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R:\CGY_GCS2\REGFIN\7. STB\2. MAJOR REPORTING\2. R-1\2022\1. Submission\Original - 03312023\"/>
    </mc:Choice>
  </mc:AlternateContent>
  <bookViews>
    <workbookView xWindow="0" yWindow="0" windowWidth="23040" windowHeight="9135" tabRatio="959" firstSheet="71" activeTab="94"/>
  </bookViews>
  <sheets>
    <sheet name="Cover" sheetId="142" r:id="rId1"/>
    <sheet name="Notice" sheetId="117" r:id="rId2"/>
    <sheet name="Title" sheetId="3" r:id="rId3"/>
    <sheet name="Contents" sheetId="5" r:id="rId4"/>
    <sheet name="Special Notice" sheetId="6" r:id="rId5"/>
    <sheet name="1 SchA" sheetId="7" r:id="rId6"/>
    <sheet name="2 SchB" sheetId="8" r:id="rId7"/>
    <sheet name="3 SchC" sheetId="9" r:id="rId8"/>
    <sheet name="4 SchC" sheetId="10" r:id="rId9"/>
    <sheet name="4b" sheetId="242" r:id="rId10"/>
    <sheet name="5 S200" sheetId="11" r:id="rId11"/>
    <sheet name="6 S200" sheetId="12" r:id="rId12"/>
    <sheet name="7 S200" sheetId="13" r:id="rId13"/>
    <sheet name="8 S200" sheetId="14" r:id="rId14"/>
    <sheet name="9 S200" sheetId="111" r:id="rId15"/>
    <sheet name="10 S200" sheetId="112" r:id="rId16"/>
    <sheet name="11 S200" sheetId="113" r:id="rId17"/>
    <sheet name="12 S200" sheetId="114" r:id="rId18"/>
    <sheet name="13 S200" sheetId="19" r:id="rId19"/>
    <sheet name="14 S200" sheetId="20" r:id="rId20"/>
    <sheet name="15a" sheetId="21" r:id="rId21"/>
    <sheet name="15b" sheetId="241" r:id="rId22"/>
    <sheet name="16 S210" sheetId="22" r:id="rId23"/>
    <sheet name="17 S210" sheetId="23" r:id="rId24"/>
    <sheet name="18" sheetId="24" r:id="rId25"/>
    <sheet name="19 S210A" sheetId="240" r:id="rId26"/>
    <sheet name="20 S220" sheetId="25" r:id="rId27"/>
    <sheet name="21 S240" sheetId="27" r:id="rId28"/>
    <sheet name="22 S240" sheetId="28" r:id="rId29"/>
    <sheet name="23 S245" sheetId="29" r:id="rId30"/>
    <sheet name="24" sheetId="246" r:id="rId31"/>
    <sheet name="25" sheetId="31" r:id="rId32"/>
    <sheet name="26 S310" sheetId="32" r:id="rId33"/>
    <sheet name="27 S310" sheetId="33" r:id="rId34"/>
    <sheet name="28 S310" sheetId="34" r:id="rId35"/>
    <sheet name="29 S310" sheetId="35" r:id="rId36"/>
    <sheet name="30 S310A" sheetId="36" r:id="rId37"/>
    <sheet name="31" sheetId="37" r:id="rId38"/>
    <sheet name="32 S330" sheetId="223" r:id="rId39"/>
    <sheet name="33 S330" sheetId="224" r:id="rId40"/>
    <sheet name="34 S332" sheetId="225" r:id="rId41"/>
    <sheet name="35 S335" sheetId="226" r:id="rId42"/>
    <sheet name="36 S342" sheetId="199" r:id="rId43"/>
    <sheet name="37" sheetId="45" r:id="rId44"/>
    <sheet name="38 S352A" sheetId="229" r:id="rId45"/>
    <sheet name="39 S352B" sheetId="218" r:id="rId46"/>
    <sheet name="40" sheetId="50" r:id="rId47"/>
    <sheet name="41 S410" sheetId="248" r:id="rId48"/>
    <sheet name="42 S410" sheetId="249" r:id="rId49"/>
    <sheet name="43 S410" sheetId="250" r:id="rId50"/>
    <sheet name="44 S410" sheetId="251" r:id="rId51"/>
    <sheet name="45 S410" sheetId="252" r:id="rId52"/>
    <sheet name="46 S410" sheetId="253" r:id="rId53"/>
    <sheet name="47 S410" sheetId="254" r:id="rId54"/>
    <sheet name="48 S412" sheetId="255" r:id="rId55"/>
    <sheet name="49 S414" sheetId="256" r:id="rId56"/>
    <sheet name="50" sheetId="257" r:id="rId57"/>
    <sheet name="51" sheetId="258" r:id="rId58"/>
    <sheet name="52 S415" sheetId="259" r:id="rId59"/>
    <sheet name="53 S415" sheetId="260" r:id="rId60"/>
    <sheet name="54 S417" sheetId="66" r:id="rId61"/>
    <sheet name="55 S450" sheetId="68" r:id="rId62"/>
    <sheet name="56 S450" sheetId="69" r:id="rId63"/>
    <sheet name="57 S501" sheetId="71" r:id="rId64"/>
    <sheet name="58 S502" sheetId="72" r:id="rId65"/>
    <sheet name="59 S510" sheetId="74" r:id="rId66"/>
    <sheet name="60" sheetId="76" r:id="rId67"/>
    <sheet name="61 S512" sheetId="77" r:id="rId68"/>
    <sheet name="62" sheetId="80" r:id="rId69"/>
    <sheet name="63 S700" sheetId="154" r:id="rId70"/>
    <sheet name="64 S702" sheetId="155" r:id="rId71"/>
    <sheet name="65" sheetId="84" r:id="rId72"/>
    <sheet name="66 S710" sheetId="156" r:id="rId73"/>
    <sheet name="67 S710" sheetId="157" r:id="rId74"/>
    <sheet name="68 S710" sheetId="221" r:id="rId75"/>
    <sheet name="69 S710" sheetId="222" r:id="rId76"/>
    <sheet name="70 S710" sheetId="160" r:id="rId77"/>
    <sheet name="71 S710" sheetId="161" r:id="rId78"/>
    <sheet name="72 S710S" sheetId="162" r:id="rId79"/>
    <sheet name="73 S720" sheetId="163" r:id="rId80"/>
    <sheet name="74 S750" sheetId="98" r:id="rId81"/>
    <sheet name="75" sheetId="99" r:id="rId82"/>
    <sheet name="76" sheetId="100" r:id="rId83"/>
    <sheet name="77 S755" sheetId="101" r:id="rId84"/>
    <sheet name="78 S755" sheetId="102" r:id="rId85"/>
    <sheet name="79 S755" sheetId="103" r:id="rId86"/>
    <sheet name="80 S755" sheetId="104" r:id="rId87"/>
    <sheet name="81 ptc" sheetId="185" r:id="rId88"/>
    <sheet name="82 P330" sheetId="235" r:id="rId89"/>
    <sheet name="83 P330" sheetId="236" r:id="rId90"/>
    <sheet name="84 P332" sheetId="211" r:id="rId91"/>
    <sheet name="85 P335" sheetId="212" r:id="rId92"/>
    <sheet name="86 P352B" sheetId="213" r:id="rId93"/>
    <sheet name="87-93 P410" sheetId="186" r:id="rId94"/>
    <sheet name="94 - 95 P700" sheetId="187" r:id="rId95"/>
    <sheet name="96-97 P710 landscape " sheetId="188" r:id="rId96"/>
    <sheet name="98-101 P710 Portrait" sheetId="189" r:id="rId97"/>
    <sheet name="102 P710S" sheetId="190" r:id="rId98"/>
    <sheet name="103 P720" sheetId="191" r:id="rId99"/>
    <sheet name="PTC Grants" sheetId="192" r:id="rId100"/>
    <sheet name="105" sheetId="106" r:id="rId101"/>
    <sheet name="106" sheetId="108" r:id="rId102"/>
    <sheet name="107" sheetId="109" r:id="rId103"/>
    <sheet name="108" sheetId="110" r:id="rId104"/>
  </sheets>
  <externalReferences>
    <externalReference r:id="rId105"/>
    <externalReference r:id="rId106"/>
    <externalReference r:id="rId107"/>
    <externalReference r:id="rId108"/>
    <externalReference r:id="rId109"/>
    <externalReference r:id="rId110"/>
    <externalReference r:id="rId111"/>
    <externalReference r:id="rId112"/>
  </externalReferences>
  <definedNames>
    <definedName name="\A" localSheetId="30">'24'!$I$24:$I$24</definedName>
    <definedName name="\A" localSheetId="32">'26 S310'!$L$4:$L$4</definedName>
    <definedName name="\A" localSheetId="33">'27 S310'!$S$7:$S$7</definedName>
    <definedName name="\A" localSheetId="34">'28 S310'!$L$12:$L$12</definedName>
    <definedName name="\A" localSheetId="35">'29 S310'!$S$7:$S$7</definedName>
    <definedName name="\A" localSheetId="36">'30 S310A'!$AA$16:$AA$16</definedName>
    <definedName name="\A" localSheetId="74">#REF!</definedName>
    <definedName name="\A" localSheetId="75">#REF!</definedName>
    <definedName name="\A">'25'!$I$24:$I$24</definedName>
    <definedName name="\B" localSheetId="30">'24'!$I$28:$I$28</definedName>
    <definedName name="\B" localSheetId="32">'26 S310'!$L$8:$L$8</definedName>
    <definedName name="\B" localSheetId="33">'27 S310'!$S$11:$S$11</definedName>
    <definedName name="\B" localSheetId="34">'28 S310'!$L$16:$L$16</definedName>
    <definedName name="\B" localSheetId="36">'30 S310A'!$AA$20:$AA$20</definedName>
    <definedName name="\B" localSheetId="74">#REF!</definedName>
    <definedName name="\B" localSheetId="75">#REF!</definedName>
    <definedName name="\B">'25'!$I$28:$I$28</definedName>
    <definedName name="\Z" localSheetId="30">'24'!$I$10:$I$10</definedName>
    <definedName name="\Z" localSheetId="74">#REF!</definedName>
    <definedName name="\Z" localSheetId="75">#REF!</definedName>
    <definedName name="\Z">'25'!$I$10:$I$10</definedName>
    <definedName name="_410criteria1of3" localSheetId="21">#REF!</definedName>
    <definedName name="_410criteria1of3" localSheetId="30">#REF!</definedName>
    <definedName name="_410criteria1of3" localSheetId="9">#REF!</definedName>
    <definedName name="_410criteria1of3" localSheetId="74">#REF!</definedName>
    <definedName name="_410criteria1of3" localSheetId="75">#REF!</definedName>
    <definedName name="_410criteria1of3">#REF!</definedName>
    <definedName name="_410criteria2of3" localSheetId="21">#REF!</definedName>
    <definedName name="_410criteria2of3" localSheetId="30">#REF!</definedName>
    <definedName name="_410criteria2of3" localSheetId="9">#REF!</definedName>
    <definedName name="_410criteria2of3" localSheetId="74">#REF!</definedName>
    <definedName name="_410criteria2of3" localSheetId="75">#REF!</definedName>
    <definedName name="_410criteria2of3">#REF!</definedName>
    <definedName name="_410criteria3of3" localSheetId="21">#REF!</definedName>
    <definedName name="_410criteria3of3" localSheetId="30">#REF!</definedName>
    <definedName name="_410criteria3of3" localSheetId="9">#REF!</definedName>
    <definedName name="_410criteria3of3" localSheetId="74">#REF!</definedName>
    <definedName name="_410criteria3of3" localSheetId="75">#REF!</definedName>
    <definedName name="_410criteria3of3">#REF!</definedName>
    <definedName name="_410page45" localSheetId="21">#REF!</definedName>
    <definedName name="_410page45" localSheetId="30">#REF!</definedName>
    <definedName name="_410page45" localSheetId="9">#REF!</definedName>
    <definedName name="_410page45" localSheetId="74">#REF!</definedName>
    <definedName name="_410page45" localSheetId="75">#REF!</definedName>
    <definedName name="_410page45">#REF!</definedName>
    <definedName name="_410page46" localSheetId="21">#REF!</definedName>
    <definedName name="_410page46" localSheetId="30">#REF!</definedName>
    <definedName name="_410page46" localSheetId="9">#REF!</definedName>
    <definedName name="_410page46" localSheetId="74">#REF!</definedName>
    <definedName name="_410page46" localSheetId="75">#REF!</definedName>
    <definedName name="_410page46">#REF!</definedName>
    <definedName name="_410page47" localSheetId="21">#REF!</definedName>
    <definedName name="_410page47" localSheetId="30">#REF!</definedName>
    <definedName name="_410page47" localSheetId="9">#REF!</definedName>
    <definedName name="_410page47" localSheetId="74">#REF!</definedName>
    <definedName name="_410page47" localSheetId="75">#REF!</definedName>
    <definedName name="_410page47">#REF!</definedName>
    <definedName name="_410page48" localSheetId="21">#REF!</definedName>
    <definedName name="_410page48" localSheetId="30">#REF!</definedName>
    <definedName name="_410page48" localSheetId="9">#REF!</definedName>
    <definedName name="_410page48" localSheetId="74">#REF!</definedName>
    <definedName name="_410page48" localSheetId="75">#REF!</definedName>
    <definedName name="_410page48">#REF!</definedName>
    <definedName name="_410page49" localSheetId="21">#REF!</definedName>
    <definedName name="_410page49" localSheetId="30">#REF!</definedName>
    <definedName name="_410page49" localSheetId="9">#REF!</definedName>
    <definedName name="_410page49" localSheetId="74">#REF!</definedName>
    <definedName name="_410page49" localSheetId="75">#REF!</definedName>
    <definedName name="_410page49">#REF!</definedName>
    <definedName name="_410page50" localSheetId="21">#REF!</definedName>
    <definedName name="_410page50" localSheetId="30">#REF!</definedName>
    <definedName name="_410page50" localSheetId="9">#REF!</definedName>
    <definedName name="_410page50" localSheetId="74">#REF!</definedName>
    <definedName name="_410page50" localSheetId="75">#REF!</definedName>
    <definedName name="_410page50">#REF!</definedName>
    <definedName name="_410page51" localSheetId="21">#REF!</definedName>
    <definedName name="_410page51" localSheetId="30">#REF!</definedName>
    <definedName name="_410page51" localSheetId="9">#REF!</definedName>
    <definedName name="_410page51" localSheetId="74">#REF!</definedName>
    <definedName name="_410page51" localSheetId="75">#REF!</definedName>
    <definedName name="_410page51">#REF!</definedName>
    <definedName name="_410page51ErrAnal" localSheetId="21">#REF!</definedName>
    <definedName name="_410page51ErrAnal" localSheetId="30">#REF!</definedName>
    <definedName name="_410page51ErrAnal" localSheetId="9">#REF!</definedName>
    <definedName name="_410page51ErrAnal" localSheetId="74">#REF!</definedName>
    <definedName name="_410page51ErrAnal" localSheetId="75">#REF!</definedName>
    <definedName name="_410page51ErrAnal">#REF!</definedName>
    <definedName name="_45" localSheetId="21">'[1]410-P51'!#REF!</definedName>
    <definedName name="_45" localSheetId="30">'[1]410-P51'!#REF!</definedName>
    <definedName name="_45" localSheetId="9">'[1]410-P51'!#REF!</definedName>
    <definedName name="_45">'[1]410-P51'!#REF!</definedName>
    <definedName name="_46" localSheetId="21">'[1]410-P51'!#REF!</definedName>
    <definedName name="_46" localSheetId="30">'[1]410-P51'!#REF!</definedName>
    <definedName name="_46" localSheetId="9">'[1]410-P51'!#REF!</definedName>
    <definedName name="_46">'[1]410-P51'!#REF!</definedName>
    <definedName name="_47" localSheetId="21">'[1]410-P51'!#REF!</definedName>
    <definedName name="_47" localSheetId="30">'[1]410-P51'!#REF!</definedName>
    <definedName name="_47" localSheetId="9">'[1]410-P51'!#REF!</definedName>
    <definedName name="_47">'[1]410-P51'!#REF!</definedName>
    <definedName name="_48" localSheetId="21">'[1]410-P51'!#REF!</definedName>
    <definedName name="_48" localSheetId="30">'[1]410-P51'!#REF!</definedName>
    <definedName name="_48" localSheetId="9">'[1]410-P51'!#REF!</definedName>
    <definedName name="_48">'[1]410-P51'!#REF!</definedName>
    <definedName name="_49" localSheetId="21">'[1]410-P51'!#REF!</definedName>
    <definedName name="_49" localSheetId="30">'[1]410-P51'!#REF!</definedName>
    <definedName name="_49" localSheetId="9">'[1]410-P51'!#REF!</definedName>
    <definedName name="_49">'[1]410-P51'!#REF!</definedName>
    <definedName name="_50" localSheetId="21">'[1]410-P51'!#REF!</definedName>
    <definedName name="_50" localSheetId="30">'[1]410-P51'!#REF!</definedName>
    <definedName name="_50" localSheetId="9">'[1]410-P51'!#REF!</definedName>
    <definedName name="_50">'[1]410-P51'!#REF!</definedName>
    <definedName name="_CAN2" localSheetId="21">#REF!</definedName>
    <definedName name="_CAN2" localSheetId="30">#REF!</definedName>
    <definedName name="_CAN2" localSheetId="9">#REF!</definedName>
    <definedName name="_CAN2" localSheetId="74">#REF!</definedName>
    <definedName name="_CAN2" localSheetId="75">#REF!</definedName>
    <definedName name="_CAN2">#REF!</definedName>
    <definedName name="_Order1" hidden="1">255</definedName>
    <definedName name="_SAPto410analysis" localSheetId="21">#REF!</definedName>
    <definedName name="_SAPto410analysis" localSheetId="30">#REF!</definedName>
    <definedName name="_SAPto410analysis" localSheetId="9">#REF!</definedName>
    <definedName name="_SAPto410analysis" localSheetId="74">#REF!</definedName>
    <definedName name="_SAPto410analysis" localSheetId="75">#REF!</definedName>
    <definedName name="_SAPto410analysis">#REF!</definedName>
    <definedName name="_TEST" localSheetId="21">'[2]Page 45'!#REF!</definedName>
    <definedName name="_TEST" localSheetId="30">'[2]Page 45'!#REF!</definedName>
    <definedName name="_TEST" localSheetId="9">'[2]Page 45'!#REF!</definedName>
    <definedName name="_TEST" localSheetId="74">'[2]Page 45'!#REF!</definedName>
    <definedName name="_TEST" localSheetId="75">'[2]Page 45'!#REF!</definedName>
    <definedName name="_TEST">'[2]Page 45'!#REF!</definedName>
    <definedName name="ALL" localSheetId="21">#REF!</definedName>
    <definedName name="ALL" localSheetId="30">#REF!</definedName>
    <definedName name="ALL" localSheetId="9">#REF!</definedName>
    <definedName name="ALL" localSheetId="74">#REF!</definedName>
    <definedName name="ALL" localSheetId="75">#REF!</definedName>
    <definedName name="ALL">#REF!</definedName>
    <definedName name="APPENDIX" localSheetId="21">#REF!</definedName>
    <definedName name="APPENDIX" localSheetId="30">#REF!</definedName>
    <definedName name="APPENDIX" localSheetId="9">#REF!</definedName>
    <definedName name="APPENDIX" localSheetId="74">#REF!</definedName>
    <definedName name="APPENDIX" localSheetId="75">#REF!</definedName>
    <definedName name="APPENDIX">#REF!</definedName>
    <definedName name="CAN" localSheetId="21">#REF!</definedName>
    <definedName name="CAN" localSheetId="30">#REF!</definedName>
    <definedName name="CAN" localSheetId="9">#REF!</definedName>
    <definedName name="CAN" localSheetId="74">#REF!</definedName>
    <definedName name="CAN" localSheetId="75">#REF!</definedName>
    <definedName name="CAN">#REF!</definedName>
    <definedName name="CAN1TITLE" localSheetId="21">#REF!</definedName>
    <definedName name="CAN1TITLE" localSheetId="30">#REF!</definedName>
    <definedName name="CAN1TITLE" localSheetId="9">#REF!</definedName>
    <definedName name="CAN1TITLE" localSheetId="74">#REF!</definedName>
    <definedName name="CAN1TITLE" localSheetId="75">#REF!</definedName>
    <definedName name="CAN1TITLE">#REF!</definedName>
    <definedName name="CAN1TITLEFORM" localSheetId="21">#REF!</definedName>
    <definedName name="CAN1TITLEFORM" localSheetId="30">#REF!</definedName>
    <definedName name="CAN1TITLEFORM" localSheetId="9">#REF!</definedName>
    <definedName name="CAN1TITLEFORM" localSheetId="74">#REF!</definedName>
    <definedName name="CAN1TITLEFORM" localSheetId="75">#REF!</definedName>
    <definedName name="CAN1TITLEFORM">#REF!</definedName>
    <definedName name="CAN2APPXTITLE" localSheetId="21">#REF!</definedName>
    <definedName name="CAN2APPXTITLE" localSheetId="30">#REF!</definedName>
    <definedName name="CAN2APPXTITLE" localSheetId="9">#REF!</definedName>
    <definedName name="CAN2APPXTITLE" localSheetId="74">#REF!</definedName>
    <definedName name="CAN2APPXTITLE" localSheetId="75">#REF!</definedName>
    <definedName name="CAN2APPXTITLE">#REF!</definedName>
    <definedName name="CAN2APPXTITLEFM" localSheetId="21">#REF!</definedName>
    <definedName name="CAN2APPXTITLEFM" localSheetId="30">#REF!</definedName>
    <definedName name="CAN2APPXTITLEFM" localSheetId="9">#REF!</definedName>
    <definedName name="CAN2APPXTITLEFM" localSheetId="74">#REF!</definedName>
    <definedName name="CAN2APPXTITLEFM" localSheetId="75">#REF!</definedName>
    <definedName name="CAN2APPXTITLEFM">#REF!</definedName>
    <definedName name="CAN3FORM" localSheetId="21">#REF!</definedName>
    <definedName name="CAN3FORM" localSheetId="30">#REF!</definedName>
    <definedName name="CAN3FORM" localSheetId="9">#REF!</definedName>
    <definedName name="CAN3FORM" localSheetId="74">#REF!</definedName>
    <definedName name="CAN3FORM" localSheetId="75">#REF!</definedName>
    <definedName name="CAN3FORM">#REF!</definedName>
    <definedName name="CAN3FORMFORM" localSheetId="21">#REF!</definedName>
    <definedName name="CAN3FORMFORM" localSheetId="30">#REF!</definedName>
    <definedName name="CAN3FORMFORM" localSheetId="9">#REF!</definedName>
    <definedName name="CAN3FORMFORM" localSheetId="74">#REF!</definedName>
    <definedName name="CAN3FORMFORM" localSheetId="75">#REF!</definedName>
    <definedName name="CAN3FORMFORM">#REF!</definedName>
    <definedName name="CAN4APPXFORM" localSheetId="21">#REF!</definedName>
    <definedName name="CAN4APPXFORM" localSheetId="30">#REF!</definedName>
    <definedName name="CAN4APPXFORM" localSheetId="9">#REF!</definedName>
    <definedName name="CAN4APPXFORM" localSheetId="74">#REF!</definedName>
    <definedName name="CAN4APPXFORM" localSheetId="75">#REF!</definedName>
    <definedName name="CAN4APPXFORM">#REF!</definedName>
    <definedName name="CAN4APPXFORMFM" localSheetId="21">#REF!</definedName>
    <definedName name="CAN4APPXFORMFM" localSheetId="30">#REF!</definedName>
    <definedName name="CAN4APPXFORMFM" localSheetId="9">#REF!</definedName>
    <definedName name="CAN4APPXFORMFM" localSheetId="74">#REF!</definedName>
    <definedName name="CAN4APPXFORMFM" localSheetId="75">#REF!</definedName>
    <definedName name="CAN4APPXFORMFM">#REF!</definedName>
    <definedName name="CANFIN" localSheetId="21">#REF!</definedName>
    <definedName name="CANFIN" localSheetId="30">#REF!</definedName>
    <definedName name="CANFIN" localSheetId="9">#REF!</definedName>
    <definedName name="CANFIN" localSheetId="74">#REF!</definedName>
    <definedName name="CANFIN" localSheetId="75">#REF!</definedName>
    <definedName name="CANFIN">#REF!</definedName>
    <definedName name="CANINV" localSheetId="21">#REF!</definedName>
    <definedName name="CANINV" localSheetId="30">#REF!</definedName>
    <definedName name="CANINV" localSheetId="9">#REF!</definedName>
    <definedName name="CANINV" localSheetId="74">#REF!</definedName>
    <definedName name="CANINV" localSheetId="75">#REF!</definedName>
    <definedName name="CANINV">#REF!</definedName>
    <definedName name="CANLTACCTS" localSheetId="21">#REF!</definedName>
    <definedName name="CANLTACCTS" localSheetId="30">#REF!</definedName>
    <definedName name="CANLTACCTS" localSheetId="9">#REF!</definedName>
    <definedName name="CANLTACCTS" localSheetId="74">#REF!</definedName>
    <definedName name="CANLTACCTS" localSheetId="75">#REF!</definedName>
    <definedName name="CANLTACCTS">#REF!</definedName>
    <definedName name="CANOPER" localSheetId="21">#REF!</definedName>
    <definedName name="CANOPER" localSheetId="30">#REF!</definedName>
    <definedName name="CANOPER" localSheetId="9">#REF!</definedName>
    <definedName name="CANOPER" localSheetId="74">#REF!</definedName>
    <definedName name="CANOPER" localSheetId="75">#REF!</definedName>
    <definedName name="CANOPER">#REF!</definedName>
    <definedName name="CANOTHOPER" localSheetId="21">#REF!</definedName>
    <definedName name="CANOTHOPER" localSheetId="30">#REF!</definedName>
    <definedName name="CANOTHOPER" localSheetId="9">#REF!</definedName>
    <definedName name="CANOTHOPER" localSheetId="74">#REF!</definedName>
    <definedName name="CANOTHOPER" localSheetId="75">#REF!</definedName>
    <definedName name="CANOTHOPER">#REF!</definedName>
    <definedName name="CANSUM" localSheetId="21">#REF!</definedName>
    <definedName name="CANSUM" localSheetId="30">#REF!</definedName>
    <definedName name="CANSUM" localSheetId="9">#REF!</definedName>
    <definedName name="CANSUM" localSheetId="74">#REF!</definedName>
    <definedName name="CANSUM" localSheetId="75">#REF!</definedName>
    <definedName name="CANSUM">#REF!</definedName>
    <definedName name="CANTRANSADJ" localSheetId="21">#REF!</definedName>
    <definedName name="CANTRANSADJ" localSheetId="30">#REF!</definedName>
    <definedName name="CANTRANSADJ" localSheetId="9">#REF!</definedName>
    <definedName name="CANTRANSADJ" localSheetId="74">#REF!</definedName>
    <definedName name="CANTRANSADJ" localSheetId="75">#REF!</definedName>
    <definedName name="CANTRANSADJ">#REF!</definedName>
    <definedName name="CANWCAPACCTS" localSheetId="21">#REF!</definedName>
    <definedName name="CANWCAPACCTS" localSheetId="30">#REF!</definedName>
    <definedName name="CANWCAPACCTS" localSheetId="9">#REF!</definedName>
    <definedName name="CANWCAPACCTS" localSheetId="74">#REF!</definedName>
    <definedName name="CANWCAPACCTS" localSheetId="75">#REF!</definedName>
    <definedName name="CANWCAPACCTS">#REF!</definedName>
    <definedName name="CANWCAPITEMS" localSheetId="21">#REF!</definedName>
    <definedName name="CANWCAPITEMS" localSheetId="30">#REF!</definedName>
    <definedName name="CANWCAPITEMS" localSheetId="9">#REF!</definedName>
    <definedName name="CANWCAPITEMS" localSheetId="74">#REF!</definedName>
    <definedName name="CANWCAPITEMS" localSheetId="75">#REF!</definedName>
    <definedName name="CANWCAPITEMS">#REF!</definedName>
    <definedName name="CDN_I_S" localSheetId="21">#REF!</definedName>
    <definedName name="CDN_I_S" localSheetId="30">#REF!</definedName>
    <definedName name="CDN_I_S" localSheetId="9">#REF!</definedName>
    <definedName name="CDN_I_S" localSheetId="74">#REF!</definedName>
    <definedName name="CDN_I_S" localSheetId="75">#REF!</definedName>
    <definedName name="CDN_I_S">#REF!</definedName>
    <definedName name="CDN_I_SPRIOR" localSheetId="21">#REF!</definedName>
    <definedName name="CDN_I_SPRIOR" localSheetId="30">#REF!</definedName>
    <definedName name="CDN_I_SPRIOR" localSheetId="9">#REF!</definedName>
    <definedName name="CDN_I_SPRIOR" localSheetId="74">#REF!</definedName>
    <definedName name="CDN_I_SPRIOR" localSheetId="75">#REF!</definedName>
    <definedName name="CDN_I_SPRIOR">#REF!</definedName>
    <definedName name="CFLOW" localSheetId="74">#REF!</definedName>
    <definedName name="CFLOW" localSheetId="75">#REF!</definedName>
    <definedName name="CFLOW">'22 S240'!$A$1:$J$75</definedName>
    <definedName name="CFLOW_WP" localSheetId="21">'22 S240'!#REF!</definedName>
    <definedName name="CFLOW_WP" localSheetId="30">'22 S240'!#REF!</definedName>
    <definedName name="CFLOW_WP" localSheetId="9">'22 S240'!#REF!</definedName>
    <definedName name="CFLOW_WP" localSheetId="74">'[3]22'!#REF!</definedName>
    <definedName name="CFLOW_WP" localSheetId="75">'[3]22'!#REF!</definedName>
    <definedName name="CFLOW_WP">'22 S240'!#REF!</definedName>
    <definedName name="CFREPORT" localSheetId="21">#REF!</definedName>
    <definedName name="CFREPORT" localSheetId="30">#REF!</definedName>
    <definedName name="CFREPORT" localSheetId="9">#REF!</definedName>
    <definedName name="CFREPORT" localSheetId="74">#REF!</definedName>
    <definedName name="CFREPORT" localSheetId="75">#REF!</definedName>
    <definedName name="CFREPORT">#REF!</definedName>
    <definedName name="cover" localSheetId="21">#REF!</definedName>
    <definedName name="cover" localSheetId="30">#REF!</definedName>
    <definedName name="cover" localSheetId="9">#REF!</definedName>
    <definedName name="cover" localSheetId="72">#REF!</definedName>
    <definedName name="cover" localSheetId="74">#REF!</definedName>
    <definedName name="cover" localSheetId="75">#REF!</definedName>
    <definedName name="cover">#REF!</definedName>
    <definedName name="criteria410general" localSheetId="21">#REF!</definedName>
    <definedName name="criteria410general" localSheetId="30">#REF!</definedName>
    <definedName name="criteria410general" localSheetId="9">#REF!</definedName>
    <definedName name="criteria410general" localSheetId="74">#REF!</definedName>
    <definedName name="criteria410general" localSheetId="75">#REF!</definedName>
    <definedName name="criteria410general">#REF!</definedName>
    <definedName name="criteria410material" localSheetId="21">#REF!</definedName>
    <definedName name="criteria410material" localSheetId="30">#REF!</definedName>
    <definedName name="criteria410material" localSheetId="9">#REF!</definedName>
    <definedName name="criteria410material" localSheetId="74">#REF!</definedName>
    <definedName name="criteria410material" localSheetId="75">#REF!</definedName>
    <definedName name="criteria410material">#REF!</definedName>
    <definedName name="criteria410PurchServ" localSheetId="21">#REF!</definedName>
    <definedName name="criteria410PurchServ" localSheetId="30">#REF!</definedName>
    <definedName name="criteria410PurchServ" localSheetId="9">#REF!</definedName>
    <definedName name="criteria410PurchServ" localSheetId="74">#REF!</definedName>
    <definedName name="criteria410PurchServ" localSheetId="75">#REF!</definedName>
    <definedName name="criteria410PurchServ">#REF!</definedName>
    <definedName name="criteria410salaries" localSheetId="21">#REF!</definedName>
    <definedName name="criteria410salaries" localSheetId="30">#REF!</definedName>
    <definedName name="criteria410salaries" localSheetId="9">#REF!</definedName>
    <definedName name="criteria410salaries" localSheetId="74">#REF!</definedName>
    <definedName name="criteria410salaries" localSheetId="75">#REF!</definedName>
    <definedName name="criteria410salaries">#REF!</definedName>
    <definedName name="CURRENT" localSheetId="21">#REF!</definedName>
    <definedName name="CURRENT" localSheetId="30">#REF!</definedName>
    <definedName name="CURRENT" localSheetId="9">#REF!</definedName>
    <definedName name="CURRENT" localSheetId="74">#REF!</definedName>
    <definedName name="CURRENT" localSheetId="75">#REF!</definedName>
    <definedName name="CURRENT">#REF!</definedName>
    <definedName name="DATA" localSheetId="21">#REF!</definedName>
    <definedName name="DATA" localSheetId="30">#REF!</definedName>
    <definedName name="DATA" localSheetId="9">#REF!</definedName>
    <definedName name="DATA" localSheetId="74">#REF!</definedName>
    <definedName name="DATA" localSheetId="75">#REF!</definedName>
    <definedName name="DATA">#REF!</definedName>
    <definedName name="DATA1" localSheetId="21">#REF!</definedName>
    <definedName name="DATA1" localSheetId="30">#REF!</definedName>
    <definedName name="DATA1" localSheetId="9">#REF!</definedName>
    <definedName name="DATA1" localSheetId="74">#REF!</definedName>
    <definedName name="DATA1" localSheetId="75">#REF!</definedName>
    <definedName name="DATA1">#REF!</definedName>
    <definedName name="EV__LASTREFTIME__" hidden="1">40627.6286111111</definedName>
    <definedName name="GTWLevelPayments" localSheetId="21">#REF!</definedName>
    <definedName name="GTWLevelPayments" localSheetId="30">#REF!</definedName>
    <definedName name="GTWLevelPayments" localSheetId="9">#REF!</definedName>
    <definedName name="GTWLevelPayments">#REF!</definedName>
    <definedName name="HIDEACCRU" localSheetId="21">#REF!</definedName>
    <definedName name="HIDEACCRU" localSheetId="30">#REF!</definedName>
    <definedName name="HIDEACCRU" localSheetId="9">#REF!</definedName>
    <definedName name="HIDEACCRU" localSheetId="74">#REF!</definedName>
    <definedName name="HIDEACCRU" localSheetId="75">#REF!</definedName>
    <definedName name="HIDEACCRU">#REF!</definedName>
    <definedName name="HIDEAMORT" localSheetId="21">#REF!</definedName>
    <definedName name="HIDEAMORT" localSheetId="30">#REF!</definedName>
    <definedName name="HIDEAMORT" localSheetId="9">#REF!</definedName>
    <definedName name="HIDEAMORT" localSheetId="74">#REF!</definedName>
    <definedName name="HIDEAMORT" localSheetId="75">#REF!</definedName>
    <definedName name="HIDEAMORT">#REF!</definedName>
    <definedName name="HIDETRF" localSheetId="21">#REF!</definedName>
    <definedName name="HIDETRF" localSheetId="30">#REF!</definedName>
    <definedName name="HIDETRF" localSheetId="9">#REF!</definedName>
    <definedName name="HIDETRF" localSheetId="74">#REF!</definedName>
    <definedName name="HIDETRF" localSheetId="75">#REF!</definedName>
    <definedName name="HIDETRF">#REF!</definedName>
    <definedName name="HIDETRFLTST" localSheetId="21">#REF!</definedName>
    <definedName name="HIDETRFLTST" localSheetId="30">#REF!</definedName>
    <definedName name="HIDETRFLTST" localSheetId="9">#REF!</definedName>
    <definedName name="HIDETRFLTST" localSheetId="74">#REF!</definedName>
    <definedName name="HIDETRFLTST" localSheetId="75">#REF!</definedName>
    <definedName name="HIDETRFLTST">#REF!</definedName>
    <definedName name="LIST" localSheetId="72">'[4]99locos'!$A$2:$J$375</definedName>
    <definedName name="LIST">'[4]99locos'!$A$2:$J$375</definedName>
    <definedName name="LOOKUP" localSheetId="21">#REF!</definedName>
    <definedName name="LOOKUP" localSheetId="30">#REF!</definedName>
    <definedName name="LOOKUP" localSheetId="9">#REF!</definedName>
    <definedName name="LOOKUP" localSheetId="74">#REF!</definedName>
    <definedName name="LOOKUP" localSheetId="75">#REF!</definedName>
    <definedName name="LOOKUP">#REF!</definedName>
    <definedName name="MACRO" localSheetId="21">#REF!</definedName>
    <definedName name="MACRO" localSheetId="30">#REF!</definedName>
    <definedName name="MACRO" localSheetId="9">#REF!</definedName>
    <definedName name="MACRO" localSheetId="74">#REF!</definedName>
    <definedName name="MACRO" localSheetId="75">#REF!</definedName>
    <definedName name="MACRO">#REF!</definedName>
    <definedName name="Move410a" localSheetId="21">#REF!</definedName>
    <definedName name="Move410a" localSheetId="30">#REF!</definedName>
    <definedName name="Move410a" localSheetId="9">#REF!</definedName>
    <definedName name="Move410a" localSheetId="74">#REF!</definedName>
    <definedName name="Move410a" localSheetId="75">#REF!</definedName>
    <definedName name="Move410a">#REF!</definedName>
    <definedName name="Move410b" localSheetId="21">#REF!</definedName>
    <definedName name="Move410b" localSheetId="30">#REF!</definedName>
    <definedName name="Move410b" localSheetId="9">#REF!</definedName>
    <definedName name="Move410b" localSheetId="74">#REF!</definedName>
    <definedName name="Move410b" localSheetId="75">#REF!</definedName>
    <definedName name="Move410b">#REF!</definedName>
    <definedName name="PAGE1" localSheetId="28">#REF!</definedName>
    <definedName name="PAGE1" localSheetId="30">'24'!$A$1:$F$95</definedName>
    <definedName name="PAGE1" localSheetId="32">'26 S310'!$A$1:$I$82</definedName>
    <definedName name="PAGE1" localSheetId="33">'27 S310'!$A$1:$P$92</definedName>
    <definedName name="PAGE1" localSheetId="34">'28 S310'!$A$1:$I$87</definedName>
    <definedName name="PAGE1" localSheetId="35">'29 S310'!$A$1:$P$95</definedName>
    <definedName name="PAGE1" localSheetId="36">'30 S310A'!$A$1:$W$58</definedName>
    <definedName name="PAGE1" localSheetId="74">#REF!</definedName>
    <definedName name="PAGE1" localSheetId="75">#REF!</definedName>
    <definedName name="PAGE1">'25'!$A$1:$F$95</definedName>
    <definedName name="page10" localSheetId="21">#REF!</definedName>
    <definedName name="PAGE10" localSheetId="28">#REF!</definedName>
    <definedName name="page10" localSheetId="30">#REF!</definedName>
    <definedName name="page10" localSheetId="9">#REF!</definedName>
    <definedName name="page10" localSheetId="72">#REF!</definedName>
    <definedName name="page10" localSheetId="74">#REF!</definedName>
    <definedName name="page10" localSheetId="75">#REF!</definedName>
    <definedName name="page10">#REF!</definedName>
    <definedName name="PAGE100" localSheetId="21">#REF!</definedName>
    <definedName name="PAGE100" localSheetId="30">#REF!</definedName>
    <definedName name="PAGE100" localSheetId="9">#REF!</definedName>
    <definedName name="PAGE100" localSheetId="74">#REF!</definedName>
    <definedName name="PAGE100" localSheetId="75">#REF!</definedName>
    <definedName name="PAGE100">#REF!</definedName>
    <definedName name="PAGE1000" localSheetId="21">#REF!</definedName>
    <definedName name="PAGE1000" localSheetId="30">#REF!</definedName>
    <definedName name="PAGE1000" localSheetId="9">#REF!</definedName>
    <definedName name="PAGE1000" localSheetId="74">#REF!</definedName>
    <definedName name="PAGE1000" localSheetId="75">#REF!</definedName>
    <definedName name="PAGE1000">#REF!</definedName>
    <definedName name="PAGE1001" localSheetId="21">#REF!</definedName>
    <definedName name="PAGE1001" localSheetId="30">#REF!</definedName>
    <definedName name="PAGE1001" localSheetId="9">#REF!</definedName>
    <definedName name="PAGE1001" localSheetId="74">#REF!</definedName>
    <definedName name="PAGE1001" localSheetId="75">#REF!</definedName>
    <definedName name="PAGE1001">#REF!</definedName>
    <definedName name="PAGE101" localSheetId="21">#REF!</definedName>
    <definedName name="PAGE101" localSheetId="30">#REF!</definedName>
    <definedName name="PAGE101" localSheetId="9">#REF!</definedName>
    <definedName name="PAGE101" localSheetId="74">#REF!</definedName>
    <definedName name="PAGE101" localSheetId="75">#REF!</definedName>
    <definedName name="PAGE101">#REF!</definedName>
    <definedName name="PAGE102" localSheetId="21">#REF!</definedName>
    <definedName name="PAGE102" localSheetId="30">#REF!</definedName>
    <definedName name="PAGE102" localSheetId="9">#REF!</definedName>
    <definedName name="PAGE102" localSheetId="74">#REF!</definedName>
    <definedName name="PAGE102" localSheetId="75">#REF!</definedName>
    <definedName name="PAGE102">#REF!</definedName>
    <definedName name="PAGE103" localSheetId="21">#REF!</definedName>
    <definedName name="PAGE103" localSheetId="30">#REF!</definedName>
    <definedName name="PAGE103" localSheetId="9">#REF!</definedName>
    <definedName name="PAGE103" localSheetId="74">#REF!</definedName>
    <definedName name="PAGE103" localSheetId="75">#REF!</definedName>
    <definedName name="PAGE103">#REF!</definedName>
    <definedName name="page11" localSheetId="21">#REF!</definedName>
    <definedName name="PAGE11" localSheetId="28">#REF!</definedName>
    <definedName name="page11" localSheetId="30">#REF!</definedName>
    <definedName name="page11" localSheetId="9">#REF!</definedName>
    <definedName name="page11" localSheetId="72">#REF!</definedName>
    <definedName name="page11" localSheetId="74">#REF!</definedName>
    <definedName name="page11" localSheetId="75">#REF!</definedName>
    <definedName name="page11">#REF!</definedName>
    <definedName name="page12" localSheetId="21">#REF!</definedName>
    <definedName name="page12" localSheetId="30">#REF!</definedName>
    <definedName name="page12" localSheetId="9">#REF!</definedName>
    <definedName name="page12" localSheetId="72">#REF!</definedName>
    <definedName name="page12" localSheetId="74">#REF!</definedName>
    <definedName name="page12" localSheetId="75">#REF!</definedName>
    <definedName name="page12">#REF!</definedName>
    <definedName name="page13" localSheetId="21">#REF!</definedName>
    <definedName name="page13" localSheetId="30">#REF!</definedName>
    <definedName name="page13" localSheetId="9">#REF!</definedName>
    <definedName name="page13" localSheetId="72">#REF!</definedName>
    <definedName name="page13" localSheetId="74">#REF!</definedName>
    <definedName name="page13" localSheetId="75">#REF!</definedName>
    <definedName name="page13">#REF!</definedName>
    <definedName name="page16" localSheetId="21">#REF!</definedName>
    <definedName name="page16" localSheetId="30">#REF!</definedName>
    <definedName name="page16" localSheetId="9">#REF!</definedName>
    <definedName name="page16" localSheetId="72">#REF!</definedName>
    <definedName name="page16" localSheetId="74">#REF!</definedName>
    <definedName name="page16" localSheetId="75">#REF!</definedName>
    <definedName name="page16">#REF!</definedName>
    <definedName name="page17" localSheetId="21">#REF!</definedName>
    <definedName name="page17" localSheetId="30">#REF!</definedName>
    <definedName name="page17" localSheetId="9">#REF!</definedName>
    <definedName name="page17" localSheetId="72">#REF!</definedName>
    <definedName name="page17" localSheetId="74">#REF!</definedName>
    <definedName name="page17" localSheetId="75">#REF!</definedName>
    <definedName name="page17">#REF!</definedName>
    <definedName name="page18" localSheetId="21">#REF!</definedName>
    <definedName name="page18" localSheetId="30">#REF!</definedName>
    <definedName name="page18" localSheetId="9">#REF!</definedName>
    <definedName name="page18" localSheetId="72">#REF!</definedName>
    <definedName name="page18" localSheetId="74">#REF!</definedName>
    <definedName name="page18" localSheetId="75">#REF!</definedName>
    <definedName name="page18">#REF!</definedName>
    <definedName name="PAGE1A" localSheetId="72">'[5]99leased'!$A$1:$K$21</definedName>
    <definedName name="PAGE1A">'[6]99leased'!$A$1:$K$21</definedName>
    <definedName name="PAGE1B" localSheetId="72">'[5]99leased'!$L$1:$AA$21</definedName>
    <definedName name="PAGE1B">'[6]99leased'!$L$1:$AA$21</definedName>
    <definedName name="PAGE2" localSheetId="28">#REF!</definedName>
    <definedName name="PAGE2" localSheetId="30">'24'!$A$1:$F$86</definedName>
    <definedName name="PAGE2" localSheetId="32">'26 S310'!$A$1:$I$81</definedName>
    <definedName name="PAGE2" localSheetId="33">'27 S310'!$A$1:$P$81</definedName>
    <definedName name="PAGE2" localSheetId="34">'28 S310'!$A$1:$I$74</definedName>
    <definedName name="PAGE2" localSheetId="35">'29 S310'!$A$1:$P$84</definedName>
    <definedName name="PAGE2" localSheetId="74">#REF!</definedName>
    <definedName name="PAGE2" localSheetId="75">#REF!</definedName>
    <definedName name="PAGE2">'25'!$A$1:$F$86</definedName>
    <definedName name="PAGE200" localSheetId="21">#REF!</definedName>
    <definedName name="PAGE200" localSheetId="30">#REF!</definedName>
    <definedName name="PAGE200" localSheetId="9">#REF!</definedName>
    <definedName name="PAGE200" localSheetId="74">#REF!</definedName>
    <definedName name="PAGE200" localSheetId="75">#REF!</definedName>
    <definedName name="PAGE200">#REF!</definedName>
    <definedName name="PAGE201" localSheetId="21">#REF!</definedName>
    <definedName name="PAGE201" localSheetId="30">#REF!</definedName>
    <definedName name="PAGE201" localSheetId="9">#REF!</definedName>
    <definedName name="PAGE201" localSheetId="74">#REF!</definedName>
    <definedName name="PAGE201" localSheetId="75">#REF!</definedName>
    <definedName name="PAGE201">#REF!</definedName>
    <definedName name="PAGE22" localSheetId="21">#REF!</definedName>
    <definedName name="PAGE22" localSheetId="30">#REF!</definedName>
    <definedName name="PAGE22" localSheetId="9">#REF!</definedName>
    <definedName name="PAGE22" localSheetId="74">#REF!</definedName>
    <definedName name="PAGE22" localSheetId="75">#REF!</definedName>
    <definedName name="PAGE22">#REF!</definedName>
    <definedName name="PAGE23" localSheetId="21">#REF!</definedName>
    <definedName name="PAGE23" localSheetId="30">#REF!</definedName>
    <definedName name="PAGE23" localSheetId="9">#REF!</definedName>
    <definedName name="PAGE23" localSheetId="74">#REF!</definedName>
    <definedName name="PAGE23" localSheetId="75">#REF!</definedName>
    <definedName name="PAGE23">#REF!</definedName>
    <definedName name="PAGE25" localSheetId="21">#REF!</definedName>
    <definedName name="PAGE25" localSheetId="30">#REF!</definedName>
    <definedName name="PAGE25" localSheetId="9">#REF!</definedName>
    <definedName name="PAGE25" localSheetId="74">#REF!</definedName>
    <definedName name="PAGE25" localSheetId="75">#REF!</definedName>
    <definedName name="PAGE25">#REF!</definedName>
    <definedName name="PAGE26" localSheetId="21">#REF!</definedName>
    <definedName name="PAGE26" localSheetId="30">#REF!</definedName>
    <definedName name="PAGE26" localSheetId="9">#REF!</definedName>
    <definedName name="PAGE26" localSheetId="74">#REF!</definedName>
    <definedName name="PAGE26" localSheetId="75">#REF!</definedName>
    <definedName name="PAGE26">#REF!</definedName>
    <definedName name="PAGE2A" localSheetId="72">'[5]99leased'!$A$32:$K$79</definedName>
    <definedName name="PAGE2A">'[6]99leased'!$A$32:$K$79</definedName>
    <definedName name="PAGE2B" localSheetId="72">'[5]99leased'!$L$32:$AA$79</definedName>
    <definedName name="PAGE2B">'[6]99leased'!$L$32:$AA$79</definedName>
    <definedName name="PAGE3" localSheetId="21">#REF!</definedName>
    <definedName name="PAGE3" localSheetId="30">#REF!</definedName>
    <definedName name="PAGE3" localSheetId="9">#REF!</definedName>
    <definedName name="PAGE3" localSheetId="74">#REF!</definedName>
    <definedName name="PAGE3" localSheetId="75">#REF!</definedName>
    <definedName name="PAGE3">#REF!</definedName>
    <definedName name="PAGE31" localSheetId="21">#REF!</definedName>
    <definedName name="PAGE31" localSheetId="30">#REF!</definedName>
    <definedName name="PAGE31" localSheetId="9">#REF!</definedName>
    <definedName name="PAGE31" localSheetId="74">#REF!</definedName>
    <definedName name="PAGE31" localSheetId="75">#REF!</definedName>
    <definedName name="PAGE31">#REF!</definedName>
    <definedName name="page3c" localSheetId="21">#REF!</definedName>
    <definedName name="page3c" localSheetId="30">#REF!</definedName>
    <definedName name="page3c" localSheetId="9">#REF!</definedName>
    <definedName name="page3c" localSheetId="72">#REF!</definedName>
    <definedName name="page3c" localSheetId="74">#REF!</definedName>
    <definedName name="page3c" localSheetId="75">#REF!</definedName>
    <definedName name="page3c">#REF!</definedName>
    <definedName name="page4" localSheetId="21">#REF!</definedName>
    <definedName name="PAGE4" localSheetId="28">#REF!</definedName>
    <definedName name="page4" localSheetId="30">#REF!</definedName>
    <definedName name="page4" localSheetId="9">#REF!</definedName>
    <definedName name="page4" localSheetId="72">#REF!</definedName>
    <definedName name="page4" localSheetId="74">#REF!</definedName>
    <definedName name="page4" localSheetId="75">#REF!</definedName>
    <definedName name="page4">#REF!</definedName>
    <definedName name="page5" localSheetId="21">#REF!</definedName>
    <definedName name="PAGE5" localSheetId="28">#REF!</definedName>
    <definedName name="page5" localSheetId="30">#REF!</definedName>
    <definedName name="page5" localSheetId="9">#REF!</definedName>
    <definedName name="page5" localSheetId="72">#REF!</definedName>
    <definedName name="page5" localSheetId="74">#REF!</definedName>
    <definedName name="page5" localSheetId="75">#REF!</definedName>
    <definedName name="page5">#REF!</definedName>
    <definedName name="page5a" localSheetId="21">#REF!</definedName>
    <definedName name="page5a" localSheetId="30">#REF!</definedName>
    <definedName name="page5a" localSheetId="9">#REF!</definedName>
    <definedName name="page5a" localSheetId="72">#REF!</definedName>
    <definedName name="page5a" localSheetId="74">#REF!</definedName>
    <definedName name="page5a" localSheetId="75">#REF!</definedName>
    <definedName name="page5a">#REF!</definedName>
    <definedName name="page5b" localSheetId="21">#REF!</definedName>
    <definedName name="page5b" localSheetId="30">#REF!</definedName>
    <definedName name="page5b" localSheetId="9">#REF!</definedName>
    <definedName name="page5b" localSheetId="72">#REF!</definedName>
    <definedName name="page5b" localSheetId="74">#REF!</definedName>
    <definedName name="page5b" localSheetId="75">#REF!</definedName>
    <definedName name="page5b">#REF!</definedName>
    <definedName name="page5c" localSheetId="21">#REF!</definedName>
    <definedName name="page5c" localSheetId="30">#REF!</definedName>
    <definedName name="page5c" localSheetId="9">#REF!</definedName>
    <definedName name="page5c" localSheetId="72">#REF!</definedName>
    <definedName name="page5c" localSheetId="74">#REF!</definedName>
    <definedName name="page5c" localSheetId="75">#REF!</definedName>
    <definedName name="page5c">#REF!</definedName>
    <definedName name="page6" localSheetId="21">#REF!</definedName>
    <definedName name="PAGE6" localSheetId="28">#REF!</definedName>
    <definedName name="page6" localSheetId="30">#REF!</definedName>
    <definedName name="page6" localSheetId="9">#REF!</definedName>
    <definedName name="page6" localSheetId="72">#REF!</definedName>
    <definedName name="page6" localSheetId="74">#REF!</definedName>
    <definedName name="page6" localSheetId="75">#REF!</definedName>
    <definedName name="page6">#REF!</definedName>
    <definedName name="PAGE60" localSheetId="21">#REF!</definedName>
    <definedName name="PAGE60" localSheetId="30">#REF!</definedName>
    <definedName name="PAGE60" localSheetId="9">#REF!</definedName>
    <definedName name="PAGE60" localSheetId="74">#REF!</definedName>
    <definedName name="PAGE60" localSheetId="75">#REF!</definedName>
    <definedName name="PAGE60">#REF!</definedName>
    <definedName name="PAGE61" localSheetId="21">#REF!</definedName>
    <definedName name="PAGE61" localSheetId="30">#REF!</definedName>
    <definedName name="PAGE61" localSheetId="9">#REF!</definedName>
    <definedName name="PAGE61" localSheetId="74">#REF!</definedName>
    <definedName name="PAGE61" localSheetId="75">#REF!</definedName>
    <definedName name="PAGE61">#REF!</definedName>
    <definedName name="PAGE62" localSheetId="21">#REF!</definedName>
    <definedName name="PAGE62" localSheetId="30">#REF!</definedName>
    <definedName name="PAGE62" localSheetId="9">#REF!</definedName>
    <definedName name="PAGE62" localSheetId="74">#REF!</definedName>
    <definedName name="PAGE62" localSheetId="75">#REF!</definedName>
    <definedName name="PAGE62">#REF!</definedName>
    <definedName name="PAGE63" localSheetId="21">#REF!</definedName>
    <definedName name="PAGE63" localSheetId="30">#REF!</definedName>
    <definedName name="PAGE63" localSheetId="9">#REF!</definedName>
    <definedName name="PAGE63" localSheetId="74">#REF!</definedName>
    <definedName name="PAGE63" localSheetId="75">#REF!</definedName>
    <definedName name="PAGE63">#REF!</definedName>
    <definedName name="PAGE64" localSheetId="21">#REF!</definedName>
    <definedName name="PAGE64" localSheetId="30">#REF!</definedName>
    <definedName name="PAGE64" localSheetId="9">#REF!</definedName>
    <definedName name="PAGE64" localSheetId="74">#REF!</definedName>
    <definedName name="PAGE64" localSheetId="75">#REF!</definedName>
    <definedName name="PAGE64">#REF!</definedName>
    <definedName name="page7" localSheetId="21">#REF!</definedName>
    <definedName name="page7" localSheetId="30">#REF!</definedName>
    <definedName name="page7" localSheetId="9">#REF!</definedName>
    <definedName name="page7" localSheetId="72">#REF!</definedName>
    <definedName name="page7" localSheetId="74">#REF!</definedName>
    <definedName name="page7" localSheetId="75">#REF!</definedName>
    <definedName name="page7">#REF!</definedName>
    <definedName name="PAGE72" localSheetId="21">#REF!</definedName>
    <definedName name="PAGE72" localSheetId="30">#REF!</definedName>
    <definedName name="PAGE72" localSheetId="9">#REF!</definedName>
    <definedName name="PAGE72" localSheetId="74">#REF!</definedName>
    <definedName name="PAGE72" localSheetId="75">#REF!</definedName>
    <definedName name="PAGE72">#REF!</definedName>
    <definedName name="PAGE73" localSheetId="21">#REF!</definedName>
    <definedName name="PAGE73" localSheetId="30">#REF!</definedName>
    <definedName name="PAGE73" localSheetId="9">#REF!</definedName>
    <definedName name="PAGE73" localSheetId="74">#REF!</definedName>
    <definedName name="PAGE73" localSheetId="75">#REF!</definedName>
    <definedName name="PAGE73">#REF!</definedName>
    <definedName name="PAGE74" localSheetId="21">#REF!</definedName>
    <definedName name="PAGE74" localSheetId="30">#REF!</definedName>
    <definedName name="PAGE74" localSheetId="9">#REF!</definedName>
    <definedName name="PAGE74" localSheetId="74">#REF!</definedName>
    <definedName name="PAGE74" localSheetId="75">#REF!</definedName>
    <definedName name="PAGE74">#REF!</definedName>
    <definedName name="PAGE75" localSheetId="21">#REF!</definedName>
    <definedName name="PAGE75" localSheetId="30">#REF!</definedName>
    <definedName name="PAGE75" localSheetId="9">#REF!</definedName>
    <definedName name="PAGE75" localSheetId="74">#REF!</definedName>
    <definedName name="PAGE75" localSheetId="75">#REF!</definedName>
    <definedName name="PAGE75">#REF!</definedName>
    <definedName name="PAGE76" localSheetId="21">#REF!</definedName>
    <definedName name="PAGE76" localSheetId="30">#REF!</definedName>
    <definedName name="PAGE76" localSheetId="9">#REF!</definedName>
    <definedName name="PAGE76" localSheetId="74">#REF!</definedName>
    <definedName name="PAGE76" localSheetId="75">#REF!</definedName>
    <definedName name="PAGE76">#REF!</definedName>
    <definedName name="PAGE77" localSheetId="21">#REF!</definedName>
    <definedName name="PAGE77" localSheetId="30">#REF!</definedName>
    <definedName name="PAGE77" localSheetId="9">#REF!</definedName>
    <definedName name="PAGE77" localSheetId="74">#REF!</definedName>
    <definedName name="PAGE77" localSheetId="75">#REF!</definedName>
    <definedName name="PAGE77">#REF!</definedName>
    <definedName name="PAGE78" localSheetId="21">#REF!</definedName>
    <definedName name="PAGE78" localSheetId="30">#REF!</definedName>
    <definedName name="PAGE78" localSheetId="9">#REF!</definedName>
    <definedName name="PAGE78" localSheetId="74">#REF!</definedName>
    <definedName name="PAGE78" localSheetId="75">#REF!</definedName>
    <definedName name="PAGE78">#REF!</definedName>
    <definedName name="page8" localSheetId="21">#REF!</definedName>
    <definedName name="PAGE8" localSheetId="28">#REF!</definedName>
    <definedName name="page8" localSheetId="30">#REF!</definedName>
    <definedName name="page8" localSheetId="9">#REF!</definedName>
    <definedName name="page8" localSheetId="72">#REF!</definedName>
    <definedName name="page8" localSheetId="74">#REF!</definedName>
    <definedName name="page8" localSheetId="75">#REF!</definedName>
    <definedName name="page8">#REF!</definedName>
    <definedName name="page9" localSheetId="21">#REF!</definedName>
    <definedName name="page9" localSheetId="30">#REF!</definedName>
    <definedName name="page9" localSheetId="9">#REF!</definedName>
    <definedName name="page9" localSheetId="72">#REF!</definedName>
    <definedName name="page9" localSheetId="74">#REF!</definedName>
    <definedName name="page9" localSheetId="75">#REF!</definedName>
    <definedName name="page9">#REF!</definedName>
    <definedName name="PAGEE2" localSheetId="21">#REF!</definedName>
    <definedName name="PAGEE2" localSheetId="30">#REF!</definedName>
    <definedName name="PAGEE2" localSheetId="9">#REF!</definedName>
    <definedName name="PAGEE2" localSheetId="74">#REF!</definedName>
    <definedName name="PAGEE2" localSheetId="75">#REF!</definedName>
    <definedName name="PAGEE2">#REF!</definedName>
    <definedName name="PAGEE3" localSheetId="21">#REF!</definedName>
    <definedName name="PAGEE3" localSheetId="30">#REF!</definedName>
    <definedName name="PAGEE3" localSheetId="9">#REF!</definedName>
    <definedName name="PAGEE3" localSheetId="74">#REF!</definedName>
    <definedName name="PAGEE3" localSheetId="75">#REF!</definedName>
    <definedName name="PAGEE3">#REF!</definedName>
    <definedName name="PAGEE4" localSheetId="21">#REF!</definedName>
    <definedName name="PAGEE4" localSheetId="30">#REF!</definedName>
    <definedName name="PAGEE4" localSheetId="9">#REF!</definedName>
    <definedName name="PAGEE4" localSheetId="74">#REF!</definedName>
    <definedName name="PAGEE4" localSheetId="75">#REF!</definedName>
    <definedName name="PAGEE4">#REF!</definedName>
    <definedName name="PAGEZ1" localSheetId="21">#REF!</definedName>
    <definedName name="PAGEZ1" localSheetId="30">#REF!</definedName>
    <definedName name="PAGEZ1" localSheetId="9">#REF!</definedName>
    <definedName name="PAGEZ1" localSheetId="74">#REF!</definedName>
    <definedName name="PAGEZ1" localSheetId="75">#REF!</definedName>
    <definedName name="PAGEZ1">#REF!</definedName>
    <definedName name="PAGEZ15" localSheetId="21">#REF!</definedName>
    <definedName name="PAGEZ15" localSheetId="30">#REF!</definedName>
    <definedName name="PAGEZ15" localSheetId="9">#REF!</definedName>
    <definedName name="PAGEZ15" localSheetId="74">#REF!</definedName>
    <definedName name="PAGEZ15" localSheetId="75">#REF!</definedName>
    <definedName name="PAGEZ15">#REF!</definedName>
    <definedName name="PAGEZ16" localSheetId="21">#REF!</definedName>
    <definedName name="PAGEZ16" localSheetId="30">#REF!</definedName>
    <definedName name="PAGEZ16" localSheetId="9">#REF!</definedName>
    <definedName name="PAGEZ16" localSheetId="74">#REF!</definedName>
    <definedName name="PAGEZ16" localSheetId="75">#REF!</definedName>
    <definedName name="PAGEZ16">#REF!</definedName>
    <definedName name="PAGEZ3" localSheetId="21">#REF!</definedName>
    <definedName name="PAGEZ3" localSheetId="30">#REF!</definedName>
    <definedName name="PAGEZ3" localSheetId="9">#REF!</definedName>
    <definedName name="PAGEZ3" localSheetId="74">#REF!</definedName>
    <definedName name="PAGEZ3" localSheetId="75">#REF!</definedName>
    <definedName name="PAGEZ3">#REF!</definedName>
    <definedName name="PAGEZ4" localSheetId="21">#REF!</definedName>
    <definedName name="PAGEZ4" localSheetId="30">#REF!</definedName>
    <definedName name="PAGEZ4" localSheetId="9">#REF!</definedName>
    <definedName name="PAGEZ4" localSheetId="74">#REF!</definedName>
    <definedName name="PAGEZ4" localSheetId="75">#REF!</definedName>
    <definedName name="PAGEZ4">#REF!</definedName>
    <definedName name="PAGEZ9" localSheetId="21">#REF!</definedName>
    <definedName name="PAGEZ9" localSheetId="30">#REF!</definedName>
    <definedName name="PAGEZ9" localSheetId="9">#REF!</definedName>
    <definedName name="PAGEZ9" localSheetId="74">#REF!</definedName>
    <definedName name="PAGEZ9" localSheetId="75">#REF!</definedName>
    <definedName name="PAGEZ9">#REF!</definedName>
    <definedName name="_xlnm.Print_Area" localSheetId="5">'1 SchA'!$A$1:$F$84</definedName>
    <definedName name="_xlnm.Print_Area" localSheetId="15">'10 S200'!$A$1:$O$75</definedName>
    <definedName name="_xlnm.Print_Area" localSheetId="97">'102 P710S'!$A$1:$G$68</definedName>
    <definedName name="_xlnm.Print_Area" localSheetId="100">'105'!$A$1:$C$76</definedName>
    <definedName name="_xlnm.Print_Area" localSheetId="101">'106'!$A$1:$Y$79</definedName>
    <definedName name="_xlnm.Print_Area" localSheetId="102">'107'!$A$1:$E$72</definedName>
    <definedName name="_xlnm.Print_Area" localSheetId="103">'108'!$A$1:$E$63</definedName>
    <definedName name="_xlnm.Print_Area" localSheetId="16">'11 S200'!$A$1:$O$68</definedName>
    <definedName name="_xlnm.Print_Area" localSheetId="17">'12 S200'!$A$1:$O$71</definedName>
    <definedName name="_xlnm.Print_Area" localSheetId="18">'13 S200'!$A$1:$M$96</definedName>
    <definedName name="_xlnm.Print_Area" localSheetId="19">'14 S200'!$A$1:$E$84</definedName>
    <definedName name="_xlnm.Print_Area" localSheetId="20">'15a'!$A$1:$D$78</definedName>
    <definedName name="_xlnm.Print_Area" localSheetId="21">'15b'!$A$1:$C$78</definedName>
    <definedName name="_xlnm.Print_Area" localSheetId="22">'16 S210'!$A$1:$L$79</definedName>
    <definedName name="_xlnm.Print_Area" localSheetId="23">'17 S210'!$A$1:$L$79</definedName>
    <definedName name="_xlnm.Print_Area" localSheetId="24">'18'!$A$1:$I$77</definedName>
    <definedName name="_xlnm.Print_Area" localSheetId="25">'19 S210A'!$A$1:$H$82</definedName>
    <definedName name="_xlnm.Print_Area" localSheetId="6">'2 SchB'!$A$1:$C$80</definedName>
    <definedName name="_xlnm.Print_Area" localSheetId="26">'20 S220'!$A$1:$H$80</definedName>
    <definedName name="_xlnm.Print_Area" localSheetId="27">'21 S240'!$A$1:$H$78</definedName>
    <definedName name="_xlnm.Print_Area" localSheetId="28">'22 S240'!$A$1:$J$75</definedName>
    <definedName name="_xlnm.Print_Area" localSheetId="29">'23 S245'!$A$1:$F$69</definedName>
    <definedName name="_xlnm.Print_Area" localSheetId="30">'24'!$A$1:$F$86</definedName>
    <definedName name="_xlnm.Print_Area" localSheetId="31">'25'!$A$1:$F$86</definedName>
    <definedName name="_xlnm.Print_Area" localSheetId="32">'26 S310'!$A$1:$I$81</definedName>
    <definedName name="_xlnm.Print_Area" localSheetId="33">'27 S310'!$A$1:$P$81</definedName>
    <definedName name="_xlnm.Print_Area" localSheetId="34">'28 S310'!$A$1:$I$74</definedName>
    <definedName name="_xlnm.Print_Area" localSheetId="35">'29 S310'!$A$1:$P$84</definedName>
    <definedName name="_xlnm.Print_Area" localSheetId="7">'3 SchC'!$A$1:$I$82</definedName>
    <definedName name="_xlnm.Print_Area" localSheetId="36">'30 S310A'!$A$1:$U$58</definedName>
    <definedName name="_xlnm.Print_Area" localSheetId="37">'31'!$A$1:$F$80</definedName>
    <definedName name="_xlnm.Print_Area" localSheetId="38">'32 S330'!$A$1:$J$68</definedName>
    <definedName name="_xlnm.Print_Area" localSheetId="39">'33 S330'!$B$1:$M$64</definedName>
    <definedName name="_xlnm.Print_Area" localSheetId="40">'34 S332'!$A$1:$P$82</definedName>
    <definedName name="_xlnm.Print_Area" localSheetId="41">'35 S335'!$A$1:$P$75</definedName>
    <definedName name="_xlnm.Print_Area" localSheetId="42">'36 S342'!$A$1:$Q$77</definedName>
    <definedName name="_xlnm.Print_Area" localSheetId="43">'37'!$A$1:$M$80</definedName>
    <definedName name="_xlnm.Print_Area" localSheetId="44">'38 S352A'!$A$1:$L$82</definedName>
    <definedName name="_xlnm.Print_Area" localSheetId="45">'39 S352B'!$A$6:$L$78</definedName>
    <definedName name="_xlnm.Print_Area" localSheetId="8">'4 SchC'!$A$1:$I$83</definedName>
    <definedName name="_xlnm.Print_Area" localSheetId="46">'40'!$A$1:$I$71</definedName>
    <definedName name="_xlnm.Print_Area" localSheetId="47">'41 S410'!$A$1:$X$43</definedName>
    <definedName name="_xlnm.Print_Area" localSheetId="48">'42 S410'!$A$1:$X$42</definedName>
    <definedName name="_xlnm.Print_Area" localSheetId="53">'47 S410'!$A$1:$X$46</definedName>
    <definedName name="_xlnm.Print_Area" localSheetId="54">'48 S412'!$B$1:$M$77</definedName>
    <definedName name="_xlnm.Print_Area" localSheetId="9">'4b'!$A$1:$C$78</definedName>
    <definedName name="_xlnm.Print_Area" localSheetId="10">'5 S200'!$A$1:$I$75</definedName>
    <definedName name="_xlnm.Print_Area" localSheetId="56">'50'!$A$1:$L$83</definedName>
    <definedName name="_xlnm.Print_Area" localSheetId="57">'51'!$A$1:$P$75</definedName>
    <definedName name="_xlnm.Print_Area" localSheetId="58">'52 S415'!$A$1:$L$77</definedName>
    <definedName name="_xlnm.Print_Area" localSheetId="59">'53 S415'!$B$1:$N$75</definedName>
    <definedName name="_xlnm.Print_Area" localSheetId="60">'54 S417'!$A$1:$AD$52</definedName>
    <definedName name="_xlnm.Print_Area" localSheetId="61">'55 S450'!$A$1:$N$75</definedName>
    <definedName name="_xlnm.Print_Area" localSheetId="62">'56 S450'!$B$1:$N$72</definedName>
    <definedName name="_xlnm.Print_Area" localSheetId="63">'57 S501'!$A$1:$L$77</definedName>
    <definedName name="_xlnm.Print_Area" localSheetId="64">'58 S502'!$A$1:$N$74</definedName>
    <definedName name="_xlnm.Print_Area" localSheetId="65">'59 S510'!$A$1:$M$74</definedName>
    <definedName name="_xlnm.Print_Area" localSheetId="11">'6 S200'!$A$1:$I$79</definedName>
    <definedName name="_xlnm.Print_Area" localSheetId="66">'60'!$A$1:$Y$50</definedName>
    <definedName name="_xlnm.Print_Area" localSheetId="67">'61 S512'!$A$1:$AH$44</definedName>
    <definedName name="_xlnm.Print_Area" localSheetId="68">'62'!$A$1:$N$74</definedName>
    <definedName name="_xlnm.Print_Area" localSheetId="69">'63 S700'!$A$1:$S$77</definedName>
    <definedName name="_xlnm.Print_Area" localSheetId="70">'64 S702'!$A$1:$Y$51</definedName>
    <definedName name="_xlnm.Print_Area" localSheetId="71">'65'!$A$1:$Y$50</definedName>
    <definedName name="_xlnm.Print_Area" localSheetId="72">'66 S710'!$A$1:$AD$49</definedName>
    <definedName name="_xlnm.Print_Area" localSheetId="73">'67 S710'!$A$1:$AD$53</definedName>
    <definedName name="_xlnm.Print_Area" localSheetId="74">'68 S710'!$A$1:$S$79</definedName>
    <definedName name="_xlnm.Print_Area" localSheetId="75">'69 S710'!$A$1:$Q$78</definedName>
    <definedName name="_xlnm.Print_Area" localSheetId="12">'7 S200'!$A$1:$F$72</definedName>
    <definedName name="_xlnm.Print_Area" localSheetId="76">'70 S710'!$A$1:$S$79</definedName>
    <definedName name="_xlnm.Print_Area" localSheetId="77">'71 S710'!$A$1:$Q$79</definedName>
    <definedName name="_xlnm.Print_Area" localSheetId="78">'72 S710S'!$A$1:$S$81</definedName>
    <definedName name="_xlnm.Print_Area" localSheetId="79">'73 S720'!$A$1:$W$50</definedName>
    <definedName name="_xlnm.Print_Area" localSheetId="80">'74 S750'!$A$1:$Y$94</definedName>
    <definedName name="_xlnm.Print_Area" localSheetId="81">'75'!$A$1:$I$81</definedName>
    <definedName name="_xlnm.Print_Area" localSheetId="82">'76'!$A$1:$I$80</definedName>
    <definedName name="_xlnm.Print_Area" localSheetId="83">'77 S755'!$A$1:$S$79</definedName>
    <definedName name="_xlnm.Print_Area" localSheetId="84">'78 S755'!$A$1:$S$79</definedName>
    <definedName name="_xlnm.Print_Area" localSheetId="85">'79 S755'!$A$1:$S$78</definedName>
    <definedName name="_xlnm.Print_Area" localSheetId="13">'8 S200'!$A$1:$J$78</definedName>
    <definedName name="_xlnm.Print_Area" localSheetId="86">'80 S755'!$A$1:$S$79</definedName>
    <definedName name="_xlnm.Print_Area" localSheetId="88">'82 P330'!$A$5:$J$71</definedName>
    <definedName name="_xlnm.Print_Area" localSheetId="89">'83 P330'!$B$1:$M$64</definedName>
    <definedName name="_xlnm.Print_Area" localSheetId="90">'84 P332'!$A$1:$P$82</definedName>
    <definedName name="_xlnm.Print_Area" localSheetId="91">'85 P335'!$A$1:$P$75</definedName>
    <definedName name="_xlnm.Print_Area" localSheetId="92">'86 P352B'!$A$1:$L$72</definedName>
    <definedName name="_xlnm.Print_Area" localSheetId="93">'87-93 P410'!$A$1:$N$319</definedName>
    <definedName name="_xlnm.Print_Area" localSheetId="14">'9 S200'!$A$1:$Q$76</definedName>
    <definedName name="_xlnm.Print_Area" localSheetId="94">'94 - 95 P700'!$A$1:$L$131</definedName>
    <definedName name="_xlnm.Print_Area" localSheetId="95">'96-97 P710 landscape '!$A$1:$R$100</definedName>
    <definedName name="_xlnm.Print_Area" localSheetId="96">'98-101 P710 Portrait'!$A$1:$U$154</definedName>
    <definedName name="_xlnm.Print_Area" localSheetId="3">Contents!$A$1:$E$61</definedName>
    <definedName name="_xlnm.Print_Area" localSheetId="0">Cover!$A$4:$E$42</definedName>
    <definedName name="_xlnm.Print_Area" localSheetId="4">'Special Notice'!$A$1:$C$49</definedName>
    <definedName name="_xlnm.Print_Area" localSheetId="2">Title!$A$1:$E$54</definedName>
    <definedName name="_xlnm.Print_Area">#REF!</definedName>
    <definedName name="PRINT_AREA_MI" localSheetId="21">#REF!</definedName>
    <definedName name="Print_Area_MI" localSheetId="25">'[7]Oath-P98'!$B$1:$D$65</definedName>
    <definedName name="PRINT_AREA_MI" localSheetId="30">#REF!</definedName>
    <definedName name="PRINT_AREA_MI" localSheetId="38">'32 S330'!$A$1:$J$67</definedName>
    <definedName name="PRINT_AREA_MI" localSheetId="39">'33 S330'!$B$1:$M$64</definedName>
    <definedName name="PRINT_AREA_MI" localSheetId="9">#REF!</definedName>
    <definedName name="PRINT_AREA_MI" localSheetId="69">'63 S700'!$A$1:$S$77</definedName>
    <definedName name="PRINT_AREA_MI" localSheetId="72">#REF!</definedName>
    <definedName name="PRINT_AREA_MI" localSheetId="74">#REF!</definedName>
    <definedName name="PRINT_AREA_MI" localSheetId="75">#REF!</definedName>
    <definedName name="PRINT_AREA_MI">#REF!</definedName>
    <definedName name="Print_Titles_MI">'[8]710Inst-P77'!$1:$13</definedName>
    <definedName name="PRIORCAN" localSheetId="21">#REF!</definedName>
    <definedName name="PRIORCAN" localSheetId="30">#REF!</definedName>
    <definedName name="PRIORCAN" localSheetId="9">#REF!</definedName>
    <definedName name="PRIORCAN" localSheetId="74">#REF!</definedName>
    <definedName name="PRIORCAN" localSheetId="75">#REF!</definedName>
    <definedName name="PRIORCAN">#REF!</definedName>
    <definedName name="PRIORUS" localSheetId="21">#REF!</definedName>
    <definedName name="PRIORUS" localSheetId="30">#REF!</definedName>
    <definedName name="PRIORUS" localSheetId="9">#REF!</definedName>
    <definedName name="PRIORUS" localSheetId="74">#REF!</definedName>
    <definedName name="PRIORUS" localSheetId="75">#REF!</definedName>
    <definedName name="PRIORUS">#REF!</definedName>
    <definedName name="QRYGTWLEVELEXPENSES" localSheetId="21">#REF!</definedName>
    <definedName name="QRYGTWLEVELEXPENSES" localSheetId="30">#REF!</definedName>
    <definedName name="QRYGTWLEVELEXPENSES" localSheetId="9">#REF!</definedName>
    <definedName name="QRYGTWLEVELEXPENSES">#REF!</definedName>
    <definedName name="QRYICLEASESEXPENSES" localSheetId="21">#REF!</definedName>
    <definedName name="QRYICLEASESEXPENSES" localSheetId="30">#REF!</definedName>
    <definedName name="QRYICLEASESEXPENSES" localSheetId="9">#REF!</definedName>
    <definedName name="QRYICLEASESEXPENSES">#REF!</definedName>
    <definedName name="QRYWCLEASESEXPENSES" localSheetId="21">#REF!</definedName>
    <definedName name="QRYWCLEASESEXPENSES" localSheetId="30">#REF!</definedName>
    <definedName name="QRYWCLEASESEXPENSES" localSheetId="9">#REF!</definedName>
    <definedName name="QRYWCLEASESEXPENSES">#REF!</definedName>
    <definedName name="qryYearlyForAllOperatingLeaseNBGTW" localSheetId="21">#REF!</definedName>
    <definedName name="qryYearlyForAllOperatingLeaseNBGTW" localSheetId="30">#REF!</definedName>
    <definedName name="qryYearlyForAllOperatingLeaseNBGTW" localSheetId="9">#REF!</definedName>
    <definedName name="qryYearlyForAllOperatingLeaseNBGTW">#REF!</definedName>
    <definedName name="Query_CN" localSheetId="21">#REF!</definedName>
    <definedName name="Query_CN" localSheetId="30">#REF!</definedName>
    <definedName name="Query_CN" localSheetId="9">#REF!</definedName>
    <definedName name="Query_CN">#REF!</definedName>
    <definedName name="RANGES" localSheetId="72">'[4]99locos'!$X$3:$X$3</definedName>
    <definedName name="RANGES">'[4]99locos'!$X$3:$X$3</definedName>
    <definedName name="Reconciliation" localSheetId="21">#REF!</definedName>
    <definedName name="Reconciliation" localSheetId="30">#REF!</definedName>
    <definedName name="Reconciliation" localSheetId="9">#REF!</definedName>
    <definedName name="Reconciliation" localSheetId="74">#REF!</definedName>
    <definedName name="Reconciliation" localSheetId="75">#REF!</definedName>
    <definedName name="Reconciliation">#REF!</definedName>
    <definedName name="RESTRUCT" localSheetId="21">#REF!</definedName>
    <definedName name="RESTRUCT" localSheetId="30">#REF!</definedName>
    <definedName name="RESTRUCT" localSheetId="9">#REF!</definedName>
    <definedName name="RESTRUCT" localSheetId="74">#REF!</definedName>
    <definedName name="RESTRUCT" localSheetId="75">#REF!</definedName>
    <definedName name="RESTRUCT">#REF!</definedName>
    <definedName name="RFIN" localSheetId="21">#REF!</definedName>
    <definedName name="RFIN" localSheetId="30">#REF!</definedName>
    <definedName name="RFIN" localSheetId="9">#REF!</definedName>
    <definedName name="RFIN" localSheetId="74">#REF!</definedName>
    <definedName name="RFIN" localSheetId="75">#REF!</definedName>
    <definedName name="RFIN">#REF!</definedName>
    <definedName name="RINV" localSheetId="21">#REF!</definedName>
    <definedName name="RINV" localSheetId="30">#REF!</definedName>
    <definedName name="RINV" localSheetId="9">#REF!</definedName>
    <definedName name="RINV" localSheetId="74">#REF!</definedName>
    <definedName name="RINV" localSheetId="75">#REF!</definedName>
    <definedName name="RINV">#REF!</definedName>
    <definedName name="RLTACCTS" localSheetId="21">#REF!</definedName>
    <definedName name="RLTACCTS" localSheetId="30">#REF!</definedName>
    <definedName name="RLTACCTS" localSheetId="9">#REF!</definedName>
    <definedName name="RLTACCTS" localSheetId="74">#REF!</definedName>
    <definedName name="RLTACCTS" localSheetId="75">#REF!</definedName>
    <definedName name="RLTACCTS">#REF!</definedName>
    <definedName name="ROPER" localSheetId="21">#REF!</definedName>
    <definedName name="ROPER" localSheetId="30">#REF!</definedName>
    <definedName name="ROPER" localSheetId="9">#REF!</definedName>
    <definedName name="ROPER" localSheetId="74">#REF!</definedName>
    <definedName name="ROPER" localSheetId="75">#REF!</definedName>
    <definedName name="ROPER">#REF!</definedName>
    <definedName name="ROTHERFORM" localSheetId="21">#REF!</definedName>
    <definedName name="ROTHERFORM" localSheetId="30">#REF!</definedName>
    <definedName name="ROTHERFORM" localSheetId="9">#REF!</definedName>
    <definedName name="ROTHERFORM" localSheetId="74">#REF!</definedName>
    <definedName name="ROTHERFORM" localSheetId="75">#REF!</definedName>
    <definedName name="ROTHERFORM">#REF!</definedName>
    <definedName name="ROTHOPER" localSheetId="21">#REF!</definedName>
    <definedName name="ROTHOPER" localSheetId="30">#REF!</definedName>
    <definedName name="ROTHOPER" localSheetId="9">#REF!</definedName>
    <definedName name="ROTHOPER" localSheetId="74">#REF!</definedName>
    <definedName name="ROTHOPER" localSheetId="75">#REF!</definedName>
    <definedName name="ROTHOPER">#REF!</definedName>
    <definedName name="RSUM" localSheetId="21">#REF!</definedName>
    <definedName name="RSUM" localSheetId="30">#REF!</definedName>
    <definedName name="RSUM" localSheetId="9">#REF!</definedName>
    <definedName name="RSUM" localSheetId="74">#REF!</definedName>
    <definedName name="RSUM" localSheetId="75">#REF!</definedName>
    <definedName name="RSUM">#REF!</definedName>
    <definedName name="RTRANSADJFORM" localSheetId="21">#REF!</definedName>
    <definedName name="RTRANSADJFORM" localSheetId="30">#REF!</definedName>
    <definedName name="RTRANSADJFORM" localSheetId="9">#REF!</definedName>
    <definedName name="RTRANSADJFORM" localSheetId="74">#REF!</definedName>
    <definedName name="RTRANSADJFORM" localSheetId="75">#REF!</definedName>
    <definedName name="RTRANSADJFORM">#REF!</definedName>
    <definedName name="RWCAPACCTS" localSheetId="21">#REF!</definedName>
    <definedName name="RWCAPACCTS" localSheetId="30">#REF!</definedName>
    <definedName name="RWCAPACCTS" localSheetId="9">#REF!</definedName>
    <definedName name="RWCAPACCTS" localSheetId="74">#REF!</definedName>
    <definedName name="RWCAPACCTS" localSheetId="75">#REF!</definedName>
    <definedName name="RWCAPACCTS">#REF!</definedName>
    <definedName name="RWCAPITEMS" localSheetId="21">#REF!</definedName>
    <definedName name="RWCAPITEMS" localSheetId="30">#REF!</definedName>
    <definedName name="RWCAPITEMS" localSheetId="9">#REF!</definedName>
    <definedName name="RWCAPITEMS" localSheetId="74">#REF!</definedName>
    <definedName name="RWCAPITEMS" localSheetId="75">#REF!</definedName>
    <definedName name="RWCAPITEMS">#REF!</definedName>
    <definedName name="SUMMARY" localSheetId="72">'[4]99locos'!$K$1:$U$29</definedName>
    <definedName name="SUMMARY">'[4]99locos'!$K$1:$U$29</definedName>
    <definedName name="TRANSPOSEA" localSheetId="21">#REF!</definedName>
    <definedName name="TRANSPOSEA" localSheetId="30">#REF!</definedName>
    <definedName name="TRANSPOSEA" localSheetId="9">#REF!</definedName>
    <definedName name="TRANSPOSEA" localSheetId="74">#REF!</definedName>
    <definedName name="TRANSPOSEA" localSheetId="75">#REF!</definedName>
    <definedName name="TRANSPOSEA">#REF!</definedName>
    <definedName name="TRANSPOSEAA" localSheetId="21">#REF!</definedName>
    <definedName name="TRANSPOSEAA" localSheetId="30">#REF!</definedName>
    <definedName name="TRANSPOSEAA" localSheetId="9">#REF!</definedName>
    <definedName name="TRANSPOSEAA" localSheetId="74">#REF!</definedName>
    <definedName name="TRANSPOSEAA" localSheetId="75">#REF!</definedName>
    <definedName name="TRANSPOSEAA">#REF!</definedName>
    <definedName name="TRANSPOSEB" localSheetId="21">#REF!</definedName>
    <definedName name="TRANSPOSEB" localSheetId="30">#REF!</definedName>
    <definedName name="TRANSPOSEB" localSheetId="9">#REF!</definedName>
    <definedName name="TRANSPOSEB" localSheetId="74">#REF!</definedName>
    <definedName name="TRANSPOSEB" localSheetId="75">#REF!</definedName>
    <definedName name="TRANSPOSEB">#REF!</definedName>
    <definedName name="TRANSPOSEBB" localSheetId="21">#REF!</definedName>
    <definedName name="TRANSPOSEBB" localSheetId="30">#REF!</definedName>
    <definedName name="TRANSPOSEBB" localSheetId="9">#REF!</definedName>
    <definedName name="TRANSPOSEBB" localSheetId="74">#REF!</definedName>
    <definedName name="TRANSPOSEBB" localSheetId="75">#REF!</definedName>
    <definedName name="TRANSPOSEBB">#REF!</definedName>
    <definedName name="TRANSPOSEC" localSheetId="21">#REF!</definedName>
    <definedName name="TRANSPOSEC" localSheetId="30">#REF!</definedName>
    <definedName name="TRANSPOSEC" localSheetId="9">#REF!</definedName>
    <definedName name="TRANSPOSEC" localSheetId="74">#REF!</definedName>
    <definedName name="TRANSPOSEC" localSheetId="75">#REF!</definedName>
    <definedName name="TRANSPOSEC">#REF!</definedName>
    <definedName name="TRANSPOSECC" localSheetId="21">#REF!</definedName>
    <definedName name="TRANSPOSECC" localSheetId="30">#REF!</definedName>
    <definedName name="TRANSPOSECC" localSheetId="9">#REF!</definedName>
    <definedName name="TRANSPOSECC" localSheetId="74">#REF!</definedName>
    <definedName name="TRANSPOSECC" localSheetId="75">#REF!</definedName>
    <definedName name="TRANSPOSECC">#REF!</definedName>
    <definedName name="TRANSPOSED" localSheetId="21">#REF!</definedName>
    <definedName name="TRANSPOSED" localSheetId="30">#REF!</definedName>
    <definedName name="TRANSPOSED" localSheetId="9">#REF!</definedName>
    <definedName name="TRANSPOSED" localSheetId="74">#REF!</definedName>
    <definedName name="TRANSPOSED" localSheetId="75">#REF!</definedName>
    <definedName name="TRANSPOSED">#REF!</definedName>
    <definedName name="TRANSPOSEDD" localSheetId="21">#REF!</definedName>
    <definedName name="TRANSPOSEDD" localSheetId="30">#REF!</definedName>
    <definedName name="TRANSPOSEDD" localSheetId="9">#REF!</definedName>
    <definedName name="TRANSPOSEDD" localSheetId="74">#REF!</definedName>
    <definedName name="TRANSPOSEDD" localSheetId="75">#REF!</definedName>
    <definedName name="TRANSPOSEDD">#REF!</definedName>
    <definedName name="TRANSPOSEE" localSheetId="21">#REF!</definedName>
    <definedName name="TRANSPOSEE" localSheetId="30">#REF!</definedName>
    <definedName name="TRANSPOSEE" localSheetId="9">#REF!</definedName>
    <definedName name="TRANSPOSEE" localSheetId="74">#REF!</definedName>
    <definedName name="TRANSPOSEE" localSheetId="75">#REF!</definedName>
    <definedName name="TRANSPOSEE">#REF!</definedName>
    <definedName name="TRANSPOSEEE" localSheetId="21">#REF!</definedName>
    <definedName name="TRANSPOSEEE" localSheetId="30">#REF!</definedName>
    <definedName name="TRANSPOSEEE" localSheetId="9">#REF!</definedName>
    <definedName name="TRANSPOSEEE" localSheetId="74">#REF!</definedName>
    <definedName name="TRANSPOSEEE" localSheetId="75">#REF!</definedName>
    <definedName name="TRANSPOSEEE">#REF!</definedName>
    <definedName name="TRANSPOSEF" localSheetId="21">#REF!</definedName>
    <definedName name="TRANSPOSEF" localSheetId="30">#REF!</definedName>
    <definedName name="TRANSPOSEF" localSheetId="9">#REF!</definedName>
    <definedName name="TRANSPOSEF" localSheetId="74">#REF!</definedName>
    <definedName name="TRANSPOSEF" localSheetId="75">#REF!</definedName>
    <definedName name="TRANSPOSEF">#REF!</definedName>
    <definedName name="TRANSPOSEFF" localSheetId="21">#REF!</definedName>
    <definedName name="TRANSPOSEFF" localSheetId="30">#REF!</definedName>
    <definedName name="TRANSPOSEFF" localSheetId="9">#REF!</definedName>
    <definedName name="TRANSPOSEFF" localSheetId="74">#REF!</definedName>
    <definedName name="TRANSPOSEFF" localSheetId="75">#REF!</definedName>
    <definedName name="TRANSPOSEFF">#REF!</definedName>
    <definedName name="TRANSPOSEG" localSheetId="21">#REF!</definedName>
    <definedName name="TRANSPOSEG" localSheetId="30">#REF!</definedName>
    <definedName name="TRANSPOSEG" localSheetId="9">#REF!</definedName>
    <definedName name="TRANSPOSEG" localSheetId="74">#REF!</definedName>
    <definedName name="TRANSPOSEG" localSheetId="75">#REF!</definedName>
    <definedName name="TRANSPOSEG">#REF!</definedName>
    <definedName name="TRANSPOSEGG" localSheetId="21">#REF!</definedName>
    <definedName name="TRANSPOSEGG" localSheetId="30">#REF!</definedName>
    <definedName name="TRANSPOSEGG" localSheetId="9">#REF!</definedName>
    <definedName name="TRANSPOSEGG" localSheetId="74">#REF!</definedName>
    <definedName name="TRANSPOSEGG" localSheetId="75">#REF!</definedName>
    <definedName name="TRANSPOSEGG">#REF!</definedName>
    <definedName name="TRANSPOSEH" localSheetId="21">#REF!</definedName>
    <definedName name="TRANSPOSEH" localSheetId="30">#REF!</definedName>
    <definedName name="TRANSPOSEH" localSheetId="9">#REF!</definedName>
    <definedName name="TRANSPOSEH" localSheetId="74">#REF!</definedName>
    <definedName name="TRANSPOSEH" localSheetId="75">#REF!</definedName>
    <definedName name="TRANSPOSEH">#REF!</definedName>
    <definedName name="TRANSPOSEHH" localSheetId="21">#REF!</definedName>
    <definedName name="TRANSPOSEHH" localSheetId="30">#REF!</definedName>
    <definedName name="TRANSPOSEHH" localSheetId="9">#REF!</definedName>
    <definedName name="TRANSPOSEHH" localSheetId="74">#REF!</definedName>
    <definedName name="TRANSPOSEHH" localSheetId="75">#REF!</definedName>
    <definedName name="TRANSPOSEHH">#REF!</definedName>
    <definedName name="TRANSPOSEI" localSheetId="21">#REF!</definedName>
    <definedName name="TRANSPOSEI" localSheetId="30">#REF!</definedName>
    <definedName name="TRANSPOSEI" localSheetId="9">#REF!</definedName>
    <definedName name="TRANSPOSEI" localSheetId="74">#REF!</definedName>
    <definedName name="TRANSPOSEI" localSheetId="75">#REF!</definedName>
    <definedName name="TRANSPOSEI">#REF!</definedName>
    <definedName name="TRANSPOSEII" localSheetId="21">#REF!</definedName>
    <definedName name="TRANSPOSEII" localSheetId="30">#REF!</definedName>
    <definedName name="TRANSPOSEII" localSheetId="9">#REF!</definedName>
    <definedName name="TRANSPOSEII" localSheetId="74">#REF!</definedName>
    <definedName name="TRANSPOSEII" localSheetId="75">#REF!</definedName>
    <definedName name="TRANSPOSEII">#REF!</definedName>
    <definedName name="US" localSheetId="21">#REF!</definedName>
    <definedName name="US" localSheetId="30">#REF!</definedName>
    <definedName name="US" localSheetId="9">#REF!</definedName>
    <definedName name="US" localSheetId="74">#REF!</definedName>
    <definedName name="US" localSheetId="75">#REF!</definedName>
    <definedName name="US">#REF!</definedName>
    <definedName name="US_I_S" localSheetId="21">#REF!</definedName>
    <definedName name="US_I_S" localSheetId="30">#REF!</definedName>
    <definedName name="US_I_S" localSheetId="9">#REF!</definedName>
    <definedName name="US_I_S" localSheetId="74">#REF!</definedName>
    <definedName name="US_I_S" localSheetId="75">#REF!</definedName>
    <definedName name="US_I_S">#REF!</definedName>
    <definedName name="US1TITLE" localSheetId="21">#REF!</definedName>
    <definedName name="US1TITLE" localSheetId="30">#REF!</definedName>
    <definedName name="US1TITLE" localSheetId="9">#REF!</definedName>
    <definedName name="US1TITLE" localSheetId="74">#REF!</definedName>
    <definedName name="US1TITLE" localSheetId="75">#REF!</definedName>
    <definedName name="US1TITLE">#REF!</definedName>
    <definedName name="US1TITLEFORM" localSheetId="21">#REF!</definedName>
    <definedName name="US1TITLEFORM" localSheetId="30">#REF!</definedName>
    <definedName name="US1TITLEFORM" localSheetId="9">#REF!</definedName>
    <definedName name="US1TITLEFORM" localSheetId="74">#REF!</definedName>
    <definedName name="US1TITLEFORM" localSheetId="75">#REF!</definedName>
    <definedName name="US1TITLEFORM">#REF!</definedName>
    <definedName name="US2APPXTITLE" localSheetId="21">#REF!</definedName>
    <definedName name="US2APPXTITLE" localSheetId="30">#REF!</definedName>
    <definedName name="US2APPXTITLE" localSheetId="9">#REF!</definedName>
    <definedName name="US2APPXTITLE" localSheetId="74">#REF!</definedName>
    <definedName name="US2APPXTITLE" localSheetId="75">#REF!</definedName>
    <definedName name="US2APPXTITLE">#REF!</definedName>
    <definedName name="US2APPXTITLEFRM" localSheetId="21">#REF!</definedName>
    <definedName name="US2APPXTITLEFRM" localSheetId="30">#REF!</definedName>
    <definedName name="US2APPXTITLEFRM" localSheetId="9">#REF!</definedName>
    <definedName name="US2APPXTITLEFRM" localSheetId="74">#REF!</definedName>
    <definedName name="US2APPXTITLEFRM" localSheetId="75">#REF!</definedName>
    <definedName name="US2APPXTITLEFRM">#REF!</definedName>
    <definedName name="US3FORM" localSheetId="21">#REF!</definedName>
    <definedName name="US3FORM" localSheetId="30">#REF!</definedName>
    <definedName name="US3FORM" localSheetId="9">#REF!</definedName>
    <definedName name="US3FORM" localSheetId="74">#REF!</definedName>
    <definedName name="US3FORM" localSheetId="75">#REF!</definedName>
    <definedName name="US3FORM">#REF!</definedName>
    <definedName name="US3FORMFORM" localSheetId="21">#REF!</definedName>
    <definedName name="US3FORMFORM" localSheetId="30">#REF!</definedName>
    <definedName name="US3FORMFORM" localSheetId="9">#REF!</definedName>
    <definedName name="US3FORMFORM" localSheetId="74">#REF!</definedName>
    <definedName name="US3FORMFORM" localSheetId="75">#REF!</definedName>
    <definedName name="US3FORMFORM">#REF!</definedName>
    <definedName name="US4APPXFORM" localSheetId="21">#REF!</definedName>
    <definedName name="US4APPXFORM" localSheetId="30">#REF!</definedName>
    <definedName name="US4APPXFORM" localSheetId="9">#REF!</definedName>
    <definedName name="US4APPXFORM" localSheetId="74">#REF!</definedName>
    <definedName name="US4APPXFORM" localSheetId="75">#REF!</definedName>
    <definedName name="US4APPXFORM">#REF!</definedName>
    <definedName name="US4APPXFORMFRM" localSheetId="21">#REF!</definedName>
    <definedName name="US4APPXFORMFRM" localSheetId="30">#REF!</definedName>
    <definedName name="US4APPXFORMFRM" localSheetId="9">#REF!</definedName>
    <definedName name="US4APPXFORMFRM" localSheetId="74">#REF!</definedName>
    <definedName name="US4APPXFORMFRM" localSheetId="75">#REF!</definedName>
    <definedName name="US4APPXFORMFRM">#REF!</definedName>
    <definedName name="USCURRENT" localSheetId="21">#REF!</definedName>
    <definedName name="USCURRENT" localSheetId="30">#REF!</definedName>
    <definedName name="USCURRENT" localSheetId="9">#REF!</definedName>
    <definedName name="USCURRENT" localSheetId="74">#REF!</definedName>
    <definedName name="USCURRENT" localSheetId="75">#REF!</definedName>
    <definedName name="USCURRENT">#REF!</definedName>
    <definedName name="USFIN" localSheetId="21">#REF!</definedName>
    <definedName name="USFIN" localSheetId="30">#REF!</definedName>
    <definedName name="USFIN" localSheetId="9">#REF!</definedName>
    <definedName name="USFIN" localSheetId="74">#REF!</definedName>
    <definedName name="USFIN" localSheetId="75">#REF!</definedName>
    <definedName name="USFIN">#REF!</definedName>
    <definedName name="USINV" localSheetId="21">#REF!</definedName>
    <definedName name="USINV" localSheetId="30">#REF!</definedName>
    <definedName name="USINV" localSheetId="9">#REF!</definedName>
    <definedName name="USINV" localSheetId="74">#REF!</definedName>
    <definedName name="USINV" localSheetId="75">#REF!</definedName>
    <definedName name="USINV">#REF!</definedName>
    <definedName name="USLTACCTS" localSheetId="21">#REF!</definedName>
    <definedName name="USLTACCTS" localSheetId="30">#REF!</definedName>
    <definedName name="USLTACCTS" localSheetId="9">#REF!</definedName>
    <definedName name="USLTACCTS" localSheetId="74">#REF!</definedName>
    <definedName name="USLTACCTS" localSheetId="75">#REF!</definedName>
    <definedName name="USLTACCTS">#REF!</definedName>
    <definedName name="USMACRO" localSheetId="21">#REF!</definedName>
    <definedName name="USMACRO" localSheetId="30">#REF!</definedName>
    <definedName name="USMACRO" localSheetId="9">#REF!</definedName>
    <definedName name="USMACRO" localSheetId="74">#REF!</definedName>
    <definedName name="USMACRO" localSheetId="75">#REF!</definedName>
    <definedName name="USMACRO">#REF!</definedName>
    <definedName name="USOPER" localSheetId="21">#REF!</definedName>
    <definedName name="USOPER" localSheetId="30">#REF!</definedName>
    <definedName name="USOPER" localSheetId="9">#REF!</definedName>
    <definedName name="USOPER" localSheetId="74">#REF!</definedName>
    <definedName name="USOPER" localSheetId="75">#REF!</definedName>
    <definedName name="USOPER">#REF!</definedName>
    <definedName name="USOTHER" localSheetId="21">#REF!</definedName>
    <definedName name="USOTHER" localSheetId="30">#REF!</definedName>
    <definedName name="USOTHER" localSheetId="9">#REF!</definedName>
    <definedName name="USOTHER" localSheetId="74">#REF!</definedName>
    <definedName name="USOTHER" localSheetId="75">#REF!</definedName>
    <definedName name="USOTHER">#REF!</definedName>
    <definedName name="USOTHOPER" localSheetId="21">#REF!</definedName>
    <definedName name="USOTHOPER" localSheetId="30">#REF!</definedName>
    <definedName name="USOTHOPER" localSheetId="9">#REF!</definedName>
    <definedName name="USOTHOPER" localSheetId="74">#REF!</definedName>
    <definedName name="USOTHOPER" localSheetId="75">#REF!</definedName>
    <definedName name="USOTHOPER">#REF!</definedName>
    <definedName name="USPRINT" localSheetId="21">#REF!</definedName>
    <definedName name="USPRINT" localSheetId="30">#REF!</definedName>
    <definedName name="USPRINT" localSheetId="9">#REF!</definedName>
    <definedName name="USPRINT" localSheetId="74">#REF!</definedName>
    <definedName name="USPRINT" localSheetId="75">#REF!</definedName>
    <definedName name="USPRINT">#REF!</definedName>
    <definedName name="USPRIOR" localSheetId="21">#REF!</definedName>
    <definedName name="USPRIOR" localSheetId="30">#REF!</definedName>
    <definedName name="USPRIOR" localSheetId="9">#REF!</definedName>
    <definedName name="USPRIOR" localSheetId="74">#REF!</definedName>
    <definedName name="USPRIOR" localSheetId="75">#REF!</definedName>
    <definedName name="USPRIOR">#REF!</definedName>
    <definedName name="USSUM" localSheetId="21">#REF!</definedName>
    <definedName name="USSUM" localSheetId="30">#REF!</definedName>
    <definedName name="USSUM" localSheetId="9">#REF!</definedName>
    <definedName name="USSUM" localSheetId="74">#REF!</definedName>
    <definedName name="USSUM" localSheetId="75">#REF!</definedName>
    <definedName name="USSUM">#REF!</definedName>
    <definedName name="USWCAPACCTS" localSheetId="21">#REF!</definedName>
    <definedName name="USWCAPACCTS" localSheetId="30">#REF!</definedName>
    <definedName name="USWCAPACCTS" localSheetId="9">#REF!</definedName>
    <definedName name="USWCAPACCTS" localSheetId="74">#REF!</definedName>
    <definedName name="USWCAPACCTS" localSheetId="75">#REF!</definedName>
    <definedName name="USWCAPACCTS">#REF!</definedName>
    <definedName name="USWCAPITEMS" localSheetId="21">#REF!</definedName>
    <definedName name="USWCAPITEMS" localSheetId="30">#REF!</definedName>
    <definedName name="USWCAPITEMS" localSheetId="9">#REF!</definedName>
    <definedName name="USWCAPITEMS" localSheetId="74">#REF!</definedName>
    <definedName name="USWCAPITEMS" localSheetId="75">#REF!</definedName>
    <definedName name="USWCAPITEMS">#REF!</definedName>
    <definedName name="ValidMatrixs" localSheetId="21">#REF!,#REF!,#REF!,#REF!</definedName>
    <definedName name="ValidMatrixs" localSheetId="30">#REF!,#REF!,#REF!,#REF!</definedName>
    <definedName name="ValidMatrixs" localSheetId="9">#REF!,#REF!,#REF!,#REF!</definedName>
    <definedName name="ValidMatrixs" localSheetId="74">#REF!,#REF!,#REF!,#REF!</definedName>
    <definedName name="ValidMatrixs" localSheetId="75">#REF!,#REF!,#REF!,#REF!</definedName>
    <definedName name="ValidMatrixs">#REF!,#REF!,#REF!,#REF!</definedName>
    <definedName name="WCAPACCTS" localSheetId="21">#REF!</definedName>
    <definedName name="WCAPACCTS" localSheetId="30">#REF!</definedName>
    <definedName name="WCAPACCTS" localSheetId="9">#REF!</definedName>
    <definedName name="WCAPACCTS" localSheetId="74">#REF!</definedName>
    <definedName name="WCAPACCTS" localSheetId="75">#REF!</definedName>
    <definedName name="WCAPACCTS">#REF!</definedName>
    <definedName name="Z_38B3C978_267F_41A4_8893_7C60360D8334_.wvu.Cols" localSheetId="18" hidden="1">'13 S200'!#REF!</definedName>
    <definedName name="Z_38B3C978_267F_41A4_8893_7C60360D8334_.wvu.Cols" localSheetId="20" hidden="1">'15a'!$O:$P</definedName>
    <definedName name="Z_38B3C978_267F_41A4_8893_7C60360D8334_.wvu.Cols" localSheetId="21" hidden="1">'15b'!$N:$O</definedName>
    <definedName name="Z_38B3C978_267F_41A4_8893_7C60360D8334_.wvu.Cols" localSheetId="6" hidden="1">'2 SchB'!$D:$E</definedName>
    <definedName name="Z_38B3C978_267F_41A4_8893_7C60360D8334_.wvu.Cols" localSheetId="9" hidden="1">'4b'!$N:$O</definedName>
    <definedName name="Z_38B3C978_267F_41A4_8893_7C60360D8334_.wvu.Cols" localSheetId="61" hidden="1">'55 S450'!#REF!</definedName>
    <definedName name="Z_38B3C978_267F_41A4_8893_7C60360D8334_.wvu.Cols" localSheetId="62" hidden="1">'56 S450'!$P:$P</definedName>
    <definedName name="Z_38B3C978_267F_41A4_8893_7C60360D8334_.wvu.Cols" localSheetId="11" hidden="1">'6 S200'!$AH:$AI</definedName>
    <definedName name="Z_38B3C978_267F_41A4_8893_7C60360D8334_.wvu.Cols" localSheetId="66" hidden="1">'60'!$AJ:$AK</definedName>
    <definedName name="Z_38B3C978_267F_41A4_8893_7C60360D8334_.wvu.Cols" localSheetId="13" hidden="1">'8 S200'!$T:$U</definedName>
    <definedName name="Z_38B3C978_267F_41A4_8893_7C60360D8334_.wvu.Cols" localSheetId="14" hidden="1">'9 S200'!$AA:$AB</definedName>
    <definedName name="Z_38B3C978_267F_41A4_8893_7C60360D8334_.wvu.PrintArea" localSheetId="5" hidden="1">'1 SchA'!$A$1:$F$84</definedName>
    <definedName name="Z_38B3C978_267F_41A4_8893_7C60360D8334_.wvu.PrintArea" localSheetId="15" hidden="1">'10 S200'!$A$1:$O$75</definedName>
    <definedName name="Z_38B3C978_267F_41A4_8893_7C60360D8334_.wvu.PrintArea" localSheetId="100" hidden="1">'105'!$A$1:$C$76</definedName>
    <definedName name="Z_38B3C978_267F_41A4_8893_7C60360D8334_.wvu.PrintArea" localSheetId="101" hidden="1">'106'!$A$1:$Y$79</definedName>
    <definedName name="Z_38B3C978_267F_41A4_8893_7C60360D8334_.wvu.PrintArea" localSheetId="102" hidden="1">'107'!$A$1:$E$72</definedName>
    <definedName name="Z_38B3C978_267F_41A4_8893_7C60360D8334_.wvu.PrintArea" localSheetId="103" hidden="1">'108'!$A$1:$E$63</definedName>
    <definedName name="Z_38B3C978_267F_41A4_8893_7C60360D8334_.wvu.PrintArea" localSheetId="16" hidden="1">'11 S200'!$A$1:$O$68</definedName>
    <definedName name="Z_38B3C978_267F_41A4_8893_7C60360D8334_.wvu.PrintArea" localSheetId="17" hidden="1">'12 S200'!$A$1:$O$71</definedName>
    <definedName name="Z_38B3C978_267F_41A4_8893_7C60360D8334_.wvu.PrintArea" localSheetId="18" hidden="1">'13 S200'!$A$1:$M$93</definedName>
    <definedName name="Z_38B3C978_267F_41A4_8893_7C60360D8334_.wvu.PrintArea" localSheetId="19" hidden="1">'14 S200'!$A$1:$E$84</definedName>
    <definedName name="Z_38B3C978_267F_41A4_8893_7C60360D8334_.wvu.PrintArea" localSheetId="20" hidden="1">'15a'!$A$1:$D$78</definedName>
    <definedName name="Z_38B3C978_267F_41A4_8893_7C60360D8334_.wvu.PrintArea" localSheetId="21" hidden="1">'15b'!$A$1:$C$78</definedName>
    <definedName name="Z_38B3C978_267F_41A4_8893_7C60360D8334_.wvu.PrintArea" localSheetId="22" hidden="1">'16 S210'!$A$1:$L$79</definedName>
    <definedName name="Z_38B3C978_267F_41A4_8893_7C60360D8334_.wvu.PrintArea" localSheetId="23" hidden="1">'17 S210'!$A$1:$L$79</definedName>
    <definedName name="Z_38B3C978_267F_41A4_8893_7C60360D8334_.wvu.PrintArea" localSheetId="24" hidden="1">'18'!$A$1:$I$77</definedName>
    <definedName name="Z_38B3C978_267F_41A4_8893_7C60360D8334_.wvu.PrintArea" localSheetId="26" hidden="1">'20 S220'!$A$1:$H$79</definedName>
    <definedName name="Z_38B3C978_267F_41A4_8893_7C60360D8334_.wvu.PrintArea" localSheetId="27" hidden="1">'21 S240'!$A$1:$H$78</definedName>
    <definedName name="Z_38B3C978_267F_41A4_8893_7C60360D8334_.wvu.PrintArea" localSheetId="28" hidden="1">'22 S240'!$A$1:$J$75</definedName>
    <definedName name="Z_38B3C978_267F_41A4_8893_7C60360D8334_.wvu.PrintArea" localSheetId="29" hidden="1">'23 S245'!$A$1:$F$70</definedName>
    <definedName name="Z_38B3C978_267F_41A4_8893_7C60360D8334_.wvu.PrintArea" localSheetId="30" hidden="1">'24'!$A$1:$F$86</definedName>
    <definedName name="Z_38B3C978_267F_41A4_8893_7C60360D8334_.wvu.PrintArea" localSheetId="31" hidden="1">'25'!$A$1:$F$86</definedName>
    <definedName name="Z_38B3C978_267F_41A4_8893_7C60360D8334_.wvu.PrintArea" localSheetId="32" hidden="1">'26 S310'!$A$1:$I$81</definedName>
    <definedName name="Z_38B3C978_267F_41A4_8893_7C60360D8334_.wvu.PrintArea" localSheetId="33" hidden="1">'27 S310'!$A$1:$P$80</definedName>
    <definedName name="Z_38B3C978_267F_41A4_8893_7C60360D8334_.wvu.PrintArea" localSheetId="34" hidden="1">'28 S310'!$A$1:$I$74</definedName>
    <definedName name="Z_38B3C978_267F_41A4_8893_7C60360D8334_.wvu.PrintArea" localSheetId="35" hidden="1">'29 S310'!$A$1:$P$84</definedName>
    <definedName name="Z_38B3C978_267F_41A4_8893_7C60360D8334_.wvu.PrintArea" localSheetId="7" hidden="1">'3 SchC'!$A$1:$I$82</definedName>
    <definedName name="Z_38B3C978_267F_41A4_8893_7C60360D8334_.wvu.PrintArea" localSheetId="36" hidden="1">'30 S310A'!$A$1:$U$58</definedName>
    <definedName name="Z_38B3C978_267F_41A4_8893_7C60360D8334_.wvu.PrintArea" localSheetId="37" hidden="1">'31'!$A$1:$F$80</definedName>
    <definedName name="Z_38B3C978_267F_41A4_8893_7C60360D8334_.wvu.PrintArea" localSheetId="43" hidden="1">'37'!$A$1:$M$80</definedName>
    <definedName name="Z_38B3C978_267F_41A4_8893_7C60360D8334_.wvu.PrintArea" localSheetId="8" hidden="1">'4 SchC'!$A$1:$I$83</definedName>
    <definedName name="Z_38B3C978_267F_41A4_8893_7C60360D8334_.wvu.PrintArea" localSheetId="46" hidden="1">'40'!$A$1:$I$71</definedName>
    <definedName name="Z_38B3C978_267F_41A4_8893_7C60360D8334_.wvu.PrintArea" localSheetId="9" hidden="1">'4b'!$A$1:$C$78</definedName>
    <definedName name="Z_38B3C978_267F_41A4_8893_7C60360D8334_.wvu.PrintArea" localSheetId="10" hidden="1">'5 S200'!$A$1:$I$75</definedName>
    <definedName name="Z_38B3C978_267F_41A4_8893_7C60360D8334_.wvu.PrintArea" localSheetId="60" hidden="1">'54 S417'!$A$1:$AD$52</definedName>
    <definedName name="Z_38B3C978_267F_41A4_8893_7C60360D8334_.wvu.PrintArea" localSheetId="61" hidden="1">'55 S450'!$A$1:$N$75</definedName>
    <definedName name="Z_38B3C978_267F_41A4_8893_7C60360D8334_.wvu.PrintArea" localSheetId="62" hidden="1">'56 S450'!$B$1:$N$72</definedName>
    <definedName name="Z_38B3C978_267F_41A4_8893_7C60360D8334_.wvu.PrintArea" localSheetId="63" hidden="1">'57 S501'!$A$1:$L$77</definedName>
    <definedName name="Z_38B3C978_267F_41A4_8893_7C60360D8334_.wvu.PrintArea" localSheetId="64" hidden="1">'58 S502'!$A$1:$N$74</definedName>
    <definedName name="Z_38B3C978_267F_41A4_8893_7C60360D8334_.wvu.PrintArea" localSheetId="65" hidden="1">'59 S510'!$A$1:$M$74</definedName>
    <definedName name="Z_38B3C978_267F_41A4_8893_7C60360D8334_.wvu.PrintArea" localSheetId="11" hidden="1">'6 S200'!$A$1:$I$79</definedName>
    <definedName name="Z_38B3C978_267F_41A4_8893_7C60360D8334_.wvu.PrintArea" localSheetId="66" hidden="1">'60'!$A$1:$Y$50</definedName>
    <definedName name="Z_38B3C978_267F_41A4_8893_7C60360D8334_.wvu.PrintArea" localSheetId="67" hidden="1">'61 S512'!$A$1:$AH$44</definedName>
    <definedName name="Z_38B3C978_267F_41A4_8893_7C60360D8334_.wvu.PrintArea" localSheetId="68" hidden="1">'62'!$A$1:$N$74</definedName>
    <definedName name="Z_38B3C978_267F_41A4_8893_7C60360D8334_.wvu.PrintArea" localSheetId="69" hidden="1">'63 S700'!$A$1:$S$77</definedName>
    <definedName name="Z_38B3C978_267F_41A4_8893_7C60360D8334_.wvu.PrintArea" localSheetId="70" hidden="1">'64 S702'!$A$1:$Y$50</definedName>
    <definedName name="Z_38B3C978_267F_41A4_8893_7C60360D8334_.wvu.PrintArea" localSheetId="71" hidden="1">'65'!$A$1:$Y$50</definedName>
    <definedName name="Z_38B3C978_267F_41A4_8893_7C60360D8334_.wvu.PrintArea" localSheetId="12" hidden="1">'7 S200'!$A$1:$F$72</definedName>
    <definedName name="Z_38B3C978_267F_41A4_8893_7C60360D8334_.wvu.PrintArea" localSheetId="79" hidden="1">'73 S720'!$A$1:$W$50</definedName>
    <definedName name="Z_38B3C978_267F_41A4_8893_7C60360D8334_.wvu.PrintArea" localSheetId="80" hidden="1">'74 S750'!$A$2:$Y$93</definedName>
    <definedName name="Z_38B3C978_267F_41A4_8893_7C60360D8334_.wvu.PrintArea" localSheetId="81" hidden="1">'75'!$A$1:$I$81</definedName>
    <definedName name="Z_38B3C978_267F_41A4_8893_7C60360D8334_.wvu.PrintArea" localSheetId="82" hidden="1">'76'!$A$1:$I$80</definedName>
    <definedName name="Z_38B3C978_267F_41A4_8893_7C60360D8334_.wvu.PrintArea" localSheetId="83" hidden="1">'77 S755'!$A$1:$S$79</definedName>
    <definedName name="Z_38B3C978_267F_41A4_8893_7C60360D8334_.wvu.PrintArea" localSheetId="84" hidden="1">'78 S755'!$A$1:$S$79</definedName>
    <definedName name="Z_38B3C978_267F_41A4_8893_7C60360D8334_.wvu.PrintArea" localSheetId="85" hidden="1">'79 S755'!$A$1:$S$78</definedName>
    <definedName name="Z_38B3C978_267F_41A4_8893_7C60360D8334_.wvu.PrintArea" localSheetId="13" hidden="1">'8 S200'!$A$1:$J$78</definedName>
    <definedName name="Z_38B3C978_267F_41A4_8893_7C60360D8334_.wvu.PrintArea" localSheetId="86" hidden="1">'80 S755'!$A$1:$S$79</definedName>
    <definedName name="Z_38B3C978_267F_41A4_8893_7C60360D8334_.wvu.PrintArea" localSheetId="14" hidden="1">'9 S200'!$A$1:$Q$76</definedName>
    <definedName name="Z_38B3C978_267F_41A4_8893_7C60360D8334_.wvu.PrintArea" localSheetId="3" hidden="1">Contents!$A$1:$E$61</definedName>
    <definedName name="Z_38B3C978_267F_41A4_8893_7C60360D8334_.wvu.PrintArea" localSheetId="2" hidden="1">Title!$A$1:$E$53</definedName>
    <definedName name="Z_9BAF9FBB_1E69_42DE_9FDE_8EDA4913CCC8_.wvu.Cols" localSheetId="18" hidden="1">'13 S200'!#REF!</definedName>
    <definedName name="Z_9BAF9FBB_1E69_42DE_9FDE_8EDA4913CCC8_.wvu.Cols" localSheetId="20" hidden="1">'15a'!$O:$P</definedName>
    <definedName name="Z_9BAF9FBB_1E69_42DE_9FDE_8EDA4913CCC8_.wvu.Cols" localSheetId="21" hidden="1">'15b'!$N:$O</definedName>
    <definedName name="Z_9BAF9FBB_1E69_42DE_9FDE_8EDA4913CCC8_.wvu.Cols" localSheetId="6" hidden="1">'2 SchB'!$D:$E</definedName>
    <definedName name="Z_9BAF9FBB_1E69_42DE_9FDE_8EDA4913CCC8_.wvu.Cols" localSheetId="9" hidden="1">'4b'!$N:$O</definedName>
    <definedName name="Z_9BAF9FBB_1E69_42DE_9FDE_8EDA4913CCC8_.wvu.Cols" localSheetId="61" hidden="1">'55 S450'!#REF!</definedName>
    <definedName name="Z_9BAF9FBB_1E69_42DE_9FDE_8EDA4913CCC8_.wvu.Cols" localSheetId="62" hidden="1">'56 S450'!$P:$P</definedName>
    <definedName name="Z_9BAF9FBB_1E69_42DE_9FDE_8EDA4913CCC8_.wvu.Cols" localSheetId="11" hidden="1">'6 S200'!$AH:$AI</definedName>
    <definedName name="Z_9BAF9FBB_1E69_42DE_9FDE_8EDA4913CCC8_.wvu.Cols" localSheetId="66" hidden="1">'60'!$AJ:$AK</definedName>
    <definedName name="Z_9BAF9FBB_1E69_42DE_9FDE_8EDA4913CCC8_.wvu.Cols" localSheetId="13" hidden="1">'8 S200'!$T:$U</definedName>
    <definedName name="Z_9BAF9FBB_1E69_42DE_9FDE_8EDA4913CCC8_.wvu.Cols" localSheetId="14" hidden="1">'9 S200'!$AA:$AB</definedName>
    <definedName name="Z_9BAF9FBB_1E69_42DE_9FDE_8EDA4913CCC8_.wvu.PrintArea" localSheetId="5" hidden="1">'1 SchA'!$A$1:$F$84</definedName>
    <definedName name="Z_9BAF9FBB_1E69_42DE_9FDE_8EDA4913CCC8_.wvu.PrintArea" localSheetId="15" hidden="1">'10 S200'!$A$1:$O$75</definedName>
    <definedName name="Z_9BAF9FBB_1E69_42DE_9FDE_8EDA4913CCC8_.wvu.PrintArea" localSheetId="100" hidden="1">'105'!$A$1:$C$76</definedName>
    <definedName name="Z_9BAF9FBB_1E69_42DE_9FDE_8EDA4913CCC8_.wvu.PrintArea" localSheetId="101" hidden="1">'106'!$A$1:$Y$79</definedName>
    <definedName name="Z_9BAF9FBB_1E69_42DE_9FDE_8EDA4913CCC8_.wvu.PrintArea" localSheetId="102" hidden="1">'107'!$A$1:$E$72</definedName>
    <definedName name="Z_9BAF9FBB_1E69_42DE_9FDE_8EDA4913CCC8_.wvu.PrintArea" localSheetId="103" hidden="1">'108'!$A$1:$E$63</definedName>
    <definedName name="Z_9BAF9FBB_1E69_42DE_9FDE_8EDA4913CCC8_.wvu.PrintArea" localSheetId="16" hidden="1">'11 S200'!$A$1:$O$68</definedName>
    <definedName name="Z_9BAF9FBB_1E69_42DE_9FDE_8EDA4913CCC8_.wvu.PrintArea" localSheetId="17" hidden="1">'12 S200'!$A$1:$O$71</definedName>
    <definedName name="Z_9BAF9FBB_1E69_42DE_9FDE_8EDA4913CCC8_.wvu.PrintArea" localSheetId="18" hidden="1">'13 S200'!$A$1:$M$93</definedName>
    <definedName name="Z_9BAF9FBB_1E69_42DE_9FDE_8EDA4913CCC8_.wvu.PrintArea" localSheetId="19" hidden="1">'14 S200'!$A$1:$E$84</definedName>
    <definedName name="Z_9BAF9FBB_1E69_42DE_9FDE_8EDA4913CCC8_.wvu.PrintArea" localSheetId="20" hidden="1">'15a'!$A$1:$D$78</definedName>
    <definedName name="Z_9BAF9FBB_1E69_42DE_9FDE_8EDA4913CCC8_.wvu.PrintArea" localSheetId="21" hidden="1">'15b'!$A$1:$C$78</definedName>
    <definedName name="Z_9BAF9FBB_1E69_42DE_9FDE_8EDA4913CCC8_.wvu.PrintArea" localSheetId="22" hidden="1">'16 S210'!$A$1:$L$79</definedName>
    <definedName name="Z_9BAF9FBB_1E69_42DE_9FDE_8EDA4913CCC8_.wvu.PrintArea" localSheetId="23" hidden="1">'17 S210'!$A$1:$L$79</definedName>
    <definedName name="Z_9BAF9FBB_1E69_42DE_9FDE_8EDA4913CCC8_.wvu.PrintArea" localSheetId="24" hidden="1">'18'!$A$1:$I$77</definedName>
    <definedName name="Z_9BAF9FBB_1E69_42DE_9FDE_8EDA4913CCC8_.wvu.PrintArea" localSheetId="26" hidden="1">'20 S220'!$A$1:$H$79</definedName>
    <definedName name="Z_9BAF9FBB_1E69_42DE_9FDE_8EDA4913CCC8_.wvu.PrintArea" localSheetId="27" hidden="1">'21 S240'!$A$1:$H$78</definedName>
    <definedName name="Z_9BAF9FBB_1E69_42DE_9FDE_8EDA4913CCC8_.wvu.PrintArea" localSheetId="28" hidden="1">'22 S240'!$A$1:$J$75</definedName>
    <definedName name="Z_9BAF9FBB_1E69_42DE_9FDE_8EDA4913CCC8_.wvu.PrintArea" localSheetId="29" hidden="1">'23 S245'!$A$1:$F$70</definedName>
    <definedName name="Z_9BAF9FBB_1E69_42DE_9FDE_8EDA4913CCC8_.wvu.PrintArea" localSheetId="30" hidden="1">'24'!$A$1:$F$86</definedName>
    <definedName name="Z_9BAF9FBB_1E69_42DE_9FDE_8EDA4913CCC8_.wvu.PrintArea" localSheetId="31" hidden="1">'25'!$A$1:$F$86</definedName>
    <definedName name="Z_9BAF9FBB_1E69_42DE_9FDE_8EDA4913CCC8_.wvu.PrintArea" localSheetId="32" hidden="1">'26 S310'!$A$1:$I$81</definedName>
    <definedName name="Z_9BAF9FBB_1E69_42DE_9FDE_8EDA4913CCC8_.wvu.PrintArea" localSheetId="33" hidden="1">'27 S310'!$A$1:$P$80</definedName>
    <definedName name="Z_9BAF9FBB_1E69_42DE_9FDE_8EDA4913CCC8_.wvu.PrintArea" localSheetId="34" hidden="1">'28 S310'!$A$1:$I$74</definedName>
    <definedName name="Z_9BAF9FBB_1E69_42DE_9FDE_8EDA4913CCC8_.wvu.PrintArea" localSheetId="35" hidden="1">'29 S310'!$A$1:$P$84</definedName>
    <definedName name="Z_9BAF9FBB_1E69_42DE_9FDE_8EDA4913CCC8_.wvu.PrintArea" localSheetId="7" hidden="1">'3 SchC'!$A$1:$I$82</definedName>
    <definedName name="Z_9BAF9FBB_1E69_42DE_9FDE_8EDA4913CCC8_.wvu.PrintArea" localSheetId="36" hidden="1">'30 S310A'!$A$1:$U$58</definedName>
    <definedName name="Z_9BAF9FBB_1E69_42DE_9FDE_8EDA4913CCC8_.wvu.PrintArea" localSheetId="37" hidden="1">'31'!$A$1:$F$80</definedName>
    <definedName name="Z_9BAF9FBB_1E69_42DE_9FDE_8EDA4913CCC8_.wvu.PrintArea" localSheetId="43" hidden="1">'37'!$A$1:$M$80</definedName>
    <definedName name="Z_9BAF9FBB_1E69_42DE_9FDE_8EDA4913CCC8_.wvu.PrintArea" localSheetId="8" hidden="1">'4 SchC'!$A$1:$I$83</definedName>
    <definedName name="Z_9BAF9FBB_1E69_42DE_9FDE_8EDA4913CCC8_.wvu.PrintArea" localSheetId="46" hidden="1">'40'!$A$1:$I$71</definedName>
    <definedName name="Z_9BAF9FBB_1E69_42DE_9FDE_8EDA4913CCC8_.wvu.PrintArea" localSheetId="9" hidden="1">'4b'!$A$1:$C$78</definedName>
    <definedName name="Z_9BAF9FBB_1E69_42DE_9FDE_8EDA4913CCC8_.wvu.PrintArea" localSheetId="10" hidden="1">'5 S200'!$A$1:$I$75</definedName>
    <definedName name="Z_9BAF9FBB_1E69_42DE_9FDE_8EDA4913CCC8_.wvu.PrintArea" localSheetId="60" hidden="1">'54 S417'!$A$1:$AD$52</definedName>
    <definedName name="Z_9BAF9FBB_1E69_42DE_9FDE_8EDA4913CCC8_.wvu.PrintArea" localSheetId="61" hidden="1">'55 S450'!$A$1:$N$75</definedName>
    <definedName name="Z_9BAF9FBB_1E69_42DE_9FDE_8EDA4913CCC8_.wvu.PrintArea" localSheetId="62" hidden="1">'56 S450'!$B$1:$N$72</definedName>
    <definedName name="Z_9BAF9FBB_1E69_42DE_9FDE_8EDA4913CCC8_.wvu.PrintArea" localSheetId="63" hidden="1">'57 S501'!$A$1:$L$77</definedName>
    <definedName name="Z_9BAF9FBB_1E69_42DE_9FDE_8EDA4913CCC8_.wvu.PrintArea" localSheetId="64" hidden="1">'58 S502'!$A$1:$N$74</definedName>
    <definedName name="Z_9BAF9FBB_1E69_42DE_9FDE_8EDA4913CCC8_.wvu.PrintArea" localSheetId="65" hidden="1">'59 S510'!$A$1:$M$74</definedName>
    <definedName name="Z_9BAF9FBB_1E69_42DE_9FDE_8EDA4913CCC8_.wvu.PrintArea" localSheetId="11" hidden="1">'6 S200'!$A$1:$I$79</definedName>
    <definedName name="Z_9BAF9FBB_1E69_42DE_9FDE_8EDA4913CCC8_.wvu.PrintArea" localSheetId="66" hidden="1">'60'!$A$1:$Y$50</definedName>
    <definedName name="Z_9BAF9FBB_1E69_42DE_9FDE_8EDA4913CCC8_.wvu.PrintArea" localSheetId="67" hidden="1">'61 S512'!$A$1:$AH$44</definedName>
    <definedName name="Z_9BAF9FBB_1E69_42DE_9FDE_8EDA4913CCC8_.wvu.PrintArea" localSheetId="68" hidden="1">'62'!$A$1:$N$74</definedName>
    <definedName name="Z_9BAF9FBB_1E69_42DE_9FDE_8EDA4913CCC8_.wvu.PrintArea" localSheetId="69" hidden="1">'63 S700'!$A$1:$S$77</definedName>
    <definedName name="Z_9BAF9FBB_1E69_42DE_9FDE_8EDA4913CCC8_.wvu.PrintArea" localSheetId="70" hidden="1">'64 S702'!$A$1:$Y$50</definedName>
    <definedName name="Z_9BAF9FBB_1E69_42DE_9FDE_8EDA4913CCC8_.wvu.PrintArea" localSheetId="71" hidden="1">'65'!$A$1:$Y$50</definedName>
    <definedName name="Z_9BAF9FBB_1E69_42DE_9FDE_8EDA4913CCC8_.wvu.PrintArea" localSheetId="12" hidden="1">'7 S200'!$A$1:$F$72</definedName>
    <definedName name="Z_9BAF9FBB_1E69_42DE_9FDE_8EDA4913CCC8_.wvu.PrintArea" localSheetId="79" hidden="1">'73 S720'!$A$1:$W$50</definedName>
    <definedName name="Z_9BAF9FBB_1E69_42DE_9FDE_8EDA4913CCC8_.wvu.PrintArea" localSheetId="80" hidden="1">'74 S750'!$A$2:$Y$93</definedName>
    <definedName name="Z_9BAF9FBB_1E69_42DE_9FDE_8EDA4913CCC8_.wvu.PrintArea" localSheetId="81" hidden="1">'75'!$A$1:$I$81</definedName>
    <definedName name="Z_9BAF9FBB_1E69_42DE_9FDE_8EDA4913CCC8_.wvu.PrintArea" localSheetId="82" hidden="1">'76'!$A$1:$I$80</definedName>
    <definedName name="Z_9BAF9FBB_1E69_42DE_9FDE_8EDA4913CCC8_.wvu.PrintArea" localSheetId="83" hidden="1">'77 S755'!$A$1:$S$79</definedName>
    <definedName name="Z_9BAF9FBB_1E69_42DE_9FDE_8EDA4913CCC8_.wvu.PrintArea" localSheetId="84" hidden="1">'78 S755'!$A$1:$S$79</definedName>
    <definedName name="Z_9BAF9FBB_1E69_42DE_9FDE_8EDA4913CCC8_.wvu.PrintArea" localSheetId="85" hidden="1">'79 S755'!$A$1:$S$78</definedName>
    <definedName name="Z_9BAF9FBB_1E69_42DE_9FDE_8EDA4913CCC8_.wvu.PrintArea" localSheetId="13" hidden="1">'8 S200'!$A$1:$J$78</definedName>
    <definedName name="Z_9BAF9FBB_1E69_42DE_9FDE_8EDA4913CCC8_.wvu.PrintArea" localSheetId="86" hidden="1">'80 S755'!$A$1:$S$79</definedName>
    <definedName name="Z_9BAF9FBB_1E69_42DE_9FDE_8EDA4913CCC8_.wvu.PrintArea" localSheetId="14" hidden="1">'9 S200'!$A$1:$Q$76</definedName>
    <definedName name="Z_9BAF9FBB_1E69_42DE_9FDE_8EDA4913CCC8_.wvu.PrintArea" localSheetId="3" hidden="1">Contents!$A$1:$E$61</definedName>
    <definedName name="Z_9BAF9FBB_1E69_42DE_9FDE_8EDA4913CCC8_.wvu.PrintArea" localSheetId="2" hidden="1">Title!$A$1:$E$53</definedName>
    <definedName name="Z_B069CE37_E0D0_43E4_9304_D5E47406F100_.wvu.Cols" localSheetId="18" hidden="1">'13 S200'!#REF!</definedName>
    <definedName name="Z_B069CE37_E0D0_43E4_9304_D5E47406F100_.wvu.Cols" localSheetId="20" hidden="1">'15a'!$O:$P</definedName>
    <definedName name="Z_B069CE37_E0D0_43E4_9304_D5E47406F100_.wvu.Cols" localSheetId="21" hidden="1">'15b'!$N:$O</definedName>
    <definedName name="Z_B069CE37_E0D0_43E4_9304_D5E47406F100_.wvu.Cols" localSheetId="6" hidden="1">'2 SchB'!$D:$E</definedName>
    <definedName name="Z_B069CE37_E0D0_43E4_9304_D5E47406F100_.wvu.Cols" localSheetId="9" hidden="1">'4b'!$N:$O</definedName>
    <definedName name="Z_B069CE37_E0D0_43E4_9304_D5E47406F100_.wvu.Cols" localSheetId="11" hidden="1">'6 S200'!$AH:$AI</definedName>
    <definedName name="Z_B069CE37_E0D0_43E4_9304_D5E47406F100_.wvu.Cols" localSheetId="66" hidden="1">'60'!$AJ:$AK</definedName>
    <definedName name="Z_B069CE37_E0D0_43E4_9304_D5E47406F100_.wvu.Cols" localSheetId="13" hidden="1">'8 S200'!$T:$U</definedName>
    <definedName name="Z_B069CE37_E0D0_43E4_9304_D5E47406F100_.wvu.Cols" localSheetId="14" hidden="1">'9 S200'!$AA:$AB</definedName>
    <definedName name="Z_B069CE37_E0D0_43E4_9304_D5E47406F100_.wvu.PrintArea" localSheetId="5" hidden="1">'1 SchA'!$A$1:$F$84</definedName>
    <definedName name="Z_B069CE37_E0D0_43E4_9304_D5E47406F100_.wvu.PrintArea" localSheetId="15" hidden="1">'10 S200'!$A$1:$O$75</definedName>
    <definedName name="Z_B069CE37_E0D0_43E4_9304_D5E47406F100_.wvu.PrintArea" localSheetId="100" hidden="1">'105'!$A$1:$C$76</definedName>
    <definedName name="Z_B069CE37_E0D0_43E4_9304_D5E47406F100_.wvu.PrintArea" localSheetId="101" hidden="1">'106'!$A$1:$Y$79</definedName>
    <definedName name="Z_B069CE37_E0D0_43E4_9304_D5E47406F100_.wvu.PrintArea" localSheetId="102" hidden="1">'107'!$A$1:$E$72</definedName>
    <definedName name="Z_B069CE37_E0D0_43E4_9304_D5E47406F100_.wvu.PrintArea" localSheetId="103" hidden="1">'108'!$A$1:$E$63</definedName>
    <definedName name="Z_B069CE37_E0D0_43E4_9304_D5E47406F100_.wvu.PrintArea" localSheetId="16" hidden="1">'11 S200'!$A$1:$O$68</definedName>
    <definedName name="Z_B069CE37_E0D0_43E4_9304_D5E47406F100_.wvu.PrintArea" localSheetId="17" hidden="1">'12 S200'!$A$1:$O$71</definedName>
    <definedName name="Z_B069CE37_E0D0_43E4_9304_D5E47406F100_.wvu.PrintArea" localSheetId="18" hidden="1">'13 S200'!$A$1:$M$93</definedName>
    <definedName name="Z_B069CE37_E0D0_43E4_9304_D5E47406F100_.wvu.PrintArea" localSheetId="19" hidden="1">'14 S200'!$A$1:$E$84</definedName>
    <definedName name="Z_B069CE37_E0D0_43E4_9304_D5E47406F100_.wvu.PrintArea" localSheetId="20" hidden="1">'15a'!$A$1:$D$78</definedName>
    <definedName name="Z_B069CE37_E0D0_43E4_9304_D5E47406F100_.wvu.PrintArea" localSheetId="21" hidden="1">'15b'!$A$1:$C$78</definedName>
    <definedName name="Z_B069CE37_E0D0_43E4_9304_D5E47406F100_.wvu.PrintArea" localSheetId="22" hidden="1">'16 S210'!$A$89:$L$168</definedName>
    <definedName name="Z_B069CE37_E0D0_43E4_9304_D5E47406F100_.wvu.PrintArea" localSheetId="23" hidden="1">'17 S210'!$A$82:$L$84</definedName>
    <definedName name="Z_B069CE37_E0D0_43E4_9304_D5E47406F100_.wvu.PrintArea" localSheetId="24" hidden="1">'18'!$A$1:$I$77</definedName>
    <definedName name="Z_B069CE37_E0D0_43E4_9304_D5E47406F100_.wvu.PrintArea" localSheetId="26" hidden="1">'20 S220'!$A$1:$H$79</definedName>
    <definedName name="Z_B069CE37_E0D0_43E4_9304_D5E47406F100_.wvu.PrintArea" localSheetId="27" hidden="1">'21 S240'!$A$1:$H$78</definedName>
    <definedName name="Z_B069CE37_E0D0_43E4_9304_D5E47406F100_.wvu.PrintArea" localSheetId="28" hidden="1">'22 S240'!$A$1:$J$75</definedName>
    <definedName name="Z_B069CE37_E0D0_43E4_9304_D5E47406F100_.wvu.PrintArea" localSheetId="29" hidden="1">'23 S245'!$A$1:$F$70</definedName>
    <definedName name="Z_B069CE37_E0D0_43E4_9304_D5E47406F100_.wvu.PrintArea" localSheetId="30" hidden="1">'24'!$A$1:$F$86</definedName>
    <definedName name="Z_B069CE37_E0D0_43E4_9304_D5E47406F100_.wvu.PrintArea" localSheetId="31" hidden="1">'25'!$A$1:$F$86</definedName>
    <definedName name="Z_B069CE37_E0D0_43E4_9304_D5E47406F100_.wvu.PrintArea" localSheetId="32" hidden="1">'26 S310'!$A$1:$I$81</definedName>
    <definedName name="Z_B069CE37_E0D0_43E4_9304_D5E47406F100_.wvu.PrintArea" localSheetId="33" hidden="1">'27 S310'!$A$1:$P$81</definedName>
    <definedName name="Z_B069CE37_E0D0_43E4_9304_D5E47406F100_.wvu.PrintArea" localSheetId="34" hidden="1">'28 S310'!$A$1:$I$74</definedName>
    <definedName name="Z_B069CE37_E0D0_43E4_9304_D5E47406F100_.wvu.PrintArea" localSheetId="35" hidden="1">'29 S310'!$A$1:$P$84</definedName>
    <definedName name="Z_B069CE37_E0D0_43E4_9304_D5E47406F100_.wvu.PrintArea" localSheetId="7" hidden="1">'3 SchC'!$A$1:$I$82</definedName>
    <definedName name="Z_B069CE37_E0D0_43E4_9304_D5E47406F100_.wvu.PrintArea" localSheetId="36" hidden="1">'30 S310A'!$A$1:$U$58</definedName>
    <definedName name="Z_B069CE37_E0D0_43E4_9304_D5E47406F100_.wvu.PrintArea" localSheetId="37" hidden="1">'31'!$A$1:$F$80</definedName>
    <definedName name="Z_B069CE37_E0D0_43E4_9304_D5E47406F100_.wvu.PrintArea" localSheetId="43" hidden="1">'37'!$A$1:$M$80</definedName>
    <definedName name="Z_B069CE37_E0D0_43E4_9304_D5E47406F100_.wvu.PrintArea" localSheetId="8" hidden="1">'4 SchC'!$A$1:$I$83</definedName>
    <definedName name="Z_B069CE37_E0D0_43E4_9304_D5E47406F100_.wvu.PrintArea" localSheetId="46" hidden="1">'40'!$A$1:$I$71</definedName>
    <definedName name="Z_B069CE37_E0D0_43E4_9304_D5E47406F100_.wvu.PrintArea" localSheetId="9" hidden="1">'4b'!$A$1:$C$78</definedName>
    <definedName name="Z_B069CE37_E0D0_43E4_9304_D5E47406F100_.wvu.PrintArea" localSheetId="10" hidden="1">'5 S200'!$A$1:$I$75</definedName>
    <definedName name="Z_B069CE37_E0D0_43E4_9304_D5E47406F100_.wvu.PrintArea" localSheetId="60" hidden="1">'54 S417'!$A$1:$AD$52</definedName>
    <definedName name="Z_B069CE37_E0D0_43E4_9304_D5E47406F100_.wvu.PrintArea" localSheetId="61" hidden="1">'55 S450'!$A$1:$N$75</definedName>
    <definedName name="Z_B069CE37_E0D0_43E4_9304_D5E47406F100_.wvu.PrintArea" localSheetId="62" hidden="1">'56 S450'!$B$1:$N$72</definedName>
    <definedName name="Z_B069CE37_E0D0_43E4_9304_D5E47406F100_.wvu.PrintArea" localSheetId="63" hidden="1">'57 S501'!$A$1:$L$77</definedName>
    <definedName name="Z_B069CE37_E0D0_43E4_9304_D5E47406F100_.wvu.PrintArea" localSheetId="64" hidden="1">'58 S502'!$A$1:$N$74</definedName>
    <definedName name="Z_B069CE37_E0D0_43E4_9304_D5E47406F100_.wvu.PrintArea" localSheetId="65" hidden="1">'59 S510'!$A$1:$M$74</definedName>
    <definedName name="Z_B069CE37_E0D0_43E4_9304_D5E47406F100_.wvu.PrintArea" localSheetId="11" hidden="1">'6 S200'!$A$1:$I$79</definedName>
    <definedName name="Z_B069CE37_E0D0_43E4_9304_D5E47406F100_.wvu.PrintArea" localSheetId="66" hidden="1">'60'!$A$1:$Y$50</definedName>
    <definedName name="Z_B069CE37_E0D0_43E4_9304_D5E47406F100_.wvu.PrintArea" localSheetId="67" hidden="1">'61 S512'!$A$1:$AH$44</definedName>
    <definedName name="Z_B069CE37_E0D0_43E4_9304_D5E47406F100_.wvu.PrintArea" localSheetId="68" hidden="1">'62'!$A$1:$N$74</definedName>
    <definedName name="Z_B069CE37_E0D0_43E4_9304_D5E47406F100_.wvu.PrintArea" localSheetId="69" hidden="1">'63 S700'!$A$1:$S$77</definedName>
    <definedName name="Z_B069CE37_E0D0_43E4_9304_D5E47406F100_.wvu.PrintArea" localSheetId="70" hidden="1">'64 S702'!$A$1:$Y$50</definedName>
    <definedName name="Z_B069CE37_E0D0_43E4_9304_D5E47406F100_.wvu.PrintArea" localSheetId="71" hidden="1">'65'!$A$1:$Y$50</definedName>
    <definedName name="Z_B069CE37_E0D0_43E4_9304_D5E47406F100_.wvu.PrintArea" localSheetId="12" hidden="1">'7 S200'!$A$1:$F$72</definedName>
    <definedName name="Z_B069CE37_E0D0_43E4_9304_D5E47406F100_.wvu.PrintArea" localSheetId="79" hidden="1">'73 S720'!$A$1:$W$50</definedName>
    <definedName name="Z_B069CE37_E0D0_43E4_9304_D5E47406F100_.wvu.PrintArea" localSheetId="80" hidden="1">'74 S750'!$A$2:$Y$93</definedName>
    <definedName name="Z_B069CE37_E0D0_43E4_9304_D5E47406F100_.wvu.PrintArea" localSheetId="81" hidden="1">'75'!$A$1:$I$81</definedName>
    <definedName name="Z_B069CE37_E0D0_43E4_9304_D5E47406F100_.wvu.PrintArea" localSheetId="82" hidden="1">'76'!$A$1:$I$80</definedName>
    <definedName name="Z_B069CE37_E0D0_43E4_9304_D5E47406F100_.wvu.PrintArea" localSheetId="83" hidden="1">'77 S755'!$A$1:$S$79</definedName>
    <definedName name="Z_B069CE37_E0D0_43E4_9304_D5E47406F100_.wvu.PrintArea" localSheetId="84" hidden="1">'78 S755'!$A$1:$S$79</definedName>
    <definedName name="Z_B069CE37_E0D0_43E4_9304_D5E47406F100_.wvu.PrintArea" localSheetId="85" hidden="1">'79 S755'!$A$1:$S$78</definedName>
    <definedName name="Z_B069CE37_E0D0_43E4_9304_D5E47406F100_.wvu.PrintArea" localSheetId="13" hidden="1">'8 S200'!$A$1:$J$78</definedName>
    <definedName name="Z_B069CE37_E0D0_43E4_9304_D5E47406F100_.wvu.PrintArea" localSheetId="86" hidden="1">'80 S755'!$A$1:$S$79</definedName>
    <definedName name="Z_B069CE37_E0D0_43E4_9304_D5E47406F100_.wvu.PrintArea" localSheetId="14" hidden="1">'9 S200'!$A$1:$Q$76</definedName>
    <definedName name="Z_B069CE37_E0D0_43E4_9304_D5E47406F100_.wvu.PrintArea" localSheetId="3" hidden="1">Contents!$A$1:$E$61</definedName>
    <definedName name="Z_B069CE37_E0D0_43E4_9304_D5E47406F100_.wvu.PrintArea" localSheetId="2" hidden="1">Title!$A$1:$E$53</definedName>
    <definedName name="ZHEIGHT_APP" localSheetId="21">#REF!</definedName>
    <definedName name="ZHEIGHT_APP" localSheetId="30">#REF!</definedName>
    <definedName name="ZHEIGHT_APP" localSheetId="9">#REF!</definedName>
    <definedName name="ZHEIGHT_APP" localSheetId="74">#REF!</definedName>
    <definedName name="ZHEIGHT_APP" localSheetId="75">#REF!</definedName>
    <definedName name="ZHEIGHT_APP">#REF!</definedName>
    <definedName name="ZHEIGHT_CUR" localSheetId="21">#REF!</definedName>
    <definedName name="ZHEIGHT_CUR" localSheetId="30">#REF!</definedName>
    <definedName name="ZHEIGHT_CUR" localSheetId="9">#REF!</definedName>
    <definedName name="ZHEIGHT_CUR" localSheetId="74">#REF!</definedName>
    <definedName name="ZHEIGHT_CUR" localSheetId="75">#REF!</definedName>
    <definedName name="ZHEIGHT_CUR">#REF!</definedName>
  </definedNames>
  <calcPr calcId="162913"/>
  <customWorkbookViews>
    <customWorkbookView name="JZ - Personal View" guid="{38B3C978-267F-41A4-8893-7C60360D8334}" mergeInterval="0" personalView="1" maximized="1" windowWidth="1676" windowHeight="825" tabRatio="880" activeSheetId="16" showComments="commIndAndComment"/>
    <customWorkbookView name="William Hoeft - Personal View" guid="{9BAF9FBB-1E69-42DE-9FDE-8EDA4913CCC8}" mergeInterval="0" personalView="1" maximized="1" windowWidth="1148" windowHeight="624" tabRatio="880" activeSheetId="69"/>
    <customWorkbookView name="Bharatie Nandlal - Personal View" guid="{B069CE37-E0D0-43E4-9304-D5E47406F100}" mergeInterval="0" personalView="1" maximized="1" windowWidth="1276" windowHeight="811" tabRatio="880" activeSheetId="32"/>
  </customWorkbookViews>
</workbook>
</file>

<file path=xl/calcChain.xml><?xml version="1.0" encoding="utf-8"?>
<calcChain xmlns="http://schemas.openxmlformats.org/spreadsheetml/2006/main">
  <c r="A1" i="45" l="1"/>
  <c r="I1" i="34"/>
  <c r="F1" i="246"/>
  <c r="I1" i="24"/>
  <c r="A1" i="241"/>
  <c r="C1" i="21"/>
</calcChain>
</file>

<file path=xl/comments1.xml><?xml version="1.0" encoding="utf-8"?>
<comments xmlns="http://schemas.openxmlformats.org/spreadsheetml/2006/main">
  <authors>
    <author>JZ</author>
  </authors>
  <commentList>
    <comment ref="D164" authorId="0" shapeId="0">
      <text>
        <r>
          <rPr>
            <b/>
            <sz val="8"/>
            <color indexed="81"/>
            <rFont val="Tahoma"/>
            <family val="2"/>
          </rPr>
          <t>JZ:</t>
        </r>
        <r>
          <rPr>
            <sz val="8"/>
            <color indexed="81"/>
            <rFont val="Tahoma"/>
            <family val="2"/>
          </rPr>
          <t xml:space="preserve">
Formula</t>
        </r>
      </text>
    </comment>
    <comment ref="D165" authorId="0" shapeId="0">
      <text>
        <r>
          <rPr>
            <b/>
            <sz val="8"/>
            <color indexed="81"/>
            <rFont val="Tahoma"/>
            <family val="2"/>
          </rPr>
          <t>JZ:</t>
        </r>
        <r>
          <rPr>
            <sz val="8"/>
            <color indexed="81"/>
            <rFont val="Tahoma"/>
            <family val="2"/>
          </rPr>
          <t xml:space="preserve">
Formula</t>
        </r>
      </text>
    </comment>
  </commentList>
</comments>
</file>

<file path=xl/sharedStrings.xml><?xml version="1.0" encoding="utf-8"?>
<sst xmlns="http://schemas.openxmlformats.org/spreadsheetml/2006/main" count="12344" uniqueCount="4139">
  <si>
    <t xml:space="preserve">                  Credits during year---$</t>
  </si>
  <si>
    <t xml:space="preserve">                  Debits during year---$</t>
  </si>
  <si>
    <t>Amount of assigned Federal income tax consequences:</t>
  </si>
  <si>
    <t xml:space="preserve">                  Account 606-----$ 0</t>
  </si>
  <si>
    <t xml:space="preserve">                  Account 616-----$ 0</t>
  </si>
  <si>
    <t>If any dividends have not been declared on cumulative preferred stock, give cumulative undeclared dividends at</t>
  </si>
  <si>
    <t>beginning of year and end of year.</t>
  </si>
  <si>
    <t xml:space="preserve">     2.</t>
  </si>
  <si>
    <t>6. Lease/rentals reported in column (f) should balance to column (f) of Schedule 410 as follows:</t>
  </si>
  <si>
    <t xml:space="preserve">     (a) Locomotives, line 5 and 38, compared with Schedule 410, lines 207, 208, 211 and 212.</t>
  </si>
  <si>
    <t>stated and possible sanctions, whenever such possible sanctions may be immediate (not vague or unpredictable) and material.</t>
  </si>
  <si>
    <t>L.10/L.12</t>
  </si>
  <si>
    <t>L.11/L.12</t>
  </si>
  <si>
    <t>L.25/ L.16</t>
  </si>
  <si>
    <t>L.26/ L.17</t>
  </si>
  <si>
    <t xml:space="preserve">        From others                                                                                                                                  </t>
  </si>
  <si>
    <t xml:space="preserve">        Improvements to                                                                                                                                            </t>
  </si>
  <si>
    <t>73</t>
  </si>
  <si>
    <t>INSTRUCTIONS CONCERNING RETURNS TO BE MADE IN SCHEDULE 700</t>
  </si>
  <si>
    <t>(G)</t>
  </si>
  <si>
    <t>Embedded Rate of Debt Capital-Road Property</t>
  </si>
  <si>
    <t>Embedded Rate of Debt Capital-Equipment</t>
  </si>
  <si>
    <t xml:space="preserve">   703</t>
  </si>
  <si>
    <t xml:space="preserve">   Special Deposits</t>
  </si>
  <si>
    <t xml:space="preserve">   Accounts Receivable</t>
  </si>
  <si>
    <t xml:space="preserve">   704</t>
  </si>
  <si>
    <t xml:space="preserve">      - Loan and Notes</t>
  </si>
  <si>
    <t xml:space="preserve">   705</t>
  </si>
  <si>
    <t xml:space="preserve">      - Interline and Other Balances</t>
  </si>
  <si>
    <t xml:space="preserve">   706</t>
  </si>
  <si>
    <t xml:space="preserve">      - Customers</t>
  </si>
  <si>
    <t xml:space="preserve">   707</t>
  </si>
  <si>
    <t>Data Processing Services</t>
  </si>
  <si>
    <t>loaded cars handled by each train.  For example, if a car moves loaded (1)  in a way train from the origination points,</t>
  </si>
  <si>
    <t>6-021  Way Trains</t>
  </si>
  <si>
    <t xml:space="preserve">          (a)    Fixed interest not in default</t>
  </si>
  <si>
    <t xml:space="preserve">    39</t>
  </si>
  <si>
    <t xml:space="preserve">          (b)    Interest in default</t>
  </si>
  <si>
    <t xml:space="preserve">    40</t>
  </si>
  <si>
    <t xml:space="preserve">          (c)    Other income taxes</t>
  </si>
  <si>
    <t xml:space="preserve">    50</t>
  </si>
  <si>
    <t>(557) Provision for deferred taxes</t>
  </si>
  <si>
    <t xml:space="preserve">    51</t>
  </si>
  <si>
    <t>Significant net realized and net unrealized gains and losses arising after date of the financial statements but prior</t>
  </si>
  <si>
    <t xml:space="preserve">owned cars.  Loaded and empty miles should be reported whether or not the railroad reimbursed the owner on a </t>
  </si>
  <si>
    <r>
      <t xml:space="preserve">County of  </t>
    </r>
    <r>
      <rPr>
        <b/>
        <sz val="8"/>
        <color indexed="8"/>
        <rFont val="Times New Roman"/>
        <family val="1"/>
      </rPr>
      <t xml:space="preserve">           Hennepin                                                                                                                                                                                                </t>
    </r>
  </si>
  <si>
    <t xml:space="preserve">should be shown in column (f). Respondent's proportion of road jointly owned but not operated should be shown in column (h), as appropriate.  Mileage which has been permanently </t>
  </si>
  <si>
    <t>abandoned should not be included in column (h).</t>
  </si>
  <si>
    <t>Cash Related Operating Expenses</t>
  </si>
  <si>
    <t>Line 16  +  line 6  -  line 17</t>
  </si>
  <si>
    <t>Average Daily Expenditures</t>
  </si>
  <si>
    <t>Line 18  ÷  360 days</t>
  </si>
  <si>
    <t>Dollar amounts</t>
  </si>
  <si>
    <t>Amount due from</t>
  </si>
  <si>
    <t>party with percent</t>
  </si>
  <si>
    <t>transactions</t>
  </si>
  <si>
    <t>of transactions</t>
  </si>
  <si>
    <t>or to related</t>
  </si>
  <si>
    <t>of gross income</t>
  </si>
  <si>
    <t>parties</t>
  </si>
  <si>
    <t>Receivable</t>
  </si>
  <si>
    <t>Payable</t>
  </si>
  <si>
    <t>Equipment Repairs</t>
  </si>
  <si>
    <t>Fuel Equalization</t>
  </si>
  <si>
    <t>equivalents which are short-term, highly liquid investments readily convertible to known amounts of cash and so near their</t>
  </si>
  <si>
    <t>maturity that they present insignificant risk of changes in value because of changes in interest rates.  Information about all</t>
  </si>
  <si>
    <t>Benefit Plans</t>
  </si>
  <si>
    <t>Pension Plan</t>
  </si>
  <si>
    <t>Miles</t>
  </si>
  <si>
    <t>Running tracks, passing tracks, cross-overs, etc.</t>
  </si>
  <si>
    <t>Proportion</t>
  </si>
  <si>
    <t>Miles of</t>
  </si>
  <si>
    <t>owned or</t>
  </si>
  <si>
    <t>second</t>
  </si>
  <si>
    <t>all other</t>
  </si>
  <si>
    <t>running</t>
  </si>
  <si>
    <t>way</t>
  </si>
  <si>
    <t>leased by</t>
  </si>
  <si>
    <t>road</t>
  </si>
  <si>
    <t>main</t>
  </si>
  <si>
    <t>tracks</t>
  </si>
  <si>
    <t>switching</t>
  </si>
  <si>
    <t>track</t>
  </si>
  <si>
    <t>J-1</t>
  </si>
  <si>
    <t>Miles of electrified</t>
  </si>
  <si>
    <t>road or track</t>
  </si>
  <si>
    <t>included in</t>
  </si>
  <si>
    <t>grand total</t>
  </si>
  <si>
    <t>A.  SCHEDULES OMITTED BY RESPONDENT</t>
  </si>
  <si>
    <t>Schedule No.</t>
  </si>
  <si>
    <t>Title</t>
  </si>
  <si>
    <t>2</t>
  </si>
  <si>
    <t>B.  IDENTITY OF RESPONDENT</t>
  </si>
  <si>
    <t>Answers to the questions asked should be made in full, without reference to data returned on the corresponding page of previous reports.  In</t>
  </si>
  <si>
    <t>1.</t>
  </si>
  <si>
    <t>sufficient for positive identification. An "auxiliary unit" includes all units used in</t>
  </si>
  <si>
    <t>conjunction with locomotives, but which draw their power from the "mother" unit, e.g.,</t>
  </si>
  <si>
    <t>77</t>
  </si>
  <si>
    <t xml:space="preserve">     and lubricants, purchased services and general).</t>
  </si>
  <si>
    <t xml:space="preserve">     Schedule 415, column (b), will balance to Schedule 410, column (f), as follows:</t>
  </si>
  <si>
    <t>plus marketable securities).</t>
  </si>
  <si>
    <t xml:space="preserve">(1) Indicate amount of credit utilized as a reduction of tax liability for current year                                                </t>
  </si>
  <si>
    <t xml:space="preserve">       purposes                                                                                                                                                                    </t>
  </si>
  <si>
    <t xml:space="preserve">(3) Balance of current year's credit used to reduce current year's tax accrual                                                           </t>
  </si>
  <si>
    <t>Days of Operating Expenses in Current Operating Liabilities</t>
  </si>
  <si>
    <t>Line 15  ÷  line 19</t>
  </si>
  <si>
    <t>Days of Working Capital Required</t>
  </si>
  <si>
    <t>Line 10  -  line 20    (Note C)</t>
  </si>
  <si>
    <t xml:space="preserve">    3. When necessary to apportion expenses, such as administrative expenses to two or more services, they shall be apportioned on the most equitable basis available to the</t>
  </si>
  <si>
    <t>respondent and only to the services they support. The total expenses in column (j) should balance with the respective line items in Schedule 410.  Railway Operating Expenses.</t>
  </si>
  <si>
    <t xml:space="preserve">    4. Report in column (b), line 2, the expenses incurred in highway movements of trailers and containers performed at the expense of the reporting railroad within a terminal</t>
  </si>
  <si>
    <t>less than one-half mile shall be disregarded and other  fractions considered as one mile.  Train Miles-Running shall</t>
  </si>
  <si>
    <t xml:space="preserve">      - Other</t>
  </si>
  <si>
    <t xml:space="preserve">    If an entire road or segment of track is leased and if the actual breakdown of lease/rentals by property category is not known,</t>
  </si>
  <si>
    <t xml:space="preserve">     Class (3) includes all tracks operated under a lease or formal conveyance of less than the grantor's interest in the property,</t>
  </si>
  <si>
    <t>financial purposes is immaterial in this connection.</t>
  </si>
  <si>
    <t xml:space="preserve">      (less Depreciation)  $ 0</t>
  </si>
  <si>
    <t>BNSF - 43.30%; UP - 42.09%;</t>
  </si>
  <si>
    <t>123, plus lines 130 through 135.</t>
  </si>
  <si>
    <t xml:space="preserve">  Net periodic benefit cost</t>
  </si>
  <si>
    <t>Other changes in plan assets and benefit obligations</t>
  </si>
  <si>
    <t>recognized in other comprehensive income (pre-tax)</t>
  </si>
  <si>
    <t xml:space="preserve">  Prior service cost (credit)</t>
  </si>
  <si>
    <t xml:space="preserve">  Amortization of prior service (cost) credit</t>
  </si>
  <si>
    <t xml:space="preserve">  Total recognized in other comprehensive income</t>
  </si>
  <si>
    <t>Total recognized in net periodic benefit cost and</t>
  </si>
  <si>
    <t>2.  Report by type of equipment all natural expenses relating to the equipment functions (salaries and wages, materials, tools, supplies, fuels</t>
  </si>
  <si>
    <t>16-01   Marine Terminals-Coal</t>
  </si>
  <si>
    <t>127</t>
  </si>
  <si>
    <t>16-02   Marine Terminals-Ore</t>
  </si>
  <si>
    <t>128</t>
  </si>
  <si>
    <t>16-03   Marine Terminals-Other</t>
  </si>
  <si>
    <t>129</t>
  </si>
  <si>
    <t>16-04   TOTAL (lines 126-128)</t>
  </si>
  <si>
    <t>Give totals for each class and for each subclass and a grand total for each account.</t>
  </si>
  <si>
    <t>$</t>
  </si>
  <si>
    <t xml:space="preserve">    7. Report on line 4, column (b), the expenses related to heating and refrigeration of TOFC/COFC trailers and containers (total debits and credits). The expenses on line 4,</t>
  </si>
  <si>
    <t>column (h), relate to refigerator cars only.</t>
  </si>
  <si>
    <t xml:space="preserve">    8. Report in column (i) total expenses incurred in performing rail substitute service, other highway revenue service, LCL terminal operations, warehouse operations, freight car</t>
  </si>
  <si>
    <t>transloading, grain elevator terminal operations and livestock feeding operations only.</t>
  </si>
  <si>
    <t>Motor</t>
  </si>
  <si>
    <t>Protective</t>
  </si>
  <si>
    <t>TOFC/COFC</t>
  </si>
  <si>
    <t>SOO also participates in CPRC's employee share purchase plan whereby both employee and SOO contributions are used to purchase CPRC shares</t>
  </si>
  <si>
    <t xml:space="preserve">on the open market for employees.  SOO's contributions are expensed over the 15-month vesting period.  Operating expense associated with the </t>
  </si>
  <si>
    <t>(550) Income Transferred under contracts and agreements</t>
  </si>
  <si>
    <t xml:space="preserve">    34</t>
  </si>
  <si>
    <t>(551) Miscellaneous income charges</t>
  </si>
  <si>
    <t xml:space="preserve">    35</t>
  </si>
  <si>
    <t>(553) Uncollectible accounts</t>
  </si>
  <si>
    <t xml:space="preserve">    36</t>
  </si>
  <si>
    <t xml:space="preserve">    TOTAL MISCELLANEOUS DEDUCTIONS</t>
  </si>
  <si>
    <t xml:space="preserve">          (2) Line owned by proprietary companies</t>
  </si>
  <si>
    <t xml:space="preserve">    Statistics  (see Statistics)                                                                                                                                              </t>
  </si>
  <si>
    <t>year.  If an affiliated company provides services to more than one affiliate, and the</t>
  </si>
  <si>
    <t>columns</t>
  </si>
  <si>
    <t>distribution</t>
  </si>
  <si>
    <t>car</t>
  </si>
  <si>
    <t>(b - i)</t>
  </si>
  <si>
    <t>Administration</t>
  </si>
  <si>
    <t>knows that the entries contained in this report relating to accounting matters have been prepared in accordance with the</t>
  </si>
  <si>
    <t>If during the year a segment of transportation property was acquired, state in a footnote the name of the vendor, the</t>
  </si>
  <si>
    <t>trailer and container rentals in this schedule will not balance to lines 315 and 316 of schedule 410 because those lines include rents for "Other Equipment" which is reported in</t>
  </si>
  <si>
    <t xml:space="preserve">     Wholesale and retail trade</t>
  </si>
  <si>
    <t>VI</t>
  </si>
  <si>
    <t xml:space="preserve">     Finance, insurance, and real estate</t>
  </si>
  <si>
    <t>VII</t>
  </si>
  <si>
    <t xml:space="preserve">     Transportation, communications, and other public utilities</t>
  </si>
  <si>
    <t>VIII</t>
  </si>
  <si>
    <t>The direct method shows as its principal components operating cash receipts and payments, such as cash received from</t>
  </si>
  <si>
    <t xml:space="preserve">      (a) If  respondent directly controls affiliate, insert the word "direct".</t>
  </si>
  <si>
    <t>arrangement of whatever kind, insert the word "other" and provide a footnote to describe</t>
  </si>
  <si>
    <t xml:space="preserve">     4. In column (c), fully describe the transactions involved such as management fees,</t>
  </si>
  <si>
    <t>compensation. The plan assets are managed by the investment manager.</t>
  </si>
  <si>
    <t>switching service is maintained and in terminal switching and transfer service.</t>
  </si>
  <si>
    <t xml:space="preserve">  Noncurrent Portfolio</t>
  </si>
  <si>
    <t>("Superfund") and comparable state laws, SOO is potentially liable for the cleanup costs of various contaminated sites</t>
  </si>
  <si>
    <t xml:space="preserve">    Road and equipment                                                                                                                                                                    </t>
  </si>
  <si>
    <t xml:space="preserve">        Changes during year                                                                                                                                                       </t>
  </si>
  <si>
    <t xml:space="preserve">        Leased property-improvements made during the year                                                                                                         </t>
  </si>
  <si>
    <t>Schedule 200, line 1  +  line 2, column b</t>
  </si>
  <si>
    <t>Cash Working Capital Allowed</t>
  </si>
  <si>
    <t>Lesser line 22 and line 23</t>
  </si>
  <si>
    <t>Benefit obligation at end of year</t>
  </si>
  <si>
    <t>train repair costing, 49 CFR 1201.</t>
  </si>
  <si>
    <t xml:space="preserve">     Give particulars, as of the close of the year, of all road operated and of all owned but not operated. The respondent's proportion of operated road held by it as joint or common</t>
  </si>
  <si>
    <t>owner, or under a joint lease, or under any joint arrangement, should be shown in columns (b), (c), (d) or (e), as may be appropriate. The remainder of jointly operated mileage</t>
  </si>
  <si>
    <t xml:space="preserve">loaded and/or empty mile basis.  Report miles made by flatcars carrying empty highway trailers that are not moving  </t>
  </si>
  <si>
    <t>incurring a mortgage to the seller; obtaining an asset by entering into a capital lease; and exchanging noncash assets or</t>
  </si>
  <si>
    <t xml:space="preserve">        (b) Payments to or from other carriers for interline services and interchange of</t>
  </si>
  <si>
    <t xml:space="preserve">        (c) Payment to or from other carriers which may reasonably be regarded as</t>
  </si>
  <si>
    <t xml:space="preserve">   To be excluded are payments for the following types of services:</t>
  </si>
  <si>
    <t xml:space="preserve">    equipment. </t>
  </si>
  <si>
    <t>such arrangements.</t>
  </si>
  <si>
    <t xml:space="preserve">       (e) If control is exercised by other means such as a management contract or other</t>
  </si>
  <si>
    <t>lease of building, purchase of material, etc. When the affiliate listed in column (a)</t>
  </si>
  <si>
    <t>Undistributed  Earnings  from  Certain  Investments  in  Affiliated  Companies</t>
  </si>
  <si>
    <t>Has any class or issue of securities any special privileges in the election of directors, trustees, or managers, or in the</t>
  </si>
  <si>
    <t>Other Joint Owners</t>
  </si>
  <si>
    <t>MT Properties</t>
  </si>
  <si>
    <t>Belt Railway Company of Chicago</t>
  </si>
  <si>
    <t>Net loss (gain)</t>
  </si>
  <si>
    <t>Prior service cost (credit)</t>
  </si>
  <si>
    <t>Projected benefit obligation</t>
  </si>
  <si>
    <t>Accumulated benefit obligation</t>
  </si>
  <si>
    <t xml:space="preserve">     constituting the corresponding equipment accounts reported in columns (i) and (j), on Schedule 415.</t>
  </si>
  <si>
    <t>59</t>
  </si>
  <si>
    <t>60</t>
  </si>
  <si>
    <t>417.  SPECIALIZED SERVICE SUBSCHEDULE - TRANSPORTATION</t>
  </si>
  <si>
    <t>Days of Operating Revenue in Current Operating Assets</t>
  </si>
  <si>
    <t>Line 4 ÷ Line 8</t>
  </si>
  <si>
    <t>Revenue Delay Days Plus Buffer</t>
  </si>
  <si>
    <t>Line 9 + 15 days</t>
  </si>
  <si>
    <t>CURRENT  OPERATING  LIABILITIES</t>
  </si>
  <si>
    <t>Interline and Other Balances  (752)</t>
  </si>
  <si>
    <t>Audited Accounts and Wages Payable  (753)</t>
  </si>
  <si>
    <t>Accounts Payable-Other  (754)</t>
  </si>
  <si>
    <t>Other Taxes Accrued  (761.5)</t>
  </si>
  <si>
    <t xml:space="preserve">    TOTAL  CURRENT  OPERATING  LIABILITIES</t>
  </si>
  <si>
    <t>Sum of lines 11 to 14</t>
  </si>
  <si>
    <t>OPERATING  EXPENSES</t>
  </si>
  <si>
    <t>Interest Directly Related to Road Property Debt</t>
  </si>
  <si>
    <t>Note 4.</t>
  </si>
  <si>
    <t>TOFC/COFC - Average No. of Units Loaded Per Car</t>
  </si>
  <si>
    <t>UP - 41.67%, BNSF - 25%, KCS - 16.67%, NS - 8.33%</t>
  </si>
  <si>
    <t>CSX, NS-25% each; BNSF-16.67%;</t>
  </si>
  <si>
    <t>CSX - 50%</t>
  </si>
  <si>
    <t>-</t>
  </si>
  <si>
    <t>The number of loaded freight cars shall be obtained from the conductors' wheel report and shall be the sum of all</t>
  </si>
  <si>
    <t xml:space="preserve">  page, and in the "Verification."  If the report is made by receivers, trustees, a committee of bondholders, or individuals otherwise in possession of</t>
  </si>
  <si>
    <t xml:space="preserve"> the property, state names and facts with precision.  If the report is for a consolidated group, pursuant to Special Permission from the Board, </t>
  </si>
  <si>
    <t xml:space="preserve"> indicate such fact on line 1 below and list the consolidated group on page 4.</t>
  </si>
  <si>
    <t>2.</t>
  </si>
  <si>
    <t>If incorporated under a special charter, give date of passage of the act; if under a general law, give date of filing certificate of organization; if a</t>
  </si>
  <si>
    <t xml:space="preserve"> reorganization has been effected, give date of reorganization.  If a receivership or other trust, also give date when such receivership or other</t>
  </si>
  <si>
    <t xml:space="preserve"> possession began.  If a partnership, give date of formation and also names in full of present partners.</t>
  </si>
  <si>
    <t>3.</t>
  </si>
  <si>
    <t>State the occasion for the reorganization, whether by reason of foreclosure of mortgage or otherwise, according to the fact.  Give date of</t>
  </si>
  <si>
    <t xml:space="preserve"> organization of original corporation and refer to laws under which organized.</t>
  </si>
  <si>
    <t>two counts for the movements in the way trains and two counts for the movements in through trains.  Therefore, each</t>
  </si>
  <si>
    <t>car originated or received from a connecting carrier receives an initial count, plus one count for each subsequent</t>
  </si>
  <si>
    <t>changes in track identification number unless there is a physical transfer of the car between trains.  Each car moving</t>
  </si>
  <si>
    <t>Actuarial loss (gain)</t>
  </si>
  <si>
    <t>included in the agreement and describe the allocation of charges.  If the respondent</t>
  </si>
  <si>
    <t>the allocation of charges should be stated.  For those affiliates providing services to the</t>
  </si>
  <si>
    <t>200.    COMPARATIVE  STATEMENT  OF  FINANCIAL  POSITION  -  EXPLANATORY NOTES</t>
  </si>
  <si>
    <t>(i)</t>
  </si>
  <si>
    <t>Is any part of the pension plan fund invested in stock or other securities of the respondent or any of its</t>
  </si>
  <si>
    <t xml:space="preserve">(ii) </t>
  </si>
  <si>
    <t>6.</t>
  </si>
  <si>
    <t>Continued on following page</t>
  </si>
  <si>
    <t xml:space="preserve">     and data processing equipment (line 37), machinery-other equipment (line 40), and work and other non-revenue equipment</t>
  </si>
  <si>
    <t>North Dakota</t>
  </si>
  <si>
    <t>Minnesota</t>
  </si>
  <si>
    <t>Wisconsin</t>
  </si>
  <si>
    <t xml:space="preserve">          L.S.                                                                                                                                                                                                                           </t>
  </si>
  <si>
    <t xml:space="preserve">     (b) Freight cars, line 24 and 39, compared with Schedule 410, lines 226 plus 227 (note that Schedule 410, lines 230 and 231, are reported</t>
  </si>
  <si>
    <t xml:space="preserve">     (c) Sum of Lease/rentals for all other equipment, lines 32, 35, 36, 37, 40 and 41, will balance to Schedule 410, lines 311, 312, 315 and</t>
  </si>
  <si>
    <t xml:space="preserve">    10</t>
  </si>
  <si>
    <t>(501) Railway operating revenues (Exclusive of transfers</t>
  </si>
  <si>
    <t xml:space="preserve">              from Government Authorities-lines 1-9)</t>
  </si>
  <si>
    <t xml:space="preserve">    11</t>
  </si>
  <si>
    <t>(502) Railway operating revenues-Transfers from</t>
  </si>
  <si>
    <t xml:space="preserve">    12</t>
  </si>
  <si>
    <t>(503) Railway operating revenues-Amortization of</t>
  </si>
  <si>
    <t>Lines  32,  35,  36,  37,  40,  41,  columns  (c)  and  (d)</t>
  </si>
  <si>
    <t xml:space="preserve">      Common Stock</t>
  </si>
  <si>
    <t xml:space="preserve">      Preferred Stock</t>
  </si>
  <si>
    <t xml:space="preserve">*  Show cost of fuel charged to train and yard service (function 67-Loco. Fuels).  The cost stated for diesel fuel should be the total charges in the accounts </t>
  </si>
  <si>
    <t>specified, including freight charges and handling expenses.  Fuel consumed by mixed and special trains that are predominantly freight should be included in</t>
  </si>
  <si>
    <t>freight service, but where the service of mixed or special trains is predominantly passenger, the fuel should be included in passenger service.</t>
  </si>
  <si>
    <t>provisions of the Uniform System of Accounts for Railroads and other accounting and reporting directives of the Surface Transportation</t>
  </si>
  <si>
    <t>Board; that he believes that all other statements of fact contained in this report are true, and that this report is a correct and complete</t>
  </si>
  <si>
    <t xml:space="preserve">_                                     </t>
  </si>
  <si>
    <t>80</t>
  </si>
  <si>
    <t>4-165  Tank-22,000 Gallons and Over</t>
  </si>
  <si>
    <t>81</t>
  </si>
  <si>
    <t>(557) Provision for deferred income taxes  (-)</t>
  </si>
  <si>
    <t xml:space="preserve">    65</t>
  </si>
  <si>
    <t xml:space="preserve">          Income from lease of road and equipment  (-)</t>
  </si>
  <si>
    <t xml:space="preserve">    66</t>
  </si>
  <si>
    <t>Normal Tax &amp; Surtax</t>
  </si>
  <si>
    <t>Excess Profits</t>
  </si>
  <si>
    <t xml:space="preserve">   Total Income Taxes (ln. 2 + 3)</t>
  </si>
  <si>
    <t>Railroad Retirement</t>
  </si>
  <si>
    <t>Hospital Insurance</t>
  </si>
  <si>
    <t>Supplemental Annuities</t>
  </si>
  <si>
    <t>(562) Gain or loss on disposal of discontinued segments</t>
  </si>
  <si>
    <t xml:space="preserve">    55</t>
  </si>
  <si>
    <t>EXTRAORDINARY  ITEMS  AND  ACCOUNTING  CHANGES</t>
  </si>
  <si>
    <t xml:space="preserve">    56</t>
  </si>
  <si>
    <t>(570) Extraordinary items (net)</t>
  </si>
  <si>
    <t xml:space="preserve">    57</t>
  </si>
  <si>
    <t>(590) Income taxes on extraordinary items</t>
  </si>
  <si>
    <t xml:space="preserve">    58</t>
  </si>
  <si>
    <t>self-powered, i.e., those without a diesel, should be reported on line 13 under</t>
  </si>
  <si>
    <t>"auxiliary units".</t>
  </si>
  <si>
    <t>GENERAL  INSTRUCTIONS  CONCERNING  RETURNS  IN  SCHEDULES  310,  310A</t>
  </si>
  <si>
    <t>TO THE</t>
  </si>
  <si>
    <t>SURFACE TRANSPORTATION BOARD</t>
  </si>
  <si>
    <t>report:</t>
  </si>
  <si>
    <t>Loan Fees</t>
  </si>
  <si>
    <t>Reserves for employee severance/related costs</t>
  </si>
  <si>
    <t xml:space="preserve">    Freight-train cars                                                                                                                                  </t>
  </si>
  <si>
    <t xml:space="preserve">    Highway revenue equipment                                                                                                             </t>
  </si>
  <si>
    <t xml:space="preserve">    Passenger-train cars                                                                                                                                                                </t>
  </si>
  <si>
    <t xml:space="preserve">Inventory                                                                                                                                                        </t>
  </si>
  <si>
    <t>Schedule 415, column (f). The balancing of schedule 410, 414 and 415 "Other Equipment"  is outlined in note 6 to Schedule 415.</t>
  </si>
  <si>
    <t>of year</t>
  </si>
  <si>
    <t>equity method</t>
  </si>
  <si>
    <t>during year</t>
  </si>
  <si>
    <t>continuous power output from the diesel engine or engines delivered to the main</t>
  </si>
  <si>
    <t>year are to be included in column (h). Units rented from others for a period less than one</t>
  </si>
  <si>
    <t>generator or generators for tractive purposes). Exclude capacity data for steam</t>
  </si>
  <si>
    <t>year should not be included in column (i).</t>
  </si>
  <si>
    <t>17. Number of Foreign Per Diem Cars on Line (T)</t>
  </si>
  <si>
    <t>130</t>
  </si>
  <si>
    <t>17-01   Serviceable</t>
  </si>
  <si>
    <t>131</t>
  </si>
  <si>
    <t>17-02   Unserviceable</t>
  </si>
  <si>
    <t>132</t>
  </si>
  <si>
    <t>17-03   Surplus</t>
  </si>
  <si>
    <t>133</t>
  </si>
  <si>
    <t xml:space="preserve">    2. In column (c) give the number of units purchased new or built in company shops.</t>
  </si>
  <si>
    <t>Answer</t>
  </si>
  <si>
    <t>File</t>
  </si>
  <si>
    <t>Office addressed</t>
  </si>
  <si>
    <t>Subject</t>
  </si>
  <si>
    <t>number</t>
  </si>
  <si>
    <t>or telegram</t>
  </si>
  <si>
    <t>Name</t>
  </si>
  <si>
    <t>Month</t>
  </si>
  <si>
    <t>Day</t>
  </si>
  <si>
    <t>Year</t>
  </si>
  <si>
    <t>gram</t>
  </si>
  <si>
    <t>CORRECTIONS</t>
  </si>
  <si>
    <t>Clerk</t>
  </si>
  <si>
    <t>Date</t>
  </si>
  <si>
    <t>Commission</t>
  </si>
  <si>
    <t>making</t>
  </si>
  <si>
    <t>Correction</t>
  </si>
  <si>
    <t>file</t>
  </si>
  <si>
    <t>corr-</t>
  </si>
  <si>
    <t>ection</t>
  </si>
  <si>
    <t>EXPLANATORY REMARKS</t>
  </si>
  <si>
    <t>INDEX</t>
  </si>
  <si>
    <t>Accumulated depreciation</t>
  </si>
  <si>
    <t xml:space="preserve">    Road and equipment leased</t>
  </si>
  <si>
    <t>work-train services.  Exclude miles run by locomotives which engaged incidentally in switching company materials in</t>
  </si>
  <si>
    <t xml:space="preserve">to such authority should be made when explaining the amounts reported.  Respondents must not make arbitrary changes </t>
  </si>
  <si>
    <t>to the printed stub or column headings without specific authority from the Board.</t>
  </si>
  <si>
    <t>not replacing other property.</t>
  </si>
  <si>
    <t>731 and 732 for the respective periods; if not, a full explanation should be made in a footnote.</t>
  </si>
  <si>
    <t>In column (d), show the cost of a railway or portion thereof, acquired as an operating entity or system by purchase, merger,</t>
  </si>
  <si>
    <t>Columns (c) and (e) should include all entries covering expenditures for additions and betterments, as defined, whether or</t>
  </si>
  <si>
    <t xml:space="preserve">columns (c) to (f), inclusive.  Column (g) should be the net of the amounts in columns (c) through (f).  Column (h) is the </t>
  </si>
  <si>
    <t xml:space="preserve">In column (c), show disbursements made for the specific purpose of purchasing, constructing, and equipping new lines, </t>
  </si>
  <si>
    <t xml:space="preserve">aggregate of columns (b) through (f), inclusive.  Grand totals of columns (b) and (h) should equal the sum of Accounts </t>
  </si>
  <si>
    <t>Line  232,  column  (f)</t>
  </si>
  <si>
    <t>Lines  24,  39,  columns  (c)  and  (d)</t>
  </si>
  <si>
    <t>Line  317,  column  (f)</t>
  </si>
  <si>
    <t>31</t>
  </si>
  <si>
    <t>Power transmission systems</t>
  </si>
  <si>
    <t>35</t>
  </si>
  <si>
    <t>Miscellaneous structures</t>
  </si>
  <si>
    <t>37</t>
  </si>
  <si>
    <t>Roadway machines</t>
  </si>
  <si>
    <t xml:space="preserve">                                                                                               (area code)    (telephone number)</t>
  </si>
  <si>
    <t>issue, nor does it include ordinary surety bonds or undertakings on appeals in court proceedings.</t>
  </si>
  <si>
    <t>Finance Docket number, title,</t>
  </si>
  <si>
    <t>Amount of contingent</t>
  </si>
  <si>
    <t>maturity date and concise description</t>
  </si>
  <si>
    <t>Names of all guarantors and sureties</t>
  </si>
  <si>
    <t>liability of</t>
  </si>
  <si>
    <t>of agreement or obligation</t>
  </si>
  <si>
    <t>guarantors</t>
  </si>
  <si>
    <t>67</t>
  </si>
  <si>
    <t>502.  COMPENSATING BALANCES AND SHORT-TERM BORROWING ARRANGEMENTS</t>
  </si>
  <si>
    <t xml:space="preserve">     Using the following notes as a guideline, show the requirements compensating balances and short-term borrowing</t>
  </si>
  <si>
    <t xml:space="preserve">        Reserve                                                                                                                                           </t>
  </si>
  <si>
    <t xml:space="preserve">    5. The operation of floating equipment in line-haul service (between distinct terminals) should be reported in column (c) on line 2. Floating operations conducted within a</t>
  </si>
  <si>
    <t xml:space="preserve">   (B)    Rent income is the sum of Schedule 410, column h, lines 121, 122, 123, 127, 128, 129, 133, 134, 135, 208, 210, 212,</t>
  </si>
  <si>
    <t>company shops or material yards in connection with regular yard switching service or in switching equipment for</t>
  </si>
  <si>
    <t>repairs between yards and shops.</t>
  </si>
  <si>
    <t>SOO participates in a noncontributory defined benefit pension plan. Eligible participants include substantially all SLRR and DH employees</t>
  </si>
  <si>
    <t>Give particulars of investments in stocks, bonds, other secured obligations, unsecured notes, and investment advances of</t>
  </si>
  <si>
    <t>13</t>
  </si>
  <si>
    <t>Fences, snowsheds and signs</t>
  </si>
  <si>
    <t>16</t>
  </si>
  <si>
    <t>Station and office buildings</t>
  </si>
  <si>
    <t>12</t>
  </si>
  <si>
    <t>17</t>
  </si>
  <si>
    <t xml:space="preserve">     Class (5) includes all tracks operated and maintained by others, but over which the respondent has the right to operate some</t>
  </si>
  <si>
    <t xml:space="preserve">     When data appear in columns (k) or (l) lines 36 thru 53, and 55, column (m) should</t>
  </si>
  <si>
    <t>By carriers, as the term is used here, is meant companies owning or operating railroads, facilities auxiliary thereto such as</t>
  </si>
  <si>
    <t>For affiliates which do not report to the Surface Transportation Board and are jointly owned, give names and extent of</t>
  </si>
  <si>
    <t>TTX Company (formerly Trailer Train)</t>
  </si>
  <si>
    <t>ASC 718 (previously SFAS No. 123R) requires that the cost of all share-based payments to employees, including grants of employee stock</t>
  </si>
  <si>
    <t xml:space="preserve">Benefits are based on final average pay and years of service.  Benefits are funded by SLRR and DH contributions,  on a proportional basis,  </t>
  </si>
  <si>
    <t>company employees and company freight moving in transportation trains are not to be reported in Item 11, but are to be</t>
  </si>
  <si>
    <t xml:space="preserve">                           day of                            ,                    .    My commission expires </t>
  </si>
  <si>
    <t>Lines  311,  312,  315,  316,  column  (f)</t>
  </si>
  <si>
    <t>Lines  32,  35,  36,  37,  40,  41,  column  (f)</t>
  </si>
  <si>
    <t>AND</t>
  </si>
  <si>
    <t>Minus  line 24,  columns  (b)  thru  (d)  plus  line  24,</t>
  </si>
  <si>
    <t xml:space="preserve">    columns  (e)  thru  (g)</t>
  </si>
  <si>
    <t>SCHEDULE 415</t>
  </si>
  <si>
    <t>Line  213,  column  (f)</t>
  </si>
  <si>
    <t>Lines  5,  38,  columns  (c)  and  (d)</t>
  </si>
  <si>
    <t>companies, even though the securities held by such companies are largely or entirely issued or assumed by carriers.</t>
  </si>
  <si>
    <t xml:space="preserve">    27</t>
  </si>
  <si>
    <t xml:space="preserve">    TOTAL OTHER INCOME (lines 16-26)</t>
  </si>
  <si>
    <t xml:space="preserve">    28</t>
  </si>
  <si>
    <t>VERIFICATION</t>
  </si>
  <si>
    <t>(546) Interest on funded long-term debt:</t>
  </si>
  <si>
    <t>SOO LINE CORPORATION</t>
  </si>
  <si>
    <t>Indicate by means of an arbitrary mark in column (d) the obligation in support of which any security is pledged, mortgaged, or</t>
  </si>
  <si>
    <t xml:space="preserve">Defined Benefit </t>
  </si>
  <si>
    <t xml:space="preserve">DH employees who had an employment relationship with SLRR or DH prior to August 1, 2005 and are not otherwise covered by a collective </t>
  </si>
  <si>
    <t xml:space="preserve">bargaining agreement. SLRR, as plan sponsor, contracts individually with a third-party administrator. Refer to the tabular information below </t>
  </si>
  <si>
    <t xml:space="preserve">for additional disclosure information. The second plan covers essentially all SLRR and DH employees who are covered by a collective </t>
  </si>
  <si>
    <t>the unit trains for the stated period.  Way trains are defined as trains operated primarily to gather and distribute cars in road</t>
  </si>
  <si>
    <t>service and move them between way stations or way points.  Through trains are those trains operated between two or more</t>
  </si>
  <si>
    <t>major concentration or distribution points.  Do not include unit train statistics in way and through train statistics.  A Work</t>
  </si>
  <si>
    <t>property for hire.  Telegraph and telephone companies are not meant to be included.</t>
  </si>
  <si>
    <t>Under the requirements of the Federal Comprehensive Environmental Response, Compensation and Liability Act of 1980</t>
  </si>
  <si>
    <t>the EPA and state agencies that it is a Potentially Responsible Party ("PRP") for study and cleanup costs at certain sites.</t>
  </si>
  <si>
    <t>In some of these instances, SOO is one of numerous PRP's.  In certain cases, future environmental-related</t>
  </si>
  <si>
    <t xml:space="preserve">Give the information as requested concerning the cash flows during the year.  Either the direct or indirect method can be used. </t>
  </si>
  <si>
    <t>control by other entities by footnotes.</t>
  </si>
  <si>
    <t>compilation of the list of stockholders of the respondent (if within one year prior to the actual filing of this report), had the highest</t>
  </si>
  <si>
    <t>Give the names of the 30 security holders of the respondent who, at the date of the latest closing of the stock book or</t>
  </si>
  <si>
    <t>book was not closed or the list of stockholders compiled within such year, show such 30 security holders as of</t>
  </si>
  <si>
    <t xml:space="preserve">SOO previously adopted the recognition and disclosure requirements of ASC 715 and 958 (previously SFAS No. 158).  The following </t>
  </si>
  <si>
    <t xml:space="preserve">illustrates the status of each of these benefit plans as of December 31 financial statement date. </t>
  </si>
  <si>
    <t>Defined Benefit</t>
  </si>
  <si>
    <t xml:space="preserve">options, be recognized in the financial statements based on their fair values.  That cost will be recognized as an expense over the </t>
  </si>
  <si>
    <t>Enter in column (c) the amount necessary to retroactively adjust those investments. (See instruction 5-2, Uniform System of Accounts.)</t>
  </si>
  <si>
    <t xml:space="preserve">      (Schedule 310 and 310A)</t>
  </si>
  <si>
    <t xml:space="preserve">   722, 723</t>
  </si>
  <si>
    <t xml:space="preserve">   Other Investments and Advances</t>
  </si>
  <si>
    <t xml:space="preserve">   737, 738</t>
  </si>
  <si>
    <t>Examples of contingent liabilities are items which may become obligations as a result of pending or threatened</t>
  </si>
  <si>
    <t>litigation, assessments or possible assessments of additional taxes and agreements or obligations to repurchase</t>
  </si>
  <si>
    <t>securities or property.  Additional pages may be added if more space is needed.  (Explain and/or reference to the</t>
  </si>
  <si>
    <t xml:space="preserve">Freight car-miles                                                                                                                                                                     </t>
  </si>
  <si>
    <t xml:space="preserve">Exact Name of common carrier making this report: </t>
  </si>
  <si>
    <t>Date of incorporation:</t>
  </si>
  <si>
    <t>Line 88 total car miles is equal to the sum of  Lines 30, 46, 64, 82, 83 and 84. Accordingly, the car miles reported</t>
  </si>
  <si>
    <t>on Lines 83 and 84 are to be allocated to Lines 85, 86 and 87 and included in the total shown on Line 88.</t>
  </si>
  <si>
    <t>755.  RAILROAD OPERATING STATISTICS - Concluded</t>
  </si>
  <si>
    <t>6. Gross Ton-Miles (thousands) (K)</t>
  </si>
  <si>
    <t>98</t>
  </si>
  <si>
    <t>6-01    Road Locomotives</t>
  </si>
  <si>
    <t>6-02    Freight Trains, Crs., Cnts., and Caboose</t>
  </si>
  <si>
    <t>6-020  Unit Trains</t>
  </si>
  <si>
    <t>100</t>
  </si>
  <si>
    <t>switching tracks. These classes of tracks are defined as follows:</t>
  </si>
  <si>
    <t>belonging to an industry for which no rent is payable should not be included.</t>
  </si>
  <si>
    <t>Wilkes Barre Connecting Railroad Company</t>
  </si>
  <si>
    <t>Saratoga &amp; Schenectady Railroad Company</t>
  </si>
  <si>
    <t>Soo Line Holding Company</t>
  </si>
  <si>
    <t>CPR Locomotive Equity Company</t>
  </si>
  <si>
    <t>414.  RENTS FOR INTERCHANGED FREIGHT TRAIN CARS AND OTHER FREIGHT-CARRYING EQUIPMENT</t>
  </si>
  <si>
    <t>List the investments in the following order and show a total for each group and each class of investments by accounts in</t>
  </si>
  <si>
    <t>numerical order:</t>
  </si>
  <si>
    <t>(A)</t>
  </si>
  <si>
    <t>Stocks</t>
  </si>
  <si>
    <t>(1)    Carriers-active</t>
  </si>
  <si>
    <t>All contra entries hereunder should be indicated in parenthesis.</t>
  </si>
  <si>
    <t xml:space="preserve"> Amount</t>
  </si>
  <si>
    <t xml:space="preserve"> Freight-</t>
  </si>
  <si>
    <t xml:space="preserve"> Passenger-</t>
  </si>
  <si>
    <t xml:space="preserve"> for</t>
  </si>
  <si>
    <t xml:space="preserve"> related</t>
  </si>
  <si>
    <t xml:space="preserve"> current</t>
  </si>
  <si>
    <t xml:space="preserve"> preceding</t>
  </si>
  <si>
    <t xml:space="preserve"> revenue &amp;</t>
  </si>
  <si>
    <t>Item</t>
  </si>
  <si>
    <t xml:space="preserve"> year</t>
  </si>
  <si>
    <t xml:space="preserve"> expenses</t>
  </si>
  <si>
    <t xml:space="preserve"> (b)</t>
  </si>
  <si>
    <t xml:space="preserve"> (c)</t>
  </si>
  <si>
    <t xml:space="preserve"> (d)</t>
  </si>
  <si>
    <t xml:space="preserve"> (e)</t>
  </si>
  <si>
    <t>ORDINARY  ITEMS</t>
  </si>
  <si>
    <t>OPERATING  INCOME</t>
  </si>
  <si>
    <t>Railway  Operating  Income</t>
  </si>
  <si>
    <t xml:space="preserve">      1</t>
  </si>
  <si>
    <t>(101) Freight</t>
  </si>
  <si>
    <t xml:space="preserve">      2</t>
  </si>
  <si>
    <t>(102) Passenger</t>
  </si>
  <si>
    <t xml:space="preserve">      3</t>
  </si>
  <si>
    <t>(103) Passenger-Related</t>
  </si>
  <si>
    <t xml:space="preserve">      4</t>
  </si>
  <si>
    <t>(104) Switching</t>
  </si>
  <si>
    <t xml:space="preserve">Floating equipment                                                                                                                                                                  </t>
  </si>
  <si>
    <t xml:space="preserve">Freight cars loaded                                                                                                                                         </t>
  </si>
  <si>
    <t xml:space="preserve">Train hours, yard switching                                                                                                                                                                                    </t>
  </si>
  <si>
    <t>(555) Unusual or infrequent items (debit) credit</t>
  </si>
  <si>
    <t xml:space="preserve">    46</t>
  </si>
  <si>
    <t xml:space="preserve">          Income (loss) from continuing operations (before income taxes)</t>
  </si>
  <si>
    <t>PROVISIONS  FOR  INCOME  TAXES</t>
  </si>
  <si>
    <t>(556) Income taxes on ordinary income:</t>
  </si>
  <si>
    <t xml:space="preserve">    47</t>
  </si>
  <si>
    <t>DEBITS</t>
  </si>
  <si>
    <t>(612)    Debit balance transferred from income</t>
  </si>
  <si>
    <t>Entries in column (d) should show date of maturity of bonds and other evidences of indebtedness.  In case obligations of the</t>
  </si>
  <si>
    <t xml:space="preserve">                                                                                                                                                                                                           </t>
  </si>
  <si>
    <t>Income taxes paid</t>
  </si>
  <si>
    <t>Other-net</t>
  </si>
  <si>
    <t>4-113  Gondola-Plain</t>
  </si>
  <si>
    <t>4-114  Gondola Equipped</t>
  </si>
  <si>
    <t>4-115  Hopper-Covered</t>
  </si>
  <si>
    <t>700.  MILEAGE OPERATED AT CLOSE OF YEAR</t>
  </si>
  <si>
    <t xml:space="preserve">   3. Units leased to others for  a period of one year or more are reportable in column</t>
  </si>
  <si>
    <t>follows: For locomotive units, report the manufacturers' rated horsepower (the maximum</t>
  </si>
  <si>
    <t>expenditures cannot be quantified due to the uncertainty of the cleanup standards, methods to be used, and the number of</t>
  </si>
  <si>
    <t>PENSION AND OTHER EMPLOYEE BENEFITS</t>
  </si>
  <si>
    <t>Track</t>
  </si>
  <si>
    <t>Include investments in unincorporated entities such as lessee organizations.  Exclude amounts normally settled on a current</t>
  </si>
  <si>
    <t>basis.</t>
  </si>
  <si>
    <t>10.</t>
  </si>
  <si>
    <t>Do not include the value of securities issued or assumed by respondent.</t>
  </si>
  <si>
    <t>11.</t>
  </si>
  <si>
    <t>name and extent of control of the other controlling entities.</t>
  </si>
  <si>
    <t xml:space="preserve">Company Name </t>
  </si>
  <si>
    <t>200.    COMPARATIVE  STATEMENT  OF  FINANCIAL  POSITION  -  ASSETS</t>
  </si>
  <si>
    <t>(Dollars in Thousands)</t>
  </si>
  <si>
    <t xml:space="preserve"> Cross</t>
  </si>
  <si>
    <t>Balance at</t>
  </si>
  <si>
    <t xml:space="preserve"> Check</t>
  </si>
  <si>
    <t xml:space="preserve">     4.</t>
  </si>
  <si>
    <t>(include rate for preferred stocks and bonds)</t>
  </si>
  <si>
    <t>of control</t>
  </si>
  <si>
    <t xml:space="preserve">    721</t>
  </si>
  <si>
    <t xml:space="preserve">  A-1</t>
  </si>
  <si>
    <t xml:space="preserve">   VII</t>
  </si>
  <si>
    <t xml:space="preserve">         Total Class A-1</t>
  </si>
  <si>
    <t>If an amount of less than $5,000 is used as the minimum for additions and betterments to property investment accounts</t>
  </si>
  <si>
    <t>as provided for in Instruction 2-2 of the Uniform System of Accounts for Railroad Companies, state the amount used in a</t>
  </si>
  <si>
    <t>footnote.</t>
  </si>
  <si>
    <t>that he has carefully examined the foregoing report; that he believes that all statements of fact contained in the said report are</t>
  </si>
  <si>
    <t>All credits representing property sold, abandoned, or otherwise retires should be shown in column (f).</t>
  </si>
  <si>
    <t>customers and cash paid to suppliers and employees, the sum of which is net cash flow from operating activities.  The indirect</t>
  </si>
  <si>
    <t>71</t>
  </si>
  <si>
    <t>72</t>
  </si>
  <si>
    <t>SCHEDULE 512.  TRANSACTIONS BETWEEN RESPONDENT AND COMPANIES OR PERSONS AFFILIATED WITH RESPONDENT</t>
  </si>
  <si>
    <t>FOR SERVICES RECEIVED OR PROVIDED</t>
  </si>
  <si>
    <t>Name of company or related</t>
  </si>
  <si>
    <t>%</t>
  </si>
  <si>
    <t>Nature of relationship</t>
  </si>
  <si>
    <t>Description of</t>
  </si>
  <si>
    <t>A locomotive is a self-propelled unit of equipment designed solely for moving other equipment.  A locomotive</t>
  </si>
  <si>
    <t xml:space="preserve">Ordinary income                                                                                                                                                                         </t>
  </si>
  <si>
    <t xml:space="preserve">    Number of security holders                                                                                                                                                             </t>
  </si>
  <si>
    <t xml:space="preserve">    Total voting power                                                                                                                                        </t>
  </si>
  <si>
    <t>3-4</t>
  </si>
  <si>
    <t xml:space="preserve">  6. A "diesel" unit includes all units propelled by diesel internal combustion engines</t>
  </si>
  <si>
    <t>February 4, 1983</t>
  </si>
  <si>
    <t>Intangibles</t>
  </si>
  <si>
    <t xml:space="preserve">  Amortization of loss (gain)</t>
  </si>
  <si>
    <t xml:space="preserve">  Amortization of (loss) gain</t>
  </si>
  <si>
    <t xml:space="preserve">Adjustments </t>
  </si>
  <si>
    <t>Other credit carryforwards</t>
  </si>
  <si>
    <t>Capital Leases</t>
  </si>
  <si>
    <t>and show total for the affiliate. When services are both provided and received between</t>
  </si>
  <si>
    <t>Line  19,  columns  (e)  thru  (g)</t>
  </si>
  <si>
    <t>SCHEDULE  415</t>
  </si>
  <si>
    <t>account</t>
  </si>
  <si>
    <t>The kinds of industry represented by respondent's investments in the securities of other companies should be shown by</t>
  </si>
  <si>
    <t xml:space="preserve">   Property Used in Other than Carrier Operation</t>
  </si>
  <si>
    <t xml:space="preserve">   739, 741</t>
  </si>
  <si>
    <t xml:space="preserve">   Other Assets</t>
  </si>
  <si>
    <t xml:space="preserve">   743</t>
  </si>
  <si>
    <t>and the company or person identified in column (a) as follows:</t>
  </si>
  <si>
    <t xml:space="preserve">              deferred transfers from Government Authorities</t>
  </si>
  <si>
    <t xml:space="preserve">    13</t>
  </si>
  <si>
    <t>identified by the U.S. Environmental Protection Agency ("EPA") and comparable state agencies.  SOO has been or could be notified by</t>
  </si>
  <si>
    <t xml:space="preserve">     container rentals reported in Schedule 414.</t>
  </si>
  <si>
    <t>7.  Investment base by types of equipment shall be reported in columns (g) and (h) and should not include the cost of equipment used but</t>
  </si>
  <si>
    <t>(H)</t>
  </si>
  <si>
    <t>Change in Benefit Obligation</t>
  </si>
  <si>
    <t xml:space="preserve"> other comprehensive income (pre-tax)</t>
  </si>
  <si>
    <t>SOO provides defined contribution savings plans to several groups of employees.  Participants may contribute certain percents of their</t>
  </si>
  <si>
    <t>annual compensation to the plans and SOO in some cases will also make a contribution on the participant's behalf.  Participants are fully</t>
  </si>
  <si>
    <t xml:space="preserve">SOO participates in certain stock-based compensation plans of Canadian Pacific Railway Company (CPRC).  Under CPRC's stock option plan, </t>
  </si>
  <si>
    <t xml:space="preserve">          Rent for leased roads and equipment  (+)</t>
  </si>
  <si>
    <t xml:space="preserve">    67</t>
  </si>
  <si>
    <t xml:space="preserve">          Net railway operating income (loss)</t>
  </si>
  <si>
    <t xml:space="preserve">   712</t>
  </si>
  <si>
    <t>7-02    Non-Revenue</t>
  </si>
  <si>
    <t>107</t>
  </si>
  <si>
    <t>7-03    TOTAL (lines 105,106)</t>
  </si>
  <si>
    <t>8. Ton-Miles of Freight (thousands) (L)</t>
  </si>
  <si>
    <t>108</t>
  </si>
  <si>
    <t>8-01    Revenue-Road Service</t>
  </si>
  <si>
    <t>109</t>
  </si>
  <si>
    <t>8-02    Revenue-Lake Transfer Service</t>
  </si>
  <si>
    <t>110</t>
  </si>
  <si>
    <t>8-03    TOTAL (lines 108,109)</t>
  </si>
  <si>
    <t>111</t>
  </si>
  <si>
    <t>8-04    Non-Revenue-Road Service</t>
  </si>
  <si>
    <t>112</t>
  </si>
  <si>
    <t>8-05    Non-Revenue-Lake Transfer Service</t>
  </si>
  <si>
    <t>113</t>
  </si>
  <si>
    <t>8-06    TOTAL (lines 111,112)</t>
  </si>
  <si>
    <t>114</t>
  </si>
  <si>
    <t>Property</t>
  </si>
  <si>
    <t>Category</t>
  </si>
  <si>
    <t>Lease/Rentals</t>
  </si>
  <si>
    <t>(2)    Carriers-inactive</t>
  </si>
  <si>
    <t>(3)    Noncarriers-active</t>
  </si>
  <si>
    <t>Percentage</t>
  </si>
  <si>
    <t>Cash and receivables</t>
  </si>
  <si>
    <t xml:space="preserve">Miles of, at close of year                                                                                                                      </t>
  </si>
  <si>
    <t>non-revenue private line cars moving in transportation trains.  Include such car-miles in Items 4-17, 4-18, and 4-19.</t>
  </si>
  <si>
    <t>If private line cars move in revenue service, the loaded and empty miles should not be considered no-payment or</t>
  </si>
  <si>
    <t>non-revenue car-miles.</t>
  </si>
  <si>
    <t xml:space="preserve">   Accumulated Deferred Income Tax Credits</t>
  </si>
  <si>
    <t xml:space="preserve">   771, 772, 774,</t>
  </si>
  <si>
    <t>Amortization of rights of way, Sec. 185 I.R.C.</t>
  </si>
  <si>
    <t>Other items</t>
  </si>
  <si>
    <t xml:space="preserve">Marketable Equity Securities.             </t>
  </si>
  <si>
    <t xml:space="preserve">    6. Report in column (g), line 3, the expenses incurred by the railroad in loading and unloading automobiles, trucks, etc., to and from bi-level and tri-level auto rack cars.</t>
  </si>
  <si>
    <t>placed for loading within 48 hours. This count can be an annual average based on weekly count of cars that have not been</t>
  </si>
  <si>
    <t>placed for loading within 48 hours.</t>
  </si>
  <si>
    <t>755.  RAILROAD OPERATING STATISTICS</t>
  </si>
  <si>
    <t>Item description</t>
  </si>
  <si>
    <t>Freight train</t>
  </si>
  <si>
    <t>Passenger train</t>
  </si>
  <si>
    <t>1. Miles of Road Operated (A)</t>
  </si>
  <si>
    <t>XXXXXX</t>
  </si>
  <si>
    <t xml:space="preserve">   4. Amortization adjustment of each road property type which is included in column (b) shall be repeated in column (d) as a</t>
  </si>
  <si>
    <t xml:space="preserve">        Improvements to                                                                                                                           </t>
  </si>
  <si>
    <t>32-33</t>
  </si>
  <si>
    <t>3-01  Unit Trains</t>
  </si>
  <si>
    <t>$50,000 or more for the year, reference to this fact should be made and the detail as to</t>
  </si>
  <si>
    <t xml:space="preserve">     YARD SWITCHING TRACKS - Yard where separate switching services are maintained, including classification, house, team, </t>
  </si>
  <si>
    <t>in a footnote.  An inactive corporation is one which has been practically absorbed in a controlling corporation, and which neither</t>
  </si>
  <si>
    <t>this class, also, on main tracks, industrial tracks and sidings owned by noncarrier companies and individuals when the respondent</t>
  </si>
  <si>
    <t>(517) Release of premiums on funded debt</t>
  </si>
  <si>
    <t xml:space="preserve">    5. Report on line 28, all other lease rentals not apportioned in any category listed on lines 1 through 27.</t>
  </si>
  <si>
    <t xml:space="preserve">    38</t>
  </si>
  <si>
    <t xml:space="preserve">     TOTAL FREIGHT TRAIN CARS</t>
  </si>
  <si>
    <t xml:space="preserve">    Railway property used in transportation service                                                                                                          </t>
  </si>
  <si>
    <t>Investments in companies in which neither the original cost or present equity in total assets are less than $10,000 may be</t>
  </si>
  <si>
    <t>combined in one figure.</t>
  </si>
  <si>
    <t xml:space="preserve">      9.</t>
  </si>
  <si>
    <t xml:space="preserve">    21</t>
  </si>
  <si>
    <t>(516) Income from sinking and other funds</t>
  </si>
  <si>
    <t xml:space="preserve">    22</t>
  </si>
  <si>
    <t>GENERAL INSTRUCTIONS CONCERNING RETURNS TO BE MADE IN SCHEDULE 415</t>
  </si>
  <si>
    <t>1.  Report freight expenses only.</t>
  </si>
  <si>
    <t xml:space="preserve">     Construction</t>
  </si>
  <si>
    <t>IV</t>
  </si>
  <si>
    <t xml:space="preserve">     Manufacturing</t>
  </si>
  <si>
    <t>V</t>
  </si>
  <si>
    <t>material amounts of the character commonly disclosed in financial statements under generally accepted accounting principles,</t>
  </si>
  <si>
    <t>except as shown in other schedules.  This includes statements explaining (1) service interruption insurance policies and indicating</t>
  </si>
  <si>
    <t xml:space="preserve">the amount of indemnity to which respondent will be entitled for work stoppage losses and the maximum amount of additional </t>
  </si>
  <si>
    <t>Indiana Harbor Belt Railroad Company</t>
  </si>
  <si>
    <t>CSX/NS - 51%</t>
  </si>
  <si>
    <t>to all of the outstanding stocks or obligations rests in a corporation controlled by or controlling the respondent.  But in the case of</t>
  </si>
  <si>
    <t>with a specific and unconditional rent reserved. The fact that the lessor does or does not maintain an independent organization for</t>
  </si>
  <si>
    <t xml:space="preserve">     Class (4) is the same as Class (3), except that the rent reserved is conditional upon earnings or some other fact.</t>
  </si>
  <si>
    <t>operates over them but does not have exclusive possession of them.</t>
  </si>
  <si>
    <t>which respondent received or provided services aggregating $50,000 or more during the</t>
  </si>
  <si>
    <t>aggregate compensation amounts to $50,000 or more for the year, list all the affiliates</t>
  </si>
  <si>
    <t>provides services to more than one affiliate, and the aggregate compensation amounts to</t>
  </si>
  <si>
    <t>Contract,</t>
  </si>
  <si>
    <t>Trackage</t>
  </si>
  <si>
    <t>etc.</t>
  </si>
  <si>
    <t>Rights</t>
  </si>
  <si>
    <t>Montana</t>
  </si>
  <si>
    <t>Michigan</t>
  </si>
  <si>
    <t>South Dakota</t>
  </si>
  <si>
    <t>Hopper-Open Top-Special Service</t>
  </si>
  <si>
    <t>Refrigerator-Mechanical</t>
  </si>
  <si>
    <t>Refrigerator-Non-Mechanical</t>
  </si>
  <si>
    <t>Flat TOFC/COFC</t>
  </si>
  <si>
    <t>Flat Multi-Level</t>
  </si>
  <si>
    <t>Flat-General Service</t>
  </si>
  <si>
    <t>Flat-Other</t>
  </si>
  <si>
    <t>Tank-Under 22,000 Gallons</t>
  </si>
  <si>
    <t>Tank-22,000 Gallons and Over</t>
  </si>
  <si>
    <t>All Other Freight Cars</t>
  </si>
  <si>
    <t>Illinois</t>
  </si>
  <si>
    <t>Indiana</t>
  </si>
  <si>
    <t>Total Mileage (single track)</t>
  </si>
  <si>
    <t xml:space="preserve">    Note: Lines 216, 235 and 320 of Schedule 410 are credit amounts.</t>
  </si>
  <si>
    <t>Note 1:  Directly related means the purpose which the funds were used when the debt was issued.</t>
  </si>
  <si>
    <t>Joint Operating Activities</t>
  </si>
  <si>
    <t>Lease Rentals</t>
  </si>
  <si>
    <t>Locomotive HPH Equalization</t>
  </si>
  <si>
    <t>Management Services</t>
  </si>
  <si>
    <t>Materials Purchased</t>
  </si>
  <si>
    <t>Interest Expense</t>
  </si>
  <si>
    <t>4-151  Box-Plain 50-Foot and Longer</t>
  </si>
  <si>
    <t>4-152  Box-Equipped</t>
  </si>
  <si>
    <t>68</t>
  </si>
  <si>
    <t>4-153  Gondola-Plain</t>
  </si>
  <si>
    <t>69</t>
  </si>
  <si>
    <t>4-154  Gondola-Equipped</t>
  </si>
  <si>
    <t>70</t>
  </si>
  <si>
    <t>Yard switching hours are hours expended in switching service performed by yard crews in yards where regular</t>
  </si>
  <si>
    <t>(O)</t>
  </si>
  <si>
    <t>Work-train miles include the miles run by trains engaged in company service such as official inspection, inspection</t>
  </si>
  <si>
    <t xml:space="preserve">Freight-train cars                                                                                                                                         </t>
  </si>
  <si>
    <t>(621)    Appropriations for other purposes</t>
  </si>
  <si>
    <t>(623)    Dividends:  common stock</t>
  </si>
  <si>
    <t xml:space="preserve">  </t>
  </si>
  <si>
    <t xml:space="preserve">             Net increase (decrease) during year</t>
  </si>
  <si>
    <t xml:space="preserve">                  (line 6 minus line 13)</t>
  </si>
  <si>
    <t xml:space="preserve">             Balances at close of year (lines 1, 2 and 14)</t>
  </si>
  <si>
    <t xml:space="preserve">             Balances from line 15(c)</t>
  </si>
  <si>
    <t>(798)    Total unappropriated retained earnings and equity</t>
  </si>
  <si>
    <t xml:space="preserve">                  in undistributed earnings (losses) of affiliated</t>
  </si>
  <si>
    <t xml:space="preserve">                  companies at end of year</t>
  </si>
  <si>
    <t>(797)    Total appropriated retained earnings:</t>
  </si>
  <si>
    <t xml:space="preserve">        (d) Payments to public utility companies for rates or charges fixed in conformity</t>
  </si>
  <si>
    <t xml:space="preserve">      (d) If respondent is controlled directly or indirectly by the company listed in column</t>
  </si>
  <si>
    <t xml:space="preserve">          Income before extraordinary items (lines  52 through 54)</t>
  </si>
  <si>
    <t>Fair value of plan assets</t>
  </si>
  <si>
    <t>(2) Deduct amount of current year's credit applied to a reduction of tax liability but deferred for accounting</t>
  </si>
  <si>
    <t xml:space="preserve">     The respondent may be required to furnish as an attachment to Schedule 512 a</t>
  </si>
  <si>
    <t>reportable transactions during the year, or alternatively, attach a "Pro forma" balance</t>
  </si>
  <si>
    <t>the letter (j) attached.</t>
  </si>
  <si>
    <t>mile or over as a whole mile and disregarding any fraction less than one-half mile.</t>
  </si>
  <si>
    <t xml:space="preserve">        Owned and used                                                                                                                            </t>
  </si>
  <si>
    <t>310A.    INVESTMENTS  IN  COMMON  STOCKS  OF  AFFILIATED  COMPANIES</t>
  </si>
  <si>
    <t>unused and available net operating loss carryover on January 1 of the year following that for which the</t>
  </si>
  <si>
    <t>Prior Year</t>
  </si>
  <si>
    <t>CASH  FLOWS  FROM  OPERATING  ACTIVITIES</t>
  </si>
  <si>
    <t>Cash received from operating revenues</t>
  </si>
  <si>
    <t xml:space="preserve">          (b)    State income taxes</t>
  </si>
  <si>
    <t xml:space="preserve">    49</t>
  </si>
  <si>
    <t xml:space="preserve">     Received or Provided</t>
  </si>
  <si>
    <t>under revenue billings as empty freight car-miles.  Do not report miles made by motorcars or business cars.</t>
  </si>
  <si>
    <t>From conductor's train reports or other appropriate sources, compute ton-miles of freight.  Ton-miles represent</t>
  </si>
  <si>
    <t>affiliated companies held by respondent at the close of the year.  Also, disclose the investments made, disposed of, and written</t>
  </si>
  <si>
    <t>down during the year and the applicable dividends and interest credited to income as a result of those investments.  They should</t>
  </si>
  <si>
    <t>No. 721, "Investments and Advances, Affiliated Companies", in the Uniform System of Accounts for Railroad Companies.</t>
  </si>
  <si>
    <t>symbol opposite the names of the issuing corporation.  The symbols and industrial classification are as follows:</t>
  </si>
  <si>
    <t>companies, manufacturing companies, hotel companies, etc.  Purely holding companies are to be classified as noncarrier</t>
  </si>
  <si>
    <t xml:space="preserve">Debt holdings                                                                                                                                                               </t>
  </si>
  <si>
    <t xml:space="preserve">    6. Indicate in column (e) the cumulative total of columns (b), (c) and (d). The total of column (e) must agree with the total of</t>
  </si>
  <si>
    <t>Accounts 714, 744, 762 and 786.</t>
  </si>
  <si>
    <t>Particulars</t>
  </si>
  <si>
    <t>Beginning</t>
  </si>
  <si>
    <t>Net credits</t>
  </si>
  <si>
    <t>End of</t>
  </si>
  <si>
    <t>(charges) for</t>
  </si>
  <si>
    <t>current year</t>
  </si>
  <si>
    <t>INSTRUCTIONS  CONCERNING  RETURNS  TO  BE  MADE  IN  SCHEDULE  410</t>
  </si>
  <si>
    <t>contain restricted detention provisions and are subject to time-volume requirements which reflect the approximate capacity of</t>
  </si>
  <si>
    <t>They shall clearly relate the cash (if any) and noncash aspects of transactions.  Examples of noncash investing and transactions</t>
  </si>
  <si>
    <t>include converting debt to equity acquiring assets by assuming directly related liabilities, such as purchasing a building by</t>
  </si>
  <si>
    <t>the initial terminals and the time at final terminals, including trains switching at way stations and delays on road</t>
  </si>
  <si>
    <t>switching service is maintained, including switching and transfer service in connection with the transportation</t>
  </si>
  <si>
    <t>of revenue and incidentally of company freight.  Hours in yard switching are independent of the number of</t>
  </si>
  <si>
    <t>locomotives used.</t>
  </si>
  <si>
    <t>Name, official title, telephone number, and office address of officer in charge of correspondence with the Board regarding this</t>
  </si>
  <si>
    <t>Exclude from Item 4-01, 4-11, 4-13, and 4-15 car-miles of work equipment, cars carrying company freight, and</t>
  </si>
  <si>
    <t>14. Multi-level Cars-No. of Motor Vehicles Lded &amp; Unlded (Q)</t>
  </si>
  <si>
    <t>15. TOFC/COFC-No. of Rev. Trailers Picked Up &amp; Delivered  ( R )</t>
  </si>
  <si>
    <t>SCHEDULE 210</t>
  </si>
  <si>
    <t>Line  620,  column  (h)</t>
  </si>
  <si>
    <t xml:space="preserve">   =</t>
  </si>
  <si>
    <t>Line  14,  column  (b)</t>
  </si>
  <si>
    <t>Line  620,  column  (f)</t>
  </si>
  <si>
    <t>Line  14,  column  (d)</t>
  </si>
  <si>
    <t>Line  620,  column  (g)</t>
  </si>
  <si>
    <t>Line  14,  column  (e)</t>
  </si>
  <si>
    <t>SCHEDULE  412</t>
  </si>
  <si>
    <t>Lines  136  thru  138  column  (f)</t>
  </si>
  <si>
    <t xml:space="preserve">    Floating                                                                                                                                                 </t>
  </si>
  <si>
    <t>INSTRUCTIONS CONCERNING RETURNS TO BE MADE IN SCHEDULE 512</t>
  </si>
  <si>
    <t xml:space="preserve">      1. Furnish the information called for below between the respondent and the affiliated</t>
  </si>
  <si>
    <t>sheet and income statement for that portion or entity of each affiliate which furnished the</t>
  </si>
  <si>
    <t>MATERIALS  AND  SUPPLIES</t>
  </si>
  <si>
    <t>Total Materials and Supplies  (712)</t>
  </si>
  <si>
    <t>Scrap and Obsolete Material included in Acct.  712</t>
  </si>
  <si>
    <t>Materials and Supplies held for Common Carrier Purposes</t>
  </si>
  <si>
    <t>Line 25  -  line 26</t>
  </si>
  <si>
    <t xml:space="preserve">    TOTAL  WORKING  CAPITAL</t>
  </si>
  <si>
    <t>Line 24  +  line 27</t>
  </si>
  <si>
    <t xml:space="preserve">    Owned-not in service of respondent                                                                                                                                                            </t>
  </si>
  <si>
    <t>Equipment-Leased, depreciation base and rate</t>
  </si>
  <si>
    <t>and facilities, electric railways, highway motor vehicles, steamboats and other marine transportation equipment, pipe lines</t>
  </si>
  <si>
    <t xml:space="preserve">     The grand total of each equipment account in column (h) of Schedule 330 should equal the totals of line items constituting the</t>
  </si>
  <si>
    <t>Other secured obligations</t>
  </si>
  <si>
    <t>(D)</t>
  </si>
  <si>
    <t>Unsecured notes</t>
  </si>
  <si>
    <t>(E)</t>
  </si>
  <si>
    <t>Investment advances</t>
  </si>
  <si>
    <t>The subclassification of classes (B), (C), (D) and (E) should be the same as that provided for class (A).</t>
  </si>
  <si>
    <t>NOTES AND REMARKS FOR SCHEDULES 210 AND 220</t>
  </si>
  <si>
    <t>220.    RETAINED  EARNINGS</t>
  </si>
  <si>
    <t xml:space="preserve">Show below the items of Retained  Earnings  Accounts of the respondent for the year, classified in accordance with the  Uniform </t>
  </si>
  <si>
    <t>System of Accounts for Railroad Companies.</t>
  </si>
  <si>
    <t xml:space="preserve">     2. In column (a) enter the name of the affiliated company, person, or agent with</t>
  </si>
  <si>
    <t>All contra entries hereunder should be shown in parentheses.</t>
  </si>
  <si>
    <t xml:space="preserve">      4.</t>
  </si>
  <si>
    <t xml:space="preserve">Road and equipment-Investment in                                                                                                                                                             </t>
  </si>
  <si>
    <t xml:space="preserve">     3. In column (b) indicate nature of relationship or control between the respondent</t>
  </si>
  <si>
    <t>List affiliated companies which are included in the pension plan funding agreement and describe basis for allocating</t>
  </si>
  <si>
    <t xml:space="preserve">      report in Schedule 415, Equipment Damaged from Schedule 410, line 223.</t>
  </si>
  <si>
    <t>column (e).  In case any company listed is controlled other than through actual ownership of securities, give particulars in a</t>
  </si>
  <si>
    <t>In reference to Docket No. 37465, specify the total amount of business entertainment expenditures charged to the</t>
  </si>
  <si>
    <t>Report miles of road operated at close of year, excluding industrial tracks, yard tracks, and sidings.</t>
  </si>
  <si>
    <t>train is a train operated solely or preponderantly for the purpose of transporting company freight, work equipment or company</t>
  </si>
  <si>
    <t>Auto Racks</t>
  </si>
  <si>
    <t xml:space="preserve">Private line cars empty                                                                                                                                                                  </t>
  </si>
  <si>
    <t>balance sheet and income statement for each affiliate with which respondent carrier had</t>
  </si>
  <si>
    <t>received by the amount in column (e).</t>
  </si>
  <si>
    <t xml:space="preserve">Equipment-classified                                                                                                                                              </t>
  </si>
  <si>
    <t xml:space="preserve">Oath                                                                                                                                                                              </t>
  </si>
  <si>
    <t>Operating expenses  (see Expenses)</t>
  </si>
  <si>
    <t xml:space="preserve">    Revenues  (see Revenues)                                                                                                                                                        </t>
  </si>
  <si>
    <t xml:space="preserve">Net income                                                                                                                                                                       </t>
  </si>
  <si>
    <t>(P)</t>
  </si>
  <si>
    <t xml:space="preserve">                                     Total Class A</t>
  </si>
  <si>
    <t xml:space="preserve">    4. Report in columns (b) and (e) rentals for private-line cars (whether under railroad control or not) and shipper-owned cars.</t>
  </si>
  <si>
    <t>and time basis (basic per diem). Include railroad owned per diem tank cars on line 17.</t>
  </si>
  <si>
    <t>Notes:</t>
  </si>
  <si>
    <t xml:space="preserve">   (A)    Use common carrier portion only.  Common carrier refers to railway transportation service.</t>
  </si>
  <si>
    <t xml:space="preserve">probable and estimable.  </t>
  </si>
  <si>
    <t>(110) Incidental</t>
  </si>
  <si>
    <t xml:space="preserve">      8</t>
  </si>
  <si>
    <t>2. Train Miles - Running (B)</t>
  </si>
  <si>
    <t xml:space="preserve">      6. In column (e), report the dollar amounts due from or to related parties and, if not</t>
  </si>
  <si>
    <t>otherwise apparent, the terms and manner of settlement.  Insert (P) paid and (R)</t>
  </si>
  <si>
    <t>impression seal                                                                                       (signature of officer authorized to administer oaths)</t>
  </si>
  <si>
    <t>SUPPLEMENTAL  OATH*</t>
  </si>
  <si>
    <t>(by the president or other chief officer of the respondent)</t>
  </si>
  <si>
    <t xml:space="preserve">State of </t>
  </si>
  <si>
    <t>true, and that the said report is a correct and complete statement of the business and affairs of the above-named respondent</t>
  </si>
  <si>
    <t xml:space="preserve">                                                                                               </t>
  </si>
  <si>
    <t xml:space="preserve">Balance sheet                                                                                                                                                          </t>
  </si>
  <si>
    <t>5-9</t>
  </si>
  <si>
    <t xml:space="preserve">    From others                                                                                                                                                            </t>
  </si>
  <si>
    <t xml:space="preserve">     included in the rent for Equipment Account Nos. 32-21-00, 32-22-00, 32-23-00, 36-21-00, 36-22-00, and 36-23-00.</t>
  </si>
  <si>
    <t>4</t>
  </si>
  <si>
    <t xml:space="preserve">   5</t>
  </si>
  <si>
    <t>Tunnels and subways</t>
  </si>
  <si>
    <t>5</t>
  </si>
  <si>
    <t xml:space="preserve">   6</t>
  </si>
  <si>
    <t xml:space="preserve">     6. When a carrier is not in compliance with a compensating balance requirement, that fact should be disclosed, along with</t>
  </si>
  <si>
    <t>A train-mile is the movement of a train a distance of one mile.  In computing train-miles, fractions representing</t>
  </si>
  <si>
    <t>Name of security holder</t>
  </si>
  <si>
    <t>Address of security holder</t>
  </si>
  <si>
    <t>was entitled</t>
  </si>
  <si>
    <t>Common</t>
  </si>
  <si>
    <t>Second</t>
  </si>
  <si>
    <t>First</t>
  </si>
  <si>
    <t>(a)</t>
  </si>
  <si>
    <t>(b)</t>
  </si>
  <si>
    <t>(c)</t>
  </si>
  <si>
    <t>(d)</t>
  </si>
  <si>
    <t>(e)</t>
  </si>
  <si>
    <t>(f)</t>
  </si>
  <si>
    <t xml:space="preserve">     1</t>
  </si>
  <si>
    <t>Soo Line Corporation</t>
  </si>
  <si>
    <t xml:space="preserve">     2</t>
  </si>
  <si>
    <t xml:space="preserve">     3</t>
  </si>
  <si>
    <t xml:space="preserve">     4</t>
  </si>
  <si>
    <t>apportion the lease/rentals based on the percentage of the categories' depreciation bases for all categories of depreciable</t>
  </si>
  <si>
    <t xml:space="preserve">  9.</t>
  </si>
  <si>
    <t>240.    STATEMENT  OF  CASH  FLOWS</t>
  </si>
  <si>
    <t xml:space="preserve">     415 should be used when balancing lease/rentals other equipment to Schedule 410.  Do not report in Schedule 415 the trailer and</t>
  </si>
  <si>
    <t>Date of letter, fax,</t>
  </si>
  <si>
    <t xml:space="preserve">    Company service                                                                                                                                               </t>
  </si>
  <si>
    <t xml:space="preserve">    2. Report in lines 1, 2, 3, 4 and 10 the total of those natural expenses (salaries and wages, material, tools, supplies, fuels and lubricants, purchased services and general)</t>
  </si>
  <si>
    <t>Investment in Railroad Property Used in Transportation Service (By Property Accounts)</t>
  </si>
  <si>
    <t>352B</t>
  </si>
  <si>
    <t>Examples of transactions are, but are not restricted to, management, legal, accounting,</t>
  </si>
  <si>
    <t>schedules for the balance sheet  and income statement in Annual Report Form R-1, and</t>
  </si>
  <si>
    <t>purchasing or other type of service including the furnishing of materials, supplies,</t>
  </si>
  <si>
    <t>should be noted (1) to indicate the method used for depreciating equipment or other</t>
  </si>
  <si>
    <t xml:space="preserve">                                                                                       (street and number, city, state, and zip code)</t>
  </si>
  <si>
    <t>TABLE OF CONTENTS</t>
  </si>
  <si>
    <t>Schedule</t>
  </si>
  <si>
    <t>Page</t>
  </si>
  <si>
    <t>Schedules Omitted by Respondent</t>
  </si>
  <si>
    <t>A</t>
  </si>
  <si>
    <t>Identity of Respondent</t>
  </si>
  <si>
    <t>B</t>
  </si>
  <si>
    <t>Voting Powers and Elections</t>
  </si>
  <si>
    <t>C</t>
  </si>
  <si>
    <t>Comparative Statement of Financial Position</t>
  </si>
  <si>
    <t>Results of Operations</t>
  </si>
  <si>
    <t>Retained Earnings - Unappropriated</t>
  </si>
  <si>
    <t>and explained under "Notes and Remarks" below.  Amounts should be reported on this line only under special</t>
  </si>
  <si>
    <t>and the operations of its property during the period of time from and including                                 ,            , to and including</t>
  </si>
  <si>
    <t>Line Owned,</t>
  </si>
  <si>
    <t>New Line</t>
  </si>
  <si>
    <t>Owned</t>
  </si>
  <si>
    <t>Proprietary</t>
  </si>
  <si>
    <t>Operated</t>
  </si>
  <si>
    <t>Not Operated</t>
  </si>
  <si>
    <t>Constructed</t>
  </si>
  <si>
    <t>Companies</t>
  </si>
  <si>
    <t>Under Lease</t>
  </si>
  <si>
    <t>Under</t>
  </si>
  <si>
    <t>By Respondent</t>
  </si>
  <si>
    <t>During</t>
  </si>
  <si>
    <t>of beginning of receivership and of appointment of receivers or trustees:</t>
  </si>
  <si>
    <t>4.</t>
  </si>
  <si>
    <t>If the respondent was reorganized during the year, involved in a consolidation or merger, or conducted its business under a different name, give</t>
  </si>
  <si>
    <t>full particulars:</t>
  </si>
  <si>
    <t>STOCKHOLDERS' REPORTS</t>
  </si>
  <si>
    <t>5.</t>
  </si>
  <si>
    <t>Funded status at end of year</t>
  </si>
  <si>
    <t xml:space="preserve">   Accrued benefit cost</t>
  </si>
  <si>
    <t xml:space="preserve">   Other Deferred Debits</t>
  </si>
  <si>
    <t xml:space="preserve">   744</t>
  </si>
  <si>
    <t xml:space="preserve">   Accumulated Deferred Income Tax Debits</t>
  </si>
  <si>
    <t xml:space="preserve">      TOTAL OTHER ASSETS</t>
  </si>
  <si>
    <t>Road  and  Equipment</t>
  </si>
  <si>
    <t xml:space="preserve">   731, 732</t>
  </si>
  <si>
    <t xml:space="preserve">   Road  (Schedule 330)                               L-30 Col. h &amp; b</t>
  </si>
  <si>
    <t xml:space="preserve">Application of funds-Source                                                                                                                                                       </t>
  </si>
  <si>
    <t xml:space="preserve">  2.</t>
  </si>
  <si>
    <t xml:space="preserve">  3.</t>
  </si>
  <si>
    <t>State whether a segregated political fund has been established as provided by the Federal Election Campaign Act of</t>
  </si>
  <si>
    <t>Dividends or</t>
  </si>
  <si>
    <t>Opening</t>
  </si>
  <si>
    <t/>
  </si>
  <si>
    <t xml:space="preserve">Carriers will be governed by local conditions in determining whether a car at an interchange point should be considered </t>
  </si>
  <si>
    <t>multiple level freight cars when the work is performed at the railroad's expense.</t>
  </si>
  <si>
    <t>(R)</t>
  </si>
  <si>
    <t>(591) Provision for deferred taxes-Extraordinary items</t>
  </si>
  <si>
    <t xml:space="preserve">                           This page intentionally left blank.</t>
  </si>
  <si>
    <t xml:space="preserve">          (4) Line operated under contract or agreement for contingent rent, owner being (A) an affiliated corporation, or (B)</t>
  </si>
  <si>
    <t>Unemployment Insurance</t>
  </si>
  <si>
    <t xml:space="preserve">      All Other United States Taxes</t>
  </si>
  <si>
    <t>Total - U.S. Government Taxes</t>
  </si>
  <si>
    <t>Total Railway Taxes</t>
  </si>
  <si>
    <t>B. Adjustments to Federal Income Taxes</t>
  </si>
  <si>
    <t xml:space="preserve">    1. In column (a) are listed the particulars which most often cause a differential between taxable income and pretax accounting</t>
  </si>
  <si>
    <t>Report miles actually run by passenger-train cars in transportation service.  Passenger-train car-miles include</t>
  </si>
  <si>
    <t>miles run by coaches and cars in which passengers are carried at regular tariff fares without extra charge for space</t>
  </si>
  <si>
    <t>39</t>
  </si>
  <si>
    <t>NOTES AND REMARKS FOR SCHEDULE 342</t>
  </si>
  <si>
    <t>44</t>
  </si>
  <si>
    <t>Track category</t>
  </si>
  <si>
    <t>D</t>
  </si>
  <si>
    <t>E</t>
  </si>
  <si>
    <t>F</t>
  </si>
  <si>
    <t>4-15   Private Line Cars - Empty (H)</t>
  </si>
  <si>
    <t>4-150  Box-Plain 40-Foot</t>
  </si>
  <si>
    <t>66</t>
  </si>
  <si>
    <t xml:space="preserve">Motorcar car miles                                                                                                                                         </t>
  </si>
  <si>
    <t xml:space="preserve">Motor rail cars owned or leased                                                                                                          </t>
  </si>
  <si>
    <t>Enter in column (e) the amortization for the year of the excess of cost over equity in net assets (equity over cost) at date of acquisition.</t>
  </si>
  <si>
    <t>For definition of "carrier" and "noncarrier", see general instructions.</t>
  </si>
  <si>
    <t>Equity in</t>
  </si>
  <si>
    <t>Adjustment for</t>
  </si>
  <si>
    <t>undistributed</t>
  </si>
  <si>
    <t>investments</t>
  </si>
  <si>
    <t>earnings</t>
  </si>
  <si>
    <t>disposed of or</t>
  </si>
  <si>
    <t>Balance</t>
  </si>
  <si>
    <t>beginning</t>
  </si>
  <si>
    <t>(losses)</t>
  </si>
  <si>
    <t>Under laws of what Government, State, or Territory organized?  If more than one, name all.  If in bankruptcy, give court of jurisdiction and dates</t>
  </si>
  <si>
    <t>Gondola-Equipped</t>
  </si>
  <si>
    <t>Hopper-Covered</t>
  </si>
  <si>
    <t>Hopper-Open Top-General Service</t>
  </si>
  <si>
    <t>system corporation without any accounting to the said proprietary corporation). It may also include such line when the actual title</t>
  </si>
  <si>
    <t>245.    WORKING  CAPITAL</t>
  </si>
  <si>
    <t xml:space="preserve">Results of operations                                                                                                                                                                                                     </t>
  </si>
  <si>
    <t>16-17</t>
  </si>
  <si>
    <t>Report the number of loaded revenue trailers/containers picked up, plus revenue trailers/containers delivered in</t>
  </si>
  <si>
    <t>outside contractor to perform the service.)  Do not include those trailers/containers which are picked up or delivered</t>
  </si>
  <si>
    <t>(S)</t>
  </si>
  <si>
    <t xml:space="preserve">Private line cars loaded                                                                                                                                                </t>
  </si>
  <si>
    <t xml:space="preserve">   8.</t>
  </si>
  <si>
    <t xml:space="preserve">   9.</t>
  </si>
  <si>
    <t>Unit Train, Way Train, and Through Train data under Items 2, 3, 4, 6, and 12 shall be obtained from conductor's wheel reports</t>
  </si>
  <si>
    <t>or of extra locomotives on double-head or triple-head trains.  When the carrier's trains are detoured over foreign</t>
  </si>
  <si>
    <t>roads, the miles shall be computed on the basis of the miles actually run and in accordance with the service</t>
  </si>
  <si>
    <t>Cash paid for operating expenses</t>
  </si>
  <si>
    <t>Interest paid (net of amounts capitalized)</t>
  </si>
  <si>
    <t>containers, including storage expenses. See schedule 755, note R.</t>
  </si>
  <si>
    <t>circumstances, usually after permission is obtained from the Board for exceptions to prescribed accounting.  Reference</t>
  </si>
  <si>
    <t>NOTES TO FINANCIAL STATEMENTS</t>
  </si>
  <si>
    <t>Enter in column (d) the share of undistributed earnings (i.e., less dividends) or losses.</t>
  </si>
  <si>
    <t>* This was an Action in Writing by sole shareholder in lieu of a Meeting.</t>
  </si>
  <si>
    <t>a unit placed in service for the first time on any railroad.</t>
  </si>
  <si>
    <t>(l).  Units temporarily out of respondent's service and rented to others for less than one</t>
  </si>
  <si>
    <t>In column (d), give the number of new units leased from others. The term "new" means</t>
  </si>
  <si>
    <t>Amortization</t>
  </si>
  <si>
    <t>written down</t>
  </si>
  <si>
    <t>at close</t>
  </si>
  <si>
    <t>Name of issuing company and description of security held</t>
  </si>
  <si>
    <t xml:space="preserve"> respondent</t>
  </si>
  <si>
    <t xml:space="preserve">Ton-miles of freight                                                                                                                                                                                                       </t>
  </si>
  <si>
    <t xml:space="preserve">TOFC/COFC number of revenue trailers and containers loaded and unloaded                                                                                                 </t>
  </si>
  <si>
    <t xml:space="preserve">      and data processing equipment (line 37), machinery-other equipment (line 40), and work and other non-revenue equipment</t>
  </si>
  <si>
    <t>agreements. Footnote disclosure is required even though the arrangement is not reduced to writing.</t>
  </si>
  <si>
    <t>succinct statement showing clearly the character and extent of such privileges.</t>
  </si>
  <si>
    <t>Give the date of the latest closing of the stock book prior to the actual filing of this report, and state the purpose of such closing</t>
  </si>
  <si>
    <t>locomotives. For passenger-train cars report the number of passenger seats available for</t>
  </si>
  <si>
    <t>or converting energy into motion, and designed solely for moving other equipment. An</t>
  </si>
  <si>
    <t>to an "A" unit but it is not equipped for use singly or as a lead locomotive unit.  A "B" unit</t>
  </si>
  <si>
    <t>regardless of final drive or whether power may at times be supplied from an external</t>
  </si>
  <si>
    <t>self-powered unit" includes all units other than diesel or electric, e.g., steam, gas</t>
  </si>
  <si>
    <t>turbine.  Show the type of unit, service and number, as appropriate, in a brief description</t>
  </si>
  <si>
    <t xml:space="preserve">   702</t>
  </si>
  <si>
    <t xml:space="preserve">  Temporary Cash Investments</t>
  </si>
  <si>
    <t>INSTRUCTIONS  CONCERNING  RETURNS  TO  BE  MADE  IN  SCHEDULE  755  -  Concluded</t>
  </si>
  <si>
    <t>(L)</t>
  </si>
  <si>
    <t>the number of tons of revenue and non-revenue freight moved one mile in transportation train.  Include net</t>
  </si>
  <si>
    <t>ton-miles in motorcar trains.  Exclude l.c.l. shipment of freight handled in mixed baggage express cars.  Total</t>
  </si>
  <si>
    <t>Number</t>
  </si>
  <si>
    <t>Items</t>
  </si>
  <si>
    <r>
      <t xml:space="preserve">Subscribed and sworn to before me, a         </t>
    </r>
    <r>
      <rPr>
        <b/>
        <sz val="8"/>
        <color indexed="8"/>
        <rFont val="Times New Roman"/>
        <family val="1"/>
      </rPr>
      <t>Notary Public</t>
    </r>
    <r>
      <rPr>
        <sz val="8"/>
        <color indexed="8"/>
        <rFont val="Times New Roman"/>
        <family val="1"/>
      </rPr>
      <t xml:space="preserve">                in and for the State and County above named; this</t>
    </r>
  </si>
  <si>
    <t>MEMORANDA</t>
  </si>
  <si>
    <t>(FOR USE OF COMMISSION ONLY)</t>
  </si>
  <si>
    <t>CORRESPONDENCE</t>
  </si>
  <si>
    <t>Public improvements: construction</t>
  </si>
  <si>
    <t>45</t>
  </si>
  <si>
    <t>Power plant machines</t>
  </si>
  <si>
    <t>28</t>
  </si>
  <si>
    <t>--</t>
  </si>
  <si>
    <t>Other lease/rentals</t>
  </si>
  <si>
    <t xml:space="preserve">    TOTAL</t>
  </si>
  <si>
    <t>Floating</t>
  </si>
  <si>
    <t>Coal</t>
  </si>
  <si>
    <t>Ore</t>
  </si>
  <si>
    <t>Other</t>
  </si>
  <si>
    <t>vehicle</t>
  </si>
  <si>
    <t>services</t>
  </si>
  <si>
    <t>Total</t>
  </si>
  <si>
    <t>terminal</t>
  </si>
  <si>
    <t>equipment</t>
  </si>
  <si>
    <t>marine</t>
  </si>
  <si>
    <t>load and</t>
  </si>
  <si>
    <t>below).  Foreign railroad cars refers to freight cars owned by other railroads, whose interline rental is settled on</t>
  </si>
  <si>
    <t>be based on the actual distance run between terminals and/or stations and shall be computed from the official time</t>
  </si>
  <si>
    <t>Schedule 710.  Under Railroad Owned and Leased Cars, Items 4-01 and 4-11, report both foreign cars and respondent's</t>
  </si>
  <si>
    <t xml:space="preserve">Compensating balances and short-term borrowing arrangements </t>
  </si>
  <si>
    <t xml:space="preserve">    NOTES: Mechanical designations for each car type are shown in Schedule 710.</t>
  </si>
  <si>
    <t>99</t>
  </si>
  <si>
    <t>GROSS AMOUNTS RECEIVABLE</t>
  </si>
  <si>
    <t xml:space="preserve">   701</t>
  </si>
  <si>
    <t xml:space="preserve">   Cash</t>
  </si>
  <si>
    <t xml:space="preserve">     (line 41), compared to Schedule 410, line 317.</t>
  </si>
  <si>
    <t>Schedule 410, column (f), lines 231 (credits) and 230 (debits). Trailer and container rentals in this schedule are included in Schedule 410, column (f), lines 315 and 316. However, the</t>
  </si>
  <si>
    <t xml:space="preserve">          Line 10, column (j)            =   Line 16, column (l)</t>
  </si>
  <si>
    <t>in a footnote giving the number and a brief description. An "electric" unit includes all</t>
  </si>
  <si>
    <t xml:space="preserve">     When data appear in column (j) lines 1 thru 8, column (k) should have data on</t>
  </si>
  <si>
    <t>the power to drive one or more electric motors that propel the vehicle. An "other</t>
  </si>
  <si>
    <t>same lines.</t>
  </si>
  <si>
    <t>Kind of locomotive service</t>
  </si>
  <si>
    <t>Diesel oil (gallons)</t>
  </si>
  <si>
    <t xml:space="preserve">  Freight</t>
  </si>
  <si>
    <t>(I)</t>
  </si>
  <si>
    <t>(J)</t>
  </si>
  <si>
    <t>TOFC/COFC terminals</t>
  </si>
  <si>
    <t>26</t>
  </si>
  <si>
    <t>Communications systems</t>
  </si>
  <si>
    <t>21</t>
  </si>
  <si>
    <t>27</t>
  </si>
  <si>
    <t>Signals and interlockers</t>
  </si>
  <si>
    <t>29</t>
  </si>
  <si>
    <t>Power plants</t>
  </si>
  <si>
    <t>7. Tons of Freight (thousands)</t>
  </si>
  <si>
    <t>105</t>
  </si>
  <si>
    <t>7-01    Revenue</t>
  </si>
  <si>
    <t>106</t>
  </si>
  <si>
    <t xml:space="preserve">    Value per share                                                                                                                                                                                                 </t>
  </si>
  <si>
    <t>Sole or joint</t>
  </si>
  <si>
    <t>principally and primarily</t>
  </si>
  <si>
    <t xml:space="preserve">                  Balance at close of year-$       0</t>
  </si>
  <si>
    <t>The notes listed below are provided to disclose supplementary information on matters which have an important effect on the</t>
  </si>
  <si>
    <t xml:space="preserve">                                                                                                                                            (signature of affiant)</t>
  </si>
  <si>
    <t>trains for railway commissioners for which no revenue is received, trains running special with fire apparatus to save</t>
  </si>
  <si>
    <t xml:space="preserve">  = Line 63, col (b)</t>
  </si>
  <si>
    <t>should be included in the column in which the item was initially included.  Also the transfer of prior years' debits or</t>
  </si>
  <si>
    <t>Purposes", state the cost, location, area, and other details which will identify the property in a footnote.</t>
  </si>
  <si>
    <t xml:space="preserve">                 Line 50, col (b)                             </t>
  </si>
  <si>
    <t xml:space="preserve">  = Line 64, col (b)</t>
  </si>
  <si>
    <t xml:space="preserve">      3.</t>
  </si>
  <si>
    <t>List dividends from investments accounted for under the cost method</t>
  </si>
  <si>
    <t xml:space="preserve"> Schedule 410              </t>
  </si>
  <si>
    <t>750.  CONSUMPTION OF DIESEL FUEL</t>
  </si>
  <si>
    <t>LOCOMOTIVES</t>
  </si>
  <si>
    <t>Diesel</t>
  </si>
  <si>
    <t xml:space="preserve">to the filing, applicable to marketable equity securities owned at balance sheet date shall be disclosed below: </t>
  </si>
  <si>
    <t>NOTE:         /      /         (date)  Balance sheet date of reported year unless specified as previous year.</t>
  </si>
  <si>
    <t>Undistributed earnings from affiliates</t>
  </si>
  <si>
    <t>Various others</t>
  </si>
  <si>
    <t>Amtrak</t>
  </si>
  <si>
    <t>310.    INVESTMENTS  AND  ADVANCES  AFFILIATED  COMPANIES</t>
  </si>
  <si>
    <t>3-21  Yard Switching (G)</t>
  </si>
  <si>
    <t>3-31  TOTAL ALL SERVICES (lines 11, 12, 13)</t>
  </si>
  <si>
    <t>4. Freight Car-Miles (thousands) (H)</t>
  </si>
  <si>
    <t>4-01   RR Owned and Leased Cars - Loaded</t>
  </si>
  <si>
    <t>4-010  Box-Plain 40-Foot</t>
  </si>
  <si>
    <t>Lines  5,  38,  column  (b)</t>
  </si>
  <si>
    <t xml:space="preserve">    than,  but  variance  cannot  exceed  line  216,  column  (f)</t>
  </si>
  <si>
    <t>Lines  24,  39,  column  (b)</t>
  </si>
  <si>
    <t xml:space="preserve">    than,  but  variance  cannot  exceed  line  235,  column  (f)</t>
  </si>
  <si>
    <t>Lines  32,  35,  36,  37,  40,  41,  column  (b)</t>
  </si>
  <si>
    <t>in transportation trains include work equipment and cars carrying company freight (and their contents).  Use 150 lbs. as</t>
  </si>
  <si>
    <t>carrier's property from destruction, trains run for transporting the carrier's employees to and from work when no</t>
  </si>
  <si>
    <t>Line  230,  column  (f)</t>
  </si>
  <si>
    <t xml:space="preserve">    Charges to operating expenses                                                                                                                                                        </t>
  </si>
  <si>
    <t xml:space="preserve">SLRR and DH provide certain post retirement benefits other than pension consisting of major medical coverage to age 65 and life insurance, </t>
  </si>
  <si>
    <t xml:space="preserve">both based on age and service requirements, under two distinct plans. Under one plan, eligible participants include substantially all SLRR and </t>
  </si>
  <si>
    <t>and Advances Affiliated Companies), and 717 (Other Funds).</t>
  </si>
  <si>
    <t xml:space="preserve">Sinking funds                                                                                                                                                                     </t>
  </si>
  <si>
    <t xml:space="preserve">Source and application of working capital                                                                                                                          </t>
  </si>
  <si>
    <t>Railway Operating Expenses</t>
  </si>
  <si>
    <t>4-11   RR Owned and Leased Cars-Empty</t>
  </si>
  <si>
    <t>4-110  Box-Plain 40-Foot</t>
  </si>
  <si>
    <t>4-111  Box-Plain 50-Foot and Longer</t>
  </si>
  <si>
    <t>4-112  Box-Equipped</t>
  </si>
  <si>
    <t>4-118  Refrigerator-Mechanical</t>
  </si>
  <si>
    <t>40</t>
  </si>
  <si>
    <t>INSTRUCTIONS  CONCERNING  RETURNS  TO  BE  MADE  IN  SCHEDULE  755</t>
  </si>
  <si>
    <t xml:space="preserve">      7.</t>
  </si>
  <si>
    <t>If any advances reported are pledged, give particulars in a footnote.</t>
  </si>
  <si>
    <t xml:space="preserve">      8.</t>
  </si>
  <si>
    <t>Working Capital Information</t>
  </si>
  <si>
    <t>Include in column (b) only amounts applicable to retained earnings exclusive of any amounts included in column (c).</t>
  </si>
  <si>
    <t xml:space="preserve">Equity in </t>
  </si>
  <si>
    <t>Retained</t>
  </si>
  <si>
    <t>undistributed earnings</t>
  </si>
  <si>
    <t>earnings-</t>
  </si>
  <si>
    <t>(losses) of</t>
  </si>
  <si>
    <t>the respondent and an affiliate they should be listed separately and the amounts shown</t>
  </si>
  <si>
    <t>separately in column (e).</t>
  </si>
  <si>
    <t>any change in the method of establishing the terms from that used in the preceding</t>
  </si>
  <si>
    <t>respondent, also enter in column (a) the percent of affiliate's gross income derived from</t>
  </si>
  <si>
    <t>period.</t>
  </si>
  <si>
    <t>transactions with the respondent.</t>
  </si>
  <si>
    <t>4-18   No Payment Car-Miles (I)  1</t>
  </si>
  <si>
    <t>GROSS AMOUNTS PAYABLE</t>
  </si>
  <si>
    <t>Per diem basis</t>
  </si>
  <si>
    <t>Type of equipment</t>
  </si>
  <si>
    <t>Private</t>
  </si>
  <si>
    <t>line cars</t>
  </si>
  <si>
    <t>Mileage</t>
  </si>
  <si>
    <t>Time</t>
  </si>
  <si>
    <t>CAR TYPES</t>
  </si>
  <si>
    <t>Box-Plain 40 Foot</t>
  </si>
  <si>
    <t>702.  MILES OF ROAD AT CLOSE OF YEAR - BY STATES AND TERRITORIES (SINGLE TRACK)</t>
  </si>
  <si>
    <t>(4)    Noncarriers-inactive</t>
  </si>
  <si>
    <t>(B)</t>
  </si>
  <si>
    <t>Bonds (including U.S. Government bonds)</t>
  </si>
  <si>
    <t>(C)</t>
  </si>
  <si>
    <t>I</t>
  </si>
  <si>
    <t xml:space="preserve">     Agriculture, forestry, and fisheries</t>
  </si>
  <si>
    <t>II</t>
  </si>
  <si>
    <t xml:space="preserve">     Mining</t>
  </si>
  <si>
    <t>III</t>
  </si>
  <si>
    <t>116</t>
  </si>
  <si>
    <t>9-02    Train Switching</t>
  </si>
  <si>
    <t>117</t>
  </si>
  <si>
    <t>10. TOTAL YARD-SWITCHING HOURS (N)</t>
  </si>
  <si>
    <t>11. Train-Miles Work Trains (O)</t>
  </si>
  <si>
    <t>118</t>
  </si>
  <si>
    <t>11-01   Locomotives</t>
  </si>
  <si>
    <t>119</t>
  </si>
  <si>
    <t>11-02   Motorcars</t>
  </si>
  <si>
    <t>12. Number of Loaded Freight Cars (P)</t>
  </si>
  <si>
    <t>120</t>
  </si>
  <si>
    <t>12-01   Unit Trains</t>
  </si>
  <si>
    <t>121</t>
  </si>
  <si>
    <t>12-02   Way Trains</t>
  </si>
  <si>
    <t>122</t>
  </si>
  <si>
    <t>12-03   Through Trains</t>
  </si>
  <si>
    <t>be reported directly in the statement of cash flows.  Refer to FAS Statement No. 95, Statement of Cash Flows, for further</t>
  </si>
  <si>
    <t>details.</t>
  </si>
  <si>
    <t xml:space="preserve">Track and traffic conditions                                                                                                                                                        </t>
  </si>
  <si>
    <t>(freight) or similar records.  Unit train service is a specialized scheduled shuttle type service in equipment (railroad or privately</t>
  </si>
  <si>
    <t xml:space="preserve">investment tax credit                                                                                                                                                   </t>
  </si>
  <si>
    <t>4-13   Private Line Cars - Loaded (H)</t>
  </si>
  <si>
    <t>47</t>
  </si>
  <si>
    <t>4-130  Box-Plain 40-Foot</t>
  </si>
  <si>
    <t>48</t>
  </si>
  <si>
    <t>4-131  Box-Plain 50-Foot and Longer</t>
  </si>
  <si>
    <t>49</t>
  </si>
  <si>
    <t>4-132  Box-Equipped</t>
  </si>
  <si>
    <t>50</t>
  </si>
  <si>
    <t>4-133  Gondola-Plain</t>
  </si>
  <si>
    <t>51</t>
  </si>
  <si>
    <t>4-134  Gondola-Equipped</t>
  </si>
  <si>
    <t>52</t>
  </si>
  <si>
    <t>4-135  Hopper-Covered</t>
  </si>
  <si>
    <t xml:space="preserve">     State particulars of all tracks operated by the respondent at the close of the year, according to the following classification:</t>
  </si>
  <si>
    <t xml:space="preserve">    23</t>
  </si>
  <si>
    <t>(518) Reimbursements received under contracts</t>
  </si>
  <si>
    <t xml:space="preserve">              and agreements</t>
  </si>
  <si>
    <t xml:space="preserve">    24</t>
  </si>
  <si>
    <t>(519) Miscellaneous income</t>
  </si>
  <si>
    <t xml:space="preserve">          Income from affiliated companies:  519</t>
  </si>
  <si>
    <t xml:space="preserve">    25</t>
  </si>
  <si>
    <t xml:space="preserve">          a.    Dividends (equity method)</t>
  </si>
  <si>
    <t xml:space="preserve">    26</t>
  </si>
  <si>
    <t xml:space="preserve">          b.    Equity in undistributed earnings (losses)</t>
  </si>
  <si>
    <t>Fixed Income</t>
  </si>
  <si>
    <t>Equities</t>
  </si>
  <si>
    <t xml:space="preserve">        From others                                                                                                                                                     </t>
  </si>
  <si>
    <t>agreed to services, equipment, or other reportable transaction. The statements, if</t>
  </si>
  <si>
    <t>4-136  Hopper-Open Top-General Service</t>
  </si>
  <si>
    <t>54</t>
  </si>
  <si>
    <t>4-137  Hopper-Open Top-Special Service</t>
  </si>
  <si>
    <t>55</t>
  </si>
  <si>
    <t>4-138  Refrigerator-Mechanical</t>
  </si>
  <si>
    <t>56</t>
  </si>
  <si>
    <t>4-139  Refrigerator-Non-Mechanical</t>
  </si>
  <si>
    <t>57</t>
  </si>
  <si>
    <t>4-140  Flat-TOFC/COFC</t>
  </si>
  <si>
    <t>58</t>
  </si>
  <si>
    <t>4-141  Flat-Multi-level</t>
  </si>
  <si>
    <t>4-142  Flat-General Service</t>
  </si>
  <si>
    <t>4-143  Flat-All Other</t>
  </si>
  <si>
    <t>61</t>
  </si>
  <si>
    <t xml:space="preserve">Federal income taxes                                                                                                                               </t>
  </si>
  <si>
    <t>4-120  Flat-TOFC/COFC</t>
  </si>
  <si>
    <t>42</t>
  </si>
  <si>
    <t>4-121  Flat-Multi-level</t>
  </si>
  <si>
    <t>43</t>
  </si>
  <si>
    <t>4-122  Flat-General Service</t>
  </si>
  <si>
    <t>4-123  Flat-All Other</t>
  </si>
  <si>
    <t>4-124  All Other Car Types</t>
  </si>
  <si>
    <t>46</t>
  </si>
  <si>
    <t>4-125  TOTAL (lines 31-45)</t>
  </si>
  <si>
    <t>Description</t>
  </si>
  <si>
    <t>Current Year</t>
  </si>
  <si>
    <t>(insert here the exact legal title or name of the respondent)</t>
  </si>
  <si>
    <t>Rails</t>
  </si>
  <si>
    <t>written and oral agreement balances amount to 15% or more of liquid assets (current cash balances, restricted and unrestricted</t>
  </si>
  <si>
    <t>The principal use of this schedule is to determine the average rate of debt capital.</t>
  </si>
  <si>
    <t>other shipping document in a solid train for movement between origin and destination.  Such tariffs and/or contracts generally</t>
  </si>
  <si>
    <t>leased property. Use schedule 352B of this report to obtain the depreciation bases of the categories of leased property.</t>
  </si>
  <si>
    <t xml:space="preserve">    Electric and other                                                                                                                                                                               </t>
  </si>
  <si>
    <t xml:space="preserve">    Consumption of fuel diesel                                                                                                                                                </t>
  </si>
  <si>
    <t xml:space="preserve">Locomotive unit miles                                                                                                                                                                                </t>
  </si>
  <si>
    <t xml:space="preserve">Mileage-Average of road operated                                                                                                          </t>
  </si>
  <si>
    <t xml:space="preserve">    TOTAL  OPERATING  REVENUES</t>
  </si>
  <si>
    <t>Lines 5 + 6</t>
  </si>
  <si>
    <t>Average Daily Operating Revenues</t>
  </si>
  <si>
    <t>Line 7 ÷ 360 days</t>
  </si>
  <si>
    <t>Line  11,  column  (j)</t>
  </si>
  <si>
    <t>SCHEDULE  450</t>
  </si>
  <si>
    <t>SCHEDULE  210</t>
  </si>
  <si>
    <t>Line  4  column  b</t>
  </si>
  <si>
    <t>Line  47  column  b</t>
  </si>
  <si>
    <t>412.  WAY AND STRUCTURES</t>
  </si>
  <si>
    <t>The respondent, at its option, may omit pages from this report provided there is nothing to report or the schedules are not applicable.</t>
  </si>
  <si>
    <t>If no schedules were omitted, indicate "NONE."</t>
  </si>
  <si>
    <t>NONE</t>
  </si>
  <si>
    <t>Current  Liabilities</t>
  </si>
  <si>
    <t xml:space="preserve">   751</t>
  </si>
  <si>
    <t xml:space="preserve">   770.1, 770.2</t>
  </si>
  <si>
    <t xml:space="preserve">   Unamortized Debt Premium</t>
  </si>
  <si>
    <t xml:space="preserve">   781</t>
  </si>
  <si>
    <t xml:space="preserve">   Interest in Default</t>
  </si>
  <si>
    <t xml:space="preserve">   783</t>
  </si>
  <si>
    <t>exclusively to the serving of meals and other refreshments and by club, lounge, and observation cars; and miles run by</t>
  </si>
  <si>
    <t>other passenger-train cars where services are combined such as baggage, express and mail.</t>
  </si>
  <si>
    <t>(K)</t>
  </si>
  <si>
    <t>6-01 includes weight of all locomotive units moved one mile in transportation trains.  Ton-miles of motorcars</t>
  </si>
  <si>
    <t>should be excluded.  Items 6-02 and 6-03 represent tons behind locomotive units (cars and contents, cabooses)</t>
  </si>
  <si>
    <t>Noncarrier companies should, for the purpose of these schedules, include telephone companies, telegraph companies, mining</t>
  </si>
  <si>
    <t>By an active corporation is meant one which maintains an organization for operating property or administering its financial</t>
  </si>
  <si>
    <t>affairs.  An inactive corporation is one which has been practically absorbed in a controlling corporation and which neither</t>
  </si>
  <si>
    <t>complying with legal requirements and maintaining title to property or franchises.</t>
  </si>
  <si>
    <t>9.</t>
  </si>
  <si>
    <t>Benefit obligation at beginning of year</t>
  </si>
  <si>
    <t>sleeping, parlor and other cars for which an extra fare is charged; miles run by dining, cafe, and other cars devoted</t>
  </si>
  <si>
    <t xml:space="preserve">Investments in common stocks of affiliated companies                                                                                                       </t>
  </si>
  <si>
    <t xml:space="preserve">    greater  than,  but  variance  cannot  exceed  line  320,</t>
  </si>
  <si>
    <t xml:space="preserve">    column  (f)</t>
  </si>
  <si>
    <t>SCHEDULE  417</t>
  </si>
  <si>
    <t>Line  507,  column  (f)</t>
  </si>
  <si>
    <t>Line    1,  column  (j)</t>
  </si>
  <si>
    <t>Line  508,  column  (f)</t>
  </si>
  <si>
    <t xml:space="preserve">     Tracks leading to and in gravel and sand pits and quarries, the cost of which is chargeable to a clearing account and which are</t>
  </si>
  <si>
    <t>used in getting out material for the respondent's use, should not be included.</t>
  </si>
  <si>
    <t>8.  Accumulated depreciation for each class of equipment shall be reported in columns (i) and (j). The grand total of each equipment</t>
  </si>
  <si>
    <t xml:space="preserve">     reserve account in column (g), Schedule 335, shall equal the combined aggregate total accumulated depreciation for line items</t>
  </si>
  <si>
    <t>Report under Marine Terminals, Item 16, the tons loaded onto and unloaded from marine vessels at the expense of</t>
  </si>
  <si>
    <t>the reporting railroad.</t>
  </si>
  <si>
    <t>(T)</t>
  </si>
  <si>
    <t>Report the total number of foreign railroad cars on line at the end of the year (except surplus cars, see</t>
  </si>
  <si>
    <t xml:space="preserve">  6.</t>
  </si>
  <si>
    <t>Investment in Railroad Property Used in Transportation Service (By Company)</t>
  </si>
  <si>
    <t>352A</t>
  </si>
  <si>
    <t xml:space="preserve">                                 preferred stock 1</t>
  </si>
  <si>
    <t>tables or distance tables.  Train-miles shall not be increased to cover the running of locomotives from shops to</t>
  </si>
  <si>
    <t>terminals, doubling hills, switching, or other work at way stations, or for the service of helper or pusher locomotives</t>
  </si>
  <si>
    <t>17-04   TOTAL (lines 130-132)</t>
  </si>
  <si>
    <t>Interest Not Directly Related to Road and Equipment Debt</t>
  </si>
  <si>
    <t>L.21-(L.22+L.23)</t>
  </si>
  <si>
    <t>Interest Road Property Debt (Note 5)</t>
  </si>
  <si>
    <t>L.22+(L.24xL.13)</t>
  </si>
  <si>
    <t>Interest Equipment Debt (Note 5)</t>
  </si>
  <si>
    <t>L.23+(L.24xL.14)</t>
  </si>
  <si>
    <t>employees.  Statistics for work trains should be reported under Item 11 only.  Statistics related to company equipment,</t>
  </si>
  <si>
    <t>such service.  Include miles allowed train locomotives for performing switching service at terminals and way stations.</t>
  </si>
  <si>
    <t>CROSS-CHECKS</t>
  </si>
  <si>
    <t>SCHEDULE  410</t>
  </si>
  <si>
    <t>Statement of Changes in Financial Position</t>
  </si>
  <si>
    <t>PENSION AND OTHER EMPLOYEE BENEFITS (Continued)</t>
  </si>
  <si>
    <t>of any agreement or obligation, show the particulars called for hereunder for each such contract of guaranty or suretyship in</t>
  </si>
  <si>
    <t>effect at the close of the year or entered into and expired during the year.</t>
  </si>
  <si>
    <t>Elevated structures</t>
  </si>
  <si>
    <t>7</t>
  </si>
  <si>
    <t xml:space="preserve">   8</t>
  </si>
  <si>
    <t>Ties</t>
  </si>
  <si>
    <t>8</t>
  </si>
  <si>
    <t xml:space="preserve">   9</t>
  </si>
  <si>
    <t>revenue service, counting one passenger to each berth in sleeping cars.</t>
  </si>
  <si>
    <t xml:space="preserve">   8. Passenger-train car types and service equipment car types correspond to AAR</t>
  </si>
  <si>
    <t>"A" unit is the least number of wheel bases with superstructure designed for use singly or</t>
  </si>
  <si>
    <t>Mechanical Division designations. Descriptions of car codes and designations are</t>
  </si>
  <si>
    <t xml:space="preserve">   Investments and Advances Affiliated Companies </t>
  </si>
  <si>
    <t xml:space="preserve">Railway-operating revenues                                                                                                                                                                    </t>
  </si>
  <si>
    <t>same designation mature serially, the date in column (d) may be reported as "Serially ____ to ____".  Abbreviations in</t>
  </si>
  <si>
    <t>common use in standard financial publications may be used to conserve space.</t>
  </si>
  <si>
    <t>Class</t>
  </si>
  <si>
    <t>Kind of</t>
  </si>
  <si>
    <t>Name of issuing company and also lien reference, if any</t>
  </si>
  <si>
    <t>Extent</t>
  </si>
  <si>
    <t>industry</t>
  </si>
  <si>
    <t>companies or persons affiliated with the respondent, including officers, directors,</t>
  </si>
  <si>
    <t>performed.  Train-miles shall be kept separately for trains hauled by locomotives and trains moved by motorcars.</t>
  </si>
  <si>
    <t xml:space="preserve">    7. Column (k) should show aggregate capacity for all units reported in column (j), as</t>
  </si>
  <si>
    <t>755.  RAILROAD OPERATING STATISTICS - Continued</t>
  </si>
  <si>
    <t>Interest Directly Related to Equipment Debt</t>
  </si>
  <si>
    <t xml:space="preserve">    TOTAL INCOME (lines 15, 27)</t>
  </si>
  <si>
    <t>MISCELLANEOUS  DEDUCTIONS  FROM  INCOME</t>
  </si>
  <si>
    <t xml:space="preserve">    29</t>
  </si>
  <si>
    <t>(534) Expenses of property used in other than</t>
  </si>
  <si>
    <t xml:space="preserve">    30</t>
  </si>
  <si>
    <t xml:space="preserve">     in Schedule 414 and are not to be included in Schedule 415).</t>
  </si>
  <si>
    <t xml:space="preserve">Train miles                                                                                                                                                                 </t>
  </si>
  <si>
    <t xml:space="preserve">Tons of freight                                                                                                                                                </t>
  </si>
  <si>
    <t>(M)</t>
  </si>
  <si>
    <t>Road service represents elapsed time of transportation trains (both ordinary and light) between the time of leaving</t>
  </si>
  <si>
    <t>The respondent is required to send the Office of Economic and Environmental Analysis, immediately upon preparation, two copies of its latest</t>
  </si>
  <si>
    <t>annual report to stockholders.</t>
  </si>
  <si>
    <t>Check appropriate box:</t>
  </si>
  <si>
    <t>[   ]    Two copies are attached to this report.</t>
  </si>
  <si>
    <t>[   ]   Two copies will be submitted on:</t>
  </si>
  <si>
    <t>(date)</t>
  </si>
  <si>
    <t>N/A</t>
  </si>
  <si>
    <t>Road Property Debt (Note 2)</t>
  </si>
  <si>
    <t>(L.13 x L.15)</t>
  </si>
  <si>
    <t>plus L.10</t>
  </si>
  <si>
    <t>Equipment Debt (Note 2)</t>
  </si>
  <si>
    <t>(L.14 x L.15)</t>
  </si>
  <si>
    <t>plus L.11</t>
  </si>
  <si>
    <t xml:space="preserve">    II. Interest Accrued During Year:</t>
  </si>
  <si>
    <t>546-548</t>
  </si>
  <si>
    <t>Total Interest and Amortization (Fixed Charges)</t>
  </si>
  <si>
    <t>Sch. 210, L. 42</t>
  </si>
  <si>
    <t>546</t>
  </si>
  <si>
    <t>Contingent Interest On Funded Debt</t>
  </si>
  <si>
    <t>Sch. 210, L. 44</t>
  </si>
  <si>
    <t>517</t>
  </si>
  <si>
    <t xml:space="preserve">    45</t>
  </si>
  <si>
    <t>Investments and advances</t>
  </si>
  <si>
    <t>for the year was filed on a consolidated basis with the respondent carrier.</t>
  </si>
  <si>
    <t>companies.</t>
  </si>
  <si>
    <t xml:space="preserve">     equipment account totals of columns (g) and (h), of Schedule 415.</t>
  </si>
  <si>
    <t>4-166  All Other Car Types</t>
  </si>
  <si>
    <t>82</t>
  </si>
  <si>
    <t>Participant contributions</t>
  </si>
  <si>
    <t>Other Than Pension</t>
  </si>
  <si>
    <t xml:space="preserve">   Noncurrent assets</t>
  </si>
  <si>
    <t xml:space="preserve">          (1) Line owned by respondent</t>
  </si>
  <si>
    <t xml:space="preserve">Analysis of taxes                                                                                                                                   </t>
  </si>
  <si>
    <t>otherwise encimbered.  Give names and other important particulars of such obligations in footnotes.</t>
  </si>
  <si>
    <t>footnote.  In case of joint control, give names of other parties and particulars of control.</t>
  </si>
  <si>
    <t>Also include investments in unincorporated entities such as lessee organizations (exclusive of amounts nominally settled</t>
  </si>
  <si>
    <t>on a current basis).</t>
  </si>
  <si>
    <t>columns in which the entries appear.</t>
  </si>
  <si>
    <t xml:space="preserve">    3. Report in column (c) the lease/rentals for the various property categories of Way and Structures. The total net lease/</t>
  </si>
  <si>
    <t>Account</t>
  </si>
  <si>
    <t>close of year</t>
  </si>
  <si>
    <t xml:space="preserve"> beginning of year</t>
  </si>
  <si>
    <t>Current  Assets</t>
  </si>
  <si>
    <t>Net amount recognized</t>
  </si>
  <si>
    <t>Discount rate</t>
  </si>
  <si>
    <t>Expected return on plan assets</t>
  </si>
  <si>
    <t>Rate of compensation increase</t>
  </si>
  <si>
    <t>may be equipped with hostler controls for independent operation at terminals.</t>
  </si>
  <si>
    <t xml:space="preserve">  5. A "self-propelled car" is a rail motor car propelled by electric motors receiving</t>
  </si>
  <si>
    <t xml:space="preserve">               Schedule 710                           Schedule 710</t>
  </si>
  <si>
    <t>power from a third rail or overhead, or internal combustion engines located on the car</t>
  </si>
  <si>
    <t xml:space="preserve">    2. Indicate in column (b) the beginning of the year total of Accounts 714, 744, 762 and 786 applicable to each particular item in</t>
  </si>
  <si>
    <t>column (a).</t>
  </si>
  <si>
    <t xml:space="preserve">    3. Indicate in column (c) the net change in Accounts 714, 744, 762 and 786 for the net tax effect of timing differences</t>
  </si>
  <si>
    <t xml:space="preserve">Fuel consumed diesel                                                                                                                                                    </t>
  </si>
  <si>
    <t xml:space="preserve">    Cost                                                                                                                                                                               </t>
  </si>
  <si>
    <t>Number of votes</t>
  </si>
  <si>
    <t>which based</t>
  </si>
  <si>
    <t>to which</t>
  </si>
  <si>
    <t>Stock</t>
  </si>
  <si>
    <t>Line</t>
  </si>
  <si>
    <t xml:space="preserve">  security holder</t>
  </si>
  <si>
    <t>Preferred</t>
  </si>
  <si>
    <t>No.</t>
  </si>
  <si>
    <t>The amount of investment tax credit used to reduce current income tax expense resulting from contributions to</t>
  </si>
  <si>
    <t xml:space="preserve">                 Line 14, column (d)                   </t>
  </si>
  <si>
    <t xml:space="preserve">  = Line 620, col (f)</t>
  </si>
  <si>
    <t xml:space="preserve">                 Line 14, column (e)                   </t>
  </si>
  <si>
    <t xml:space="preserve">  = Line 620, col (g)</t>
  </si>
  <si>
    <t xml:space="preserve">Locomotive equipment                                                                                                                                                                 </t>
  </si>
  <si>
    <t>87</t>
  </si>
  <si>
    <t>88</t>
  </si>
  <si>
    <t xml:space="preserve">   Materials and Supplies</t>
  </si>
  <si>
    <t xml:space="preserve">   Other Current Assets</t>
  </si>
  <si>
    <t xml:space="preserve">      TOTAL CURRENT ASSETS</t>
  </si>
  <si>
    <t>Other  Assets</t>
  </si>
  <si>
    <t xml:space="preserve">   715, 716, 717</t>
  </si>
  <si>
    <t xml:space="preserve">   Special Funds</t>
  </si>
  <si>
    <t xml:space="preserve">   721, 721.5</t>
  </si>
  <si>
    <t>Lines  24,  39,  column  (f)</t>
  </si>
  <si>
    <t>originating and reversing in the current accounting period.</t>
  </si>
  <si>
    <t xml:space="preserve">    4. Indicate in column (d) any adjustments, as appropriate, including adjustments to eliminate or reinstate deferred tax effects</t>
  </si>
  <si>
    <t xml:space="preserve">(5) Total decrease in current year's tax accrual resulting from use of investment tax credits                                   </t>
  </si>
  <si>
    <t>101</t>
  </si>
  <si>
    <t>6-022  Through Trains</t>
  </si>
  <si>
    <t>102</t>
  </si>
  <si>
    <t>6-03    Passenger-Trains, Crs., Cnts., and Caboose</t>
  </si>
  <si>
    <t>103</t>
  </si>
  <si>
    <t>6-04    Non-Revenue</t>
  </si>
  <si>
    <t>104</t>
  </si>
  <si>
    <t xml:space="preserve">     Property used but not owned should also be included when the rent is included in Account Nos. 31-12-00, 31-13-00, 31-21-00,</t>
  </si>
  <si>
    <t xml:space="preserve">      report in schedule 415, Equipment Damaged from Schedule 410, line 204.</t>
  </si>
  <si>
    <t>OF</t>
  </si>
  <si>
    <t xml:space="preserve"> </t>
  </si>
  <si>
    <t>Lines  202,  203,  216,  column  (f) equal  to  or  greater</t>
  </si>
  <si>
    <t>Lines  221,  222,  235,  column  (f) equal  to  or  greater</t>
  </si>
  <si>
    <t>Lines  302  thru  307  and  320,  column (f) equal  to  or</t>
  </si>
  <si>
    <t xml:space="preserve">          Line 5, column (j)              =   Line 11, column (l)</t>
  </si>
  <si>
    <t>Carriers:  (List  specifics  for  each  company)</t>
  </si>
  <si>
    <t xml:space="preserve">          Line 8, column (j)              =   Line 14, column (l)</t>
  </si>
  <si>
    <t xml:space="preserve">          Line 9, column (j)              =   Line 15, column (l)</t>
  </si>
  <si>
    <t>conductor. Units other than diesel-electric, e.g., diesel-hydraulic, should be identified</t>
  </si>
  <si>
    <t>(4) Add amount of prior year's deferred credits being amortized to reduce current year's tax accrual</t>
  </si>
  <si>
    <t xml:space="preserve">   709, 708</t>
  </si>
  <si>
    <t xml:space="preserve">      - Accrued Accounts Receivables</t>
  </si>
  <si>
    <t xml:space="preserve">   708.5</t>
  </si>
  <si>
    <t xml:space="preserve">      - Receivables from Affiliated Companies</t>
  </si>
  <si>
    <t xml:space="preserve">   709.5</t>
  </si>
  <si>
    <t>Expense reserves &amp; environmental remediation</t>
  </si>
  <si>
    <t>of</t>
  </si>
  <si>
    <t>Net periodic benefit cost</t>
  </si>
  <si>
    <t xml:space="preserve">  Service cost</t>
  </si>
  <si>
    <t xml:space="preserve">  Interest cost</t>
  </si>
  <si>
    <t xml:space="preserve">  Expected return on plan assets</t>
  </si>
  <si>
    <t xml:space="preserve">  This Page intentionally left blank.</t>
  </si>
  <si>
    <t>30</t>
  </si>
  <si>
    <t>Dividends received from affiliates</t>
  </si>
  <si>
    <t>Interest received</t>
  </si>
  <si>
    <t>Other income</t>
  </si>
  <si>
    <t>Estimated amount of future earnings which can be realized before paying Federal income taxes because of unused</t>
  </si>
  <si>
    <t xml:space="preserve">and available net operating loss carryover on January 1 of the year following that for which the report is made:        </t>
  </si>
  <si>
    <t>Asset Purchase/Sale</t>
  </si>
  <si>
    <t xml:space="preserve">          Net revenue from railway operations</t>
  </si>
  <si>
    <t>OTHER  INCOME</t>
  </si>
  <si>
    <t xml:space="preserve">    16</t>
  </si>
  <si>
    <t>(506) Revenue from property used in other than</t>
  </si>
  <si>
    <t xml:space="preserve">              carrier operations</t>
  </si>
  <si>
    <t xml:space="preserve">    17</t>
  </si>
  <si>
    <t>(510) Miscellaneous rent income</t>
  </si>
  <si>
    <t xml:space="preserve">    18</t>
  </si>
  <si>
    <t>(512) Separately operated properties-Profit</t>
  </si>
  <si>
    <t xml:space="preserve">    19</t>
  </si>
  <si>
    <t>(513) Dividend Income (cost method)</t>
  </si>
  <si>
    <t xml:space="preserve">    20</t>
  </si>
  <si>
    <t>(514) Interest Income</t>
  </si>
  <si>
    <t>accounts in accordance with the Uniform System of Accounts for Railroad Companies.  The balances, by primary</t>
  </si>
  <si>
    <t>Report vehicle (TOFC trailers/containers, automotives and trucks) loaded and unloaded to and from TOFC and</t>
  </si>
  <si>
    <t xml:space="preserve">          L.S.                                                                              </t>
  </si>
  <si>
    <t>Depreciation Base and Rates - Road and Equipment Owned and Used and Leased from Others</t>
  </si>
  <si>
    <t>Accumulated Depreciation - Road and Equipment Owned and Used</t>
  </si>
  <si>
    <t xml:space="preserve">    1. Report freight expenses only.</t>
  </si>
  <si>
    <t>refrigerator</t>
  </si>
  <si>
    <t>If deferral method for investment tax credit was elected:</t>
  </si>
  <si>
    <t>C.    VOTING  POWERS  AND  ELECTIONS   -   Continued</t>
  </si>
  <si>
    <t xml:space="preserve">   10.</t>
  </si>
  <si>
    <t xml:space="preserve">   11.</t>
  </si>
  <si>
    <t xml:space="preserve">   12.</t>
  </si>
  <si>
    <t>financial condition of the carrier.  The carrier shall give the particulars called for herein and where there is nothing to report,</t>
  </si>
  <si>
    <t>insert the word "none", and in addition thereto shall enter in separate notes with suitable particulars other matters involving</t>
  </si>
  <si>
    <t xml:space="preserve">report is made                                                                                                                                                              </t>
  </si>
  <si>
    <t>NET DEFERRED TAX LIABILITIES</t>
  </si>
  <si>
    <t>itself. Trailers equipped for use only in trains of cars that are self-propelled are to be</t>
  </si>
  <si>
    <t>have data on same lines.</t>
  </si>
  <si>
    <t>contingent</t>
  </si>
  <si>
    <t>liable</t>
  </si>
  <si>
    <t>liability</t>
  </si>
  <si>
    <t>32</t>
  </si>
  <si>
    <t>33</t>
  </si>
  <si>
    <t>34</t>
  </si>
  <si>
    <t>36</t>
  </si>
  <si>
    <t>38</t>
  </si>
  <si>
    <t>3-02  Way Trains</t>
  </si>
  <si>
    <t>3-03  Through Trains</t>
  </si>
  <si>
    <t>3-04  TOTAL (lines 8-10)</t>
  </si>
  <si>
    <t>3-11  Train Switching (F)</t>
  </si>
  <si>
    <t>(606)    Other credits to retained earnings</t>
  </si>
  <si>
    <t>TOTAL</t>
  </si>
  <si>
    <t>(544) Miscellaneous taxes</t>
  </si>
  <si>
    <t xml:space="preserve">    31</t>
  </si>
  <si>
    <t>(545) Separately operated properties-loss</t>
  </si>
  <si>
    <t xml:space="preserve">    32</t>
  </si>
  <si>
    <t>(549) Maintenance of investment organization</t>
  </si>
  <si>
    <t xml:space="preserve">    33</t>
  </si>
  <si>
    <t xml:space="preserve">     2. Time deposits and certificates of deposit constituting compensating balances not legally restricted should be disclosed.</t>
  </si>
  <si>
    <t xml:space="preserve">     3. Compensating balance arrangements need only be disclosed for the latest fiscal year.</t>
  </si>
  <si>
    <t xml:space="preserve">     4. Compensating balances included in Account 703, Special Deposits and in Account 717, Other Funds, should also be</t>
  </si>
  <si>
    <t>separately disclosed below.</t>
  </si>
  <si>
    <t xml:space="preserve">     5. Compensating balance arrangements are sufficiently material to require disclosure in footnotes when the aggregate of</t>
  </si>
  <si>
    <t>T</t>
  </si>
  <si>
    <t xml:space="preserve">   Loans and Notes Payable</t>
  </si>
  <si>
    <t xml:space="preserve">   752</t>
  </si>
  <si>
    <t xml:space="preserve">   Accounts Payable:  Interline and Other Balances</t>
  </si>
  <si>
    <t xml:space="preserve">   753</t>
  </si>
  <si>
    <t xml:space="preserve">   Audited Accounts and Wages</t>
  </si>
  <si>
    <t xml:space="preserve">   754</t>
  </si>
  <si>
    <t>tracks repaired and awaiting switching, cars on repair tracks undergoing or awaiting repairs switching, cars awaiting</t>
  </si>
  <si>
    <t xml:space="preserve">    10.</t>
  </si>
  <si>
    <t>This schedule should not include securities issued or assumed by respondent.</t>
  </si>
  <si>
    <t xml:space="preserve">    11.</t>
  </si>
  <si>
    <t>car moving empty in trains  en route to shop, and cars stored awaiting disposition.</t>
  </si>
  <si>
    <t xml:space="preserve">movement to repair tracks held in train yard (excluding  cars which are to be repaired in train yard without loss of time), </t>
  </si>
  <si>
    <t>operates property nor administers its financial affairs.  If it maintains an organization, it does so only for the purpose of</t>
  </si>
  <si>
    <t xml:space="preserve">    Used-Depreciation base and rates                                                                                                                                                      </t>
  </si>
  <si>
    <t>accounts, should insofar as known, be stated in column (b) and all changes made during the year should be analyzed in</t>
  </si>
  <si>
    <t>(547) Interest on unfunded debt</t>
  </si>
  <si>
    <t xml:space="preserve">    41</t>
  </si>
  <si>
    <t>(548) Amortization of discount on funded debt</t>
  </si>
  <si>
    <t xml:space="preserve">    42</t>
  </si>
  <si>
    <t>200.    COMPARATIVE  STATEMENT  OF  FINANCIAL  POSITION  -  EXPLANATORY NOTES - Continued</t>
  </si>
  <si>
    <t>7.</t>
  </si>
  <si>
    <t>Give particulars with respect to contingent assets and liabilities at the close of the year, in accordance with</t>
  </si>
  <si>
    <t>instructions 5-6 in the Uniform System of Accounts for Railroad Companies, that are not reflected in the amounts</t>
  </si>
  <si>
    <t>of the respondent.</t>
  </si>
  <si>
    <t>Segregate in column (c) all amounts applicable to the equity in undistributed earnings (losses) of affiliated companies based on</t>
  </si>
  <si>
    <t>OTHER FREIGHT-CARRYING EQUIPMENT</t>
  </si>
  <si>
    <t>Refrigerated Trailers</t>
  </si>
  <si>
    <t>Other Trailers</t>
  </si>
  <si>
    <t>Refrigerated Containers</t>
  </si>
  <si>
    <t>Other Containers</t>
  </si>
  <si>
    <t xml:space="preserve">     GRAND TOTAL (LINES 19 AND 24)</t>
  </si>
  <si>
    <t>53</t>
  </si>
  <si>
    <t>NOTES AND REMARKS</t>
  </si>
  <si>
    <t>premium respondent may be obligated to pay in the event such losses are sustained by other railroads; (2) particulars concerning</t>
  </si>
  <si>
    <t>obligations for stock purchase options granted to officers and employees; and (3) what entries have been made for net income or</t>
  </si>
  <si>
    <t>retained income restricted under provisions of mortgages and other arrangements.</t>
  </si>
  <si>
    <t xml:space="preserve">tures, and for sinking funds, pursuant to provisions of reorganization plans, mortgages, deeds of trust, or other </t>
  </si>
  <si>
    <t xml:space="preserve">               (year).  The cost of securities was based on the     -       (method) cost of all the shares of each</t>
  </si>
  <si>
    <t>Disclose requested information for the respondent pertaining to</t>
  </si>
  <si>
    <t>Report total operating expenses from Sched. 410.  Any differences</t>
  </si>
  <si>
    <t>Show the pages excluded, as well as the schedule number and title in the space provided below.</t>
  </si>
  <si>
    <t>If no, state in a footnote the relation between holdings and corresponding voting rights.</t>
  </si>
  <si>
    <t>to which voting rights are attached (as of the close of the year), and state in detail the relation between holdings and corresponding</t>
  </si>
  <si>
    <t>mileage acquired, and the date of acquisition, giving location and cost of the property to the respondent.  Also furnish a</t>
  </si>
  <si>
    <t xml:space="preserve">    Voting rights                                                                                                                                                                                                    </t>
  </si>
  <si>
    <t>Yard switching locomotive-miles shall be computed at the rate of six miles per hour for the time actually engaged in</t>
  </si>
  <si>
    <t>be fully explained when in excess of $100,000.</t>
  </si>
  <si>
    <t xml:space="preserve">  7.</t>
  </si>
  <si>
    <t xml:space="preserve">Tracks operated at close of year                                                                                                                                                                                        </t>
  </si>
  <si>
    <t xml:space="preserve">on line No. 19, and list dividends accounted for under the equity </t>
  </si>
  <si>
    <t xml:space="preserve">method on line 25. </t>
  </si>
  <si>
    <t xml:space="preserve">                 Line 47, 48, 49 col (b)   </t>
  </si>
  <si>
    <t xml:space="preserve">              Government Authorities</t>
  </si>
  <si>
    <t xml:space="preserve">          Income available for fixed charges</t>
  </si>
  <si>
    <t xml:space="preserve">    TOTAL FIXED CHARGES (lines 38 through 41)</t>
  </si>
  <si>
    <t xml:space="preserve">          Income after fixed charges (lines 37 minus line 42)</t>
  </si>
  <si>
    <t xml:space="preserve">    TOTAL  PROVISIONS  FOR  INCOME  TAXES  (lines 47 through 50)</t>
  </si>
  <si>
    <t>4-155  Hopper-Covered</t>
  </si>
  <si>
    <t xml:space="preserve">      5. In column (d), report the dollar amounts of the transactions shown and the effect of</t>
  </si>
  <si>
    <t>statement, accurately taken from the books and records, of the business and affairs of the above-named respondent during the</t>
  </si>
  <si>
    <t xml:space="preserve">Railway-operating expenses                                                                                                             </t>
  </si>
  <si>
    <t xml:space="preserve">    ordinarily connected with routine operation or maintenance , but any special or</t>
  </si>
  <si>
    <t xml:space="preserve">    unusual transactions should be reported.</t>
  </si>
  <si>
    <t xml:space="preserve">    with government authority.</t>
  </si>
  <si>
    <t xml:space="preserve">of                                                   Soo Line Corporation                                                               </t>
  </si>
  <si>
    <t>Line    4,  column  (j)</t>
  </si>
  <si>
    <t>Line  511,  column  (f)</t>
  </si>
  <si>
    <t>Line    5,  column  (j)</t>
  </si>
  <si>
    <t>Line  512,  column  (f)</t>
  </si>
  <si>
    <t>Line    6,  column  (j)</t>
  </si>
  <si>
    <t>Line  513,  column  (f)</t>
  </si>
  <si>
    <t>Line    7,  column  (j)</t>
  </si>
  <si>
    <t>Line  514,  column  (f)</t>
  </si>
  <si>
    <t>Line    8,  column  (j)</t>
  </si>
  <si>
    <t>Line  515,  column  (f)</t>
  </si>
  <si>
    <t>Mileage Operated at Close of Year</t>
  </si>
  <si>
    <t>Miles of Road at Close of Year - By States and Territories (Single Track)</t>
  </si>
  <si>
    <t>Inventory of Equipment</t>
  </si>
  <si>
    <t>Unit Cost of Equipment Installed During the Year</t>
  </si>
  <si>
    <t>710S</t>
  </si>
  <si>
    <t>Railroad Operating Statistics</t>
  </si>
  <si>
    <t>Verification</t>
  </si>
  <si>
    <t>Memoranda</t>
  </si>
  <si>
    <t>Index</t>
  </si>
  <si>
    <t>Railroad Annual Report R-1</t>
  </si>
  <si>
    <t xml:space="preserve">Retained income unappropriated                                                                                                                                              </t>
  </si>
  <si>
    <t>Revenues</t>
  </si>
  <si>
    <t>Other right-of-way expenditures</t>
  </si>
  <si>
    <t>the close of the year.</t>
  </si>
  <si>
    <t xml:space="preserve">   Deferred Revenues-Transfers from Government Authorities</t>
  </si>
  <si>
    <t xml:space="preserve">   786</t>
  </si>
  <si>
    <t>yard switching service.  Include miles allowed for yard locomotives for switching service in yards where regular</t>
  </si>
  <si>
    <t>From conductor's or dispatcher's train reports or other appropriate source's, compute weight in tons (2,000 lbs).  Item</t>
  </si>
  <si>
    <t>ton-miles of revenue freight should correspond to the ton-miles reported on Form CBS.</t>
  </si>
  <si>
    <t>Line    9,  column  (j)</t>
  </si>
  <si>
    <t>Line  516,  column  (f)</t>
  </si>
  <si>
    <t>Line  10,  column  (j)</t>
  </si>
  <si>
    <t>Line  517,  column  (f)</t>
  </si>
  <si>
    <t xml:space="preserve">Owned-Depreciation base and rates                                                                                                                            </t>
  </si>
  <si>
    <t xml:space="preserve">        Reserve                                                                                                                                         </t>
  </si>
  <si>
    <t>voting powers in the respondent, showing for each, his or her address, the number of votes he or she would have had a right to cast on</t>
  </si>
  <si>
    <t>that date had a meeting then been in order, and the classification of the number of votes to which he or she was entitled, with respect</t>
  </si>
  <si>
    <t>to securities held by him or her, such securities being classified as common stock, second preferred stock, first preferred stock, and</t>
  </si>
  <si>
    <t>other securities (stating in a footnote the names of such other securities, if any).  If any such holder held in trust, give (in a</t>
  </si>
  <si>
    <t>2. Estimated amount of future earnings which can be realized before paying Federal income taxes because of</t>
  </si>
  <si>
    <t>Iowa</t>
  </si>
  <si>
    <t>Missouri</t>
  </si>
  <si>
    <t>123</t>
  </si>
  <si>
    <t>13. TOFC/COFC-No. of Rev. Trlrs &amp; Cntnrs Lded &amp; Unlded (Q)</t>
  </si>
  <si>
    <t>124</t>
  </si>
  <si>
    <t xml:space="preserve">     2. If any corporation or other association was under obligation as guarantor or surety for the performance by the respondent</t>
  </si>
  <si>
    <t xml:space="preserve">    59</t>
  </si>
  <si>
    <t xml:space="preserve">    60</t>
  </si>
  <si>
    <t>(592) Cumulative effect of changes in accounting principles</t>
  </si>
  <si>
    <t xml:space="preserve">    61</t>
  </si>
  <si>
    <t xml:space="preserve">          Net income (loss) (lines  55  +  59  +  60)</t>
  </si>
  <si>
    <t>Reconciliation of net railway operating income  (NROI)</t>
  </si>
  <si>
    <t xml:space="preserve">    62</t>
  </si>
  <si>
    <t>(g)</t>
  </si>
  <si>
    <t>(h)</t>
  </si>
  <si>
    <t>4-157  Hopper-Open Top-Special Service</t>
  </si>
  <si>
    <t>4-158  Refrigerator-Mechanical</t>
  </si>
  <si>
    <t>74</t>
  </si>
  <si>
    <t>4-159  Refrigerator-Non-Mechanical</t>
  </si>
  <si>
    <t>75</t>
  </si>
  <si>
    <t>4-160  Flat-TOFC/COFC</t>
  </si>
  <si>
    <t>76</t>
  </si>
  <si>
    <t>4-161  Flat-Multi-level</t>
  </si>
  <si>
    <t>4-162  Flat-General Service</t>
  </si>
  <si>
    <t>78</t>
  </si>
  <si>
    <t>4-163  Flat-All Other</t>
  </si>
  <si>
    <t>79</t>
  </si>
  <si>
    <t>4-164  Tank Under 22,000 Gallons</t>
  </si>
  <si>
    <t>Cash Working Capital Required</t>
  </si>
  <si>
    <t>Line 21  x  line 19</t>
  </si>
  <si>
    <t>Cash and Temporary Cash Balances</t>
  </si>
  <si>
    <t xml:space="preserve">   Discount on Capital Stock</t>
  </si>
  <si>
    <t xml:space="preserve">   794, 795</t>
  </si>
  <si>
    <t xml:space="preserve">   Retained Earnings:</t>
  </si>
  <si>
    <t xml:space="preserve">   797</t>
  </si>
  <si>
    <t xml:space="preserve">      Appropriated</t>
  </si>
  <si>
    <t xml:space="preserve">   798</t>
  </si>
  <si>
    <t xml:space="preserve">      Unappropriated  (Schedule 220)</t>
  </si>
  <si>
    <t>Pick up and delivery, marine</t>
  </si>
  <si>
    <t xml:space="preserve">    line haul</t>
  </si>
  <si>
    <t>Loading and unloading and</t>
  </si>
  <si>
    <t xml:space="preserve">    local marine</t>
  </si>
  <si>
    <t xml:space="preserve">     35-21-00, 35-22-00 and 35-23-00. It should include the cost of equipment owned and leased to others when the rents are</t>
  </si>
  <si>
    <t>published in The Official Railway Equipment Register.</t>
  </si>
  <si>
    <t>units which receive electric power from a third rail or overhead contact wire, and use</t>
  </si>
  <si>
    <t>New York</t>
  </si>
  <si>
    <t xml:space="preserve">    TOTAL  EXTRAORDINARY  ITEMS  (lines 56 through 58)</t>
  </si>
  <si>
    <t>Show in lines 22 and 23 the amount of assigned Federal income tax consequences for Accounts 606 and 616.</t>
  </si>
  <si>
    <t xml:space="preserve">Expenses-railway operating                                                                                                                                                                                                          </t>
  </si>
  <si>
    <t>The allocation of freight car repair expenses reportable on Schedule 415 by car types shall be in accordance with Instruction 2-21, Freight</t>
  </si>
  <si>
    <t xml:space="preserve">     Depreciation charges reported on columns (c) and (d) will balance to Schedule 410, column (f), as follows:</t>
  </si>
  <si>
    <t xml:space="preserve">     (a) Locomotives, line 5 and 38, compared to Schedule 410, line 213.</t>
  </si>
  <si>
    <t xml:space="preserve">     (b) Freight Cars, line 24 and 39, compared to schedule 410, line 232.</t>
  </si>
  <si>
    <t>for Railroad Companies for such items.</t>
  </si>
  <si>
    <t>and for the extension of old lines, as provided for in Instruction 2-1, "Items to be charged", in the Uniform System of Accounts</t>
  </si>
  <si>
    <t>consolidation, reorganization, receivership sale or transfer, or otherwise.</t>
  </si>
  <si>
    <t>Both the debit and credit involved in each transfer, adjustment, or clearance, between road and equipment accounts,</t>
  </si>
  <si>
    <t>Schedule 210, line 14, column b</t>
  </si>
  <si>
    <t>Depreciation</t>
  </si>
  <si>
    <t>Schedule 410, lines 136, 137, 138, 213,</t>
  </si>
  <si>
    <t xml:space="preserve">    232, 317, column h</t>
  </si>
  <si>
    <t xml:space="preserve">Funded debt  (see Debt holdings)                                                                                                                   </t>
  </si>
  <si>
    <t xml:space="preserve">Guaranties and suretyships                                                                                                                                                        </t>
  </si>
  <si>
    <t>Release of Premiums on Funded Debt</t>
  </si>
  <si>
    <t>Sch. 210, L. 22</t>
  </si>
  <si>
    <t>Total Interest (Note 3)</t>
  </si>
  <si>
    <t>Sum of Lines 18+19</t>
  </si>
  <si>
    <t>less 20</t>
  </si>
  <si>
    <t>CN-16.67%; UP-8.33%.</t>
  </si>
  <si>
    <t>Report below the details of all investments in common stocks included in Account 721, Investments and Advances Affiliated Companies.</t>
  </si>
  <si>
    <t>area for the purpose of pick-up, delivery or highway interchange service. Report in column (b), line 3, the expenses incurred in operating facilities for handling trailers and/or</t>
  </si>
  <si>
    <t>Sch. 200, L. 42</t>
  </si>
  <si>
    <t>766.5</t>
  </si>
  <si>
    <t>Capitalized Lease Obligations</t>
  </si>
  <si>
    <t>Sch. 200, L. 43</t>
  </si>
  <si>
    <t>768</t>
  </si>
  <si>
    <t>Debt in Default</t>
  </si>
  <si>
    <t>Sch. 200, L. 44</t>
  </si>
  <si>
    <t>769</t>
  </si>
  <si>
    <t>Accounts Payable:  Affiliated Companies</t>
  </si>
  <si>
    <t>Sch. 200, L. 45</t>
  </si>
  <si>
    <t>770.1 / 770.2</t>
  </si>
  <si>
    <t>Unamortized Debt Premium</t>
  </si>
  <si>
    <t>Total Debt</t>
  </si>
  <si>
    <t>Sum L. 1-8</t>
  </si>
  <si>
    <t>Debt Directly Related to Road Property</t>
  </si>
  <si>
    <t>Note 1.</t>
  </si>
  <si>
    <t>Debt Directly Related to Equipment</t>
  </si>
  <si>
    <t>Total Debt Directly Related to Road and Equipment</t>
  </si>
  <si>
    <t>Sum L. 10 and 11</t>
  </si>
  <si>
    <t xml:space="preserve">Extraordinary items                                                                                                                                                         </t>
  </si>
  <si>
    <t>the equity method of accounting.</t>
  </si>
  <si>
    <t>TOTAL CREDITS</t>
  </si>
  <si>
    <t>TOTAL DEBITS</t>
  </si>
  <si>
    <t>method starts with net income and adjusts it for revenues and expense items that were not the result of operating cash</t>
  </si>
  <si>
    <t>transactions in the current period to reconcile it to net cash flow from operating activities.  If the direct method is used, complete</t>
  </si>
  <si>
    <t>lines 1-41.  If the indirect method is used, complete lines 10-41.  Cash for the purpose of this schedule shall include cash and cash</t>
  </si>
  <si>
    <t>investing  and  financing  activities  which  do  not  directly  affect  cash shall be separately disclosed in footnotes to this schedule.</t>
  </si>
  <si>
    <t xml:space="preserve">        (a) Lawful tariff charges for transportation services.</t>
  </si>
  <si>
    <t xml:space="preserve">      (b) If respondent controls through another company, insert the word "indirect".</t>
  </si>
  <si>
    <t xml:space="preserve">      (c) If respondent is under common control with affiliate, insert the word "common".</t>
  </si>
  <si>
    <t>(a), insert the word "controlled".</t>
  </si>
  <si>
    <t xml:space="preserve">        Owned and used                                                                                                                                                                                                     </t>
  </si>
  <si>
    <t xml:space="preserve">Electric locomotive equipment at close of year </t>
  </si>
  <si>
    <t xml:space="preserve">      TOTAL LIABILITIES &amp; SHAREHOLDERS' EQUITY</t>
  </si>
  <si>
    <t xml:space="preserve">Investments and advances of affiliated companies                                                                                                                                                 </t>
  </si>
  <si>
    <t>26-29</t>
  </si>
  <si>
    <t xml:space="preserve">          (a)    Federal income taxes</t>
  </si>
  <si>
    <t xml:space="preserve">    48</t>
  </si>
  <si>
    <t>If any of the companies included in this schedule are controlled by respondent, the percent of control should be shown in</t>
  </si>
  <si>
    <t>766</t>
  </si>
  <si>
    <t>Equipment Obligations</t>
  </si>
  <si>
    <t>(121) Joint Facility-Credit</t>
  </si>
  <si>
    <t xml:space="preserve">      9</t>
  </si>
  <si>
    <t>(122) Joint Facility-Debit</t>
  </si>
  <si>
    <t xml:space="preserve">     not owned when the rents therefore are included in the rent for equipment and Account Nos. 31-21-00, 31-22-00, 31-23-00,</t>
  </si>
  <si>
    <t xml:space="preserve">    Reserve                                                                                                                                                          </t>
  </si>
  <si>
    <t>4-116  Hopper-Open Top-General Service</t>
  </si>
  <si>
    <t>4-117  Hopper-Open Top-Special Service</t>
  </si>
  <si>
    <t>Percent Directly Related to Road</t>
  </si>
  <si>
    <t>(2 decimals)</t>
  </si>
  <si>
    <t>Percent Directly Related to Equipment</t>
  </si>
  <si>
    <t>Debt Not Directly Related to Road or Equipment</t>
  </si>
  <si>
    <t>L.9 minus L.12</t>
  </si>
  <si>
    <t xml:space="preserve">Supporting schedule-road                                                                                                                                </t>
  </si>
  <si>
    <t>56-57</t>
  </si>
  <si>
    <t>bridges, ferries, union depots, and other terminal facilities, sleeping cars, parlor cars, dining cars, freight cars, express service</t>
  </si>
  <si>
    <t xml:space="preserve">    5. Report in columns (c), (d), (f) and (g) rentals for railroad owned cars prescribed by the Board in EX Parte no. 334, for which rentals are settled on a combination mileage</t>
  </si>
  <si>
    <t xml:space="preserve">     In Column (b) give the various proportions of each class owned or leased by  respondent, listing each proportion once in any</t>
  </si>
  <si>
    <t>Schedule 310 should give particulars of stocks, bonds, other secured obligations, unsecured notes, and investment advances of</t>
  </si>
  <si>
    <t>exclude securities issued or assumed by respondent.  For definition of affiliated companies, see the rules governing Account</t>
  </si>
  <si>
    <t>stations.  Follow instructions (B) regarding fractions and official time tables for computing locomotive-miles.</t>
  </si>
  <si>
    <t>(F)</t>
  </si>
  <si>
    <t>Train switching locomotive-miles shall be computed at the rate of six miles per hour for the time actually engaged in</t>
  </si>
  <si>
    <t xml:space="preserve">   Equipment  (Schedule 330)                     L-39 Col. h &amp; b</t>
  </si>
  <si>
    <t xml:space="preserve">   Unallocated Items</t>
  </si>
  <si>
    <t xml:space="preserve">   733, 735</t>
  </si>
  <si>
    <t xml:space="preserve">   Accumulated Depreciation and Amortization</t>
  </si>
  <si>
    <t xml:space="preserve">      (Schedules 335, 342, 351)</t>
  </si>
  <si>
    <t xml:space="preserve">      NET ROAD AND EQUIPMENT </t>
  </si>
  <si>
    <t xml:space="preserve">      TOTAL ASSETS</t>
  </si>
  <si>
    <t xml:space="preserve">  Amortization of prior service cost</t>
  </si>
  <si>
    <t>physical transfer between trains on respondent's lines.  No additional count is given because of crew change or</t>
  </si>
  <si>
    <t>at railroad's expense means that railroad employees perform the service or that the railroad hires a subsidiary or</t>
  </si>
  <si>
    <t>by a shipper or motor carrier, etc., when a tariff provision requires the shipper or motor carrier, etc., and not the</t>
  </si>
  <si>
    <t>TOFC/COFC and in highway interchange service, when the work is performed at the railroad's expense.  (Performed</t>
  </si>
  <si>
    <t>200.    COMPARATIVE  STATEMENT  OF  FINANCIAL  POSITION  -  EXPLANATORY  NOTES  -  Continued</t>
  </si>
  <si>
    <t>This page intentionally left blank.</t>
  </si>
  <si>
    <t>200.    COMPARATIVE  STATEMENT  OF  FINANCIAL  POSITION  -  EXPLANATORY  NOTES  -  Concluded</t>
  </si>
  <si>
    <t>NOTES  TO  FINANCIAL  STATEMENTS</t>
  </si>
  <si>
    <t>None</t>
  </si>
  <si>
    <t>$  None</t>
  </si>
  <si>
    <t>Service cost</t>
  </si>
  <si>
    <t>Interest cost</t>
  </si>
  <si>
    <t>Benefits paid</t>
  </si>
  <si>
    <t xml:space="preserve">Financial position-Changes in                                                                                                                                    </t>
  </si>
  <si>
    <t>purchase of equipment, leasing of structures, land and equipment, and agreements</t>
  </si>
  <si>
    <t>property furnished the carrier, and (2) whether the affiliate's Federal income tax return</t>
  </si>
  <si>
    <t>relating to allocation of officers' salaries and other common costs between affiliated</t>
  </si>
  <si>
    <t xml:space="preserve">         Total Class A-3 &amp; A-4</t>
  </si>
  <si>
    <t xml:space="preserve">     Class (1) includes all lines operated by the respondent at the close of the year to which it has title in perpetuity.</t>
  </si>
  <si>
    <t xml:space="preserve">     Class (2) includes each line, full title to which is in an inactive proprietary corporation of the respondent (i.e. one all of whose</t>
  </si>
  <si>
    <t>outstanding stocks or obligations are held by or for the respondent, and which is operated by the respondent or an affiliated</t>
  </si>
  <si>
    <t xml:space="preserve">          (5) Line operated under trackage rights.</t>
  </si>
  <si>
    <t xml:space="preserve">     Give subtotals for each of the several numbered classes, in the order listed above, as well as the total for all classes.</t>
  </si>
  <si>
    <t xml:space="preserve">     Lengths of track should be reported to the nearest WHOLE mile adjusted to accord with footings; i.e., counting one-half</t>
  </si>
  <si>
    <t>Box-Plain 50 Foot and Longer</t>
  </si>
  <si>
    <t>Box-Equipped</t>
  </si>
  <si>
    <t>Gondola-Plain</t>
  </si>
  <si>
    <t>railroad, perform that service.  Note:  The count should reflect the trailer/containers for which expenses are reported</t>
  </si>
  <si>
    <t>in Schedule 417 line 2 column (b).</t>
  </si>
  <si>
    <t>time (by hour) and actual line-haul mileage charges under the Code of Car Hire Rules.</t>
  </si>
  <si>
    <t>Protective services, total</t>
  </si>
  <si>
    <t xml:space="preserve">    debits and credits</t>
  </si>
  <si>
    <t>Freight lost or damaged</t>
  </si>
  <si>
    <t xml:space="preserve">    -solely related</t>
  </si>
  <si>
    <t>Fringe benefits</t>
  </si>
  <si>
    <t>Casualty and insurance</t>
  </si>
  <si>
    <t>Joint facility - Debit</t>
  </si>
  <si>
    <t>Joint facility - Credit</t>
  </si>
  <si>
    <t>63</t>
  </si>
  <si>
    <t>450.  ANALYSIS OF TAXES</t>
  </si>
  <si>
    <t>A. Railway Taxes</t>
  </si>
  <si>
    <t>Kind of Tax</t>
  </si>
  <si>
    <t xml:space="preserve">     5</t>
  </si>
  <si>
    <t xml:space="preserve">     6</t>
  </si>
  <si>
    <t xml:space="preserve">     7</t>
  </si>
  <si>
    <t xml:space="preserve">     8</t>
  </si>
  <si>
    <t xml:space="preserve">     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</si>
  <si>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</si>
  <si>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</si>
  <si>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</si>
  <si>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</si>
  <si>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</si>
  <si>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</si>
  <si>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</si>
  <si>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</si>
  <si>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</si>
  <si>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</si>
  <si>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</si>
  <si>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</si>
  <si>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</si>
  <si>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</si>
  <si>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</si>
  <si>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</si>
  <si>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income. Other particulars which cause such a differential should be listed under the caption Other (Specify), including State and</t>
  </si>
  <si>
    <t xml:space="preserve">other taxes deferred if computed separately. Minor items, each less than $100,000, may be combined in a single entry under </t>
  </si>
  <si>
    <t>Other (Specify).</t>
  </si>
  <si>
    <t>Lines  207,  208,  211,  212,  column  (f)</t>
  </si>
  <si>
    <t>Lines  5,  38,  column  (f)</t>
  </si>
  <si>
    <t>(net)</t>
  </si>
  <si>
    <t>adjustment</t>
  </si>
  <si>
    <t>1</t>
  </si>
  <si>
    <t xml:space="preserve">   2</t>
  </si>
  <si>
    <t>Land for transportation purposes</t>
  </si>
  <si>
    <t xml:space="preserve">   3</t>
  </si>
  <si>
    <t>Grading</t>
  </si>
  <si>
    <t>3</t>
  </si>
  <si>
    <t xml:space="preserve">   4</t>
  </si>
  <si>
    <t xml:space="preserve">"on-line".  Unserviceable cars include cars on repair tracks undergoing or awaiting repairs.  They include cars on repair </t>
  </si>
  <si>
    <t>footnote) the particulars of the trust.  In the case of voting trust agreements, give as supplemental information the names and</t>
  </si>
  <si>
    <t>under revenue billing shall be considered as a loaded car.</t>
  </si>
  <si>
    <t>(Q)</t>
  </si>
  <si>
    <t>Ohio</t>
  </si>
  <si>
    <t xml:space="preserve">Consumption of fuel by motive-power units                                                                                                            </t>
  </si>
  <si>
    <t xml:space="preserve">Contingent assets and liabilities                                                                                                        </t>
  </si>
  <si>
    <t>Crossties  (see Ties)                                                                                                                                           _x001F_</t>
  </si>
  <si>
    <t>Class A</t>
  </si>
  <si>
    <t>occupied; miles run by combination passenger and baggage, passenger and mail, passenger and express; miles run by</t>
  </si>
  <si>
    <t>210.    RESULTS  OF  OPERATIONS</t>
  </si>
  <si>
    <t>(Dollars  in  thousands)</t>
  </si>
  <si>
    <t xml:space="preserve">      1.</t>
  </si>
  <si>
    <t xml:space="preserve">           5.   Cross-checks:</t>
  </si>
  <si>
    <t>the results of operations for the year.</t>
  </si>
  <si>
    <t xml:space="preserve">   Other Accounts Payable</t>
  </si>
  <si>
    <t xml:space="preserve">   755, 756</t>
  </si>
  <si>
    <t xml:space="preserve">   Interest and Dividends Payable</t>
  </si>
  <si>
    <t xml:space="preserve">   757</t>
  </si>
  <si>
    <t xml:space="preserve">   Payables to Affiliated Companies</t>
  </si>
  <si>
    <t xml:space="preserve">   759</t>
  </si>
  <si>
    <t xml:space="preserve">   Accrued Accounts Payable</t>
  </si>
  <si>
    <t xml:space="preserve">   760, 761, </t>
  </si>
  <si>
    <t xml:space="preserve">   761.5, 762</t>
  </si>
  <si>
    <t xml:space="preserve">   Taxes Accrued</t>
  </si>
  <si>
    <t xml:space="preserve">   Other Current Liabilities</t>
  </si>
  <si>
    <t xml:space="preserve">   764</t>
  </si>
  <si>
    <t xml:space="preserve">   Equipment Obligations and Other Long-Term Debt</t>
  </si>
  <si>
    <t xml:space="preserve">      due Within One Year</t>
  </si>
  <si>
    <t xml:space="preserve">      TOTAL CURRENT LIABILITIES</t>
  </si>
  <si>
    <t xml:space="preserve">    6. Line 11, Account 16, should not include computer and data processing equipment reported on line 37 of schedule 415.</t>
  </si>
  <si>
    <t xml:space="preserve">    2. Report in this supporting schedule rental information by car type and other freight-carrying equipment relating to the interchange of railroad owned or leased equipment and</t>
  </si>
  <si>
    <t>privately owned equipment.  (Reporting for leased equipment covers equipment that carrier on railroad markings).</t>
  </si>
  <si>
    <t>3.  Report in column (b) net repair expense, excluding the cost to repair damaged equipment.</t>
  </si>
  <si>
    <t xml:space="preserve">     (a) Locomotives, line 5 plus line 38, compared to the sum of  Schedule 410, lines 202,203 plus 216 (excluding wreck repairs). Do not</t>
  </si>
  <si>
    <t xml:space="preserve">     (b) Freight Cars, line 24 plus line 39, compared to the sum of Schedule 410, lines 221, 222 plus 235 (excluding wreck repairs). Do not</t>
  </si>
  <si>
    <t xml:space="preserve">                  Schedule 210              </t>
  </si>
  <si>
    <t xml:space="preserve"> Schedule 210              </t>
  </si>
  <si>
    <t xml:space="preserve">      2.</t>
  </si>
  <si>
    <t xml:space="preserve">                 Line 15, column (b)</t>
  </si>
  <si>
    <t xml:space="preserve">  = Line 62, col (b)</t>
  </si>
  <si>
    <t>S</t>
  </si>
  <si>
    <t>that it is his duty to have supervision over the books of accounts of the respondent and to control the manner in which such</t>
  </si>
  <si>
    <t>books are kept; that he knows that such books have been kept in good faith during the period covered by this report; that he</t>
  </si>
  <si>
    <t xml:space="preserve">      5</t>
  </si>
  <si>
    <t>(105) Water Transfers</t>
  </si>
  <si>
    <t xml:space="preserve">      6</t>
  </si>
  <si>
    <t>(106) Demurrage</t>
  </si>
  <si>
    <t xml:space="preserve">      7</t>
  </si>
  <si>
    <t xml:space="preserve">          Net revenues from railway operations</t>
  </si>
  <si>
    <t xml:space="preserve">    63</t>
  </si>
  <si>
    <t>(556) Income taxes on ordinary income  (-)</t>
  </si>
  <si>
    <t xml:space="preserve">    64</t>
  </si>
  <si>
    <t>Lines  226,  227,  column  (f)</t>
  </si>
  <si>
    <t>reported in Items 4-17, 6-04, 7-02, and 8-04 and 8-05 as instructed in notes, I, K, and L.</t>
  </si>
  <si>
    <t xml:space="preserve">                                                                                                                     </t>
  </si>
  <si>
    <t>Number of votes, classified with</t>
  </si>
  <si>
    <t>respect to securities on</t>
  </si>
  <si>
    <t>450.  ANALYSIS OF TAXES - Continued</t>
  </si>
  <si>
    <t>*Footnotes:</t>
  </si>
  <si>
    <t>1. If Flow-through method was elected, indicate net decrease (or increase) in tax accrual because of</t>
  </si>
  <si>
    <t>operates property nor administers its financial affairs.  If it maintains an organization it does so only for the purpose of</t>
  </si>
  <si>
    <t xml:space="preserve">Car, locomotive, and floating equipment-Classification                                                                                                                                                           </t>
  </si>
  <si>
    <t xml:space="preserve">Changes in financial position                                                                                                                                             </t>
  </si>
  <si>
    <t>21-22</t>
  </si>
  <si>
    <t xml:space="preserve">Company service equipment                                                                                                                                          </t>
  </si>
  <si>
    <t xml:space="preserve">        Reserve                                                                                                                                                                                   </t>
  </si>
  <si>
    <t>owned) dedicated to such service, moving between origin and destination.  The applicable tariffs and/or contracts generally</t>
  </si>
  <si>
    <t>require that a specific minimum tonnage or quantity of carloads be tendered as a unit for shipment on one bill of lading or</t>
  </si>
  <si>
    <t>borrowings that are outstanding at balance sheet date, maximum amount of outstanding borrowings during the period and the</t>
  </si>
  <si>
    <t>weighted average rate of those borrowings.</t>
  </si>
  <si>
    <t>Disclose the nature and amount of contingency that is material.</t>
  </si>
  <si>
    <t>Roadway buildings</t>
  </si>
  <si>
    <t>18</t>
  </si>
  <si>
    <t>Water stations</t>
  </si>
  <si>
    <t>14</t>
  </si>
  <si>
    <t>19</t>
  </si>
  <si>
    <t>Fuel stations</t>
  </si>
  <si>
    <t>15</t>
  </si>
  <si>
    <t>20</t>
  </si>
  <si>
    <t>Shops and enginehouses</t>
  </si>
  <si>
    <t>22</t>
  </si>
  <si>
    <t>Storage warehouses</t>
  </si>
  <si>
    <t>23</t>
  </si>
  <si>
    <t>Wharves and docks</t>
  </si>
  <si>
    <t>24</t>
  </si>
  <si>
    <t>Coal and ore wharves</t>
  </si>
  <si>
    <t>25</t>
  </si>
  <si>
    <t>trains run for distributing material and supplies for use in connection with operations, and all other trains used in</t>
  </si>
  <si>
    <t>Surplus cars are cars which are in serviceable condition available for loading on the last day of the year, but have not been</t>
  </si>
  <si>
    <t>Combine in one account investments in which the original cost or present equity in total assets is less than $10,000.</t>
  </si>
  <si>
    <t>Accumulated Depreciation - Improvements to Road and Equipment Leased from Others</t>
  </si>
  <si>
    <t>501.  GUARANTIES AND SURETYSHIPS</t>
  </si>
  <si>
    <t xml:space="preserve">     1. If the respondent was under obligation as guarantor or surety for the performance by any other corporation or other</t>
  </si>
  <si>
    <t>association of any agreement or obligation, show the particulars of each contract of guaranty or suretyship in effect at the close of</t>
  </si>
  <si>
    <t>the year or entered into and expired during the year.</t>
  </si>
  <si>
    <t xml:space="preserve">     This inquiry does not cover the case of ordinary commercial paper maturing on demand or not later than two years after the date</t>
  </si>
  <si>
    <t>of issue. Items of less than $50,000 may be shown as one total.</t>
  </si>
  <si>
    <t>Names of all parties</t>
  </si>
  <si>
    <t>Amount of</t>
  </si>
  <si>
    <t xml:space="preserve">Identity of respondent                                                                                                                                      </t>
  </si>
  <si>
    <t xml:space="preserve">                                                1.    This schedule should include only data pertaining to railway transportation services.</t>
  </si>
  <si>
    <t xml:space="preserve">                                                2.    Carry out calculation of lines 9, 10, 20 and 21 to the nearest whole number.</t>
  </si>
  <si>
    <t>Source</t>
  </si>
  <si>
    <t>CURRENT  OPERATING  ASSETS</t>
  </si>
  <si>
    <t>Interline and Other Balances</t>
  </si>
  <si>
    <t>Schedule 200, line 5, column b</t>
  </si>
  <si>
    <t>Customers  (706)</t>
  </si>
  <si>
    <t>Schedule 200, line 6, column b</t>
  </si>
  <si>
    <t>Other  (707)</t>
  </si>
  <si>
    <t>Note A</t>
  </si>
  <si>
    <t xml:space="preserve">    TOTAL  CURRENT  OPERATING  ASSETS</t>
  </si>
  <si>
    <t>Line 1 + 2 + 3</t>
  </si>
  <si>
    <t>OPERATING  REVENUE</t>
  </si>
  <si>
    <t>Railway Operating Revenue</t>
  </si>
  <si>
    <t>Schedule 210, line 13, column b</t>
  </si>
  <si>
    <t>Rent Income</t>
  </si>
  <si>
    <t>Note B</t>
  </si>
  <si>
    <t xml:space="preserve">County of </t>
  </si>
  <si>
    <t xml:space="preserve">   775, 782, 784</t>
  </si>
  <si>
    <t xml:space="preserve">   Other Long-Term Liabilities and Deferred Credits</t>
  </si>
  <si>
    <t xml:space="preserve">     property, Accounts 732 and 733, use a supplementary  Schedule 415, which will relate to Schedules 340 and 342.</t>
  </si>
  <si>
    <t xml:space="preserve">    Freight                                                                                                                                                  </t>
  </si>
  <si>
    <t xml:space="preserve">    Passenger                                                                                                                                      </t>
  </si>
  <si>
    <t xml:space="preserve">                                                     Grand Total</t>
  </si>
  <si>
    <t>310.    INVESTMENTS  AND  ADVANCES  AFFILIATED  COMPANIES  -  Continued</t>
  </si>
  <si>
    <t>between this schedule and Sched. 410 must be explained on page 18.</t>
  </si>
  <si>
    <t>…………</t>
  </si>
  <si>
    <t>liabilities for other noncash assets or liabilities.  Some transactions are part cash and part noncash; only the cash portion shall</t>
  </si>
  <si>
    <t xml:space="preserve">                                                                                                                                                                                                                            </t>
  </si>
  <si>
    <t>NOTES  AND  REMARKS</t>
  </si>
  <si>
    <t xml:space="preserve">  Passenger</t>
  </si>
  <si>
    <t xml:space="preserve">  Yard switching</t>
  </si>
  <si>
    <t xml:space="preserve">       TOTAL</t>
  </si>
  <si>
    <t xml:space="preserve">  Work Train</t>
  </si>
  <si>
    <t>Net operating loss carryforwards (Federal and State)</t>
  </si>
  <si>
    <t xml:space="preserve">      TOTAL NONCURRENT LIABILITIES</t>
  </si>
  <si>
    <t>Shareholders' Equity</t>
  </si>
  <si>
    <t xml:space="preserve">   791, 792</t>
  </si>
  <si>
    <t>unappropriated</t>
  </si>
  <si>
    <t>affiliated companies</t>
  </si>
  <si>
    <t xml:space="preserve">             Balances at beginning of year</t>
  </si>
  <si>
    <t>(601.5) Prior period adjustments to beginning</t>
  </si>
  <si>
    <t xml:space="preserve">    43</t>
  </si>
  <si>
    <t>OTHER  DEDUCTIONS</t>
  </si>
  <si>
    <t xml:space="preserve">    44</t>
  </si>
  <si>
    <t>the average weight per passenger, and four tons as the average weight of contents of each head-end car.</t>
  </si>
  <si>
    <t>to shippers, receivers or connecting carriers. Report in column (f) operating expenses for land facilities in support of floating operations, including the operation of docks and</t>
  </si>
  <si>
    <t>wharves.</t>
  </si>
  <si>
    <t>Depreciation base and rates</t>
  </si>
  <si>
    <t>companies affiliated with respondent, from accounts 715 (Sinking Funds), 716 (Capital Funds), 721 (Investments</t>
  </si>
  <si>
    <t xml:space="preserve">A net unrealized gain (loss) of $       -       on the sale of marketable equity securities was included in net income for    </t>
  </si>
  <si>
    <t>security held at time of sale.</t>
  </si>
  <si>
    <t>moved one mile in transportation trains (excluding non-revenue gross ton-miles).  Non-revenue gross ton-miles</t>
  </si>
  <si>
    <t xml:space="preserve">          (3) Line operated under lease for a specified sum, lessor being (A) an affiliated corporation, or (B) independent or not</t>
  </si>
  <si>
    <t>65</t>
  </si>
  <si>
    <t>4-167  TOTAL (lines 65-81)</t>
  </si>
  <si>
    <t>83</t>
  </si>
  <si>
    <t>4-17   Work Equipment and Company Freight Car-Miles</t>
  </si>
  <si>
    <t>84</t>
  </si>
  <si>
    <t>4-19   Total Car-Miles by Train Type (Note)</t>
  </si>
  <si>
    <t>4-191  Unit-Trains</t>
  </si>
  <si>
    <t>4-192 Way-Trains</t>
  </si>
  <si>
    <t>4-193 Through Trains</t>
  </si>
  <si>
    <t>4-194  TOTAL (lines 85-87)</t>
  </si>
  <si>
    <t>89</t>
  </si>
  <si>
    <t>4-20   Caboose Miles</t>
  </si>
  <si>
    <t>NOTE:</t>
  </si>
  <si>
    <t xml:space="preserve">     31-22-00 and 31-23-00, inclusive.</t>
  </si>
  <si>
    <t xml:space="preserve">  COST OF FUEL $(000) *</t>
  </si>
  <si>
    <t>Explain the procedure in accounting for pension funds and recording in the accounts the current and past service</t>
  </si>
  <si>
    <t>Officer sending letter, fax, or telegram</t>
  </si>
  <si>
    <t>of letter,</t>
  </si>
  <si>
    <t>fax, or tele-</t>
  </si>
  <si>
    <t xml:space="preserve">A car-mile is a movement of a unit of car equipment a distance of one mile.  Use car designations shown in </t>
  </si>
  <si>
    <t xml:space="preserve">Accruals-Railway tax                                                                                                                         </t>
  </si>
  <si>
    <t xml:space="preserve">Statement of changes in financial position                                                                                                                              </t>
  </si>
  <si>
    <t>special</t>
  </si>
  <si>
    <t xml:space="preserve">          Line 6, column (j)              =   Line 12, column (l)</t>
  </si>
  <si>
    <t>included as self-propelled equipment.</t>
  </si>
  <si>
    <t xml:space="preserve">          Line 7, column (j)              =   Line 13, column (l)</t>
  </si>
  <si>
    <t>NET  CASH  PROVIDED  BY  OPERATING  ACTIVITIES (Lines 1 through 8)</t>
  </si>
  <si>
    <t xml:space="preserve">See Note 1 </t>
  </si>
  <si>
    <t>4-011  Box-Plain 50-Foot and Longer</t>
  </si>
  <si>
    <t>4-012  Box-Equipped</t>
  </si>
  <si>
    <t>4-013  Gondola-Plain</t>
  </si>
  <si>
    <t>4-014  Gondola-Equipped</t>
  </si>
  <si>
    <t>4-015  Hopper-Covered</t>
  </si>
  <si>
    <t>4-016  Hopper-Open Top-General Service</t>
  </si>
  <si>
    <t>4-017  Hopper-Open Top-Special Service</t>
  </si>
  <si>
    <t>4-018  Refrigerator-Mechanical</t>
  </si>
  <si>
    <t>4-019  Refrigerator-Non-Mechanical</t>
  </si>
  <si>
    <t>4-020  Flat-TOFC/COFC</t>
  </si>
  <si>
    <t>4-021  Flat-Multi-Level</t>
  </si>
  <si>
    <t>4-022  Flat-General Service</t>
  </si>
  <si>
    <t>4-023  Flat-All Other</t>
  </si>
  <si>
    <t>4-024  All Other Car Types-Total</t>
  </si>
  <si>
    <t>4-025  TOTAL (lines 15-29)</t>
  </si>
  <si>
    <t xml:space="preserve">Suretyships-Guaranties and                                                                                                            </t>
  </si>
  <si>
    <t xml:space="preserve">                                                                            makes oath and says that he is                                                                                                      </t>
  </si>
  <si>
    <t xml:space="preserve">of                                                                                                                                                                                                                                       </t>
  </si>
  <si>
    <t>(credits or debits) due to applying or recognizing a loss carry-forward or loss carry-back.</t>
  </si>
  <si>
    <t xml:space="preserve">    5. The total of line 19 in columns (c) and (d) should agree with the total of the contra charges (credits) to Account 557,</t>
  </si>
  <si>
    <t>Provision for Deferred Taxes, and Account 591, Provision for Deferred Taxes - Extraordinary Items, for the current year.</t>
  </si>
  <si>
    <t xml:space="preserve">   </t>
  </si>
  <si>
    <t>ANNUAL  REPORT</t>
  </si>
  <si>
    <r>
      <t xml:space="preserve">State of   </t>
    </r>
    <r>
      <rPr>
        <sz val="8"/>
        <color indexed="8"/>
        <rFont val="Times New Roman"/>
        <family val="1"/>
      </rPr>
      <t xml:space="preserve">                 </t>
    </r>
    <r>
      <rPr>
        <b/>
        <sz val="8"/>
        <color indexed="8"/>
        <rFont val="Times New Roman"/>
        <family val="1"/>
      </rPr>
      <t xml:space="preserve"> Minnesota             </t>
    </r>
    <r>
      <rPr>
        <sz val="8"/>
        <color indexed="8"/>
        <rFont val="Times New Roman"/>
        <family val="1"/>
      </rPr>
      <t xml:space="preserve">                         </t>
    </r>
  </si>
  <si>
    <t xml:space="preserve">                 retained earnings</t>
  </si>
  <si>
    <t>CREDITS</t>
  </si>
  <si>
    <t>(602)    Credit balance transferred from income</t>
  </si>
  <si>
    <t>(603)    Appropriations released</t>
  </si>
  <si>
    <t xml:space="preserve">      </t>
  </si>
  <si>
    <t>"Road and Equipment Property", and Account No. 732, "Improvements on Leased Property", classified by primary</t>
  </si>
  <si>
    <t xml:space="preserve">   4. For reporting purposes, a "locomotive unit" is a self-propelled vehicle generating</t>
  </si>
  <si>
    <t>Minimum tax credit carryforwards</t>
  </si>
  <si>
    <t>Gross deferred tax assets</t>
  </si>
  <si>
    <t>Deferred tax assets valuation allowance</t>
  </si>
  <si>
    <t>as shown by conductors' or dispatchers' train reports.  Include time of motorcar service performed by train</t>
  </si>
  <si>
    <t>locomotives at terminals and way stations.  Report in Item 9-02 train switching hours included in Item 9-01.  Train</t>
  </si>
  <si>
    <t>switching is the time spent by the train while performing switching service at terminals and way stations where no</t>
  </si>
  <si>
    <t>regular yard service is maintained.  A train hour is independent of the number of locomotives in the train.</t>
  </si>
  <si>
    <t>(N)</t>
  </si>
  <si>
    <t>as a lead locomotive unit in combination with other locomotive units. A "B" unit is similar</t>
  </si>
  <si>
    <t xml:space="preserve">     9. Cross-checks</t>
  </si>
  <si>
    <t>COMMITMENTS AND CONTINGENT LIABILITIES</t>
  </si>
  <si>
    <t>Transactions Between Respondent and Companies or Persons Affiliated with Respondent for Services</t>
  </si>
  <si>
    <t xml:space="preserve">  A-3</t>
  </si>
  <si>
    <t xml:space="preserve">     X</t>
  </si>
  <si>
    <t xml:space="preserve">   26</t>
  </si>
  <si>
    <t xml:space="preserve">   27</t>
  </si>
  <si>
    <t xml:space="preserve">   28</t>
  </si>
  <si>
    <t xml:space="preserve">   29</t>
  </si>
  <si>
    <t xml:space="preserve">   30</t>
  </si>
  <si>
    <t>Note 2:  Line 16 plus Line 17 must equal Line 9.</t>
  </si>
  <si>
    <t>Note 3:  Line 21 includes interest on debt in Account 769--Accounts Payable; Affiliated Companies.</t>
  </si>
  <si>
    <t>Note 4:  This interest relates to debt reported in Lines 10 and 11, respectively.</t>
  </si>
  <si>
    <t>Note 5:  Line 25 plus Line 26 must equal Line 21.</t>
  </si>
  <si>
    <t xml:space="preserve">     Mileage should be reported to the nearest WHOLE mile adjusted to accord with footings; i.e., counting one-half mile and over as a whole mile and disregarding any fraction</t>
  </si>
  <si>
    <t>less than one-half mile.</t>
  </si>
  <si>
    <t>Subscribed and sworn to before me, a                                                                    in and for the State and County above named, this</t>
  </si>
  <si>
    <t>unit-mile is a movement of a locomotive unit a distance of one mile under its own power.  Include miles made by all</t>
  </si>
  <si>
    <t>State the total voting power of all security holders of the respondent at the date of such closing if within one year of the date of</t>
  </si>
  <si>
    <t>Change in Plan Assets</t>
  </si>
  <si>
    <t>Fair value of plan assets at beginning of year</t>
  </si>
  <si>
    <t>Employer contribution</t>
  </si>
  <si>
    <t>Fair value of plan assets at end of year</t>
  </si>
  <si>
    <t xml:space="preserve">     WAY SWITCHING TRACKS - Station, team, industry and other switching tracks for which no separate service is maintained.</t>
  </si>
  <si>
    <t>industry and other tracks switched by yard locomotives.</t>
  </si>
  <si>
    <t xml:space="preserve">    37</t>
  </si>
  <si>
    <t>210.    RESULTS  OF  OPERATIONS  -  Continued</t>
  </si>
  <si>
    <t>Amount</t>
  </si>
  <si>
    <t>for</t>
  </si>
  <si>
    <t>current</t>
  </si>
  <si>
    <t>preceding</t>
  </si>
  <si>
    <t>year</t>
  </si>
  <si>
    <t>FIXED  CHARGES</t>
  </si>
  <si>
    <t>(546) Interest on funded debt:</t>
  </si>
  <si>
    <t>Report on line 29, amounts not included in the primary road accounts.  The items reported should be briefly identified</t>
  </si>
  <si>
    <t>(other than those for transportation of water), and other instrumentalities devoted to the transportation of persons or</t>
  </si>
  <si>
    <t xml:space="preserve">      - Less:  Allowance for Uncollectible Accounts</t>
  </si>
  <si>
    <t xml:space="preserve">   710, 711, 714</t>
  </si>
  <si>
    <t xml:space="preserve">   Working Funds, Prepayments &amp; Deferred Income Tax Debits</t>
  </si>
  <si>
    <t xml:space="preserve">     (line 41)  compared to Schedule 410, the sum of lines 302 through 307, plus line 320 (excluding wreck repairs). Do not report</t>
  </si>
  <si>
    <t xml:space="preserve">      in Schedule 415, equipment damaged from Schedule 410, line 308.</t>
  </si>
  <si>
    <t>4.  Depreciation expense for each class of equipment by car type shall be reported in columns (c) and (d). For improvements on leased</t>
  </si>
  <si>
    <t xml:space="preserve">      5.</t>
  </si>
  <si>
    <t>Line 3 (line 7 if debit balance), column (c), should agree with line 26, column (b), Schedule 210.  The total of columns (b) and</t>
  </si>
  <si>
    <t>or all of its trains. In the road of this class the respondent has no proprietary rights, but only the rights of a licensee. Include in</t>
  </si>
  <si>
    <t xml:space="preserve">     Road held by the respondent as joint or common owner or a joint lessee or under any joint arrangement should be shown in</t>
  </si>
  <si>
    <t xml:space="preserve">                                                                                                                                               (signature of affiant)</t>
  </si>
  <si>
    <t xml:space="preserve">       Use an</t>
  </si>
  <si>
    <t>Non-Current  Liabilities</t>
  </si>
  <si>
    <t xml:space="preserve">   765, 767</t>
  </si>
  <si>
    <t xml:space="preserve">   Funded Debt Unmatured</t>
  </si>
  <si>
    <t xml:space="preserve">   766</t>
  </si>
  <si>
    <t xml:space="preserve">   Equipment Obligations</t>
  </si>
  <si>
    <t xml:space="preserve">   766.5</t>
  </si>
  <si>
    <t xml:space="preserve">   Capitalized Lease Obligations</t>
  </si>
  <si>
    <t xml:space="preserve">   768</t>
  </si>
  <si>
    <t xml:space="preserve">   Debt in Default</t>
  </si>
  <si>
    <t xml:space="preserve">   769</t>
  </si>
  <si>
    <t xml:space="preserve">   Accounts Payable:  Affiliated Companies</t>
  </si>
  <si>
    <t>locomotive units.  Exclude miles made by motorcars.  Miles of locomotives in helper service shall be computed on</t>
  </si>
  <si>
    <t>the basis of actual distance run in such service.</t>
  </si>
  <si>
    <t>All locomotives unit-miles in road service shall be based on the actual distance run between terminals and/or</t>
  </si>
  <si>
    <t xml:space="preserve">Equipment-Owned, depreciation base rates                                                                                                                                           </t>
  </si>
  <si>
    <t>Track and Traffic Conditions</t>
  </si>
  <si>
    <t>transportation charge is made, wrecking trains, trains run solely for the purpose of transporting company material,</t>
  </si>
  <si>
    <t>4-119  Refrigerator-Non-Mechanical</t>
  </si>
  <si>
    <t>41</t>
  </si>
  <si>
    <t xml:space="preserve">   Less Treasury Stock</t>
  </si>
  <si>
    <t>85</t>
  </si>
  <si>
    <t>86</t>
  </si>
  <si>
    <t xml:space="preserve">          (c)    Contingent interest</t>
  </si>
  <si>
    <t>UNUSUAL  OR  INFREQUENT  ITEMS</t>
  </si>
  <si>
    <t>Accelerated depreciation, Sec. 167 I.R.C.:</t>
  </si>
  <si>
    <t xml:space="preserve">  Guideline lives pursuant to Rev. Proc. 62-21.</t>
  </si>
  <si>
    <t>Accelerated amortization of facilities, Sec. 168 I.R.C.</t>
  </si>
  <si>
    <t xml:space="preserve">    Improvements to leased property                                                                                                                                                      </t>
  </si>
  <si>
    <t>general terminal or harbor area should be reported in column (c), line 3.</t>
  </si>
  <si>
    <t xml:space="preserve">                 Line 14, column (b)                  </t>
  </si>
  <si>
    <t xml:space="preserve">  = Line 620, col (h)</t>
  </si>
  <si>
    <t xml:space="preserve">             227, 229, 231, 312, 314, and 316.  Rent income is added to railway operating revenues to produce total revenues.</t>
  </si>
  <si>
    <t xml:space="preserve">             Rent income is also added to total operating expenses to exclude the rent revenue items from operating expense.</t>
  </si>
  <si>
    <t xml:space="preserve">   (C)    If result is negative, use zero.</t>
  </si>
  <si>
    <t>Line  29  column  (b)</t>
  </si>
  <si>
    <t>Lines  118  thru  123,  and  130  thru  135  column  (f)</t>
  </si>
  <si>
    <t>Line  29,  column  (c)</t>
  </si>
  <si>
    <t>SCHEDULE  414</t>
  </si>
  <si>
    <t>Line  231,  column  (f)</t>
  </si>
  <si>
    <t>Line  19,  columns  (b)  thru  (d)</t>
  </si>
  <si>
    <t>Entries in this schedule should be made in accordance with the definitions and general instructions given on Page 25, classifying</t>
  </si>
  <si>
    <t>the investments by means of letters, figures, and symbols in columns (a), (b), and (c).</t>
  </si>
  <si>
    <t>Rail and other track material</t>
  </si>
  <si>
    <t>9</t>
  </si>
  <si>
    <t>11</t>
  </si>
  <si>
    <t>Ballast</t>
  </si>
  <si>
    <t>10</t>
  </si>
  <si>
    <t xml:space="preserve">     This inquiry does not cover the case of ordinary commercial paper maturing on demand or not later than 2 years after date of</t>
  </si>
  <si>
    <t xml:space="preserve">bargaining agreement. These benefits are administered by multi-employer administrator and therefore SLRR and DH recognize as net </t>
  </si>
  <si>
    <t>The foregoing report shall be verified by the oath of the officer having control of the accounting of the respondent.  This report</t>
  </si>
  <si>
    <t>shall also be verified by the oath of the president or other chief officer of the respondent, unless the respondent states that such</t>
  </si>
  <si>
    <t xml:space="preserve">     Services</t>
  </si>
  <si>
    <t>IX</t>
  </si>
  <si>
    <t xml:space="preserve">     Government</t>
  </si>
  <si>
    <t>X</t>
  </si>
  <si>
    <t xml:space="preserve">     All other</t>
  </si>
  <si>
    <t>Report on line 2, column (g), the expense incurred by the railroad in moving automobiles, etc., between bi-level and tri-level loading and unloading facilities over the highway</t>
  </si>
  <si>
    <t>Bridges, trestles and culverts</t>
  </si>
  <si>
    <t>6</t>
  </si>
  <si>
    <t xml:space="preserve">   7</t>
  </si>
  <si>
    <t xml:space="preserve">Securities  (see investments)                                                                                                                    </t>
  </si>
  <si>
    <t xml:space="preserve">Short-term borrowing arrangements-Compensating balances and                                                                                                                      </t>
  </si>
  <si>
    <t>Albany Port Railroad Corporation</t>
  </si>
  <si>
    <t>Kansas City Terminal Railway Company</t>
  </si>
  <si>
    <t>Investments and Advances - Affiliated Companies</t>
  </si>
  <si>
    <t>Investments in Common Stock of affiliated Companies</t>
  </si>
  <si>
    <t>310A</t>
  </si>
  <si>
    <t>Road Property and Equipment and Improvements to Leased Property and Equipment</t>
  </si>
  <si>
    <t>8-07    TOTAL-Revenue &amp; Non-Revenue (lines 110,113)</t>
  </si>
  <si>
    <t>9. Train Hours (M)</t>
  </si>
  <si>
    <t>115</t>
  </si>
  <si>
    <t>9-01    Road Service</t>
  </si>
  <si>
    <t>Way and Structures</t>
  </si>
  <si>
    <t>Rent for Interchanged Freight Train Cars and Other Freight Carrying Equipment</t>
  </si>
  <si>
    <t>Supporting Schedule - Equipment</t>
  </si>
  <si>
    <t>Specialized Service Subschedule - Transportation</t>
  </si>
  <si>
    <t>Analysis of Taxes</t>
  </si>
  <si>
    <t>Guaranties and Suretyships</t>
  </si>
  <si>
    <t>Compensating Balances and Short-Term Borrowing Arrangements</t>
  </si>
  <si>
    <t>Separation of Debtholdings Between Road Property and Equipment</t>
  </si>
  <si>
    <t>State amount, if any, representing the excess of the actuarially computed value of vested benefits over the total of</t>
  </si>
  <si>
    <t xml:space="preserve">    Road-Mileage operated at close of year                                                                                                                                                                 </t>
  </si>
  <si>
    <t xml:space="preserve">    By States and Territories                                                                                                                                                   </t>
  </si>
  <si>
    <t xml:space="preserve">   798.5</t>
  </si>
  <si>
    <t>NY Business Development Corporation</t>
  </si>
  <si>
    <t xml:space="preserve"> tracks</t>
  </si>
  <si>
    <t xml:space="preserve">        Reserve                                                                                                                                             </t>
  </si>
  <si>
    <t>SCHEDULE 510 SEPARATION OF DEBTHOLDINGS BETWEEN ROAD PROPERTY AND EQUIPMENT</t>
  </si>
  <si>
    <t xml:space="preserve">    I. Debt Outstanding at End of Year:</t>
  </si>
  <si>
    <t>Line #</t>
  </si>
  <si>
    <t>Account No.</t>
  </si>
  <si>
    <t>Close of year</t>
  </si>
  <si>
    <t>751</t>
  </si>
  <si>
    <t>Loans and Notes Payable</t>
  </si>
  <si>
    <t>764</t>
  </si>
  <si>
    <t>Equipment Obligations and Other Long Term Debt due</t>
  </si>
  <si>
    <t>Within One Year</t>
  </si>
  <si>
    <t>765 / 767</t>
  </si>
  <si>
    <t>Funded Debt Unmatured</t>
  </si>
  <si>
    <t>Sch. 200, L. 41</t>
  </si>
  <si>
    <t>Amount (estimated, if necessary) of net income or retained income which has to be provided for capital expendi-</t>
  </si>
  <si>
    <t>2-01  Unit Trains</t>
  </si>
  <si>
    <t>2-02  Way Trains</t>
  </si>
  <si>
    <t>2-03  Through Trains</t>
  </si>
  <si>
    <t>2-04  TOTAL TRAIN MILES (lines 2-4)</t>
  </si>
  <si>
    <t>2-05  Motorcars (C)</t>
  </si>
  <si>
    <t>If during the year an individual charge of $100,000 or more was made to Account No. 2, "Land for Transportation</t>
  </si>
  <si>
    <t xml:space="preserve">  8.</t>
  </si>
  <si>
    <t>Note 1:  This page is intentionally left blank because the indirect method of reporting cash flows is used.</t>
  </si>
  <si>
    <t>2-06  TOTAL ALL TRAINS (lines 5, 6)</t>
  </si>
  <si>
    <t>3. Locomotive Unit Miles (D)</t>
  </si>
  <si>
    <t xml:space="preserve">    Road Service (E)</t>
  </si>
  <si>
    <t>Postretirement</t>
  </si>
  <si>
    <t>following pages.)</t>
  </si>
  <si>
    <t xml:space="preserve">                          See Footnote 9 on Page 9.                                                               </t>
  </si>
  <si>
    <t>Changes in Valuation Accounts.</t>
  </si>
  <si>
    <t>8.</t>
  </si>
  <si>
    <t xml:space="preserve">                                                                                                                                      </t>
  </si>
  <si>
    <t>Dr (Cr) to</t>
  </si>
  <si>
    <t>Dr (Cr)</t>
  </si>
  <si>
    <t>Stockholders</t>
  </si>
  <si>
    <t>Cost</t>
  </si>
  <si>
    <t>Market</t>
  </si>
  <si>
    <t>to Income</t>
  </si>
  <si>
    <t>Equity</t>
  </si>
  <si>
    <t>(Current Yr.)</t>
  </si>
  <si>
    <t xml:space="preserve">  as of      /     /</t>
  </si>
  <si>
    <t>(Previous Yr.)</t>
  </si>
  <si>
    <t xml:space="preserve">  Current Portfolio</t>
  </si>
  <si>
    <t xml:space="preserve">  as of     /     /</t>
  </si>
  <si>
    <t>200.    COMPARATIVE  STATEMENT  OF  FINANCIAL  POSITION  -  LIABILITIES AND SHAREHOLDERS' EQUITY</t>
  </si>
  <si>
    <t>(Dollars in thousands)</t>
  </si>
  <si>
    <t>Cross</t>
  </si>
  <si>
    <t>Check</t>
  </si>
  <si>
    <t>beginning of year</t>
  </si>
  <si>
    <t>officer has no control over the respondent's accounting and reporting.</t>
  </si>
  <si>
    <t>OATH</t>
  </si>
  <si>
    <t>(To be made by the officer having control of the accounting of the respondent)</t>
  </si>
  <si>
    <t xml:space="preserve">            (insert here name of the affiant)                                                                     (insert here the official title of the affiant)</t>
  </si>
  <si>
    <t>(616)    Other debits to retained earnings</t>
  </si>
  <si>
    <t>(620)    Appropriations for sinking and other funds</t>
  </si>
  <si>
    <t xml:space="preserve">     Road operated by the respondent as agent for another carrier should not be included in this schedule.</t>
  </si>
  <si>
    <t>INSTRUCTIONS CONCERNING RETURNS TO BE MADE IN SCHEDULE 710</t>
  </si>
  <si>
    <t xml:space="preserve">     Instructions for reporting locomotive and passenger-train car data.</t>
  </si>
  <si>
    <t xml:space="preserve">  1. Give particulars of each of the various classes of equipment which respondent</t>
  </si>
  <si>
    <t>boosters, slugs, etc. For reporting purposes, indicate radio-controlled self-powered</t>
  </si>
  <si>
    <t>owned or leased during the year.</t>
  </si>
  <si>
    <t>diesel units on lines 1 through 8, as appropriate. Radio-controlled units that are not</t>
  </si>
  <si>
    <t xml:space="preserve">Voting powers and elections                                                                                                                                                                                         </t>
  </si>
  <si>
    <t>DISCONTINUED  OPERATIONS</t>
  </si>
  <si>
    <t xml:space="preserve">    53</t>
  </si>
  <si>
    <t>(560) Income or loss from operations of discontinued segments</t>
  </si>
  <si>
    <t xml:space="preserve">              (less applicable income taxes of  $          )</t>
  </si>
  <si>
    <t xml:space="preserve">    54</t>
  </si>
  <si>
    <t xml:space="preserve">   Noncurrent liabilities</t>
  </si>
  <si>
    <t xml:space="preserve">    3. The gross amounts receivable and payable for freight-train cars (line 19, columns (b) through (d), and line 19, columns (e) through (g), respectively should balance with</t>
  </si>
  <si>
    <t>own cars while on the line of the respondent railroad.  In Items 4-13 and 4-15, report private-line cars and shipper</t>
  </si>
  <si>
    <t>A motorcar is a self-propelled unit of equipment designed to carry freight or passenger traffic, and is not considered</t>
  </si>
  <si>
    <t>a locomotive.</t>
  </si>
  <si>
    <t>(c), lines 3 and 7, should agree with line 61, column (b), Schedule 210.</t>
  </si>
  <si>
    <t xml:space="preserve">      6.</t>
  </si>
  <si>
    <t xml:space="preserve">    52</t>
  </si>
  <si>
    <t xml:space="preserve">(2)  in two through trains, and (3)  in a way train to the destination point, the total count of loaded cars would be four: </t>
  </si>
  <si>
    <t>5.  Amortization adjustment of each equipment type which is included in column (c) shall be reported in column (e) as a debit or credit to</t>
  </si>
  <si>
    <t>SOO files income tax returns in the U.S. federal jurisdiction and various U.S. state jurisdictions.  SOO is no longer subject to federal income tax</t>
  </si>
  <si>
    <t xml:space="preserve">     316, except for the interchange rental on trailers and containers which is reported in Schedule 414. Therefore, both Schedules 414 and</t>
  </si>
  <si>
    <t>incurred in the operation of each type of specialized service facility. This schedule does not include switching services performed by train and yard crews in connection with or</t>
  </si>
  <si>
    <t>within specialized service facilities.</t>
  </si>
  <si>
    <t>rentals reported in column (c), line 29, should balance the net amount reported in schedule 410, column (f), lines 118 through</t>
  </si>
  <si>
    <t xml:space="preserve">     1. Disclose compensating balances not legally restricted, lines of credit used and unused, average interest rate of short-term</t>
  </si>
  <si>
    <t>Gross deferred tax liabilities</t>
  </si>
  <si>
    <t>Capital leases</t>
  </si>
  <si>
    <t xml:space="preserve">  4.</t>
  </si>
  <si>
    <t xml:space="preserve">  5.</t>
  </si>
  <si>
    <t xml:space="preserve">     (c) Sum of highway equipment (line 32), floating equipment (line 35), passenger and other revenue equipment (line 36), computer</t>
  </si>
  <si>
    <t>Track Repairs &amp; Projects</t>
  </si>
  <si>
    <t>Other than U.S. Government Taxes</t>
  </si>
  <si>
    <t>U.S. Government Taxes</t>
  </si>
  <si>
    <t>Income Taxes:</t>
  </si>
  <si>
    <t xml:space="preserve">    2. The total depreciation expense reported in column (b), line 29, should balance to the sum of the depreciation expense</t>
  </si>
  <si>
    <t>reported in schedule 410, column (f) lines, 136, 137 and 138.</t>
  </si>
  <si>
    <t>[ X ]   No annual report to stockholders is prepared.</t>
  </si>
  <si>
    <t>C.   VOTING  POWERS  AND  ELECTIONS</t>
  </si>
  <si>
    <t xml:space="preserve">   2.</t>
  </si>
  <si>
    <t xml:space="preserve">   3.</t>
  </si>
  <si>
    <t xml:space="preserve">   4.</t>
  </si>
  <si>
    <t xml:space="preserve">   5.</t>
  </si>
  <si>
    <t xml:space="preserve">   6.</t>
  </si>
  <si>
    <t xml:space="preserve">   7.</t>
  </si>
  <si>
    <t>For affiliates which do not report to the Surface Transportation Board and are jointly owned, disclose in footnotes the</t>
  </si>
  <si>
    <t>Soo Green Holding LLC</t>
  </si>
  <si>
    <t xml:space="preserve"> Noncarrier  (List  specifics  for  each  company)</t>
  </si>
  <si>
    <t xml:space="preserve">  Grand Total</t>
  </si>
  <si>
    <t>INSTRUCTIONS  CONCERNING  RETURNS  TO  BE  MADE  IN  SCHEDULE  330</t>
  </si>
  <si>
    <t xml:space="preserve">  1.</t>
  </si>
  <si>
    <t>Give particulars of balances at the beginning and close of the year and of all changes during the year in Account No. 731,</t>
  </si>
  <si>
    <t>provides more than one type of service in column (c), list each type of service separately</t>
  </si>
  <si>
    <t>125</t>
  </si>
  <si>
    <t>16. Revenue Tons-Marine Terminal (S)</t>
  </si>
  <si>
    <t>126</t>
  </si>
  <si>
    <t>Controlled</t>
  </si>
  <si>
    <t>required, should be prepared on a calendar year basis in conformity with the prescribed</t>
  </si>
  <si>
    <t>yard</t>
  </si>
  <si>
    <t>stockholders, owners, partners or their wives and other close relatives, or their agents.</t>
  </si>
  <si>
    <t xml:space="preserve">    TOTAL RAILWAY OPERATING REVENUES</t>
  </si>
  <si>
    <t xml:space="preserve">    14</t>
  </si>
  <si>
    <t>(531) Railway operating expenses</t>
  </si>
  <si>
    <t xml:space="preserve">    15</t>
  </si>
  <si>
    <t>TWTP, LLC - 50%</t>
  </si>
  <si>
    <t xml:space="preserve">Specialized service subschedule                                                                                                                                                                                                          </t>
  </si>
  <si>
    <t xml:space="preserve">     Amount</t>
  </si>
  <si>
    <t>6-05    TOTAL (lines 98-103)</t>
  </si>
  <si>
    <t>any such inclusion, the facts of the relationship to the respondent of the corporation holding the securities should be fully set forth</t>
  </si>
  <si>
    <t>affiliated with respondent.</t>
  </si>
  <si>
    <t>independent or not affiliated with respondent.</t>
  </si>
  <si>
    <t xml:space="preserve">     In Column (a) insert the figure (and letter, if any) indicating its class in accordance with the above list of classifications.</t>
  </si>
  <si>
    <t>*</t>
  </si>
  <si>
    <t xml:space="preserve">     TOTAL TRAILERS AND CONTAINERS</t>
  </si>
  <si>
    <t>MILES OF ROAD OPERATED BY RESPONDENT</t>
  </si>
  <si>
    <t>State or Territory</t>
  </si>
  <si>
    <t>Line of</t>
  </si>
  <si>
    <t>4-144  Tank Under 22,000 Gallons</t>
  </si>
  <si>
    <t>62</t>
  </si>
  <si>
    <t>4-145  Tank-22,000 Gallons and Over</t>
  </si>
  <si>
    <t>4-146  All Other Car Types</t>
  </si>
  <si>
    <t>64</t>
  </si>
  <si>
    <t>4-147  TOTAL (lines 47-63)</t>
  </si>
  <si>
    <t xml:space="preserve">     RUNNING TRACKS - Running tracks, passing tracks, cross-overs, etc., including turn-outs from those tracks to clearance points.</t>
  </si>
  <si>
    <t>grouping.  Canadian mileage should be segregated and identified on separate lines in the various groupings. For each listing, in</t>
  </si>
  <si>
    <t>Column (d) give its entire length (the distance between terminals of single or first main track), and in the following columns the</t>
  </si>
  <si>
    <t xml:space="preserve">     The returns in Columns (h) and (i) should include tracks serving industries, such as mines, mills, smelters, factories, etc. Tracks</t>
  </si>
  <si>
    <t>lengths of second main track, all other main tracks, passing tracks, cross-overs and turn-outs; way switching tracks; and yard</t>
  </si>
  <si>
    <t>Soo System Radio Communications Corporation</t>
  </si>
  <si>
    <t>Wyoming Dakota Railroad Properties, Inc.</t>
  </si>
  <si>
    <t>Northern Coal and Iron Company</t>
  </si>
  <si>
    <t>Albany &amp; Vermont Railroad Company</t>
  </si>
  <si>
    <t>statement of the amount included in each primary account representing such property acquired, referring to the column or</t>
  </si>
  <si>
    <t>Deductions (if other</t>
  </si>
  <si>
    <t>Closing</t>
  </si>
  <si>
    <t>Disposed of:</t>
  </si>
  <si>
    <t>Adjustments</t>
  </si>
  <si>
    <t>its appropriate class, and the entry of length should be the entire length of the portion jointly held. The class symbol should have</t>
  </si>
  <si>
    <t>interest credited</t>
  </si>
  <si>
    <t>balance</t>
  </si>
  <si>
    <t>Additions</t>
  </si>
  <si>
    <t>than sale, explain)</t>
  </si>
  <si>
    <t>profit (loss)</t>
  </si>
  <si>
    <t>Account 721.5</t>
  </si>
  <si>
    <t>to income</t>
  </si>
  <si>
    <t>(j)</t>
  </si>
  <si>
    <t>(k)</t>
  </si>
  <si>
    <t>(l)</t>
  </si>
  <si>
    <t>credits from investment in road and equipment to operating expenses or other accounts, or vice versa, should be</t>
  </si>
  <si>
    <t>included in the column applicable to current items of like nature.  Each such transfer, adjustment, or clearance should</t>
  </si>
  <si>
    <t xml:space="preserve">          Income from continuing operations (line 46 minus line 51)</t>
  </si>
  <si>
    <t>Line    2,  column  (j)</t>
  </si>
  <si>
    <t>Line  509,  column  (f)</t>
  </si>
  <si>
    <t>Line    3,  column  (j)</t>
  </si>
  <si>
    <t>Line  510,  column  (f)</t>
  </si>
  <si>
    <t>4-156  Hopper-Open Top-General Service</t>
  </si>
  <si>
    <t>voting rights, indicating whether voting rights are actual or contingent, and if contingent, showing the contingency.</t>
  </si>
  <si>
    <t xml:space="preserve">SOO began providing a non-elective, noncontributory defined contribution pension plan for certain employees effective July 1, 2010. Persons </t>
  </si>
  <si>
    <t>eligible for this plan include all SLRR and DH employees hired into salaried positions after July 1, 2010 who are not currently participants in</t>
  </si>
  <si>
    <t>the defined benefit plan; all DME employees who were salaried employees as of July 1, 2010; and all DME employees hired into a</t>
  </si>
  <si>
    <t>salaried position after July 1, 2010. SOO will make an annual contribution to the plan based on a percentage of the employee's eligible</t>
  </si>
  <si>
    <t xml:space="preserve">who had an employment relationship with SLRR or DH prior to July 1, 2010 and were not covered by a collective bargaining agreement. </t>
  </si>
  <si>
    <t>Canadian Pacific PTC LLC</t>
  </si>
  <si>
    <t>Actual return (loss) on plan assets</t>
  </si>
  <si>
    <t>Amounts recognized in SOO's accumulated other comprehensive income (pre-tax) consist of:</t>
  </si>
  <si>
    <t>Components of SOO's net periodic benefit cost and amounts recognized in other comprehensive income:</t>
  </si>
  <si>
    <t>Weighted Average Assumptions used for net periodic benefit cost:</t>
  </si>
  <si>
    <t>The SOO plans had accumulated benefit obligations in excess of plan assets as follows as of December 31 in the respective year:</t>
  </si>
  <si>
    <t>Soo Line Railroad Company (SLRR)</t>
  </si>
  <si>
    <t>Dakota, Minnesota &amp; Eastern Railroad Corporation (DME)</t>
  </si>
  <si>
    <t>Delaware and Hudson Railway Company, Inc. (DH)</t>
  </si>
  <si>
    <t>PTC-220 LLC</t>
  </si>
  <si>
    <t>UP, BNSF, CSX, NS, CN, KCS  14.286% each</t>
  </si>
  <si>
    <t>Our Ownership</t>
  </si>
  <si>
    <t>Soo Green Renewable Rail LLC</t>
  </si>
  <si>
    <t>E-1</t>
  </si>
  <si>
    <t xml:space="preserve">         Total Class E-1</t>
  </si>
  <si>
    <t>Amounts recognized in SOO's Comparative Statement of Financial Position consists of:</t>
  </si>
  <si>
    <t>Assets are invested to balance the goals of maximizing long-term return and minimizing risk in a prudent manner. Target asset allocation</t>
  </si>
  <si>
    <t>Defined Benefit Pension Plan</t>
  </si>
  <si>
    <t>PSUs is accrued based on the price of Common Shares at the end of the period and the anticipated performance factor, over the vesting period.</t>
  </si>
  <si>
    <t xml:space="preserve">in cash approximately three years after the grant date contingent upon CPRC's performance (performance factor). The expense related to the </t>
  </si>
  <si>
    <t xml:space="preserve">options are granted to eligible employees of SOO to purchase common stock of CPRC at a price equal to the market value of the shares at the </t>
  </si>
  <si>
    <t>employer contributions plus investment returns earned on those contributions. Employer contributions are a percentage of annual eligible employee</t>
  </si>
  <si>
    <t>SOO provides a defined contribution pension plan to certain employees (please see page 9 for eligibility). The plan provides a pension based on</t>
  </si>
  <si>
    <t>Pension &amp; Post retirement benefits</t>
  </si>
  <si>
    <t xml:space="preserve">                                                                                                                                                                                                        </t>
  </si>
  <si>
    <t>Incorporated under the Minnesota statutes, Chapter 302A.</t>
  </si>
  <si>
    <t xml:space="preserve">                                                         Symbol                    Kind of Industry</t>
  </si>
  <si>
    <t>FOR THE</t>
  </si>
  <si>
    <t xml:space="preserve">(Office address)                                            120 SOUTH 6TH STREET, 7TH FLOOR, MINNEAPOLIS, MN  55402                                         </t>
  </si>
  <si>
    <r>
      <t xml:space="preserve">contracts:   $     </t>
    </r>
    <r>
      <rPr>
        <b/>
        <sz val="8"/>
        <color indexed="8"/>
        <rFont val="Times New Roman"/>
        <family val="1"/>
      </rPr>
      <t xml:space="preserve"> N/A </t>
    </r>
    <r>
      <rPr>
        <sz val="8"/>
        <color indexed="8"/>
        <rFont val="Times New Roman"/>
        <family val="1"/>
      </rPr>
      <t xml:space="preserve">      </t>
    </r>
  </si>
  <si>
    <r>
      <t xml:space="preserve">pension costs, indicating whether or not consistent with the prior year:   </t>
    </r>
    <r>
      <rPr>
        <b/>
        <sz val="8"/>
        <color indexed="8"/>
        <rFont val="Times New Roman"/>
        <family val="1"/>
      </rPr>
      <t>See Note 10 on Pages 9, 10, 11 and 12</t>
    </r>
    <r>
      <rPr>
        <sz val="8"/>
        <color indexed="8"/>
        <rFont val="Times New Roman"/>
        <family val="1"/>
      </rPr>
      <t>.</t>
    </r>
  </si>
  <si>
    <r>
      <t xml:space="preserve">the pension fund:   </t>
    </r>
    <r>
      <rPr>
        <b/>
        <sz val="8"/>
        <color indexed="8"/>
        <rFont val="Times New Roman"/>
        <family val="1"/>
      </rPr>
      <t>See Note 10 on Pages 9, 10, 11 and 12</t>
    </r>
    <r>
      <rPr>
        <sz val="8"/>
        <color indexed="8"/>
        <rFont val="Times New Roman"/>
        <family val="1"/>
      </rPr>
      <t>.</t>
    </r>
  </si>
  <si>
    <r>
      <t xml:space="preserve">Is any part of pension plan funded?  Specify:   </t>
    </r>
    <r>
      <rPr>
        <b/>
        <sz val="8"/>
        <color indexed="8"/>
        <rFont val="Times New Roman"/>
        <family val="1"/>
      </rPr>
      <t xml:space="preserve">Yes   X </t>
    </r>
    <r>
      <rPr>
        <sz val="8"/>
        <color indexed="8"/>
        <rFont val="Times New Roman"/>
        <family val="1"/>
      </rPr>
      <t xml:space="preserve">       No         </t>
    </r>
  </si>
  <si>
    <r>
      <t xml:space="preserve">If funding is by insurance, give name of insuring company              </t>
    </r>
    <r>
      <rPr>
        <b/>
        <sz val="8"/>
        <color indexed="8"/>
        <rFont val="Times New Roman"/>
        <family val="1"/>
      </rPr>
      <t xml:space="preserve"> N/A</t>
    </r>
    <r>
      <rPr>
        <sz val="8"/>
        <color indexed="8"/>
        <rFont val="Times New Roman"/>
        <family val="1"/>
      </rPr>
      <t xml:space="preserve">            </t>
    </r>
  </si>
  <si>
    <r>
      <t xml:space="preserve">If funding is by trust agent, list trustee(s)  </t>
    </r>
    <r>
      <rPr>
        <b/>
        <sz val="8"/>
        <color indexed="8"/>
        <rFont val="Times New Roman"/>
        <family val="1"/>
      </rPr>
      <t>U.S.  Bank National Association for defined benefit plans.</t>
    </r>
  </si>
  <si>
    <r>
      <t xml:space="preserve">      If respondent is affiliated in any way with the trustee(s), explain affiliation                     </t>
    </r>
    <r>
      <rPr>
        <b/>
        <sz val="8"/>
        <color indexed="8"/>
        <rFont val="Times New Roman"/>
        <family val="1"/>
      </rPr>
      <t xml:space="preserve"> N/A</t>
    </r>
    <r>
      <rPr>
        <sz val="8"/>
        <color indexed="8"/>
        <rFont val="Times New Roman"/>
        <family val="1"/>
      </rPr>
      <t xml:space="preserve">                  </t>
    </r>
  </si>
  <si>
    <r>
      <t xml:space="preserve">charges under the agreement. </t>
    </r>
    <r>
      <rPr>
        <b/>
        <sz val="8"/>
        <color indexed="8"/>
        <rFont val="Times New Roman"/>
        <family val="1"/>
      </rPr>
      <t xml:space="preserve"> N/A</t>
    </r>
  </si>
  <si>
    <r>
      <t xml:space="preserve">affiliates?   Specify:   Yes            No </t>
    </r>
    <r>
      <rPr>
        <b/>
        <sz val="8"/>
        <color indexed="8"/>
        <rFont val="Times New Roman"/>
        <family val="1"/>
      </rPr>
      <t xml:space="preserve">  X  </t>
    </r>
  </si>
  <si>
    <r>
      <t xml:space="preserve">If yes, give number of the shares for each class of stock or other security   </t>
    </r>
    <r>
      <rPr>
        <b/>
        <sz val="8"/>
        <color indexed="8"/>
        <rFont val="Times New Roman"/>
        <family val="1"/>
      </rPr>
      <t>N/A</t>
    </r>
  </si>
  <si>
    <r>
      <t xml:space="preserve">Are voting rights attached to any securities held by the pension plan?   Specify:   </t>
    </r>
    <r>
      <rPr>
        <b/>
        <sz val="8"/>
        <color indexed="8"/>
        <rFont val="Times New Roman"/>
        <family val="1"/>
      </rPr>
      <t>Yes    X</t>
    </r>
    <r>
      <rPr>
        <sz val="8"/>
        <color indexed="8"/>
        <rFont val="Times New Roman"/>
        <family val="1"/>
      </rPr>
      <t xml:space="preserve">         No </t>
    </r>
  </si>
  <si>
    <r>
      <t xml:space="preserve">If yes, who determines how stock is voted?   </t>
    </r>
    <r>
      <rPr>
        <b/>
        <sz val="8"/>
        <color indexed="8"/>
        <rFont val="Times New Roman"/>
        <family val="1"/>
      </rPr>
      <t xml:space="preserve"> Investment Manager</t>
    </r>
  </si>
  <si>
    <r>
      <t xml:space="preserve">1971  (18  U.S.C.  610):    Yes           </t>
    </r>
    <r>
      <rPr>
        <b/>
        <sz val="8"/>
        <color indexed="8"/>
        <rFont val="Times New Roman"/>
        <family val="1"/>
      </rPr>
      <t xml:space="preserve"> No       X    </t>
    </r>
    <r>
      <rPr>
        <sz val="8"/>
        <color indexed="8"/>
        <rFont val="Times New Roman"/>
        <family val="1"/>
      </rPr>
      <t xml:space="preserve"> </t>
    </r>
  </si>
  <si>
    <r>
      <t xml:space="preserve">qualified employee stock ownership plans for the current year was:   $   </t>
    </r>
    <r>
      <rPr>
        <b/>
        <sz val="8"/>
        <color indexed="8"/>
        <rFont val="Times New Roman"/>
        <family val="1"/>
      </rPr>
      <t xml:space="preserve">  N/A</t>
    </r>
    <r>
      <rPr>
        <sz val="8"/>
        <color indexed="8"/>
        <rFont val="Times New Roman"/>
        <family val="1"/>
      </rPr>
      <t xml:space="preserve">    </t>
    </r>
  </si>
  <si>
    <r>
      <t xml:space="preserve">non-operating expense account:   $      </t>
    </r>
    <r>
      <rPr>
        <b/>
        <sz val="8"/>
        <color indexed="8"/>
        <rFont val="Times New Roman"/>
        <family val="1"/>
      </rPr>
      <t xml:space="preserve">N/A </t>
    </r>
    <r>
      <rPr>
        <sz val="8"/>
        <color indexed="8"/>
        <rFont val="Times New Roman"/>
        <family val="1"/>
      </rPr>
      <t xml:space="preserve">    </t>
    </r>
  </si>
  <si>
    <r>
      <t xml:space="preserve">Give the place of such meeting:                                                   </t>
    </r>
    <r>
      <rPr>
        <b/>
        <sz val="8"/>
        <color indexed="8"/>
        <rFont val="Times New Roman"/>
        <family val="1"/>
      </rPr>
      <t xml:space="preserve"> N/A* </t>
    </r>
    <r>
      <rPr>
        <sz val="8"/>
        <color indexed="8"/>
        <rFont val="Times New Roman"/>
        <family val="1"/>
      </rPr>
      <t xml:space="preserve">                            </t>
    </r>
  </si>
  <si>
    <r>
      <t xml:space="preserve">preferred $   </t>
    </r>
    <r>
      <rPr>
        <b/>
        <sz val="8"/>
        <color indexed="8"/>
        <rFont val="Times New Roman"/>
        <family val="1"/>
      </rPr>
      <t>N/A</t>
    </r>
    <r>
      <rPr>
        <sz val="8"/>
        <color indexed="8"/>
        <rFont val="Times New Roman"/>
        <family val="1"/>
      </rPr>
      <t xml:space="preserve">    per share, debenture stock $   </t>
    </r>
    <r>
      <rPr>
        <b/>
        <sz val="8"/>
        <color indexed="8"/>
        <rFont val="Times New Roman"/>
        <family val="1"/>
      </rPr>
      <t>N/A</t>
    </r>
    <r>
      <rPr>
        <sz val="8"/>
        <color indexed="8"/>
        <rFont val="Times New Roman"/>
        <family val="1"/>
      </rPr>
      <t xml:space="preserve">  per share.</t>
    </r>
  </si>
  <si>
    <r>
      <t xml:space="preserve">Are voting rights proportional to holdings:                                                               </t>
    </r>
    <r>
      <rPr>
        <b/>
        <sz val="8"/>
        <color indexed="8"/>
        <rFont val="Times New Roman"/>
        <family val="1"/>
      </rPr>
      <t xml:space="preserve"> Yes</t>
    </r>
    <r>
      <rPr>
        <sz val="8"/>
        <color indexed="8"/>
        <rFont val="Times New Roman"/>
        <family val="1"/>
      </rPr>
      <t xml:space="preserve">                                                            </t>
    </r>
  </si>
  <si>
    <r>
      <t xml:space="preserve">Are voting rights attached to any securities other than stocks     </t>
    </r>
    <r>
      <rPr>
        <b/>
        <sz val="8"/>
        <color indexed="8"/>
        <rFont val="Times New Roman"/>
        <family val="1"/>
      </rPr>
      <t xml:space="preserve"> No</t>
    </r>
    <r>
      <rPr>
        <sz val="8"/>
        <color indexed="8"/>
        <rFont val="Times New Roman"/>
        <family val="1"/>
      </rPr>
      <t xml:space="preserve">   .    If yes, name in a footnote each security, other than stock,</t>
    </r>
  </si>
  <si>
    <r>
      <t xml:space="preserve">determination of corporate action by any method       </t>
    </r>
    <r>
      <rPr>
        <b/>
        <sz val="8"/>
        <color indexed="8"/>
        <rFont val="Times New Roman"/>
        <family val="1"/>
      </rPr>
      <t>No</t>
    </r>
    <r>
      <rPr>
        <sz val="8"/>
        <color indexed="8"/>
        <rFont val="Times New Roman"/>
        <family val="1"/>
      </rPr>
      <t xml:space="preserve">   .  If yes, describe fully in a footnote each such class or issue and give a</t>
    </r>
  </si>
  <si>
    <r>
      <t>Stock books not closed, last compiled prior to April 9, 1990.</t>
    </r>
    <r>
      <rPr>
        <sz val="8"/>
        <color indexed="8"/>
        <rFont val="Times New Roman"/>
        <family val="1"/>
      </rPr>
      <t xml:space="preserve">                                                                                         </t>
    </r>
  </si>
  <si>
    <r>
      <t xml:space="preserve">State the total number of stockholders of record as of the date shown in answer to inquiry No. 7:        </t>
    </r>
    <r>
      <rPr>
        <b/>
        <sz val="8"/>
        <color indexed="8"/>
        <rFont val="Times New Roman"/>
        <family val="1"/>
      </rPr>
      <t xml:space="preserve"> One (1)</t>
    </r>
    <r>
      <rPr>
        <sz val="8"/>
        <color indexed="8"/>
        <rFont val="Times New Roman"/>
        <family val="1"/>
      </rPr>
      <t xml:space="preserve">           stockholder. </t>
    </r>
  </si>
  <si>
    <r>
      <t xml:space="preserve">addresses of the 30 largest holders of the voting trust certificates and the amount of their individual holdings.  </t>
    </r>
    <r>
      <rPr>
        <i/>
        <sz val="8"/>
        <color indexed="8"/>
        <rFont val="Times New Roman"/>
        <family val="1"/>
      </rPr>
      <t>If the stock</t>
    </r>
  </si>
  <si>
    <r>
      <t xml:space="preserve"> case any changes of the nature referred to under Inquiry 4 on this page have taken place during the year covered by this report, </t>
    </r>
    <r>
      <rPr>
        <i/>
        <sz val="8"/>
        <rFont val="Times New Roman"/>
        <family val="1"/>
      </rPr>
      <t>they should be</t>
    </r>
  </si>
  <si>
    <r>
      <t xml:space="preserve"> explained in full detail</t>
    </r>
    <r>
      <rPr>
        <sz val="8"/>
        <rFont val="Times New Roman"/>
        <family val="1"/>
      </rPr>
      <t>.</t>
    </r>
  </si>
  <si>
    <r>
      <t>Give the exact name of the respondent in full</t>
    </r>
    <r>
      <rPr>
        <sz val="8"/>
        <rFont val="Times New Roman"/>
        <family val="1"/>
      </rPr>
      <t>.  Use the words "The" and "Company" only when they are parts of the corporate name.  Be careful</t>
    </r>
  </si>
  <si>
    <r>
      <t xml:space="preserve"> to distinguish between </t>
    </r>
    <r>
      <rPr>
        <i/>
        <sz val="8"/>
        <rFont val="Times New Roman"/>
        <family val="1"/>
      </rPr>
      <t>railroad</t>
    </r>
    <r>
      <rPr>
        <sz val="8"/>
        <rFont val="Times New Roman"/>
        <family val="1"/>
      </rPr>
      <t xml:space="preserve"> and </t>
    </r>
    <r>
      <rPr>
        <i/>
        <sz val="8"/>
        <rFont val="Times New Roman"/>
        <family val="1"/>
      </rPr>
      <t>railway</t>
    </r>
    <r>
      <rPr>
        <sz val="8"/>
        <rFont val="Times New Roman"/>
        <family val="1"/>
      </rPr>
      <t>.  The corporate name should be given uniformly throughout the report, notably on the cover, on the title</t>
    </r>
  </si>
  <si>
    <t xml:space="preserve">                                               </t>
  </si>
  <si>
    <t xml:space="preserve"> Railroad Annual Report R-1</t>
  </si>
  <si>
    <t xml:space="preserve">                                                                                                                                                                                                  </t>
  </si>
  <si>
    <t>240.    STATEMENT  OF  CASH  FLOWS  -  Concluded</t>
  </si>
  <si>
    <t>RECONCILIATION  OF  NET  INCOME  TO  NET CASH PROVIDED BY OPERATING ACTIVITIES</t>
  </si>
  <si>
    <t>Income from continuing operations</t>
  </si>
  <si>
    <t>ADJUSTMENTS  TO  RECONCILE  INCOME  FROM CONTINUING OPERATIONS TO NET CASH</t>
  </si>
  <si>
    <t>Net decrease (increase) in undistributed earnings (losses) of affiliates</t>
  </si>
  <si>
    <t>(Increase) decrease in accounts receivable</t>
  </si>
  <si>
    <t>(Increase) decrease in materials and supplies, and other current assets</t>
  </si>
  <si>
    <t>Increase (decrease) in current liabilities other than debt</t>
  </si>
  <si>
    <t>Net Cash provided from continuing operations (lines 10 through 18)</t>
  </si>
  <si>
    <t>Add (subtract) cash generated (paid) by reason of discontinued</t>
  </si>
  <si>
    <t xml:space="preserve">    operations and extraordinary items</t>
  </si>
  <si>
    <t xml:space="preserve">    NET  CASH  PROVIDED  FROM  OPERATING  ACTIVITIES (lines 19 and 20)</t>
  </si>
  <si>
    <t>Proceeds from sale of property</t>
  </si>
  <si>
    <t>Capital expenditures</t>
  </si>
  <si>
    <t>Net change in temporary cash investments not qualifying as cash equivalents</t>
  </si>
  <si>
    <t xml:space="preserve">Proceeds from sale/repayments of investment and advances </t>
  </si>
  <si>
    <t>Purchase price of long-term investment and advances</t>
  </si>
  <si>
    <t>Net decrease (increase) in sinking and other special funds</t>
  </si>
  <si>
    <t xml:space="preserve">    NET  CASH  USED  IN  INVESTING  ACTIVITIES (lines 22 through 28)</t>
  </si>
  <si>
    <t>Proceeds from issuance of long-term debt</t>
  </si>
  <si>
    <t>Principal payments of long-term debt</t>
  </si>
  <si>
    <t>Proceeds from issuance of capital stock</t>
  </si>
  <si>
    <t>Purchase price of acquiring treasury stock</t>
  </si>
  <si>
    <t>Cash dividends paid</t>
  </si>
  <si>
    <t xml:space="preserve">Other-net - </t>
  </si>
  <si>
    <t xml:space="preserve">    NET  CASH  FROM  FINANCING  ACTIVITIES</t>
  </si>
  <si>
    <t xml:space="preserve">    NET  INCREASE  (DECREASE)  IN  CASH AND CASH</t>
  </si>
  <si>
    <t xml:space="preserve">         EQUIVALENTS (lines 21, 29, 36)</t>
  </si>
  <si>
    <t>Cash and cash equivalents at beginning of year</t>
  </si>
  <si>
    <t xml:space="preserve">    CASH  &amp;  CASH  EQUIVALENTS  AT  END  OF  THE  YEAR</t>
  </si>
  <si>
    <t xml:space="preserve">  Footnotes  to  Schedule:</t>
  </si>
  <si>
    <t>Cash paid during the year for:</t>
  </si>
  <si>
    <t xml:space="preserve">    Interest (net of amount capitalized) *</t>
  </si>
  <si>
    <t xml:space="preserve">    Income taxes (net) *</t>
  </si>
  <si>
    <t>* Only applies if indirect method is adopted</t>
  </si>
  <si>
    <t xml:space="preserve">                                                                                                                                                                                                                                        </t>
  </si>
  <si>
    <t>330.    ROAD  PROPERTY  AND  EQUIPMENT  AND  IMPROVEMENTS  TO  LEASED</t>
  </si>
  <si>
    <t>PROPERTY  AND  EQUIPMENT</t>
  </si>
  <si>
    <t>Expenditures</t>
  </si>
  <si>
    <t>during the year</t>
  </si>
  <si>
    <t>for original road</t>
  </si>
  <si>
    <t>for purchase of</t>
  </si>
  <si>
    <t>&amp; equipment, &amp;</t>
  </si>
  <si>
    <t>existing lines, re-</t>
  </si>
  <si>
    <t>road extensions</t>
  </si>
  <si>
    <t>organizations, etc.</t>
  </si>
  <si>
    <t xml:space="preserve">  (2)   Land for transportation purposes</t>
  </si>
  <si>
    <t xml:space="preserve">  (3)   Grading</t>
  </si>
  <si>
    <t xml:space="preserve">  (4)   Other right-of-way expenditures</t>
  </si>
  <si>
    <t xml:space="preserve">  (5)   Tunnels and subways</t>
  </si>
  <si>
    <t xml:space="preserve">  (6)   Bridges, trestles, and culverts</t>
  </si>
  <si>
    <t xml:space="preserve">  (7)   Elevated structures</t>
  </si>
  <si>
    <t xml:space="preserve">  (8)   Ties</t>
  </si>
  <si>
    <t xml:space="preserve">  (9)   Rail and other track material</t>
  </si>
  <si>
    <t>(11)   Ballast</t>
  </si>
  <si>
    <t>(13)   Fences, snow 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</si>
  <si>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</si>
  <si>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</si>
  <si>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</si>
  <si>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</si>
  <si>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</si>
  <si>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</si>
  <si>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</si>
  <si>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</si>
  <si>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</si>
  <si>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</si>
  <si>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</si>
  <si>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</si>
  <si>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Power-transmission systems</t>
  </si>
  <si>
    <t>(35)   Miscellaneous structures</t>
  </si>
  <si>
    <t>(37)   Roadway machines</t>
  </si>
  <si>
    <t>(39)   Public improvements - Construction</t>
  </si>
  <si>
    <t>(44)   Shop machinery</t>
  </si>
  <si>
    <t>(45)   Power-plant machinery</t>
  </si>
  <si>
    <t xml:space="preserve">          Other (specify and explain)</t>
  </si>
  <si>
    <t xml:space="preserve">          TOTAL  EXPENDITURES  FOR  ROAD</t>
  </si>
  <si>
    <t>(52)   Locomotives</t>
  </si>
  <si>
    <t>(53)   Freight-train cars</t>
  </si>
  <si>
    <t>(54)   Passenger-train cars</t>
  </si>
  <si>
    <t>(55)   Highway revenue equipment</t>
  </si>
  <si>
    <t>(56)   Floating equipment</t>
  </si>
  <si>
    <t>(57)   Work equipment</t>
  </si>
  <si>
    <t>(58)   Miscellaneous equipment</t>
  </si>
  <si>
    <t>(59)   Computer systems and word processing equipment</t>
  </si>
  <si>
    <t xml:space="preserve">          TOTAL EXPENDITURES FOR EQUIPMENT</t>
  </si>
  <si>
    <t>(76)   Interest during construction</t>
  </si>
  <si>
    <t>(80)   Other elements of investment</t>
  </si>
  <si>
    <t>(90)   Construction in progress</t>
  </si>
  <si>
    <t xml:space="preserve">          GRAND  TOTAL</t>
  </si>
  <si>
    <t>PROPERTY  AND  EQUIPMENT - Cont'd.</t>
  </si>
  <si>
    <t>Expenditures for</t>
  </si>
  <si>
    <t>Credits for property</t>
  </si>
  <si>
    <t>Net changes during</t>
  </si>
  <si>
    <t>additions during</t>
  </si>
  <si>
    <t>retired during</t>
  </si>
  <si>
    <t>the year</t>
  </si>
  <si>
    <t>332.    DEPRECIATION BASE AND RATES - ROAD AND EQUIPMENT</t>
  </si>
  <si>
    <t>OWNED AND USED AND LEASED FROM OTHERS</t>
  </si>
  <si>
    <t xml:space="preserve">     1. Show in columns (b) and (e), for each primary account, the depreciation base used to compute depreciation charges for the</t>
  </si>
  <si>
    <t>month of January, and in columns (c) and (f), the depreciation charges for the month of December.  In columns (d) and (g) show the</t>
  </si>
  <si>
    <t>composite rates used in computing depreciation charges for December, and on lines 30 and 39 of these columns show the</t>
  </si>
  <si>
    <t>composite percentage for all road and equipment accounts, respectively, ascertained by applying the primary account composite</t>
  </si>
  <si>
    <t>rates to the depreciation base used in computing the charges for December, and dividing that total by the total depreciation</t>
  </si>
  <si>
    <t>base for the same month.  The depreciation base should not include the cost of equipment used, but not owned, when the rents</t>
  </si>
  <si>
    <t xml:space="preserve">are included in rent for equipment and Account Nos. 31-22-00, 31-23-00,  31-25-00, 31-21-00, 35-21-00, 35-23-00, 35-22-00, and </t>
  </si>
  <si>
    <t>35-25-00.  It should include cost of equipment owned and leased to others when the rents therefrom are included in the rent for</t>
  </si>
  <si>
    <t>equipment Accounts Nos. 32-21-00, 32-22-00, 32-23-00, 32-25-00, 36-21-00, 36-22-00, 36-23-00, and 36-25-00, inclusive.  Composite</t>
  </si>
  <si>
    <t>rates used should be those prescribed or authorized by the Board, except that where the use of component rates has been authorized,</t>
  </si>
  <si>
    <t>the composite rates to be shown for the respective primary accounts should be recomputed from the December charges developed</t>
  </si>
  <si>
    <t>by the use of the authorized rates.  If any changes in rates were effective during the year, give particulars in a footnote.</t>
  </si>
  <si>
    <t xml:space="preserve">    2. All leased properties may be combined and one composite rate computed for each primary account, or a separate schedule may</t>
  </si>
  <si>
    <t>be included for each such property.</t>
  </si>
  <si>
    <t xml:space="preserve">     3. Show in columns (e), (f) and (g) data applicable to Lessor property, when the rent therefore is included in Account Nos.</t>
  </si>
  <si>
    <t>31-11-00, 31-12-00, 31-13-00, 31-21-00, 31-22-00, and 31-23-00, inclusive.</t>
  </si>
  <si>
    <t xml:space="preserve">     4. If depreciation accruals have been discontinued for any account, the depreciation base should be reported, nevertheless, in</t>
  </si>
  <si>
    <t>support of depreciation reserves. Authority for the discontinuance of accruals should be shown in a footnote indicating the effected</t>
  </si>
  <si>
    <t>account(s).</t>
  </si>
  <si>
    <t xml:space="preserve">     5. Disclosures in the respective sections of this schedule may be omitted if either total road leased from others or total equipment</t>
  </si>
  <si>
    <t>leased from others represents less than 5% of total road owned or total equipment owned, respectively.</t>
  </si>
  <si>
    <t>OWNED AND USED</t>
  </si>
  <si>
    <t>LEASED FROM OTHERS</t>
  </si>
  <si>
    <t>Depreciation base</t>
  </si>
  <si>
    <t>Annual</t>
  </si>
  <si>
    <t>1/1</t>
  </si>
  <si>
    <t>12/1</t>
  </si>
  <si>
    <t>composite</t>
  </si>
  <si>
    <t>At beginning</t>
  </si>
  <si>
    <t>At close</t>
  </si>
  <si>
    <t>rate</t>
  </si>
  <si>
    <t>(percent)</t>
  </si>
  <si>
    <t>ROAD</t>
  </si>
  <si>
    <t>(13)   Fences, snowsheds, and signs</t>
  </si>
  <si>
    <t>All other road accounts</t>
  </si>
  <si>
    <t>Amortization (other than defense projects)</t>
  </si>
  <si>
    <t xml:space="preserve">          TOTAL ROAD</t>
  </si>
  <si>
    <t>EQUIPMENT</t>
  </si>
  <si>
    <t xml:space="preserve">(52)   Locomotives  </t>
  </si>
  <si>
    <t>(59)   Computer systems and word</t>
  </si>
  <si>
    <t xml:space="preserve">              processing equipment</t>
  </si>
  <si>
    <t xml:space="preserve">          TOTAL EQUIPMENT</t>
  </si>
  <si>
    <t>GRAND TOTAL</t>
  </si>
  <si>
    <t xml:space="preserve">  Railroad Anuual Report R-1</t>
  </si>
  <si>
    <t>335.    ACCUMULATED DEPRECIATION- ROAD AND EQUIPMENT OWNED AND USED</t>
  </si>
  <si>
    <t xml:space="preserve">     1. Disclose the required information in regard to credits and debits to Account No. 735, "Accumulated Depreciation: Road and</t>
  </si>
  <si>
    <t>Equipment Property", during the year relating to owned and used road equipment. Include entries for depreciation of equipment</t>
  </si>
  <si>
    <t>owned but not used when the resulting rents are included in the "Lease Rentals-Credit-Equipment" accounts and "Other Rents-</t>
  </si>
  <si>
    <t>Credit-Equipment" accounts. Exclude any entries of depreciation of equipment that is used but not owned when the resulting rents</t>
  </si>
  <si>
    <t>are included in "Lease Rental- Debit-Equipment" account and "other Rents-Debit-Equipment" accounts. (See Schedule 351 for</t>
  </si>
  <si>
    <t>the accumulated depreciation to road and equipment owned and leased to others.)</t>
  </si>
  <si>
    <t xml:space="preserve">     2. If any data are included in columns (d) or (f), explain the entries in detail.</t>
  </si>
  <si>
    <t xml:space="preserve">     3. A debit balance in columns (b) or (g) for any primary account should be designated "Dr."</t>
  </si>
  <si>
    <t xml:space="preserve">     4. If there is any inconsistency between the credits to the reserve as shown in column (c) and the charges to operating expenses, a</t>
  </si>
  <si>
    <t>full explanation should be given.</t>
  </si>
  <si>
    <t xml:space="preserve">     5. Enter amounts representing amortization under an authorized program other than for defense projects on lines 29 and 39.</t>
  </si>
  <si>
    <t>CREDITS TO RESERVE</t>
  </si>
  <si>
    <t>DEBITS TO RESERVE</t>
  </si>
  <si>
    <t>During the year</t>
  </si>
  <si>
    <t xml:space="preserve">Balance </t>
  </si>
  <si>
    <t>Charges to</t>
  </si>
  <si>
    <t>at beginning</t>
  </si>
  <si>
    <t>operating</t>
  </si>
  <si>
    <t>Retirements</t>
  </si>
  <si>
    <t>expenses</t>
  </si>
  <si>
    <t>credits</t>
  </si>
  <si>
    <t xml:space="preserve">           (g)</t>
  </si>
  <si>
    <t>Other right-of-way expe'ditures</t>
  </si>
  <si>
    <t>(5) Tunnels and subways</t>
  </si>
  <si>
    <t>(6) Bridges, trestles, and culverts</t>
  </si>
  <si>
    <t>(7) Elevated structures</t>
  </si>
  <si>
    <t>(13) Fences, snowsheds,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</si>
  <si>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</si>
  <si>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</si>
  <si>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</si>
  <si>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</si>
  <si>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</si>
  <si>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</si>
  <si>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</si>
  <si>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</si>
  <si>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</si>
  <si>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</si>
  <si>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</si>
  <si>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</si>
  <si>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Power-transmission systems</t>
  </si>
  <si>
    <t>(35) Miscellaneous structures</t>
  </si>
  <si>
    <t>(37) Roadway machines</t>
  </si>
  <si>
    <t>(39) Public improvements-Const.</t>
  </si>
  <si>
    <t>(45) Power-plant machinery</t>
  </si>
  <si>
    <t xml:space="preserve">          TOTAL  ROAD</t>
  </si>
  <si>
    <t>(52) Locomotives</t>
  </si>
  <si>
    <t>(53) Freight-train cars</t>
  </si>
  <si>
    <t>(54) Passenger-train cars</t>
  </si>
  <si>
    <t>(55) Highway revenue equipment</t>
  </si>
  <si>
    <t>(56) Floating equipment</t>
  </si>
  <si>
    <t>(57) Work equipment</t>
  </si>
  <si>
    <t>(58) Miscellaneous equipment</t>
  </si>
  <si>
    <t>(59) Computer systems and word</t>
  </si>
  <si>
    <t xml:space="preserve">           processing equipment</t>
  </si>
  <si>
    <t>Amortization (Adjustments)</t>
  </si>
  <si>
    <t>TOTAL  EQUIPMENT</t>
  </si>
  <si>
    <t>GRAND  TOTAL</t>
  </si>
  <si>
    <t>* To be reported with equipment rather than W&amp;S expenses.</t>
  </si>
  <si>
    <t>Retire-</t>
  </si>
  <si>
    <t>ments</t>
  </si>
  <si>
    <t>debits</t>
  </si>
  <si>
    <t>(3) Grading</t>
  </si>
  <si>
    <t>(4) Other right-of-way expenditures</t>
  </si>
  <si>
    <t>(6) Bridges, trestles &amp; culverts</t>
  </si>
  <si>
    <t>(8) Ties</t>
  </si>
  <si>
    <t>(9) Rail &amp; other track material</t>
  </si>
  <si>
    <t>(11) Ballast</t>
  </si>
  <si>
    <t>(13) Fences snow sheds &amp; signs</t>
  </si>
  <si>
    <t>(16) Station &amp; office buildings</t>
  </si>
  <si>
    <t>(20) Shops &amp; enginehouses</t>
  </si>
  <si>
    <t>(23) Wharves &amp; docks</t>
  </si>
  <si>
    <t>(24) Coal &amp; ore wharves</t>
  </si>
  <si>
    <t>(25) TOFC/COFC terminals</t>
  </si>
  <si>
    <t>(27) Signals &amp; interlockers</t>
  </si>
  <si>
    <t>(39) Public improvements-const.</t>
  </si>
  <si>
    <t xml:space="preserve">     TOTAL ROAD</t>
  </si>
  <si>
    <t xml:space="preserve">        processing equipment</t>
  </si>
  <si>
    <t xml:space="preserve">     TOTAL EQUIPMENT</t>
  </si>
  <si>
    <t xml:space="preserve">          GRAND TOTAL</t>
  </si>
  <si>
    <t>342.  ACCUMULATED DEPRECIATION - IMPROVEMENTS TO ROAD AND EQUIPMENT LEASED FROM OTHERS</t>
  </si>
  <si>
    <t xml:space="preserve">     1. Enter the required information concerning debits and credits to account 733, "Accumulated Depreciation-Improvements</t>
  </si>
  <si>
    <t>on Leased Property", during the year relating to improvements made to road and equipment property leased from others, the</t>
  </si>
  <si>
    <t>depreciation charges for which are included in operating expenses of the respondent.</t>
  </si>
  <si>
    <t xml:space="preserve">     2. If any entries are made for column (d) "Other credits" or column (f) "Other debits", state the facts occasioning such entries</t>
  </si>
  <si>
    <t>on page 39. A debit balance in column (b) or (g) for any primary account should be shown in parenthesis or designated "Dr".</t>
  </si>
  <si>
    <t xml:space="preserve">     3. Any inconsistency between the credits to the reserve as shown in column (c) and the charges to operating expenses should</t>
  </si>
  <si>
    <t>be fully explained on page 39.</t>
  </si>
  <si>
    <t xml:space="preserve">     4. Show in column (e) the debits to the reserve arising from retirements. These debits should not exceed investment, etc.</t>
  </si>
  <si>
    <t>leased from others represents less than 5% of total road owned or total equipment owned, respectively. However, line 39 Grand</t>
  </si>
  <si>
    <t>Total, should be completed.</t>
  </si>
  <si>
    <t>(44) Shop machinery</t>
  </si>
  <si>
    <t>See Note 1.</t>
  </si>
  <si>
    <t>*  To be reported with equipment expense rather than W&amp;S expense.</t>
  </si>
  <si>
    <t>Note 1:  Figures have been incorporated on Schedule 335 per Surface Transportation Board instructions.</t>
  </si>
  <si>
    <t xml:space="preserve">   R</t>
  </si>
  <si>
    <t>(see ins. 6)</t>
  </si>
  <si>
    <t>(see ins. 5)</t>
  </si>
  <si>
    <t>(whole number)</t>
  </si>
  <si>
    <t>ins. 2)</t>
  </si>
  <si>
    <t>projects</t>
  </si>
  <si>
    <t>in property</t>
  </si>
  <si>
    <t>(see ins. 4)</t>
  </si>
  <si>
    <t>Name of company</t>
  </si>
  <si>
    <t>(See</t>
  </si>
  <si>
    <t>defense</t>
  </si>
  <si>
    <t>Investments</t>
  </si>
  <si>
    <t>Miles of road</t>
  </si>
  <si>
    <t>amortization of</t>
  </si>
  <si>
    <t>Depreciation &amp;</t>
  </si>
  <si>
    <t>reserves therefor are recorded.</t>
  </si>
  <si>
    <t>735, 736, and 772, that is applicable to the property of the carriers whose names are listed in column (b), regardless of where the</t>
  </si>
  <si>
    <t xml:space="preserve">     6. In column (e), show the amount of depreciation and amortization accrued as of the close of the year in Accounts 733, 734,</t>
  </si>
  <si>
    <t>of private owners, or portions of property of other carriers, should be explained.</t>
  </si>
  <si>
    <t>reason can be given for the contrary. Methods of estimating (by capitalizing rentals at 6 percent or otherwise) value of property</t>
  </si>
  <si>
    <t>should be reported in column (d) in reference to the investment of the respondent in the securities of the owner unless a good</t>
  </si>
  <si>
    <t>of each individual railway should be explained in a footnote.  Book values included in Accounts 731 and 732 of the owner</t>
  </si>
  <si>
    <t xml:space="preserve">between amounts shown in column (d) of this schedule and column (c), line 24, on the asset side of the general balance sheet </t>
  </si>
  <si>
    <t>deductions made by the owners in their reports. If separate value is not available, an explanation should be provided. Differences</t>
  </si>
  <si>
    <t>column (b). Values of property of other carriers segregated by estimate or otherwise should correspond in amount to</t>
  </si>
  <si>
    <t xml:space="preserve">     5. In column (d), show the amount applicable in Accounts 731 and 732 on the books of the companies whose names appear in</t>
  </si>
  <si>
    <t xml:space="preserve">     4. In column (c), line-haul carriers report the miles of road used in line-haul service. Report miles in whole numbers.</t>
  </si>
  <si>
    <t>to carriers and others.</t>
  </si>
  <si>
    <t>Show a total for each class of company in column (d) and (e). Then show as deductions, data for transportation property leased</t>
  </si>
  <si>
    <t>followed by data for carriers and others (O), portions of whose property are used in transportation service of the respondent.</t>
  </si>
  <si>
    <t>entire properties are used in transportation service of the respondent, divided between lessor (L) and proprietary (P) companies;</t>
  </si>
  <si>
    <t xml:space="preserve">     3. In columns (a) to (e), inclusive, first show the data requested for the respondent (R); next the data for companies whose</t>
  </si>
  <si>
    <t>company, and "O" for other leased properties.</t>
  </si>
  <si>
    <t xml:space="preserve">     2. In column (a), classify each company in this schedule as: "R" for respondent, "L" for lessor railroad, "P" for inactive or proprietary</t>
  </si>
  <si>
    <t>used by respondent.</t>
  </si>
  <si>
    <t>equipment from operating railroads under separate distinct contracts and the investment of other carriers in property jointly</t>
  </si>
  <si>
    <t>control of roads, tracks, or bridges (including equipment of other railway property covered by the contract). This excludes leased</t>
  </si>
  <si>
    <t>731 or 732 property (including operating and lessor railroads) used by respondent when the lease is for exclusive use or</t>
  </si>
  <si>
    <t>distinct contracts shall not be deducted from respondent's 731 or 732 property, and (b) the investment of other companies'</t>
  </si>
  <si>
    <t>bridges (including equipment or other railway property covered by the contract). Equipment leased to others under separate</t>
  </si>
  <si>
    <t>on leased property", of respondent, less any 731or 732 property leased to others for their exclusive use of road, track, or</t>
  </si>
  <si>
    <t>Such property includes (a) investment reported in Accounts 731, "Road and Equipment Property", and 732, "Improvements</t>
  </si>
  <si>
    <t>represents the aggregate of the property owned or leased by respondent and used in respondent's transportation service.</t>
  </si>
  <si>
    <t xml:space="preserve">     1. Disclose the investment in railway property used in transportation service at the close of the year. This investment</t>
  </si>
  <si>
    <t>352A.  INVESTMENT IN RAILROAD PROPERTY USED IN TRANSPORTATION SERVICE (By Company)</t>
  </si>
  <si>
    <t xml:space="preserve">          Leased property capitalized rentals (explain)</t>
  </si>
  <si>
    <t xml:space="preserve">    companies)</t>
  </si>
  <si>
    <t>properties</t>
  </si>
  <si>
    <t>(proprietary</t>
  </si>
  <si>
    <t>railroads</t>
  </si>
  <si>
    <t>Other leased</t>
  </si>
  <si>
    <t>Inactive</t>
  </si>
  <si>
    <t>Lessor</t>
  </si>
  <si>
    <t>Respondent</t>
  </si>
  <si>
    <t>the printed stub or column headings without specific authority from the Board.</t>
  </si>
  <si>
    <t>Reference to such authority should be made when explaining the amounts reported. Respondents must not make arbitrary changes to</t>
  </si>
  <si>
    <t>explained. Also include here those items after permission is obained from the Board for exceptions to prescribed accounting.</t>
  </si>
  <si>
    <t xml:space="preserve">    4. Report on line 30 amounts not includible in the accounts shown, or on line 29. The items included should be briefly identified and</t>
  </si>
  <si>
    <t>carriers.</t>
  </si>
  <si>
    <t>non-carrier owners, and briefly explain on page 39 methods of estimating value of property of non-carriers or property of other</t>
  </si>
  <si>
    <t>is not classified by accounts by non-carrier owners, or where cost of property leased from other carriers is not ascertainable. Identify</t>
  </si>
  <si>
    <t xml:space="preserve">    3. Report on line 29 amounts representing capitalization of rentals for leased property based on 6 percent per year where property</t>
  </si>
  <si>
    <t>of the primary property accounts separately for each company or property included in the schedule.</t>
  </si>
  <si>
    <t>the amounts for each class of company and property shown in schedule 352A. Continuing records shall be maintained by respondent</t>
  </si>
  <si>
    <t xml:space="preserve">    2. The amounts for respondent and for each group or class of companies and properties on line 44 herein, should correspond with</t>
  </si>
  <si>
    <t>and each group or class of companies and properties.</t>
  </si>
  <si>
    <t xml:space="preserve">     1. In columns (b) through (e) give, by primary accounts, the amount of investment at the close of the year in property of respondent</t>
  </si>
  <si>
    <t>(By Property Accounts)</t>
  </si>
  <si>
    <t>352B.    INVESTMENT IN RAILWAY PROPERTY USED IN TRANSPORTATION SERVICE_x001F_</t>
  </si>
  <si>
    <t xml:space="preserve">                                                                                                                                                                                               </t>
  </si>
  <si>
    <t>S C H E D U L E  4 1 0  R A I L W A Y  O P E R A T I N G  E X P E N S E S</t>
  </si>
  <si>
    <t>(DOLLARS IN THOUSANDS)</t>
  </si>
  <si>
    <t>O</t>
  </si>
  <si>
    <t>FREIGHT</t>
  </si>
  <si>
    <t xml:space="preserve"> Salaries</t>
  </si>
  <si>
    <t xml:space="preserve">  Material</t>
  </si>
  <si>
    <t xml:space="preserve"> Purchased</t>
  </si>
  <si>
    <t xml:space="preserve">  Total</t>
  </si>
  <si>
    <t xml:space="preserve">   Line</t>
  </si>
  <si>
    <t>Name Of Railway Operating Expense Account</t>
  </si>
  <si>
    <t xml:space="preserve"> &amp; Wages</t>
  </si>
  <si>
    <t xml:space="preserve">  &amp; Other</t>
  </si>
  <si>
    <t xml:space="preserve"> Services</t>
  </si>
  <si>
    <t xml:space="preserve">  General</t>
  </si>
  <si>
    <t>Passenger</t>
  </si>
  <si>
    <t xml:space="preserve">  Line</t>
  </si>
  <si>
    <t xml:space="preserve">    No.</t>
  </si>
  <si>
    <t xml:space="preserve"> (A)</t>
  </si>
  <si>
    <t xml:space="preserve"> (B)</t>
  </si>
  <si>
    <t xml:space="preserve">  (C)</t>
  </si>
  <si>
    <t xml:space="preserve"> (D)</t>
  </si>
  <si>
    <t xml:space="preserve">  (E)</t>
  </si>
  <si>
    <t xml:space="preserve">  (F)</t>
  </si>
  <si>
    <t xml:space="preserve"> (G)</t>
  </si>
  <si>
    <t xml:space="preserve">  (H)</t>
  </si>
  <si>
    <t xml:space="preserve">   No.</t>
  </si>
  <si>
    <t xml:space="preserve">  WAY AND STRUCTURES:</t>
  </si>
  <si>
    <t xml:space="preserve">  ADMINISTRATION</t>
  </si>
  <si>
    <t>Bridge &amp; Building</t>
  </si>
  <si>
    <t>Signal</t>
  </si>
  <si>
    <t>Communication</t>
  </si>
  <si>
    <t xml:space="preserve">  REPAIR AND MAINTENANCE</t>
  </si>
  <si>
    <t>Roadway And Track Laying &amp; Surfacing-Running</t>
  </si>
  <si>
    <t>Roadway And Track Laying &amp; Surfacing-Switching</t>
  </si>
  <si>
    <t>Tunnels &amp; Subways-Running</t>
  </si>
  <si>
    <t>Tunnels &amp; Subways-Switching</t>
  </si>
  <si>
    <t>Bridges &amp; Culverts-Running</t>
  </si>
  <si>
    <t>Bridges &amp; Culverts-Switching</t>
  </si>
  <si>
    <t>Ties-Running</t>
  </si>
  <si>
    <t>Ties-Switching</t>
  </si>
  <si>
    <t>Rail &amp; Other Track Material-Running</t>
  </si>
  <si>
    <t>Rail &amp; Other Track Material-Switching</t>
  </si>
  <si>
    <t>Ballast-Running</t>
  </si>
  <si>
    <t>Ballast-Switching</t>
  </si>
  <si>
    <t>Road Property Damaged-Running</t>
  </si>
  <si>
    <t>Road Property Damaged-Switching</t>
  </si>
  <si>
    <t>Road Property Damaged-Other</t>
  </si>
  <si>
    <t>Signals &amp; Interlockers-Running</t>
  </si>
  <si>
    <t>Signals &amp; Interlockers-Switching</t>
  </si>
  <si>
    <t>Communications Systems</t>
  </si>
  <si>
    <t>Electric Power Systems</t>
  </si>
  <si>
    <t>Highway Grade Crossings-Running</t>
  </si>
  <si>
    <t>Highway Grade Crossings-Switching</t>
  </si>
  <si>
    <t>Station &amp; Office Buildings</t>
  </si>
  <si>
    <t>Shop Buildings-Locomotives</t>
  </si>
  <si>
    <t>Shop Buildings-Freight Cars</t>
  </si>
  <si>
    <t>Shop Buildings-Other Equipment</t>
  </si>
  <si>
    <t>Locomotive Servicing Facilities</t>
  </si>
  <si>
    <t>Miscellaneous Buildings &amp; Structures</t>
  </si>
  <si>
    <t>Coal Terminals</t>
  </si>
  <si>
    <t>Ore Terminals</t>
  </si>
  <si>
    <t>Other Marine Terminals</t>
  </si>
  <si>
    <t>TOFC/COFC-Terminals</t>
  </si>
  <si>
    <t>Motor Vehicle Loading &amp; Distribution Facilities</t>
  </si>
  <si>
    <t>Facilities For Other Specialized Service Operations</t>
  </si>
  <si>
    <t>Roadway Machines</t>
  </si>
  <si>
    <t>Small Tools And Supplies</t>
  </si>
  <si>
    <t>Snow Removal</t>
  </si>
  <si>
    <t>Fringe Benefits-Running</t>
  </si>
  <si>
    <t>Fringe Benefits-Switching</t>
  </si>
  <si>
    <t>Fringe Benefits-Other</t>
  </si>
  <si>
    <t>Casualties &amp; Insurance-Running</t>
  </si>
  <si>
    <t>Casualties &amp; Insurance-Switching</t>
  </si>
  <si>
    <t>Casualties &amp; Insurance-Other</t>
  </si>
  <si>
    <t>Lease Rentals-Debit-Running</t>
  </si>
  <si>
    <t>Lease Rentals-Debit-Switching</t>
  </si>
  <si>
    <t>Lease Rentals-Debit-Other</t>
  </si>
  <si>
    <t>Lease Rentals-(Credit)-Running</t>
  </si>
  <si>
    <t>Lease Rentals-(Credit)-Switching</t>
  </si>
  <si>
    <t>Lease Rentals-(Credit)-Other</t>
  </si>
  <si>
    <t>Joint Facility Rent-Debit-Running</t>
  </si>
  <si>
    <t>Joint Facility Rent-Debit-Switching</t>
  </si>
  <si>
    <t>Joint Facility Rent-Debit-Other</t>
  </si>
  <si>
    <t>Joint Facility Rent-(Credit)-Running</t>
  </si>
  <si>
    <t>Joint Facility Rent-(Credit)-Switching</t>
  </si>
  <si>
    <t>Joint Facility Rent-(Credit)-Other</t>
  </si>
  <si>
    <t>Other Rents-Debit-Running</t>
  </si>
  <si>
    <t>Other Rents-Debit-Switching</t>
  </si>
  <si>
    <t>Other Rents-Debit-Other</t>
  </si>
  <si>
    <t>Other Rents-(Credit)-Running</t>
  </si>
  <si>
    <t>Other Rents-(Credit)-Switching</t>
  </si>
  <si>
    <t>Other Rents-(Credit)-Other</t>
  </si>
  <si>
    <t>Depreciation-Running</t>
  </si>
  <si>
    <t>Depreciation-Switching</t>
  </si>
  <si>
    <t>Depreciation-Other</t>
  </si>
  <si>
    <t>Joint Facility-Debit-Running</t>
  </si>
  <si>
    <t>Joint Facility-Debit-Switching</t>
  </si>
  <si>
    <t>Joint Facility-Debit-Other</t>
  </si>
  <si>
    <t>Joint Facility-(Credit)-Running</t>
  </si>
  <si>
    <t>Joint Facility-(Credit)-Switching</t>
  </si>
  <si>
    <t>Joint Facility-(Credit)-Other</t>
  </si>
  <si>
    <t>Dismantling Retired Road Property-Running</t>
  </si>
  <si>
    <t>Dismantling Retired Road Property-Switching</t>
  </si>
  <si>
    <t>Dismantling Retired Road Property-Other</t>
  </si>
  <si>
    <t>Other-Running</t>
  </si>
  <si>
    <t>Other-Switching</t>
  </si>
  <si>
    <t>Other-Other</t>
  </si>
  <si>
    <t xml:space="preserve">  TOTAL WAY AND STRUCTURES</t>
  </si>
  <si>
    <t>EQUIPMENT:</t>
  </si>
  <si>
    <t xml:space="preserve">  LOCOMOTIVES</t>
  </si>
  <si>
    <t>Repair And Maintenance</t>
  </si>
  <si>
    <t>Machinery Repair</t>
  </si>
  <si>
    <t>Equipment Damaged</t>
  </si>
  <si>
    <t>Fringe Benefits</t>
  </si>
  <si>
    <t>Other Casualties And Insurance</t>
  </si>
  <si>
    <t>Lease Rentals-Debit</t>
  </si>
  <si>
    <t>Lease Rentals-(Credit)</t>
  </si>
  <si>
    <t>Joint Facility Rent-Debit</t>
  </si>
  <si>
    <t>Joint Facility Rent-(Credit)</t>
  </si>
  <si>
    <t>Other Rents-Debit</t>
  </si>
  <si>
    <t>Other Rents-(Credit)</t>
  </si>
  <si>
    <t>Joint Facility-Debit</t>
  </si>
  <si>
    <t>Joint Facility-(Credit)</t>
  </si>
  <si>
    <t>Repairs Billed To Others-(Credit)</t>
  </si>
  <si>
    <t>Dismantling Retired Property</t>
  </si>
  <si>
    <t xml:space="preserve">  TOTAL LOCOMOTIVES</t>
  </si>
  <si>
    <t xml:space="preserve"> FREIGHT CARS</t>
  </si>
  <si>
    <t>Repair &amp; Maintenance</t>
  </si>
  <si>
    <t>Other Casualties &amp; Insurance</t>
  </si>
  <si>
    <t xml:space="preserve">  TOTAL FREIGHT CARS</t>
  </si>
  <si>
    <t xml:space="preserve">  OTHER EQUIPMENT</t>
  </si>
  <si>
    <t>Administrative</t>
  </si>
  <si>
    <t>Repairs &amp; Maintenance</t>
  </si>
  <si>
    <t xml:space="preserve">  Trucks, Trailers, Containers</t>
  </si>
  <si>
    <t xml:space="preserve">  Floating Equipment - Revenue Services</t>
  </si>
  <si>
    <t xml:space="preserve">  Passenger &amp; Other Revenue Service</t>
  </si>
  <si>
    <t xml:space="preserve">  Computers &amp; Data Processing Systems</t>
  </si>
  <si>
    <t xml:space="preserve">  Machinery</t>
  </si>
  <si>
    <t xml:space="preserve">  Work &amp; Other Non-Revenue Equipment</t>
  </si>
  <si>
    <t xml:space="preserve">  Equipment Damaged</t>
  </si>
  <si>
    <t>Lease Rentals - Debit</t>
  </si>
  <si>
    <t>Lease Rentals - (Credit)</t>
  </si>
  <si>
    <t>Joint Facility Rent - Debit</t>
  </si>
  <si>
    <t>Joint Facility Rent - (Credit)</t>
  </si>
  <si>
    <t>Other Rents - Debit</t>
  </si>
  <si>
    <t>Other Rents - (Credit)</t>
  </si>
  <si>
    <t>Joint facility - (Credit)</t>
  </si>
  <si>
    <t>Repairs Billed to Others - (Credit)</t>
  </si>
  <si>
    <t xml:space="preserve">  TOTAL OTHER EQUIPMENT</t>
  </si>
  <si>
    <t xml:space="preserve">  TOTAL EQUIPMENT</t>
  </si>
  <si>
    <t>TRANSPORTATION:</t>
  </si>
  <si>
    <t xml:space="preserve">  TRAIN OPERATIONS</t>
  </si>
  <si>
    <t>Engine Crews</t>
  </si>
  <si>
    <t>Train Crews</t>
  </si>
  <si>
    <t>Dispatching Trains</t>
  </si>
  <si>
    <t>Operating Signals &amp; Interlockers</t>
  </si>
  <si>
    <t>Operating Drawbridges</t>
  </si>
  <si>
    <t>Highway Crossing Protection</t>
  </si>
  <si>
    <t>Train Inspection &amp; Lubrication</t>
  </si>
  <si>
    <t>Locomotive Fuel</t>
  </si>
  <si>
    <t>Electric Power Purchased or Produced for Motive Power</t>
  </si>
  <si>
    <t>Servicing Locomotives</t>
  </si>
  <si>
    <t>Freight Lost or Damaged - Solely Related</t>
  </si>
  <si>
    <t>Clearing Wrecks</t>
  </si>
  <si>
    <t>Other Casualties and Insurance</t>
  </si>
  <si>
    <t>Joint Facilities - Debit</t>
  </si>
  <si>
    <t>Joint Facilities - (Credit)</t>
  </si>
  <si>
    <t xml:space="preserve">  TOTAL TRAIN OPERATIONS</t>
  </si>
  <si>
    <t xml:space="preserve">  YARD OPERATIONS</t>
  </si>
  <si>
    <t>Switch Crews</t>
  </si>
  <si>
    <t>Controlling Operations</t>
  </si>
  <si>
    <t>Yard And Terminal Clerical</t>
  </si>
  <si>
    <t>Operating Switches, Signals Retarders &amp; Humps</t>
  </si>
  <si>
    <t>Electric Power Purchased Or Produced For Motive Power</t>
  </si>
  <si>
    <t>Freight Lost Or Damaged-Solely Related</t>
  </si>
  <si>
    <t xml:space="preserve">  TOTAL YARD OPERATIONS</t>
  </si>
  <si>
    <t xml:space="preserve">  TRAIN AND YARD OPERATIONS COMMON</t>
  </si>
  <si>
    <t>Cleaning Car Interiors</t>
  </si>
  <si>
    <t>Adjusting &amp; Transferring Loads</t>
  </si>
  <si>
    <t>Car Loading Devices &amp; Grain Doors</t>
  </si>
  <si>
    <t>Freight Lost &amp; Damaged - All Other</t>
  </si>
  <si>
    <t xml:space="preserve">  TOTAL TRAIN AND YARD OPERATIONS COMMON</t>
  </si>
  <si>
    <t xml:space="preserve">  SPECIALIZED SERVICE OPERATIONS</t>
  </si>
  <si>
    <t>Pickup &amp; Delivery &amp; Marine Line Haul</t>
  </si>
  <si>
    <t>Loading &amp; Unloading &amp; Local Marine</t>
  </si>
  <si>
    <t>Protection Services</t>
  </si>
  <si>
    <t>Casualties &amp; Insurance</t>
  </si>
  <si>
    <t xml:space="preserve">  TOTAL SPECIALIZED SERVICES OPERATIONS</t>
  </si>
  <si>
    <t xml:space="preserve">  ADMINISTRATIVE SUPPORT OPERATIONS</t>
  </si>
  <si>
    <t>Employees Performing Clerical Functions</t>
  </si>
  <si>
    <t>Communication Systems Operation</t>
  </si>
  <si>
    <t>Loss &amp; Damage Claims Processing</t>
  </si>
  <si>
    <t>Joint Facility - Debit</t>
  </si>
  <si>
    <t>Joint Facility - (Credit)</t>
  </si>
  <si>
    <t xml:space="preserve">  TOTAL ADMINSTRATIVE SUPPORT OPERATIONS</t>
  </si>
  <si>
    <t xml:space="preserve">  TOTAL TRANSPORTATION</t>
  </si>
  <si>
    <t>GENERAL AND ADMINISTRATIVE</t>
  </si>
  <si>
    <t>Officers-General Administration</t>
  </si>
  <si>
    <t>Accounting, Auditing &amp; Finance</t>
  </si>
  <si>
    <t>Management Services And Data Processing</t>
  </si>
  <si>
    <t>Marketing</t>
  </si>
  <si>
    <t>Sales</t>
  </si>
  <si>
    <t>Industrial Development</t>
  </si>
  <si>
    <t>Personnel &amp; Labor Relations</t>
  </si>
  <si>
    <t>Legal And Secretarial</t>
  </si>
  <si>
    <t>Public Relations And Advertising</t>
  </si>
  <si>
    <t>Research And Development</t>
  </si>
  <si>
    <t>Writedown Of Uncollectible Accounts</t>
  </si>
  <si>
    <t>Property Taxes</t>
  </si>
  <si>
    <t>Other Taxes Except On Corporate Income Or Payrolls</t>
  </si>
  <si>
    <t xml:space="preserve">  TOTAL GENERAL AND ADMINISTRATIVE</t>
  </si>
  <si>
    <t xml:space="preserve">  TOTAL CARRIER OPERATING EXPENSES</t>
  </si>
  <si>
    <t xml:space="preserve">                                                                                                                                                                                                </t>
  </si>
  <si>
    <t>710.  INVENTORY OF EQUIPMENT</t>
  </si>
  <si>
    <t>UNITS OWNED, INCLUDED IN INVESTMENT ACCOUNT, AND LEASED FROM OTHERS</t>
  </si>
  <si>
    <t>Changes During the Year</t>
  </si>
  <si>
    <t>Units at Close of Year</t>
  </si>
  <si>
    <t>Units Installed</t>
  </si>
  <si>
    <t>All other units</t>
  </si>
  <si>
    <t>Units retired</t>
  </si>
  <si>
    <t>including</t>
  </si>
  <si>
    <t>from service</t>
  </si>
  <si>
    <t>Rebuilt units</t>
  </si>
  <si>
    <t>reclassification</t>
  </si>
  <si>
    <t>of respondent</t>
  </si>
  <si>
    <t>Aggregate</t>
  </si>
  <si>
    <t>Units in</t>
  </si>
  <si>
    <t>acquired and</t>
  </si>
  <si>
    <t>and second</t>
  </si>
  <si>
    <t>whether</t>
  </si>
  <si>
    <t>capacity of</t>
  </si>
  <si>
    <t>service of</t>
  </si>
  <si>
    <t>New units</t>
  </si>
  <si>
    <t>rebuilt units</t>
  </si>
  <si>
    <t>hand units</t>
  </si>
  <si>
    <t>Total in</t>
  </si>
  <si>
    <t>units</t>
  </si>
  <si>
    <t>respondent</t>
  </si>
  <si>
    <t>leased</t>
  </si>
  <si>
    <t>rewritten</t>
  </si>
  <si>
    <t>purchased</t>
  </si>
  <si>
    <t>leased,</t>
  </si>
  <si>
    <t>Leased</t>
  </si>
  <si>
    <t>reported</t>
  </si>
  <si>
    <t>from</t>
  </si>
  <si>
    <t>into property</t>
  </si>
  <si>
    <t>or leased</t>
  </si>
  <si>
    <t>and</t>
  </si>
  <si>
    <t>in col (j)</t>
  </si>
  <si>
    <t>to</t>
  </si>
  <si>
    <t>Type or design of units</t>
  </si>
  <si>
    <t>or built</t>
  </si>
  <si>
    <t>others</t>
  </si>
  <si>
    <t>accounts</t>
  </si>
  <si>
    <t>from others</t>
  </si>
  <si>
    <t>used</t>
  </si>
  <si>
    <t>[col (h) &amp; (i)]</t>
  </si>
  <si>
    <t>(See Ins. 7)</t>
  </si>
  <si>
    <t>Locomotive Units</t>
  </si>
  <si>
    <t>(HP)</t>
  </si>
  <si>
    <t>Electric-locomotives</t>
  </si>
  <si>
    <t>Other self-powered units</t>
  </si>
  <si>
    <t>TOTAL (lines 5, 6 and 7)</t>
  </si>
  <si>
    <t>Auxiliary units</t>
  </si>
  <si>
    <t>TOTAL LOCOMOTIVE UNITS</t>
  </si>
  <si>
    <t xml:space="preserve">     (lines 8 &amp; 9)</t>
  </si>
  <si>
    <t>DISTRIBUTION OF LOCOMOTIVE UNITS IN SERVICE OF RESPONDENT AT CLOSE OF YEAR BUILT, DISREGARDING YEAR OF REBUILDING</t>
  </si>
  <si>
    <t>During Calendar Year</t>
  </si>
  <si>
    <t>Between</t>
  </si>
  <si>
    <t>1/1/2000</t>
  </si>
  <si>
    <t>1/1/2005</t>
  </si>
  <si>
    <t>Before</t>
  </si>
  <si>
    <t>12/31/2004</t>
  </si>
  <si>
    <t>12/31/2009</t>
  </si>
  <si>
    <t>Electric</t>
  </si>
  <si>
    <t>TOTAL (lines 11 to 13)</t>
  </si>
  <si>
    <t xml:space="preserve"> (lines 14 &amp; 15)</t>
  </si>
  <si>
    <t>710.  INVENTORY OF EQUIPMENT - Continued</t>
  </si>
  <si>
    <t>Type or design</t>
  </si>
  <si>
    <t>Units</t>
  </si>
  <si>
    <t>of units</t>
  </si>
  <si>
    <t>in service</t>
  </si>
  <si>
    <t>New</t>
  </si>
  <si>
    <t>Rebuilt</t>
  </si>
  <si>
    <t>All other</t>
  </si>
  <si>
    <t>capacity</t>
  </si>
  <si>
    <t>acquired</t>
  </si>
  <si>
    <t>of re-</t>
  </si>
  <si>
    <t>at</t>
  </si>
  <si>
    <t>or</t>
  </si>
  <si>
    <t>&amp; rebuilt</t>
  </si>
  <si>
    <t>reclass-</t>
  </si>
  <si>
    <t>spondent</t>
  </si>
  <si>
    <t>built</t>
  </si>
  <si>
    <t>ification</t>
  </si>
  <si>
    <t>owned</t>
  </si>
  <si>
    <t>col (h) &amp;</t>
  </si>
  <si>
    <t>in</t>
  </si>
  <si>
    <t>&amp; second</t>
  </si>
  <si>
    <t>or leased,</t>
  </si>
  <si>
    <t>col (j)</t>
  </si>
  <si>
    <t>into</t>
  </si>
  <si>
    <t>(see ins. 7)</t>
  </si>
  <si>
    <t>property</t>
  </si>
  <si>
    <t>PASSENGER-TRAIN CARS</t>
  </si>
  <si>
    <t>Non-Self-Propelled</t>
  </si>
  <si>
    <t>Coaches [PA, PB, PBO]</t>
  </si>
  <si>
    <t>Combined cars</t>
  </si>
  <si>
    <t>[All class C, except CSB]</t>
  </si>
  <si>
    <t>Parlor cars [PBC, PC, PL, PO]</t>
  </si>
  <si>
    <t>Sleeping cars [PS,PT,PAS,PDS]</t>
  </si>
  <si>
    <t>Dining, grill &amp; tavern cars</t>
  </si>
  <si>
    <t>[All class D, PD]</t>
  </si>
  <si>
    <t>Non-passenger-carrying cars</t>
  </si>
  <si>
    <t>[All class B,CSB,M,PSA,IA]</t>
  </si>
  <si>
    <t>TOTAL (lines 17 to 22</t>
  </si>
  <si>
    <t>Self-Propelled</t>
  </si>
  <si>
    <t>Electric passenger cars</t>
  </si>
  <si>
    <t>[EP, ET]</t>
  </si>
  <si>
    <t>Electric combined cars [EC]</t>
  </si>
  <si>
    <t>Internal combustion rail</t>
  </si>
  <si>
    <t>motorcars [ED, EG]</t>
  </si>
  <si>
    <t>Other self-propelled cars</t>
  </si>
  <si>
    <t>(Specify types)</t>
  </si>
  <si>
    <t>TOTAL (lines 24 to 27)</t>
  </si>
  <si>
    <t>TOTAL (lines 23 and 28)</t>
  </si>
  <si>
    <t>COMPANY SERVICE CARS</t>
  </si>
  <si>
    <t>Business cars [PV]</t>
  </si>
  <si>
    <t>Board outfit cars [MWX]</t>
  </si>
  <si>
    <t>Derrick &amp; snow removal cars</t>
  </si>
  <si>
    <t>[MWU,MWV,MWW,MWK]</t>
  </si>
  <si>
    <t>Dump and ballast cars</t>
  </si>
  <si>
    <t>[MWB, MWD]</t>
  </si>
  <si>
    <t>Other maintenance and service</t>
  </si>
  <si>
    <t>equipment cars</t>
  </si>
  <si>
    <t>TOTAL (lines 30 to 34)</t>
  </si>
  <si>
    <t>Instructions for reporting freight-train car data.</t>
  </si>
  <si>
    <t xml:space="preserve">     1. Give particulars of each of the various classes of equipment which respondent owned or leased during the year.</t>
  </si>
  <si>
    <t xml:space="preserve">     2. In column (d) give the number of units purchased or built in company shops. In column (e) give the number of new units</t>
  </si>
  <si>
    <t>leased from others. The term "new" means a unit placed in service for the first time on any railroad.</t>
  </si>
  <si>
    <t xml:space="preserve">     3. Units leased to others for a period of one year or more are reportable in column (n). Units temporarily out of respondent's</t>
  </si>
  <si>
    <t>service and rented to others for less than one year are to be included in column (i). Units rented from others for a period less</t>
  </si>
  <si>
    <t>than one year should not be included in column (j).</t>
  </si>
  <si>
    <t>UNITS OWNED, INCLUDED IN INVESTMENT ACCOUNT, AND LEASED TO OTHERS</t>
  </si>
  <si>
    <t>Units in service of respon-</t>
  </si>
  <si>
    <t xml:space="preserve">                          Changes during the year</t>
  </si>
  <si>
    <t>dent at beginning of year</t>
  </si>
  <si>
    <t xml:space="preserve">                                  Units installed</t>
  </si>
  <si>
    <t>Time-</t>
  </si>
  <si>
    <t>All</t>
  </si>
  <si>
    <t>New or</t>
  </si>
  <si>
    <t xml:space="preserve"> All other</t>
  </si>
  <si>
    <t>mileage</t>
  </si>
  <si>
    <t>rebuilt</t>
  </si>
  <si>
    <t xml:space="preserve"> units, incl.</t>
  </si>
  <si>
    <t>Class of equipment and</t>
  </si>
  <si>
    <t xml:space="preserve">        cars</t>
  </si>
  <si>
    <t>car designations</t>
  </si>
  <si>
    <t>and rebuilt</t>
  </si>
  <si>
    <t>ification and</t>
  </si>
  <si>
    <t xml:space="preserve">   second</t>
  </si>
  <si>
    <t xml:space="preserve"> from others</t>
  </si>
  <si>
    <t>FREIGHT TRAIN CARS</t>
  </si>
  <si>
    <t>Plain box cars - 40'</t>
  </si>
  <si>
    <t>Plain box cars - 50' and longer</t>
  </si>
  <si>
    <t>Equipped box cars</t>
  </si>
  <si>
    <t>Plain gondola cars (All codes</t>
  </si>
  <si>
    <t>Equipped gondola cars</t>
  </si>
  <si>
    <t>(All code E)</t>
  </si>
  <si>
    <t>Covered hopper cars</t>
  </si>
  <si>
    <t>Open top hopper cars-general</t>
  </si>
  <si>
    <t>service (All code H)</t>
  </si>
  <si>
    <t>Open top hopper cars-special</t>
  </si>
  <si>
    <t>Refrigerator cars-mechanical</t>
  </si>
  <si>
    <t>Refrigerator cars-non-</t>
  </si>
  <si>
    <t>mechanical</t>
  </si>
  <si>
    <t>Flat cars - TOFC/COFC</t>
  </si>
  <si>
    <t>Flat cars - multi-level</t>
  </si>
  <si>
    <t>(All code V)</t>
  </si>
  <si>
    <t>Flat cars-general service</t>
  </si>
  <si>
    <t>Flat cars-other</t>
  </si>
  <si>
    <t>Tank cars-under 22,000 ga.</t>
  </si>
  <si>
    <t>(T-0,T-1,T-2,T-3,T-4,</t>
  </si>
  <si>
    <t>T-5)</t>
  </si>
  <si>
    <t>Tank cars-22,000 ga. &amp; over</t>
  </si>
  <si>
    <t>(T-6,T-7,T-8,T-9)</t>
  </si>
  <si>
    <t>TOTAL (lines 36 to 52)</t>
  </si>
  <si>
    <t>Caboose (All code M-930)</t>
  </si>
  <si>
    <t>TOTAL (lines 53 &amp; 54)</t>
  </si>
  <si>
    <t xml:space="preserve">     4. Column (m) should show the aggregate capacity for all units reported in columns (k) and (l), as follows. For freight-train</t>
  </si>
  <si>
    <t>cars, report the nominal capacity (in tons of 2,000 lbs.) as provided for in Rule 86 of the AAR Code of Rules Governing Cars in</t>
  </si>
  <si>
    <t>Interchange. Convert the capacity of tank cars to capacity in tons of the commodity which the car is intended to carry customarily.</t>
  </si>
  <si>
    <t xml:space="preserve">     5. Time mileage cars refer to freight cars, other than cabooses, owned or held under lease arrangement, whose interline rental</t>
  </si>
  <si>
    <t>is settled on a per diem and line haul mileage basis under "Code of Car Hire Rules" or would be so settled if used by another</t>
  </si>
  <si>
    <t>railroad.</t>
  </si>
  <si>
    <t>Changes during year</t>
  </si>
  <si>
    <t xml:space="preserve">                                                                   Units at close of year</t>
  </si>
  <si>
    <t xml:space="preserve">         (concluded)</t>
  </si>
  <si>
    <t xml:space="preserve">  Total in service of respon-</t>
  </si>
  <si>
    <t xml:space="preserve">          dent (col (i) &amp; (j))</t>
  </si>
  <si>
    <t>Units retired from</t>
  </si>
  <si>
    <t xml:space="preserve">    Leased</t>
  </si>
  <si>
    <t>other</t>
  </si>
  <si>
    <t xml:space="preserve">         cars</t>
  </si>
  <si>
    <t xml:space="preserve">       whether owned</t>
  </si>
  <si>
    <t xml:space="preserve">   reported</t>
  </si>
  <si>
    <t xml:space="preserve">   or leased, including</t>
  </si>
  <si>
    <t xml:space="preserve">       reclassification</t>
  </si>
  <si>
    <t>(m)</t>
  </si>
  <si>
    <t xml:space="preserve">                             Changes during the year</t>
  </si>
  <si>
    <t xml:space="preserve">                                      Units installed</t>
  </si>
  <si>
    <t xml:space="preserve">   All other  </t>
  </si>
  <si>
    <t xml:space="preserve">  units, incl.</t>
  </si>
  <si>
    <t>Per</t>
  </si>
  <si>
    <t xml:space="preserve">     reclass-</t>
  </si>
  <si>
    <t>diem</t>
  </si>
  <si>
    <t xml:space="preserve">    second</t>
  </si>
  <si>
    <t xml:space="preserve">   or leased</t>
  </si>
  <si>
    <t xml:space="preserve">  from others</t>
  </si>
  <si>
    <t xml:space="preserve">       (g)</t>
  </si>
  <si>
    <t>FLOATING EQUIPMENT</t>
  </si>
  <si>
    <t>Self-propelled vessels</t>
  </si>
  <si>
    <t>Non-self-propelled vessels</t>
  </si>
  <si>
    <t>TOTAL (lines 56 &amp; 57)</t>
  </si>
  <si>
    <t>HIGHWAY REVENUE</t>
  </si>
  <si>
    <t>Mechanical refrigerator</t>
  </si>
  <si>
    <t>Other trailer and container</t>
  </si>
  <si>
    <t xml:space="preserve">(Special Equipped Dry Van </t>
  </si>
  <si>
    <t>U9_,Z8_ &amp; Z9_)</t>
  </si>
  <si>
    <t>Tractor</t>
  </si>
  <si>
    <t>Truck</t>
  </si>
  <si>
    <t>710.  INVENTORY OF EQUIPMENT - Concluded</t>
  </si>
  <si>
    <t xml:space="preserve">                                           Units at close of year</t>
  </si>
  <si>
    <t xml:space="preserve">          (concluded)</t>
  </si>
  <si>
    <t xml:space="preserve">      Total in service of respon-</t>
  </si>
  <si>
    <t xml:space="preserve">               dent (col (i) &amp; (j))</t>
  </si>
  <si>
    <t xml:space="preserve">     Leased</t>
  </si>
  <si>
    <t xml:space="preserve">       from</t>
  </si>
  <si>
    <t xml:space="preserve">     whether owned</t>
  </si>
  <si>
    <t xml:space="preserve">     reported</t>
  </si>
  <si>
    <t xml:space="preserve">  or leased, including</t>
  </si>
  <si>
    <t xml:space="preserve">    reclassification</t>
  </si>
  <si>
    <t>710S.  UNIT COST OF EQUIPMENT INSTALLED DURING THE YEAR</t>
  </si>
  <si>
    <t xml:space="preserve">     1. Give particulars as requested, separately, for the various classes of new units and rebuilt units of equipment installed by</t>
  </si>
  <si>
    <t>respondent during the year. If information regarding the cost of any units installed is not complete at time of filing of report, the</t>
  </si>
  <si>
    <t>units should be omitted, but reference to the number of units omitted should be given in a footnote, the details as to cost to be</t>
  </si>
  <si>
    <t>given in the report of the following year. The cost of units under construction at the close of the year should not be reflected in</t>
  </si>
  <si>
    <t>this schedule even though part of the cost appears in the property account for the year. Indicate in column (e) whether an</t>
  </si>
  <si>
    <t>installation represents equipment purchased (P), built or rebuilt by contract in outside railroad shops (C), or built or rebuilt in</t>
  </si>
  <si>
    <t>company or system shops (S) including units acquired through capitalized leases (L).</t>
  </si>
  <si>
    <t xml:space="preserve">     2. In column (a) list each class or type of locomotive unit, car or TOFC/COFC equipment on a separate line. By class is meant</t>
  </si>
  <si>
    <t>the standard classification used to distinguish types of locomotive units, freight cars or other equipment adopted by the</t>
  </si>
  <si>
    <t>Association  of American Railroads, and should include physical characteristics requested by Schedule 710. Locomotive units</t>
  </si>
  <si>
    <t>should be identified as to power source, wheel arrangement, and horsepower per unit, such as multiple-purpose diesel</t>
  </si>
  <si>
    <t>locomotive A units (B-B), 2500 HP. Cars should be identified as to special construction or service characteristics, such as</t>
  </si>
  <si>
    <t>aluminum-covered hopper car (LO), steel boxcars-special service (XAP), etc. For TOFC/COFC show type of equipment as</t>
  </si>
  <si>
    <t>enumerated in Schedule 710.</t>
  </si>
  <si>
    <t xml:space="preserve">     3. In column (c) show the total weight in tons of 2,000 pounds. The weight of the equipment acquired should be the weight</t>
  </si>
  <si>
    <t>empty.</t>
  </si>
  <si>
    <t xml:space="preserve">     4. The cost should be the complete cost as entered on the ledger, including foreign line freight charges and handling charges.</t>
  </si>
  <si>
    <t xml:space="preserve">     5. Data for this schedule should be confined to the units reported in Schedule 710, columns (c) and (e) for locomotive units,</t>
  </si>
  <si>
    <t>passenger-train cars and company service cars and columns (d) and (f) for freight  train cars, floating equipment and highway</t>
  </si>
  <si>
    <t>revenue equipment. Disclose new units in the upper section of this schedule and in the lower section disclose rebuilt units</t>
  </si>
  <si>
    <t>acquired or rewritten into the respondent's accounts. The term "new" as used herein shall mean a unit or units placed in service</t>
  </si>
  <si>
    <t>for the first  time on any railroad.</t>
  </si>
  <si>
    <t xml:space="preserve">     6. All unequipped boxcars acquired in whole or part with incentive per diem funds should be reported on separate lines and</t>
  </si>
  <si>
    <t>appropriately identified by footnote or sub-heading.</t>
  </si>
  <si>
    <t>NEW UNITS</t>
  </si>
  <si>
    <t>Total weight</t>
  </si>
  <si>
    <t>Method of</t>
  </si>
  <si>
    <t>Class of equipment</t>
  </si>
  <si>
    <t>(tons)</t>
  </si>
  <si>
    <t>cost</t>
  </si>
  <si>
    <t>acquisition</t>
  </si>
  <si>
    <t xml:space="preserve">  (see instructions)</t>
  </si>
  <si>
    <t xml:space="preserve"> (a) </t>
  </si>
  <si>
    <t>REBUILT UNITS</t>
  </si>
  <si>
    <t>For purposes of these schedules, the track categories are defined as follows:</t>
  </si>
  <si>
    <t>Track category 1</t>
  </si>
  <si>
    <t>A - Freight density of 20 million or more gross ton-miles per track mile per year (include passing tracks, turnouts and crossovers).</t>
  </si>
  <si>
    <t>B - Freight density of less than 20 million gross ton-miles per track mile per year, but at least 5 million (include passing tracks, turnouts and crossovers).</t>
  </si>
  <si>
    <t>C - Freight density of less than 5 million gross ton-miles per track mile per year, but at least 1 million (include passing tracks, turnouts and crossovers).</t>
  </si>
  <si>
    <t>D - Freight density of less than 1 million gross ton-miles per track mile per year (include passing tracks, turnouts and crossovers).</t>
  </si>
  <si>
    <t>E - Way and yard switching tracks (passing tracks, crossovers and turnouts shall be in category A, B, C, D, F and potential abandonments, as appropriate).</t>
  </si>
  <si>
    <t>F - Track over which any passenger service is provided (other than potential abandonments). Mileage should be included within track categories A through</t>
  </si>
  <si>
    <t xml:space="preserve">        E unless there is dedicated entirely to passenger service F.</t>
  </si>
  <si>
    <t>Potential abandonments - Route segments identified by railroads as potentially subject to abandonment as required by Section 10904 of the Interstate Commerce Act.</t>
  </si>
  <si>
    <t>This schedule should include all class 1, 2, 3 or 4 track from schedule 700 that is maintained by the respondent (class 5 is assumed to be maintained by others).</t>
  </si>
  <si>
    <t>If, for two consecutive years, a line segment classified in one track category maintains a traffic density which would place it in another, it shall be reclassified into that</t>
  </si>
  <si>
    <t>category as of the beginning of the second year.</t>
  </si>
  <si>
    <t>Traffic density related to passenger service shall not be included in the determination of the track category of a line segment.</t>
  </si>
  <si>
    <t>720.  TRACK AND TRAFFIC CONDITIONS</t>
  </si>
  <si>
    <t>Disclose the requested information pertaining to track and traffic conditions.</t>
  </si>
  <si>
    <t>Mileage of tracks</t>
  </si>
  <si>
    <t>Average annual traffic density in</t>
  </si>
  <si>
    <t>Average running</t>
  </si>
  <si>
    <t>Track miles under slow orders</t>
  </si>
  <si>
    <t>at end of period</t>
  </si>
  <si>
    <t>millions of gross ton-miles per track mile*</t>
  </si>
  <si>
    <t>speed limit</t>
  </si>
  <si>
    <t>(whole numbers)</t>
  </si>
  <si>
    <t>(use two decimal places)</t>
  </si>
  <si>
    <t>XXXXXXXX</t>
  </si>
  <si>
    <t>(1)</t>
  </si>
  <si>
    <t xml:space="preserve"> Potential abandonments</t>
  </si>
  <si>
    <t>To determine average density, total track miles (route miles times number of tracks) rather than route miles shall be used.</t>
  </si>
  <si>
    <t>415.  SUPPORTING SCHEDULE - EQUIPMENT</t>
  </si>
  <si>
    <t>Types of equipment</t>
  </si>
  <si>
    <t>Repairs</t>
  </si>
  <si>
    <t>Capitalized</t>
  </si>
  <si>
    <t>Adjustment net</t>
  </si>
  <si>
    <t>(net expense)</t>
  </si>
  <si>
    <t>lease</t>
  </si>
  <si>
    <t>Diesel Locomotive-Yard</t>
  </si>
  <si>
    <t>Diesel Locomotive-Road</t>
  </si>
  <si>
    <t>Other Locomotive-Yard</t>
  </si>
  <si>
    <t>Other Locomotive-Road</t>
  </si>
  <si>
    <t xml:space="preserve">     TOTAL LOCOMOTIVES</t>
  </si>
  <si>
    <t xml:space="preserve">     FREIGHT TRAIN CARS</t>
  </si>
  <si>
    <t>Refrigerator-Nonmechanical</t>
  </si>
  <si>
    <t>Flat Multi-level</t>
  </si>
  <si>
    <t>Cabooses</t>
  </si>
  <si>
    <t>Miscellaneous Accessories</t>
  </si>
  <si>
    <t xml:space="preserve">     OTHER EQUIPMENT-REVENUE</t>
  </si>
  <si>
    <t xml:space="preserve">     FREIGHT HIGHWAY EQUIPMENT</t>
  </si>
  <si>
    <t>Bogies</t>
  </si>
  <si>
    <t>Chassis</t>
  </si>
  <si>
    <t>Other Highway Equipment (Freight)</t>
  </si>
  <si>
    <t xml:space="preserve">     TOTAL HIGHWAY EQUIPMENT</t>
  </si>
  <si>
    <t xml:space="preserve">     FLOATING EQUIPMENT-REVENUE</t>
  </si>
  <si>
    <t xml:space="preserve">     SERVICE</t>
  </si>
  <si>
    <t>Marine Line-Haul</t>
  </si>
  <si>
    <t>Local Marine</t>
  </si>
  <si>
    <t xml:space="preserve">     TOTAL FLOATING EQUIPMENT</t>
  </si>
  <si>
    <t xml:space="preserve">     OTHER EQUIPMENT</t>
  </si>
  <si>
    <t>Passenger and Other Revenue Equipment</t>
  </si>
  <si>
    <t>(Freight Portion)</t>
  </si>
  <si>
    <t>Computer systems and word processing equipment</t>
  </si>
  <si>
    <t>Machinery-Locomotives1</t>
  </si>
  <si>
    <t>Machinery-Freight Cars2</t>
  </si>
  <si>
    <t>Machinery-Other Equipment3</t>
  </si>
  <si>
    <t>Work and Other Non-revenue Equipment</t>
  </si>
  <si>
    <t xml:space="preserve">     TOTAL OTHER EQUIPMENT</t>
  </si>
  <si>
    <t xml:space="preserve">     TOTAL ALL EQUIPMENT</t>
  </si>
  <si>
    <t xml:space="preserve">     (FREIGHT PORTION)</t>
  </si>
  <si>
    <t xml:space="preserve"> 1</t>
  </si>
  <si>
    <t>The data to be reported on line 38 in column (b) is the amount reported in Schedule 410, column (f), line 203, reduced by the</t>
  </si>
  <si>
    <t>allocable portion of line 216.</t>
  </si>
  <si>
    <t xml:space="preserve"> 2</t>
  </si>
  <si>
    <t>The data to be reported on line 39 in column (b) is the amount reported in Schedule 410, column (f), line 222, reduced by the</t>
  </si>
  <si>
    <t>allocable portion of line 235.</t>
  </si>
  <si>
    <t>The data to be reported on line 40 in column (b) is the amount reported in Schedule 410, column (f), lines 302 through 306,</t>
  </si>
  <si>
    <t>reduced by the allocable portion of line 320.</t>
  </si>
  <si>
    <t>415.  SUPPORTING SCHEDULE - EQUIPMENT - Continued</t>
  </si>
  <si>
    <t>Investment base as of 12/31</t>
  </si>
  <si>
    <t>Accumulated depreciation as of 12/31</t>
  </si>
  <si>
    <t>Lease and rentals</t>
  </si>
  <si>
    <t>The data to be reported on lines 38, 39 and 40 in columns (g) and (h) is the investment recorded in Property Account 44, allocated</t>
  </si>
  <si>
    <t>to Locomotives, Freight Cars, and Other Equipment.</t>
  </si>
  <si>
    <t>The depreciation to be reported on lines 38, 39 and 40 in column (c) is calculated by multiplying the investment in each element by</t>
  </si>
  <si>
    <t>the effective composite rate for Property Account 44, and then adding or subtracting the adjustment reported in column (e). This</t>
  </si>
  <si>
    <t>calculation should equal the amount shown in column (c), Schedule 335.</t>
  </si>
  <si>
    <t xml:space="preserve">                      </t>
  </si>
  <si>
    <t xml:space="preserve">   1.</t>
  </si>
  <si>
    <t>Plan amendment</t>
  </si>
  <si>
    <t>P</t>
  </si>
  <si>
    <t xml:space="preserve">           ($___less applicable tax of $____) </t>
  </si>
  <si>
    <t>delegation of authority; therefore, the Supplemental Oath is not required.</t>
  </si>
  <si>
    <t>R_9_)</t>
  </si>
  <si>
    <t>(R_0_, R_1_, R_2_)</t>
  </si>
  <si>
    <t>(F10_, F20_, F30_)</t>
  </si>
  <si>
    <r>
      <t xml:space="preserve">      Date of trust agreement or latest amendment:   </t>
    </r>
    <r>
      <rPr>
        <b/>
        <sz val="8"/>
        <color indexed="8"/>
        <rFont val="Times New Roman"/>
        <family val="1"/>
      </rPr>
      <t xml:space="preserve">Management defined benefit plan effective January 1, 1976; </t>
    </r>
  </si>
  <si>
    <t xml:space="preserve">  Net loss (gain) </t>
  </si>
  <si>
    <t>(U)</t>
  </si>
  <si>
    <t>Flat-TOFC/COFC Car-miles reported in lines 25 (4-020), 41 (4-120), 57 (4-140), and 75 (4-160) will be computed</t>
  </si>
  <si>
    <t>using cars rather than constructed container platforms.  For example, an articulated car consisting of five platforms</t>
  </si>
  <si>
    <t>moved one mile will be counted as one car-mile, not five-car miles.</t>
  </si>
  <si>
    <t>(V)</t>
  </si>
  <si>
    <t>The intermodal Load Factor reported on Line 134 will be calculated for the average number of intermodal (TOFC/COFC)</t>
  </si>
  <si>
    <t>units loaded on the average intermodal car.  Units are to be calculated in the same manner as Line 123 (13 TOFC/COFC-</t>
  </si>
  <si>
    <t xml:space="preserve">No. of Revenue Trailers &amp; Containers Loaded and Unloaded (Q)).  Intermodal cars will be calculated in accordance with </t>
  </si>
  <si>
    <t>instruction U for reporting Flat-TOFC/COFC Car-miles.  Both intermodal (TOFC/COFC) units and intermodal cars are to be</t>
  </si>
  <si>
    <t>Common Shares:  Yes</t>
  </si>
  <si>
    <t>Preferred Shares:  No</t>
  </si>
  <si>
    <r>
      <t xml:space="preserve">State whether or not each share of stock has the right to one vote.  If not, give full particulars in a footnote         </t>
    </r>
    <r>
      <rPr>
        <b/>
        <sz val="8"/>
        <color indexed="8"/>
        <rFont val="Times New Roman"/>
        <family val="1"/>
      </rPr>
      <t/>
    </r>
  </si>
  <si>
    <t>(A_5_ , F_7_, All codes L &amp; Q8_)</t>
  </si>
  <si>
    <t xml:space="preserve">All other freight cars </t>
  </si>
  <si>
    <t>F_6_, F_8_, F40_)</t>
  </si>
  <si>
    <t>(F_1_, F_2_, F_3_, F_4_, F_5_,</t>
  </si>
  <si>
    <t>(All code P, Q &amp; S, except Q8_)</t>
  </si>
  <si>
    <t>(R_5_, R_6_, R_7_, R_8_</t>
  </si>
  <si>
    <t>service (J-0), and All code K)</t>
  </si>
  <si>
    <t>(All code C_1,C_2,C_3,C_4)</t>
  </si>
  <si>
    <t>G &amp;J,  J-1,J-2,J-3 &amp; J-4)</t>
  </si>
  <si>
    <t>(All code A) Except A_5_)</t>
  </si>
  <si>
    <t xml:space="preserve">(B3_0-7, B4_0-7, B5_, B6_
B7_, B8_) 
</t>
  </si>
  <si>
    <t>(B1_, B2_)</t>
  </si>
  <si>
    <t xml:space="preserve">  or leased</t>
  </si>
  <si>
    <t xml:space="preserve"> purchased</t>
  </si>
  <si>
    <t xml:space="preserve"> hand units</t>
  </si>
  <si>
    <t xml:space="preserve">   'reclass-</t>
  </si>
  <si>
    <t>(n)</t>
  </si>
  <si>
    <t xml:space="preserve"> (see ins. 4)</t>
  </si>
  <si>
    <t xml:space="preserve">  (k) &amp; (l)</t>
  </si>
  <si>
    <t xml:space="preserve">  in columns</t>
  </si>
  <si>
    <t>Tank (Z0_, U6_) See note)</t>
  </si>
  <si>
    <t>Insulated (U7_, Z7_)</t>
  </si>
  <si>
    <t>Bulk (U0_ &amp; Z0_)</t>
  </si>
  <si>
    <t>(U5_,Z5_)</t>
  </si>
  <si>
    <t>Open top (U4_,Z4_)</t>
  </si>
  <si>
    <t>Flat bed (U3_,Z3_)</t>
  </si>
  <si>
    <t>Z68_,Z69_)</t>
  </si>
  <si>
    <t>Bogie-chassis (Z1_,Z67_,</t>
  </si>
  <si>
    <t>(Car floats, lighters, etc.)</t>
  </si>
  <si>
    <t>(Tugboats, car ferries, etc.)</t>
  </si>
  <si>
    <t xml:space="preserve">  purchased</t>
  </si>
  <si>
    <t xml:space="preserve">  hand units</t>
  </si>
  <si>
    <t xml:space="preserve">         (n)</t>
  </si>
  <si>
    <t xml:space="preserve">   (k) &amp; (l)</t>
  </si>
  <si>
    <t xml:space="preserve"> in columns</t>
  </si>
  <si>
    <t>A reconciliation of the changes in benefit obligations and fair value of assets of SOO's plans is as follows:</t>
  </si>
  <si>
    <t>Restricted Share Units (RSU) entitle the holder to receive, upon redemption, a cash payment equivalent to the previous ten-day closing share price</t>
  </si>
  <si>
    <t>average.  RSU's vest over various periods of up to 36 months and are redeemable immediately upon vesting.  Upon termination of employment RSU's</t>
  </si>
  <si>
    <t>Diesel-multi purpose units</t>
  </si>
  <si>
    <t>SPECIAL NOTICE</t>
  </si>
  <si>
    <t>The dark borders on the schedules represent data that are captured by the Board.</t>
  </si>
  <si>
    <t>______________________________</t>
  </si>
  <si>
    <t>Supplemental Information about the Annual Report (R-1)</t>
  </si>
  <si>
    <t>The following information is provided in Compliance with OMB requirements and pursuant to the Paperwork Reduction Act of 1995, 44 U.S.C. Sections 3501-3519 (PRA):</t>
  </si>
  <si>
    <t>RC000388   SOO LINE   101137700</t>
  </si>
  <si>
    <t>MINNEAPOLIS, MN  55402</t>
  </si>
  <si>
    <t>Correct name and address if different than shown</t>
  </si>
  <si>
    <t>Full name and address of reporting carrier</t>
  </si>
  <si>
    <t>(Use mailing label on original, copy in full on duplicate)</t>
  </si>
  <si>
    <t xml:space="preserve">                              </t>
  </si>
  <si>
    <t>OEEAA - R1</t>
  </si>
  <si>
    <t>OMB Clearance No. 2140-0009</t>
  </si>
  <si>
    <t>To The</t>
  </si>
  <si>
    <t>Surface Transportation Board</t>
  </si>
  <si>
    <t>Class I Railroad</t>
  </si>
  <si>
    <t>Annual Report</t>
  </si>
  <si>
    <r>
      <t>120 SOUTH 6</t>
    </r>
    <r>
      <rPr>
        <b/>
        <vertAlign val="superscript"/>
        <sz val="22"/>
        <rFont val="Times New Roman"/>
        <family val="1"/>
      </rPr>
      <t>th</t>
    </r>
    <r>
      <rPr>
        <b/>
        <sz val="22"/>
        <rFont val="Times New Roman"/>
        <family val="1"/>
      </rPr>
      <t xml:space="preserve"> STREET</t>
    </r>
  </si>
  <si>
    <r>
      <t xml:space="preserve">    </t>
    </r>
    <r>
      <rPr>
        <b/>
        <u/>
        <sz val="9"/>
        <rFont val="Times New Roman"/>
        <family val="1"/>
      </rPr>
      <t>Page</t>
    </r>
  </si>
  <si>
    <t>NOTICE</t>
  </si>
  <si>
    <t>(a) Board means Surface Transportation Board.</t>
  </si>
  <si>
    <t>(b) Respondent means the person or corporation in whose behalf the report is made.</t>
  </si>
  <si>
    <t>(c) Year means the year ended December 31 for which the report is being made.</t>
  </si>
  <si>
    <t>For Index, See Back of Form</t>
  </si>
  <si>
    <t>1. This report is required for every class I railroad operating within the United States. Three copies of this Annual Report should be completed. Two of the copies must be filed with the Surface Transportation Board, Office of Economics, Environmental Analysis, and Administration, 395 E Street, S.W. Suite 1100, Washington, DC 20423, by March 31 of the year following that for which the report is made. One copy should be retained by the carrier.</t>
  </si>
  <si>
    <t>2. Every inquiry must be definitely answered. Where the word "none" truly and completely states the fact, it should be given as the answer. If any inquiry is inapplicable, the words "not applicable" should be used.</t>
  </si>
  <si>
    <t>3. Wherever the space provided in the schedules in insufficient to permit a full and complete statement of the requested information, inserts should be prepared and appropriately identified by the number of the schedule.</t>
  </si>
  <si>
    <t>6. Except where the context clearly indicates some other meaning, the following terms when used in this Form have the following meanings:</t>
  </si>
  <si>
    <t>(d) Close of the Year means the close of business on December 31 for the year in which the report is being made. If the report is made for a shorter period than one year, it means the close of the period covered by the report.</t>
  </si>
  <si>
    <t xml:space="preserve">(e) Beginning of the Year means the beginning of business on January 1 of the year for which the report is being made. If the report is made for a shorter period than one year, it means the beginning of that period.
</t>
  </si>
  <si>
    <t>(f) Preceding Year means the year ended December 31 of the year preceding the year for which the report is made.</t>
  </si>
  <si>
    <t>(g) The Uniform System of Accounts for Railroad Companies means the system of accounts in Part 1201 of Title 49, Code of Federal Regulations, as amended.</t>
  </si>
  <si>
    <t>7. The ICC Termination Act of 1995 abolished the Interstate Commerce Commission and replaced it with the Surface Transportation Board. Any references to the Interstate Commerce Commission or Commission contained in this report refer to the Surface Transportation  Board.</t>
  </si>
  <si>
    <t>8. Any references to the Bureau of Accounts or the Office of Economics contained in this report refer to the Office of Economics, Environmental Analysis, and Administration of the Surface Transportation Board.</t>
  </si>
  <si>
    <t>4. All entries should be made in a permanent black ink or typed. Those of a contrary character must be indicated in parenthesis. Items of an unusual character must be indicated by appropriate symbols and explained in footnotes.</t>
  </si>
  <si>
    <t>5. Money items, except averages, throughout the annual report form should be shown in thousands of dollars adjusted to accord with footings. Totals for amounts reported in subsidiary accounts included in supporting schedules must be in agreement with related primary accounts. For purposes of rounding, amounts of $500 but less than $1,000 should be raised to the nearest thousand dollars, and amounts of less than $500 should be lowered.</t>
  </si>
  <si>
    <t>Canadian Pacific Railway - Parent</t>
  </si>
  <si>
    <t>Canadian Pacific Railway - Affiliates</t>
  </si>
  <si>
    <t>Diesel-passenger units</t>
  </si>
  <si>
    <t>Total (lines 1 to 4) units</t>
  </si>
  <si>
    <t>Diesel-switching units</t>
  </si>
  <si>
    <t xml:space="preserve">Diesel-freight units                    </t>
  </si>
  <si>
    <t>TOTAL NEW UNITS</t>
  </si>
  <si>
    <t>TOTAL REBUILT UNITS</t>
  </si>
  <si>
    <t>GRAND TOTAL UNITS</t>
  </si>
  <si>
    <t>Gains</t>
  </si>
  <si>
    <t>Losses</t>
  </si>
  <si>
    <t xml:space="preserve">  $   -</t>
  </si>
  <si>
    <t xml:space="preserve">       -</t>
  </si>
  <si>
    <t xml:space="preserve">            Current</t>
  </si>
  <si>
    <t xml:space="preserve">         Noncurrent </t>
  </si>
  <si>
    <t>calculated using actual units and not constructed intermodal (TOFC/COFC) units or cars.</t>
  </si>
  <si>
    <t>TOTAL (lines 59 to 67)</t>
  </si>
  <si>
    <t>Dry van (U2_,Z2_,Z6_,I-6)</t>
  </si>
  <si>
    <t>Alternate Investment Strategies</t>
  </si>
  <si>
    <t>Bright Rail Energy LLC</t>
  </si>
  <si>
    <t>(Dollars in Thousand)</t>
  </si>
  <si>
    <t xml:space="preserve">           Other</t>
  </si>
  <si>
    <t xml:space="preserve">(d)  </t>
  </si>
  <si>
    <t xml:space="preserve">     (e)</t>
  </si>
  <si>
    <t xml:space="preserve">(f) </t>
  </si>
  <si>
    <t>(9) Rail and other track material</t>
  </si>
  <si>
    <t xml:space="preserve">(52) Locomotives  </t>
  </si>
  <si>
    <t xml:space="preserve">      Railroad Annual Report R-1</t>
  </si>
  <si>
    <t>*******************************************************************************************************************</t>
  </si>
  <si>
    <t xml:space="preserve">     TOTAL</t>
  </si>
  <si>
    <t>Computer systems and word processing equip.</t>
  </si>
  <si>
    <t xml:space="preserve">PTC 330.    ROAD  PROPERTY  AND  EQUIPMENT  AND  IMPROVEMENTS  TO  LEASED </t>
  </si>
  <si>
    <t>PTC 330.    ROAD  PROPERTY  AND  EQUIPMENT  AND  IMPROVEMENTS  TO  LEASED</t>
  </si>
  <si>
    <t>PTC Supplement to Railroad Annual Report R-1</t>
  </si>
  <si>
    <t>PTC 332.    DEPRECIATION BASE AND RATES - ROAD AND EQUIPMENT</t>
  </si>
  <si>
    <t>PTC 335.    ACCUMULATED DEPRECIATION- ROAD AND EQUIPMENT OWNED AND USED</t>
  </si>
  <si>
    <t xml:space="preserve">(3) Grading                                         </t>
  </si>
  <si>
    <t xml:space="preserve">(8) Ties                                              </t>
  </si>
  <si>
    <t xml:space="preserve">(9) Rail and other track material        </t>
  </si>
  <si>
    <t xml:space="preserve">(11) Ballast                                        </t>
  </si>
  <si>
    <t xml:space="preserve">(44) Shop machinery                         </t>
  </si>
  <si>
    <t xml:space="preserve">Amortization (Adjustments)               </t>
  </si>
  <si>
    <t>PTC 352B.    INVESTMENT IN RAILWAY PROPERTY USED IN TRANSPORTATION SERVICE_x001F_</t>
  </si>
  <si>
    <t>PTC Supplemental</t>
  </si>
  <si>
    <t>PTC Supplement</t>
  </si>
  <si>
    <t xml:space="preserve">                                </t>
  </si>
  <si>
    <t>Schedules 330, 332, 335, 352B, 410, 700, 710, 710S, and 720</t>
  </si>
  <si>
    <t xml:space="preserve"> FOR THE </t>
  </si>
  <si>
    <t>R</t>
  </si>
  <si>
    <t xml:space="preserve">     410. RAILWAY OPERATING EXPENSES</t>
  </si>
  <si>
    <t>a</t>
  </si>
  <si>
    <t>l</t>
  </si>
  <si>
    <t>State the railway operating expenses on respondent's road for the year, classifying them in accordance with the Uniform System of Accounts for Railroad Companies, and allocate the common</t>
  </si>
  <si>
    <t>r</t>
  </si>
  <si>
    <t>operating expenses in accordance with the Board's rules governing the separation of such expenses between freight and passenger services.</t>
  </si>
  <si>
    <t>o</t>
  </si>
  <si>
    <t>d</t>
  </si>
  <si>
    <t>Material, tools,</t>
  </si>
  <si>
    <t>Name of railway operating expense account</t>
  </si>
  <si>
    <t>Salaries</t>
  </si>
  <si>
    <t>supplies, fuels,</t>
  </si>
  <si>
    <t>Purchased</t>
  </si>
  <si>
    <t>General</t>
  </si>
  <si>
    <t>freight</t>
  </si>
  <si>
    <t>&amp; Wages</t>
  </si>
  <si>
    <t>&amp; lubricants</t>
  </si>
  <si>
    <t>expense</t>
  </si>
  <si>
    <t>n</t>
  </si>
  <si>
    <t>WAYS &amp; STRUCTURES</t>
  </si>
  <si>
    <t>u</t>
  </si>
  <si>
    <t>ADMINISTRATION</t>
  </si>
  <si>
    <t>Bridge &amp; building</t>
  </si>
  <si>
    <t>e</t>
  </si>
  <si>
    <t>p</t>
  </si>
  <si>
    <t>REPAIRS AND MAINTENANCE</t>
  </si>
  <si>
    <t>Roadway - running</t>
  </si>
  <si>
    <t>Roadway - switching</t>
  </si>
  <si>
    <t>t</t>
  </si>
  <si>
    <t>Tunnels &amp; subways -  running</t>
  </si>
  <si>
    <t>Tunnels &amp; subways - switching</t>
  </si>
  <si>
    <t>Bridges &amp; culverts - running</t>
  </si>
  <si>
    <t>i</t>
  </si>
  <si>
    <t>Bridges &amp; culverts - switching</t>
  </si>
  <si>
    <t>Ties - running</t>
  </si>
  <si>
    <t>Ties - switching</t>
  </si>
  <si>
    <t>Rail &amp; other track material - running</t>
  </si>
  <si>
    <t>U</t>
  </si>
  <si>
    <t>Rail &amp; other track material - switching</t>
  </si>
  <si>
    <t>s</t>
  </si>
  <si>
    <t>Ballast - running</t>
  </si>
  <si>
    <t>Ballast - switching</t>
  </si>
  <si>
    <t>L</t>
  </si>
  <si>
    <t>Road property damaged - running</t>
  </si>
  <si>
    <t>Road property damaged - switching</t>
  </si>
  <si>
    <t>M</t>
  </si>
  <si>
    <t>Road property damaged - other</t>
  </si>
  <si>
    <t>Signals &amp; interlockers - running</t>
  </si>
  <si>
    <t>Y</t>
  </si>
  <si>
    <t>N</t>
  </si>
  <si>
    <t>Signals &amp; interlockers - switching</t>
  </si>
  <si>
    <t>Power systems</t>
  </si>
  <si>
    <t>Highway grade crossings - running</t>
  </si>
  <si>
    <t>Highway grade crossings - switching</t>
  </si>
  <si>
    <t>Station &amp; office buildings</t>
  </si>
  <si>
    <t>Shop buildings - locomotives</t>
  </si>
  <si>
    <t>Shop buildings - freight cars</t>
  </si>
  <si>
    <t>Shop buildings - other equipment</t>
  </si>
  <si>
    <t>PTC 410.  RAILWAY OPERATING EXPENSES - (Continued)</t>
  </si>
  <si>
    <t>REPAIRS AND MAINTENANCE - (Continued)</t>
  </si>
  <si>
    <t>Locomotive servicing facilities</t>
  </si>
  <si>
    <t>Miscellaneous buildings &amp; structures</t>
  </si>
  <si>
    <t>Coal terminals</t>
  </si>
  <si>
    <t>Ore terminals</t>
  </si>
  <si>
    <t>Other marine terminals</t>
  </si>
  <si>
    <t>Motor vehicle loading &amp; distribution facilities</t>
  </si>
  <si>
    <t>Facilities for other specialized service operations</t>
  </si>
  <si>
    <t>Small tools &amp; supplies</t>
  </si>
  <si>
    <t>Snow removal</t>
  </si>
  <si>
    <t>Fringe benefits - running</t>
  </si>
  <si>
    <t>Fringe benefits - Switching</t>
  </si>
  <si>
    <t>y</t>
  </si>
  <si>
    <t>Fringe benefits - other</t>
  </si>
  <si>
    <t>Casualties &amp; insurance - running</t>
  </si>
  <si>
    <t>Casualties &amp; insurance - switching</t>
  </si>
  <si>
    <t>Casualties &amp; insurance - other</t>
  </si>
  <si>
    <t>Lease rentals - debit -running</t>
  </si>
  <si>
    <t>Lease rentals - debit -switching</t>
  </si>
  <si>
    <t>Lease rentals - debit -other</t>
  </si>
  <si>
    <t>Lease rentals - (credit) - running</t>
  </si>
  <si>
    <t>(                      )</t>
  </si>
  <si>
    <t>Lease rentals - (credit) - switching</t>
  </si>
  <si>
    <t>Lease rentals - (credit) - other</t>
  </si>
  <si>
    <t>Joint facility rent - debit - running</t>
  </si>
  <si>
    <t>m</t>
  </si>
  <si>
    <t>Joint facility rent - debit - switching</t>
  </si>
  <si>
    <t>Joint facility rent - debit - other</t>
  </si>
  <si>
    <t>Joint facility rent - (credit) - running</t>
  </si>
  <si>
    <t>Joint facility rent - (credit) - switching</t>
  </si>
  <si>
    <t>Joint facility rent - (credit) - other</t>
  </si>
  <si>
    <t>Other rents - debit - running</t>
  </si>
  <si>
    <t>Other rents - debit - switching</t>
  </si>
  <si>
    <t>Other rents - debit - other</t>
  </si>
  <si>
    <t>Other rents - (credit) - running</t>
  </si>
  <si>
    <t>Other rents - (credit) - switching</t>
  </si>
  <si>
    <t>Other rents - (credit) -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</si>
  <si>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</si>
  <si>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</si>
  <si>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</si>
  <si>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</si>
  <si>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</si>
  <si>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</si>
  <si>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</si>
  <si>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</si>
  <si>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</si>
  <si>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</si>
  <si>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</si>
  <si>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</si>
  <si>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</si>
  <si>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</si>
  <si>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</si>
  <si>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TOTAL WAY AND STRUCTURES</t>
  </si>
  <si>
    <t>Repair &amp; maintenance</t>
  </si>
  <si>
    <t>Machinery repair</t>
  </si>
  <si>
    <t>Equipment damaged</t>
  </si>
  <si>
    <t>Other casualties &amp;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</si>
  <si>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</si>
  <si>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</si>
  <si>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</si>
  <si>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</si>
  <si>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</si>
  <si>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</si>
  <si>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</si>
  <si>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</si>
  <si>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</si>
  <si>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LOCOMOTIVES - (Continued)</t>
  </si>
  <si>
    <t>Dismantling retired property</t>
  </si>
  <si>
    <t>TOTAL LOCOMOTIVES</t>
  </si>
  <si>
    <t>FREIGHT CARS</t>
  </si>
  <si>
    <t>TOTAL FREIGHT CARS</t>
  </si>
  <si>
    <t>OTHER EQUIPMENT</t>
  </si>
  <si>
    <t>Repair &amp; maintenance:</t>
  </si>
  <si>
    <t xml:space="preserve">   Trucks, trailers, &amp; containers - revenue service</t>
  </si>
  <si>
    <t xml:space="preserve">   Floating equipment - revenue service</t>
  </si>
  <si>
    <t xml:space="preserve">   Passenger &amp; other revenue equipment</t>
  </si>
  <si>
    <t xml:space="preserve">   Computers and data processing equipment</t>
  </si>
  <si>
    <t xml:space="preserve">   Machinery</t>
  </si>
  <si>
    <t xml:space="preserve">   Work &amp; other non-revenue equipment</t>
  </si>
  <si>
    <t xml:space="preserve">   Equipment damaged</t>
  </si>
  <si>
    <t>OTHER EQUIPMENT (Continued)</t>
  </si>
  <si>
    <t>TOTAL OTHER EQUIPMENT</t>
  </si>
  <si>
    <t>TOTAL EQUIPMENT</t>
  </si>
  <si>
    <t>TRANSPORTATION</t>
  </si>
  <si>
    <t>Engine crews</t>
  </si>
  <si>
    <t>Train crews</t>
  </si>
  <si>
    <t>Dispatching trains</t>
  </si>
  <si>
    <t>Operating signals &amp; interlockers</t>
  </si>
  <si>
    <t>Operating drawbridges</t>
  </si>
  <si>
    <t>Highway crossing protection</t>
  </si>
  <si>
    <t>Train inspection &amp; lubrication</t>
  </si>
  <si>
    <t>Locomotive fuel</t>
  </si>
  <si>
    <t>Electric power electric power produced or</t>
  </si>
  <si>
    <t xml:space="preserve">    purchased for motive power</t>
  </si>
  <si>
    <t>Servicing locomotives</t>
  </si>
  <si>
    <t>Freight lost or damaged - solely related</t>
  </si>
  <si>
    <t>Clearing wrecks</t>
  </si>
  <si>
    <t>TOTAL TRAIN OPERATIONS</t>
  </si>
  <si>
    <t>YARD OPERATIONS</t>
  </si>
  <si>
    <t>Switch crews</t>
  </si>
  <si>
    <t>YARD OPERATIONS (Continued)</t>
  </si>
  <si>
    <t>Controlling operations</t>
  </si>
  <si>
    <t>Yard and terminal clerical</t>
  </si>
  <si>
    <t>Operating switches, signals, retarders, &amp; humps</t>
  </si>
  <si>
    <t>TOTAL YARD OPERATIONS</t>
  </si>
  <si>
    <t>TRAIN &amp; YARD OPERATIONS COMMON:</t>
  </si>
  <si>
    <t>Cleaning car interiors</t>
  </si>
  <si>
    <t>Adjusting &amp; transferring loads</t>
  </si>
  <si>
    <t>Car loading devices &amp; grain docks</t>
  </si>
  <si>
    <t>Freight lost or damaged - all other</t>
  </si>
  <si>
    <t>TOTAL TRAIN &amp; YARD OPERATIONS COMMON:</t>
  </si>
  <si>
    <t>SPECIALIZED SERVICE OPERATIONS</t>
  </si>
  <si>
    <t>Pickup &amp; delivery and marine line haul</t>
  </si>
  <si>
    <t>Loading &amp; unloading and local marine</t>
  </si>
  <si>
    <t>Protective services</t>
  </si>
  <si>
    <t>Casualties &amp; insurance</t>
  </si>
  <si>
    <t>TOTAL SPECIALIZED SERVICE OPERATIONS</t>
  </si>
  <si>
    <t xml:space="preserve">  ADMINISTRATIVE SUPPORT OPERATIONS:</t>
  </si>
  <si>
    <t>Employees performing clerical &amp; accounting functions</t>
  </si>
  <si>
    <t>Communication systems operations</t>
  </si>
  <si>
    <t>Loss &amp; damage claims processing</t>
  </si>
  <si>
    <t xml:space="preserve">  TOTAL ADMINISTRATIVE SUPPORT OPERATIONS</t>
  </si>
  <si>
    <t>Officers - general administration</t>
  </si>
  <si>
    <t>Accounting, auditing, &amp; finance</t>
  </si>
  <si>
    <t>Management services &amp; data processing</t>
  </si>
  <si>
    <t>Industrial development</t>
  </si>
  <si>
    <t>Personnel &amp; labor relations</t>
  </si>
  <si>
    <t>Legal &amp; secretarial</t>
  </si>
  <si>
    <t>Public relations &amp; advertising</t>
  </si>
  <si>
    <t>Research &amp; development</t>
  </si>
  <si>
    <t>Writedown of uncollectible accounts</t>
  </si>
  <si>
    <t>Property taxes</t>
  </si>
  <si>
    <t>Other taxes except on corporate income or payroll</t>
  </si>
  <si>
    <t>TOTAL CARRIER OPERATING EXPENSE</t>
  </si>
  <si>
    <t>PTC 700.  MILEAGE OPERATED AT CLOSE OF YEAR</t>
  </si>
  <si>
    <t>passing tracks,</t>
  </si>
  <si>
    <t>cross-overs,</t>
  </si>
  <si>
    <t>way switching</t>
  </si>
  <si>
    <t>yard switching</t>
  </si>
  <si>
    <t>main track</t>
  </si>
  <si>
    <t>main tracks</t>
  </si>
  <si>
    <t>and turnouts</t>
  </si>
  <si>
    <t>Miles of electrified road</t>
  </si>
  <si>
    <t>or track included in the</t>
  </si>
  <si>
    <t>preceding grand total</t>
  </si>
  <si>
    <t>PTC 710. INVENTORY OF EQUIPMENT</t>
  </si>
  <si>
    <t xml:space="preserve">including  </t>
  </si>
  <si>
    <t xml:space="preserve">Line </t>
  </si>
  <si>
    <t>or leased from</t>
  </si>
  <si>
    <t>to others</t>
  </si>
  <si>
    <t xml:space="preserve">Diesel-freight                          </t>
  </si>
  <si>
    <t>Diesel-passenger</t>
  </si>
  <si>
    <t xml:space="preserve">Diesel-multiple purpose        </t>
  </si>
  <si>
    <t xml:space="preserve">Diesel-switching                     </t>
  </si>
  <si>
    <t xml:space="preserve">TOTAL (lines 1 to 4)              </t>
  </si>
  <si>
    <t>Electric locomotives</t>
  </si>
  <si>
    <t>TOTAL (lines 5, 6, and 7)</t>
  </si>
  <si>
    <t xml:space="preserve">   (lines 8 and 9)</t>
  </si>
  <si>
    <t xml:space="preserve">  TOTAL (lines 11 to 13)</t>
  </si>
  <si>
    <t xml:space="preserve">  (lines 14 and 15)</t>
  </si>
  <si>
    <t>PTC 710. INVENTORY OF EQUIPMENT  (Continued)</t>
  </si>
  <si>
    <t>Passenger-Train Cars</t>
  </si>
  <si>
    <t>Coaches (PA, PB, PBO)</t>
  </si>
  <si>
    <t>(All class C, except CSB)</t>
  </si>
  <si>
    <t>Parlor cars (PBC, PC, PL, PO)</t>
  </si>
  <si>
    <t>Sleeping cars (PS, PT, PAS, PDS)</t>
  </si>
  <si>
    <t>Dining, grill, &amp; tavern cars</t>
  </si>
  <si>
    <t>(All class D, PD)</t>
  </si>
  <si>
    <t>Nonpassenger carrying cars</t>
  </si>
  <si>
    <t>(All class B, CSB, M, PSA, IA)</t>
  </si>
  <si>
    <t>TOTAL (Lines 17 to 22)</t>
  </si>
  <si>
    <t>(EP, ET)</t>
  </si>
  <si>
    <t>Electric combined cars (EC)</t>
  </si>
  <si>
    <t xml:space="preserve">Internal combustion rail </t>
  </si>
  <si>
    <t xml:space="preserve">  motorcars (ED, EG)</t>
  </si>
  <si>
    <t>TOTAL (Lines 24 to 27)</t>
  </si>
  <si>
    <t>TOTAL (Lines 23 and 28)</t>
  </si>
  <si>
    <t>Company Service Cars</t>
  </si>
  <si>
    <t>Business cars (PV)</t>
  </si>
  <si>
    <t>Board outfit cars (MWX)</t>
  </si>
  <si>
    <t>(MWU, MWV, MWW, MWK)</t>
  </si>
  <si>
    <t>(MWB, MWD)</t>
  </si>
  <si>
    <t xml:space="preserve">  equipment cars</t>
  </si>
  <si>
    <t>TOTAL (Lines 30 to 34)</t>
  </si>
  <si>
    <t>PTC 710.  INVENTORY OF EQUIPMENT - Continued</t>
  </si>
  <si>
    <t>PTC 710. INVENTORY OF EQUIPMENT - Continued</t>
  </si>
  <si>
    <t>Give particulars of each of the various classes of equipment which respondent owned or leased during the year.</t>
  </si>
  <si>
    <t>Column (m) should show aggregate capacity for all units reported in Columns (k) and (l), as follows.  For freight-train cars,</t>
  </si>
  <si>
    <t>In Column (d) give the number of units purchased or built in company shops.  In Column (e) give the number of new units leased from</t>
  </si>
  <si>
    <t>report the nominal capacity (in tons of 2,000 lbs) as provided for in Rule 86 of the AAR Code of Rules Governing Cars in</t>
  </si>
  <si>
    <t>others.  The term "new" means a unit placed in service for the first time on any railroad.</t>
  </si>
  <si>
    <t>Interchange.  Convert the capacity of tank cars to capacity in tons of the commodity which the car is intended to customarily carry.</t>
  </si>
  <si>
    <t>Units leased to others for a period of one year or more are reportable in Column (n).  Units temporarily out of respondent's service</t>
  </si>
  <si>
    <t>Time-mileage cars refers to freight cars, other than cabooses, owned or held under lease arrangement, whose interline rental</t>
  </si>
  <si>
    <t xml:space="preserve">and rented to others for less than one year are to be included in Column (i).  Units rented from others for a period less than one year should </t>
  </si>
  <si>
    <t>is settled on a per diem and line haul mileage basis under "Code of Car Hire Rules" or would be so settled if used by another railroad.</t>
  </si>
  <si>
    <t>not be included in Column (j).</t>
  </si>
  <si>
    <t>Changes during the year</t>
  </si>
  <si>
    <t>Units at close of year</t>
  </si>
  <si>
    <t>Units installed</t>
  </si>
  <si>
    <t>(concluded)</t>
  </si>
  <si>
    <t xml:space="preserve">Total in service of </t>
  </si>
  <si>
    <t>All other units,</t>
  </si>
  <si>
    <t xml:space="preserve">including </t>
  </si>
  <si>
    <t>(col. (i) &amp; (j))</t>
  </si>
  <si>
    <t>and second hand</t>
  </si>
  <si>
    <t>whether owned</t>
  </si>
  <si>
    <t>reported in</t>
  </si>
  <si>
    <t>units purchased</t>
  </si>
  <si>
    <t>col (k) &amp; (l)</t>
  </si>
  <si>
    <t xml:space="preserve">to </t>
  </si>
  <si>
    <t>cars</t>
  </si>
  <si>
    <t>Others</t>
  </si>
  <si>
    <t xml:space="preserve"> Plain box cars - 40' </t>
  </si>
  <si>
    <t xml:space="preserve">   (B1__,  B2__)</t>
  </si>
  <si>
    <t xml:space="preserve"> Plain box cars - 50' and longer</t>
  </si>
  <si>
    <t xml:space="preserve">   (B3_0-7, B4_0-7, B5__, B6__</t>
  </si>
  <si>
    <t xml:space="preserve">     B7__, B8__)</t>
  </si>
  <si>
    <t xml:space="preserve"> Equipped box cars</t>
  </si>
  <si>
    <t xml:space="preserve">   (All Code A, Except A_5_)</t>
  </si>
  <si>
    <t xml:space="preserve"> Plain gondola cars</t>
  </si>
  <si>
    <t xml:space="preserve">   (All Codes G &amp; J,  J__1,  J__2,</t>
  </si>
  <si>
    <t xml:space="preserve">     J__3, J__4)</t>
  </si>
  <si>
    <t xml:space="preserve"> Equipped gondola cars</t>
  </si>
  <si>
    <t xml:space="preserve">   (All Code E)</t>
  </si>
  <si>
    <t xml:space="preserve"> Covered hopper cars</t>
  </si>
  <si>
    <t xml:space="preserve">   (C__1, C__2, C__3, C__4)</t>
  </si>
  <si>
    <t xml:space="preserve"> Open top hopper cars - general</t>
  </si>
  <si>
    <t xml:space="preserve">   service (All Code H)</t>
  </si>
  <si>
    <t xml:space="preserve"> Open top hopper cars - special</t>
  </si>
  <si>
    <t xml:space="preserve">   service (J__O), and All Code K)</t>
  </si>
  <si>
    <t xml:space="preserve"> Refrigerator cars - mechanical</t>
  </si>
  <si>
    <t xml:space="preserve"> (R_5,_, R_6_, R_7_, R_8_, R_9_)</t>
  </si>
  <si>
    <t xml:space="preserve"> Refrigerator cars - nonmechanical</t>
  </si>
  <si>
    <t xml:space="preserve">  (R_0_, R_1_, R_2_)</t>
  </si>
  <si>
    <t xml:space="preserve"> Flat cars - TOFC/COFC</t>
  </si>
  <si>
    <t xml:space="preserve">  (All Code P, Q, &amp; S, Except Q8_)</t>
  </si>
  <si>
    <t xml:space="preserve"> Flat cars - multilevel</t>
  </si>
  <si>
    <t xml:space="preserve">   (All Code V)</t>
  </si>
  <si>
    <t xml:space="preserve"> Flat cars - general service</t>
  </si>
  <si>
    <t xml:space="preserve">  (F10_, F20_, F30_)</t>
  </si>
  <si>
    <t xml:space="preserve"> Flat cars - other</t>
  </si>
  <si>
    <t xml:space="preserve">  (F_1_, F_2_, F_3_, F_4_, F_5_,</t>
  </si>
  <si>
    <t xml:space="preserve">    F_6_, F_8_, F40_)</t>
  </si>
  <si>
    <t xml:space="preserve"> Tank cars - under 22,000 gal.</t>
  </si>
  <si>
    <t xml:space="preserve">  (T__0, T__1, T__2, T__3, T__4,</t>
  </si>
  <si>
    <t xml:space="preserve">    T__5)</t>
  </si>
  <si>
    <t xml:space="preserve"> Tank cars -  22,000 gal. and over</t>
  </si>
  <si>
    <t xml:space="preserve">  (T__6, T__7, T__8, T__9)</t>
  </si>
  <si>
    <t xml:space="preserve"> All other freight cars</t>
  </si>
  <si>
    <t xml:space="preserve">   (A_5_, F_7_, All Code L &amp; Q8__)</t>
  </si>
  <si>
    <t xml:space="preserve">       TOTAL (Lines 36 to 52)</t>
  </si>
  <si>
    <t xml:space="preserve"> Caboose (All Code M-930)</t>
  </si>
  <si>
    <t xml:space="preserve">        TOTAL (Lines 53 and 54)</t>
  </si>
  <si>
    <t xml:space="preserve"> PTC Supplement to Railroad Annual Report R-1    </t>
  </si>
  <si>
    <t>PTC 710.  INVENTORY OF EQUIPMENT - Concluded</t>
  </si>
  <si>
    <t xml:space="preserve"> Self-propelled vessels</t>
  </si>
  <si>
    <t xml:space="preserve">   (tugboats, car ferries, etc.)</t>
  </si>
  <si>
    <t xml:space="preserve"> Non-self-propelled vessels</t>
  </si>
  <si>
    <t xml:space="preserve">   (car floats, lighters, etc.)</t>
  </si>
  <si>
    <t xml:space="preserve">       TOTAL (Lines 56 and 57)</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</si>
  <si>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</si>
  <si>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</si>
  <si>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</si>
  <si>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</si>
  <si>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</si>
  <si>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</si>
  <si>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</si>
  <si>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</si>
  <si>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</si>
  <si>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</si>
  <si>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</si>
  <si>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</si>
  <si>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</si>
  <si>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</si>
  <si>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Note:  Line 66 (Tank) must have fitting code "CN" to qualify as a tank, otherwise it is a bulk hopper.</t>
  </si>
  <si>
    <t>PTC 710S.  UNIT COST OF EQUIPMENT INSTALLED DURING THE YEAR</t>
  </si>
  <si>
    <t>Give particulars, as requested, separately, for the various classes of new units and rebuilt units of equipment installed by respondent during</t>
  </si>
  <si>
    <t xml:space="preserve"> the year.  If information regarding the cost of any units installed is not complete at the time of filing of this report, the units should be omitted, but</t>
  </si>
  <si>
    <t xml:space="preserve"> reference to the number of units omitted should be given in a footnote, the details as to cost to be given in the report of the following year.  The</t>
  </si>
  <si>
    <t xml:space="preserve"> cost of units under construction at the close of the year should not be reflected in this schedule even though part of the cost appears in the</t>
  </si>
  <si>
    <t xml:space="preserve"> property account for the year.  Indicate in column (e) whether an installation represents equipment purchased (P), built or rebuilt by contract in</t>
  </si>
  <si>
    <t xml:space="preserve"> outside railroad shops (C), or built or rebuilt in company or system shops (S), including units acquired through capitalized leases (L).</t>
  </si>
  <si>
    <t>In column (a) list each class or type of locomotive unit, car, or TOFC/COFC equipment on a separate line.  By class is meant the standard</t>
  </si>
  <si>
    <t xml:space="preserve"> classification used to distinguish types of locomotive units, freight cars, or other equipment adopted by the Association of American Railroads,</t>
  </si>
  <si>
    <t xml:space="preserve"> and should include physical characteristics requested by Schedule 710.  Locomotive units should be identified as to power source, wheel</t>
  </si>
  <si>
    <t xml:space="preserve"> arrangement, and horsepower per unit, such as multiple-purpose diesel locomotive A units (B-B), 2500 HP.  Cars should be identified as to</t>
  </si>
  <si>
    <t xml:space="preserve"> special construction or service characteristics, such as aluminum-covered hopper car (LO) or steel boxcars-special service (XAP).  For TOFC/COFC,</t>
  </si>
  <si>
    <t xml:space="preserve"> show the type of equipment as enumerated in Schedule 710.</t>
  </si>
  <si>
    <t>In column (c) show the total weight in tons of 2,000 pounds.  The weight of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</si>
  <si>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</si>
  <si>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t>
  </si>
  <si>
    <t xml:space="preserve"> and company service cars, and columns (d) and (f) for freight train cars, floating equipment, and highway revenue equipment.  Disclose new units in</t>
  </si>
  <si>
    <t xml:space="preserve"> the upper section of this schedule.  Disclose rebuilt units acquired or rewritten into the respondent's accounts in the lower section.  The term "new"</t>
  </si>
  <si>
    <t xml:space="preserve"> as used herein shall mean a unit or units placed in service for the first time on any railroad.</t>
  </si>
  <si>
    <t>All unequipped boxcars acquired in whole or in part with incentive per diem funds should be reported on separate lines and be appropriately</t>
  </si>
  <si>
    <t xml:space="preserve"> identified by footnote or sub-heading.</t>
  </si>
  <si>
    <t>Total Weight</t>
  </si>
  <si>
    <t>Acquisition</t>
  </si>
  <si>
    <t>of Units</t>
  </si>
  <si>
    <t>(Tons)</t>
  </si>
  <si>
    <t>(see instructions)</t>
  </si>
  <si>
    <r>
      <t xml:space="preserve">                                           </t>
    </r>
    <r>
      <rPr>
        <b/>
        <sz val="8"/>
        <rFont val="Arial"/>
        <family val="2"/>
      </rPr>
      <t xml:space="preserve"> GENERAL INSTRUCTIONS CONCERNING RETURNS TO BE MADE IN SCHEDULE PTC 720</t>
    </r>
  </si>
  <si>
    <t>A.</t>
  </si>
  <si>
    <t xml:space="preserve">   Freight density of 20 million or more gross ton-miles per track-mile per year (including passing tracks, turnouts, and crossovers).</t>
  </si>
  <si>
    <t>B.</t>
  </si>
  <si>
    <t xml:space="preserve">   Freight density of less than 20 million gross ton-miles per track-mile per year, but at least 5 million  (including passing tracks, turnouts, and crossovers).</t>
  </si>
  <si>
    <t>C.</t>
  </si>
  <si>
    <t xml:space="preserve">   Freight density of less than 5 million gross ton-miles per track-mile per year, but at least 1 million  (including passing tracks, turnouts, and crossovers).</t>
  </si>
  <si>
    <t>D.</t>
  </si>
  <si>
    <t xml:space="preserve">   Freight density of less than 1 million gross ton-miles per track-mile per year  (including passing tracks, turnouts, and crossovers).</t>
  </si>
  <si>
    <t>E.</t>
  </si>
  <si>
    <t xml:space="preserve">   Way and yard switching tracks (passing tracks, turnouts, and crossovers shall be included in categories A, B, C, D, F, or potential abandonments, as appropriate).</t>
  </si>
  <si>
    <t>F.</t>
  </si>
  <si>
    <t xml:space="preserve">   Track over which any passenger service is provided (other than potential abandonments).  Mileage should be included within track categories A through E unless it is dedicated </t>
  </si>
  <si>
    <t xml:space="preserve">    entirely to passenger service, category F.</t>
  </si>
  <si>
    <t>Po</t>
  </si>
  <si>
    <t>tential abandonments - Route segments identified by railroads as potentially subject to abandonment as required by Section 10903 of the ICC Termination Act of 1995.</t>
  </si>
  <si>
    <t>This schedule should include all class 1, 2, 3, or 4 track from Schedule 700, that is maintained by the respondent.  (Class 5 track is assumed to be maintained by others)</t>
  </si>
  <si>
    <t>If, for two consecutive years, a line segment classified in one track category maintains a traffic density which would place it in another, it shall be reclassified into that category as of the</t>
  </si>
  <si>
    <t>beginning of the second year.</t>
  </si>
  <si>
    <t>PTC 720.  TRACK AND TRAFFIC CONDITIONS</t>
  </si>
  <si>
    <t>Track miles under</t>
  </si>
  <si>
    <t>millions of gross ton-miles per track-mile*</t>
  </si>
  <si>
    <t>slow orders</t>
  </si>
  <si>
    <t>XXXXXXXXXX</t>
  </si>
  <si>
    <t>Potential abandonments</t>
  </si>
  <si>
    <t>* To determine average density, total track-miles (route-miles times number of tracks), rather than route-miles, shall be used.</t>
  </si>
  <si>
    <t>Footnote:  PTC Grants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</si>
  <si>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</si>
  <si>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Entity Receiving Funds</t>
  </si>
  <si>
    <t>Entity Dispensing Funds</t>
  </si>
  <si>
    <t>Name of Program Providing Funding</t>
  </si>
  <si>
    <t>Location(s) of the Project Funded</t>
  </si>
  <si>
    <t>Amount of Funding Received</t>
  </si>
  <si>
    <t xml:space="preserve">                                                                                                                                                                                                                                                                                                                                                                                                                                                                                                                                                                                                                                                                                                                                                                                                                                                                                                                                                                                                                                                                            </t>
  </si>
  <si>
    <t>The Vice President Finance has authorization to execute reports required by the Surface Transportation Board under the Company's</t>
  </si>
  <si>
    <t>12.</t>
  </si>
  <si>
    <t>Holding Corporation</t>
  </si>
  <si>
    <t>120 S 6th Street</t>
  </si>
  <si>
    <t>MN, 55402</t>
  </si>
  <si>
    <r>
      <t xml:space="preserve">State the par value of each share of stock:    Common $   </t>
    </r>
    <r>
      <rPr>
        <b/>
        <sz val="8"/>
        <color indexed="8"/>
        <rFont val="Times New Roman"/>
        <family val="1"/>
      </rPr>
      <t xml:space="preserve"> 0.01</t>
    </r>
    <r>
      <rPr>
        <sz val="8"/>
        <color indexed="8"/>
        <rFont val="Times New Roman"/>
        <family val="1"/>
      </rPr>
      <t xml:space="preserve">       per share, first preferred $   </t>
    </r>
    <r>
      <rPr>
        <b/>
        <sz val="8"/>
        <color indexed="8"/>
        <rFont val="Times New Roman"/>
        <family val="1"/>
      </rPr>
      <t>N/A</t>
    </r>
    <r>
      <rPr>
        <sz val="8"/>
        <color indexed="8"/>
        <rFont val="Times New Roman"/>
        <family val="1"/>
      </rPr>
      <t xml:space="preserve">    per share, second</t>
    </r>
  </si>
  <si>
    <t>Instructions:</t>
  </si>
  <si>
    <t>1. 352B Schedules are done in whole dollars, for the tax group, and in thousands for the regulatory group, for Soo Line Corp only.</t>
  </si>
  <si>
    <t>2. Column B is auto populated when Schedule 330 is completed.</t>
  </si>
  <si>
    <t>3. Perform a check to ensure that the numbers tie out to Schedule 330.</t>
  </si>
  <si>
    <t xml:space="preserve">Assumed health care cost trends have a significant effect on the amounts reported for health care plans.   The health care cost inflation rate </t>
  </si>
  <si>
    <t xml:space="preserve">     5. Include authorized amortization amounts in column (c) on the lines for the affected accounts.</t>
  </si>
  <si>
    <t xml:space="preserve">     the appropriate line item.  </t>
  </si>
  <si>
    <t>Indiana Harbor Belt Railroad Company - Other Comprehensive Income adjustment</t>
  </si>
  <si>
    <t>Schedule 310A</t>
  </si>
  <si>
    <t>Schedule 200 Line 16</t>
  </si>
  <si>
    <t xml:space="preserve">debit or credit to the appropriate line item.  </t>
  </si>
  <si>
    <t>1. PTC 330 Schedules (pages 99 &amp; 100) and in thousands for Soo Line Corp. only.</t>
  </si>
  <si>
    <t>2. Enter into column B the ending balances of the prior year. See the prior year PTC 330 schedule page 100 for the prior year ending balances.</t>
  </si>
  <si>
    <t>See additional notes to financial statements on pages 7-15</t>
  </si>
  <si>
    <t>This information collection is mandatory pursuant to 49 U.S.C. Section 11145.  The estimated hour burden for filing this report is estimated at no more than 800 hours.  Information in the Annual Reports is used to monitor and assess railroad industry growth, financial stability, traffic, and operations and to identify industry changes that may affect national transportation policy.  In addition, the Board uses data from these reports to more effectively carry out its regulatory responsibilities, such as acting on railroad requests for authority to engage in Board regulated financial transactions (for example, mergers, acquisitions of control, consolidations and abandonments); developing the Uniform Rail Costing System (URCS); conducting rail revenue adequacy proceedings; developing rail cost adjustment factors; and conducting investigations and rulemakings.    The information in this report is ordinarily maintained by the agency in hard copy for 10 years, after which it is transferred to the National Archives, where it is maintained as a permanent record.  In addition, some of this information is posted on  the Board’s website, where it may remain indefinitely.  All information collected through this report is available to the public.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(2140-0009) should be directed to Paperwork Reduction Officer, Surface Transportation Board, 395 E Street SW, Washington, DC  20423-0001.</t>
  </si>
  <si>
    <t>CP (US)</t>
  </si>
  <si>
    <t>The company markets itself with its Canadian affiliate as Canadian Pacific (CP)</t>
  </si>
  <si>
    <t xml:space="preserve">   Deferred tax benefit (Liability)</t>
  </si>
  <si>
    <t>attract dividend equivalents in the form of additional units based on the dividends paid on the CPRC's common shares. PSUs vest and are settled</t>
  </si>
  <si>
    <t xml:space="preserve">            PTC Supplement to Railroad Annual Report R-1    </t>
  </si>
  <si>
    <t xml:space="preserve">Soo Line Corporation </t>
  </si>
  <si>
    <t>Note: Above respondent is reported as a consolidated unit with all of the companies listed on page 4 and referred to in this</t>
  </si>
  <si>
    <t>report as SOO</t>
  </si>
  <si>
    <t>The consolidated financial statements and supporting schedules of SOO included in this annual report includes the following companies:</t>
  </si>
  <si>
    <t>TTX Company (Formerly Trailer Train)</t>
  </si>
  <si>
    <t xml:space="preserve">   Accumulated other comprehensive (income) loss</t>
  </si>
  <si>
    <t>Canadian Pacific (US) Holding Corporation</t>
  </si>
  <si>
    <t>Canadian Pacific Railway Limited</t>
  </si>
  <si>
    <t>12/31/2014</t>
  </si>
  <si>
    <t>CPR US Inc.</t>
  </si>
  <si>
    <t xml:space="preserve">CASH  FLOWS  FROM  INVESTING  ACTIVITIES </t>
  </si>
  <si>
    <t xml:space="preserve">CASH  FLOWS  FROM  FINANCING  ACTIVITIES </t>
  </si>
  <si>
    <t>Weighted average assumptions used for period end liability</t>
  </si>
  <si>
    <t xml:space="preserve">  D-3</t>
  </si>
  <si>
    <t>* To be reported with equipment on schedule 415 rather than W&amp;S expenses on schedule 412</t>
  </si>
  <si>
    <t xml:space="preserve">Depreciation </t>
  </si>
  <si>
    <t>1/1/2010</t>
  </si>
  <si>
    <t xml:space="preserve">          Road Initials:  SOO   Year:  2016</t>
  </si>
  <si>
    <t>Consolidated Statement of Comprehensive Income</t>
  </si>
  <si>
    <t>210A</t>
  </si>
  <si>
    <t>Consumption of Diesel Fuel</t>
  </si>
  <si>
    <t>PTC</t>
  </si>
  <si>
    <t>PTC Road Property and Equipment and Improvements to Leased Property and Equipment</t>
  </si>
  <si>
    <t>PTC 330</t>
  </si>
  <si>
    <t>PTC Depreciation Base and Rates - Road and Equipment Owned and Used and Leased from Others</t>
  </si>
  <si>
    <t>PTC 332</t>
  </si>
  <si>
    <t>PTC Accumulated Depreciation - Road and Equipment Owned and Used</t>
  </si>
  <si>
    <t>PTC 335</t>
  </si>
  <si>
    <t>PTC  Investment in Railroad Property Used in Transportation Service (By Property Account)</t>
  </si>
  <si>
    <t>PTC 352B</t>
  </si>
  <si>
    <t>PTC  Railway Operating Expenses</t>
  </si>
  <si>
    <t>PTC 410</t>
  </si>
  <si>
    <t>PTC  Mileage Operated at Close of Year</t>
  </si>
  <si>
    <t>PTC 700</t>
  </si>
  <si>
    <t>PTC  Inventory of Equipment</t>
  </si>
  <si>
    <t>PTC 710</t>
  </si>
  <si>
    <t>PTC  Unit Cost of Equipment Installed During the Year</t>
  </si>
  <si>
    <t>PTC 710S</t>
  </si>
  <si>
    <t>PTC  Track and Traffic Conditions</t>
  </si>
  <si>
    <t>PTC 720</t>
  </si>
  <si>
    <t>Footnote: PTC Grants</t>
  </si>
  <si>
    <t>PTC Grants</t>
  </si>
  <si>
    <t>713, 713.5, 
713.6</t>
  </si>
  <si>
    <t xml:space="preserve">   763, 763.5, 763.6</t>
  </si>
  <si>
    <t xml:space="preserve">   799</t>
  </si>
  <si>
    <t xml:space="preserve">   793</t>
  </si>
  <si>
    <t xml:space="preserve">   Accumulated Other Comprehensive Income or (Loss)</t>
  </si>
  <si>
    <t>1. This schedule applies only to entities with items of Other Comprehensive Income (OCI)</t>
  </si>
  <si>
    <t>Cross-Checks</t>
  </si>
  <si>
    <t>Schedule 210</t>
  </si>
  <si>
    <t>Line 61, col b</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</si>
  <si>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</si>
  <si>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</si>
  <si>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</si>
  <si>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</si>
  <si>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</si>
  <si>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4. All contra entries should be shown in parenthesis.</t>
  </si>
  <si>
    <t>Amount for</t>
  </si>
  <si>
    <t>preceding year</t>
  </si>
  <si>
    <t>Other Comprehensive Income, net of tax:</t>
  </si>
  <si>
    <t xml:space="preserve">   Foreign currency translation adjustments</t>
  </si>
  <si>
    <t xml:space="preserve">     Unrealized gains on securities:</t>
  </si>
  <si>
    <t xml:space="preserve">          Unrealized holding gains arising during period</t>
  </si>
  <si>
    <t xml:space="preserve">          Less:  reclassification adjustment for gains included in net income</t>
  </si>
  <si>
    <t>Other Comprehensive Income</t>
  </si>
  <si>
    <t xml:space="preserve">     Less:  comprehensive income attributable to noncontrolling interest </t>
  </si>
  <si>
    <t>GENERAL INSTRUCTIONS CONCERNING RETURNS TO BE MADE IN SCHEDULES 720</t>
  </si>
  <si>
    <t xml:space="preserve">      Total Equity (Lines 60 + 61)</t>
  </si>
  <si>
    <t xml:space="preserve">Close of year </t>
  </si>
  <si>
    <t>Accumulated Other Comprehensive Income</t>
  </si>
  <si>
    <t>66-71</t>
  </si>
  <si>
    <t>70-71</t>
  </si>
  <si>
    <t>68-69</t>
  </si>
  <si>
    <t>66-67</t>
  </si>
  <si>
    <t>41-49</t>
  </si>
  <si>
    <t>38-39</t>
  </si>
  <si>
    <t xml:space="preserve">    68</t>
  </si>
  <si>
    <t xml:space="preserve">      Less:  Net Income attributable to noncontrolling interest</t>
  </si>
  <si>
    <t xml:space="preserve">          Net income attributable to reporting railroad (lines  61  +  62)</t>
  </si>
  <si>
    <t xml:space="preserve">      Basic Earnings Per Share</t>
  </si>
  <si>
    <t xml:space="preserve">      Diluted Earnings Per Share</t>
  </si>
  <si>
    <t xml:space="preserve">    69</t>
  </si>
  <si>
    <t xml:space="preserve">    70</t>
  </si>
  <si>
    <t xml:space="preserve">    71</t>
  </si>
  <si>
    <t xml:space="preserve">   Additional Capital  </t>
  </si>
  <si>
    <t xml:space="preserve">   Total Capital Stock  </t>
  </si>
  <si>
    <t>15a</t>
  </si>
  <si>
    <t>15b</t>
  </si>
  <si>
    <t xml:space="preserve">                                                                                                                                                              Railroad Annual Report R-1</t>
  </si>
  <si>
    <t xml:space="preserve">         Railroad Annual Report R-1</t>
  </si>
  <si>
    <r>
      <t xml:space="preserve">    </t>
    </r>
    <r>
      <rPr>
        <b/>
        <sz val="8"/>
        <color indexed="8"/>
        <rFont val="Times New Roman"/>
        <family val="1"/>
      </rPr>
      <t xml:space="preserve"> Railroad Annual Report R-1</t>
    </r>
  </si>
  <si>
    <t xml:space="preserve">                                                                                                                                                                                              Railroad Annual Report R-1</t>
  </si>
  <si>
    <t xml:space="preserve">                                                                                                                                                                                            Railroad Annual Report R-1</t>
  </si>
  <si>
    <t xml:space="preserve">                                                                                                                                                            Railroad Annual Report R-1</t>
  </si>
  <si>
    <t xml:space="preserve">     Railroad Annual Report R-1</t>
  </si>
  <si>
    <t xml:space="preserve">    Railroad Annual Report R-1</t>
  </si>
  <si>
    <t xml:space="preserve">           Railroad Annual Report R-1</t>
  </si>
  <si>
    <t xml:space="preserve">            Railroad Annual Report R-1</t>
  </si>
  <si>
    <t xml:space="preserve">     PTC Supplement to  Railroad Annual Report R-1</t>
  </si>
  <si>
    <t xml:space="preserve">               PTC Supplement to Railroad Anuual Report R-1</t>
  </si>
  <si>
    <t xml:space="preserve">   PTC Supplement to Railroad Annual Report R-1</t>
  </si>
  <si>
    <t xml:space="preserve">                     PTC Supplement to Railroad Annual Report R-1    </t>
  </si>
  <si>
    <t>4a</t>
  </si>
  <si>
    <t>4b</t>
  </si>
  <si>
    <r>
      <t xml:space="preserve"> Total Stockholders Equity </t>
    </r>
    <r>
      <rPr>
        <sz val="6"/>
        <color indexed="8"/>
        <rFont val="Times New Roman"/>
        <family val="1"/>
      </rPr>
      <t>(Before deducting Non-controlling interest)</t>
    </r>
  </si>
  <si>
    <t xml:space="preserve">   Noncontrolling interest</t>
  </si>
  <si>
    <t xml:space="preserve">       Railroad Annual Report R-1</t>
  </si>
  <si>
    <t xml:space="preserve">        Railroad Annual Report R-1</t>
  </si>
  <si>
    <t xml:space="preserve">             Railroad Annual Report R-1</t>
  </si>
  <si>
    <t xml:space="preserve">          Railroad Annual Report R-1</t>
  </si>
  <si>
    <t xml:space="preserve">          Prior service credit/(cost) arising during period</t>
  </si>
  <si>
    <t>Net Income (Loss) from Schedule 210 Line 61</t>
  </si>
  <si>
    <t>Sch. 200, L. 29</t>
  </si>
  <si>
    <t>Sch. 200, L. 38</t>
  </si>
  <si>
    <t>Sch. 200, L. 40</t>
  </si>
  <si>
    <t>Schedule 200, line 30, column b</t>
  </si>
  <si>
    <t xml:space="preserve">Loss (gain) on sale or disposal of tangible property and investments </t>
  </si>
  <si>
    <t>Depreciation and amortization expenses</t>
  </si>
  <si>
    <t xml:space="preserve">Increase (decrease) in other-net </t>
  </si>
  <si>
    <t xml:space="preserve">Other-net </t>
  </si>
  <si>
    <t>PROVIDED  BY  OPERATING  ACTIVITIES</t>
  </si>
  <si>
    <t xml:space="preserve">Please review prior year R1 for additional Footnotes that only impact the prior year. </t>
  </si>
  <si>
    <t>13.</t>
  </si>
  <si>
    <t>Other Comprehensive Income (Loss)</t>
  </si>
  <si>
    <t>.</t>
  </si>
  <si>
    <t>210 A.  CONSOLIDATED STATEMENTS OF COMPREHENSIVE INCOME</t>
  </si>
  <si>
    <t>Comprehensive Income (Loss)  (lines (1+2+3+5+6+8) minus lines (4+7))</t>
  </si>
  <si>
    <t xml:space="preserve">          Less: amortization of prior service cost/(credit) and net
                    Loss/(Gain) included in net periodic benefit cost</t>
  </si>
  <si>
    <t xml:space="preserve">          Net Gain/(Loss) arising during period</t>
  </si>
  <si>
    <t xml:space="preserve"> Defined benefit pension and post-retirement benefit plans:</t>
  </si>
  <si>
    <t>Comprehensive Income (Loss)  attributable to reporting railroad (line 9 - 10)</t>
  </si>
  <si>
    <t xml:space="preserve">  (4)   Other Right-of-way expenditures</t>
  </si>
  <si>
    <r>
      <t>See Schedule 450 Footnotes, Page 56</t>
    </r>
    <r>
      <rPr>
        <sz val="8"/>
        <color indexed="8"/>
        <rFont val="Times New Roman"/>
        <family val="1"/>
      </rPr>
      <t>.</t>
    </r>
  </si>
  <si>
    <t>Docket No. 38559, Railroad Classification Index, (ICC served January 20, 1983), modified the reporting requirements for Class II, Class III, and Switching and Terminal Companies.  These carriers will notify the Board only if the calculation results in a different revenue level than its current classification.</t>
  </si>
  <si>
    <t>Suite 800, Minneapolis</t>
  </si>
  <si>
    <t>depreciation in Col D respectively.</t>
  </si>
  <si>
    <t>of year 1)</t>
  </si>
  <si>
    <t>82-104</t>
  </si>
  <si>
    <t>`</t>
  </si>
  <si>
    <t xml:space="preserve">Net increase (decrease) provision for deferred income taxes </t>
  </si>
  <si>
    <t xml:space="preserve">     Defined contribution plan effective July 1, 2010.</t>
  </si>
  <si>
    <t xml:space="preserve">         Total Class D-3</t>
  </si>
  <si>
    <t>Railroad Acquisition Holdings LLC</t>
  </si>
  <si>
    <t>CMQ Canada LLC</t>
  </si>
  <si>
    <t>14.</t>
  </si>
  <si>
    <t>The expected long-term rate of return is based on the pension plan's asset mix, long-term capital market return expectations, and</t>
  </si>
  <si>
    <t>estimates of the impact of active management of the assets.</t>
  </si>
  <si>
    <t>The following benefit payments which reflect expected future service, as appropriate, are expected to be paid:</t>
  </si>
  <si>
    <t>Maine</t>
  </si>
  <si>
    <t>Vermont</t>
  </si>
  <si>
    <t>ACCOUNTING CHANGES</t>
  </si>
  <si>
    <t>Central Maine &amp; Quebec Railway U.S. Inc. (CMQ U.S.)</t>
  </si>
  <si>
    <t>1)</t>
  </si>
  <si>
    <t>1/1/2015</t>
  </si>
  <si>
    <t>12/31/2019</t>
  </si>
  <si>
    <t>15.</t>
  </si>
  <si>
    <t>grant date.  Options vest between 24 and 36 months after the grant date and expire ten years after the grant date.  Performance Share Units (PSUs)</t>
  </si>
  <si>
    <t xml:space="preserve">New in 2020 is a Performance Deferred Share Units (PDSUs) which allows eligible executives to elect to irrevocably receive PDSUs in lieu of PSUs </t>
  </si>
  <si>
    <t>with respect to the same performance period. Before PDSUs vest, they share the same features, performance criteria, and performance period as PSUs. </t>
  </si>
  <si>
    <t>On the date that PDSUs become vested, the eligible executive shall be granted a number of matching PDSUs equal to 25% of the PDSUs that vested</t>
  </si>
  <si>
    <t xml:space="preserve">amount will be reduced accordingly. CPRC also has a Deferred Share Units (DSU) plan meant to compensate and assist key individuals in obtaining </t>
  </si>
  <si>
    <t xml:space="preserve">specific share ownership targets.  DSU participants are entitled to receive at redemption a cash payment equivalent to the previous ten (10) day closing </t>
  </si>
  <si>
    <t>one-third of the shares and DSU's acquired during the first six (6) months after becoming eligible under the plan, and thereafter, not to exceed one quarter.</t>
  </si>
  <si>
    <t xml:space="preserve">on such date.  Matching PDSUs will vest immediately on the grant date. Should the amount of matching PDSUs exceed the matching DSU cap, the </t>
  </si>
  <si>
    <t xml:space="preserve">exercised for one (1) year following the termination of employment.  DSU participants may be granted a matching number of DSU's not to exceed </t>
  </si>
  <si>
    <t>share price average.  Vesting of DSU's can happen either immediately or over various periods of up to 36 months and are only redeemable to be</t>
  </si>
  <si>
    <t>Supplemental balance sheet information related to leases is as follows:</t>
  </si>
  <si>
    <t>STB Account</t>
  </si>
  <si>
    <t>Account name</t>
  </si>
  <si>
    <t>LT Assets</t>
  </si>
  <si>
    <t xml:space="preserve">    Operating </t>
  </si>
  <si>
    <t>731-735</t>
  </si>
  <si>
    <t>Net Road and Equipment</t>
  </si>
  <si>
    <t xml:space="preserve">    Finance</t>
  </si>
  <si>
    <t>Liabilities</t>
  </si>
  <si>
    <t>Current</t>
  </si>
  <si>
    <t>Short Term Debt</t>
  </si>
  <si>
    <t>Long-Term</t>
  </si>
  <si>
    <t>771-782, 784</t>
  </si>
  <si>
    <t>Other LT Liabilities and Deferred Credits</t>
  </si>
  <si>
    <t>Other Current Liabilities</t>
  </si>
  <si>
    <t>Other Assets</t>
  </si>
  <si>
    <t xml:space="preserve"> from 2.20% to 2.68%.</t>
  </si>
  <si>
    <t>(Telephone number)                                                             (612) 904-5844</t>
  </si>
  <si>
    <r>
      <t xml:space="preserve">          </t>
    </r>
    <r>
      <rPr>
        <b/>
        <sz val="8"/>
        <color indexed="8"/>
        <rFont val="Times New Roman"/>
        <family val="1"/>
      </rPr>
      <t xml:space="preserve">24th  </t>
    </r>
    <r>
      <rPr>
        <sz val="8"/>
        <color indexed="8"/>
        <rFont val="Times New Roman"/>
        <family val="1"/>
      </rPr>
      <t xml:space="preserve">         day of    </t>
    </r>
    <r>
      <rPr>
        <b/>
        <sz val="8"/>
        <color indexed="8"/>
        <rFont val="Times New Roman"/>
        <family val="1"/>
      </rPr>
      <t xml:space="preserve">March,   2022.  </t>
    </r>
    <r>
      <rPr>
        <sz val="8"/>
        <color indexed="8"/>
        <rFont val="Times New Roman"/>
        <family val="1"/>
      </rPr>
      <t xml:space="preserve">  My commission expires        </t>
    </r>
    <r>
      <rPr>
        <b/>
        <sz val="8"/>
        <color indexed="8"/>
        <rFont val="Times New Roman"/>
        <family val="1"/>
      </rPr>
      <t>January 31, 2025.</t>
    </r>
    <r>
      <rPr>
        <sz val="8"/>
        <color indexed="8"/>
        <rFont val="Times New Roman"/>
        <family val="1"/>
      </rPr>
      <t xml:space="preserve">                                                                     .</t>
    </r>
  </si>
  <si>
    <t>PROPERTY SALE</t>
  </si>
  <si>
    <t>KCS</t>
  </si>
  <si>
    <t>During the first quarter of 2021, the Company exchanged property and property easements in Chicago with a government agency</t>
  </si>
  <si>
    <t xml:space="preserve">for proceeds of $82 million including cash of $48 million and property assets at a fair value of $34 million.  Fair value was determined </t>
  </si>
  <si>
    <t>based on comparable market transactions.  The Company recorded a gain in the first quarter within "Other Income" of $40 million</t>
  </si>
  <si>
    <t xml:space="preserve">($31 million after tax) from the transaction, and a deferred gain of $42 million which will be recognized in income over the period </t>
  </si>
  <si>
    <t>of use of certain easements.</t>
  </si>
  <si>
    <t>For the twelve months ended December 31, 2021, the Company recognized $10 million of the deferred gain into income.</t>
  </si>
  <si>
    <t>LEASES</t>
  </si>
  <si>
    <t>Consolidated Statements of Cash Flows.</t>
  </si>
  <si>
    <t>The net actuarial gains for Defined Benefit Pension Plan in 2021 were primarly due to the increase in discount rate from 2.26% to 2.71%.</t>
  </si>
  <si>
    <t>The net actuarial gains for Postretirement Other Than Pension Benefit Plans in 2021 were primarily due to the increase in discount rate</t>
  </si>
  <si>
    <t>Total excludes 77 miles of Class 1 and J-1 track that is maintained by others.</t>
  </si>
  <si>
    <t>BUSINESS ACQUISITION</t>
  </si>
  <si>
    <t>(Name)             GREGORY KOENIG                                      (Title)  VICE PRESIDENT, FINANCE</t>
  </si>
  <si>
    <t>Expiration Date 3-31-2023</t>
  </si>
  <si>
    <t>For the Year Ending December 31, 2022</t>
  </si>
  <si>
    <t>Road Initials:    SOO          Year:   2022</t>
  </si>
  <si>
    <t>YEAR ENDED DECEMBER 31, 2022</t>
  </si>
  <si>
    <r>
      <t xml:space="preserve">At </t>
    </r>
    <r>
      <rPr>
        <b/>
        <sz val="8"/>
        <color indexed="8"/>
        <rFont val="Times New Roman"/>
        <family val="1"/>
      </rPr>
      <t>12/31/22</t>
    </r>
    <r>
      <rPr>
        <sz val="8"/>
        <color indexed="8"/>
        <rFont val="Times New Roman"/>
        <family val="1"/>
      </rPr>
      <t>, gross unrealized gains and losses pertaining to marketable equity securities were as follows:</t>
    </r>
  </si>
  <si>
    <t>other PRP's involved.  SOO believes its December 31, 2022 undiscounted accruals are adequate to cover known liabilities which are</t>
  </si>
  <si>
    <t>SOO's plan assets for the defined benefit pension plan as of December 31, 2022 were as follows:</t>
  </si>
  <si>
    <t>2028-2032</t>
  </si>
  <si>
    <t>in 2021.</t>
  </si>
  <si>
    <t>Implemented in 2022</t>
  </si>
  <si>
    <t xml:space="preserve"> YEAR ENDED DECEMBER 31, 2022</t>
  </si>
  <si>
    <t>note: beginning balance does not tie to ending balance of prior year due to 15 existing locomotives which were placed into PTC service during the current year.</t>
  </si>
  <si>
    <t>Beginning balance does not tie to ending balance of prior year due to 15 existing locomotives which were placed into PTC service during the current year.</t>
  </si>
  <si>
    <r>
      <t xml:space="preserve">such  filing;  if  not,  state  as  of  the  close  of  the  year              </t>
    </r>
    <r>
      <rPr>
        <b/>
        <sz val="8"/>
        <color indexed="8"/>
        <rFont val="Times New Roman"/>
        <family val="1"/>
      </rPr>
      <t>2,101</t>
    </r>
    <r>
      <rPr>
        <sz val="8"/>
        <color indexed="8"/>
        <rFont val="Times New Roman"/>
        <family val="1"/>
      </rPr>
      <t xml:space="preserve">        votes  as  of  (date)     </t>
    </r>
    <r>
      <rPr>
        <b/>
        <sz val="8"/>
        <color indexed="8"/>
        <rFont val="Times New Roman"/>
        <family val="1"/>
      </rPr>
      <t>December  31,  2022</t>
    </r>
    <r>
      <rPr>
        <sz val="8"/>
        <color indexed="8"/>
        <rFont val="Times New Roman"/>
        <family val="1"/>
      </rPr>
      <t xml:space="preserve">.   </t>
    </r>
  </si>
  <si>
    <t xml:space="preserve">Give the date of such meeting: April 27, 2022                                                                                                               </t>
  </si>
  <si>
    <r>
      <t xml:space="preserve">State the total number of votes cast at the latest general meeting for the election of directors of the respondent:  </t>
    </r>
    <r>
      <rPr>
        <b/>
        <sz val="8"/>
        <color indexed="8"/>
        <rFont val="Times New Roman"/>
        <family val="1"/>
      </rPr>
      <t xml:space="preserve"> 2,101</t>
    </r>
    <r>
      <rPr>
        <sz val="8"/>
        <color indexed="8"/>
        <rFont val="Times New Roman"/>
        <family val="1"/>
      </rPr>
      <t xml:space="preserve"> votes cast.</t>
    </r>
  </si>
  <si>
    <t xml:space="preserve">    Principal Financial Services Inc. for defined contribution plan.</t>
  </si>
  <si>
    <t>consistent with funding requirements of federal law and regulations. Plan assets consist principally of fixed income securities and</t>
  </si>
  <si>
    <t>domestic and international stocks.</t>
  </si>
  <si>
    <r>
      <t xml:space="preserve">benefit retirement cost the required contributions for the period. </t>
    </r>
    <r>
      <rPr>
        <sz val="8"/>
        <color theme="1"/>
        <rFont val="Times New Roman"/>
        <family val="1"/>
      </rPr>
      <t xml:space="preserve"> This cost in 2022 and 2021 was $1,450 and $2,153, respectively.</t>
    </r>
  </si>
  <si>
    <t>The net actuarial gains for Defined Benefit Pension Plan in 2022 were primarly due to the increase in discount rate from 2.71% to 5.21%.</t>
  </si>
  <si>
    <t>The net actuarial gains for Postretirement Other Than Pension Benefit Plans in 2022 were primarly due to the increase in discount rate</t>
  </si>
  <si>
    <t xml:space="preserve"> from 2.68% to 5.22%.</t>
  </si>
  <si>
    <t>SOO presently estimates its 2023 contribution requirements to be approximately $1.5 million for the Defined Benefit Pension Plans.</t>
  </si>
  <si>
    <t xml:space="preserve">on a long-term central tendency basis for the defined benefit pension plan is 40% equities, 55% fixed income, and 5% cash </t>
  </si>
  <si>
    <t>or cash equivalents. Plan assets do not include any Canadian Pacific Railway Company stock.</t>
  </si>
  <si>
    <t xml:space="preserve">is estimated to be 7.75% in 2023, reducing to an ultimate rate of 4.00% for year 2048 and each year thereafter. </t>
  </si>
  <si>
    <t>compensation. In 2022 and 2021, the net cost of the plan, which generally equals the employer's required contribution was $1,942 and $2,463, respectively.</t>
  </si>
  <si>
    <t>vested in SOO's contribution. The total annual expense for all such plans for 2022 and 2021 was $2,409 and $2,443 respectively.</t>
  </si>
  <si>
    <t>DSU participants have five (5) years to meet their ownership targets.  Operating expenses associated with these plans were $17,218 in 2022 and $23,027</t>
  </si>
  <si>
    <t>are forfeited immediately.  RSU's attract dividends.  Operating expense associated with this plan was $592 in 2022 and $567 in 2021.</t>
  </si>
  <si>
    <t>vesting period of the award.  The expense recognized in accordance with ASC 718 in 2022 and 2021 was $3,488 and $3,488, respectively.</t>
  </si>
  <si>
    <t>program in 2022 and 2021 was $859 and $725, respectively.</t>
  </si>
  <si>
    <r>
      <t xml:space="preserve">                    </t>
    </r>
    <r>
      <rPr>
        <b/>
        <sz val="8"/>
        <color indexed="8"/>
        <rFont val="Times New Roman"/>
        <family val="1"/>
      </rPr>
      <t xml:space="preserve"> Gregory Koenig</t>
    </r>
    <r>
      <rPr>
        <sz val="8"/>
        <color indexed="8"/>
        <rFont val="Times New Roman"/>
        <family val="1"/>
      </rPr>
      <t xml:space="preserve">                        makes oath and says that he is     </t>
    </r>
    <r>
      <rPr>
        <b/>
        <sz val="8"/>
        <color indexed="8"/>
        <rFont val="Times New Roman"/>
        <family val="1"/>
      </rPr>
      <t xml:space="preserve">Vice President,  Finance  </t>
    </r>
    <r>
      <rPr>
        <sz val="8"/>
        <color indexed="8"/>
        <rFont val="Times New Roman"/>
        <family val="1"/>
      </rPr>
      <t xml:space="preserve">  </t>
    </r>
  </si>
  <si>
    <r>
      <t xml:space="preserve">period of time from and including          </t>
    </r>
    <r>
      <rPr>
        <b/>
        <sz val="8"/>
        <color indexed="8"/>
        <rFont val="Times New Roman"/>
        <family val="1"/>
      </rPr>
      <t xml:space="preserve"> January 1, 2022</t>
    </r>
    <r>
      <rPr>
        <sz val="8"/>
        <color indexed="8"/>
        <rFont val="Times New Roman"/>
        <family val="1"/>
      </rPr>
      <t xml:space="preserve">               to and including            </t>
    </r>
    <r>
      <rPr>
        <b/>
        <sz val="8"/>
        <color indexed="8"/>
        <rFont val="Times New Roman"/>
        <family val="1"/>
      </rPr>
      <t>December 31, 2022</t>
    </r>
    <r>
      <rPr>
        <sz val="8"/>
        <color indexed="8"/>
        <rFont val="Times New Roman"/>
        <family val="1"/>
      </rPr>
      <t>.</t>
    </r>
  </si>
  <si>
    <t xml:space="preserve">As of December 31, 2022, SOO had no remaining federal and state minimum tax credit carryforwards. </t>
  </si>
  <si>
    <t>examinations by the Internal Revenue Service for years prior to 2019.  Unrecognized tax benefits are not expected to significantly increase or</t>
  </si>
  <si>
    <t>decrease within the next 12 months.  SOO is no longer subject to state income tax examinations by tax authorities for years before 2016.</t>
  </si>
  <si>
    <t>The amount of employers contribution to employee stock ownership plans for the current year was:    $889.</t>
  </si>
  <si>
    <t>No accounting pronouncements that became effective during 2022 had a material impact on the Company's Consolidated Balance Sheets, Consolidated Statements of Income, or</t>
  </si>
  <si>
    <t>City Southern ("KCS") for consideration of approximately U.S. $28 billion, representing share consideration, cash consideration, and</t>
  </si>
  <si>
    <t>payments to KCS of U.S. $1,400 million in the third quarter of 2021 in connection with KCS's payment of the Canadian National</t>
  </si>
  <si>
    <t>Railway ("CN") merger termination fees that related to KCS's termination on September 15, 2021 of the Agreement and Plan of Merger</t>
  </si>
  <si>
    <t>entered into by KCS and CN on May 21, 2021.</t>
  </si>
  <si>
    <t>Under the terms of the Merger Agreement, CP issued approximately 262.6 million Common Shares to existing KCS common stockholders</t>
  </si>
  <si>
    <t xml:space="preserve">at the exchange ratio of 2.884 Common Shares per share of KCS common stock held (valued at approximately U.S. $18.3 billion) and </t>
  </si>
  <si>
    <t>paid cash consideration to existing KCS stockholders of U.S. $90 per share of KCS common stock held and U.S. $37.50 per share of KCS</t>
  </si>
  <si>
    <t xml:space="preserve">preferred stock held for a total of approximately U.S. $8.2 billion.  The cash consideration paid was financed by issuances of long-term </t>
  </si>
  <si>
    <t>debt of approximately U.S. $8.4 billion on November 24, 2021 and December 2, 2021.</t>
  </si>
  <si>
    <t xml:space="preserve">On March 17, 2023, CP announced its intention to exercise the authority granted in the STB decision to dissolve the voting trust </t>
  </si>
  <si>
    <t xml:space="preserve">and exercise control of KCS on April 14, 2023. </t>
  </si>
  <si>
    <r>
      <t xml:space="preserve">On December 14, 2021, SOO's Canadian parent company, Canadian Pacific Railway Limited ("CP") </t>
    </r>
    <r>
      <rPr>
        <sz val="8"/>
        <rFont val="Times New Roman"/>
        <family val="1"/>
      </rPr>
      <t>indirectly</t>
    </r>
    <r>
      <rPr>
        <sz val="8"/>
        <color indexed="8"/>
        <rFont val="Times New Roman"/>
        <family val="1"/>
      </rPr>
      <t xml:space="preserve"> completed its acquisition of Kansas </t>
    </r>
  </si>
  <si>
    <t xml:space="preserve">On March 15, 2023, the Surface Transportation Board ("STB") issued a decision authorizing CP to exercise control of KCS as early as April 14, 2023. </t>
  </si>
  <si>
    <t>Col D &amp; F amounts represent transfers between accounts, salvage and dismantling. Account 37, 52 and 58 also include $1,254, $113 and $113 capitalized depreciation in Col D.</t>
  </si>
  <si>
    <t>CP accounts for its investment in KCS using the equity method of accounting until it obtains control of KCS.</t>
  </si>
  <si>
    <t>As a result, SOO’s R-1 for 2022 does not include the accounts of KCS.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</si>
</sst>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_);\(#,##0.0\)"/>
    <numFmt numFmtId="165" formatCode="0.000"/>
    <numFmt numFmtId="166" formatCode="#,##0.000_);\(#,##0.000\)"/>
    <numFmt numFmtId="167" formatCode="0.0000%"/>
    <numFmt numFmtId="168" formatCode=";;"/>
    <numFmt numFmtId="169" formatCode="#,##0.0000_);\(#,##0.0000\)"/>
    <numFmt numFmtId="170" formatCode="0.0%"/>
    <numFmt numFmtId="171" formatCode="&quot;$&quot;#,##0"/>
    <numFmt numFmtId="172" formatCode="0.000%"/>
    <numFmt numFmtId="173" formatCode="hh:mm\ AM/PM_)"/>
    <numFmt numFmtId="174" formatCode="mm/dd/yy_)"/>
    <numFmt numFmtId="175" formatCode="dd\-mmm\-yy_)"/>
    <numFmt numFmtId="176" formatCode="mm/dd/yy"/>
    <numFmt numFmtId="177" formatCode="0_);\(0\)"/>
    <numFmt numFmtId="178" formatCode="m/d/yyyy;@"/>
    <numFmt numFmtId="179" formatCode=";;;"/>
    <numFmt numFmtId="180" formatCode="_(* #,##0_);_(* \(#,##0\);_(* &quot;-&quot;??_);_(@_)"/>
    <numFmt numFmtId="181" formatCode="_(&quot;$&quot;* #,##0_);_(&quot;$&quot;* \(#,##0\);_(&quot;$&quot;* &quot;-&quot;??_);_(@_)"/>
    <numFmt numFmtId="182" formatCode="#,##0.0000"/>
  </numFmts>
  <fonts count="204">
    <font>
      <sz val="20"/>
      <name val="Times New Roman"/>
    </font>
    <font>
      <sz val="9"/>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Times New Roman"/>
      <family val="1"/>
    </font>
    <font>
      <sz val="12"/>
      <color indexed="8"/>
      <name val="Times New Roman"/>
      <family val="1"/>
    </font>
    <font>
      <b/>
      <sz val="8"/>
      <color indexed="8"/>
      <name val="Times New Roman"/>
      <family val="1"/>
    </font>
    <font>
      <b/>
      <sz val="8"/>
      <color indexed="8"/>
      <name val="Times New Roman"/>
      <family val="1"/>
    </font>
    <font>
      <b/>
      <sz val="20"/>
      <name val="Times New Roman"/>
      <family val="1"/>
    </font>
    <font>
      <sz val="8"/>
      <name val="Arial"/>
      <family val="2"/>
    </font>
    <font>
      <sz val="12"/>
      <name val="Arial"/>
      <family val="2"/>
    </font>
    <font>
      <sz val="8"/>
      <color indexed="8"/>
      <name val="Times New Roman"/>
      <family val="1"/>
    </font>
    <font>
      <b/>
      <sz val="8"/>
      <name val="Times New Roman"/>
      <family val="1"/>
    </font>
    <font>
      <sz val="8"/>
      <name val="Times New Roman"/>
      <family val="1"/>
    </font>
    <font>
      <sz val="10"/>
      <color indexed="8"/>
      <name val="Times New Roman"/>
      <family val="1"/>
    </font>
    <font>
      <sz val="14"/>
      <color indexed="8"/>
      <name val="Arial"/>
      <family val="2"/>
    </font>
    <font>
      <u/>
      <sz val="8"/>
      <color indexed="8"/>
      <name val="Times New Roman"/>
      <family val="1"/>
    </font>
    <font>
      <b/>
      <sz val="10"/>
      <color indexed="8"/>
      <name val="Times New Roman"/>
      <family val="1"/>
    </font>
    <font>
      <u/>
      <sz val="10"/>
      <color indexed="8"/>
      <name val="Times New Roman"/>
      <family val="1"/>
    </font>
    <font>
      <sz val="12"/>
      <name val="Times New Roman"/>
      <family val="1"/>
    </font>
    <font>
      <b/>
      <u/>
      <sz val="8"/>
      <color indexed="8"/>
      <name val="Times New Roman"/>
      <family val="1"/>
    </font>
    <font>
      <u/>
      <sz val="8"/>
      <color indexed="8"/>
      <name val="Times New Roman"/>
      <family val="1"/>
    </font>
    <font>
      <sz val="10"/>
      <name val="Times New Roman"/>
      <family val="1"/>
    </font>
    <font>
      <sz val="8"/>
      <color indexed="81"/>
      <name val="Tahoma"/>
      <family val="2"/>
    </font>
    <font>
      <b/>
      <sz val="8"/>
      <color indexed="81"/>
      <name val="Tahoma"/>
      <family val="2"/>
    </font>
    <font>
      <sz val="8"/>
      <color rgb="FFFF0000"/>
      <name val="Times New Roman"/>
      <family val="1"/>
    </font>
    <font>
      <b/>
      <sz val="8"/>
      <color rgb="FFFF0000"/>
      <name val="Times New Roman"/>
      <family val="1"/>
    </font>
    <font>
      <b/>
      <sz val="12"/>
      <color rgb="FFFF0000"/>
      <name val="Arial"/>
      <family val="2"/>
    </font>
    <font>
      <sz val="20"/>
      <name val="Times New Roman"/>
      <family val="1"/>
    </font>
    <font>
      <b/>
      <sz val="12"/>
      <name val="Times New Roman"/>
      <family val="1"/>
    </font>
    <font>
      <b/>
      <sz val="10"/>
      <name val="Times New Roman"/>
      <family val="1"/>
    </font>
    <font>
      <b/>
      <u/>
      <sz val="8"/>
      <name val="Times New Roman"/>
      <family val="1"/>
    </font>
    <font>
      <b/>
      <sz val="8"/>
      <color rgb="FFC00000"/>
      <name val="Times New Roman"/>
      <family val="1"/>
    </font>
    <font>
      <sz val="12"/>
      <color rgb="FFFF0000"/>
      <name val="Arial"/>
      <family val="2"/>
    </font>
    <font>
      <sz val="8"/>
      <name val="Calibri"/>
      <family val="2"/>
    </font>
    <font>
      <sz val="20"/>
      <name val="Calibri"/>
      <family val="2"/>
      <scheme val="minor"/>
    </font>
    <font>
      <sz val="12"/>
      <color indexed="8"/>
      <name val="Calibri"/>
      <family val="2"/>
      <scheme val="minor"/>
    </font>
    <font>
      <b/>
      <sz val="8"/>
      <color indexed="8"/>
      <name val="Calibri"/>
      <family val="2"/>
      <scheme val="minor"/>
    </font>
    <font>
      <sz val="12"/>
      <name val="Calibri"/>
      <family val="2"/>
    </font>
    <font>
      <sz val="12"/>
      <name val="Calibri"/>
      <family val="2"/>
      <scheme val="minor"/>
    </font>
    <font>
      <b/>
      <sz val="12"/>
      <color indexed="8"/>
      <name val="Times New Roman"/>
      <family val="1"/>
    </font>
    <font>
      <i/>
      <sz val="8"/>
      <color indexed="8"/>
      <name val="Times New Roman"/>
      <family val="1"/>
    </font>
    <font>
      <i/>
      <sz val="8"/>
      <name val="Times New Roman"/>
      <family val="1"/>
    </font>
    <font>
      <sz val="7"/>
      <name val="Times New Roman"/>
      <family val="1"/>
    </font>
    <font>
      <b/>
      <sz val="14"/>
      <name val="Times New Roman"/>
      <family val="1"/>
    </font>
    <font>
      <b/>
      <sz val="20"/>
      <color indexed="8"/>
      <name val="Times New Roman"/>
      <family val="1"/>
    </font>
    <font>
      <sz val="6"/>
      <color indexed="8"/>
      <name val="Times New Roman"/>
      <family val="1"/>
    </font>
    <font>
      <b/>
      <sz val="6"/>
      <color indexed="8"/>
      <name val="Times New Roman"/>
      <family val="1"/>
    </font>
    <font>
      <sz val="9"/>
      <name val="Times New Roman"/>
      <family val="1"/>
    </font>
    <font>
      <sz val="12"/>
      <name val="SWISS"/>
    </font>
    <font>
      <sz val="10"/>
      <name val="SWISS"/>
      <family val="2"/>
    </font>
    <font>
      <sz val="8"/>
      <color indexed="12"/>
      <name val="Times New Roman"/>
      <family val="1"/>
    </font>
    <font>
      <sz val="10"/>
      <name val="Arial"/>
      <family val="2"/>
    </font>
    <font>
      <sz val="7"/>
      <color indexed="8"/>
      <name val="Times New Roman"/>
      <family val="1"/>
    </font>
    <font>
      <b/>
      <sz val="10"/>
      <name val="Arial"/>
      <family val="2"/>
    </font>
    <font>
      <sz val="7"/>
      <name val="Arial"/>
      <family val="2"/>
    </font>
    <font>
      <sz val="10"/>
      <color indexed="10"/>
      <name val="Arial"/>
      <family val="2"/>
    </font>
    <font>
      <u/>
      <sz val="10"/>
      <name val="Arial"/>
      <family val="2"/>
    </font>
    <font>
      <sz val="9"/>
      <name val="Arial"/>
      <family val="2"/>
    </font>
    <font>
      <sz val="24"/>
      <color indexed="8"/>
      <name val="Times New Roman"/>
      <family val="1"/>
    </font>
    <font>
      <b/>
      <sz val="8"/>
      <color indexed="8"/>
      <name val="Courier New"/>
      <family val="3"/>
    </font>
    <font>
      <b/>
      <sz val="12"/>
      <name val="Arial"/>
      <family val="2"/>
    </font>
    <font>
      <b/>
      <sz val="12"/>
      <name val="Calibri"/>
      <family val="2"/>
      <scheme val="minor"/>
    </font>
    <font>
      <b/>
      <sz val="12"/>
      <name val="Calibri"/>
      <family val="2"/>
    </font>
    <font>
      <b/>
      <sz val="9"/>
      <name val="Times New Roman"/>
      <family val="1"/>
    </font>
    <font>
      <b/>
      <sz val="9"/>
      <name val="Arial"/>
      <family val="2"/>
    </font>
    <font>
      <b/>
      <sz val="11.5"/>
      <color rgb="FF000000"/>
      <name val="Times New Roman"/>
      <family val="1"/>
    </font>
    <font>
      <b/>
      <sz val="40"/>
      <color rgb="FF000000"/>
      <name val="Times New Roman"/>
      <family val="1"/>
    </font>
    <font>
      <sz val="8"/>
      <color rgb="FF000000"/>
      <name val="Times New Roman"/>
      <family val="1"/>
    </font>
    <font>
      <b/>
      <sz val="24"/>
      <color rgb="FF000000"/>
      <name val="Times New Roman"/>
      <family val="1"/>
    </font>
    <font>
      <b/>
      <sz val="20"/>
      <color rgb="FF000000"/>
      <name val="Times New Roman"/>
      <family val="1"/>
    </font>
    <font>
      <b/>
      <sz val="28"/>
      <color rgb="FF000000"/>
      <name val="Times New Roman"/>
      <family val="1"/>
    </font>
    <font>
      <b/>
      <sz val="16"/>
      <color rgb="FF000000"/>
      <name val="Times New Roman"/>
      <family val="1"/>
    </font>
    <font>
      <b/>
      <sz val="48"/>
      <color rgb="FF000000"/>
      <name val="Times New Roman"/>
      <family val="1"/>
    </font>
    <font>
      <b/>
      <sz val="60"/>
      <color rgb="FF000000"/>
      <name val="Times New Roman"/>
      <family val="1"/>
    </font>
    <font>
      <b/>
      <sz val="36"/>
      <color rgb="FF000000"/>
      <name val="Times New Roman"/>
      <family val="1"/>
    </font>
    <font>
      <sz val="10"/>
      <color rgb="FF000000"/>
      <name val="Times New Roman"/>
      <family val="1"/>
    </font>
    <font>
      <sz val="22"/>
      <color rgb="FFFF0000"/>
      <name val="Times New Roman"/>
      <family val="1"/>
    </font>
    <font>
      <b/>
      <sz val="22"/>
      <name val="Times New Roman"/>
      <family val="1"/>
    </font>
    <font>
      <sz val="22"/>
      <name val="Times New Roman"/>
      <family val="1"/>
    </font>
    <font>
      <b/>
      <vertAlign val="superscript"/>
      <sz val="22"/>
      <name val="Times New Roman"/>
      <family val="1"/>
    </font>
    <font>
      <sz val="20"/>
      <color rgb="FFFF0000"/>
      <name val="Times New Roman"/>
      <family val="1"/>
    </font>
    <font>
      <b/>
      <sz val="18"/>
      <name val="Times New Roman"/>
      <family val="1"/>
    </font>
    <font>
      <sz val="16"/>
      <name val="Times New Roman"/>
      <family val="1"/>
    </font>
    <font>
      <sz val="26"/>
      <color rgb="FFFF0000"/>
      <name val="Times New Roman"/>
      <family val="1"/>
    </font>
    <font>
      <b/>
      <sz val="26"/>
      <name val="Times New Roman"/>
      <family val="1"/>
    </font>
    <font>
      <sz val="26"/>
      <name val="Times New Roman"/>
      <family val="1"/>
    </font>
    <font>
      <b/>
      <sz val="16"/>
      <color indexed="8"/>
      <name val="Times New Roman"/>
      <family val="1"/>
    </font>
    <font>
      <b/>
      <u/>
      <sz val="9"/>
      <name val="Times New Roman"/>
      <family val="1"/>
    </font>
    <font>
      <sz val="10"/>
      <name val="SWISS"/>
    </font>
    <font>
      <sz val="9"/>
      <color indexed="8"/>
      <name val="Times New Roman"/>
      <family val="1"/>
    </font>
    <font>
      <b/>
      <sz val="9"/>
      <color indexed="8"/>
      <name val="Times New Roman"/>
      <family val="1"/>
    </font>
    <font>
      <b/>
      <sz val="9"/>
      <color rgb="FFFF0000"/>
      <name val="Times New Roman"/>
      <family val="1"/>
    </font>
    <font>
      <sz val="9"/>
      <name val="Calibri"/>
      <family val="2"/>
    </font>
    <font>
      <sz val="8"/>
      <color indexed="8"/>
      <name val="Arial"/>
      <family val="2"/>
    </font>
    <font>
      <b/>
      <sz val="8"/>
      <name val="Arial"/>
      <family val="2"/>
    </font>
    <font>
      <sz val="12"/>
      <name val="Arial"/>
      <family val="2"/>
    </font>
    <font>
      <u/>
      <sz val="12"/>
      <color theme="10"/>
      <name val="Arial"/>
      <family val="2"/>
    </font>
    <font>
      <sz val="8"/>
      <name val="Arial"/>
      <family val="2"/>
    </font>
    <font>
      <b/>
      <sz val="7"/>
      <name val="Arial"/>
      <family val="2"/>
    </font>
    <font>
      <sz val="12"/>
      <name val="Arial"/>
      <family val="2"/>
    </font>
    <font>
      <sz val="8"/>
      <color theme="1"/>
      <name val="Arial"/>
      <family val="2"/>
    </font>
    <font>
      <sz val="12"/>
      <name val="Arial"/>
      <family val="2"/>
    </font>
    <font>
      <sz val="20"/>
      <name val="Times New Roman"/>
      <family val="1"/>
    </font>
    <font>
      <sz val="12"/>
      <name val="Arial"/>
      <family val="2"/>
    </font>
    <font>
      <sz val="20"/>
      <name val="Times New Roman"/>
      <family val="1"/>
    </font>
    <font>
      <b/>
      <sz val="7"/>
      <name val="Times New Roman"/>
      <family val="1"/>
    </font>
    <font>
      <sz val="8"/>
      <color rgb="FFFF0000"/>
      <name val="Arial"/>
      <family val="2"/>
    </font>
    <font>
      <sz val="20"/>
      <name val="Times New Roman"/>
      <family val="1"/>
    </font>
    <font>
      <sz val="12"/>
      <name val="Arial"/>
      <family val="2"/>
    </font>
    <font>
      <sz val="12"/>
      <name val="Arial"/>
      <family val="2"/>
    </font>
    <font>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sz val="10"/>
      <color theme="1"/>
      <name val="Comic Sans MS"/>
      <family val="2"/>
    </font>
    <font>
      <sz val="10"/>
      <color indexed="8"/>
      <name val="Arial"/>
      <family val="2"/>
    </font>
    <font>
      <sz val="10"/>
      <color theme="0"/>
      <name val="Comic Sans MS"/>
      <family val="2"/>
    </font>
    <font>
      <sz val="10"/>
      <color indexed="9"/>
      <name val="Arial"/>
      <family val="2"/>
    </font>
    <font>
      <sz val="11"/>
      <color indexed="8"/>
      <name val="Calibri"/>
      <family val="2"/>
    </font>
    <font>
      <sz val="11"/>
      <color indexed="9"/>
      <name val="Calibri"/>
      <family val="2"/>
    </font>
    <font>
      <sz val="10"/>
      <color rgb="FF9C0006"/>
      <name val="Comic Sans MS"/>
      <family val="2"/>
    </font>
    <font>
      <sz val="11"/>
      <color indexed="37"/>
      <name val="Calibri"/>
      <family val="2"/>
    </font>
    <font>
      <sz val="11"/>
      <color indexed="16"/>
      <name val="Calibri"/>
      <family val="2"/>
    </font>
    <font>
      <b/>
      <sz val="10"/>
      <color rgb="FFFA7D00"/>
      <name val="Comic Sans MS"/>
      <family val="2"/>
    </font>
    <font>
      <b/>
      <sz val="11"/>
      <color indexed="17"/>
      <name val="Calibri"/>
      <family val="2"/>
    </font>
    <font>
      <b/>
      <sz val="11"/>
      <color indexed="53"/>
      <name val="Calibri"/>
      <family val="2"/>
    </font>
    <font>
      <b/>
      <sz val="10"/>
      <color theme="0"/>
      <name val="Comic Sans MS"/>
      <family val="2"/>
    </font>
    <font>
      <b/>
      <sz val="11"/>
      <color indexed="9"/>
      <name val="Calibri"/>
      <family val="2"/>
    </font>
    <font>
      <sz val="10"/>
      <name val="Comic Sans MS"/>
      <family val="4"/>
    </font>
    <font>
      <sz val="10"/>
      <color indexed="8"/>
      <name val="Comic Sans MS"/>
      <family val="2"/>
    </font>
    <font>
      <b/>
      <sz val="11"/>
      <color indexed="8"/>
      <name val="Calibri"/>
      <family val="2"/>
    </font>
    <font>
      <i/>
      <sz val="10"/>
      <color rgb="FF7F7F7F"/>
      <name val="Comic Sans MS"/>
      <family val="2"/>
    </font>
    <font>
      <i/>
      <sz val="10"/>
      <color indexed="23"/>
      <name val="Arial"/>
      <family val="2"/>
    </font>
    <font>
      <sz val="10"/>
      <color rgb="FF006100"/>
      <name val="Comic Sans MS"/>
      <family val="2"/>
    </font>
    <font>
      <sz val="11"/>
      <color indexed="17"/>
      <name val="Calibri"/>
      <family val="2"/>
    </font>
    <font>
      <b/>
      <sz val="15"/>
      <color theme="3"/>
      <name val="Comic Sans MS"/>
      <family val="2"/>
    </font>
    <font>
      <b/>
      <sz val="15"/>
      <color indexed="62"/>
      <name val="Calibri"/>
      <family val="2"/>
    </font>
    <font>
      <b/>
      <sz val="13"/>
      <color theme="3"/>
      <name val="Comic Sans MS"/>
      <family val="2"/>
    </font>
    <font>
      <b/>
      <sz val="13"/>
      <color indexed="62"/>
      <name val="Calibri"/>
      <family val="2"/>
    </font>
    <font>
      <b/>
      <sz val="11"/>
      <color theme="3"/>
      <name val="Comic Sans MS"/>
      <family val="2"/>
    </font>
    <font>
      <b/>
      <sz val="11"/>
      <color indexed="62"/>
      <name val="Calibri"/>
      <family val="2"/>
    </font>
    <font>
      <sz val="10"/>
      <color rgb="FF3F3F76"/>
      <name val="Comic Sans MS"/>
      <family val="2"/>
    </font>
    <font>
      <sz val="11"/>
      <color indexed="48"/>
      <name val="Calibri"/>
      <family val="2"/>
    </font>
    <font>
      <sz val="10"/>
      <color rgb="FFFA7D00"/>
      <name val="Comic Sans MS"/>
      <family val="2"/>
    </font>
    <font>
      <sz val="11"/>
      <color indexed="53"/>
      <name val="Calibri"/>
      <family val="2"/>
    </font>
    <font>
      <sz val="10"/>
      <color rgb="FF9C6500"/>
      <name val="Comic Sans MS"/>
      <family val="2"/>
    </font>
    <font>
      <sz val="11"/>
      <color indexed="60"/>
      <name val="Calibri"/>
      <family val="2"/>
    </font>
    <font>
      <b/>
      <sz val="10"/>
      <color rgb="FF3F3F3F"/>
      <name val="Comic Sans MS"/>
      <family val="2"/>
    </font>
    <font>
      <b/>
      <sz val="11"/>
      <color indexed="63"/>
      <name val="Calibri"/>
      <family val="2"/>
    </font>
    <font>
      <b/>
      <sz val="10"/>
      <color indexed="8"/>
      <name val="Arial"/>
      <family val="2"/>
    </font>
    <font>
      <sz val="10"/>
      <color indexed="39"/>
      <name val="Arial"/>
      <family val="2"/>
    </font>
    <font>
      <sz val="8"/>
      <color indexed="62"/>
      <name val="Arial"/>
      <family val="2"/>
    </font>
    <font>
      <b/>
      <sz val="10"/>
      <color indexed="39"/>
      <name val="Arial"/>
      <family val="2"/>
    </font>
    <font>
      <b/>
      <sz val="8"/>
      <color indexed="8"/>
      <name val="Arial"/>
      <family val="2"/>
    </font>
    <font>
      <b/>
      <sz val="12"/>
      <color indexed="8"/>
      <name val="Arial"/>
      <family val="2"/>
    </font>
    <font>
      <b/>
      <sz val="16"/>
      <color indexed="23"/>
      <name val="Arial"/>
      <family val="2"/>
    </font>
    <font>
      <sz val="19"/>
      <color indexed="48"/>
      <name val="Arial"/>
      <family val="2"/>
    </font>
    <font>
      <sz val="19"/>
      <name val="Arial"/>
      <family val="2"/>
    </font>
    <font>
      <sz val="8"/>
      <color indexed="14"/>
      <name val="Arial"/>
      <family val="2"/>
    </font>
    <font>
      <b/>
      <sz val="18"/>
      <color indexed="62"/>
      <name val="Cambria"/>
      <family val="2"/>
    </font>
    <font>
      <b/>
      <sz val="10"/>
      <color theme="1"/>
      <name val="Comic Sans MS"/>
      <family val="2"/>
    </font>
    <font>
      <sz val="10"/>
      <color rgb="FFFF0000"/>
      <name val="Comic Sans MS"/>
      <family val="2"/>
    </font>
    <font>
      <sz val="11"/>
      <color indexed="14"/>
      <name val="Calibri"/>
      <family val="2"/>
    </font>
    <font>
      <sz val="11"/>
      <color indexed="10"/>
      <name val="Calibri"/>
      <family val="2"/>
    </font>
    <font>
      <sz val="12"/>
      <name val="Arial"/>
      <family val="2"/>
    </font>
    <font>
      <sz val="9"/>
      <color rgb="FF1F497D"/>
      <name val="Verdana"/>
      <family val="2"/>
    </font>
    <font>
      <sz val="8"/>
      <color theme="1"/>
      <name val="Times New Roman"/>
      <family val="1"/>
    </font>
    <font>
      <sz val="9"/>
      <name val="Segoe UI"/>
      <family val="2"/>
    </font>
    <font>
      <u/>
      <sz val="8"/>
      <name val="Times New Roman"/>
      <family val="1"/>
    </font>
    <font>
      <b/>
      <sz val="10"/>
      <color rgb="FFFF0000"/>
      <name val="Times New Roman"/>
      <family val="1"/>
    </font>
    <font>
      <b/>
      <sz val="10"/>
      <color rgb="FFFF0000"/>
      <name val="Calibri"/>
      <family val="2"/>
      <scheme val="minor"/>
    </font>
    <font>
      <sz val="10"/>
      <color rgb="FFFF0000"/>
      <name val="Calibri"/>
      <family val="2"/>
      <scheme val="minor"/>
    </font>
    <font>
      <b/>
      <sz val="14"/>
      <color rgb="FFFF0000"/>
      <name val="Calibri"/>
      <family val="2"/>
    </font>
    <font>
      <b/>
      <sz val="14"/>
      <name val="Arial"/>
      <family val="2"/>
    </font>
    <font>
      <b/>
      <sz val="16"/>
      <name val="Arial"/>
      <family val="2"/>
    </font>
    <font>
      <sz val="9"/>
      <color rgb="FFFF0000"/>
      <name val="Arial"/>
      <family val="2"/>
    </font>
    <font>
      <sz val="12"/>
      <name val="Arial"/>
      <family val="2"/>
    </font>
  </fonts>
  <fills count="112">
    <fill>
      <patternFill patternType="none"/>
    </fill>
    <fill>
      <patternFill patternType="gray125"/>
    </fill>
    <fill>
      <patternFill patternType="solid">
        <fgColor indexed="9"/>
      </patternFill>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29"/>
      </patternFill>
    </fill>
    <fill>
      <patternFill patternType="solid">
        <fgColor indexed="26"/>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35"/>
        <bgColor indexed="35"/>
      </patternFill>
    </fill>
    <fill>
      <patternFill patternType="solid">
        <fgColor indexed="9"/>
        <bgColor indexed="9"/>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60"/>
      </patternFill>
    </fill>
    <fill>
      <patternFill patternType="solid">
        <fgColor indexed="43"/>
        <bgColor indexed="64"/>
      </patternFill>
    </fill>
    <fill>
      <patternFill patternType="solid">
        <fgColor indexed="43"/>
      </patternFill>
    </fill>
    <fill>
      <patternFill patternType="solid">
        <fgColor indexed="31"/>
        <bgColor indexed="64"/>
      </patternFill>
    </fill>
    <fill>
      <patternFill patternType="solid">
        <fgColor indexed="49"/>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10"/>
      </patternFill>
    </fill>
    <fill>
      <patternFill patternType="solid">
        <fgColor indexed="51"/>
        <bgColor indexed="64"/>
      </patternFill>
    </fill>
    <fill>
      <patternFill patternType="solid">
        <fgColor indexed="51"/>
      </patternFill>
    </fill>
    <fill>
      <patternFill patternType="solid">
        <fgColor indexed="52"/>
        <bgColor indexed="64"/>
      </patternFill>
    </fill>
    <fill>
      <patternFill patternType="solid">
        <fgColor indexed="52"/>
      </patternFill>
    </fill>
    <fill>
      <patternFill patternType="solid">
        <fgColor indexed="53"/>
        <bgColor indexed="64"/>
      </patternFill>
    </fill>
    <fill>
      <patternFill patternType="solid">
        <fgColor indexed="53"/>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solid">
        <fgColor indexed="11"/>
        <bgColor indexed="64"/>
      </patternFill>
    </fill>
    <fill>
      <patternFill patternType="solid">
        <fgColor indexed="11"/>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41"/>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3"/>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20"/>
      </patternFill>
    </fill>
  </fills>
  <borders count="203">
    <border>
      <left/>
      <right/>
      <top/>
      <bottom/>
      <diagonal/>
    </border>
    <border>
      <left/>
      <right/>
      <top style="thick">
        <color indexed="8"/>
      </top>
      <bottom style="thick">
        <color indexed="8"/>
      </bottom>
      <diagonal/>
    </border>
    <border>
      <left style="thick">
        <color indexed="8"/>
      </left>
      <right/>
      <top/>
      <bottom/>
      <diagonal/>
    </border>
    <border>
      <left/>
      <right style="thick">
        <color indexed="8"/>
      </right>
      <top/>
      <bottom/>
      <diagonal/>
    </border>
    <border>
      <left/>
      <right/>
      <top style="thin">
        <color indexed="8"/>
      </top>
      <bottom/>
      <diagonal/>
    </border>
    <border>
      <left style="thin">
        <color indexed="8"/>
      </left>
      <right style="thin">
        <color indexed="8"/>
      </right>
      <top style="thin">
        <color indexed="8"/>
      </top>
      <bottom/>
      <diagonal/>
    </border>
    <border>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8"/>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8"/>
      </right>
      <top style="thin">
        <color indexed="8"/>
      </top>
      <bottom/>
      <diagonal/>
    </border>
    <border>
      <left/>
      <right style="medium">
        <color indexed="64"/>
      </right>
      <top/>
      <bottom style="thin">
        <color indexed="8"/>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style="double">
        <color indexed="8"/>
      </bottom>
      <diagonal/>
    </border>
    <border>
      <left style="thin">
        <color indexed="8"/>
      </left>
      <right/>
      <top style="thin">
        <color indexed="8"/>
      </top>
      <bottom style="double">
        <color indexed="64"/>
      </bottom>
      <diagonal/>
    </border>
    <border>
      <left/>
      <right style="thin">
        <color indexed="8"/>
      </right>
      <top style="thin">
        <color indexed="8"/>
      </top>
      <bottom style="double">
        <color indexed="64"/>
      </bottom>
      <diagonal/>
    </border>
    <border>
      <left/>
      <right/>
      <top/>
      <bottom style="double">
        <color indexed="8"/>
      </bottom>
      <diagonal/>
    </border>
    <border>
      <left style="medium">
        <color indexed="64"/>
      </left>
      <right style="thin">
        <color indexed="8"/>
      </right>
      <top/>
      <bottom/>
      <diagonal/>
    </border>
    <border>
      <left style="medium">
        <color indexed="64"/>
      </left>
      <right style="thin">
        <color indexed="8"/>
      </right>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double">
        <color indexed="8"/>
      </top>
      <bottom/>
      <diagonal/>
    </border>
    <border>
      <left/>
      <right/>
      <top style="double">
        <color indexed="8"/>
      </top>
      <bottom/>
      <diagonal/>
    </border>
    <border>
      <left/>
      <right style="thin">
        <color indexed="64"/>
      </right>
      <top style="thin">
        <color indexed="8"/>
      </top>
      <bottom style="thin">
        <color indexed="8"/>
      </bottom>
      <diagonal/>
    </border>
    <border>
      <left/>
      <right style="thin">
        <color indexed="64"/>
      </right>
      <top/>
      <bottom/>
      <diagonal/>
    </border>
    <border>
      <left/>
      <right style="thin">
        <color indexed="64"/>
      </right>
      <top/>
      <bottom style="thin">
        <color indexed="8"/>
      </bottom>
      <diagonal/>
    </border>
    <border>
      <left/>
      <right style="thin">
        <color indexed="64"/>
      </right>
      <top style="thin">
        <color indexed="64"/>
      </top>
      <bottom/>
      <diagonal/>
    </border>
    <border>
      <left style="medium">
        <color indexed="64"/>
      </left>
      <right/>
      <top style="thick">
        <color indexed="8"/>
      </top>
      <bottom style="thick">
        <color indexed="8"/>
      </bottom>
      <diagonal/>
    </border>
    <border>
      <left/>
      <right style="medium">
        <color indexed="64"/>
      </right>
      <top style="thick">
        <color indexed="8"/>
      </top>
      <bottom style="thick">
        <color indexed="8"/>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right/>
      <top style="thin">
        <color indexed="64"/>
      </top>
      <bottom style="double">
        <color indexed="64"/>
      </bottom>
      <diagonal/>
    </border>
    <border>
      <left/>
      <right/>
      <top style="thin">
        <color indexed="64"/>
      </top>
      <bottom style="thin">
        <color indexed="64"/>
      </bottom>
      <diagonal/>
    </border>
    <border>
      <left/>
      <right/>
      <top/>
      <bottom style="double">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top style="thin">
        <color indexed="64"/>
      </top>
      <bottom/>
      <diagonal/>
    </border>
    <border>
      <left style="thin">
        <color indexed="8"/>
      </left>
      <right/>
      <top/>
      <bottom style="thin">
        <color indexed="64"/>
      </bottom>
      <diagonal/>
    </border>
    <border>
      <left/>
      <right style="thin">
        <color indexed="64"/>
      </right>
      <top/>
      <bottom style="thin">
        <color indexed="64"/>
      </bottom>
      <diagonal/>
    </border>
    <border>
      <left style="medium">
        <color indexed="64"/>
      </left>
      <right/>
      <top style="thin">
        <color indexed="8"/>
      </top>
      <bottom/>
      <diagonal/>
    </border>
    <border>
      <left style="thin">
        <color indexed="8"/>
      </left>
      <right/>
      <top style="thin">
        <color indexed="8"/>
      </top>
      <bottom/>
      <diagonal/>
    </border>
    <border>
      <left/>
      <right style="medium">
        <color indexed="64"/>
      </right>
      <top style="thin">
        <color indexed="8"/>
      </top>
      <bottom/>
      <diagonal/>
    </border>
    <border>
      <left style="medium">
        <color indexed="64"/>
      </left>
      <right/>
      <top/>
      <bottom style="double">
        <color indexed="8"/>
      </bottom>
      <diagonal/>
    </border>
    <border>
      <left style="thin">
        <color indexed="8"/>
      </left>
      <right style="thin">
        <color indexed="8"/>
      </right>
      <top/>
      <bottom style="double">
        <color indexed="8"/>
      </bottom>
      <diagonal/>
    </border>
    <border>
      <left/>
      <right/>
      <top style="thin">
        <color indexed="8"/>
      </top>
      <bottom style="double">
        <color indexed="8"/>
      </bottom>
      <diagonal/>
    </border>
    <border>
      <left/>
      <right style="thin">
        <color indexed="8"/>
      </right>
      <top style="thin">
        <color indexed="8"/>
      </top>
      <bottom style="double">
        <color indexed="8"/>
      </bottom>
      <diagonal/>
    </border>
    <border>
      <left style="thin">
        <color indexed="8"/>
      </left>
      <right/>
      <top/>
      <bottom style="double">
        <color indexed="8"/>
      </bottom>
      <diagonal/>
    </border>
    <border>
      <left/>
      <right style="medium">
        <color indexed="64"/>
      </right>
      <top/>
      <bottom style="double">
        <color indexed="8"/>
      </bottom>
      <diagonal/>
    </border>
    <border>
      <left style="medium">
        <color indexed="64"/>
      </left>
      <right style="thin">
        <color indexed="8"/>
      </right>
      <top style="thin">
        <color indexed="8"/>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thin">
        <color indexed="8"/>
      </left>
      <right style="thin">
        <color indexed="8"/>
      </right>
      <top style="thin">
        <color indexed="8"/>
      </top>
      <bottom style="thin">
        <color indexed="64"/>
      </bottom>
      <diagonal/>
    </border>
    <border>
      <left style="medium">
        <color indexed="64"/>
      </left>
      <right style="thin">
        <color indexed="64"/>
      </right>
      <top style="thin">
        <color indexed="8"/>
      </top>
      <bottom style="thin">
        <color indexed="8"/>
      </bottom>
      <diagonal/>
    </border>
    <border>
      <left style="medium">
        <color indexed="64"/>
      </left>
      <right style="thin">
        <color indexed="64"/>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64"/>
      </top>
      <bottom/>
      <diagonal/>
    </border>
    <border>
      <left style="thin">
        <color indexed="64"/>
      </left>
      <right/>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right style="medium">
        <color indexed="8"/>
      </right>
      <top/>
      <bottom style="thin">
        <color indexed="8"/>
      </bottom>
      <diagonal/>
    </border>
    <border>
      <left/>
      <right style="medium">
        <color indexed="8"/>
      </right>
      <top/>
      <bottom/>
      <diagonal/>
    </border>
    <border>
      <left/>
      <right style="thin">
        <color indexed="8"/>
      </right>
      <top/>
      <bottom style="medium">
        <color indexed="8"/>
      </bottom>
      <diagonal/>
    </border>
    <border>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right/>
      <top style="thin">
        <color indexed="64"/>
      </top>
      <bottom style="medium">
        <color indexed="64"/>
      </bottom>
      <diagonal/>
    </border>
    <border>
      <left style="thin">
        <color indexed="64"/>
      </left>
      <right style="thin">
        <color indexed="8"/>
      </right>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64"/>
      </left>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8"/>
      </right>
      <top style="thin">
        <color indexed="8"/>
      </top>
      <bottom style="thin">
        <color indexed="8"/>
      </bottom>
      <diagonal/>
    </border>
    <border>
      <left style="thin">
        <color indexed="64"/>
      </left>
      <right/>
      <top style="thin">
        <color indexed="8"/>
      </top>
      <bottom style="thin">
        <color indexed="8"/>
      </bottom>
      <diagonal/>
    </border>
    <border>
      <left style="medium">
        <color indexed="64"/>
      </left>
      <right/>
      <top style="medium">
        <color indexed="64"/>
      </top>
      <bottom style="thin">
        <color indexed="8"/>
      </bottom>
      <diagonal/>
    </border>
    <border>
      <left style="thin">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thin">
        <color indexed="64"/>
      </left>
      <right style="thin">
        <color indexed="8"/>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top style="thin">
        <color indexed="64"/>
      </top>
      <bottom style="double">
        <color indexed="64"/>
      </bottom>
      <diagonal/>
    </border>
    <border>
      <left/>
      <right style="thin">
        <color indexed="8"/>
      </right>
      <top style="thin">
        <color indexed="64"/>
      </top>
      <bottom style="double">
        <color indexed="64"/>
      </bottom>
      <diagonal/>
    </border>
    <border>
      <left style="thin">
        <color indexed="8"/>
      </left>
      <right/>
      <top/>
      <bottom style="double">
        <color indexed="64"/>
      </bottom>
      <diagonal/>
    </border>
    <border>
      <left/>
      <right style="thin">
        <color indexed="8"/>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top style="thin">
        <color indexed="64"/>
      </top>
      <bottom style="thin">
        <color indexed="64"/>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8"/>
      </left>
      <right style="medium">
        <color indexed="64"/>
      </right>
      <top/>
      <bottom style="thin">
        <color indexed="8"/>
      </bottom>
      <diagonal/>
    </border>
    <border>
      <left style="thin">
        <color indexed="8"/>
      </left>
      <right style="medium">
        <color indexed="64"/>
      </right>
      <top/>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medium">
        <color indexed="64"/>
      </right>
      <top style="thin">
        <color indexed="8"/>
      </top>
      <bottom/>
      <diagonal/>
    </border>
    <border>
      <left/>
      <right/>
      <top/>
      <bottom style="thin">
        <color auto="1"/>
      </bottom>
      <diagonal/>
    </border>
    <border>
      <left/>
      <right/>
      <top style="thin">
        <color auto="1"/>
      </top>
      <bottom style="thin">
        <color auto="1"/>
      </bottom>
      <diagonal/>
    </border>
    <border>
      <left/>
      <right style="thin">
        <color indexed="64"/>
      </right>
      <top style="thin">
        <color indexed="8"/>
      </top>
      <bottom style="thin">
        <color indexed="64"/>
      </bottom>
      <diagonal/>
    </border>
    <border>
      <left style="thin">
        <color indexed="8"/>
      </left>
      <right/>
      <top style="thin">
        <color indexed="8"/>
      </top>
      <bottom/>
      <diagonal/>
    </border>
    <border>
      <left/>
      <right/>
      <top style="thin">
        <color indexed="64"/>
      </top>
      <bottom/>
      <diagonal/>
    </border>
    <border>
      <left/>
      <right/>
      <top style="thin">
        <color indexed="8"/>
      </top>
      <bottom style="thin">
        <color indexed="8"/>
      </bottom>
      <diagonal/>
    </border>
    <border>
      <left style="thin">
        <color auto="1"/>
      </left>
      <right/>
      <top style="thin">
        <color indexed="8"/>
      </top>
      <bottom style="thin">
        <color indexed="8"/>
      </bottom>
      <diagonal/>
    </border>
    <border>
      <left/>
      <right style="thin">
        <color auto="1"/>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8"/>
      </right>
      <top/>
      <bottom style="double">
        <color indexed="8"/>
      </bottom>
      <diagonal/>
    </border>
    <border>
      <left style="medium">
        <color indexed="64"/>
      </left>
      <right style="thin">
        <color indexed="8"/>
      </right>
      <top style="thin">
        <color indexed="8"/>
      </top>
      <bottom style="thin">
        <color indexed="64"/>
      </bottom>
      <diagonal/>
    </border>
    <border>
      <left style="thin">
        <color indexed="64"/>
      </left>
      <right style="medium">
        <color indexed="64"/>
      </right>
      <top style="thin">
        <color indexed="8"/>
      </top>
      <bottom style="thin">
        <color indexed="8"/>
      </bottom>
      <diagonal/>
    </border>
    <border>
      <left style="medium">
        <color indexed="64"/>
      </left>
      <right/>
      <top/>
      <bottom style="thin">
        <color indexed="64"/>
      </bottom>
      <diagonal/>
    </border>
    <border>
      <left style="thin">
        <color indexed="8"/>
      </left>
      <right style="medium">
        <color indexed="64"/>
      </right>
      <top style="thin">
        <color indexed="8"/>
      </top>
      <bottom style="thin">
        <color indexed="64"/>
      </bottom>
      <diagonal/>
    </border>
    <border>
      <left style="medium">
        <color indexed="64"/>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64"/>
      </left>
      <right style="medium">
        <color indexed="64"/>
      </right>
      <top style="thin">
        <color indexed="8"/>
      </top>
      <bottom/>
      <diagonal/>
    </border>
    <border>
      <left style="medium">
        <color indexed="64"/>
      </left>
      <right style="thin">
        <color indexed="8"/>
      </right>
      <top style="double">
        <color indexed="8"/>
      </top>
      <bottom/>
      <diagonal/>
    </border>
    <border>
      <left/>
      <right style="medium">
        <color indexed="64"/>
      </right>
      <top style="double">
        <color indexed="8"/>
      </top>
      <bottom/>
      <diagonal/>
    </border>
    <border>
      <left style="thin">
        <color auto="1"/>
      </left>
      <right style="medium">
        <color indexed="64"/>
      </right>
      <top style="thin">
        <color indexed="8"/>
      </top>
      <bottom style="thin">
        <color indexed="8"/>
      </bottom>
      <diagonal/>
    </border>
    <border>
      <left/>
      <right style="thin">
        <color indexed="8"/>
      </right>
      <top/>
      <bottom style="medium">
        <color indexed="64"/>
      </bottom>
      <diagonal/>
    </border>
    <border>
      <left/>
      <right style="medium">
        <color indexed="64"/>
      </right>
      <top style="thin">
        <color indexed="8"/>
      </top>
      <bottom style="thin">
        <color indexed="64"/>
      </bottom>
      <diagonal/>
    </border>
    <border>
      <left/>
      <right style="thin">
        <color indexed="64"/>
      </right>
      <top style="thin">
        <color indexed="8"/>
      </top>
      <bottom style="thin">
        <color indexed="8"/>
      </bottom>
      <diagonal/>
    </border>
  </borders>
  <cellStyleXfs count="52154">
    <xf numFmtId="0" fontId="0"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31"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37"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1" fillId="0" borderId="0"/>
    <xf numFmtId="37" fontId="61" fillId="0" borderId="0"/>
    <xf numFmtId="0" fontId="22" fillId="0" borderId="0"/>
    <xf numFmtId="0" fontId="64" fillId="0" borderId="0"/>
    <xf numFmtId="0" fontId="22" fillId="2" borderId="0"/>
    <xf numFmtId="0" fontId="31" fillId="2" borderId="0"/>
    <xf numFmtId="37" fontId="25" fillId="2" borderId="0"/>
    <xf numFmtId="0" fontId="25" fillId="2" borderId="0"/>
    <xf numFmtId="0" fontId="22" fillId="2" borderId="0"/>
    <xf numFmtId="0" fontId="22" fillId="2" borderId="0"/>
    <xf numFmtId="0" fontId="64" fillId="0" borderId="0"/>
    <xf numFmtId="0" fontId="15" fillId="0" borderId="0"/>
    <xf numFmtId="0" fontId="14" fillId="0" borderId="0"/>
    <xf numFmtId="44" fontId="40" fillId="0" borderId="0" applyFont="0" applyFill="0" applyBorder="0" applyAlignment="0" applyProtection="0"/>
    <xf numFmtId="0" fontId="22" fillId="2" borderId="0"/>
    <xf numFmtId="0" fontId="13" fillId="0" borderId="0"/>
    <xf numFmtId="0" fontId="108" fillId="0" borderId="0"/>
    <xf numFmtId="0" fontId="109" fillId="0" borderId="0" applyNumberFormat="0" applyFill="0" applyBorder="0" applyAlignment="0" applyProtection="0"/>
    <xf numFmtId="0" fontId="110" fillId="0" borderId="0"/>
    <xf numFmtId="0" fontId="21" fillId="0" borderId="0"/>
    <xf numFmtId="0" fontId="40" fillId="2" borderId="0"/>
    <xf numFmtId="0" fontId="112" fillId="0" borderId="0"/>
    <xf numFmtId="0" fontId="114" fillId="0" borderId="0"/>
    <xf numFmtId="9" fontId="115" fillId="0" borderId="0" applyFont="0" applyFill="0" applyBorder="0" applyAlignment="0" applyProtection="0"/>
    <xf numFmtId="0" fontId="116" fillId="0" borderId="0"/>
    <xf numFmtId="43" fontId="117" fillId="0" borderId="0" applyFont="0" applyFill="0" applyBorder="0" applyAlignment="0" applyProtection="0"/>
    <xf numFmtId="44" fontId="120" fillId="0" borderId="0" applyFont="0" applyFill="0" applyBorder="0" applyAlignment="0" applyProtection="0"/>
    <xf numFmtId="0" fontId="121" fillId="0" borderId="0"/>
    <xf numFmtId="0" fontId="12" fillId="0" borderId="0"/>
    <xf numFmtId="0" fontId="12" fillId="0" borderId="0"/>
    <xf numFmtId="0" fontId="12" fillId="0" borderId="0"/>
    <xf numFmtId="0" fontId="12" fillId="0" borderId="0"/>
    <xf numFmtId="0" fontId="22" fillId="0" borderId="0"/>
    <xf numFmtId="0" fontId="21" fillId="0" borderId="0"/>
    <xf numFmtId="0" fontId="11" fillId="0" borderId="0"/>
    <xf numFmtId="0" fontId="11" fillId="0" borderId="0"/>
    <xf numFmtId="0" fontId="11" fillId="0" borderId="0"/>
    <xf numFmtId="0" fontId="22" fillId="0" borderId="0"/>
    <xf numFmtId="0" fontId="22" fillId="0" borderId="0"/>
    <xf numFmtId="9" fontId="40" fillId="0" borderId="0" applyFont="0" applyFill="0" applyBorder="0" applyAlignment="0" applyProtection="0"/>
    <xf numFmtId="0" fontId="22" fillId="0" borderId="0"/>
    <xf numFmtId="43" fontId="40" fillId="0" borderId="0" applyFont="0" applyFill="0" applyBorder="0" applyAlignment="0" applyProtection="0"/>
    <xf numFmtId="0" fontId="22" fillId="0" borderId="0"/>
    <xf numFmtId="0" fontId="11" fillId="0" borderId="0"/>
    <xf numFmtId="0" fontId="11" fillId="0" borderId="0"/>
    <xf numFmtId="0" fontId="11" fillId="0" borderId="0"/>
    <xf numFmtId="0" fontId="11" fillId="0" borderId="0"/>
    <xf numFmtId="0" fontId="122" fillId="2"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3" fillId="0" borderId="0"/>
    <xf numFmtId="43" fontId="64" fillId="0" borderId="0" applyFont="0" applyFill="0" applyBorder="0" applyAlignment="0" applyProtection="0"/>
    <xf numFmtId="0" fontId="21" fillId="0" borderId="0"/>
    <xf numFmtId="0" fontId="21" fillId="0" borderId="0"/>
    <xf numFmtId="0" fontId="21" fillId="0" borderId="0"/>
    <xf numFmtId="0" fontId="124" fillId="0" borderId="0" applyNumberFormat="0" applyFill="0" applyBorder="0" applyAlignment="0" applyProtection="0"/>
    <xf numFmtId="0" fontId="125" fillId="0" borderId="132" applyNumberFormat="0" applyFill="0" applyAlignment="0" applyProtection="0"/>
    <xf numFmtId="0" fontId="126" fillId="0" borderId="133" applyNumberFormat="0" applyFill="0" applyAlignment="0" applyProtection="0"/>
    <xf numFmtId="0" fontId="127" fillId="0" borderId="134" applyNumberFormat="0" applyFill="0" applyAlignment="0" applyProtection="0"/>
    <xf numFmtId="0" fontId="127" fillId="0" borderId="0" applyNumberFormat="0" applyFill="0" applyBorder="0" applyAlignment="0" applyProtection="0"/>
    <xf numFmtId="0" fontId="128" fillId="5" borderId="0" applyNumberFormat="0" applyBorder="0" applyAlignment="0" applyProtection="0"/>
    <xf numFmtId="0" fontId="129" fillId="6" borderId="0" applyNumberFormat="0" applyBorder="0" applyAlignment="0" applyProtection="0"/>
    <xf numFmtId="0" fontId="130" fillId="7" borderId="0" applyNumberFormat="0" applyBorder="0" applyAlignment="0" applyProtection="0"/>
    <xf numFmtId="0" fontId="131" fillId="8" borderId="135" applyNumberFormat="0" applyAlignment="0" applyProtection="0"/>
    <xf numFmtId="0" fontId="132" fillId="9" borderId="136" applyNumberFormat="0" applyAlignment="0" applyProtection="0"/>
    <xf numFmtId="0" fontId="133" fillId="9" borderId="135" applyNumberFormat="0" applyAlignment="0" applyProtection="0"/>
    <xf numFmtId="0" fontId="134" fillId="0" borderId="137" applyNumberFormat="0" applyFill="0" applyAlignment="0" applyProtection="0"/>
    <xf numFmtId="0" fontId="135" fillId="10" borderId="138" applyNumberFormat="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8" fillId="0" borderId="140" applyNumberFormat="0" applyFill="0" applyAlignment="0" applyProtection="0"/>
    <xf numFmtId="0" fontId="13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139" fillId="15" borderId="0" applyNumberFormat="0" applyBorder="0" applyAlignment="0" applyProtection="0"/>
    <xf numFmtId="0" fontId="13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139" fillId="19" borderId="0" applyNumberFormat="0" applyBorder="0" applyAlignment="0" applyProtection="0"/>
    <xf numFmtId="0" fontId="13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139" fillId="23" borderId="0" applyNumberFormat="0" applyBorder="0" applyAlignment="0" applyProtection="0"/>
    <xf numFmtId="0" fontId="13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139" fillId="27" borderId="0" applyNumberFormat="0" applyBorder="0" applyAlignment="0" applyProtection="0"/>
    <xf numFmtId="0" fontId="13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139" fillId="31" borderId="0" applyNumberFormat="0" applyBorder="0" applyAlignment="0" applyProtection="0"/>
    <xf numFmtId="0" fontId="13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139" fillId="35" borderId="0" applyNumberFormat="0" applyBorder="0" applyAlignment="0" applyProtection="0"/>
    <xf numFmtId="0" fontId="9" fillId="0" borderId="0"/>
    <xf numFmtId="43" fontId="9" fillId="0" borderId="0" applyFont="0" applyFill="0" applyBorder="0" applyAlignment="0" applyProtection="0"/>
    <xf numFmtId="0" fontId="9" fillId="11" borderId="139" applyNumberFormat="0" applyFont="0" applyAlignment="0" applyProtection="0"/>
    <xf numFmtId="0" fontId="64" fillId="0" borderId="0"/>
    <xf numFmtId="0" fontId="64" fillId="0" borderId="0"/>
    <xf numFmtId="0" fontId="64" fillId="0" borderId="0"/>
    <xf numFmtId="0" fontId="64" fillId="0" borderId="0"/>
    <xf numFmtId="0" fontId="141"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41"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41"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42" fillId="36"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41"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141"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141"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142" fillId="3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141"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141"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141"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142" fillId="38"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141"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141"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141"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142" fillId="2"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141"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141"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141"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142" fillId="3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141"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41"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41"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42" fillId="4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41"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41"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41"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42" fillId="41"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41"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141"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141"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142" fillId="3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141"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141"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141"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142" fillId="4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141"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141"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141"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142" fillId="43"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141"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141"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141"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142" fillId="41"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141"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141"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141"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142" fillId="4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139" fillId="15" borderId="0" applyNumberFormat="0" applyBorder="0" applyAlignment="0" applyProtection="0"/>
    <xf numFmtId="0" fontId="143" fillId="15" borderId="0" applyNumberFormat="0" applyBorder="0" applyAlignment="0" applyProtection="0"/>
    <xf numFmtId="0" fontId="144" fillId="41"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39" fillId="19" borderId="0" applyNumberFormat="0" applyBorder="0" applyAlignment="0" applyProtection="0"/>
    <xf numFmtId="0" fontId="143" fillId="19" borderId="0" applyNumberFormat="0" applyBorder="0" applyAlignment="0" applyProtection="0"/>
    <xf numFmtId="0" fontId="144" fillId="37"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39" fillId="23" borderId="0" applyNumberFormat="0" applyBorder="0" applyAlignment="0" applyProtection="0"/>
    <xf numFmtId="0" fontId="143" fillId="23" borderId="0" applyNumberFormat="0" applyBorder="0" applyAlignment="0" applyProtection="0"/>
    <xf numFmtId="0" fontId="144" fillId="42"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39" fillId="27" borderId="0" applyNumberFormat="0" applyBorder="0" applyAlignment="0" applyProtection="0"/>
    <xf numFmtId="0" fontId="143" fillId="27" borderId="0" applyNumberFormat="0" applyBorder="0" applyAlignment="0" applyProtection="0"/>
    <xf numFmtId="0" fontId="144" fillId="43"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39" fillId="31" borderId="0" applyNumberFormat="0" applyBorder="0" applyAlignment="0" applyProtection="0"/>
    <xf numFmtId="0" fontId="143" fillId="31" borderId="0" applyNumberFormat="0" applyBorder="0" applyAlignment="0" applyProtection="0"/>
    <xf numFmtId="0" fontId="144" fillId="4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39" fillId="35" borderId="0" applyNumberFormat="0" applyBorder="0" applyAlignment="0" applyProtection="0"/>
    <xf numFmtId="0" fontId="143" fillId="35" borderId="0" applyNumberFormat="0" applyBorder="0" applyAlignment="0" applyProtection="0"/>
    <xf numFmtId="0" fontId="144" fillId="44" borderId="0" applyNumberFormat="0" applyBorder="0" applyAlignment="0" applyProtection="0"/>
    <xf numFmtId="0" fontId="143" fillId="35" borderId="0" applyNumberFormat="0" applyBorder="0" applyAlignment="0" applyProtection="0"/>
    <xf numFmtId="0" fontId="143" fillId="35" borderId="0" applyNumberFormat="0" applyBorder="0" applyAlignment="0" applyProtection="0"/>
    <xf numFmtId="0" fontId="145" fillId="45" borderId="0" applyNumberFormat="0" applyBorder="0" applyAlignment="0" applyProtection="0"/>
    <xf numFmtId="0" fontId="145" fillId="46" borderId="0" applyNumberFormat="0" applyBorder="0" applyAlignment="0" applyProtection="0"/>
    <xf numFmtId="0" fontId="145" fillId="47" borderId="0" applyNumberFormat="0" applyBorder="0" applyAlignment="0" applyProtection="0"/>
    <xf numFmtId="0" fontId="145" fillId="48" borderId="0" applyNumberFormat="0" applyBorder="0" applyAlignment="0" applyProtection="0"/>
    <xf numFmtId="0" fontId="146" fillId="49" borderId="0" applyNumberFormat="0" applyBorder="0" applyAlignment="0" applyProtection="0"/>
    <xf numFmtId="0" fontId="146" fillId="50"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39" fillId="12" borderId="0" applyNumberFormat="0" applyBorder="0" applyAlignment="0" applyProtection="0"/>
    <xf numFmtId="0" fontId="143" fillId="12" borderId="0" applyNumberFormat="0" applyBorder="0" applyAlignment="0" applyProtection="0"/>
    <xf numFmtId="0" fontId="146" fillId="51" borderId="0" applyNumberFormat="0" applyBorder="0" applyAlignment="0" applyProtection="0"/>
    <xf numFmtId="0" fontId="139" fillId="12" borderId="0" applyNumberFormat="0" applyBorder="0" applyAlignment="0" applyProtection="0"/>
    <xf numFmtId="0" fontId="146" fillId="51" borderId="0" applyNumberFormat="0" applyBorder="0" applyAlignment="0" applyProtection="0"/>
    <xf numFmtId="0" fontId="139" fillId="12" borderId="0" applyNumberFormat="0" applyBorder="0" applyAlignment="0" applyProtection="0"/>
    <xf numFmtId="0" fontId="146" fillId="51" borderId="0" applyNumberFormat="0" applyBorder="0" applyAlignment="0" applyProtection="0"/>
    <xf numFmtId="0" fontId="139" fillId="12" borderId="0" applyNumberFormat="0" applyBorder="0" applyAlignment="0" applyProtection="0"/>
    <xf numFmtId="0" fontId="146" fillId="51" borderId="0" applyNumberFormat="0" applyBorder="0" applyAlignment="0" applyProtection="0"/>
    <xf numFmtId="0" fontId="139" fillId="12" borderId="0" applyNumberFormat="0" applyBorder="0" applyAlignment="0" applyProtection="0"/>
    <xf numFmtId="0" fontId="146" fillId="51" borderId="0" applyNumberFormat="0" applyBorder="0" applyAlignment="0" applyProtection="0"/>
    <xf numFmtId="0" fontId="139" fillId="12" borderId="0" applyNumberFormat="0" applyBorder="0" applyAlignment="0" applyProtection="0"/>
    <xf numFmtId="0" fontId="146" fillId="51" borderId="0" applyNumberFormat="0" applyBorder="0" applyAlignment="0" applyProtection="0"/>
    <xf numFmtId="0" fontId="139" fillId="12"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39" fillId="12"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39" fillId="12"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39" fillId="12"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39" fillId="12"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39" fillId="12" borderId="0" applyNumberFormat="0" applyBorder="0" applyAlignment="0" applyProtection="0"/>
    <xf numFmtId="0" fontId="143" fillId="12" borderId="0" applyNumberFormat="0" applyBorder="0" applyAlignment="0" applyProtection="0"/>
    <xf numFmtId="0" fontId="139" fillId="12" borderId="0" applyNumberFormat="0" applyBorder="0" applyAlignment="0" applyProtection="0"/>
    <xf numFmtId="0" fontId="139" fillId="12" borderId="0" applyNumberFormat="0" applyBorder="0" applyAlignment="0" applyProtection="0"/>
    <xf numFmtId="0" fontId="143" fillId="12" borderId="0" applyNumberFormat="0" applyBorder="0" applyAlignment="0" applyProtection="0"/>
    <xf numFmtId="0" fontId="139" fillId="12" borderId="0" applyNumberFormat="0" applyBorder="0" applyAlignment="0" applyProtection="0"/>
    <xf numFmtId="0" fontId="146" fillId="51" borderId="0" applyNumberFormat="0" applyBorder="0" applyAlignment="0" applyProtection="0"/>
    <xf numFmtId="0" fontId="143" fillId="12" borderId="0" applyNumberFormat="0" applyBorder="0" applyAlignment="0" applyProtection="0"/>
    <xf numFmtId="0" fontId="139"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5" fillId="52" borderId="0" applyNumberFormat="0" applyBorder="0" applyAlignment="0" applyProtection="0"/>
    <xf numFmtId="0" fontId="145" fillId="53" borderId="0" applyNumberFormat="0" applyBorder="0" applyAlignment="0" applyProtection="0"/>
    <xf numFmtId="0" fontId="145" fillId="54" borderId="0" applyNumberFormat="0" applyBorder="0" applyAlignment="0" applyProtection="0"/>
    <xf numFmtId="0" fontId="145" fillId="55" borderId="0" applyNumberFormat="0" applyBorder="0" applyAlignment="0" applyProtection="0"/>
    <xf numFmtId="0" fontId="146" fillId="56" borderId="0" applyNumberFormat="0" applyBorder="0" applyAlignment="0" applyProtection="0"/>
    <xf numFmtId="0" fontId="146" fillId="54"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39" fillId="16" borderId="0" applyNumberFormat="0" applyBorder="0" applyAlignment="0" applyProtection="0"/>
    <xf numFmtId="0" fontId="143" fillId="16" borderId="0" applyNumberFormat="0" applyBorder="0" applyAlignment="0" applyProtection="0"/>
    <xf numFmtId="0" fontId="146" fillId="57" borderId="0" applyNumberFormat="0" applyBorder="0" applyAlignment="0" applyProtection="0"/>
    <xf numFmtId="0" fontId="139" fillId="16" borderId="0" applyNumberFormat="0" applyBorder="0" applyAlignment="0" applyProtection="0"/>
    <xf numFmtId="0" fontId="146" fillId="57" borderId="0" applyNumberFormat="0" applyBorder="0" applyAlignment="0" applyProtection="0"/>
    <xf numFmtId="0" fontId="139" fillId="16" borderId="0" applyNumberFormat="0" applyBorder="0" applyAlignment="0" applyProtection="0"/>
    <xf numFmtId="0" fontId="146" fillId="57" borderId="0" applyNumberFormat="0" applyBorder="0" applyAlignment="0" applyProtection="0"/>
    <xf numFmtId="0" fontId="139" fillId="16" borderId="0" applyNumberFormat="0" applyBorder="0" applyAlignment="0" applyProtection="0"/>
    <xf numFmtId="0" fontId="146" fillId="57" borderId="0" applyNumberFormat="0" applyBorder="0" applyAlignment="0" applyProtection="0"/>
    <xf numFmtId="0" fontId="139" fillId="16" borderId="0" applyNumberFormat="0" applyBorder="0" applyAlignment="0" applyProtection="0"/>
    <xf numFmtId="0" fontId="146" fillId="57" borderId="0" applyNumberFormat="0" applyBorder="0" applyAlignment="0" applyProtection="0"/>
    <xf numFmtId="0" fontId="139" fillId="16" borderId="0" applyNumberFormat="0" applyBorder="0" applyAlignment="0" applyProtection="0"/>
    <xf numFmtId="0" fontId="146" fillId="57" borderId="0" applyNumberFormat="0" applyBorder="0" applyAlignment="0" applyProtection="0"/>
    <xf numFmtId="0" fontId="139" fillId="16"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39" fillId="16"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39" fillId="16"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39" fillId="16"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39" fillId="16"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39" fillId="16" borderId="0" applyNumberFormat="0" applyBorder="0" applyAlignment="0" applyProtection="0"/>
    <xf numFmtId="0" fontId="143" fillId="16" borderId="0" applyNumberFormat="0" applyBorder="0" applyAlignment="0" applyProtection="0"/>
    <xf numFmtId="0" fontId="139" fillId="16" borderId="0" applyNumberFormat="0" applyBorder="0" applyAlignment="0" applyProtection="0"/>
    <xf numFmtId="0" fontId="139" fillId="16" borderId="0" applyNumberFormat="0" applyBorder="0" applyAlignment="0" applyProtection="0"/>
    <xf numFmtId="0" fontId="143" fillId="16" borderId="0" applyNumberFormat="0" applyBorder="0" applyAlignment="0" applyProtection="0"/>
    <xf numFmtId="0" fontId="139" fillId="16" borderId="0" applyNumberFormat="0" applyBorder="0" applyAlignment="0" applyProtection="0"/>
    <xf numFmtId="0" fontId="146" fillId="57" borderId="0" applyNumberFormat="0" applyBorder="0" applyAlignment="0" applyProtection="0"/>
    <xf numFmtId="0" fontId="143" fillId="16" borderId="0" applyNumberFormat="0" applyBorder="0" applyAlignment="0" applyProtection="0"/>
    <xf numFmtId="0" fontId="139"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5" fillId="58" borderId="0" applyNumberFormat="0" applyBorder="0" applyAlignment="0" applyProtection="0"/>
    <xf numFmtId="0" fontId="145" fillId="59" borderId="0" applyNumberFormat="0" applyBorder="0" applyAlignment="0" applyProtection="0"/>
    <xf numFmtId="0" fontId="145" fillId="55" borderId="0" applyNumberFormat="0" applyBorder="0" applyAlignment="0" applyProtection="0"/>
    <xf numFmtId="0" fontId="145" fillId="60" borderId="0" applyNumberFormat="0" applyBorder="0" applyAlignment="0" applyProtection="0"/>
    <xf numFmtId="0" fontId="146" fillId="48" borderId="0" applyNumberFormat="0" applyBorder="0" applyAlignment="0" applyProtection="0"/>
    <xf numFmtId="0" fontId="146" fillId="61"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39" fillId="20" borderId="0" applyNumberFormat="0" applyBorder="0" applyAlignment="0" applyProtection="0"/>
    <xf numFmtId="0" fontId="143" fillId="20" borderId="0" applyNumberFormat="0" applyBorder="0" applyAlignment="0" applyProtection="0"/>
    <xf numFmtId="0" fontId="146" fillId="62" borderId="0" applyNumberFormat="0" applyBorder="0" applyAlignment="0" applyProtection="0"/>
    <xf numFmtId="0" fontId="139" fillId="20" borderId="0" applyNumberFormat="0" applyBorder="0" applyAlignment="0" applyProtection="0"/>
    <xf numFmtId="0" fontId="146" fillId="62" borderId="0" applyNumberFormat="0" applyBorder="0" applyAlignment="0" applyProtection="0"/>
    <xf numFmtId="0" fontId="139" fillId="20" borderId="0" applyNumberFormat="0" applyBorder="0" applyAlignment="0" applyProtection="0"/>
    <xf numFmtId="0" fontId="146" fillId="62" borderId="0" applyNumberFormat="0" applyBorder="0" applyAlignment="0" applyProtection="0"/>
    <xf numFmtId="0" fontId="139" fillId="20" borderId="0" applyNumberFormat="0" applyBorder="0" applyAlignment="0" applyProtection="0"/>
    <xf numFmtId="0" fontId="146" fillId="62" borderId="0" applyNumberFormat="0" applyBorder="0" applyAlignment="0" applyProtection="0"/>
    <xf numFmtId="0" fontId="139" fillId="20" borderId="0" applyNumberFormat="0" applyBorder="0" applyAlignment="0" applyProtection="0"/>
    <xf numFmtId="0" fontId="146" fillId="62" borderId="0" applyNumberFormat="0" applyBorder="0" applyAlignment="0" applyProtection="0"/>
    <xf numFmtId="0" fontId="139" fillId="20" borderId="0" applyNumberFormat="0" applyBorder="0" applyAlignment="0" applyProtection="0"/>
    <xf numFmtId="0" fontId="146" fillId="62" borderId="0" applyNumberFormat="0" applyBorder="0" applyAlignment="0" applyProtection="0"/>
    <xf numFmtId="0" fontId="139" fillId="20"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39" fillId="20" borderId="0" applyNumberFormat="0" applyBorder="0" applyAlignment="0" applyProtection="0"/>
    <xf numFmtId="0" fontId="146" fillId="62" borderId="0" applyNumberFormat="0" applyBorder="0" applyAlignment="0" applyProtection="0"/>
    <xf numFmtId="0" fontId="146" fillId="56" borderId="0" applyNumberFormat="0" applyBorder="0" applyAlignment="0" applyProtection="0"/>
    <xf numFmtId="0" fontId="146" fillId="62"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39" fillId="20"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39" fillId="20"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39" fillId="20"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39" fillId="20" borderId="0" applyNumberFormat="0" applyBorder="0" applyAlignment="0" applyProtection="0"/>
    <xf numFmtId="0" fontId="143" fillId="20" borderId="0" applyNumberFormat="0" applyBorder="0" applyAlignment="0" applyProtection="0"/>
    <xf numFmtId="0" fontId="139" fillId="20" borderId="0" applyNumberFormat="0" applyBorder="0" applyAlignment="0" applyProtection="0"/>
    <xf numFmtId="0" fontId="139" fillId="20" borderId="0" applyNumberFormat="0" applyBorder="0" applyAlignment="0" applyProtection="0"/>
    <xf numFmtId="0" fontId="143" fillId="20" borderId="0" applyNumberFormat="0" applyBorder="0" applyAlignment="0" applyProtection="0"/>
    <xf numFmtId="0" fontId="139" fillId="20" borderId="0" applyNumberFormat="0" applyBorder="0" applyAlignment="0" applyProtection="0"/>
    <xf numFmtId="0" fontId="146" fillId="62" borderId="0" applyNumberFormat="0" applyBorder="0" applyAlignment="0" applyProtection="0"/>
    <xf numFmtId="0" fontId="143" fillId="20" borderId="0" applyNumberFormat="0" applyBorder="0" applyAlignment="0" applyProtection="0"/>
    <xf numFmtId="0" fontId="139"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5" fillId="55" borderId="0" applyNumberFormat="0" applyBorder="0" applyAlignment="0" applyProtection="0"/>
    <xf numFmtId="0" fontId="145" fillId="53" borderId="0" applyNumberFormat="0" applyBorder="0" applyAlignment="0" applyProtection="0"/>
    <xf numFmtId="0" fontId="145" fillId="48" borderId="0" applyNumberFormat="0" applyBorder="0" applyAlignment="0" applyProtection="0"/>
    <xf numFmtId="0" fontId="145" fillId="56" borderId="0" applyNumberFormat="0" applyBorder="0" applyAlignment="0" applyProtection="0"/>
    <xf numFmtId="0" fontId="146" fillId="48" borderId="0" applyNumberFormat="0" applyBorder="0" applyAlignment="0" applyProtection="0"/>
    <xf numFmtId="0" fontId="146" fillId="55"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39" fillId="24" borderId="0" applyNumberFormat="0" applyBorder="0" applyAlignment="0" applyProtection="0"/>
    <xf numFmtId="0" fontId="143" fillId="24" borderId="0" applyNumberFormat="0" applyBorder="0" applyAlignment="0" applyProtection="0"/>
    <xf numFmtId="0" fontId="146" fillId="63" borderId="0" applyNumberFormat="0" applyBorder="0" applyAlignment="0" applyProtection="0"/>
    <xf numFmtId="0" fontId="139" fillId="24" borderId="0" applyNumberFormat="0" applyBorder="0" applyAlignment="0" applyProtection="0"/>
    <xf numFmtId="0" fontId="146" fillId="63" borderId="0" applyNumberFormat="0" applyBorder="0" applyAlignment="0" applyProtection="0"/>
    <xf numFmtId="0" fontId="139" fillId="24" borderId="0" applyNumberFormat="0" applyBorder="0" applyAlignment="0" applyProtection="0"/>
    <xf numFmtId="0" fontId="146" fillId="63" borderId="0" applyNumberFormat="0" applyBorder="0" applyAlignment="0" applyProtection="0"/>
    <xf numFmtId="0" fontId="139" fillId="24" borderId="0" applyNumberFormat="0" applyBorder="0" applyAlignment="0" applyProtection="0"/>
    <xf numFmtId="0" fontId="146" fillId="63" borderId="0" applyNumberFormat="0" applyBorder="0" applyAlignment="0" applyProtection="0"/>
    <xf numFmtId="0" fontId="139" fillId="24" borderId="0" applyNumberFormat="0" applyBorder="0" applyAlignment="0" applyProtection="0"/>
    <xf numFmtId="0" fontId="146" fillId="63" borderId="0" applyNumberFormat="0" applyBorder="0" applyAlignment="0" applyProtection="0"/>
    <xf numFmtId="0" fontId="139" fillId="24" borderId="0" applyNumberFormat="0" applyBorder="0" applyAlignment="0" applyProtection="0"/>
    <xf numFmtId="0" fontId="146" fillId="63" borderId="0" applyNumberFormat="0" applyBorder="0" applyAlignment="0" applyProtection="0"/>
    <xf numFmtId="0" fontId="139" fillId="24"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39" fillId="24" borderId="0" applyNumberFormat="0" applyBorder="0" applyAlignment="0" applyProtection="0"/>
    <xf numFmtId="0" fontId="146" fillId="63" borderId="0" applyNumberFormat="0" applyBorder="0" applyAlignment="0" applyProtection="0"/>
    <xf numFmtId="0" fontId="146" fillId="64" borderId="0" applyNumberFormat="0" applyBorder="0" applyAlignment="0" applyProtection="0"/>
    <xf numFmtId="0" fontId="146" fillId="63"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39" fillId="24"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39" fillId="24"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39" fillId="24"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39" fillId="24" borderId="0" applyNumberFormat="0" applyBorder="0" applyAlignment="0" applyProtection="0"/>
    <xf numFmtId="0" fontId="143" fillId="24" borderId="0" applyNumberFormat="0" applyBorder="0" applyAlignment="0" applyProtection="0"/>
    <xf numFmtId="0" fontId="139" fillId="24" borderId="0" applyNumberFormat="0" applyBorder="0" applyAlignment="0" applyProtection="0"/>
    <xf numFmtId="0" fontId="139" fillId="24" borderId="0" applyNumberFormat="0" applyBorder="0" applyAlignment="0" applyProtection="0"/>
    <xf numFmtId="0" fontId="143" fillId="24" borderId="0" applyNumberFormat="0" applyBorder="0" applyAlignment="0" applyProtection="0"/>
    <xf numFmtId="0" fontId="139" fillId="24" borderId="0" applyNumberFormat="0" applyBorder="0" applyAlignment="0" applyProtection="0"/>
    <xf numFmtId="0" fontId="146" fillId="63" borderId="0" applyNumberFormat="0" applyBorder="0" applyAlignment="0" applyProtection="0"/>
    <xf numFmtId="0" fontId="143" fillId="24" borderId="0" applyNumberFormat="0" applyBorder="0" applyAlignment="0" applyProtection="0"/>
    <xf numFmtId="0" fontId="139"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5" fillId="45" borderId="0" applyNumberFormat="0" applyBorder="0" applyAlignment="0" applyProtection="0"/>
    <xf numFmtId="0" fontId="145" fillId="58" borderId="0" applyNumberFormat="0" applyBorder="0" applyAlignment="0" applyProtection="0"/>
    <xf numFmtId="0" fontId="145" fillId="47" borderId="0" applyNumberFormat="0" applyBorder="0" applyAlignment="0" applyProtection="0"/>
    <xf numFmtId="0" fontId="146" fillId="47"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39" fillId="28" borderId="0" applyNumberFormat="0" applyBorder="0" applyAlignment="0" applyProtection="0"/>
    <xf numFmtId="0" fontId="143" fillId="28" borderId="0" applyNumberFormat="0" applyBorder="0" applyAlignment="0" applyProtection="0"/>
    <xf numFmtId="0" fontId="146" fillId="50" borderId="0" applyNumberFormat="0" applyBorder="0" applyAlignment="0" applyProtection="0"/>
    <xf numFmtId="0" fontId="139" fillId="28" borderId="0" applyNumberFormat="0" applyBorder="0" applyAlignment="0" applyProtection="0"/>
    <xf numFmtId="0" fontId="146" fillId="50" borderId="0" applyNumberFormat="0" applyBorder="0" applyAlignment="0" applyProtection="0"/>
    <xf numFmtId="0" fontId="139" fillId="28" borderId="0" applyNumberFormat="0" applyBorder="0" applyAlignment="0" applyProtection="0"/>
    <xf numFmtId="0" fontId="146" fillId="50" borderId="0" applyNumberFormat="0" applyBorder="0" applyAlignment="0" applyProtection="0"/>
    <xf numFmtId="0" fontId="139" fillId="28" borderId="0" applyNumberFormat="0" applyBorder="0" applyAlignment="0" applyProtection="0"/>
    <xf numFmtId="0" fontId="146" fillId="50" borderId="0" applyNumberFormat="0" applyBorder="0" applyAlignment="0" applyProtection="0"/>
    <xf numFmtId="0" fontId="139" fillId="28" borderId="0" applyNumberFormat="0" applyBorder="0" applyAlignment="0" applyProtection="0"/>
    <xf numFmtId="0" fontId="146" fillId="50" borderId="0" applyNumberFormat="0" applyBorder="0" applyAlignment="0" applyProtection="0"/>
    <xf numFmtId="0" fontId="139" fillId="28" borderId="0" applyNumberFormat="0" applyBorder="0" applyAlignment="0" applyProtection="0"/>
    <xf numFmtId="0" fontId="146" fillId="50" borderId="0" applyNumberFormat="0" applyBorder="0" applyAlignment="0" applyProtection="0"/>
    <xf numFmtId="0" fontId="139" fillId="28"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39" fillId="28" borderId="0" applyNumberFormat="0" applyBorder="0" applyAlignment="0" applyProtection="0"/>
    <xf numFmtId="0" fontId="146" fillId="50" borderId="0" applyNumberFormat="0" applyBorder="0" applyAlignment="0" applyProtection="0"/>
    <xf numFmtId="0" fontId="146" fillId="65" borderId="0" applyNumberFormat="0" applyBorder="0" applyAlignment="0" applyProtection="0"/>
    <xf numFmtId="0" fontId="146" fillId="50"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39" fillId="28"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39" fillId="28"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39" fillId="28"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39" fillId="28" borderId="0" applyNumberFormat="0" applyBorder="0" applyAlignment="0" applyProtection="0"/>
    <xf numFmtId="0" fontId="143" fillId="28" borderId="0" applyNumberFormat="0" applyBorder="0" applyAlignment="0" applyProtection="0"/>
    <xf numFmtId="0" fontId="139" fillId="28" borderId="0" applyNumberFormat="0" applyBorder="0" applyAlignment="0" applyProtection="0"/>
    <xf numFmtId="0" fontId="139" fillId="28" borderId="0" applyNumberFormat="0" applyBorder="0" applyAlignment="0" applyProtection="0"/>
    <xf numFmtId="0" fontId="143" fillId="28" borderId="0" applyNumberFormat="0" applyBorder="0" applyAlignment="0" applyProtection="0"/>
    <xf numFmtId="0" fontId="139" fillId="28" borderId="0" applyNumberFormat="0" applyBorder="0" applyAlignment="0" applyProtection="0"/>
    <xf numFmtId="0" fontId="146" fillId="50" borderId="0" applyNumberFormat="0" applyBorder="0" applyAlignment="0" applyProtection="0"/>
    <xf numFmtId="0" fontId="143" fillId="28" borderId="0" applyNumberFormat="0" applyBorder="0" applyAlignment="0" applyProtection="0"/>
    <xf numFmtId="0" fontId="139"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5" fillId="66" borderId="0" applyNumberFormat="0" applyBorder="0" applyAlignment="0" applyProtection="0"/>
    <xf numFmtId="0" fontId="145" fillId="54" borderId="0" applyNumberFormat="0" applyBorder="0" applyAlignment="0" applyProtection="0"/>
    <xf numFmtId="0" fontId="145" fillId="67" borderId="0" applyNumberFormat="0" applyBorder="0" applyAlignment="0" applyProtection="0"/>
    <xf numFmtId="0" fontId="146" fillId="67" borderId="0" applyNumberFormat="0" applyBorder="0" applyAlignment="0" applyProtection="0"/>
    <xf numFmtId="0" fontId="146" fillId="68"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39" fillId="32" borderId="0" applyNumberFormat="0" applyBorder="0" applyAlignment="0" applyProtection="0"/>
    <xf numFmtId="0" fontId="143" fillId="32" borderId="0" applyNumberFormat="0" applyBorder="0" applyAlignment="0" applyProtection="0"/>
    <xf numFmtId="0" fontId="146" fillId="69" borderId="0" applyNumberFormat="0" applyBorder="0" applyAlignment="0" applyProtection="0"/>
    <xf numFmtId="0" fontId="139" fillId="32" borderId="0" applyNumberFormat="0" applyBorder="0" applyAlignment="0" applyProtection="0"/>
    <xf numFmtId="0" fontId="146" fillId="69" borderId="0" applyNumberFormat="0" applyBorder="0" applyAlignment="0" applyProtection="0"/>
    <xf numFmtId="0" fontId="139" fillId="32" borderId="0" applyNumberFormat="0" applyBorder="0" applyAlignment="0" applyProtection="0"/>
    <xf numFmtId="0" fontId="146" fillId="69" borderId="0" applyNumberFormat="0" applyBorder="0" applyAlignment="0" applyProtection="0"/>
    <xf numFmtId="0" fontId="139" fillId="32" borderId="0" applyNumberFormat="0" applyBorder="0" applyAlignment="0" applyProtection="0"/>
    <xf numFmtId="0" fontId="146" fillId="69" borderId="0" applyNumberFormat="0" applyBorder="0" applyAlignment="0" applyProtection="0"/>
    <xf numFmtId="0" fontId="139" fillId="32" borderId="0" applyNumberFormat="0" applyBorder="0" applyAlignment="0" applyProtection="0"/>
    <xf numFmtId="0" fontId="146" fillId="69" borderId="0" applyNumberFormat="0" applyBorder="0" applyAlignment="0" applyProtection="0"/>
    <xf numFmtId="0" fontId="139" fillId="32" borderId="0" applyNumberFormat="0" applyBorder="0" applyAlignment="0" applyProtection="0"/>
    <xf numFmtId="0" fontId="146" fillId="69" borderId="0" applyNumberFormat="0" applyBorder="0" applyAlignment="0" applyProtection="0"/>
    <xf numFmtId="0" fontId="139" fillId="32"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39" fillId="32" borderId="0" applyNumberFormat="0" applyBorder="0" applyAlignment="0" applyProtection="0"/>
    <xf numFmtId="0" fontId="146" fillId="69" borderId="0" applyNumberFormat="0" applyBorder="0" applyAlignment="0" applyProtection="0"/>
    <xf numFmtId="0" fontId="146" fillId="70" borderId="0" applyNumberFormat="0" applyBorder="0" applyAlignment="0" applyProtection="0"/>
    <xf numFmtId="0" fontId="146" fillId="69"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39" fillId="32"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39" fillId="32"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39" fillId="32"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39" fillId="32" borderId="0" applyNumberFormat="0" applyBorder="0" applyAlignment="0" applyProtection="0"/>
    <xf numFmtId="0" fontId="143" fillId="32" borderId="0" applyNumberFormat="0" applyBorder="0" applyAlignment="0" applyProtection="0"/>
    <xf numFmtId="0" fontId="139" fillId="32" borderId="0" applyNumberFormat="0" applyBorder="0" applyAlignment="0" applyProtection="0"/>
    <xf numFmtId="0" fontId="139" fillId="32" borderId="0" applyNumberFormat="0" applyBorder="0" applyAlignment="0" applyProtection="0"/>
    <xf numFmtId="0" fontId="143" fillId="32" borderId="0" applyNumberFormat="0" applyBorder="0" applyAlignment="0" applyProtection="0"/>
    <xf numFmtId="0" fontId="139" fillId="32" borderId="0" applyNumberFormat="0" applyBorder="0" applyAlignment="0" applyProtection="0"/>
    <xf numFmtId="0" fontId="146" fillId="69" borderId="0" applyNumberFormat="0" applyBorder="0" applyAlignment="0" applyProtection="0"/>
    <xf numFmtId="0" fontId="143" fillId="32" borderId="0" applyNumberFormat="0" applyBorder="0" applyAlignment="0" applyProtection="0"/>
    <xf numFmtId="0" fontId="139"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29" fillId="6" borderId="0" applyNumberFormat="0" applyBorder="0" applyAlignment="0" applyProtection="0"/>
    <xf numFmtId="0" fontId="147" fillId="6" borderId="0" applyNumberFormat="0" applyBorder="0" applyAlignment="0" applyProtection="0"/>
    <xf numFmtId="0" fontId="148" fillId="66" borderId="0" applyNumberFormat="0" applyBorder="0" applyAlignment="0" applyProtection="0"/>
    <xf numFmtId="0" fontId="129" fillId="6" borderId="0" applyNumberFormat="0" applyBorder="0" applyAlignment="0" applyProtection="0"/>
    <xf numFmtId="0" fontId="149" fillId="54" borderId="0" applyNumberFormat="0" applyBorder="0" applyAlignment="0" applyProtection="0"/>
    <xf numFmtId="0" fontId="147" fillId="6" borderId="0" applyNumberFormat="0" applyBorder="0" applyAlignment="0" applyProtection="0"/>
    <xf numFmtId="0" fontId="147" fillId="6" borderId="0" applyNumberFormat="0" applyBorder="0" applyAlignment="0" applyProtection="0"/>
    <xf numFmtId="0" fontId="133" fillId="9" borderId="135" applyNumberFormat="0" applyAlignment="0" applyProtection="0"/>
    <xf numFmtId="0" fontId="150" fillId="9" borderId="135" applyNumberFormat="0" applyAlignment="0" applyProtection="0"/>
    <xf numFmtId="0" fontId="151" fillId="71" borderId="141" applyNumberFormat="0" applyAlignment="0" applyProtection="0"/>
    <xf numFmtId="0" fontId="133" fillId="9" borderId="135" applyNumberFormat="0" applyAlignment="0" applyProtection="0"/>
    <xf numFmtId="0" fontId="152" fillId="72" borderId="142" applyNumberFormat="0" applyAlignment="0" applyProtection="0"/>
    <xf numFmtId="0" fontId="152" fillId="72" borderId="142" applyNumberFormat="0" applyAlignment="0" applyProtection="0"/>
    <xf numFmtId="0" fontId="152" fillId="72" borderId="142" applyNumberFormat="0" applyAlignment="0" applyProtection="0"/>
    <xf numFmtId="0" fontId="150" fillId="9" borderId="135" applyNumberFormat="0" applyAlignment="0" applyProtection="0"/>
    <xf numFmtId="0" fontId="152" fillId="72" borderId="142" applyNumberFormat="0" applyAlignment="0" applyProtection="0"/>
    <xf numFmtId="0" fontId="150" fillId="9" borderId="135" applyNumberFormat="0" applyAlignment="0" applyProtection="0"/>
    <xf numFmtId="0" fontId="135" fillId="10" borderId="138" applyNumberFormat="0" applyAlignment="0" applyProtection="0"/>
    <xf numFmtId="0" fontId="153" fillId="10" borderId="138" applyNumberFormat="0" applyAlignment="0" applyProtection="0"/>
    <xf numFmtId="0" fontId="154" fillId="63" borderId="143" applyNumberFormat="0" applyAlignment="0" applyProtection="0"/>
    <xf numFmtId="0" fontId="135" fillId="10" borderId="138" applyNumberFormat="0" applyAlignment="0" applyProtection="0"/>
    <xf numFmtId="0" fontId="154" fillId="56" borderId="143" applyNumberFormat="0" applyAlignment="0" applyProtection="0"/>
    <xf numFmtId="0" fontId="153" fillId="10" borderId="138" applyNumberFormat="0" applyAlignment="0" applyProtection="0"/>
    <xf numFmtId="0" fontId="153" fillId="10" borderId="138"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4" fillId="0" borderId="0" applyFont="0" applyFill="0" applyBorder="0" applyAlignment="0" applyProtection="0"/>
    <xf numFmtId="43" fontId="141" fillId="0" borderId="0" applyFont="0" applyFill="0" applyBorder="0" applyAlignment="0" applyProtection="0"/>
    <xf numFmtId="43" fontId="156"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64"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5"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6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55"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6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57" fillId="73" borderId="0" applyNumberFormat="0" applyBorder="0" applyAlignment="0" applyProtection="0"/>
    <xf numFmtId="0" fontId="157" fillId="74" borderId="0" applyNumberFormat="0" applyBorder="0" applyAlignment="0" applyProtection="0"/>
    <xf numFmtId="0" fontId="157" fillId="75" borderId="0" applyNumberFormat="0" applyBorder="0" applyAlignment="0" applyProtection="0"/>
    <xf numFmtId="0" fontId="157" fillId="76" borderId="0" applyNumberFormat="0" applyBorder="0" applyAlignment="0" applyProtection="0"/>
    <xf numFmtId="0" fontId="157" fillId="77" borderId="0" applyNumberFormat="0" applyBorder="0" applyAlignment="0" applyProtection="0"/>
    <xf numFmtId="0" fontId="137"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28" fillId="5" borderId="0" applyNumberFormat="0" applyBorder="0" applyAlignment="0" applyProtection="0"/>
    <xf numFmtId="0" fontId="160" fillId="5" borderId="0" applyNumberFormat="0" applyBorder="0" applyAlignment="0" applyProtection="0"/>
    <xf numFmtId="0" fontId="145" fillId="60" borderId="0" applyNumberFormat="0" applyBorder="0" applyAlignment="0" applyProtection="0"/>
    <xf numFmtId="0" fontId="128" fillId="5" borderId="0" applyNumberFormat="0" applyBorder="0" applyAlignment="0" applyProtection="0"/>
    <xf numFmtId="0" fontId="161" fillId="78" borderId="0" applyNumberFormat="0" applyBorder="0" applyAlignment="0" applyProtection="0"/>
    <xf numFmtId="0" fontId="160" fillId="5" borderId="0" applyNumberFormat="0" applyBorder="0" applyAlignment="0" applyProtection="0"/>
    <xf numFmtId="0" fontId="160" fillId="5" borderId="0" applyNumberFormat="0" applyBorder="0" applyAlignment="0" applyProtection="0"/>
    <xf numFmtId="0" fontId="125" fillId="0" borderId="132" applyNumberFormat="0" applyFill="0" applyAlignment="0" applyProtection="0"/>
    <xf numFmtId="0" fontId="162" fillId="0" borderId="132" applyNumberFormat="0" applyFill="0" applyAlignment="0" applyProtection="0"/>
    <xf numFmtId="0" fontId="163" fillId="0" borderId="144" applyNumberFormat="0" applyFill="0" applyAlignment="0" applyProtection="0"/>
    <xf numFmtId="0" fontId="125" fillId="0" borderId="132" applyNumberFormat="0" applyFill="0" applyAlignment="0" applyProtection="0"/>
    <xf numFmtId="0" fontId="163" fillId="0" borderId="144" applyNumberFormat="0" applyFill="0" applyAlignment="0" applyProtection="0"/>
    <xf numFmtId="0" fontId="162" fillId="0" borderId="132" applyNumberFormat="0" applyFill="0" applyAlignment="0" applyProtection="0"/>
    <xf numFmtId="0" fontId="162" fillId="0" borderId="132" applyNumberFormat="0" applyFill="0" applyAlignment="0" applyProtection="0"/>
    <xf numFmtId="0" fontId="126" fillId="0" borderId="133" applyNumberFormat="0" applyFill="0" applyAlignment="0" applyProtection="0"/>
    <xf numFmtId="0" fontId="164" fillId="0" borderId="133" applyNumberFormat="0" applyFill="0" applyAlignment="0" applyProtection="0"/>
    <xf numFmtId="0" fontId="165" fillId="0" borderId="145" applyNumberFormat="0" applyFill="0" applyAlignment="0" applyProtection="0"/>
    <xf numFmtId="0" fontId="126" fillId="0" borderId="133" applyNumberFormat="0" applyFill="0" applyAlignment="0" applyProtection="0"/>
    <xf numFmtId="0" fontId="165" fillId="0" borderId="146" applyNumberFormat="0" applyFill="0" applyAlignment="0" applyProtection="0"/>
    <xf numFmtId="0" fontId="164" fillId="0" borderId="133" applyNumberFormat="0" applyFill="0" applyAlignment="0" applyProtection="0"/>
    <xf numFmtId="0" fontId="164" fillId="0" borderId="133" applyNumberFormat="0" applyFill="0" applyAlignment="0" applyProtection="0"/>
    <xf numFmtId="0" fontId="127" fillId="0" borderId="134" applyNumberFormat="0" applyFill="0" applyAlignment="0" applyProtection="0"/>
    <xf numFmtId="0" fontId="166" fillId="0" borderId="134" applyNumberFormat="0" applyFill="0" applyAlignment="0" applyProtection="0"/>
    <xf numFmtId="0" fontId="167" fillId="0" borderId="147" applyNumberFormat="0" applyFill="0" applyAlignment="0" applyProtection="0"/>
    <xf numFmtId="0" fontId="127" fillId="0" borderId="134" applyNumberFormat="0" applyFill="0" applyAlignment="0" applyProtection="0"/>
    <xf numFmtId="0" fontId="167" fillId="0" borderId="148" applyNumberFormat="0" applyFill="0" applyAlignment="0" applyProtection="0"/>
    <xf numFmtId="0" fontId="166" fillId="0" borderId="134" applyNumberFormat="0" applyFill="0" applyAlignment="0" applyProtection="0"/>
    <xf numFmtId="0" fontId="166" fillId="0" borderId="134" applyNumberFormat="0" applyFill="0" applyAlignment="0" applyProtection="0"/>
    <xf numFmtId="0" fontId="127" fillId="0" borderId="0" applyNumberFormat="0" applyFill="0" applyBorder="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0" fontId="127" fillId="0" borderId="0" applyNumberFormat="0" applyFill="0" applyBorder="0" applyAlignment="0" applyProtection="0"/>
    <xf numFmtId="0" fontId="167"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31" fillId="8" borderId="135" applyNumberFormat="0" applyAlignment="0" applyProtection="0"/>
    <xf numFmtId="0" fontId="168" fillId="8" borderId="135" applyNumberFormat="0" applyAlignment="0" applyProtection="0"/>
    <xf numFmtId="0" fontId="169" fillId="67" borderId="141" applyNumberFormat="0" applyAlignment="0" applyProtection="0"/>
    <xf numFmtId="0" fontId="131" fillId="8" borderId="135" applyNumberFormat="0" applyAlignment="0" applyProtection="0"/>
    <xf numFmtId="0" fontId="169" fillId="67" borderId="142" applyNumberFormat="0" applyAlignment="0" applyProtection="0"/>
    <xf numFmtId="0" fontId="169" fillId="67" borderId="142" applyNumberFormat="0" applyAlignment="0" applyProtection="0"/>
    <xf numFmtId="0" fontId="169" fillId="67" borderId="142" applyNumberFormat="0" applyAlignment="0" applyProtection="0"/>
    <xf numFmtId="0" fontId="168" fillId="8" borderId="135" applyNumberFormat="0" applyAlignment="0" applyProtection="0"/>
    <xf numFmtId="0" fontId="169" fillId="67" borderId="142" applyNumberFormat="0" applyAlignment="0" applyProtection="0"/>
    <xf numFmtId="0" fontId="168" fillId="8" borderId="135" applyNumberFormat="0" applyAlignment="0" applyProtection="0"/>
    <xf numFmtId="0" fontId="134" fillId="0" borderId="137" applyNumberFormat="0" applyFill="0" applyAlignment="0" applyProtection="0"/>
    <xf numFmtId="0" fontId="170" fillId="0" borderId="137" applyNumberFormat="0" applyFill="0" applyAlignment="0" applyProtection="0"/>
    <xf numFmtId="0" fontId="161" fillId="0" borderId="149" applyNumberFormat="0" applyFill="0" applyAlignment="0" applyProtection="0"/>
    <xf numFmtId="0" fontId="134" fillId="0" borderId="137" applyNumberFormat="0" applyFill="0" applyAlignment="0" applyProtection="0"/>
    <xf numFmtId="0" fontId="171" fillId="0" borderId="150" applyNumberFormat="0" applyFill="0" applyAlignment="0" applyProtection="0"/>
    <xf numFmtId="0" fontId="170" fillId="0" borderId="137" applyNumberFormat="0" applyFill="0" applyAlignment="0" applyProtection="0"/>
    <xf numFmtId="0" fontId="170" fillId="0" borderId="137" applyNumberFormat="0" applyFill="0" applyAlignment="0" applyProtection="0"/>
    <xf numFmtId="0" fontId="130" fillId="7" borderId="0" applyNumberFormat="0" applyBorder="0" applyAlignment="0" applyProtection="0"/>
    <xf numFmtId="0" fontId="172" fillId="7" borderId="0" applyNumberFormat="0" applyBorder="0" applyAlignment="0" applyProtection="0"/>
    <xf numFmtId="0" fontId="161" fillId="67" borderId="0" applyNumberFormat="0" applyBorder="0" applyAlignment="0" applyProtection="0"/>
    <xf numFmtId="0" fontId="130" fillId="7" borderId="0" applyNumberFormat="0" applyBorder="0" applyAlignment="0" applyProtection="0"/>
    <xf numFmtId="0" fontId="173" fillId="6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1" fillId="0" borderId="0"/>
    <xf numFmtId="0" fontId="155" fillId="0" borderId="0"/>
    <xf numFmtId="0" fontId="155" fillId="0" borderId="0"/>
    <xf numFmtId="0" fontId="155" fillId="0" borderId="0"/>
    <xf numFmtId="0" fontId="155" fillId="0" borderId="0"/>
    <xf numFmtId="0" fontId="64" fillId="0" borderId="0"/>
    <xf numFmtId="0" fontId="21" fillId="79" borderId="0"/>
    <xf numFmtId="0" fontId="141" fillId="0" borderId="0"/>
    <xf numFmtId="0" fontId="14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4" fillId="0" borderId="0"/>
    <xf numFmtId="0" fontId="6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4" fillId="0" borderId="0"/>
    <xf numFmtId="0" fontId="64" fillId="0" borderId="0"/>
    <xf numFmtId="0" fontId="21" fillId="79" borderId="0"/>
    <xf numFmtId="0" fontId="155" fillId="0" borderId="0"/>
    <xf numFmtId="0" fontId="64" fillId="0" borderId="0"/>
    <xf numFmtId="0" fontId="6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79" borderId="0"/>
    <xf numFmtId="0" fontId="9" fillId="0" borderId="0"/>
    <xf numFmtId="0" fontId="9" fillId="0" borderId="0"/>
    <xf numFmtId="0" fontId="9" fillId="0" borderId="0"/>
    <xf numFmtId="0" fontId="141" fillId="0" borderId="0"/>
    <xf numFmtId="0" fontId="21" fillId="79" borderId="0"/>
    <xf numFmtId="0" fontId="9" fillId="0" borderId="0"/>
    <xf numFmtId="0" fontId="9" fillId="0" borderId="0"/>
    <xf numFmtId="0" fontId="9" fillId="0" borderId="0"/>
    <xf numFmtId="0" fontId="9" fillId="0" borderId="0"/>
    <xf numFmtId="0" fontId="155" fillId="0" borderId="0"/>
    <xf numFmtId="0" fontId="1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5" fillId="0" borderId="0"/>
    <xf numFmtId="0" fontId="9" fillId="0" borderId="0"/>
    <xf numFmtId="0" fontId="9" fillId="0" borderId="0"/>
    <xf numFmtId="0" fontId="9" fillId="0" borderId="0"/>
    <xf numFmtId="0" fontId="9" fillId="0" borderId="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141" fillId="11" borderId="139" applyNumberFormat="0" applyFont="0" applyAlignment="0" applyProtection="0"/>
    <xf numFmtId="0" fontId="21" fillId="66" borderId="141" applyNumberFormat="0" applyFont="0" applyAlignment="0" applyProtection="0"/>
    <xf numFmtId="0" fontId="141"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64" fillId="66" borderId="151" applyNumberFormat="0" applyFont="0" applyAlignment="0" applyProtection="0"/>
    <xf numFmtId="0" fontId="64" fillId="66" borderId="151"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64" fillId="66" borderId="151"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9" fillId="11" borderId="139" applyNumberFormat="0" applyFont="0" applyAlignment="0" applyProtection="0"/>
    <xf numFmtId="0" fontId="64" fillId="66" borderId="151" applyNumberFormat="0" applyFont="0" applyAlignment="0" applyProtection="0"/>
    <xf numFmtId="0" fontId="132" fillId="9" borderId="136" applyNumberFormat="0" applyAlignment="0" applyProtection="0"/>
    <xf numFmtId="0" fontId="174" fillId="9" borderId="136" applyNumberFormat="0" applyAlignment="0" applyProtection="0"/>
    <xf numFmtId="0" fontId="175" fillId="71" borderId="152" applyNumberFormat="0" applyAlignment="0" applyProtection="0"/>
    <xf numFmtId="0" fontId="175" fillId="71" borderId="152" applyNumberFormat="0" applyAlignment="0" applyProtection="0"/>
    <xf numFmtId="0" fontId="175" fillId="71" borderId="152" applyNumberFormat="0" applyAlignment="0" applyProtection="0"/>
    <xf numFmtId="0" fontId="175" fillId="71" borderId="152" applyNumberFormat="0" applyAlignment="0" applyProtection="0"/>
    <xf numFmtId="0" fontId="132" fillId="9" borderId="136" applyNumberFormat="0" applyAlignment="0" applyProtection="0"/>
    <xf numFmtId="0" fontId="175" fillId="72" borderId="152" applyNumberFormat="0" applyAlignment="0" applyProtection="0"/>
    <xf numFmtId="0" fontId="175" fillId="72" borderId="152" applyNumberFormat="0" applyAlignment="0" applyProtection="0"/>
    <xf numFmtId="0" fontId="175" fillId="72" borderId="152" applyNumberFormat="0" applyAlignment="0" applyProtection="0"/>
    <xf numFmtId="0" fontId="175" fillId="72" borderId="152" applyNumberFormat="0" applyAlignment="0" applyProtection="0"/>
    <xf numFmtId="0" fontId="175" fillId="72" borderId="152" applyNumberFormat="0" applyAlignment="0" applyProtection="0"/>
    <xf numFmtId="0" fontId="174" fillId="9" borderId="136" applyNumberFormat="0" applyAlignment="0" applyProtection="0"/>
    <xf numFmtId="0" fontId="175" fillId="72" borderId="152" applyNumberFormat="0" applyAlignment="0" applyProtection="0"/>
    <xf numFmtId="0" fontId="175" fillId="72" borderId="152" applyNumberFormat="0" applyAlignment="0" applyProtection="0"/>
    <xf numFmtId="0" fontId="174" fillId="9" borderId="136"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5" fillId="0" borderId="0" applyFont="0" applyFill="0" applyBorder="0" applyAlignment="0" applyProtection="0"/>
    <xf numFmtId="9" fontId="64" fillId="0" borderId="0" applyFont="0" applyFill="0" applyBorder="0" applyAlignment="0" applyProtection="0"/>
    <xf numFmtId="9" fontId="155" fillId="0" borderId="0" applyFont="0" applyFill="0" applyBorder="0" applyAlignment="0" applyProtection="0"/>
    <xf numFmtId="9" fontId="6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21" fillId="81" borderId="141"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76" fillId="81" borderId="153" applyNumberFormat="0" applyProtection="0">
      <alignment vertical="center"/>
    </xf>
    <xf numFmtId="4" fontId="176" fillId="81" borderId="153" applyNumberFormat="0" applyProtection="0">
      <alignment vertical="center"/>
    </xf>
    <xf numFmtId="4" fontId="176" fillId="81" borderId="153" applyNumberFormat="0" applyProtection="0">
      <alignment vertical="center"/>
    </xf>
    <xf numFmtId="4" fontId="176" fillId="81" borderId="153"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42"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8" fillId="80" borderId="141"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9" fillId="81" borderId="153" applyNumberFormat="0" applyProtection="0">
      <alignment vertical="center"/>
    </xf>
    <xf numFmtId="4" fontId="179" fillId="81" borderId="153" applyNumberFormat="0" applyProtection="0">
      <alignment vertical="center"/>
    </xf>
    <xf numFmtId="4" fontId="179" fillId="81" borderId="153" applyNumberFormat="0" applyProtection="0">
      <alignment vertical="center"/>
    </xf>
    <xf numFmtId="4" fontId="179" fillId="81" borderId="153"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77" fillId="80" borderId="152" applyNumberFormat="0" applyProtection="0">
      <alignment vertical="center"/>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21" fillId="80" borderId="141"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76" fillId="81" borderId="153" applyNumberFormat="0" applyProtection="0">
      <alignment horizontal="left" vertical="center" indent="1"/>
    </xf>
    <xf numFmtId="4" fontId="176" fillId="81" borderId="153" applyNumberFormat="0" applyProtection="0">
      <alignment horizontal="left" vertical="center" indent="1"/>
    </xf>
    <xf numFmtId="4" fontId="176" fillId="81" borderId="153" applyNumberFormat="0" applyProtection="0">
      <alignment horizontal="left" vertical="center" indent="1"/>
    </xf>
    <xf numFmtId="4" fontId="176" fillId="81" borderId="153"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0" fontId="180" fillId="81" borderId="153" applyNumberFormat="0" applyProtection="0">
      <alignment horizontal="left" vertical="top"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0" fontId="176" fillId="81" borderId="153" applyNumberFormat="0" applyProtection="0">
      <alignment horizontal="left" vertical="top" indent="1"/>
    </xf>
    <xf numFmtId="0" fontId="176" fillId="81" borderId="153" applyNumberFormat="0" applyProtection="0">
      <alignment horizontal="left" vertical="top" indent="1"/>
    </xf>
    <xf numFmtId="0" fontId="176" fillId="81" borderId="153" applyNumberFormat="0" applyProtection="0">
      <alignment horizontal="left" vertical="top" indent="1"/>
    </xf>
    <xf numFmtId="0" fontId="176" fillId="81" borderId="153" applyNumberFormat="0" applyProtection="0">
      <alignment horizontal="left" vertical="top"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4" fontId="142" fillId="80"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4" fontId="21" fillId="83" borderId="141"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4" fontId="176" fillId="36" borderId="0"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21" fillId="40" borderId="141"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40" borderId="153" applyNumberFormat="0" applyProtection="0">
      <alignment horizontal="right" vertical="center"/>
    </xf>
    <xf numFmtId="4" fontId="142" fillId="40" borderId="153" applyNumberFormat="0" applyProtection="0">
      <alignment horizontal="right" vertical="center"/>
    </xf>
    <xf numFmtId="4" fontId="142" fillId="40" borderId="153" applyNumberFormat="0" applyProtection="0">
      <alignment horizontal="right" vertical="center"/>
    </xf>
    <xf numFmtId="4" fontId="142" fillId="40" borderId="153"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4"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21" fillId="86" borderId="141"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37" borderId="153" applyNumberFormat="0" applyProtection="0">
      <alignment horizontal="right" vertical="center"/>
    </xf>
    <xf numFmtId="4" fontId="142" fillId="37" borderId="153" applyNumberFormat="0" applyProtection="0">
      <alignment horizontal="right" vertical="center"/>
    </xf>
    <xf numFmtId="4" fontId="142" fillId="37" borderId="153" applyNumberFormat="0" applyProtection="0">
      <alignment horizontal="right" vertical="center"/>
    </xf>
    <xf numFmtId="4" fontId="142" fillId="37" borderId="153"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5"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21" fillId="88" borderId="25"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8" borderId="153" applyNumberFormat="0" applyProtection="0">
      <alignment horizontal="right" vertical="center"/>
    </xf>
    <xf numFmtId="4" fontId="142" fillId="88" borderId="153" applyNumberFormat="0" applyProtection="0">
      <alignment horizontal="right" vertical="center"/>
    </xf>
    <xf numFmtId="4" fontId="142" fillId="88" borderId="153" applyNumberFormat="0" applyProtection="0">
      <alignment horizontal="right" vertical="center"/>
    </xf>
    <xf numFmtId="4" fontId="142" fillId="88" borderId="153"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7"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21" fillId="90" borderId="141"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90" borderId="153" applyNumberFormat="0" applyProtection="0">
      <alignment horizontal="right" vertical="center"/>
    </xf>
    <xf numFmtId="4" fontId="142" fillId="90" borderId="153" applyNumberFormat="0" applyProtection="0">
      <alignment horizontal="right" vertical="center"/>
    </xf>
    <xf numFmtId="4" fontId="142" fillId="90" borderId="153" applyNumberFormat="0" applyProtection="0">
      <alignment horizontal="right" vertical="center"/>
    </xf>
    <xf numFmtId="4" fontId="142" fillId="90" borderId="153"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89"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21" fillId="92" borderId="141"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2" borderId="153" applyNumberFormat="0" applyProtection="0">
      <alignment horizontal="right" vertical="center"/>
    </xf>
    <xf numFmtId="4" fontId="142" fillId="92" borderId="153" applyNumberFormat="0" applyProtection="0">
      <alignment horizontal="right" vertical="center"/>
    </xf>
    <xf numFmtId="4" fontId="142" fillId="92" borderId="153" applyNumberFormat="0" applyProtection="0">
      <alignment horizontal="right" vertical="center"/>
    </xf>
    <xf numFmtId="4" fontId="142" fillId="92" borderId="153"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1"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21" fillId="94" borderId="141"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4" borderId="153" applyNumberFormat="0" applyProtection="0">
      <alignment horizontal="right" vertical="center"/>
    </xf>
    <xf numFmtId="4" fontId="142" fillId="94" borderId="153" applyNumberFormat="0" applyProtection="0">
      <alignment horizontal="right" vertical="center"/>
    </xf>
    <xf numFmtId="4" fontId="142" fillId="94" borderId="153" applyNumberFormat="0" applyProtection="0">
      <alignment horizontal="right" vertical="center"/>
    </xf>
    <xf numFmtId="4" fontId="142" fillId="94" borderId="153"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3"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21" fillId="42" borderId="141"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42" borderId="153" applyNumberFormat="0" applyProtection="0">
      <alignment horizontal="right" vertical="center"/>
    </xf>
    <xf numFmtId="4" fontId="142" fillId="42" borderId="153" applyNumberFormat="0" applyProtection="0">
      <alignment horizontal="right" vertical="center"/>
    </xf>
    <xf numFmtId="4" fontId="142" fillId="42" borderId="153" applyNumberFormat="0" applyProtection="0">
      <alignment horizontal="right" vertical="center"/>
    </xf>
    <xf numFmtId="4" fontId="142" fillId="42" borderId="153"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5"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21" fillId="97" borderId="141"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7" borderId="153" applyNumberFormat="0" applyProtection="0">
      <alignment horizontal="right" vertical="center"/>
    </xf>
    <xf numFmtId="4" fontId="142" fillId="97" borderId="153" applyNumberFormat="0" applyProtection="0">
      <alignment horizontal="right" vertical="center"/>
    </xf>
    <xf numFmtId="4" fontId="142" fillId="97" borderId="153" applyNumberFormat="0" applyProtection="0">
      <alignment horizontal="right" vertical="center"/>
    </xf>
    <xf numFmtId="4" fontId="142" fillId="97" borderId="153"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6"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21" fillId="99" borderId="141"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9" borderId="153" applyNumberFormat="0" applyProtection="0">
      <alignment horizontal="right" vertical="center"/>
    </xf>
    <xf numFmtId="4" fontId="142" fillId="99" borderId="153" applyNumberFormat="0" applyProtection="0">
      <alignment horizontal="right" vertical="center"/>
    </xf>
    <xf numFmtId="4" fontId="142" fillId="99" borderId="153" applyNumberFormat="0" applyProtection="0">
      <alignment horizontal="right" vertical="center"/>
    </xf>
    <xf numFmtId="4" fontId="142" fillId="99" borderId="153"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42" fillId="98" borderId="152" applyNumberFormat="0" applyProtection="0">
      <alignment horizontal="right" vertical="center"/>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21" fillId="101" borderId="25"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1" borderId="154"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76" fillId="100" borderId="152"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64" fillId="41" borderId="2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3" borderId="0"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42" fillId="102" borderId="155" applyNumberFormat="0" applyProtection="0">
      <alignment horizontal="left" vertical="center" indent="1"/>
    </xf>
    <xf numFmtId="4" fontId="181" fillId="104" borderId="0" applyNumberFormat="0" applyProtection="0">
      <alignment horizontal="left" vertical="center" indent="1"/>
    </xf>
    <xf numFmtId="4" fontId="181" fillId="41" borderId="0" applyNumberFormat="0" applyProtection="0">
      <alignment horizontal="left" vertical="center" indent="1"/>
    </xf>
    <xf numFmtId="4" fontId="64" fillId="41" borderId="25" applyNumberFormat="0" applyProtection="0">
      <alignment horizontal="left" vertical="center" indent="1"/>
    </xf>
    <xf numFmtId="4" fontId="181" fillId="104" borderId="0"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4" fontId="21" fillId="36" borderId="141" applyNumberFormat="0" applyProtection="0">
      <alignment horizontal="right" vertical="center"/>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4" fontId="142" fillId="36" borderId="153" applyNumberFormat="0" applyProtection="0">
      <alignment horizontal="right" vertical="center"/>
    </xf>
    <xf numFmtId="4" fontId="142" fillId="36" borderId="153" applyNumberFormat="0" applyProtection="0">
      <alignment horizontal="right" vertical="center"/>
    </xf>
    <xf numFmtId="4" fontId="142" fillId="36" borderId="153" applyNumberFormat="0" applyProtection="0">
      <alignment horizontal="right" vertical="center"/>
    </xf>
    <xf numFmtId="4" fontId="142" fillId="36" borderId="153" applyNumberFormat="0" applyProtection="0">
      <alignment horizontal="right" vertical="center"/>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21" fillId="103" borderId="25"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3" borderId="0"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2"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21" fillId="36" borderId="25"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36" borderId="0"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4" fontId="142"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21" fillId="43" borderId="141"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41" borderId="153" applyNumberFormat="0" applyProtection="0">
      <alignment horizontal="left" vertical="center" indent="1"/>
    </xf>
    <xf numFmtId="0" fontId="64" fillId="41" borderId="153" applyNumberFormat="0" applyProtection="0">
      <alignment horizontal="left" vertical="center" indent="1"/>
    </xf>
    <xf numFmtId="0" fontId="64" fillId="41" borderId="153" applyNumberFormat="0" applyProtection="0">
      <alignment horizontal="left" vertical="center" indent="1"/>
    </xf>
    <xf numFmtId="0" fontId="64" fillId="41" borderId="153"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21" fillId="41" borderId="153" applyNumberFormat="0" applyProtection="0">
      <alignment horizontal="left" vertical="top"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41" borderId="153" applyNumberFormat="0" applyProtection="0">
      <alignment horizontal="left" vertical="top" indent="1"/>
    </xf>
    <xf numFmtId="0" fontId="64" fillId="41" borderId="153" applyNumberFormat="0" applyProtection="0">
      <alignment horizontal="left" vertical="top" indent="1"/>
    </xf>
    <xf numFmtId="0" fontId="64" fillId="41" borderId="153" applyNumberFormat="0" applyProtection="0">
      <alignment horizontal="left" vertical="top" indent="1"/>
    </xf>
    <xf numFmtId="0" fontId="64" fillId="41" borderId="153" applyNumberFormat="0" applyProtection="0">
      <alignment horizontal="left" vertical="top"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5"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21" fillId="107" borderId="141"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36" borderId="153" applyNumberFormat="0" applyProtection="0">
      <alignment horizontal="left" vertical="center" indent="1"/>
    </xf>
    <xf numFmtId="0" fontId="64" fillId="36" borderId="153" applyNumberFormat="0" applyProtection="0">
      <alignment horizontal="left" vertical="center" indent="1"/>
    </xf>
    <xf numFmtId="0" fontId="64" fillId="36" borderId="153" applyNumberFormat="0" applyProtection="0">
      <alignment horizontal="left" vertical="center" indent="1"/>
    </xf>
    <xf numFmtId="0" fontId="64" fillId="36" borderId="153"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21" fillId="36" borderId="153" applyNumberFormat="0" applyProtection="0">
      <alignment horizontal="left" vertical="top"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36" borderId="153" applyNumberFormat="0" applyProtection="0">
      <alignment horizontal="left" vertical="top" indent="1"/>
    </xf>
    <xf numFmtId="0" fontId="64" fillId="36" borderId="153" applyNumberFormat="0" applyProtection="0">
      <alignment horizontal="left" vertical="top" indent="1"/>
    </xf>
    <xf numFmtId="0" fontId="64" fillId="36" borderId="153" applyNumberFormat="0" applyProtection="0">
      <alignment horizontal="left" vertical="top" indent="1"/>
    </xf>
    <xf numFmtId="0" fontId="64" fillId="36" borderId="153" applyNumberFormat="0" applyProtection="0">
      <alignment horizontal="left" vertical="top"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6"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21" fillId="39" borderId="141"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39" borderId="153" applyNumberFormat="0" applyProtection="0">
      <alignment horizontal="left" vertical="center" indent="1"/>
    </xf>
    <xf numFmtId="0" fontId="64" fillId="39" borderId="153" applyNumberFormat="0" applyProtection="0">
      <alignment horizontal="left" vertical="center" indent="1"/>
    </xf>
    <xf numFmtId="0" fontId="64" fillId="39" borderId="153" applyNumberFormat="0" applyProtection="0">
      <alignment horizontal="left" vertical="center" indent="1"/>
    </xf>
    <xf numFmtId="0" fontId="64" fillId="39" borderId="153"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21" fillId="39" borderId="153" applyNumberFormat="0" applyProtection="0">
      <alignment horizontal="left" vertical="top"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39" borderId="153" applyNumberFormat="0" applyProtection="0">
      <alignment horizontal="left" vertical="top" indent="1"/>
    </xf>
    <xf numFmtId="0" fontId="64" fillId="39" borderId="153" applyNumberFormat="0" applyProtection="0">
      <alignment horizontal="left" vertical="top" indent="1"/>
    </xf>
    <xf numFmtId="0" fontId="64" fillId="39" borderId="153" applyNumberFormat="0" applyProtection="0">
      <alignment horizontal="left" vertical="top" indent="1"/>
    </xf>
    <xf numFmtId="0" fontId="64" fillId="39" borderId="153" applyNumberFormat="0" applyProtection="0">
      <alignment horizontal="left" vertical="top"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108"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21" fillId="103" borderId="141"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103" borderId="153" applyNumberFormat="0" applyProtection="0">
      <alignment horizontal="left" vertical="center" indent="1"/>
    </xf>
    <xf numFmtId="0" fontId="64" fillId="103" borderId="153" applyNumberFormat="0" applyProtection="0">
      <alignment horizontal="left" vertical="center" indent="1"/>
    </xf>
    <xf numFmtId="0" fontId="64" fillId="103" borderId="153" applyNumberFormat="0" applyProtection="0">
      <alignment horizontal="left" vertical="center" indent="1"/>
    </xf>
    <xf numFmtId="0" fontId="64" fillId="103" borderId="153"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21" fillId="103" borderId="153" applyNumberFormat="0" applyProtection="0">
      <alignment horizontal="left" vertical="top"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103" borderId="153" applyNumberFormat="0" applyProtection="0">
      <alignment horizontal="left" vertical="top" indent="1"/>
    </xf>
    <xf numFmtId="0" fontId="64" fillId="103" borderId="153" applyNumberFormat="0" applyProtection="0">
      <alignment horizontal="left" vertical="top" indent="1"/>
    </xf>
    <xf numFmtId="0" fontId="64" fillId="103" borderId="153" applyNumberFormat="0" applyProtection="0">
      <alignment horizontal="left" vertical="top" indent="1"/>
    </xf>
    <xf numFmtId="0" fontId="64" fillId="103" borderId="153" applyNumberFormat="0" applyProtection="0">
      <alignment horizontal="left" vertical="top"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2" borderId="156" applyNumberFormat="0">
      <protection locked="0"/>
    </xf>
    <xf numFmtId="0" fontId="64" fillId="2" borderId="156" applyNumberFormat="0">
      <protection locked="0"/>
    </xf>
    <xf numFmtId="0" fontId="64" fillId="2" borderId="156" applyNumberFormat="0">
      <protection locked="0"/>
    </xf>
    <xf numFmtId="0" fontId="21" fillId="2" borderId="157" applyNumberFormat="0">
      <protection locked="0"/>
    </xf>
    <xf numFmtId="0" fontId="64" fillId="2" borderId="156" applyNumberFormat="0">
      <protection locked="0"/>
    </xf>
    <xf numFmtId="0" fontId="107" fillId="41" borderId="158" applyBorder="0"/>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06" fillId="38" borderId="153"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38" borderId="153" applyNumberFormat="0" applyProtection="0">
      <alignment vertical="center"/>
    </xf>
    <xf numFmtId="4" fontId="142" fillId="38" borderId="153" applyNumberFormat="0" applyProtection="0">
      <alignment vertical="center"/>
    </xf>
    <xf numFmtId="4" fontId="142" fillId="38" borderId="153" applyNumberFormat="0" applyProtection="0">
      <alignment vertical="center"/>
    </xf>
    <xf numFmtId="4" fontId="142" fillId="38" borderId="153"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42"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8" fillId="109" borderId="8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38" borderId="153" applyNumberFormat="0" applyProtection="0">
      <alignment vertical="center"/>
    </xf>
    <xf numFmtId="4" fontId="177" fillId="38" borderId="153" applyNumberFormat="0" applyProtection="0">
      <alignment vertical="center"/>
    </xf>
    <xf numFmtId="4" fontId="177" fillId="38" borderId="153" applyNumberFormat="0" applyProtection="0">
      <alignment vertical="center"/>
    </xf>
    <xf numFmtId="4" fontId="177" fillId="38" borderId="153"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77" fillId="109" borderId="152" applyNumberFormat="0" applyProtection="0">
      <alignment vertical="center"/>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06" fillId="43" borderId="153"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38" borderId="153" applyNumberFormat="0" applyProtection="0">
      <alignment horizontal="left" vertical="center" indent="1"/>
    </xf>
    <xf numFmtId="4" fontId="142" fillId="38" borderId="153" applyNumberFormat="0" applyProtection="0">
      <alignment horizontal="left" vertical="center" indent="1"/>
    </xf>
    <xf numFmtId="4" fontId="142" fillId="38" borderId="153" applyNumberFormat="0" applyProtection="0">
      <alignment horizontal="left" vertical="center" indent="1"/>
    </xf>
    <xf numFmtId="4" fontId="142" fillId="38" borderId="153"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0" fontId="106" fillId="38" borderId="153" applyNumberFormat="0" applyProtection="0">
      <alignment horizontal="left" vertical="top"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0" fontId="142" fillId="38" borderId="153" applyNumberFormat="0" applyProtection="0">
      <alignment horizontal="left" vertical="top" indent="1"/>
    </xf>
    <xf numFmtId="0" fontId="142" fillId="38" borderId="153" applyNumberFormat="0" applyProtection="0">
      <alignment horizontal="left" vertical="top" indent="1"/>
    </xf>
    <xf numFmtId="0" fontId="142" fillId="38" borderId="153" applyNumberFormat="0" applyProtection="0">
      <alignment horizontal="left" vertical="top" indent="1"/>
    </xf>
    <xf numFmtId="0" fontId="142" fillId="38" borderId="153" applyNumberFormat="0" applyProtection="0">
      <alignment horizontal="left" vertical="top"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9" borderId="152" applyNumberFormat="0" applyProtection="0">
      <alignment horizontal="left" vertical="center" indent="1"/>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21" fillId="0" borderId="141"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3" borderId="153" applyNumberFormat="0" applyProtection="0">
      <alignment horizontal="right" vertical="center"/>
    </xf>
    <xf numFmtId="4" fontId="142" fillId="103" borderId="153" applyNumberFormat="0" applyProtection="0">
      <alignment horizontal="right" vertical="center"/>
    </xf>
    <xf numFmtId="4" fontId="142" fillId="103" borderId="153" applyNumberFormat="0" applyProtection="0">
      <alignment horizontal="right" vertical="center"/>
    </xf>
    <xf numFmtId="4" fontId="142" fillId="103" borderId="153"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42"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8" fillId="3" borderId="141"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3" borderId="153" applyNumberFormat="0" applyProtection="0">
      <alignment horizontal="right" vertical="center"/>
    </xf>
    <xf numFmtId="4" fontId="177" fillId="103" borderId="153" applyNumberFormat="0" applyProtection="0">
      <alignment horizontal="right" vertical="center"/>
    </xf>
    <xf numFmtId="4" fontId="177" fillId="103" borderId="153" applyNumberFormat="0" applyProtection="0">
      <alignment horizontal="right" vertical="center"/>
    </xf>
    <xf numFmtId="4" fontId="177" fillId="103" borderId="153"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4" fontId="177" fillId="102" borderId="152" applyNumberFormat="0" applyProtection="0">
      <alignment horizontal="right" vertical="center"/>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4" fontId="21" fillId="83" borderId="141"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4" fontId="142" fillId="36" borderId="153" applyNumberFormat="0" applyProtection="0">
      <alignment horizontal="left" vertical="center" indent="1"/>
    </xf>
    <xf numFmtId="4" fontId="142" fillId="36" borderId="153" applyNumberFormat="0" applyProtection="0">
      <alignment horizontal="left" vertical="center" indent="1"/>
    </xf>
    <xf numFmtId="4" fontId="142" fillId="36" borderId="153" applyNumberFormat="0" applyProtection="0">
      <alignment horizontal="left" vertical="center" indent="1"/>
    </xf>
    <xf numFmtId="4" fontId="142" fillId="36" borderId="153"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106" fillId="36" borderId="153" applyNumberFormat="0" applyProtection="0">
      <alignment horizontal="left" vertical="top"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142" fillId="36" borderId="153" applyNumberFormat="0" applyProtection="0">
      <alignment horizontal="left" vertical="top" indent="1"/>
    </xf>
    <xf numFmtId="0" fontId="142" fillId="36" borderId="153" applyNumberFormat="0" applyProtection="0">
      <alignment horizontal="left" vertical="top" indent="1"/>
    </xf>
    <xf numFmtId="0" fontId="142" fillId="36" borderId="153" applyNumberFormat="0" applyProtection="0">
      <alignment horizontal="left" vertical="top" indent="1"/>
    </xf>
    <xf numFmtId="0" fontId="142" fillId="36" borderId="153" applyNumberFormat="0" applyProtection="0">
      <alignment horizontal="left" vertical="top"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64" fillId="82" borderId="152" applyNumberFormat="0" applyProtection="0">
      <alignment horizontal="left" vertical="center" indent="1"/>
    </xf>
    <xf numFmtId="0" fontId="182" fillId="0" borderId="0"/>
    <xf numFmtId="4" fontId="183" fillId="110" borderId="0" applyNumberFormat="0" applyProtection="0">
      <alignment horizontal="left" vertical="center" indent="1"/>
    </xf>
    <xf numFmtId="4" fontId="184" fillId="110" borderId="25" applyNumberFormat="0" applyProtection="0">
      <alignment horizontal="left" vertical="center" indent="1"/>
    </xf>
    <xf numFmtId="0" fontId="182" fillId="0" borderId="0"/>
    <xf numFmtId="0" fontId="21" fillId="111" borderId="82"/>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185" fillId="2" borderId="141"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3" borderId="153" applyNumberFormat="0" applyProtection="0">
      <alignment horizontal="right" vertical="center"/>
    </xf>
    <xf numFmtId="4" fontId="68" fillId="103" borderId="153" applyNumberFormat="0" applyProtection="0">
      <alignment horizontal="right" vertical="center"/>
    </xf>
    <xf numFmtId="4" fontId="68" fillId="103" borderId="153" applyNumberFormat="0" applyProtection="0">
      <alignment horizontal="right" vertical="center"/>
    </xf>
    <xf numFmtId="4" fontId="68" fillId="103" borderId="153"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4" fontId="68" fillId="102" borderId="152" applyNumberFormat="0" applyProtection="0">
      <alignment horizontal="right" vertical="center"/>
    </xf>
    <xf numFmtId="0" fontId="186" fillId="0" borderId="0" applyNumberFormat="0" applyFill="0" applyBorder="0" applyAlignment="0" applyProtection="0"/>
    <xf numFmtId="0" fontId="186" fillId="0" borderId="0" applyNumberFormat="0" applyFill="0" applyBorder="0" applyAlignment="0" applyProtection="0"/>
    <xf numFmtId="0" fontId="138" fillId="0" borderId="140" applyNumberFormat="0" applyFill="0" applyAlignment="0" applyProtection="0"/>
    <xf numFmtId="0" fontId="187" fillId="0" borderId="140" applyNumberFormat="0" applyFill="0" applyAlignment="0" applyProtection="0"/>
    <xf numFmtId="0" fontId="157" fillId="0" borderId="159" applyNumberFormat="0" applyFill="0" applyAlignment="0" applyProtection="0"/>
    <xf numFmtId="0" fontId="138" fillId="0" borderId="140" applyNumberFormat="0" applyFill="0" applyAlignment="0" applyProtection="0"/>
    <xf numFmtId="0" fontId="157" fillId="0" borderId="159" applyNumberFormat="0" applyFill="0" applyAlignment="0" applyProtection="0"/>
    <xf numFmtId="0" fontId="157" fillId="0" borderId="159" applyNumberFormat="0" applyFill="0" applyAlignment="0" applyProtection="0"/>
    <xf numFmtId="0" fontId="157" fillId="0" borderId="159" applyNumberFormat="0" applyFill="0" applyAlignment="0" applyProtection="0"/>
    <xf numFmtId="0" fontId="187" fillId="0" borderId="140" applyNumberFormat="0" applyFill="0" applyAlignment="0" applyProtection="0"/>
    <xf numFmtId="0" fontId="157" fillId="0" borderId="159" applyNumberFormat="0" applyFill="0" applyAlignment="0" applyProtection="0"/>
    <xf numFmtId="0" fontId="187" fillId="0" borderId="140" applyNumberFormat="0" applyFill="0" applyAlignment="0" applyProtection="0"/>
    <xf numFmtId="0" fontId="136" fillId="0" borderId="0" applyNumberFormat="0" applyFill="0" applyBorder="0" applyAlignment="0" applyProtection="0"/>
    <xf numFmtId="0" fontId="188" fillId="0" borderId="0" applyNumberFormat="0" applyFill="0" applyBorder="0" applyAlignment="0" applyProtection="0"/>
    <xf numFmtId="0" fontId="189" fillId="0" borderId="0" applyNumberFormat="0" applyFill="0" applyBorder="0" applyAlignment="0" applyProtection="0"/>
    <xf numFmtId="0" fontId="136" fillId="0" borderId="0" applyNumberFormat="0" applyFill="0" applyBorder="0" applyAlignment="0" applyProtection="0"/>
    <xf numFmtId="0" fontId="190"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07" fillId="41" borderId="158" applyBorder="0"/>
    <xf numFmtId="4" fontId="21" fillId="83" borderId="160" applyNumberFormat="0" applyProtection="0">
      <alignment horizontal="left" vertical="center" indent="1"/>
    </xf>
    <xf numFmtId="4" fontId="21" fillId="83" borderId="160" applyNumberFormat="0" applyProtection="0">
      <alignment horizontal="left" vertical="center" indent="1"/>
    </xf>
    <xf numFmtId="4" fontId="21" fillId="80" borderId="160" applyNumberFormat="0" applyProtection="0">
      <alignment horizontal="left" vertical="center" indent="1"/>
    </xf>
    <xf numFmtId="4" fontId="21" fillId="0" borderId="160" applyNumberFormat="0" applyProtection="0">
      <alignment horizontal="right" vertical="center"/>
    </xf>
    <xf numFmtId="4" fontId="21" fillId="81" borderId="160" applyNumberFormat="0" applyProtection="0">
      <alignment vertical="center"/>
    </xf>
    <xf numFmtId="0" fontId="22" fillId="0" borderId="0"/>
    <xf numFmtId="0" fontId="22" fillId="0" borderId="0"/>
    <xf numFmtId="0" fontId="22" fillId="0" borderId="0"/>
    <xf numFmtId="0" fontId="22" fillId="0" borderId="0"/>
    <xf numFmtId="0" fontId="22" fillId="0" borderId="0"/>
    <xf numFmtId="0" fontId="21" fillId="0" borderId="0"/>
    <xf numFmtId="9" fontId="9" fillId="0" borderId="0" applyFont="0" applyFill="0" applyBorder="0" applyAlignment="0" applyProtection="0"/>
    <xf numFmtId="0" fontId="64" fillId="0" borderId="0"/>
    <xf numFmtId="0" fontId="140" fillId="0" borderId="0"/>
    <xf numFmtId="0" fontId="140"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40" fillId="2" borderId="0"/>
    <xf numFmtId="0" fontId="64" fillId="0" borderId="0"/>
    <xf numFmtId="41"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1" fontId="8" fillId="0" borderId="0" applyFont="0" applyFill="0" applyBorder="0" applyAlignment="0" applyProtection="0"/>
    <xf numFmtId="0" fontId="7" fillId="0" borderId="0"/>
    <xf numFmtId="0" fontId="7" fillId="0" borderId="0"/>
    <xf numFmtId="0" fontId="7" fillId="0" borderId="0"/>
    <xf numFmtId="43" fontId="40" fillId="0" borderId="0" applyFont="0" applyFill="0" applyBorder="0" applyAlignment="0" applyProtection="0"/>
    <xf numFmtId="0" fontId="7" fillId="0" borderId="0"/>
    <xf numFmtId="0" fontId="7" fillId="0" borderId="0"/>
    <xf numFmtId="0" fontId="7" fillId="0" borderId="0"/>
    <xf numFmtId="0" fontId="7" fillId="0" borderId="0"/>
    <xf numFmtId="43" fontId="40" fillId="0" borderId="0" applyFont="0" applyFill="0" applyBorder="0" applyAlignment="0" applyProtection="0"/>
    <xf numFmtId="0" fontId="6" fillId="0" borderId="0"/>
    <xf numFmtId="0" fontId="40" fillId="2"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51" fillId="71" borderId="160" applyNumberFormat="0" applyAlignment="0" applyProtection="0"/>
    <xf numFmtId="0" fontId="169" fillId="67" borderId="160" applyNumberFormat="0" applyAlignment="0" applyProtection="0"/>
    <xf numFmtId="0" fontId="21" fillId="66" borderId="160" applyNumberFormat="0" applyFont="0" applyAlignment="0" applyProtection="0"/>
    <xf numFmtId="4" fontId="178" fillId="80" borderId="160" applyNumberFormat="0" applyProtection="0">
      <alignment vertical="center"/>
    </xf>
    <xf numFmtId="4" fontId="21" fillId="40" borderId="160" applyNumberFormat="0" applyProtection="0">
      <alignment horizontal="right" vertical="center"/>
    </xf>
    <xf numFmtId="4" fontId="21" fillId="86" borderId="160" applyNumberFormat="0" applyProtection="0">
      <alignment horizontal="right" vertical="center"/>
    </xf>
    <xf numFmtId="4" fontId="21" fillId="90" borderId="160" applyNumberFormat="0" applyProtection="0">
      <alignment horizontal="right" vertical="center"/>
    </xf>
    <xf numFmtId="4" fontId="21" fillId="92" borderId="160" applyNumberFormat="0" applyProtection="0">
      <alignment horizontal="right" vertical="center"/>
    </xf>
    <xf numFmtId="4" fontId="21" fillId="94" borderId="160" applyNumberFormat="0" applyProtection="0">
      <alignment horizontal="right" vertical="center"/>
    </xf>
    <xf numFmtId="4" fontId="21" fillId="42" borderId="160" applyNumberFormat="0" applyProtection="0">
      <alignment horizontal="right" vertical="center"/>
    </xf>
    <xf numFmtId="4" fontId="21" fillId="97" borderId="160" applyNumberFormat="0" applyProtection="0">
      <alignment horizontal="right" vertical="center"/>
    </xf>
    <xf numFmtId="4" fontId="21" fillId="99" borderId="160" applyNumberFormat="0" applyProtection="0">
      <alignment horizontal="right" vertical="center"/>
    </xf>
    <xf numFmtId="0" fontId="5" fillId="0" borderId="0"/>
    <xf numFmtId="4" fontId="21" fillId="36" borderId="160" applyNumberFormat="0" applyProtection="0">
      <alignment horizontal="right" vertical="center"/>
    </xf>
    <xf numFmtId="0" fontId="5" fillId="0" borderId="0"/>
    <xf numFmtId="0" fontId="21" fillId="43" borderId="160" applyNumberFormat="0" applyProtection="0">
      <alignment horizontal="left" vertical="center" indent="1"/>
    </xf>
    <xf numFmtId="0" fontId="21" fillId="107" borderId="160" applyNumberFormat="0" applyProtection="0">
      <alignment horizontal="left" vertical="center" indent="1"/>
    </xf>
    <xf numFmtId="0" fontId="21" fillId="39" borderId="160" applyNumberFormat="0" applyProtection="0">
      <alignment horizontal="left" vertical="center" indent="1"/>
    </xf>
    <xf numFmtId="0" fontId="21" fillId="103" borderId="160" applyNumberFormat="0" applyProtection="0">
      <alignment horizontal="left" vertical="center" indent="1"/>
    </xf>
    <xf numFmtId="0" fontId="5" fillId="0" borderId="0"/>
    <xf numFmtId="0" fontId="5" fillId="0" borderId="0"/>
    <xf numFmtId="0" fontId="5" fillId="0" borderId="0"/>
    <xf numFmtId="4" fontId="178" fillId="3" borderId="160" applyNumberFormat="0" applyProtection="0">
      <alignment horizontal="right" vertical="center"/>
    </xf>
    <xf numFmtId="43" fontId="40" fillId="0" borderId="0" applyFont="0" applyFill="0" applyBorder="0" applyAlignment="0" applyProtection="0"/>
    <xf numFmtId="4" fontId="185" fillId="2" borderId="160" applyNumberFormat="0" applyProtection="0">
      <alignment horizontal="right" vertical="center"/>
    </xf>
    <xf numFmtId="43" fontId="21" fillId="0" borderId="0" applyFont="0" applyFill="0" applyBorder="0" applyAlignment="0" applyProtection="0"/>
    <xf numFmtId="0" fontId="5" fillId="0" borderId="0"/>
    <xf numFmtId="0" fontId="5" fillId="0" borderId="0"/>
    <xf numFmtId="43" fontId="4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43" fontId="4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0" fontId="191" fillId="2" borderId="0"/>
    <xf numFmtId="43" fontId="1" fillId="0" borderId="0" applyFont="0" applyFill="0" applyBorder="0" applyAlignment="0" applyProtection="0"/>
    <xf numFmtId="0" fontId="1" fillId="0" borderId="0"/>
    <xf numFmtId="0" fontId="203" fillId="2" borderId="0"/>
  </cellStyleXfs>
  <cellXfs count="4283">
    <xf numFmtId="0" fontId="0" fillId="2" borderId="0" xfId="0" applyNumberFormat="1"/>
    <xf numFmtId="0" fontId="25" fillId="0" borderId="0" xfId="55" applyFont="1" applyBorder="1" applyAlignment="1" applyProtection="1">
      <alignment horizontal="center"/>
    </xf>
    <xf numFmtId="0" fontId="16" fillId="2" borderId="0" xfId="15" applyNumberFormat="1" applyFont="1" applyAlignment="1">
      <alignment vertical="center"/>
    </xf>
    <xf numFmtId="0" fontId="22" fillId="2" borderId="0" xfId="15" applyNumberFormat="1" applyAlignment="1">
      <alignment vertical="center"/>
    </xf>
    <xf numFmtId="37" fontId="16" fillId="2" borderId="0" xfId="15" applyNumberFormat="1" applyFont="1" applyAlignment="1">
      <alignment vertical="center"/>
    </xf>
    <xf numFmtId="0" fontId="22" fillId="2" borderId="0" xfId="15" applyNumberFormat="1" applyAlignment="1" applyProtection="1">
      <alignment vertical="center"/>
      <protection locked="0"/>
    </xf>
    <xf numFmtId="0" fontId="31" fillId="2" borderId="0" xfId="15" applyNumberFormat="1" applyFont="1" applyAlignment="1">
      <alignment vertical="center"/>
    </xf>
    <xf numFmtId="0" fontId="24" fillId="0" borderId="0" xfId="55" applyFont="1" applyProtection="1"/>
    <xf numFmtId="0" fontId="25" fillId="0" borderId="0" xfId="55" applyFont="1" applyProtection="1"/>
    <xf numFmtId="0" fontId="25" fillId="0" borderId="10" xfId="55" applyFont="1" applyBorder="1" applyAlignment="1" applyProtection="1">
      <alignment horizontal="centerContinuous"/>
    </xf>
    <xf numFmtId="0" fontId="25" fillId="0" borderId="11" xfId="55" applyFont="1" applyBorder="1" applyAlignment="1" applyProtection="1">
      <alignment horizontal="centerContinuous"/>
    </xf>
    <xf numFmtId="0" fontId="25" fillId="0" borderId="0" xfId="55" applyFont="1" applyBorder="1" applyAlignment="1" applyProtection="1">
      <alignment horizontal="centerContinuous"/>
    </xf>
    <xf numFmtId="0" fontId="25" fillId="0" borderId="13" xfId="55" applyFont="1" applyBorder="1" applyAlignment="1" applyProtection="1">
      <alignment horizontal="centerContinuous"/>
    </xf>
    <xf numFmtId="0" fontId="25" fillId="0" borderId="12" xfId="55" applyFont="1" applyBorder="1" applyProtection="1"/>
    <xf numFmtId="0" fontId="25" fillId="0" borderId="0" xfId="55" applyFont="1" applyBorder="1" applyProtection="1"/>
    <xf numFmtId="0" fontId="25" fillId="0" borderId="13" xfId="55" applyFont="1" applyBorder="1" applyAlignment="1" applyProtection="1">
      <alignment horizontal="center"/>
    </xf>
    <xf numFmtId="0" fontId="56" fillId="0" borderId="10" xfId="55" applyFont="1" applyBorder="1" applyAlignment="1" applyProtection="1">
      <alignment horizontal="centerContinuous"/>
    </xf>
    <xf numFmtId="0" fontId="56" fillId="0" borderId="0" xfId="55" applyFont="1" applyBorder="1" applyAlignment="1" applyProtection="1">
      <alignment horizontal="centerContinuous"/>
    </xf>
    <xf numFmtId="0" fontId="25" fillId="0" borderId="16" xfId="55" applyFont="1" applyBorder="1" applyProtection="1"/>
    <xf numFmtId="0" fontId="25" fillId="0" borderId="16" xfId="55" applyFont="1" applyBorder="1" applyAlignment="1" applyProtection="1">
      <alignment horizontal="center"/>
    </xf>
    <xf numFmtId="0" fontId="25" fillId="0" borderId="17" xfId="55" applyFont="1" applyBorder="1" applyAlignment="1" applyProtection="1">
      <alignment horizontal="center"/>
    </xf>
    <xf numFmtId="0" fontId="24" fillId="0" borderId="0" xfId="55" applyFont="1" applyBorder="1" applyProtection="1"/>
    <xf numFmtId="0" fontId="25" fillId="0" borderId="0" xfId="55" applyFont="1" applyBorder="1" applyAlignment="1" applyProtection="1">
      <alignment horizontal="right"/>
    </xf>
    <xf numFmtId="0" fontId="24" fillId="0" borderId="0" xfId="55" applyFont="1" applyAlignment="1" applyProtection="1">
      <alignment horizontal="left"/>
    </xf>
    <xf numFmtId="0" fontId="18" fillId="2" borderId="0" xfId="15" applyNumberFormat="1" applyFont="1" applyAlignment="1">
      <alignment horizontal="left" vertical="center"/>
    </xf>
    <xf numFmtId="0" fontId="18" fillId="2" borderId="0" xfId="15" applyNumberFormat="1" applyFont="1" applyAlignment="1">
      <alignment vertical="center"/>
    </xf>
    <xf numFmtId="0" fontId="18" fillId="2" borderId="0" xfId="15" applyNumberFormat="1" applyFont="1" applyAlignment="1">
      <alignment horizontal="right" vertical="center"/>
    </xf>
    <xf numFmtId="0" fontId="41" fillId="2" borderId="0" xfId="15" applyNumberFormat="1" applyFont="1" applyAlignment="1">
      <alignment vertical="center"/>
    </xf>
    <xf numFmtId="0" fontId="73" fillId="2" borderId="0" xfId="15" applyNumberFormat="1" applyFont="1" applyAlignment="1">
      <alignment vertical="center"/>
    </xf>
    <xf numFmtId="0" fontId="24" fillId="0" borderId="0" xfId="55" applyFont="1" applyBorder="1" applyAlignment="1" applyProtection="1">
      <alignment horizontal="right"/>
    </xf>
    <xf numFmtId="0" fontId="60" fillId="0" borderId="0" xfId="55" applyFont="1" applyBorder="1" applyProtection="1"/>
    <xf numFmtId="0" fontId="76" fillId="0" borderId="0" xfId="55" applyFont="1" applyBorder="1" applyAlignment="1" applyProtection="1">
      <alignment horizontal="center"/>
    </xf>
    <xf numFmtId="0" fontId="76" fillId="0" borderId="13" xfId="55" applyFont="1" applyBorder="1" applyAlignment="1" applyProtection="1">
      <alignment horizontal="center"/>
    </xf>
    <xf numFmtId="0" fontId="60" fillId="0" borderId="0" xfId="55" applyFont="1" applyBorder="1" applyAlignment="1" applyProtection="1">
      <alignment horizontal="center"/>
    </xf>
    <xf numFmtId="0" fontId="60" fillId="0" borderId="13" xfId="55" applyFont="1" applyBorder="1" applyAlignment="1" applyProtection="1">
      <alignment horizontal="center"/>
    </xf>
    <xf numFmtId="0" fontId="100" fillId="0" borderId="0" xfId="55" applyFont="1" applyBorder="1" applyAlignment="1" applyProtection="1">
      <alignment horizontal="center"/>
    </xf>
    <xf numFmtId="0" fontId="60" fillId="0" borderId="0" xfId="55" applyFont="1" applyBorder="1" applyAlignment="1" applyProtection="1">
      <alignment horizontal="right"/>
    </xf>
    <xf numFmtId="37" fontId="34" fillId="0" borderId="6" xfId="56" applyNumberFormat="1" applyFont="1" applyFill="1" applyBorder="1" applyAlignment="1" applyProtection="1">
      <alignment vertical="center"/>
    </xf>
    <xf numFmtId="0" fontId="21" fillId="0" borderId="0" xfId="74"/>
    <xf numFmtId="0" fontId="21" fillId="0" borderId="0" xfId="74" applyAlignment="1">
      <alignment horizontal="centerContinuous"/>
    </xf>
    <xf numFmtId="0" fontId="67" fillId="0" borderId="8" xfId="74" applyFont="1" applyBorder="1" applyAlignment="1" applyProtection="1">
      <alignment horizontal="center"/>
    </xf>
    <xf numFmtId="0" fontId="21" fillId="0" borderId="5" xfId="74" applyBorder="1" applyProtection="1"/>
    <xf numFmtId="0" fontId="21" fillId="0" borderId="0" xfId="74" applyProtection="1"/>
    <xf numFmtId="0" fontId="107" fillId="0" borderId="0" xfId="74" applyFont="1"/>
    <xf numFmtId="0" fontId="67" fillId="0" borderId="25" xfId="74" applyFont="1" applyBorder="1" applyAlignment="1" applyProtection="1">
      <alignment horizontal="center"/>
    </xf>
    <xf numFmtId="0" fontId="21" fillId="0" borderId="25" xfId="74" applyBorder="1" applyProtection="1"/>
    <xf numFmtId="0" fontId="21" fillId="0" borderId="0" xfId="74" applyFont="1" applyAlignment="1">
      <alignment horizontal="centerContinuous" wrapText="1"/>
    </xf>
    <xf numFmtId="0" fontId="21" fillId="0" borderId="0" xfId="74" applyAlignment="1">
      <alignment horizontal="centerContinuous" wrapText="1"/>
    </xf>
    <xf numFmtId="0" fontId="21" fillId="0" borderId="53" xfId="74" applyNumberFormat="1" applyFont="1" applyBorder="1" applyAlignment="1">
      <alignment horizontal="centerContinuous" wrapText="1"/>
    </xf>
    <xf numFmtId="0" fontId="21" fillId="0" borderId="66" xfId="74" applyBorder="1" applyAlignment="1">
      <alignment horizontal="centerContinuous" wrapText="1"/>
    </xf>
    <xf numFmtId="0" fontId="21" fillId="0" borderId="40" xfId="74" applyBorder="1" applyAlignment="1">
      <alignment horizontal="centerContinuous" wrapText="1"/>
    </xf>
    <xf numFmtId="0" fontId="21" fillId="0" borderId="84" xfId="74" applyBorder="1"/>
    <xf numFmtId="0" fontId="21" fillId="0" borderId="0" xfId="74" applyAlignment="1">
      <alignment wrapText="1"/>
    </xf>
    <xf numFmtId="0" fontId="21" fillId="0" borderId="39" xfId="74" applyBorder="1"/>
    <xf numFmtId="0" fontId="21" fillId="0" borderId="5" xfId="74" applyBorder="1" applyAlignment="1" applyProtection="1">
      <alignment wrapText="1"/>
    </xf>
    <xf numFmtId="0" fontId="67" fillId="0" borderId="5" xfId="74" applyFont="1" applyBorder="1" applyAlignment="1" applyProtection="1">
      <alignment horizontal="center" wrapText="1"/>
    </xf>
    <xf numFmtId="0" fontId="67" fillId="0" borderId="8" xfId="74" applyFont="1" applyBorder="1" applyAlignment="1" applyProtection="1">
      <alignment horizontal="center" wrapText="1"/>
    </xf>
    <xf numFmtId="0" fontId="21" fillId="0" borderId="25" xfId="74" applyBorder="1" applyAlignment="1" applyProtection="1">
      <alignment wrapText="1"/>
    </xf>
    <xf numFmtId="0" fontId="107" fillId="0" borderId="0" xfId="74" applyFont="1" applyAlignment="1">
      <alignment horizontal="centerContinuous" wrapText="1"/>
    </xf>
    <xf numFmtId="0" fontId="107" fillId="0" borderId="0" xfId="74" applyFont="1" applyAlignment="1">
      <alignment horizontal="left"/>
    </xf>
    <xf numFmtId="0" fontId="107" fillId="0" borderId="25" xfId="74" applyFont="1" applyBorder="1" applyAlignment="1" applyProtection="1">
      <alignment horizontal="center"/>
    </xf>
    <xf numFmtId="0" fontId="21" fillId="0" borderId="0" xfId="111" applyFont="1" applyBorder="1" applyAlignment="1" applyProtection="1">
      <alignment horizontal="center"/>
    </xf>
    <xf numFmtId="37" fontId="21" fillId="0" borderId="26" xfId="52072" applyNumberFormat="1" applyFont="1" applyFill="1" applyBorder="1" applyAlignment="1" applyProtection="1">
      <alignment wrapText="1"/>
    </xf>
    <xf numFmtId="37" fontId="24" fillId="0" borderId="0" xfId="61" applyNumberFormat="1" applyFont="1" applyFill="1" applyAlignment="1">
      <alignment vertical="center"/>
    </xf>
    <xf numFmtId="37" fontId="25" fillId="0" borderId="0" xfId="61" applyNumberFormat="1" applyFill="1" applyAlignment="1">
      <alignment vertical="center"/>
    </xf>
    <xf numFmtId="0" fontId="66" fillId="0" borderId="0" xfId="58" applyFont="1" applyFill="1" applyAlignment="1" applyProtection="1">
      <alignment horizontal="centerContinuous"/>
    </xf>
    <xf numFmtId="14" fontId="21" fillId="0" borderId="0" xfId="58" applyNumberFormat="1" applyFont="1" applyFill="1" applyAlignment="1" applyProtection="1">
      <alignment horizontal="centerContinuous"/>
    </xf>
    <xf numFmtId="14" fontId="21" fillId="0" borderId="0" xfId="58" applyNumberFormat="1" applyFont="1" applyFill="1" applyProtection="1"/>
    <xf numFmtId="37" fontId="66" fillId="0" borderId="0" xfId="58" applyNumberFormat="1" applyFont="1" applyFill="1" applyAlignment="1" applyProtection="1">
      <alignment horizontal="centerContinuous"/>
    </xf>
    <xf numFmtId="18" fontId="67" fillId="0" borderId="0" xfId="58" applyNumberFormat="1" applyFont="1" applyFill="1" applyAlignment="1" applyProtection="1">
      <alignment horizontal="centerContinuous"/>
    </xf>
    <xf numFmtId="18" fontId="67" fillId="0" borderId="0" xfId="58" applyNumberFormat="1" applyFont="1" applyFill="1" applyProtection="1"/>
    <xf numFmtId="37" fontId="64" fillId="0" borderId="43" xfId="58" applyNumberFormat="1" applyFill="1" applyBorder="1" applyAlignment="1" applyProtection="1">
      <alignment horizontal="right"/>
    </xf>
    <xf numFmtId="37" fontId="64" fillId="0" borderId="0" xfId="58" applyNumberFormat="1" applyFill="1" applyAlignment="1" applyProtection="1">
      <alignment horizontal="right"/>
    </xf>
    <xf numFmtId="0" fontId="64" fillId="0" borderId="0" xfId="58" applyFill="1" applyAlignment="1" applyProtection="1">
      <alignment horizontal="right"/>
    </xf>
    <xf numFmtId="0" fontId="21" fillId="0" borderId="0" xfId="58" applyFont="1" applyFill="1" applyAlignment="1" applyProtection="1">
      <alignment horizontal="center"/>
    </xf>
    <xf numFmtId="0" fontId="64" fillId="0" borderId="43" xfId="58" applyFill="1" applyBorder="1" applyAlignment="1" applyProtection="1">
      <alignment horizontal="right"/>
    </xf>
    <xf numFmtId="0" fontId="64" fillId="0" borderId="0" xfId="58" applyFill="1" applyBorder="1" applyAlignment="1" applyProtection="1">
      <alignment horizontal="right"/>
    </xf>
    <xf numFmtId="0" fontId="21" fillId="0" borderId="43" xfId="58" applyFont="1" applyFill="1" applyBorder="1" applyAlignment="1" applyProtection="1">
      <alignment horizontal="center"/>
    </xf>
    <xf numFmtId="37" fontId="64" fillId="0" borderId="43" xfId="58" applyNumberFormat="1" applyFill="1" applyBorder="1" applyAlignment="1" applyProtection="1">
      <alignment horizontal="center"/>
    </xf>
    <xf numFmtId="37" fontId="64" fillId="0" borderId="0" xfId="58" applyNumberFormat="1" applyFill="1" applyAlignment="1" applyProtection="1">
      <alignment horizontal="center"/>
    </xf>
    <xf numFmtId="0" fontId="64" fillId="0" borderId="43" xfId="58" applyFill="1" applyBorder="1" applyAlignment="1" applyProtection="1">
      <alignment horizontal="center"/>
    </xf>
    <xf numFmtId="0" fontId="64" fillId="0" borderId="0" xfId="58" applyFill="1" applyBorder="1" applyAlignment="1" applyProtection="1">
      <alignment horizontal="center"/>
    </xf>
    <xf numFmtId="0" fontId="64" fillId="0" borderId="0" xfId="58" applyFill="1" applyProtection="1"/>
    <xf numFmtId="0" fontId="64" fillId="0" borderId="0" xfId="58" applyFill="1" applyAlignment="1" applyProtection="1">
      <alignment horizontal="center"/>
    </xf>
    <xf numFmtId="0" fontId="64" fillId="0" borderId="0" xfId="58" applyFill="1" applyAlignment="1" applyProtection="1">
      <alignment horizontal="left"/>
    </xf>
    <xf numFmtId="0" fontId="64" fillId="0" borderId="16" xfId="58" applyFont="1" applyFill="1" applyBorder="1" applyAlignment="1" applyProtection="1">
      <alignment horizontal="left"/>
    </xf>
    <xf numFmtId="0" fontId="64" fillId="0" borderId="0" xfId="58" applyFont="1" applyFill="1" applyBorder="1" applyAlignment="1" applyProtection="1">
      <alignment horizontal="left"/>
    </xf>
    <xf numFmtId="0" fontId="69" fillId="0" borderId="0" xfId="58" applyFont="1" applyFill="1" applyAlignment="1" applyProtection="1">
      <alignment horizontal="left"/>
    </xf>
    <xf numFmtId="0" fontId="21" fillId="0" borderId="0" xfId="74" applyFill="1"/>
    <xf numFmtId="0" fontId="77" fillId="0" borderId="57" xfId="74" applyFont="1" applyFill="1" applyBorder="1" applyAlignment="1" applyProtection="1">
      <alignment horizontal="centerContinuous"/>
    </xf>
    <xf numFmtId="0" fontId="70" fillId="0" borderId="4" xfId="74" applyFont="1" applyFill="1" applyBorder="1" applyAlignment="1" applyProtection="1">
      <alignment horizontal="centerContinuous"/>
    </xf>
    <xf numFmtId="0" fontId="70" fillId="0" borderId="22" xfId="74" applyFont="1" applyFill="1" applyBorder="1" applyAlignment="1" applyProtection="1">
      <alignment horizontal="centerContinuous"/>
    </xf>
    <xf numFmtId="0" fontId="70" fillId="0" borderId="18" xfId="74" applyFont="1" applyFill="1" applyBorder="1" applyAlignment="1" applyProtection="1">
      <alignment horizontal="centerContinuous"/>
    </xf>
    <xf numFmtId="0" fontId="70" fillId="0" borderId="0" xfId="74" applyFont="1" applyFill="1" applyAlignment="1" applyProtection="1">
      <alignment horizontal="centerContinuous"/>
    </xf>
    <xf numFmtId="0" fontId="70" fillId="0" borderId="19" xfId="74" applyFont="1" applyFill="1" applyBorder="1" applyAlignment="1" applyProtection="1">
      <alignment horizontal="centerContinuous"/>
    </xf>
    <xf numFmtId="0" fontId="70" fillId="0" borderId="20" xfId="74" applyFont="1" applyFill="1" applyBorder="1" applyProtection="1"/>
    <xf numFmtId="0" fontId="70" fillId="0" borderId="6" xfId="74" applyFont="1" applyFill="1" applyBorder="1" applyProtection="1"/>
    <xf numFmtId="0" fontId="70" fillId="0" borderId="21" xfId="74" applyFont="1" applyFill="1" applyBorder="1" applyProtection="1"/>
    <xf numFmtId="0" fontId="70" fillId="0" borderId="8" xfId="74" applyFont="1" applyFill="1" applyBorder="1" applyAlignment="1" applyProtection="1">
      <alignment horizontal="center"/>
    </xf>
    <xf numFmtId="0" fontId="70" fillId="0" borderId="18" xfId="74" applyFont="1" applyFill="1" applyBorder="1" applyAlignment="1" applyProtection="1">
      <alignment horizontal="center"/>
    </xf>
    <xf numFmtId="0" fontId="70" fillId="0" borderId="19" xfId="74" applyFont="1" applyFill="1" applyBorder="1" applyAlignment="1" applyProtection="1">
      <alignment horizontal="center"/>
    </xf>
    <xf numFmtId="0" fontId="70" fillId="0" borderId="7" xfId="74" applyFont="1" applyFill="1" applyBorder="1" applyProtection="1"/>
    <xf numFmtId="0" fontId="70" fillId="0" borderId="21" xfId="74" applyFont="1" applyFill="1" applyBorder="1" applyAlignment="1" applyProtection="1">
      <alignment horizontal="center"/>
    </xf>
    <xf numFmtId="0" fontId="70" fillId="0" borderId="7" xfId="74" applyFont="1" applyFill="1" applyBorder="1" applyAlignment="1" applyProtection="1">
      <alignment horizontal="center"/>
    </xf>
    <xf numFmtId="0" fontId="70" fillId="0" borderId="5" xfId="74" applyFont="1" applyFill="1" applyBorder="1" applyProtection="1"/>
    <xf numFmtId="0" fontId="70" fillId="0" borderId="19" xfId="74" applyFont="1" applyFill="1" applyBorder="1" applyProtection="1"/>
    <xf numFmtId="0" fontId="70" fillId="0" borderId="0" xfId="74" applyFont="1" applyFill="1" applyProtection="1"/>
    <xf numFmtId="0" fontId="70" fillId="0" borderId="87" xfId="74" applyFont="1" applyFill="1" applyBorder="1" applyProtection="1"/>
    <xf numFmtId="0" fontId="70" fillId="0" borderId="88" xfId="74" applyFont="1" applyFill="1" applyBorder="1" applyProtection="1"/>
    <xf numFmtId="0" fontId="70" fillId="0" borderId="89" xfId="74" applyFont="1" applyFill="1" applyBorder="1" applyProtection="1"/>
    <xf numFmtId="0" fontId="70" fillId="0" borderId="8" xfId="74" applyFont="1" applyFill="1" applyBorder="1" applyProtection="1"/>
    <xf numFmtId="0" fontId="77" fillId="0" borderId="21" xfId="74" applyFont="1" applyFill="1" applyBorder="1" applyProtection="1"/>
    <xf numFmtId="0" fontId="70" fillId="0" borderId="92" xfId="74" applyFont="1" applyFill="1" applyBorder="1" applyProtection="1"/>
    <xf numFmtId="0" fontId="70" fillId="0" borderId="93" xfId="74" applyFont="1" applyFill="1" applyBorder="1" applyProtection="1"/>
    <xf numFmtId="0" fontId="70" fillId="0" borderId="92" xfId="74" applyFont="1" applyFill="1" applyBorder="1" applyAlignment="1" applyProtection="1">
      <alignment horizontal="center"/>
    </xf>
    <xf numFmtId="0" fontId="70" fillId="0" borderId="93" xfId="74" applyFont="1" applyFill="1" applyBorder="1" applyAlignment="1" applyProtection="1">
      <alignment horizontal="center"/>
    </xf>
    <xf numFmtId="0" fontId="70" fillId="0" borderId="94" xfId="74" applyFont="1" applyFill="1" applyBorder="1" applyAlignment="1" applyProtection="1">
      <alignment horizontal="center"/>
    </xf>
    <xf numFmtId="0" fontId="70" fillId="0" borderId="95" xfId="74" applyFont="1" applyFill="1" applyBorder="1" applyAlignment="1" applyProtection="1">
      <alignment horizontal="center"/>
    </xf>
    <xf numFmtId="0" fontId="70" fillId="0" borderId="96" xfId="74" applyFont="1" applyFill="1" applyBorder="1" applyAlignment="1" applyProtection="1">
      <alignment horizontal="center"/>
    </xf>
    <xf numFmtId="0" fontId="60" fillId="0" borderId="0" xfId="55" applyFont="1" applyFill="1" applyBorder="1" applyAlignment="1" applyProtection="1">
      <alignment horizontal="center"/>
    </xf>
    <xf numFmtId="0" fontId="107" fillId="0" borderId="0" xfId="113" applyFont="1" applyFill="1" applyBorder="1" applyAlignment="1" applyProtection="1">
      <alignment horizontal="right"/>
    </xf>
    <xf numFmtId="0" fontId="21" fillId="0" borderId="0" xfId="113" applyFill="1" applyBorder="1" applyProtection="1"/>
    <xf numFmtId="0" fontId="107" fillId="0" borderId="0" xfId="113" applyFont="1" applyFill="1" applyBorder="1" applyProtection="1"/>
    <xf numFmtId="0" fontId="25" fillId="0" borderId="0" xfId="113" applyFont="1" applyFill="1" applyBorder="1" applyAlignment="1" applyProtection="1">
      <alignment horizontal="centerContinuous"/>
    </xf>
    <xf numFmtId="0" fontId="16" fillId="0" borderId="0" xfId="113" applyFont="1" applyFill="1" applyBorder="1" applyAlignment="1" applyProtection="1">
      <alignment horizontal="center"/>
    </xf>
    <xf numFmtId="0" fontId="16" fillId="0" borderId="0" xfId="113" applyFont="1" applyFill="1" applyBorder="1" applyProtection="1"/>
    <xf numFmtId="0" fontId="16" fillId="0" borderId="6" xfId="113" applyFont="1" applyFill="1" applyBorder="1" applyAlignment="1" applyProtection="1">
      <alignment horizontal="center"/>
    </xf>
    <xf numFmtId="0" fontId="16" fillId="0" borderId="6" xfId="113" applyFont="1" applyFill="1" applyBorder="1" applyProtection="1"/>
    <xf numFmtId="0" fontId="16" fillId="0" borderId="43" xfId="113" applyFont="1" applyFill="1" applyBorder="1" applyProtection="1"/>
    <xf numFmtId="0" fontId="16" fillId="0" borderId="5" xfId="113" applyFont="1" applyFill="1" applyBorder="1" applyAlignment="1" applyProtection="1">
      <alignment horizontal="center"/>
    </xf>
    <xf numFmtId="0" fontId="16" fillId="0" borderId="40" xfId="113" applyFont="1" applyFill="1" applyBorder="1" applyProtection="1"/>
    <xf numFmtId="0" fontId="16" fillId="0" borderId="8" xfId="113" applyFont="1" applyFill="1" applyBorder="1" applyAlignment="1" applyProtection="1">
      <alignment horizontal="center"/>
    </xf>
    <xf numFmtId="0" fontId="16" fillId="0" borderId="8" xfId="113" applyFont="1" applyFill="1" applyBorder="1" applyProtection="1"/>
    <xf numFmtId="0" fontId="16" fillId="0" borderId="18" xfId="113" applyFont="1" applyFill="1" applyBorder="1" applyAlignment="1" applyProtection="1">
      <alignment horizontal="center"/>
    </xf>
    <xf numFmtId="0" fontId="16" fillId="0" borderId="38" xfId="113" applyFont="1" applyFill="1" applyBorder="1" applyProtection="1"/>
    <xf numFmtId="0" fontId="16" fillId="0" borderId="19" xfId="113" applyFont="1" applyFill="1" applyBorder="1" applyAlignment="1" applyProtection="1">
      <alignment horizontal="center"/>
    </xf>
    <xf numFmtId="0" fontId="16" fillId="0" borderId="7" xfId="113" applyFont="1" applyFill="1" applyBorder="1" applyAlignment="1" applyProtection="1">
      <alignment horizontal="center"/>
    </xf>
    <xf numFmtId="0" fontId="16" fillId="0" borderId="20" xfId="113" applyFont="1" applyFill="1" applyBorder="1" applyAlignment="1" applyProtection="1">
      <alignment horizontal="center"/>
    </xf>
    <xf numFmtId="0" fontId="16" fillId="0" borderId="55" xfId="113" applyFont="1" applyFill="1" applyBorder="1" applyProtection="1"/>
    <xf numFmtId="0" fontId="16" fillId="0" borderId="21" xfId="113" applyFont="1" applyFill="1" applyBorder="1" applyAlignment="1" applyProtection="1">
      <alignment horizontal="center"/>
    </xf>
    <xf numFmtId="0" fontId="16" fillId="0" borderId="112" xfId="113" applyFont="1" applyFill="1" applyBorder="1" applyAlignment="1" applyProtection="1">
      <alignment horizontal="center"/>
    </xf>
    <xf numFmtId="0" fontId="16" fillId="0" borderId="43" xfId="113" applyFont="1" applyFill="1" applyBorder="1" applyAlignment="1" applyProtection="1">
      <alignment horizontal="left"/>
    </xf>
    <xf numFmtId="37" fontId="25" fillId="0" borderId="8" xfId="113" applyNumberFormat="1" applyFont="1" applyFill="1" applyBorder="1" applyAlignment="1" applyProtection="1">
      <alignment horizontal="center"/>
    </xf>
    <xf numFmtId="37" fontId="25" fillId="0" borderId="0" xfId="113" applyNumberFormat="1" applyFont="1" applyFill="1" applyBorder="1" applyAlignment="1" applyProtection="1">
      <alignment horizontal="left"/>
    </xf>
    <xf numFmtId="180" fontId="16" fillId="0" borderId="70" xfId="80" applyNumberFormat="1" applyFont="1" applyFill="1" applyBorder="1" applyAlignment="1" applyProtection="1">
      <alignment horizontal="right"/>
    </xf>
    <xf numFmtId="37" fontId="25" fillId="0" borderId="7" xfId="113" applyNumberFormat="1" applyFont="1" applyFill="1" applyBorder="1" applyAlignment="1" applyProtection="1">
      <alignment horizontal="center"/>
    </xf>
    <xf numFmtId="37" fontId="25" fillId="0" borderId="6" xfId="113" applyNumberFormat="1" applyFont="1" applyFill="1" applyBorder="1" applyAlignment="1" applyProtection="1">
      <alignment wrapText="1"/>
    </xf>
    <xf numFmtId="37" fontId="25" fillId="0" borderId="0" xfId="113" applyNumberFormat="1" applyFont="1" applyFill="1" applyBorder="1" applyProtection="1"/>
    <xf numFmtId="37" fontId="25" fillId="0" borderId="6" xfId="113" applyNumberFormat="1" applyFont="1" applyFill="1" applyBorder="1" applyProtection="1"/>
    <xf numFmtId="37" fontId="25" fillId="0" borderId="86" xfId="113" applyNumberFormat="1" applyFont="1" applyFill="1" applyBorder="1" applyAlignment="1" applyProtection="1">
      <alignment wrapText="1"/>
    </xf>
    <xf numFmtId="0" fontId="16" fillId="0" borderId="44" xfId="113" applyFont="1" applyFill="1" applyBorder="1" applyProtection="1"/>
    <xf numFmtId="37" fontId="25" fillId="0" borderId="18" xfId="113" applyNumberFormat="1" applyFont="1" applyFill="1" applyBorder="1" applyAlignment="1" applyProtection="1">
      <alignment horizontal="center"/>
    </xf>
    <xf numFmtId="37" fontId="25" fillId="0" borderId="53" xfId="113" applyNumberFormat="1" applyFont="1" applyFill="1" applyBorder="1" applyAlignment="1" applyProtection="1">
      <alignment wrapText="1"/>
    </xf>
    <xf numFmtId="180" fontId="16" fillId="0" borderId="114" xfId="80" applyNumberFormat="1" applyFont="1" applyFill="1" applyBorder="1" applyAlignment="1" applyProtection="1">
      <alignment horizontal="right"/>
    </xf>
    <xf numFmtId="37" fontId="25" fillId="0" borderId="25" xfId="113" applyNumberFormat="1" applyFont="1" applyFill="1" applyBorder="1" applyAlignment="1" applyProtection="1">
      <alignment horizontal="center"/>
    </xf>
    <xf numFmtId="37" fontId="25" fillId="0" borderId="72" xfId="113" applyNumberFormat="1" applyFont="1" applyFill="1" applyBorder="1" applyAlignment="1" applyProtection="1">
      <alignment horizontal="center"/>
    </xf>
    <xf numFmtId="37" fontId="25" fillId="0" borderId="51" xfId="113" applyNumberFormat="1" applyFont="1" applyFill="1" applyBorder="1" applyProtection="1"/>
    <xf numFmtId="37" fontId="25" fillId="0" borderId="0" xfId="113" applyNumberFormat="1" applyFont="1" applyFill="1" applyBorder="1" applyAlignment="1" applyProtection="1">
      <alignment horizontal="center"/>
    </xf>
    <xf numFmtId="0" fontId="21" fillId="0" borderId="0" xfId="113" applyFill="1" applyProtection="1"/>
    <xf numFmtId="22" fontId="34" fillId="0" borderId="10" xfId="56" applyNumberFormat="1" applyFont="1" applyFill="1" applyBorder="1" applyAlignment="1" applyProtection="1">
      <alignment vertical="top"/>
    </xf>
    <xf numFmtId="173" fontId="34" fillId="0" borderId="10" xfId="56" applyNumberFormat="1" applyFont="1" applyFill="1" applyBorder="1" applyAlignment="1" applyProtection="1">
      <alignment vertical="top"/>
    </xf>
    <xf numFmtId="173" fontId="34" fillId="0" borderId="0" xfId="56" applyNumberFormat="1" applyFont="1" applyFill="1" applyBorder="1" applyAlignment="1" applyProtection="1">
      <alignment horizontal="centerContinuous"/>
    </xf>
    <xf numFmtId="37" fontId="34" fillId="0" borderId="0" xfId="56" applyNumberFormat="1" applyFont="1" applyFill="1" applyBorder="1" applyAlignment="1" applyProtection="1">
      <alignment vertical="center"/>
    </xf>
    <xf numFmtId="37" fontId="34" fillId="0" borderId="0" xfId="56" applyNumberFormat="1" applyFont="1" applyFill="1" applyBorder="1" applyAlignment="1" applyProtection="1">
      <alignment horizontal="centerContinuous" vertical="center"/>
    </xf>
    <xf numFmtId="37" fontId="34" fillId="0" borderId="54" xfId="56" applyNumberFormat="1" applyFont="1" applyFill="1" applyBorder="1" applyAlignment="1" applyProtection="1">
      <alignment vertical="center"/>
    </xf>
    <xf numFmtId="37" fontId="34" fillId="0" borderId="34" xfId="56" applyNumberFormat="1" applyFont="1" applyFill="1" applyBorder="1" applyAlignment="1" applyProtection="1">
      <alignment vertical="center"/>
    </xf>
    <xf numFmtId="37" fontId="34" fillId="0" borderId="4" xfId="56" applyNumberFormat="1" applyFont="1" applyFill="1" applyBorder="1" applyAlignment="1" applyProtection="1">
      <alignment vertical="center"/>
    </xf>
    <xf numFmtId="37" fontId="34" fillId="0" borderId="61" xfId="56" applyNumberFormat="1" applyFont="1" applyFill="1" applyBorder="1" applyAlignment="1" applyProtection="1">
      <alignment vertical="center"/>
    </xf>
    <xf numFmtId="39" fontId="25" fillId="0" borderId="0" xfId="56" applyNumberFormat="1" applyFont="1" applyFill="1" applyProtection="1"/>
    <xf numFmtId="37" fontId="25" fillId="0" borderId="0" xfId="56" applyNumberFormat="1" applyFont="1" applyFill="1" applyProtection="1"/>
    <xf numFmtId="5" fontId="25" fillId="0" borderId="0" xfId="56" applyNumberFormat="1" applyFont="1" applyFill="1" applyProtection="1"/>
    <xf numFmtId="175" fontId="25" fillId="0" borderId="0" xfId="56" applyNumberFormat="1" applyFont="1" applyFill="1" applyProtection="1"/>
    <xf numFmtId="174" fontId="25" fillId="0" borderId="0" xfId="56" applyNumberFormat="1" applyFont="1" applyFill="1" applyProtection="1"/>
    <xf numFmtId="0" fontId="25" fillId="0" borderId="0" xfId="62" applyNumberFormat="1" applyFill="1" applyAlignment="1">
      <alignment vertical="center"/>
    </xf>
    <xf numFmtId="0" fontId="25" fillId="0" borderId="6" xfId="62" applyNumberFormat="1" applyFill="1" applyBorder="1" applyAlignment="1">
      <alignment vertical="center"/>
    </xf>
    <xf numFmtId="0" fontId="25" fillId="0" borderId="19" xfId="62" applyNumberFormat="1" applyFill="1" applyBorder="1" applyAlignment="1">
      <alignment vertical="center"/>
    </xf>
    <xf numFmtId="0" fontId="25" fillId="0" borderId="19" xfId="62" applyNumberFormat="1" applyFill="1" applyBorder="1" applyAlignment="1">
      <alignment horizontal="centerContinuous" vertical="center"/>
    </xf>
    <xf numFmtId="0" fontId="25" fillId="0" borderId="19" xfId="62" applyNumberFormat="1" applyFill="1" applyBorder="1" applyAlignment="1">
      <alignment horizontal="center" vertical="center"/>
    </xf>
    <xf numFmtId="0" fontId="25" fillId="0" borderId="21" xfId="62" applyNumberFormat="1" applyFill="1" applyBorder="1" applyAlignment="1">
      <alignment vertical="center"/>
    </xf>
    <xf numFmtId="0" fontId="25" fillId="0" borderId="21" xfId="62" applyNumberFormat="1" applyFill="1" applyBorder="1" applyAlignment="1">
      <alignment horizontal="center" vertical="center"/>
    </xf>
    <xf numFmtId="0" fontId="25" fillId="0" borderId="6" xfId="62" applyNumberFormat="1" applyFill="1" applyBorder="1" applyAlignment="1">
      <alignment horizontal="centerContinuous" vertical="center"/>
    </xf>
    <xf numFmtId="0" fontId="25" fillId="0" borderId="21" xfId="62" applyNumberFormat="1" applyFill="1" applyBorder="1" applyAlignment="1">
      <alignment horizontal="centerContinuous" vertical="center"/>
    </xf>
    <xf numFmtId="37" fontId="25" fillId="0" borderId="21" xfId="62" applyNumberFormat="1" applyFill="1" applyBorder="1" applyAlignment="1">
      <alignment vertical="center"/>
    </xf>
    <xf numFmtId="37" fontId="25" fillId="0" borderId="6" xfId="62" applyNumberFormat="1" applyFill="1" applyBorder="1" applyAlignment="1">
      <alignment vertical="center"/>
    </xf>
    <xf numFmtId="0" fontId="25" fillId="0" borderId="21" xfId="62" applyNumberFormat="1" applyFont="1" applyFill="1" applyBorder="1" applyAlignment="1">
      <alignment vertical="center"/>
    </xf>
    <xf numFmtId="37" fontId="66" fillId="0" borderId="0" xfId="58" applyNumberFormat="1" applyFont="1" applyFill="1" applyAlignment="1" applyProtection="1">
      <alignment horizontal="right" textRotation="180"/>
    </xf>
    <xf numFmtId="37" fontId="64" fillId="0" borderId="0" xfId="58" applyNumberFormat="1" applyFill="1" applyBorder="1" applyAlignment="1" applyProtection="1">
      <alignment horizontal="right"/>
    </xf>
    <xf numFmtId="37" fontId="64" fillId="0" borderId="177" xfId="58" applyNumberFormat="1" applyFill="1" applyBorder="1" applyAlignment="1" applyProtection="1">
      <alignment horizontal="right"/>
    </xf>
    <xf numFmtId="0" fontId="64" fillId="0" borderId="16" xfId="58" applyFill="1" applyBorder="1" applyAlignment="1" applyProtection="1">
      <alignment horizontal="left"/>
    </xf>
    <xf numFmtId="0" fontId="64" fillId="0" borderId="0" xfId="58" applyFill="1" applyBorder="1" applyAlignment="1" applyProtection="1">
      <alignment horizontal="left"/>
    </xf>
    <xf numFmtId="0" fontId="70" fillId="0" borderId="0" xfId="58" applyFont="1" applyFill="1" applyProtection="1"/>
    <xf numFmtId="0" fontId="70" fillId="0" borderId="0" xfId="58" applyFont="1" applyFill="1" applyAlignment="1" applyProtection="1">
      <alignment horizontal="left"/>
    </xf>
    <xf numFmtId="37" fontId="68" fillId="0" borderId="0" xfId="58" applyNumberFormat="1" applyFont="1" applyFill="1" applyAlignment="1" applyProtection="1">
      <alignment horizontal="right"/>
    </xf>
    <xf numFmtId="37" fontId="64" fillId="0" borderId="47" xfId="58" applyNumberFormat="1" applyFill="1" applyBorder="1" applyAlignment="1" applyProtection="1">
      <alignment horizontal="right"/>
    </xf>
    <xf numFmtId="37" fontId="64" fillId="0" borderId="103" xfId="58" applyNumberFormat="1" applyFill="1" applyBorder="1" applyAlignment="1" applyProtection="1">
      <alignment horizontal="right"/>
    </xf>
    <xf numFmtId="0" fontId="112" fillId="0" borderId="0" xfId="76" applyNumberFormat="1" applyFill="1"/>
    <xf numFmtId="0" fontId="24" fillId="0" borderId="0" xfId="62" applyNumberFormat="1" applyFont="1" applyFill="1" applyAlignment="1">
      <alignment horizontal="left" vertical="center"/>
    </xf>
    <xf numFmtId="0" fontId="107" fillId="0" borderId="0" xfId="74" applyFont="1" applyFill="1" applyAlignment="1" applyProtection="1"/>
    <xf numFmtId="0" fontId="21" fillId="0" borderId="0" xfId="74" applyFill="1" applyProtection="1"/>
    <xf numFmtId="0" fontId="107" fillId="0" borderId="26" xfId="74" applyFont="1" applyFill="1" applyBorder="1" applyAlignment="1" applyProtection="1">
      <alignment horizontal="centerContinuous"/>
    </xf>
    <xf numFmtId="0" fontId="107" fillId="0" borderId="34" xfId="74" applyFont="1" applyFill="1" applyBorder="1" applyAlignment="1" applyProtection="1">
      <alignment horizontal="centerContinuous"/>
    </xf>
    <xf numFmtId="0" fontId="107" fillId="0" borderId="33" xfId="74" applyFont="1" applyFill="1" applyBorder="1" applyAlignment="1" applyProtection="1">
      <alignment horizontal="centerContinuous"/>
    </xf>
    <xf numFmtId="0" fontId="67" fillId="0" borderId="5" xfId="74" applyFont="1" applyFill="1" applyBorder="1" applyProtection="1"/>
    <xf numFmtId="0" fontId="67" fillId="0" borderId="4" xfId="74" applyFont="1" applyFill="1" applyBorder="1" applyAlignment="1" applyProtection="1">
      <alignment horizontal="centerContinuous"/>
    </xf>
    <xf numFmtId="0" fontId="67" fillId="0" borderId="8" xfId="74" applyFont="1" applyFill="1" applyBorder="1" applyProtection="1"/>
    <xf numFmtId="0" fontId="67" fillId="0" borderId="8" xfId="74" applyFont="1" applyFill="1" applyBorder="1" applyAlignment="1" applyProtection="1">
      <alignment horizontal="center"/>
    </xf>
    <xf numFmtId="0" fontId="67" fillId="0" borderId="5" xfId="74" applyFont="1" applyFill="1" applyBorder="1" applyAlignment="1" applyProtection="1">
      <alignment horizontal="center"/>
    </xf>
    <xf numFmtId="0" fontId="67" fillId="0" borderId="7" xfId="74" applyFont="1" applyFill="1" applyBorder="1" applyProtection="1"/>
    <xf numFmtId="0" fontId="67" fillId="0" borderId="7" xfId="74" applyFont="1" applyFill="1" applyBorder="1" applyAlignment="1" applyProtection="1">
      <alignment horizontal="center"/>
    </xf>
    <xf numFmtId="0" fontId="67" fillId="0" borderId="25" xfId="74" applyFont="1" applyFill="1" applyBorder="1" applyAlignment="1" applyProtection="1">
      <alignment horizontal="center"/>
    </xf>
    <xf numFmtId="0" fontId="67" fillId="0" borderId="25" xfId="74" applyFont="1" applyFill="1" applyBorder="1" applyProtection="1"/>
    <xf numFmtId="10" fontId="25" fillId="0" borderId="25" xfId="78" applyNumberFormat="1" applyFont="1" applyFill="1" applyBorder="1" applyAlignment="1" applyProtection="1">
      <alignment horizontal="center"/>
    </xf>
    <xf numFmtId="0" fontId="25" fillId="0" borderId="25" xfId="74" applyFont="1" applyFill="1" applyBorder="1" applyProtection="1"/>
    <xf numFmtId="0" fontId="67" fillId="0" borderId="25" xfId="74" applyFont="1" applyFill="1" applyBorder="1" applyAlignment="1" applyProtection="1"/>
    <xf numFmtId="180" fontId="67" fillId="0" borderId="25" xfId="80" applyNumberFormat="1" applyFont="1" applyFill="1" applyBorder="1" applyAlignment="1" applyProtection="1">
      <alignment horizontal="center"/>
    </xf>
    <xf numFmtId="0" fontId="67" fillId="0" borderId="25" xfId="74" applyFont="1" applyFill="1" applyBorder="1" applyAlignment="1" applyProtection="1">
      <alignment horizontal="centerContinuous"/>
    </xf>
    <xf numFmtId="0" fontId="67" fillId="0" borderId="0" xfId="74" applyFont="1" applyFill="1" applyBorder="1" applyProtection="1"/>
    <xf numFmtId="0" fontId="107" fillId="0" borderId="8" xfId="74" applyFont="1" applyFill="1" applyBorder="1" applyProtection="1"/>
    <xf numFmtId="0" fontId="21" fillId="0" borderId="0" xfId="74" applyFill="1" applyBorder="1"/>
    <xf numFmtId="0" fontId="67" fillId="0" borderId="0" xfId="74" applyFont="1" applyFill="1" applyBorder="1" applyAlignment="1" applyProtection="1">
      <alignment horizontal="center"/>
    </xf>
    <xf numFmtId="0" fontId="67" fillId="0" borderId="0" xfId="74" applyFont="1" applyFill="1" applyProtection="1"/>
    <xf numFmtId="0" fontId="67" fillId="0" borderId="6" xfId="74" applyFont="1" applyFill="1" applyBorder="1" applyProtection="1"/>
    <xf numFmtId="0" fontId="67" fillId="0" borderId="26" xfId="74" applyFont="1" applyFill="1" applyBorder="1" applyProtection="1"/>
    <xf numFmtId="0" fontId="67" fillId="0" borderId="34" xfId="74" applyFont="1" applyFill="1" applyBorder="1" applyProtection="1"/>
    <xf numFmtId="0" fontId="21" fillId="0" borderId="34" xfId="74" applyFill="1" applyBorder="1" applyProtection="1"/>
    <xf numFmtId="0" fontId="67" fillId="0" borderId="33" xfId="74" applyFont="1" applyFill="1" applyBorder="1" applyProtection="1"/>
    <xf numFmtId="0" fontId="107" fillId="0" borderId="0" xfId="74" applyFont="1" applyFill="1" applyProtection="1"/>
    <xf numFmtId="0" fontId="107" fillId="0" borderId="0" xfId="74" applyFont="1" applyFill="1" applyAlignment="1" applyProtection="1">
      <alignment horizontal="left"/>
    </xf>
    <xf numFmtId="0" fontId="21" fillId="0" borderId="57" xfId="74" applyFill="1" applyBorder="1" applyProtection="1"/>
    <xf numFmtId="0" fontId="21" fillId="0" borderId="4" xfId="74" applyFill="1" applyBorder="1" applyProtection="1"/>
    <xf numFmtId="0" fontId="21" fillId="0" borderId="22" xfId="74" applyFill="1" applyBorder="1" applyProtection="1"/>
    <xf numFmtId="0" fontId="107" fillId="0" borderId="18" xfId="74" applyFont="1" applyFill="1" applyBorder="1" applyAlignment="1" applyProtection="1">
      <alignment horizontal="centerContinuous"/>
    </xf>
    <xf numFmtId="0" fontId="21" fillId="0" borderId="0" xfId="74" applyFill="1" applyAlignment="1" applyProtection="1">
      <alignment horizontal="centerContinuous"/>
    </xf>
    <xf numFmtId="0" fontId="21" fillId="0" borderId="19" xfId="74" applyFill="1" applyBorder="1" applyAlignment="1" applyProtection="1">
      <alignment horizontal="centerContinuous"/>
    </xf>
    <xf numFmtId="0" fontId="21" fillId="0" borderId="18" xfId="74" applyFill="1" applyBorder="1" applyProtection="1"/>
    <xf numFmtId="0" fontId="21" fillId="0" borderId="19" xfId="74" applyFill="1" applyBorder="1" applyProtection="1"/>
    <xf numFmtId="0" fontId="21" fillId="0" borderId="20" xfId="74" applyFill="1" applyBorder="1" applyProtection="1"/>
    <xf numFmtId="0" fontId="21" fillId="0" borderId="6" xfId="74" applyFill="1" applyBorder="1" applyProtection="1"/>
    <xf numFmtId="0" fontId="21" fillId="0" borderId="21" xfId="74" applyFill="1" applyBorder="1" applyProtection="1"/>
    <xf numFmtId="0" fontId="21" fillId="0" borderId="40" xfId="74" applyFill="1" applyBorder="1"/>
    <xf numFmtId="0" fontId="21" fillId="0" borderId="38" xfId="74" applyFill="1" applyBorder="1"/>
    <xf numFmtId="179" fontId="21" fillId="0" borderId="78" xfId="74" applyNumberFormat="1" applyFill="1" applyBorder="1" applyProtection="1"/>
    <xf numFmtId="0" fontId="21" fillId="0" borderId="55" xfId="74" applyFill="1" applyBorder="1"/>
    <xf numFmtId="179" fontId="21" fillId="0" borderId="0" xfId="74" applyNumberFormat="1" applyFill="1" applyBorder="1" applyProtection="1"/>
    <xf numFmtId="179" fontId="67" fillId="0" borderId="20" xfId="74" applyNumberFormat="1" applyFont="1" applyFill="1" applyBorder="1" applyAlignment="1" applyProtection="1">
      <alignment horizontal="center"/>
    </xf>
    <xf numFmtId="0" fontId="24" fillId="0" borderId="0" xfId="74" applyFont="1" applyFill="1" applyAlignment="1" applyProtection="1">
      <alignment textRotation="180"/>
    </xf>
    <xf numFmtId="0" fontId="24" fillId="0" borderId="0" xfId="74" applyFont="1" applyFill="1" applyAlignment="1" applyProtection="1">
      <alignment horizontal="left"/>
    </xf>
    <xf numFmtId="0" fontId="24" fillId="0" borderId="0" xfId="74" applyFont="1" applyFill="1" applyAlignment="1" applyProtection="1">
      <alignment horizontal="right"/>
    </xf>
    <xf numFmtId="0" fontId="24" fillId="0" borderId="0" xfId="74" applyFont="1" applyFill="1"/>
    <xf numFmtId="0" fontId="24" fillId="0" borderId="0" xfId="74" applyFont="1" applyFill="1" applyProtection="1"/>
    <xf numFmtId="0" fontId="25" fillId="0" borderId="0" xfId="74" applyFont="1" applyFill="1"/>
    <xf numFmtId="0" fontId="21" fillId="0" borderId="0" xfId="74" applyFill="1" applyAlignment="1">
      <alignment horizontal="center"/>
    </xf>
    <xf numFmtId="0" fontId="24" fillId="0" borderId="57" xfId="74" applyFont="1" applyFill="1" applyBorder="1" applyAlignment="1" applyProtection="1">
      <alignment horizontal="centerContinuous"/>
    </xf>
    <xf numFmtId="0" fontId="24" fillId="0" borderId="4" xfId="74" applyFont="1" applyFill="1" applyBorder="1" applyAlignment="1" applyProtection="1">
      <alignment horizontal="centerContinuous"/>
    </xf>
    <xf numFmtId="0" fontId="24" fillId="0" borderId="22" xfId="74" applyFont="1" applyFill="1" applyBorder="1" applyAlignment="1" applyProtection="1">
      <alignment horizontal="centerContinuous"/>
    </xf>
    <xf numFmtId="0" fontId="55" fillId="0" borderId="18" xfId="74" applyFont="1" applyFill="1" applyBorder="1" applyProtection="1"/>
    <xf numFmtId="0" fontId="55" fillId="0" borderId="0" xfId="74" applyFont="1" applyFill="1" applyProtection="1"/>
    <xf numFmtId="0" fontId="55" fillId="0" borderId="19" xfId="74" applyFont="1" applyFill="1" applyBorder="1" applyProtection="1"/>
    <xf numFmtId="0" fontId="55" fillId="0" borderId="0" xfId="74" applyFont="1" applyFill="1" applyAlignment="1" applyProtection="1">
      <alignment horizontal="center"/>
    </xf>
    <xf numFmtId="0" fontId="55" fillId="0" borderId="18" xfId="74" applyFont="1" applyFill="1" applyBorder="1" applyAlignment="1" applyProtection="1">
      <alignment horizontal="center"/>
    </xf>
    <xf numFmtId="0" fontId="55" fillId="0" borderId="0" xfId="74" applyFont="1" applyFill="1" applyBorder="1" applyProtection="1"/>
    <xf numFmtId="0" fontId="25" fillId="0" borderId="19" xfId="74" applyFont="1" applyFill="1" applyBorder="1"/>
    <xf numFmtId="0" fontId="25" fillId="0" borderId="38" xfId="74" applyFont="1" applyFill="1" applyBorder="1"/>
    <xf numFmtId="0" fontId="55" fillId="0" borderId="20" xfId="74" applyFont="1" applyFill="1" applyBorder="1" applyProtection="1"/>
    <xf numFmtId="0" fontId="55" fillId="0" borderId="6" xfId="74" applyFont="1" applyFill="1" applyBorder="1" applyProtection="1"/>
    <xf numFmtId="0" fontId="25" fillId="0" borderId="21" xfId="74" applyFont="1" applyFill="1" applyBorder="1"/>
    <xf numFmtId="0" fontId="55" fillId="0" borderId="26" xfId="74" applyFont="1" applyFill="1" applyBorder="1" applyAlignment="1" applyProtection="1">
      <alignment horizontal="centerContinuous"/>
    </xf>
    <xf numFmtId="0" fontId="55" fillId="0" borderId="34" xfId="74" applyFont="1" applyFill="1" applyBorder="1" applyAlignment="1" applyProtection="1">
      <alignment horizontal="centerContinuous"/>
    </xf>
    <xf numFmtId="0" fontId="55" fillId="0" borderId="33" xfId="74" applyFont="1" applyFill="1" applyBorder="1" applyAlignment="1" applyProtection="1">
      <alignment horizontal="centerContinuous"/>
    </xf>
    <xf numFmtId="0" fontId="55" fillId="0" borderId="8" xfId="74" applyFont="1" applyFill="1" applyBorder="1" applyProtection="1"/>
    <xf numFmtId="0" fontId="55" fillId="0" borderId="57" xfId="74" applyFont="1" applyFill="1" applyBorder="1" applyAlignment="1" applyProtection="1">
      <alignment horizontal="centerContinuous"/>
    </xf>
    <xf numFmtId="0" fontId="55" fillId="0" borderId="22" xfId="74" applyFont="1" applyFill="1" applyBorder="1" applyAlignment="1" applyProtection="1">
      <alignment horizontal="centerContinuous"/>
    </xf>
    <xf numFmtId="0" fontId="55" fillId="0" borderId="5" xfId="74" applyFont="1" applyFill="1" applyBorder="1" applyAlignment="1" applyProtection="1">
      <alignment horizontal="center"/>
    </xf>
    <xf numFmtId="0" fontId="55" fillId="0" borderId="33" xfId="74" applyFont="1" applyFill="1" applyBorder="1" applyProtection="1"/>
    <xf numFmtId="0" fontId="55" fillId="0" borderId="20" xfId="74" applyFont="1" applyFill="1" applyBorder="1" applyAlignment="1" applyProtection="1">
      <alignment horizontal="centerContinuous"/>
    </xf>
    <xf numFmtId="0" fontId="55" fillId="0" borderId="21" xfId="74" applyFont="1" applyFill="1" applyBorder="1" applyAlignment="1" applyProtection="1">
      <alignment horizontal="centerContinuous"/>
    </xf>
    <xf numFmtId="0" fontId="55" fillId="0" borderId="7" xfId="74" applyFont="1" applyFill="1" applyBorder="1" applyAlignment="1" applyProtection="1">
      <alignment horizontal="center"/>
    </xf>
    <xf numFmtId="0" fontId="55" fillId="0" borderId="5" xfId="74" applyFont="1" applyFill="1" applyBorder="1" applyProtection="1"/>
    <xf numFmtId="0" fontId="55" fillId="0" borderId="8" xfId="74" applyFont="1" applyFill="1" applyBorder="1" applyAlignment="1" applyProtection="1">
      <alignment horizontal="center"/>
    </xf>
    <xf numFmtId="0" fontId="55" fillId="0" borderId="18" xfId="74" applyFont="1" applyFill="1" applyBorder="1" applyAlignment="1" applyProtection="1">
      <alignment horizontal="centerContinuous"/>
    </xf>
    <xf numFmtId="0" fontId="55" fillId="0" borderId="19" xfId="74" applyFont="1" applyFill="1" applyBorder="1" applyAlignment="1" applyProtection="1">
      <alignment horizontal="centerContinuous"/>
    </xf>
    <xf numFmtId="0" fontId="21" fillId="0" borderId="38" xfId="74" applyFill="1" applyBorder="1" applyAlignment="1">
      <alignment horizontal="center"/>
    </xf>
    <xf numFmtId="0" fontId="55" fillId="0" borderId="7" xfId="74" applyFont="1" applyFill="1" applyBorder="1" applyProtection="1"/>
    <xf numFmtId="0" fontId="55" fillId="0" borderId="105" xfId="74" applyFont="1" applyFill="1" applyBorder="1" applyProtection="1"/>
    <xf numFmtId="0" fontId="55" fillId="0" borderId="106" xfId="74" applyFont="1" applyFill="1" applyBorder="1" applyProtection="1"/>
    <xf numFmtId="0" fontId="55" fillId="0" borderId="107" xfId="74" applyFont="1" applyFill="1" applyBorder="1" applyProtection="1"/>
    <xf numFmtId="0" fontId="55" fillId="0" borderId="87" xfId="74" applyFont="1" applyFill="1" applyBorder="1" applyProtection="1"/>
    <xf numFmtId="0" fontId="55" fillId="0" borderId="88" xfId="74" applyFont="1" applyFill="1" applyBorder="1" applyProtection="1"/>
    <xf numFmtId="0" fontId="55" fillId="0" borderId="89" xfId="74" applyFont="1" applyFill="1" applyBorder="1" applyProtection="1"/>
    <xf numFmtId="0" fontId="55" fillId="0" borderId="108" xfId="74" applyFont="1" applyFill="1" applyBorder="1" applyProtection="1"/>
    <xf numFmtId="0" fontId="55" fillId="0" borderId="109" xfId="74" applyFont="1" applyFill="1" applyBorder="1" applyProtection="1"/>
    <xf numFmtId="0" fontId="55" fillId="0" borderId="90" xfId="74" applyFont="1" applyFill="1" applyBorder="1" applyProtection="1"/>
    <xf numFmtId="0" fontId="55" fillId="0" borderId="91" xfId="74" applyFont="1" applyFill="1" applyBorder="1" applyProtection="1"/>
    <xf numFmtId="0" fontId="55" fillId="0" borderId="110" xfId="74" applyFont="1" applyFill="1" applyBorder="1" applyProtection="1"/>
    <xf numFmtId="0" fontId="55" fillId="0" borderId="111" xfId="74" applyFont="1" applyFill="1" applyBorder="1" applyProtection="1"/>
    <xf numFmtId="0" fontId="55" fillId="0" borderId="92" xfId="74" applyFont="1" applyFill="1" applyBorder="1" applyProtection="1"/>
    <xf numFmtId="0" fontId="55" fillId="0" borderId="93" xfId="74" applyFont="1" applyFill="1" applyBorder="1" applyProtection="1"/>
    <xf numFmtId="0" fontId="55" fillId="0" borderId="110" xfId="74" applyFont="1" applyFill="1" applyBorder="1" applyAlignment="1" applyProtection="1">
      <alignment horizontal="center"/>
    </xf>
    <xf numFmtId="0" fontId="118" fillId="0" borderId="78" xfId="74" applyFont="1" applyFill="1" applyBorder="1" applyAlignment="1" applyProtection="1">
      <alignment horizontal="center"/>
    </xf>
    <xf numFmtId="0" fontId="118" fillId="0" borderId="67" xfId="74" applyFont="1" applyFill="1" applyBorder="1" applyAlignment="1" applyProtection="1">
      <alignment horizontal="center"/>
    </xf>
    <xf numFmtId="0" fontId="118" fillId="0" borderId="82" xfId="74" applyFont="1" applyFill="1" applyBorder="1" applyAlignment="1" applyProtection="1">
      <alignment horizontal="center"/>
    </xf>
    <xf numFmtId="0" fontId="118" fillId="0" borderId="44" xfId="74" applyFont="1" applyFill="1" applyBorder="1" applyAlignment="1" applyProtection="1">
      <alignment horizontal="center"/>
    </xf>
    <xf numFmtId="0" fontId="118" fillId="0" borderId="55" xfId="74" applyFont="1" applyFill="1" applyBorder="1" applyAlignment="1" applyProtection="1">
      <alignment horizontal="center"/>
    </xf>
    <xf numFmtId="0" fontId="118" fillId="0" borderId="94" xfId="74" applyFont="1" applyFill="1" applyBorder="1" applyAlignment="1" applyProtection="1">
      <alignment horizontal="center"/>
    </xf>
    <xf numFmtId="0" fontId="55" fillId="0" borderId="95" xfId="74" applyFont="1" applyFill="1" applyBorder="1" applyProtection="1"/>
    <xf numFmtId="0" fontId="55" fillId="0" borderId="26" xfId="74" applyFont="1" applyFill="1" applyBorder="1" applyProtection="1"/>
    <xf numFmtId="0" fontId="55" fillId="0" borderId="34" xfId="74" applyFont="1" applyFill="1" applyBorder="1" applyProtection="1"/>
    <xf numFmtId="0" fontId="21" fillId="0" borderId="55" xfId="74" applyFill="1" applyBorder="1" applyAlignment="1">
      <alignment horizontal="center"/>
    </xf>
    <xf numFmtId="0" fontId="21" fillId="0" borderId="0" xfId="74" applyFill="1" applyBorder="1" applyAlignment="1">
      <alignment horizontal="center"/>
    </xf>
    <xf numFmtId="0" fontId="25" fillId="0" borderId="0" xfId="74" applyFont="1" applyFill="1" applyAlignment="1" applyProtection="1">
      <alignment horizontal="left"/>
    </xf>
    <xf numFmtId="0" fontId="21" fillId="0" borderId="40" xfId="74" applyFill="1" applyBorder="1" applyAlignment="1">
      <alignment horizontal="center"/>
    </xf>
    <xf numFmtId="0" fontId="107" fillId="0" borderId="57" xfId="74" applyFont="1" applyFill="1" applyBorder="1" applyAlignment="1" applyProtection="1">
      <alignment horizontal="centerContinuous"/>
    </xf>
    <xf numFmtId="0" fontId="107" fillId="0" borderId="4" xfId="74" applyFont="1" applyFill="1" applyBorder="1" applyAlignment="1" applyProtection="1">
      <alignment horizontal="centerContinuous"/>
    </xf>
    <xf numFmtId="0" fontId="107" fillId="0" borderId="22" xfId="74" applyFont="1" applyFill="1" applyBorder="1" applyAlignment="1" applyProtection="1">
      <alignment horizontal="centerContinuous"/>
    </xf>
    <xf numFmtId="0" fontId="25" fillId="0" borderId="18" xfId="74" applyFont="1" applyFill="1" applyBorder="1" applyProtection="1"/>
    <xf numFmtId="0" fontId="25" fillId="0" borderId="0" xfId="74" applyFont="1" applyFill="1" applyProtection="1"/>
    <xf numFmtId="0" fontId="67" fillId="0" borderId="18" xfId="74" applyFont="1" applyFill="1" applyBorder="1" applyProtection="1"/>
    <xf numFmtId="0" fontId="67" fillId="0" borderId="19" xfId="74" applyFont="1" applyFill="1" applyBorder="1" applyProtection="1"/>
    <xf numFmtId="0" fontId="25" fillId="0" borderId="26" xfId="74" applyFont="1" applyFill="1" applyBorder="1" applyAlignment="1" applyProtection="1">
      <alignment horizontal="centerContinuous"/>
    </xf>
    <xf numFmtId="0" fontId="25" fillId="0" borderId="34" xfId="74" applyFont="1" applyFill="1" applyBorder="1" applyAlignment="1" applyProtection="1">
      <alignment horizontal="centerContinuous"/>
    </xf>
    <xf numFmtId="0" fontId="67" fillId="0" borderId="26" xfId="74" applyFont="1" applyFill="1" applyBorder="1" applyAlignment="1" applyProtection="1">
      <alignment horizontal="centerContinuous"/>
    </xf>
    <xf numFmtId="0" fontId="67" fillId="0" borderId="34" xfId="74" applyFont="1" applyFill="1" applyBorder="1" applyAlignment="1" applyProtection="1">
      <alignment horizontal="centerContinuous"/>
    </xf>
    <xf numFmtId="0" fontId="67" fillId="0" borderId="33" xfId="74" applyFont="1" applyFill="1" applyBorder="1" applyAlignment="1" applyProtection="1">
      <alignment horizontal="centerContinuous"/>
    </xf>
    <xf numFmtId="0" fontId="25" fillId="0" borderId="8" xfId="74" applyFont="1" applyFill="1" applyBorder="1" applyProtection="1"/>
    <xf numFmtId="0" fontId="25" fillId="0" borderId="57" xfId="74" applyFont="1" applyFill="1" applyBorder="1" applyAlignment="1" applyProtection="1">
      <alignment horizontal="centerContinuous"/>
    </xf>
    <xf numFmtId="0" fontId="25" fillId="0" borderId="22" xfId="74" applyFont="1" applyFill="1" applyBorder="1" applyAlignment="1" applyProtection="1">
      <alignment horizontal="centerContinuous"/>
    </xf>
    <xf numFmtId="0" fontId="21" fillId="0" borderId="115" xfId="74" applyFill="1" applyBorder="1" applyAlignment="1">
      <alignment horizontal="center"/>
    </xf>
    <xf numFmtId="0" fontId="25" fillId="0" borderId="20" xfId="74" applyFont="1" applyFill="1" applyBorder="1" applyAlignment="1" applyProtection="1">
      <alignment horizontal="centerContinuous"/>
    </xf>
    <xf numFmtId="0" fontId="25" fillId="0" borderId="21" xfId="74" applyFont="1" applyFill="1" applyBorder="1" applyAlignment="1" applyProtection="1">
      <alignment horizontal="centerContinuous"/>
    </xf>
    <xf numFmtId="0" fontId="21" fillId="0" borderId="116" xfId="74" applyFill="1" applyBorder="1" applyAlignment="1">
      <alignment horizontal="center"/>
    </xf>
    <xf numFmtId="0" fontId="67" fillId="0" borderId="57" xfId="74" applyFont="1" applyFill="1" applyBorder="1" applyAlignment="1" applyProtection="1">
      <alignment horizontal="centerContinuous"/>
    </xf>
    <xf numFmtId="0" fontId="67" fillId="0" borderId="22" xfId="74" applyFont="1" applyFill="1" applyBorder="1" applyAlignment="1" applyProtection="1">
      <alignment horizontal="centerContinuous"/>
    </xf>
    <xf numFmtId="0" fontId="25" fillId="0" borderId="8" xfId="74" applyFont="1" applyFill="1" applyBorder="1" applyAlignment="1" applyProtection="1">
      <alignment horizontal="center"/>
    </xf>
    <xf numFmtId="0" fontId="67" fillId="0" borderId="18" xfId="74" applyFont="1" applyFill="1" applyBorder="1" applyAlignment="1" applyProtection="1">
      <alignment horizontal="centerContinuous"/>
    </xf>
    <xf numFmtId="0" fontId="67" fillId="0" borderId="19" xfId="74" applyFont="1" applyFill="1" applyBorder="1" applyAlignment="1" applyProtection="1">
      <alignment horizontal="centerContinuous"/>
    </xf>
    <xf numFmtId="0" fontId="67" fillId="0" borderId="20" xfId="74" applyFont="1" applyFill="1" applyBorder="1" applyAlignment="1" applyProtection="1">
      <alignment horizontal="centerContinuous"/>
    </xf>
    <xf numFmtId="0" fontId="67" fillId="0" borderId="21" xfId="74" applyFont="1" applyFill="1" applyBorder="1" applyAlignment="1" applyProtection="1">
      <alignment horizontal="centerContinuous"/>
    </xf>
    <xf numFmtId="0" fontId="25" fillId="0" borderId="7" xfId="74" applyFont="1" applyFill="1" applyBorder="1" applyProtection="1"/>
    <xf numFmtId="0" fontId="25" fillId="0" borderId="7" xfId="74" applyFont="1" applyFill="1" applyBorder="1" applyAlignment="1" applyProtection="1">
      <alignment horizontal="center"/>
    </xf>
    <xf numFmtId="0" fontId="25" fillId="0" borderId="18" xfId="74" applyFont="1" applyFill="1" applyBorder="1" applyAlignment="1" applyProtection="1">
      <alignment horizontal="center"/>
    </xf>
    <xf numFmtId="0" fontId="25" fillId="0" borderId="105" xfId="74" applyFont="1" applyFill="1" applyBorder="1" applyProtection="1"/>
    <xf numFmtId="0" fontId="25" fillId="0" borderId="106" xfId="74" applyFont="1" applyFill="1" applyBorder="1" applyProtection="1"/>
    <xf numFmtId="0" fontId="25" fillId="0" borderId="107" xfId="74" applyFont="1" applyFill="1" applyBorder="1" applyProtection="1"/>
    <xf numFmtId="0" fontId="67" fillId="0" borderId="87" xfId="74" applyFont="1" applyFill="1" applyBorder="1" applyProtection="1"/>
    <xf numFmtId="0" fontId="67" fillId="0" borderId="88" xfId="74" applyFont="1" applyFill="1" applyBorder="1" applyProtection="1"/>
    <xf numFmtId="0" fontId="67" fillId="0" borderId="89" xfId="74" applyFont="1" applyFill="1" applyBorder="1" applyProtection="1"/>
    <xf numFmtId="0" fontId="25" fillId="0" borderId="108" xfId="74" applyFont="1" applyFill="1" applyBorder="1" applyProtection="1"/>
    <xf numFmtId="0" fontId="25" fillId="0" borderId="109" xfId="74" applyFont="1" applyFill="1" applyBorder="1" applyProtection="1"/>
    <xf numFmtId="0" fontId="67" fillId="0" borderId="90" xfId="74" applyFont="1" applyFill="1" applyBorder="1" applyProtection="1"/>
    <xf numFmtId="0" fontId="67" fillId="0" borderId="91" xfId="74" applyFont="1" applyFill="1" applyBorder="1" applyProtection="1"/>
    <xf numFmtId="0" fontId="25" fillId="0" borderId="20" xfId="74" applyFont="1" applyFill="1" applyBorder="1" applyProtection="1"/>
    <xf numFmtId="0" fontId="25" fillId="0" borderId="110" xfId="74" applyFont="1" applyFill="1" applyBorder="1" applyAlignment="1" applyProtection="1">
      <alignment horizontal="center"/>
    </xf>
    <xf numFmtId="0" fontId="25" fillId="0" borderId="111" xfId="74" applyFont="1" applyFill="1" applyBorder="1" applyProtection="1"/>
    <xf numFmtId="0" fontId="67" fillId="0" borderId="92" xfId="74" applyFont="1" applyFill="1" applyBorder="1" applyAlignment="1" applyProtection="1">
      <alignment horizontal="center"/>
    </xf>
    <xf numFmtId="0" fontId="67" fillId="0" borderId="93" xfId="74" applyFont="1" applyFill="1" applyBorder="1" applyAlignment="1" applyProtection="1">
      <alignment horizontal="center"/>
    </xf>
    <xf numFmtId="0" fontId="67" fillId="0" borderId="92" xfId="74" applyFont="1" applyFill="1" applyBorder="1" applyProtection="1"/>
    <xf numFmtId="0" fontId="25" fillId="0" borderId="104" xfId="74" applyFont="1" applyFill="1" applyBorder="1" applyAlignment="1" applyProtection="1">
      <alignment horizontal="center"/>
    </xf>
    <xf numFmtId="0" fontId="25" fillId="0" borderId="112" xfId="74" applyFont="1" applyFill="1" applyBorder="1" applyProtection="1"/>
    <xf numFmtId="0" fontId="25" fillId="0" borderId="113" xfId="74" applyFont="1" applyFill="1" applyBorder="1" applyProtection="1"/>
    <xf numFmtId="0" fontId="67" fillId="0" borderId="94" xfId="74" applyFont="1" applyFill="1" applyBorder="1" applyProtection="1"/>
    <xf numFmtId="0" fontId="67" fillId="0" borderId="95" xfId="74" applyFont="1" applyFill="1" applyBorder="1" applyAlignment="1" applyProtection="1">
      <alignment horizontal="center"/>
    </xf>
    <xf numFmtId="0" fontId="67" fillId="0" borderId="96" xfId="74" applyFont="1" applyFill="1" applyBorder="1" applyAlignment="1" applyProtection="1">
      <alignment horizontal="center"/>
    </xf>
    <xf numFmtId="0" fontId="24" fillId="0" borderId="67" xfId="74" applyFont="1" applyFill="1" applyBorder="1" applyAlignment="1" applyProtection="1">
      <alignment horizontal="center"/>
    </xf>
    <xf numFmtId="0" fontId="24" fillId="0" borderId="82" xfId="74" applyFont="1" applyFill="1" applyBorder="1" applyAlignment="1" applyProtection="1">
      <alignment horizontal="center"/>
    </xf>
    <xf numFmtId="0" fontId="24" fillId="0" borderId="44" xfId="74" applyFont="1" applyFill="1" applyBorder="1" applyAlignment="1" applyProtection="1">
      <alignment horizontal="center"/>
    </xf>
    <xf numFmtId="0" fontId="111" fillId="0" borderId="94" xfId="74" applyFont="1" applyFill="1" applyBorder="1" applyAlignment="1" applyProtection="1">
      <alignment horizontal="center"/>
    </xf>
    <xf numFmtId="0" fontId="25" fillId="0" borderId="4" xfId="74" applyFont="1" applyFill="1" applyBorder="1" applyProtection="1"/>
    <xf numFmtId="0" fontId="25" fillId="0" borderId="0" xfId="74" applyFont="1" applyFill="1" applyBorder="1" applyProtection="1"/>
    <xf numFmtId="0" fontId="67" fillId="0" borderId="4" xfId="74" applyFont="1" applyFill="1" applyBorder="1" applyProtection="1"/>
    <xf numFmtId="0" fontId="67" fillId="0" borderId="22" xfId="74" applyFont="1" applyFill="1" applyBorder="1" applyProtection="1"/>
    <xf numFmtId="0" fontId="25" fillId="0" borderId="18" xfId="74" applyFont="1" applyFill="1" applyBorder="1" applyAlignment="1" applyProtection="1">
      <alignment horizontal="centerContinuous"/>
    </xf>
    <xf numFmtId="0" fontId="25" fillId="0" borderId="0" xfId="74" applyFont="1" applyFill="1" applyAlignment="1" applyProtection="1">
      <alignment horizontal="centerContinuous"/>
    </xf>
    <xf numFmtId="0" fontId="67" fillId="0" borderId="0" xfId="74" applyFont="1" applyFill="1" applyAlignment="1" applyProtection="1">
      <alignment horizontal="centerContinuous"/>
    </xf>
    <xf numFmtId="0" fontId="25" fillId="0" borderId="70" xfId="74" applyFont="1" applyFill="1" applyBorder="1" applyAlignment="1" applyProtection="1">
      <alignment horizontal="center"/>
    </xf>
    <xf numFmtId="0" fontId="25" fillId="0" borderId="78" xfId="74" applyFont="1" applyFill="1" applyBorder="1" applyAlignment="1" applyProtection="1">
      <alignment horizontal="center"/>
    </xf>
    <xf numFmtId="0" fontId="25" fillId="0" borderId="43" xfId="74" applyFont="1" applyFill="1" applyBorder="1" applyProtection="1"/>
    <xf numFmtId="0" fontId="67" fillId="0" borderId="20" xfId="74" applyFont="1" applyFill="1" applyBorder="1" applyProtection="1"/>
    <xf numFmtId="0" fontId="67" fillId="0" borderId="21" xfId="74" applyFont="1" applyFill="1" applyBorder="1" applyProtection="1"/>
    <xf numFmtId="0" fontId="25" fillId="0" borderId="0" xfId="74" applyFont="1" applyFill="1" applyAlignment="1" applyProtection="1">
      <alignment horizontal="right"/>
    </xf>
    <xf numFmtId="0" fontId="21" fillId="0" borderId="0" xfId="74" applyFont="1" applyFill="1" applyAlignment="1" applyProtection="1">
      <alignment horizontal="left"/>
    </xf>
    <xf numFmtId="0" fontId="21" fillId="0" borderId="4" xfId="74" applyFill="1" applyBorder="1" applyAlignment="1" applyProtection="1">
      <alignment horizontal="centerContinuous"/>
    </xf>
    <xf numFmtId="0" fontId="21" fillId="0" borderId="22" xfId="74" applyFill="1" applyBorder="1" applyAlignment="1" applyProtection="1">
      <alignment horizontal="centerContinuous"/>
    </xf>
    <xf numFmtId="0" fontId="67" fillId="0" borderId="18" xfId="74" applyFont="1" applyFill="1" applyBorder="1" applyAlignment="1" applyProtection="1">
      <alignment horizontal="center"/>
    </xf>
    <xf numFmtId="0" fontId="107" fillId="0" borderId="20" xfId="74" applyFont="1" applyFill="1" applyBorder="1" applyAlignment="1" applyProtection="1">
      <alignment horizontal="centerContinuous"/>
    </xf>
    <xf numFmtId="0" fontId="107" fillId="0" borderId="6" xfId="74" applyFont="1" applyFill="1" applyBorder="1" applyAlignment="1" applyProtection="1">
      <alignment horizontal="centerContinuous"/>
    </xf>
    <xf numFmtId="0" fontId="107" fillId="0" borderId="21" xfId="74" applyFont="1" applyFill="1" applyBorder="1" applyAlignment="1" applyProtection="1">
      <alignment horizontal="centerContinuous"/>
    </xf>
    <xf numFmtId="0" fontId="21" fillId="0" borderId="5" xfId="74" applyFill="1" applyBorder="1" applyProtection="1"/>
    <xf numFmtId="0" fontId="21" fillId="0" borderId="25" xfId="74" applyFill="1" applyBorder="1" applyProtection="1"/>
    <xf numFmtId="0" fontId="111" fillId="0" borderId="25" xfId="74" applyFont="1" applyFill="1" applyBorder="1" applyAlignment="1" applyProtection="1">
      <alignment horizontal="center"/>
    </xf>
    <xf numFmtId="179" fontId="67" fillId="0" borderId="20" xfId="74" applyNumberFormat="1" applyFont="1" applyFill="1" applyBorder="1" applyProtection="1"/>
    <xf numFmtId="37" fontId="16" fillId="0" borderId="6" xfId="79" applyNumberFormat="1" applyFont="1" applyFill="1" applyBorder="1" applyAlignment="1" applyProtection="1">
      <alignment vertical="center"/>
    </xf>
    <xf numFmtId="0" fontId="25" fillId="0" borderId="9" xfId="55" applyFont="1" applyBorder="1" applyProtection="1"/>
    <xf numFmtId="0" fontId="60" fillId="0" borderId="12" xfId="55" applyFont="1" applyBorder="1" applyProtection="1"/>
    <xf numFmtId="0" fontId="25" fillId="0" borderId="15" xfId="55" applyFont="1" applyBorder="1" applyProtection="1"/>
    <xf numFmtId="0" fontId="60" fillId="0" borderId="0" xfId="55" applyFont="1" applyProtection="1"/>
    <xf numFmtId="0" fontId="16" fillId="0" borderId="0" xfId="0" applyNumberFormat="1" applyFont="1" applyFill="1" applyAlignment="1" applyProtection="1"/>
    <xf numFmtId="0" fontId="57" fillId="0" borderId="1" xfId="0" applyNumberFormat="1" applyFont="1" applyFill="1" applyBorder="1" applyAlignment="1" applyProtection="1">
      <alignment horizontal="centerContinuous" vertical="center"/>
    </xf>
    <xf numFmtId="0" fontId="99" fillId="0" borderId="0" xfId="0" applyNumberFormat="1" applyFont="1" applyFill="1" applyBorder="1" applyAlignment="1" applyProtection="1">
      <alignment horizontal="centerContinuous" vertical="center"/>
    </xf>
    <xf numFmtId="0" fontId="18"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left" vertical="center"/>
    </xf>
    <xf numFmtId="0" fontId="18" fillId="0" borderId="0" xfId="2" applyNumberFormat="1" applyFont="1" applyFill="1" applyAlignment="1" applyProtection="1">
      <alignment horizontal="left" vertical="center"/>
    </xf>
    <xf numFmtId="0" fontId="18" fillId="2" borderId="0" xfId="2" applyNumberFormat="1" applyFont="1" applyAlignment="1" applyProtection="1">
      <alignment vertical="center"/>
    </xf>
    <xf numFmtId="0" fontId="18" fillId="2" borderId="0" xfId="2" applyNumberFormat="1" applyFont="1" applyAlignment="1" applyProtection="1">
      <alignment horizontal="right" vertical="center"/>
    </xf>
    <xf numFmtId="0" fontId="22" fillId="2" borderId="0" xfId="2" applyNumberFormat="1" applyAlignment="1" applyProtection="1">
      <alignment vertical="center"/>
    </xf>
    <xf numFmtId="0" fontId="16" fillId="2" borderId="0" xfId="2" applyNumberFormat="1" applyFont="1" applyAlignment="1" applyProtection="1">
      <alignment vertical="center"/>
    </xf>
    <xf numFmtId="37" fontId="22" fillId="2" borderId="0" xfId="2" applyNumberFormat="1" applyAlignment="1" applyProtection="1">
      <alignment vertical="center"/>
    </xf>
    <xf numFmtId="0" fontId="16" fillId="2" borderId="5" xfId="2" applyNumberFormat="1" applyFont="1" applyBorder="1" applyAlignment="1" applyProtection="1">
      <alignment vertical="center"/>
    </xf>
    <xf numFmtId="0" fontId="16" fillId="2" borderId="6" xfId="2" applyNumberFormat="1" applyFont="1" applyBorder="1" applyAlignment="1" applyProtection="1">
      <alignment horizontal="center" vertical="center"/>
    </xf>
    <xf numFmtId="0" fontId="16" fillId="2" borderId="6" xfId="2" applyNumberFormat="1" applyFont="1" applyBorder="1" applyAlignment="1" applyProtection="1">
      <alignment vertical="center"/>
    </xf>
    <xf numFmtId="0" fontId="16" fillId="2" borderId="7" xfId="2" applyNumberFormat="1" applyFont="1" applyBorder="1" applyAlignment="1" applyProtection="1">
      <alignment horizontal="center" vertical="center"/>
    </xf>
    <xf numFmtId="0" fontId="16" fillId="2" borderId="8" xfId="2" applyNumberFormat="1" applyFont="1" applyBorder="1" applyAlignment="1" applyProtection="1">
      <alignment vertical="center"/>
    </xf>
    <xf numFmtId="0" fontId="18" fillId="2" borderId="8" xfId="2" applyNumberFormat="1" applyFont="1" applyBorder="1" applyAlignment="1" applyProtection="1">
      <alignment vertical="center"/>
    </xf>
    <xf numFmtId="0" fontId="18" fillId="2" borderId="0" xfId="2" applyNumberFormat="1" applyFont="1" applyAlignment="1" applyProtection="1">
      <alignment horizontal="left" vertical="center"/>
    </xf>
    <xf numFmtId="0" fontId="16" fillId="2" borderId="0" xfId="2" applyNumberFormat="1" applyFont="1" applyAlignment="1" applyProtection="1">
      <alignment horizontal="left" vertical="center"/>
    </xf>
    <xf numFmtId="0" fontId="31" fillId="2" borderId="0" xfId="2" applyNumberFormat="1" applyFont="1" applyAlignment="1" applyProtection="1">
      <alignment vertical="center"/>
    </xf>
    <xf numFmtId="0" fontId="24" fillId="0" borderId="0" xfId="55" applyFont="1" applyFill="1" applyAlignment="1" applyProtection="1">
      <alignment horizontal="right"/>
      <protection locked="0"/>
    </xf>
    <xf numFmtId="0" fontId="18" fillId="0" borderId="0" xfId="3" applyNumberFormat="1" applyFont="1" applyFill="1" applyAlignment="1" applyProtection="1">
      <alignment horizontal="left" vertical="center"/>
    </xf>
    <xf numFmtId="0" fontId="18" fillId="0" borderId="0" xfId="3" applyNumberFormat="1" applyFont="1" applyFill="1" applyAlignment="1" applyProtection="1">
      <alignment vertical="center"/>
    </xf>
    <xf numFmtId="0" fontId="16" fillId="0" borderId="0" xfId="3" applyNumberFormat="1" applyFont="1" applyFill="1" applyAlignment="1" applyProtection="1">
      <alignment vertical="center"/>
    </xf>
    <xf numFmtId="0" fontId="16" fillId="0" borderId="10" xfId="3" applyNumberFormat="1" applyFont="1" applyFill="1" applyBorder="1" applyAlignment="1" applyProtection="1">
      <alignment vertical="center"/>
    </xf>
    <xf numFmtId="0" fontId="16" fillId="0" borderId="0" xfId="3" applyNumberFormat="1" applyFont="1" applyFill="1" applyBorder="1" applyAlignment="1" applyProtection="1">
      <alignment horizontal="centerContinuous" vertical="center"/>
    </xf>
    <xf numFmtId="0" fontId="16" fillId="0" borderId="0" xfId="3" applyNumberFormat="1" applyFont="1" applyFill="1" applyBorder="1" applyAlignment="1" applyProtection="1">
      <alignment vertical="center"/>
    </xf>
    <xf numFmtId="0" fontId="31" fillId="0" borderId="0" xfId="3" applyNumberFormat="1" applyFont="1" applyFill="1" applyBorder="1" applyAlignment="1" applyProtection="1">
      <alignment vertical="center"/>
    </xf>
    <xf numFmtId="0" fontId="53" fillId="0" borderId="0" xfId="3" applyNumberFormat="1" applyFont="1" applyFill="1" applyBorder="1" applyAlignment="1" applyProtection="1">
      <alignment vertical="center"/>
    </xf>
    <xf numFmtId="0" fontId="16" fillId="0" borderId="6" xfId="3" applyNumberFormat="1" applyFont="1" applyFill="1" applyBorder="1" applyAlignment="1" applyProtection="1">
      <alignment vertical="center"/>
    </xf>
    <xf numFmtId="0" fontId="16" fillId="0" borderId="19" xfId="3" applyNumberFormat="1" applyFont="1" applyFill="1" applyBorder="1" applyAlignment="1" applyProtection="1">
      <alignment vertical="center"/>
    </xf>
    <xf numFmtId="0" fontId="16" fillId="0" borderId="19" xfId="3" applyNumberFormat="1" applyFont="1" applyFill="1" applyBorder="1" applyAlignment="1" applyProtection="1">
      <alignment horizontal="centerContinuous" vertical="center"/>
    </xf>
    <xf numFmtId="0" fontId="16" fillId="0" borderId="6" xfId="3" applyNumberFormat="1" applyFont="1" applyFill="1" applyBorder="1" applyAlignment="1" applyProtection="1">
      <alignment horizontal="centerContinuous" vertical="center"/>
    </xf>
    <xf numFmtId="0" fontId="16" fillId="0" borderId="19" xfId="3" applyNumberFormat="1" applyFont="1" applyFill="1" applyBorder="1" applyAlignment="1" applyProtection="1">
      <alignment horizontal="center" vertical="center"/>
    </xf>
    <xf numFmtId="0" fontId="16" fillId="0" borderId="6" xfId="3" applyNumberFormat="1" applyFont="1" applyFill="1" applyBorder="1" applyAlignment="1" applyProtection="1">
      <alignment horizontal="center" vertical="center"/>
    </xf>
    <xf numFmtId="0" fontId="16" fillId="0" borderId="0" xfId="3" applyNumberFormat="1" applyFont="1" applyFill="1" applyBorder="1" applyAlignment="1" applyProtection="1">
      <alignment horizontal="center" vertical="center"/>
    </xf>
    <xf numFmtId="0" fontId="16" fillId="0" borderId="21" xfId="3" applyNumberFormat="1" applyFont="1" applyFill="1" applyBorder="1" applyAlignment="1" applyProtection="1">
      <alignment vertical="center"/>
    </xf>
    <xf numFmtId="0" fontId="16" fillId="0" borderId="45" xfId="3" applyNumberFormat="1" applyFont="1" applyFill="1" applyBorder="1" applyAlignment="1" applyProtection="1">
      <alignment vertical="center"/>
    </xf>
    <xf numFmtId="0" fontId="16" fillId="0" borderId="26" xfId="3" applyNumberFormat="1" applyFont="1" applyFill="1" applyBorder="1" applyAlignment="1" applyProtection="1">
      <alignment vertical="center"/>
    </xf>
    <xf numFmtId="0" fontId="16" fillId="0" borderId="46" xfId="3" applyNumberFormat="1" applyFont="1" applyFill="1" applyBorder="1" applyAlignment="1" applyProtection="1">
      <alignment vertical="center"/>
    </xf>
    <xf numFmtId="0" fontId="22" fillId="0" borderId="0" xfId="3" applyNumberFormat="1" applyFill="1" applyAlignment="1" applyProtection="1">
      <alignment vertical="center"/>
    </xf>
    <xf numFmtId="0" fontId="16" fillId="0" borderId="25" xfId="3" applyNumberFormat="1" applyFont="1" applyFill="1" applyBorder="1" applyAlignment="1" applyProtection="1">
      <alignment vertical="center"/>
    </xf>
    <xf numFmtId="0" fontId="16" fillId="0" borderId="25" xfId="3" applyNumberFormat="1" applyFont="1" applyFill="1" applyBorder="1" applyAlignment="1" applyProtection="1">
      <alignment horizontal="center" vertical="center"/>
    </xf>
    <xf numFmtId="37" fontId="16" fillId="0" borderId="25" xfId="3" applyNumberFormat="1" applyFont="1" applyFill="1" applyBorder="1" applyAlignment="1" applyProtection="1">
      <alignment vertical="center"/>
    </xf>
    <xf numFmtId="0" fontId="16" fillId="0" borderId="72" xfId="3" applyNumberFormat="1" applyFont="1" applyFill="1" applyBorder="1" applyAlignment="1" applyProtection="1">
      <alignment vertical="center"/>
    </xf>
    <xf numFmtId="0" fontId="16" fillId="0" borderId="77" xfId="3" applyNumberFormat="1" applyFont="1" applyFill="1" applyBorder="1" applyAlignment="1" applyProtection="1">
      <alignment vertical="center"/>
    </xf>
    <xf numFmtId="0" fontId="31" fillId="0" borderId="0" xfId="3" applyNumberFormat="1" applyFont="1" applyFill="1" applyAlignment="1" applyProtection="1">
      <alignment vertical="center"/>
    </xf>
    <xf numFmtId="0" fontId="18" fillId="0" borderId="0" xfId="4" applyNumberFormat="1" applyFont="1" applyFill="1" applyAlignment="1" applyProtection="1">
      <alignment horizontal="left" vertical="center"/>
    </xf>
    <xf numFmtId="0" fontId="18" fillId="0" borderId="0" xfId="4" applyNumberFormat="1" applyFont="1" applyFill="1" applyAlignment="1" applyProtection="1">
      <alignment vertical="center"/>
    </xf>
    <xf numFmtId="0" fontId="18" fillId="0" borderId="0" xfId="4" applyNumberFormat="1" applyFont="1" applyFill="1" applyAlignment="1" applyProtection="1">
      <alignment horizontal="right" vertical="center"/>
    </xf>
    <xf numFmtId="0" fontId="73" fillId="0" borderId="0" xfId="4" applyNumberFormat="1" applyFont="1" applyFill="1" applyAlignment="1" applyProtection="1">
      <alignment vertical="center"/>
    </xf>
    <xf numFmtId="0" fontId="16" fillId="0" borderId="0" xfId="4" applyNumberFormat="1" applyFont="1" applyFill="1" applyAlignment="1" applyProtection="1">
      <alignment vertical="center"/>
    </xf>
    <xf numFmtId="0" fontId="22" fillId="0" borderId="0" xfId="4" applyNumberFormat="1" applyFill="1" applyAlignment="1" applyProtection="1">
      <alignment vertical="center"/>
    </xf>
    <xf numFmtId="0" fontId="16" fillId="0" borderId="6" xfId="4" applyNumberFormat="1" applyFont="1" applyFill="1" applyBorder="1" applyAlignment="1" applyProtection="1">
      <alignment vertical="center"/>
    </xf>
    <xf numFmtId="0" fontId="31" fillId="0" borderId="0" xfId="4" applyNumberFormat="1" applyFont="1" applyFill="1" applyAlignment="1" applyProtection="1">
      <alignment vertical="center"/>
    </xf>
    <xf numFmtId="0" fontId="16" fillId="0" borderId="0" xfId="4" applyNumberFormat="1" applyFont="1" applyFill="1" applyBorder="1" applyAlignment="1" applyProtection="1">
      <alignment vertical="center"/>
    </xf>
    <xf numFmtId="0" fontId="41" fillId="0" borderId="0" xfId="4" applyNumberFormat="1" applyFont="1" applyFill="1" applyAlignment="1" applyProtection="1">
      <alignment vertical="center"/>
    </xf>
    <xf numFmtId="0" fontId="18" fillId="0" borderId="0" xfId="5" applyNumberFormat="1" applyFont="1" applyFill="1" applyAlignment="1" applyProtection="1">
      <alignment horizontal="left" vertical="center"/>
    </xf>
    <xf numFmtId="0" fontId="18" fillId="0" borderId="0" xfId="5" applyNumberFormat="1" applyFont="1" applyFill="1" applyAlignment="1" applyProtection="1">
      <alignment vertical="center"/>
    </xf>
    <xf numFmtId="0" fontId="73" fillId="0" borderId="0" xfId="5" applyNumberFormat="1" applyFont="1" applyFill="1" applyAlignment="1" applyProtection="1">
      <alignment vertical="center"/>
    </xf>
    <xf numFmtId="37" fontId="73" fillId="0" borderId="0" xfId="5" applyNumberFormat="1" applyFont="1" applyFill="1" applyAlignment="1" applyProtection="1">
      <alignment vertical="center"/>
    </xf>
    <xf numFmtId="0" fontId="16" fillId="0" borderId="0" xfId="5" applyNumberFormat="1" applyFont="1" applyFill="1" applyAlignment="1" applyProtection="1">
      <alignment vertical="center"/>
    </xf>
    <xf numFmtId="37" fontId="16" fillId="0" borderId="0" xfId="5" applyNumberFormat="1" applyFont="1" applyFill="1" applyAlignment="1" applyProtection="1">
      <alignment vertical="center"/>
    </xf>
    <xf numFmtId="180" fontId="22" fillId="0" borderId="0" xfId="80" applyNumberFormat="1" applyFont="1" applyFill="1" applyAlignment="1" applyProtection="1">
      <alignment vertical="center"/>
    </xf>
    <xf numFmtId="0" fontId="22" fillId="0" borderId="0" xfId="5" applyNumberFormat="1" applyFill="1" applyAlignment="1" applyProtection="1">
      <alignment vertical="center"/>
    </xf>
    <xf numFmtId="37" fontId="22" fillId="0" borderId="0" xfId="5" applyNumberFormat="1" applyFill="1" applyAlignment="1" applyProtection="1">
      <alignment vertical="center"/>
    </xf>
    <xf numFmtId="0" fontId="16" fillId="0" borderId="6" xfId="5" applyNumberFormat="1" applyFont="1" applyFill="1" applyBorder="1" applyAlignment="1" applyProtection="1">
      <alignment vertical="center"/>
    </xf>
    <xf numFmtId="37" fontId="16" fillId="0" borderId="6" xfId="5" applyNumberFormat="1" applyFont="1" applyFill="1" applyBorder="1" applyAlignment="1" applyProtection="1">
      <alignment vertical="center"/>
    </xf>
    <xf numFmtId="0" fontId="16" fillId="0" borderId="19" xfId="5" applyNumberFormat="1" applyFont="1" applyFill="1" applyBorder="1" applyAlignment="1" applyProtection="1">
      <alignment vertical="center"/>
    </xf>
    <xf numFmtId="0" fontId="16" fillId="0" borderId="19" xfId="5" applyNumberFormat="1" applyFont="1" applyFill="1" applyBorder="1" applyAlignment="1" applyProtection="1">
      <alignment horizontal="center" vertical="center"/>
    </xf>
    <xf numFmtId="0" fontId="16" fillId="0" borderId="21" xfId="5" applyNumberFormat="1" applyFont="1" applyFill="1" applyBorder="1" applyAlignment="1" applyProtection="1">
      <alignment vertical="center"/>
    </xf>
    <xf numFmtId="37" fontId="16" fillId="0" borderId="21" xfId="5" applyNumberFormat="1" applyFont="1" applyFill="1" applyBorder="1" applyAlignment="1" applyProtection="1">
      <alignment vertical="center"/>
    </xf>
    <xf numFmtId="180" fontId="198" fillId="0" borderId="0" xfId="80" applyNumberFormat="1" applyFont="1" applyFill="1" applyAlignment="1" applyProtection="1">
      <alignment vertical="center"/>
    </xf>
    <xf numFmtId="39" fontId="22" fillId="0" borderId="0" xfId="5" applyNumberFormat="1" applyFill="1" applyAlignment="1" applyProtection="1">
      <alignment vertical="center"/>
    </xf>
    <xf numFmtId="37" fontId="16" fillId="0" borderId="19" xfId="5" applyNumberFormat="1" applyFont="1" applyFill="1" applyBorder="1" applyAlignment="1" applyProtection="1">
      <alignment vertical="center"/>
    </xf>
    <xf numFmtId="37" fontId="16" fillId="0" borderId="28" xfId="5" applyNumberFormat="1" applyFont="1" applyFill="1" applyBorder="1" applyAlignment="1" applyProtection="1">
      <alignment vertical="center"/>
    </xf>
    <xf numFmtId="0" fontId="16" fillId="0" borderId="27" xfId="5" applyNumberFormat="1" applyFont="1" applyFill="1" applyBorder="1" applyAlignment="1" applyProtection="1">
      <alignment vertical="center"/>
    </xf>
    <xf numFmtId="37" fontId="16" fillId="0" borderId="27" xfId="5" applyNumberFormat="1" applyFont="1" applyFill="1" applyBorder="1" applyAlignment="1" applyProtection="1">
      <alignment vertical="center"/>
    </xf>
    <xf numFmtId="0" fontId="31" fillId="0" borderId="19" xfId="5" applyNumberFormat="1" applyFont="1" applyFill="1" applyBorder="1" applyAlignment="1" applyProtection="1">
      <alignment vertical="center"/>
    </xf>
    <xf numFmtId="37" fontId="16" fillId="0" borderId="128" xfId="5" applyNumberFormat="1" applyFont="1" applyFill="1" applyBorder="1" applyAlignment="1" applyProtection="1">
      <alignment vertical="center"/>
    </xf>
    <xf numFmtId="0" fontId="16" fillId="0" borderId="129" xfId="5" applyNumberFormat="1" applyFont="1" applyFill="1" applyBorder="1" applyAlignment="1" applyProtection="1">
      <alignment vertical="center"/>
    </xf>
    <xf numFmtId="37" fontId="16" fillId="0" borderId="129" xfId="5" applyNumberFormat="1" applyFont="1" applyFill="1" applyBorder="1" applyAlignment="1" applyProtection="1">
      <alignment vertical="center"/>
    </xf>
    <xf numFmtId="0" fontId="31" fillId="0" borderId="0" xfId="5" applyNumberFormat="1" applyFont="1" applyFill="1" applyAlignment="1" applyProtection="1">
      <alignment vertical="center"/>
    </xf>
    <xf numFmtId="0" fontId="16" fillId="0" borderId="0" xfId="5" applyNumberFormat="1" applyFont="1" applyFill="1" applyBorder="1" applyAlignment="1" applyProtection="1">
      <alignment vertical="center"/>
    </xf>
    <xf numFmtId="0" fontId="22" fillId="0" borderId="0" xfId="5" applyNumberFormat="1" applyFill="1" applyBorder="1" applyAlignment="1" applyProtection="1">
      <alignment vertical="center"/>
    </xf>
    <xf numFmtId="0" fontId="31" fillId="0" borderId="0" xfId="5" applyNumberFormat="1" applyFont="1" applyFill="1" applyBorder="1" applyAlignment="1" applyProtection="1">
      <alignment vertical="center"/>
    </xf>
    <xf numFmtId="0" fontId="18" fillId="0" borderId="0" xfId="6" applyNumberFormat="1" applyFont="1" applyFill="1" applyAlignment="1" applyProtection="1">
      <alignment horizontal="left" vertical="center"/>
    </xf>
    <xf numFmtId="0" fontId="18" fillId="0" borderId="0" xfId="6" applyNumberFormat="1" applyFont="1" applyFill="1" applyAlignment="1" applyProtection="1">
      <alignment vertical="center"/>
    </xf>
    <xf numFmtId="37" fontId="18" fillId="0" borderId="0" xfId="6" applyNumberFormat="1" applyFont="1" applyFill="1" applyAlignment="1" applyProtection="1">
      <alignment vertical="center"/>
    </xf>
    <xf numFmtId="0" fontId="18" fillId="0" borderId="0" xfId="6" applyNumberFormat="1" applyFont="1" applyFill="1" applyAlignment="1" applyProtection="1">
      <alignment horizontal="right" vertical="center"/>
    </xf>
    <xf numFmtId="0" fontId="73" fillId="0" borderId="0" xfId="6" applyNumberFormat="1" applyFont="1" applyFill="1" applyAlignment="1" applyProtection="1">
      <alignment vertical="center"/>
    </xf>
    <xf numFmtId="37" fontId="73" fillId="0" borderId="0" xfId="6" applyNumberFormat="1" applyFont="1" applyFill="1" applyAlignment="1" applyProtection="1">
      <alignment vertical="center"/>
    </xf>
    <xf numFmtId="0" fontId="16" fillId="0" borderId="0" xfId="6" applyNumberFormat="1" applyFont="1" applyFill="1" applyAlignment="1" applyProtection="1">
      <alignment vertical="center"/>
    </xf>
    <xf numFmtId="37" fontId="16" fillId="0" borderId="0" xfId="6" applyNumberFormat="1" applyFont="1" applyFill="1" applyAlignment="1" applyProtection="1">
      <alignment vertical="center"/>
    </xf>
    <xf numFmtId="0" fontId="22" fillId="0" borderId="0" xfId="6" applyNumberFormat="1" applyFill="1" applyAlignment="1" applyProtection="1">
      <alignment vertical="center"/>
    </xf>
    <xf numFmtId="37" fontId="22" fillId="0" borderId="0" xfId="6" applyNumberFormat="1" applyFill="1" applyAlignment="1" applyProtection="1">
      <alignment vertical="center"/>
    </xf>
    <xf numFmtId="0" fontId="16" fillId="0" borderId="6" xfId="6" applyNumberFormat="1" applyFont="1" applyFill="1" applyBorder="1" applyAlignment="1" applyProtection="1">
      <alignment vertical="center"/>
    </xf>
    <xf numFmtId="37" fontId="16" fillId="0" borderId="6" xfId="6" applyNumberFormat="1" applyFont="1" applyFill="1" applyBorder="1" applyAlignment="1" applyProtection="1">
      <alignment vertical="center"/>
    </xf>
    <xf numFmtId="0" fontId="16" fillId="0" borderId="19" xfId="6" applyNumberFormat="1" applyFont="1" applyFill="1" applyBorder="1" applyAlignment="1" applyProtection="1">
      <alignment vertical="center"/>
    </xf>
    <xf numFmtId="0" fontId="16" fillId="0" borderId="19" xfId="6" applyNumberFormat="1" applyFont="1" applyFill="1" applyBorder="1" applyAlignment="1" applyProtection="1">
      <alignment horizontal="center" vertical="center"/>
    </xf>
    <xf numFmtId="0" fontId="16" fillId="0" borderId="21" xfId="6" applyNumberFormat="1" applyFont="1" applyFill="1" applyBorder="1" applyAlignment="1" applyProtection="1">
      <alignment vertical="center"/>
    </xf>
    <xf numFmtId="37" fontId="16" fillId="0" borderId="21" xfId="6" applyNumberFormat="1" applyFont="1" applyFill="1" applyBorder="1" applyAlignment="1" applyProtection="1">
      <alignment vertical="center"/>
    </xf>
    <xf numFmtId="39" fontId="22" fillId="0" borderId="0" xfId="6" applyNumberFormat="1" applyFill="1" applyAlignment="1" applyProtection="1">
      <alignment vertical="center"/>
    </xf>
    <xf numFmtId="37" fontId="16" fillId="0" borderId="19" xfId="6" applyNumberFormat="1" applyFont="1" applyFill="1" applyBorder="1" applyAlignment="1" applyProtection="1">
      <alignment vertical="center"/>
    </xf>
    <xf numFmtId="37" fontId="16" fillId="0" borderId="28" xfId="6" applyNumberFormat="1" applyFont="1" applyFill="1" applyBorder="1" applyAlignment="1" applyProtection="1">
      <alignment vertical="center"/>
    </xf>
    <xf numFmtId="37" fontId="16" fillId="0" borderId="27" xfId="6" applyNumberFormat="1" applyFont="1" applyFill="1" applyBorder="1" applyAlignment="1" applyProtection="1">
      <alignment vertical="center"/>
    </xf>
    <xf numFmtId="37" fontId="16" fillId="0" borderId="29" xfId="6" applyNumberFormat="1" applyFont="1" applyFill="1" applyBorder="1" applyAlignment="1" applyProtection="1">
      <alignment vertical="center"/>
    </xf>
    <xf numFmtId="0" fontId="16" fillId="0" borderId="21" xfId="6" quotePrefix="1" applyNumberFormat="1" applyFont="1" applyFill="1" applyBorder="1" applyAlignment="1" applyProtection="1">
      <alignment vertical="center"/>
    </xf>
    <xf numFmtId="0" fontId="16" fillId="0" borderId="21" xfId="6" quotePrefix="1" applyNumberFormat="1" applyFont="1" applyFill="1" applyBorder="1" applyAlignment="1" applyProtection="1">
      <alignment horizontal="left" vertical="center"/>
    </xf>
    <xf numFmtId="0" fontId="16" fillId="0" borderId="27" xfId="6" applyNumberFormat="1" applyFont="1" applyFill="1" applyBorder="1" applyAlignment="1" applyProtection="1">
      <alignment vertical="center"/>
    </xf>
    <xf numFmtId="37" fontId="16" fillId="0" borderId="130" xfId="6" applyNumberFormat="1" applyFont="1" applyFill="1" applyBorder="1" applyAlignment="1" applyProtection="1">
      <alignment vertical="center"/>
    </xf>
    <xf numFmtId="0" fontId="31" fillId="0" borderId="0" xfId="6" applyNumberFormat="1" applyFont="1" applyFill="1" applyAlignment="1" applyProtection="1">
      <alignment vertical="center"/>
    </xf>
    <xf numFmtId="0" fontId="16" fillId="0" borderId="0" xfId="6" applyNumberFormat="1" applyFont="1" applyFill="1" applyBorder="1" applyAlignment="1" applyProtection="1">
      <alignment vertical="center"/>
    </xf>
    <xf numFmtId="180" fontId="198" fillId="0" borderId="0" xfId="80" applyNumberFormat="1" applyFont="1" applyFill="1" applyBorder="1" applyAlignment="1" applyProtection="1">
      <alignment vertical="center"/>
    </xf>
    <xf numFmtId="0" fontId="22" fillId="0" borderId="0" xfId="6" applyNumberFormat="1" applyFill="1" applyBorder="1" applyAlignment="1" applyProtection="1">
      <alignment vertical="center"/>
    </xf>
    <xf numFmtId="0" fontId="31" fillId="0" borderId="0" xfId="6" applyNumberFormat="1" applyFont="1" applyFill="1" applyBorder="1" applyAlignment="1" applyProtection="1">
      <alignment vertical="center"/>
    </xf>
    <xf numFmtId="0" fontId="16" fillId="0" borderId="0" xfId="6" applyNumberFormat="1" applyFont="1" applyFill="1" applyBorder="1" applyAlignment="1" applyProtection="1">
      <alignment horizontal="right" vertical="center"/>
    </xf>
    <xf numFmtId="0" fontId="18" fillId="0" borderId="0" xfId="7" applyNumberFormat="1" applyFont="1" applyFill="1" applyAlignment="1" applyProtection="1">
      <alignment horizontal="left" vertical="center"/>
    </xf>
    <xf numFmtId="0" fontId="18" fillId="0" borderId="0" xfId="7" applyNumberFormat="1" applyFont="1" applyFill="1" applyAlignment="1" applyProtection="1">
      <alignment vertical="center"/>
    </xf>
    <xf numFmtId="0" fontId="18" fillId="0" borderId="0" xfId="7" applyNumberFormat="1" applyFont="1" applyFill="1" applyAlignment="1" applyProtection="1">
      <alignment horizontal="right" vertical="center"/>
    </xf>
    <xf numFmtId="0" fontId="73" fillId="0" borderId="0" xfId="7" applyNumberFormat="1" applyFont="1" applyFill="1" applyAlignment="1" applyProtection="1">
      <alignment vertical="center"/>
    </xf>
    <xf numFmtId="0" fontId="16" fillId="0" borderId="0" xfId="7" applyNumberFormat="1" applyFont="1" applyFill="1" applyAlignment="1" applyProtection="1">
      <alignment horizontal="left" vertical="center"/>
    </xf>
    <xf numFmtId="0" fontId="16" fillId="0" borderId="0" xfId="7" applyNumberFormat="1" applyFont="1" applyFill="1" applyAlignment="1" applyProtection="1">
      <alignment vertical="center"/>
    </xf>
    <xf numFmtId="37" fontId="16" fillId="0" borderId="0" xfId="7" applyNumberFormat="1" applyFont="1" applyFill="1" applyAlignment="1" applyProtection="1">
      <alignment vertical="center"/>
    </xf>
    <xf numFmtId="0" fontId="22" fillId="0" borderId="0" xfId="7" applyNumberFormat="1" applyFill="1" applyAlignment="1" applyProtection="1">
      <alignment vertical="center"/>
    </xf>
    <xf numFmtId="0" fontId="16" fillId="0" borderId="6" xfId="7" applyNumberFormat="1" applyFont="1" applyFill="1" applyBorder="1" applyAlignment="1" applyProtection="1">
      <alignment vertical="center"/>
    </xf>
    <xf numFmtId="37" fontId="16" fillId="0" borderId="6" xfId="7" applyNumberFormat="1" applyFont="1" applyFill="1" applyBorder="1" applyAlignment="1" applyProtection="1">
      <alignment vertical="center"/>
    </xf>
    <xf numFmtId="0" fontId="16" fillId="0" borderId="30" xfId="7" applyNumberFormat="1" applyFont="1" applyFill="1" applyBorder="1" applyAlignment="1" applyProtection="1">
      <alignment vertical="center"/>
    </xf>
    <xf numFmtId="37" fontId="38" fillId="0" borderId="0" xfId="7" applyNumberFormat="1" applyFont="1" applyFill="1" applyAlignment="1" applyProtection="1">
      <alignment vertical="center"/>
    </xf>
    <xf numFmtId="0" fontId="18" fillId="0" borderId="0" xfId="5" applyNumberFormat="1" applyFont="1" applyFill="1" applyAlignment="1" applyProtection="1">
      <alignment horizontal="right" vertical="center"/>
    </xf>
    <xf numFmtId="0" fontId="31" fillId="0" borderId="0" xfId="7" applyNumberFormat="1" applyFont="1" applyFill="1" applyAlignment="1" applyProtection="1">
      <alignment vertical="center"/>
    </xf>
    <xf numFmtId="0" fontId="18" fillId="0" borderId="0" xfId="8" applyNumberFormat="1" applyFont="1" applyFill="1" applyAlignment="1" applyProtection="1">
      <alignment horizontal="left" vertical="center"/>
    </xf>
    <xf numFmtId="0" fontId="18" fillId="0" borderId="0" xfId="8" applyNumberFormat="1" applyFont="1" applyFill="1" applyAlignment="1" applyProtection="1">
      <alignment horizontal="centerContinuous" vertical="center"/>
    </xf>
    <xf numFmtId="0" fontId="18" fillId="0" borderId="0" xfId="8" applyNumberFormat="1" applyFont="1" applyFill="1" applyAlignment="1" applyProtection="1">
      <alignment horizontal="right" vertical="center"/>
    </xf>
    <xf numFmtId="0" fontId="73" fillId="0" borderId="0" xfId="8" applyNumberFormat="1" applyFont="1" applyFill="1" applyAlignment="1" applyProtection="1">
      <alignment vertical="center"/>
    </xf>
    <xf numFmtId="0" fontId="16" fillId="0" borderId="0" xfId="8" applyNumberFormat="1" applyFont="1" applyFill="1" applyAlignment="1" applyProtection="1">
      <alignment vertical="center"/>
    </xf>
    <xf numFmtId="37" fontId="16" fillId="0" borderId="0" xfId="8" applyNumberFormat="1" applyFont="1" applyFill="1" applyAlignment="1" applyProtection="1">
      <alignment vertical="center"/>
    </xf>
    <xf numFmtId="0" fontId="22" fillId="0" borderId="0" xfId="8" applyNumberFormat="1" applyFill="1" applyAlignment="1" applyProtection="1">
      <alignment vertical="center"/>
    </xf>
    <xf numFmtId="0" fontId="16" fillId="0" borderId="0" xfId="8" applyNumberFormat="1" applyFont="1" applyFill="1" applyBorder="1" applyAlignment="1" applyProtection="1">
      <alignment vertical="center"/>
    </xf>
    <xf numFmtId="0" fontId="16" fillId="0" borderId="53" xfId="8" applyNumberFormat="1" applyFont="1" applyFill="1" applyBorder="1" applyAlignment="1" applyProtection="1">
      <alignment vertical="center"/>
    </xf>
    <xf numFmtId="0" fontId="16" fillId="0" borderId="83" xfId="8" applyNumberFormat="1" applyFont="1" applyFill="1" applyBorder="1" applyAlignment="1" applyProtection="1">
      <alignment vertical="center"/>
    </xf>
    <xf numFmtId="0" fontId="16" fillId="0" borderId="40" xfId="8" applyNumberFormat="1" applyFont="1" applyFill="1" applyBorder="1" applyAlignment="1" applyProtection="1">
      <alignment horizontal="center" vertical="center"/>
    </xf>
    <xf numFmtId="0" fontId="16" fillId="0" borderId="70" xfId="8" applyNumberFormat="1" applyFont="1" applyFill="1" applyBorder="1" applyAlignment="1" applyProtection="1">
      <alignment vertical="center"/>
    </xf>
    <xf numFmtId="0" fontId="16" fillId="0" borderId="19" xfId="8" applyNumberFormat="1" applyFont="1" applyFill="1" applyBorder="1" applyAlignment="1" applyProtection="1">
      <alignment vertical="center"/>
    </xf>
    <xf numFmtId="0" fontId="16" fillId="0" borderId="19" xfId="8" applyNumberFormat="1" applyFont="1" applyFill="1" applyBorder="1" applyAlignment="1" applyProtection="1">
      <alignment horizontal="center" vertical="center"/>
    </xf>
    <xf numFmtId="0" fontId="16" fillId="0" borderId="38" xfId="8" applyNumberFormat="1" applyFont="1" applyFill="1" applyBorder="1" applyAlignment="1" applyProtection="1">
      <alignment horizontal="center" vertical="center"/>
    </xf>
    <xf numFmtId="0" fontId="16" fillId="0" borderId="84" xfId="8" applyNumberFormat="1" applyFont="1" applyFill="1" applyBorder="1" applyAlignment="1" applyProtection="1">
      <alignment vertical="center"/>
    </xf>
    <xf numFmtId="0" fontId="16" fillId="0" borderId="25" xfId="8" applyNumberFormat="1" applyFont="1" applyFill="1" applyBorder="1" applyAlignment="1" applyProtection="1">
      <alignment vertical="center"/>
    </xf>
    <xf numFmtId="0" fontId="16" fillId="0" borderId="26" xfId="8" applyNumberFormat="1" applyFont="1" applyFill="1" applyBorder="1" applyAlignment="1" applyProtection="1">
      <alignment vertical="center"/>
    </xf>
    <xf numFmtId="37" fontId="16" fillId="0" borderId="25" xfId="8" applyNumberFormat="1" applyFont="1" applyFill="1" applyBorder="1" applyAlignment="1" applyProtection="1">
      <alignment vertical="center"/>
    </xf>
    <xf numFmtId="0" fontId="18" fillId="0" borderId="25" xfId="8" applyNumberFormat="1" applyFont="1" applyFill="1" applyBorder="1" applyAlignment="1" applyProtection="1">
      <alignment horizontal="center" vertical="center"/>
    </xf>
    <xf numFmtId="0" fontId="18" fillId="0" borderId="85" xfId="8" applyNumberFormat="1" applyFont="1" applyFill="1" applyBorder="1" applyAlignment="1" applyProtection="1">
      <alignment horizontal="center" vertical="center"/>
    </xf>
    <xf numFmtId="0" fontId="16" fillId="0" borderId="78" xfId="8" applyNumberFormat="1" applyFont="1" applyFill="1" applyBorder="1" applyAlignment="1" applyProtection="1">
      <alignment vertical="center"/>
    </xf>
    <xf numFmtId="0" fontId="16" fillId="0" borderId="72" xfId="8" applyNumberFormat="1" applyFont="1" applyFill="1" applyBorder="1" applyAlignment="1" applyProtection="1">
      <alignment vertical="center"/>
    </xf>
    <xf numFmtId="0" fontId="16" fillId="0" borderId="50" xfId="8" applyNumberFormat="1" applyFont="1" applyFill="1" applyBorder="1" applyAlignment="1" applyProtection="1">
      <alignment vertical="center"/>
    </xf>
    <xf numFmtId="37" fontId="16" fillId="0" borderId="72" xfId="8" applyNumberFormat="1" applyFont="1" applyFill="1" applyBorder="1" applyAlignment="1" applyProtection="1">
      <alignment vertical="center"/>
    </xf>
    <xf numFmtId="0" fontId="18" fillId="0" borderId="72" xfId="8" applyNumberFormat="1" applyFont="1" applyFill="1" applyBorder="1" applyAlignment="1" applyProtection="1">
      <alignment horizontal="center" vertical="center"/>
    </xf>
    <xf numFmtId="0" fontId="18" fillId="0" borderId="86" xfId="8" applyNumberFormat="1" applyFont="1" applyFill="1" applyBorder="1" applyAlignment="1" applyProtection="1">
      <alignment horizontal="center" vertical="center"/>
    </xf>
    <xf numFmtId="0" fontId="16" fillId="0" borderId="82" xfId="8" applyNumberFormat="1" applyFont="1" applyFill="1" applyBorder="1" applyAlignment="1" applyProtection="1">
      <alignment vertical="center"/>
    </xf>
    <xf numFmtId="37" fontId="16" fillId="0" borderId="82" xfId="8" applyNumberFormat="1" applyFont="1" applyFill="1" applyBorder="1" applyAlignment="1" applyProtection="1">
      <alignment vertical="center"/>
    </xf>
    <xf numFmtId="0" fontId="31" fillId="0" borderId="0" xfId="8" applyNumberFormat="1" applyFont="1" applyFill="1" applyAlignment="1" applyProtection="1">
      <alignment vertical="center"/>
    </xf>
    <xf numFmtId="0" fontId="22" fillId="0" borderId="0" xfId="8" applyNumberFormat="1" applyFont="1" applyFill="1" applyAlignment="1" applyProtection="1">
      <alignment vertical="center"/>
    </xf>
    <xf numFmtId="0" fontId="18" fillId="0" borderId="0" xfId="9" applyNumberFormat="1" applyFont="1" applyFill="1" applyAlignment="1" applyProtection="1">
      <alignment horizontal="left" vertical="center"/>
    </xf>
    <xf numFmtId="0" fontId="18" fillId="0" borderId="0" xfId="9" applyNumberFormat="1" applyFont="1" applyFill="1" applyAlignment="1" applyProtection="1">
      <alignment vertical="center"/>
    </xf>
    <xf numFmtId="0" fontId="18" fillId="0" borderId="0" xfId="9" applyNumberFormat="1" applyFont="1" applyFill="1" applyAlignment="1" applyProtection="1">
      <alignment horizontal="right" vertical="center"/>
    </xf>
    <xf numFmtId="0" fontId="73" fillId="0" borderId="0" xfId="9" applyNumberFormat="1" applyFont="1" applyFill="1" applyAlignment="1" applyProtection="1">
      <alignment vertical="center"/>
    </xf>
    <xf numFmtId="0" fontId="16" fillId="0" borderId="0" xfId="9" applyNumberFormat="1" applyFont="1" applyFill="1" applyAlignment="1" applyProtection="1">
      <alignment vertical="center"/>
    </xf>
    <xf numFmtId="37" fontId="16" fillId="0" borderId="0" xfId="9" applyNumberFormat="1" applyFont="1" applyFill="1" applyAlignment="1" applyProtection="1">
      <alignment vertical="center"/>
    </xf>
    <xf numFmtId="0" fontId="22" fillId="0" borderId="0" xfId="9" applyNumberFormat="1" applyFill="1" applyAlignment="1" applyProtection="1">
      <alignment vertical="center"/>
    </xf>
    <xf numFmtId="0" fontId="31" fillId="0" borderId="0" xfId="9" applyNumberFormat="1" applyFont="1" applyFill="1" applyAlignment="1" applyProtection="1">
      <alignment vertical="center"/>
    </xf>
    <xf numFmtId="0" fontId="25" fillId="0" borderId="0" xfId="9" applyNumberFormat="1" applyFont="1" applyFill="1" applyAlignment="1" applyProtection="1">
      <alignment vertical="center"/>
    </xf>
    <xf numFmtId="37" fontId="38" fillId="0" borderId="0" xfId="9" applyNumberFormat="1" applyFont="1" applyFill="1" applyAlignment="1" applyProtection="1">
      <alignment vertical="center"/>
    </xf>
    <xf numFmtId="5" fontId="22" fillId="0" borderId="0" xfId="9" applyNumberFormat="1" applyFill="1" applyAlignment="1" applyProtection="1">
      <alignment vertical="center"/>
    </xf>
    <xf numFmtId="5" fontId="16" fillId="0" borderId="48" xfId="9" applyNumberFormat="1" applyFont="1" applyFill="1" applyBorder="1" applyAlignment="1" applyProtection="1">
      <alignment vertical="center"/>
    </xf>
    <xf numFmtId="0" fontId="18" fillId="0" borderId="0" xfId="10" applyNumberFormat="1" applyFont="1" applyFill="1" applyAlignment="1" applyProtection="1">
      <alignment vertical="center"/>
    </xf>
    <xf numFmtId="0" fontId="24" fillId="0" borderId="0" xfId="10" applyNumberFormat="1" applyFont="1" applyFill="1" applyAlignment="1" applyProtection="1">
      <alignment horizontal="right" vertical="center"/>
    </xf>
    <xf numFmtId="0" fontId="73" fillId="0" borderId="0" xfId="10" applyNumberFormat="1" applyFont="1" applyFill="1" applyAlignment="1" applyProtection="1">
      <alignment vertical="center"/>
    </xf>
    <xf numFmtId="0" fontId="16" fillId="0" borderId="0" xfId="10" applyNumberFormat="1" applyFont="1" applyFill="1" applyAlignment="1" applyProtection="1">
      <alignment vertical="center"/>
    </xf>
    <xf numFmtId="0" fontId="31" fillId="0" borderId="0" xfId="10" applyNumberFormat="1" applyFont="1" applyFill="1" applyAlignment="1" applyProtection="1">
      <alignment vertical="center"/>
    </xf>
    <xf numFmtId="0" fontId="22" fillId="0" borderId="0" xfId="10" applyNumberFormat="1" applyFill="1" applyAlignment="1" applyProtection="1">
      <alignment vertical="center"/>
    </xf>
    <xf numFmtId="0" fontId="16" fillId="0" borderId="9" xfId="10" applyNumberFormat="1" applyFont="1" applyFill="1" applyBorder="1" applyAlignment="1" applyProtection="1">
      <alignment vertical="center"/>
    </xf>
    <xf numFmtId="0" fontId="16" fillId="0" borderId="10" xfId="10" applyNumberFormat="1" applyFont="1" applyFill="1" applyBorder="1" applyAlignment="1" applyProtection="1">
      <alignment vertical="center"/>
    </xf>
    <xf numFmtId="0" fontId="31" fillId="0" borderId="11" xfId="10" applyNumberFormat="1" applyFont="1" applyFill="1" applyBorder="1" applyAlignment="1" applyProtection="1">
      <alignment vertical="center"/>
    </xf>
    <xf numFmtId="0" fontId="18" fillId="0" borderId="12" xfId="10" applyNumberFormat="1" applyFont="1" applyFill="1" applyBorder="1" applyAlignment="1" applyProtection="1">
      <alignment horizontal="centerContinuous" vertical="center"/>
    </xf>
    <xf numFmtId="0" fontId="16" fillId="0" borderId="0" xfId="10" applyNumberFormat="1" applyFont="1" applyFill="1" applyBorder="1" applyAlignment="1" applyProtection="1">
      <alignment horizontal="centerContinuous" vertical="center"/>
    </xf>
    <xf numFmtId="0" fontId="31" fillId="0" borderId="13" xfId="10" applyNumberFormat="1" applyFont="1" applyFill="1" applyBorder="1" applyAlignment="1" applyProtection="1">
      <alignment horizontal="centerContinuous" vertical="center"/>
    </xf>
    <xf numFmtId="0" fontId="16" fillId="0" borderId="12" xfId="10" applyNumberFormat="1" applyFont="1" applyFill="1" applyBorder="1" applyAlignment="1" applyProtection="1">
      <alignment horizontal="centerContinuous" vertical="center"/>
    </xf>
    <xf numFmtId="0" fontId="18" fillId="0" borderId="0" xfId="10" applyNumberFormat="1" applyFont="1" applyFill="1" applyBorder="1" applyAlignment="1" applyProtection="1">
      <alignment horizontal="centerContinuous" vertical="center"/>
    </xf>
    <xf numFmtId="37" fontId="16" fillId="0" borderId="13" xfId="10" applyNumberFormat="1" applyFont="1" applyFill="1" applyBorder="1" applyAlignment="1" applyProtection="1">
      <alignment horizontal="centerContinuous" vertical="center"/>
    </xf>
    <xf numFmtId="0" fontId="16" fillId="0" borderId="12" xfId="10" applyNumberFormat="1" applyFont="1" applyFill="1" applyBorder="1" applyAlignment="1" applyProtection="1">
      <alignment vertical="center"/>
    </xf>
    <xf numFmtId="0" fontId="16" fillId="0" borderId="0" xfId="10" applyNumberFormat="1" applyFont="1" applyFill="1" applyBorder="1" applyAlignment="1" applyProtection="1">
      <alignment vertical="center"/>
    </xf>
    <xf numFmtId="0" fontId="31" fillId="0" borderId="13" xfId="10" applyNumberFormat="1" applyFont="1" applyFill="1" applyBorder="1" applyAlignment="1" applyProtection="1">
      <alignment vertical="center"/>
    </xf>
    <xf numFmtId="0" fontId="18" fillId="0" borderId="0" xfId="10" quotePrefix="1" applyNumberFormat="1" applyFont="1" applyFill="1" applyBorder="1" applyAlignment="1" applyProtection="1">
      <alignment horizontal="center" vertical="center"/>
    </xf>
    <xf numFmtId="0" fontId="18" fillId="0" borderId="0" xfId="10" applyNumberFormat="1" applyFont="1" applyFill="1" applyBorder="1" applyAlignment="1" applyProtection="1">
      <alignment vertical="center"/>
    </xf>
    <xf numFmtId="0" fontId="31" fillId="0" borderId="0" xfId="10" applyNumberFormat="1" applyFont="1" applyFill="1" applyBorder="1" applyAlignment="1" applyProtection="1">
      <alignment vertical="center"/>
    </xf>
    <xf numFmtId="0" fontId="18" fillId="0" borderId="0" xfId="9" applyNumberFormat="1" applyFont="1" applyFill="1" applyBorder="1" applyAlignment="1" applyProtection="1">
      <alignment horizontal="centerContinuous" vertical="center"/>
    </xf>
    <xf numFmtId="37" fontId="18" fillId="0" borderId="0" xfId="10" applyNumberFormat="1" applyFont="1" applyFill="1" applyBorder="1" applyAlignment="1" applyProtection="1">
      <alignment horizontal="centerContinuous" vertical="center"/>
    </xf>
    <xf numFmtId="0" fontId="18" fillId="0" borderId="0" xfId="9" applyNumberFormat="1" applyFont="1" applyFill="1" applyBorder="1" applyAlignment="1" applyProtection="1">
      <alignment vertical="center"/>
    </xf>
    <xf numFmtId="37" fontId="16" fillId="0" borderId="13" xfId="10" applyNumberFormat="1" applyFont="1" applyFill="1" applyBorder="1" applyAlignment="1" applyProtection="1">
      <alignment vertical="center"/>
    </xf>
    <xf numFmtId="5" fontId="16" fillId="0" borderId="0" xfId="10" applyNumberFormat="1" applyFont="1" applyFill="1" applyBorder="1" applyAlignment="1" applyProtection="1">
      <alignment vertical="center"/>
    </xf>
    <xf numFmtId="0" fontId="25" fillId="0" borderId="0" xfId="10" applyNumberFormat="1" applyFont="1" applyFill="1" applyBorder="1" applyAlignment="1" applyProtection="1">
      <alignment vertical="center"/>
    </xf>
    <xf numFmtId="37" fontId="25" fillId="0" borderId="0" xfId="10" applyNumberFormat="1" applyFont="1" applyFill="1" applyBorder="1" applyAlignment="1" applyProtection="1">
      <alignment vertical="center"/>
    </xf>
    <xf numFmtId="0" fontId="25" fillId="0" borderId="0" xfId="9" applyNumberFormat="1" applyFont="1" applyFill="1" applyBorder="1" applyAlignment="1" applyProtection="1">
      <alignment vertical="center"/>
    </xf>
    <xf numFmtId="5" fontId="25" fillId="0" borderId="48" xfId="10" applyNumberFormat="1" applyFont="1" applyFill="1" applyBorder="1" applyAlignment="1" applyProtection="1">
      <alignment vertical="center"/>
    </xf>
    <xf numFmtId="5" fontId="38" fillId="0" borderId="0" xfId="10" applyNumberFormat="1" applyFont="1" applyFill="1" applyBorder="1" applyAlignment="1" applyProtection="1">
      <alignment vertical="center"/>
    </xf>
    <xf numFmtId="5" fontId="25" fillId="0" borderId="0" xfId="10" applyNumberFormat="1" applyFont="1" applyFill="1" applyBorder="1" applyAlignment="1" applyProtection="1">
      <alignment vertical="center"/>
    </xf>
    <xf numFmtId="5" fontId="38" fillId="0" borderId="13" xfId="10" applyNumberFormat="1" applyFont="1" applyFill="1" applyBorder="1" applyAlignment="1" applyProtection="1">
      <alignment vertical="center"/>
    </xf>
    <xf numFmtId="10" fontId="25" fillId="0" borderId="0" xfId="10" applyNumberFormat="1" applyFont="1" applyFill="1" applyBorder="1" applyAlignment="1" applyProtection="1">
      <alignment horizontal="right" vertical="center"/>
    </xf>
    <xf numFmtId="0" fontId="24" fillId="0" borderId="0" xfId="10" applyNumberFormat="1" applyFont="1" applyFill="1" applyBorder="1" applyAlignment="1" applyProtection="1">
      <alignment vertical="center"/>
    </xf>
    <xf numFmtId="0" fontId="25" fillId="0" borderId="0" xfId="10" quotePrefix="1" applyNumberFormat="1" applyFont="1" applyFill="1" applyBorder="1" applyAlignment="1" applyProtection="1">
      <alignment vertical="center"/>
    </xf>
    <xf numFmtId="171" fontId="25" fillId="0" borderId="0" xfId="10" applyNumberFormat="1" applyFont="1" applyFill="1" applyBorder="1" applyAlignment="1" applyProtection="1">
      <alignment vertical="center"/>
    </xf>
    <xf numFmtId="0" fontId="45" fillId="0" borderId="0" xfId="10" applyNumberFormat="1" applyFont="1" applyFill="1" applyAlignment="1" applyProtection="1">
      <alignment vertical="center"/>
    </xf>
    <xf numFmtId="5" fontId="25" fillId="0" borderId="30" xfId="10" applyNumberFormat="1" applyFont="1" applyFill="1" applyBorder="1" applyAlignment="1" applyProtection="1">
      <alignment vertical="center"/>
    </xf>
    <xf numFmtId="0" fontId="24" fillId="0" borderId="0" xfId="10" applyNumberFormat="1" applyFont="1" applyFill="1" applyBorder="1" applyAlignment="1" applyProtection="1">
      <alignment horizontal="centerContinuous" vertical="center"/>
    </xf>
    <xf numFmtId="0" fontId="25" fillId="0" borderId="0" xfId="10" applyNumberFormat="1" applyFont="1" applyFill="1" applyBorder="1" applyAlignment="1" applyProtection="1">
      <alignment horizontal="centerContinuous" vertical="center"/>
    </xf>
    <xf numFmtId="0" fontId="24" fillId="0" borderId="0" xfId="9" applyNumberFormat="1" applyFont="1" applyFill="1" applyBorder="1" applyAlignment="1" applyProtection="1">
      <alignment horizontal="centerContinuous" vertical="center"/>
    </xf>
    <xf numFmtId="37" fontId="24" fillId="0" borderId="0" xfId="10" applyNumberFormat="1" applyFont="1" applyFill="1" applyBorder="1" applyAlignment="1" applyProtection="1">
      <alignment horizontal="centerContinuous" vertical="center"/>
    </xf>
    <xf numFmtId="0" fontId="24" fillId="0" borderId="0" xfId="9" applyNumberFormat="1" applyFont="1" applyFill="1" applyBorder="1" applyAlignment="1" applyProtection="1">
      <alignment vertical="center"/>
    </xf>
    <xf numFmtId="5" fontId="25" fillId="0" borderId="0" xfId="10" applyNumberFormat="1" applyFont="1" applyFill="1" applyBorder="1" applyAlignment="1" applyProtection="1">
      <alignment horizontal="right" vertical="center"/>
    </xf>
    <xf numFmtId="37" fontId="25" fillId="0" borderId="0" xfId="10" applyNumberFormat="1" applyFont="1" applyFill="1" applyBorder="1" applyAlignment="1" applyProtection="1">
      <alignment horizontal="right" vertical="center"/>
    </xf>
    <xf numFmtId="170" fontId="25" fillId="0" borderId="0" xfId="10" applyNumberFormat="1" applyFont="1" applyFill="1" applyBorder="1" applyAlignment="1" applyProtection="1">
      <alignment vertical="center"/>
    </xf>
    <xf numFmtId="10" fontId="25" fillId="0" borderId="0" xfId="10" applyNumberFormat="1" applyFont="1" applyFill="1" applyBorder="1" applyAlignment="1" applyProtection="1">
      <alignment vertical="center"/>
    </xf>
    <xf numFmtId="0" fontId="16" fillId="0" borderId="0" xfId="9" applyNumberFormat="1" applyFont="1" applyFill="1" applyBorder="1" applyAlignment="1" applyProtection="1">
      <alignment vertical="center"/>
    </xf>
    <xf numFmtId="37" fontId="16" fillId="0" borderId="0" xfId="10" applyNumberFormat="1" applyFont="1" applyFill="1" applyBorder="1" applyAlignment="1" applyProtection="1">
      <alignment vertical="center"/>
    </xf>
    <xf numFmtId="0" fontId="16" fillId="0" borderId="15" xfId="10" applyNumberFormat="1" applyFont="1" applyFill="1" applyBorder="1" applyAlignment="1" applyProtection="1">
      <alignment vertical="center"/>
    </xf>
    <xf numFmtId="0" fontId="16" fillId="0" borderId="16" xfId="10" applyNumberFormat="1" applyFont="1" applyFill="1" applyBorder="1" applyAlignment="1" applyProtection="1">
      <alignment vertical="center"/>
    </xf>
    <xf numFmtId="37" fontId="16" fillId="0" borderId="16" xfId="10" applyNumberFormat="1" applyFont="1" applyFill="1" applyBorder="1" applyAlignment="1" applyProtection="1">
      <alignment vertical="center"/>
    </xf>
    <xf numFmtId="0" fontId="31" fillId="0" borderId="17" xfId="10" applyNumberFormat="1" applyFont="1" applyFill="1" applyBorder="1" applyAlignment="1" applyProtection="1">
      <alignment vertical="center"/>
    </xf>
    <xf numFmtId="0" fontId="18" fillId="0" borderId="0" xfId="13" applyNumberFormat="1" applyFont="1" applyFill="1" applyAlignment="1" applyProtection="1">
      <alignment horizontal="left" vertical="center"/>
    </xf>
    <xf numFmtId="0" fontId="18" fillId="0" borderId="0" xfId="13" applyNumberFormat="1" applyFont="1" applyFill="1" applyAlignment="1" applyProtection="1">
      <alignment horizontal="right" vertical="center"/>
    </xf>
    <xf numFmtId="0" fontId="16" fillId="0" borderId="0" xfId="10" quotePrefix="1" applyNumberFormat="1" applyFont="1" applyFill="1" applyBorder="1" applyAlignment="1" applyProtection="1">
      <alignment vertical="center"/>
    </xf>
    <xf numFmtId="5" fontId="25" fillId="0" borderId="49" xfId="10" applyNumberFormat="1" applyFont="1" applyFill="1" applyBorder="1" applyAlignment="1" applyProtection="1">
      <alignment vertical="center"/>
    </xf>
    <xf numFmtId="170" fontId="16" fillId="0" borderId="0" xfId="10" applyNumberFormat="1" applyFont="1" applyFill="1" applyBorder="1" applyAlignment="1" applyProtection="1">
      <alignment vertical="center"/>
    </xf>
    <xf numFmtId="10" fontId="16" fillId="0" borderId="0" xfId="10" applyNumberFormat="1" applyFont="1" applyFill="1" applyBorder="1" applyAlignment="1" applyProtection="1">
      <alignment vertical="center"/>
    </xf>
    <xf numFmtId="10" fontId="16" fillId="0" borderId="0" xfId="10" applyNumberFormat="1" applyFont="1" applyFill="1" applyBorder="1" applyAlignment="1" applyProtection="1">
      <alignment horizontal="right" vertical="center"/>
    </xf>
    <xf numFmtId="0" fontId="25" fillId="0" borderId="0" xfId="11" applyNumberFormat="1" applyFont="1" applyFill="1" applyBorder="1" applyAlignment="1" applyProtection="1">
      <alignment vertical="center"/>
    </xf>
    <xf numFmtId="0" fontId="24" fillId="0" borderId="0" xfId="10" applyNumberFormat="1" applyFont="1" applyFill="1" applyBorder="1" applyAlignment="1" applyProtection="1">
      <alignment horizontal="left" vertical="center"/>
    </xf>
    <xf numFmtId="0" fontId="24" fillId="0" borderId="0" xfId="11" applyNumberFormat="1" applyFont="1" applyFill="1" applyBorder="1" applyAlignment="1" applyProtection="1">
      <alignment horizontal="center" vertical="center"/>
    </xf>
    <xf numFmtId="0" fontId="31" fillId="0" borderId="0" xfId="12" applyNumberFormat="1" applyFont="1" applyFill="1" applyBorder="1" applyAlignment="1" applyProtection="1">
      <alignment vertical="center"/>
    </xf>
    <xf numFmtId="37" fontId="24" fillId="0" borderId="0" xfId="11" applyNumberFormat="1" applyFont="1" applyFill="1" applyBorder="1" applyAlignment="1" applyProtection="1">
      <alignment horizontal="center" vertical="center"/>
    </xf>
    <xf numFmtId="5" fontId="25" fillId="0" borderId="0" xfId="11" applyNumberFormat="1" applyFont="1" applyFill="1" applyBorder="1" applyAlignment="1" applyProtection="1">
      <alignment vertical="center"/>
    </xf>
    <xf numFmtId="9" fontId="25" fillId="0" borderId="0" xfId="11" applyNumberFormat="1" applyFont="1" applyFill="1" applyBorder="1" applyAlignment="1" applyProtection="1">
      <alignment horizontal="center" vertical="center"/>
    </xf>
    <xf numFmtId="37" fontId="25" fillId="0" borderId="0" xfId="11" applyNumberFormat="1" applyFont="1" applyFill="1" applyBorder="1" applyAlignment="1" applyProtection="1">
      <alignment vertical="center"/>
    </xf>
    <xf numFmtId="9" fontId="31" fillId="0" borderId="0" xfId="78" applyFont="1" applyFill="1" applyBorder="1" applyAlignment="1" applyProtection="1">
      <alignment vertical="center"/>
    </xf>
    <xf numFmtId="5" fontId="25" fillId="0" borderId="48" xfId="11" applyNumberFormat="1" applyFont="1" applyFill="1" applyBorder="1" applyAlignment="1" applyProtection="1">
      <alignment vertical="center"/>
    </xf>
    <xf numFmtId="9" fontId="25" fillId="0" borderId="48" xfId="11" applyNumberFormat="1" applyFont="1" applyFill="1" applyBorder="1" applyAlignment="1" applyProtection="1">
      <alignment horizontal="center" vertical="center"/>
    </xf>
    <xf numFmtId="0" fontId="16" fillId="0" borderId="2" xfId="10" applyNumberFormat="1" applyFont="1" applyFill="1" applyBorder="1" applyAlignment="1" applyProtection="1">
      <alignment vertical="center"/>
    </xf>
    <xf numFmtId="0" fontId="31" fillId="0" borderId="3" xfId="10" applyNumberFormat="1" applyFont="1" applyFill="1" applyBorder="1" applyAlignment="1" applyProtection="1">
      <alignment vertical="center"/>
    </xf>
    <xf numFmtId="0" fontId="21" fillId="0" borderId="0" xfId="10" applyNumberFormat="1" applyFont="1" applyFill="1" applyAlignment="1" applyProtection="1">
      <alignment vertical="center"/>
    </xf>
    <xf numFmtId="0" fontId="39" fillId="0" borderId="0" xfId="10" applyNumberFormat="1" applyFont="1" applyFill="1" applyAlignment="1" applyProtection="1">
      <alignment vertical="center"/>
    </xf>
    <xf numFmtId="0" fontId="64" fillId="0" borderId="0" xfId="10" applyNumberFormat="1" applyFont="1" applyFill="1" applyAlignment="1" applyProtection="1">
      <alignment vertical="center"/>
    </xf>
    <xf numFmtId="0" fontId="18" fillId="0" borderId="0" xfId="13" applyNumberFormat="1" applyFont="1" applyFill="1" applyAlignment="1" applyProtection="1">
      <alignment vertical="center"/>
    </xf>
    <xf numFmtId="0" fontId="73" fillId="0" borderId="0" xfId="13" applyNumberFormat="1" applyFont="1" applyFill="1" applyAlignment="1" applyProtection="1">
      <alignment vertical="center"/>
    </xf>
    <xf numFmtId="0" fontId="16" fillId="0" borderId="0" xfId="13" applyNumberFormat="1" applyFont="1" applyFill="1" applyAlignment="1" applyProtection="1">
      <alignment vertical="center"/>
    </xf>
    <xf numFmtId="0" fontId="22" fillId="0" borderId="0" xfId="13" applyNumberFormat="1" applyFill="1" applyAlignment="1" applyProtection="1">
      <alignment vertical="center"/>
    </xf>
    <xf numFmtId="0" fontId="31" fillId="0" borderId="0" xfId="13" applyNumberFormat="1" applyFont="1" applyFill="1" applyAlignment="1" applyProtection="1">
      <alignment vertical="center"/>
    </xf>
    <xf numFmtId="0" fontId="18" fillId="0" borderId="0" xfId="14" applyNumberFormat="1" applyFont="1" applyFill="1" applyAlignment="1" applyProtection="1">
      <alignment vertical="center"/>
    </xf>
    <xf numFmtId="0" fontId="18" fillId="0" borderId="0" xfId="14" applyNumberFormat="1" applyFont="1" applyFill="1" applyAlignment="1" applyProtection="1">
      <alignment horizontal="right" vertical="center"/>
    </xf>
    <xf numFmtId="0" fontId="73" fillId="0" borderId="0" xfId="14" applyNumberFormat="1" applyFont="1" applyFill="1" applyAlignment="1" applyProtection="1">
      <alignment vertical="center"/>
    </xf>
    <xf numFmtId="0" fontId="16" fillId="0" borderId="0" xfId="14" applyNumberFormat="1" applyFont="1" applyFill="1" applyAlignment="1" applyProtection="1">
      <alignment vertical="center"/>
    </xf>
    <xf numFmtId="0" fontId="22" fillId="0" borderId="0" xfId="14" applyNumberFormat="1" applyFill="1" applyAlignment="1" applyProtection="1">
      <alignment vertical="center"/>
    </xf>
    <xf numFmtId="37" fontId="16" fillId="0" borderId="0" xfId="14" applyNumberFormat="1" applyFont="1" applyFill="1" applyAlignment="1" applyProtection="1">
      <alignment vertical="center"/>
    </xf>
    <xf numFmtId="0" fontId="24" fillId="0" borderId="0" xfId="18" applyNumberFormat="1" applyFont="1" applyFill="1" applyBorder="1" applyAlignment="1" applyProtection="1">
      <alignment horizontal="left" vertical="center"/>
    </xf>
    <xf numFmtId="0" fontId="31" fillId="0" borderId="0" xfId="14" applyNumberFormat="1" applyFont="1" applyFill="1" applyAlignment="1" applyProtection="1">
      <alignment vertical="center"/>
    </xf>
    <xf numFmtId="0" fontId="16" fillId="0" borderId="0" xfId="13" applyNumberFormat="1" applyFont="1" applyFill="1" applyBorder="1" applyAlignment="1" applyProtection="1">
      <alignment vertical="center"/>
    </xf>
    <xf numFmtId="0" fontId="16" fillId="0" borderId="0" xfId="14" applyNumberFormat="1" applyFont="1" applyFill="1" applyBorder="1" applyAlignment="1" applyProtection="1">
      <alignment horizontal="left" vertical="center"/>
    </xf>
    <xf numFmtId="0" fontId="31" fillId="0" borderId="0" xfId="14" applyNumberFormat="1" applyFont="1" applyFill="1" applyBorder="1" applyAlignment="1" applyProtection="1">
      <alignment vertical="center"/>
    </xf>
    <xf numFmtId="0" fontId="18" fillId="2" borderId="0" xfId="15" applyNumberFormat="1" applyFont="1" applyAlignment="1" applyProtection="1">
      <alignment horizontal="left" vertical="center"/>
    </xf>
    <xf numFmtId="0" fontId="18" fillId="2" borderId="0" xfId="15" applyNumberFormat="1" applyFont="1" applyAlignment="1" applyProtection="1">
      <alignment horizontal="right" vertical="center"/>
    </xf>
    <xf numFmtId="0" fontId="41" fillId="2" borderId="0" xfId="15" applyNumberFormat="1" applyFont="1" applyAlignment="1" applyProtection="1">
      <alignment vertical="center"/>
    </xf>
    <xf numFmtId="0" fontId="73" fillId="2" borderId="0" xfId="15" applyNumberFormat="1" applyFont="1" applyAlignment="1" applyProtection="1">
      <alignment vertical="center"/>
    </xf>
    <xf numFmtId="0" fontId="16" fillId="2" borderId="0" xfId="15" applyNumberFormat="1" applyFont="1" applyAlignment="1" applyProtection="1">
      <alignment vertical="center"/>
    </xf>
    <xf numFmtId="0" fontId="31" fillId="2" borderId="0" xfId="15" applyNumberFormat="1" applyFont="1" applyAlignment="1" applyProtection="1">
      <alignment vertical="center"/>
    </xf>
    <xf numFmtId="0" fontId="22" fillId="2" borderId="0" xfId="15" applyNumberFormat="1" applyAlignment="1" applyProtection="1">
      <alignment vertical="center"/>
    </xf>
    <xf numFmtId="0" fontId="18" fillId="2" borderId="0" xfId="15" applyNumberFormat="1" applyFont="1" applyBorder="1" applyAlignment="1" applyProtection="1">
      <alignment horizontal="centerContinuous" vertical="center"/>
    </xf>
    <xf numFmtId="0" fontId="16" fillId="2" borderId="0" xfId="15" applyNumberFormat="1" applyFont="1" applyBorder="1" applyAlignment="1" applyProtection="1">
      <alignment horizontal="centerContinuous" vertical="center"/>
    </xf>
    <xf numFmtId="37" fontId="16" fillId="2" borderId="0" xfId="15" applyNumberFormat="1" applyFont="1" applyAlignment="1" applyProtection="1">
      <alignment vertical="center"/>
    </xf>
    <xf numFmtId="0" fontId="16" fillId="2" borderId="0" xfId="15" applyNumberFormat="1" applyFont="1" applyBorder="1" applyAlignment="1" applyProtection="1">
      <alignment vertical="center"/>
    </xf>
    <xf numFmtId="0" fontId="18" fillId="2" borderId="0" xfId="15" applyNumberFormat="1" applyFont="1" applyAlignment="1" applyProtection="1">
      <alignment vertical="center"/>
    </xf>
    <xf numFmtId="0" fontId="18" fillId="0" borderId="0" xfId="16" applyNumberFormat="1" applyFont="1" applyFill="1" applyAlignment="1" applyProtection="1">
      <alignment horizontal="left" vertical="center"/>
    </xf>
    <xf numFmtId="0" fontId="18" fillId="0" borderId="0" xfId="16" applyNumberFormat="1" applyFont="1" applyFill="1" applyAlignment="1" applyProtection="1">
      <alignment vertical="center"/>
    </xf>
    <xf numFmtId="0" fontId="18" fillId="0" borderId="0" xfId="16" applyNumberFormat="1" applyFont="1" applyFill="1" applyAlignment="1" applyProtection="1">
      <alignment horizontal="right" vertical="center"/>
    </xf>
    <xf numFmtId="0" fontId="41" fillId="0" borderId="0" xfId="16" applyNumberFormat="1" applyFont="1" applyFill="1" applyAlignment="1" applyProtection="1">
      <alignment vertical="center"/>
    </xf>
    <xf numFmtId="0" fontId="73" fillId="0" borderId="0" xfId="16" applyNumberFormat="1" applyFont="1" applyFill="1" applyAlignment="1" applyProtection="1">
      <alignment vertical="center"/>
    </xf>
    <xf numFmtId="0" fontId="16" fillId="0" borderId="0" xfId="16" applyNumberFormat="1" applyFont="1" applyFill="1" applyAlignment="1" applyProtection="1">
      <alignment vertical="center"/>
    </xf>
    <xf numFmtId="0" fontId="31" fillId="0" borderId="0" xfId="16" applyNumberFormat="1" applyFont="1" applyFill="1" applyAlignment="1" applyProtection="1">
      <alignment vertical="center"/>
    </xf>
    <xf numFmtId="0" fontId="22" fillId="0" borderId="0" xfId="16" applyNumberFormat="1" applyFill="1" applyAlignment="1" applyProtection="1">
      <alignment vertical="center"/>
    </xf>
    <xf numFmtId="0" fontId="16" fillId="0" borderId="6" xfId="16" applyNumberFormat="1" applyFont="1" applyFill="1" applyBorder="1" applyAlignment="1" applyProtection="1">
      <alignment vertical="center"/>
    </xf>
    <xf numFmtId="0" fontId="16" fillId="0" borderId="19" xfId="16" applyNumberFormat="1" applyFont="1" applyFill="1" applyBorder="1" applyAlignment="1" applyProtection="1">
      <alignment vertical="center"/>
    </xf>
    <xf numFmtId="0" fontId="16" fillId="0" borderId="19" xfId="16" applyNumberFormat="1" applyFont="1" applyFill="1" applyBorder="1" applyAlignment="1" applyProtection="1">
      <alignment horizontal="center" vertical="center"/>
    </xf>
    <xf numFmtId="0" fontId="16" fillId="0" borderId="21" xfId="16" applyNumberFormat="1" applyFont="1" applyFill="1" applyBorder="1" applyAlignment="1" applyProtection="1">
      <alignment vertical="center"/>
    </xf>
    <xf numFmtId="37" fontId="16" fillId="0" borderId="19" xfId="16" applyNumberFormat="1" applyFont="1" applyFill="1" applyBorder="1" applyAlignment="1" applyProtection="1">
      <alignment vertical="center"/>
    </xf>
    <xf numFmtId="37" fontId="22" fillId="0" borderId="0" xfId="16" applyNumberFormat="1" applyFill="1" applyAlignment="1" applyProtection="1">
      <alignment vertical="center"/>
    </xf>
    <xf numFmtId="37" fontId="16" fillId="0" borderId="21" xfId="16" applyNumberFormat="1" applyFont="1" applyFill="1" applyBorder="1" applyAlignment="1" applyProtection="1">
      <alignment vertical="center"/>
    </xf>
    <xf numFmtId="37" fontId="16" fillId="0" borderId="6" xfId="16" applyNumberFormat="1" applyFont="1" applyFill="1" applyBorder="1" applyAlignment="1" applyProtection="1">
      <alignment vertical="center"/>
    </xf>
    <xf numFmtId="39" fontId="22" fillId="0" borderId="0" xfId="16" applyNumberFormat="1" applyFill="1" applyAlignment="1" applyProtection="1">
      <alignment vertical="center"/>
    </xf>
    <xf numFmtId="0" fontId="198" fillId="0" borderId="0" xfId="17" applyNumberFormat="1" applyFont="1" applyFill="1" applyAlignment="1" applyProtection="1">
      <alignment vertical="center"/>
    </xf>
    <xf numFmtId="0" fontId="31" fillId="0" borderId="0" xfId="16" applyNumberFormat="1" applyFont="1" applyFill="1" applyBorder="1" applyAlignment="1" applyProtection="1">
      <alignment vertical="center"/>
    </xf>
    <xf numFmtId="0" fontId="22" fillId="0" borderId="0" xfId="16" applyNumberFormat="1" applyFill="1" applyBorder="1" applyAlignment="1" applyProtection="1">
      <alignment vertical="center"/>
    </xf>
    <xf numFmtId="0" fontId="16" fillId="0" borderId="0" xfId="16" applyNumberFormat="1" applyFont="1" applyFill="1" applyBorder="1" applyAlignment="1" applyProtection="1">
      <alignment horizontal="left" vertical="center"/>
    </xf>
    <xf numFmtId="0" fontId="16" fillId="0" borderId="0" xfId="16" applyNumberFormat="1" applyFont="1" applyFill="1" applyBorder="1" applyAlignment="1" applyProtection="1">
      <alignment vertical="center"/>
    </xf>
    <xf numFmtId="0" fontId="16" fillId="0" borderId="0" xfId="16" applyNumberFormat="1" applyFont="1" applyFill="1" applyBorder="1" applyAlignment="1" applyProtection="1">
      <alignment horizontal="right" vertical="center"/>
    </xf>
    <xf numFmtId="0" fontId="18" fillId="0" borderId="0" xfId="16" applyNumberFormat="1" applyFont="1" applyFill="1" applyBorder="1" applyAlignment="1" applyProtection="1">
      <alignment horizontal="centerContinuous" vertical="center"/>
    </xf>
    <xf numFmtId="0" fontId="16" fillId="0" borderId="0" xfId="16" applyNumberFormat="1" applyFont="1" applyFill="1" applyBorder="1" applyAlignment="1" applyProtection="1">
      <alignment horizontal="centerContinuous" vertical="center"/>
    </xf>
    <xf numFmtId="0" fontId="44" fillId="0" borderId="0" xfId="16" applyNumberFormat="1" applyFont="1" applyFill="1" applyBorder="1" applyAlignment="1" applyProtection="1">
      <alignment horizontal="centerContinuous" vertical="center"/>
    </xf>
    <xf numFmtId="0" fontId="18" fillId="0" borderId="0" xfId="16" applyNumberFormat="1" applyFont="1" applyFill="1" applyBorder="1" applyAlignment="1" applyProtection="1">
      <alignment vertical="center"/>
    </xf>
    <xf numFmtId="0" fontId="16" fillId="0" borderId="0" xfId="16" applyNumberFormat="1" applyFont="1" applyFill="1" applyBorder="1" applyAlignment="1" applyProtection="1">
      <alignment horizontal="center" vertical="center"/>
    </xf>
    <xf numFmtId="37" fontId="16" fillId="0" borderId="0" xfId="16" applyNumberFormat="1" applyFont="1" applyFill="1" applyBorder="1" applyAlignment="1" applyProtection="1">
      <alignment vertical="center"/>
    </xf>
    <xf numFmtId="0" fontId="25" fillId="0" borderId="0" xfId="16" applyNumberFormat="1" applyFont="1" applyFill="1" applyBorder="1" applyAlignment="1" applyProtection="1">
      <alignment vertical="center"/>
    </xf>
    <xf numFmtId="0" fontId="18" fillId="0" borderId="0" xfId="17" applyNumberFormat="1" applyFont="1" applyFill="1" applyAlignment="1" applyProtection="1">
      <alignment horizontal="left" vertical="center"/>
    </xf>
    <xf numFmtId="0" fontId="18" fillId="0" borderId="0" xfId="17" applyNumberFormat="1" applyFont="1" applyFill="1" applyAlignment="1" applyProtection="1">
      <alignment vertical="center"/>
    </xf>
    <xf numFmtId="0" fontId="18" fillId="0" borderId="0" xfId="17" applyNumberFormat="1" applyFont="1" applyFill="1" applyAlignment="1" applyProtection="1">
      <alignment horizontal="right" vertical="center"/>
    </xf>
    <xf numFmtId="0" fontId="73" fillId="0" borderId="0" xfId="17" applyNumberFormat="1" applyFont="1" applyFill="1" applyAlignment="1" applyProtection="1">
      <alignment vertical="center"/>
    </xf>
    <xf numFmtId="0" fontId="16" fillId="0" borderId="0" xfId="17" applyNumberFormat="1" applyFont="1" applyFill="1" applyAlignment="1" applyProtection="1">
      <alignment vertical="center"/>
    </xf>
    <xf numFmtId="0" fontId="22" fillId="0" borderId="0" xfId="17" applyNumberFormat="1" applyFill="1" applyAlignment="1" applyProtection="1">
      <alignment vertical="center"/>
    </xf>
    <xf numFmtId="0" fontId="16" fillId="0" borderId="6" xfId="17" applyNumberFormat="1" applyFont="1" applyFill="1" applyBorder="1" applyAlignment="1" applyProtection="1">
      <alignment vertical="center"/>
    </xf>
    <xf numFmtId="0" fontId="16" fillId="0" borderId="19" xfId="17" applyNumberFormat="1" applyFont="1" applyFill="1" applyBorder="1" applyAlignment="1" applyProtection="1">
      <alignment vertical="center"/>
    </xf>
    <xf numFmtId="0" fontId="16" fillId="0" borderId="19" xfId="17" applyNumberFormat="1" applyFont="1" applyFill="1" applyBorder="1" applyAlignment="1" applyProtection="1">
      <alignment horizontal="center" vertical="center"/>
    </xf>
    <xf numFmtId="0" fontId="16" fillId="0" borderId="21" xfId="17" applyNumberFormat="1" applyFont="1" applyFill="1" applyBorder="1" applyAlignment="1" applyProtection="1">
      <alignment vertical="center"/>
    </xf>
    <xf numFmtId="37" fontId="16" fillId="0" borderId="19" xfId="17" applyNumberFormat="1" applyFont="1" applyFill="1" applyBorder="1" applyAlignment="1" applyProtection="1">
      <alignment horizontal="centerContinuous" vertical="center"/>
    </xf>
    <xf numFmtId="37" fontId="16" fillId="0" borderId="19" xfId="17" applyNumberFormat="1" applyFont="1" applyFill="1" applyBorder="1" applyAlignment="1" applyProtection="1">
      <alignment vertical="center"/>
    </xf>
    <xf numFmtId="37" fontId="22" fillId="0" borderId="0" xfId="17" applyNumberFormat="1" applyFill="1" applyAlignment="1" applyProtection="1">
      <alignment vertical="center"/>
    </xf>
    <xf numFmtId="37" fontId="16" fillId="0" borderId="6" xfId="17" applyNumberFormat="1" applyFont="1" applyFill="1" applyBorder="1" applyAlignment="1" applyProtection="1">
      <alignment vertical="center"/>
    </xf>
    <xf numFmtId="37" fontId="16" fillId="0" borderId="21" xfId="17" applyNumberFormat="1" applyFont="1" applyFill="1" applyBorder="1" applyAlignment="1" applyProtection="1">
      <alignment vertical="center"/>
    </xf>
    <xf numFmtId="39" fontId="22" fillId="0" borderId="0" xfId="17" applyNumberFormat="1" applyFill="1" applyAlignment="1" applyProtection="1">
      <alignment vertical="center"/>
    </xf>
    <xf numFmtId="0" fontId="16" fillId="0" borderId="52" xfId="17" applyNumberFormat="1" applyFont="1" applyFill="1" applyBorder="1" applyAlignment="1" applyProtection="1">
      <alignment vertical="center"/>
    </xf>
    <xf numFmtId="37" fontId="16" fillId="0" borderId="51" xfId="17" applyNumberFormat="1" applyFont="1" applyFill="1" applyBorder="1" applyAlignment="1" applyProtection="1">
      <alignment vertical="center"/>
    </xf>
    <xf numFmtId="37" fontId="16" fillId="0" borderId="52" xfId="17" applyNumberFormat="1" applyFont="1" applyFill="1" applyBorder="1" applyAlignment="1" applyProtection="1">
      <alignment vertical="center"/>
    </xf>
    <xf numFmtId="0" fontId="16" fillId="0" borderId="131" xfId="17" applyNumberFormat="1" applyFont="1" applyFill="1" applyBorder="1" applyAlignment="1" applyProtection="1">
      <alignment vertical="center"/>
    </xf>
    <xf numFmtId="0" fontId="18" fillId="0" borderId="6" xfId="17" applyNumberFormat="1" applyFont="1" applyFill="1" applyBorder="1" applyAlignment="1" applyProtection="1">
      <alignment vertical="center"/>
    </xf>
    <xf numFmtId="37" fontId="16" fillId="0" borderId="43" xfId="17" applyNumberFormat="1" applyFont="1" applyFill="1" applyBorder="1" applyAlignment="1" applyProtection="1">
      <alignment vertical="center"/>
    </xf>
    <xf numFmtId="37" fontId="16" fillId="0" borderId="131" xfId="17" applyNumberFormat="1" applyFont="1" applyFill="1" applyBorder="1" applyAlignment="1" applyProtection="1">
      <alignment vertical="center"/>
    </xf>
    <xf numFmtId="37" fontId="16" fillId="0" borderId="161" xfId="17" applyNumberFormat="1" applyFont="1" applyFill="1" applyBorder="1" applyAlignment="1" applyProtection="1">
      <alignment vertical="center"/>
    </xf>
    <xf numFmtId="37" fontId="16" fillId="0" borderId="44" xfId="17" applyNumberFormat="1" applyFont="1" applyFill="1" applyBorder="1" applyAlignment="1" applyProtection="1">
      <alignment vertical="center"/>
    </xf>
    <xf numFmtId="37" fontId="16" fillId="0" borderId="55" xfId="17" applyNumberFormat="1" applyFont="1" applyFill="1" applyBorder="1" applyAlignment="1" applyProtection="1">
      <alignment vertical="center"/>
    </xf>
    <xf numFmtId="0" fontId="16" fillId="0" borderId="112" xfId="17" applyNumberFormat="1" applyFont="1" applyFill="1" applyBorder="1" applyAlignment="1" applyProtection="1">
      <alignment vertical="center"/>
    </xf>
    <xf numFmtId="37" fontId="16" fillId="0" borderId="18" xfId="17" applyNumberFormat="1" applyFont="1" applyFill="1" applyBorder="1" applyAlignment="1" applyProtection="1">
      <alignment vertical="center"/>
    </xf>
    <xf numFmtId="37" fontId="16" fillId="0" borderId="38" xfId="17" applyNumberFormat="1" applyFont="1" applyFill="1" applyBorder="1" applyAlignment="1" applyProtection="1">
      <alignment vertical="center"/>
    </xf>
    <xf numFmtId="37" fontId="16" fillId="0" borderId="20" xfId="17" applyNumberFormat="1" applyFont="1" applyFill="1" applyBorder="1" applyAlignment="1" applyProtection="1">
      <alignment vertical="center"/>
    </xf>
    <xf numFmtId="37" fontId="16" fillId="0" borderId="39" xfId="17" applyNumberFormat="1" applyFont="1" applyFill="1" applyBorder="1" applyAlignment="1" applyProtection="1">
      <alignment vertical="center"/>
    </xf>
    <xf numFmtId="0" fontId="16" fillId="0" borderId="0" xfId="17" applyNumberFormat="1" applyFont="1" applyFill="1" applyBorder="1" applyAlignment="1" applyProtection="1">
      <alignment vertical="center"/>
    </xf>
    <xf numFmtId="0" fontId="22" fillId="0" borderId="0" xfId="17" applyNumberFormat="1" applyFill="1" applyBorder="1" applyAlignment="1" applyProtection="1">
      <alignment vertical="center"/>
    </xf>
    <xf numFmtId="0" fontId="16" fillId="0" borderId="0" xfId="17" applyNumberFormat="1" applyFont="1" applyFill="1" applyBorder="1" applyAlignment="1" applyProtection="1">
      <alignment horizontal="left" vertical="center"/>
    </xf>
    <xf numFmtId="37" fontId="16" fillId="0" borderId="0" xfId="17" applyNumberFormat="1" applyFont="1" applyFill="1" applyBorder="1" applyAlignment="1" applyProtection="1">
      <alignment vertical="center"/>
    </xf>
    <xf numFmtId="0" fontId="31" fillId="0" borderId="0" xfId="17" applyNumberFormat="1" applyFont="1" applyFill="1" applyAlignment="1" applyProtection="1">
      <alignment vertical="center"/>
    </xf>
    <xf numFmtId="0" fontId="18" fillId="2" borderId="0" xfId="18" applyNumberFormat="1" applyFont="1" applyAlignment="1" applyProtection="1">
      <alignment horizontal="left" vertical="center"/>
    </xf>
    <xf numFmtId="0" fontId="41" fillId="2" borderId="0" xfId="18" applyNumberFormat="1" applyFont="1" applyAlignment="1" applyProtection="1">
      <alignment vertical="center"/>
    </xf>
    <xf numFmtId="0" fontId="24" fillId="2" borderId="0" xfId="18" applyNumberFormat="1" applyFont="1" applyAlignment="1" applyProtection="1">
      <alignment horizontal="right" vertical="center"/>
    </xf>
    <xf numFmtId="0" fontId="73" fillId="2" borderId="0" xfId="18" applyNumberFormat="1" applyFont="1" applyAlignment="1" applyProtection="1">
      <alignment vertical="center"/>
    </xf>
    <xf numFmtId="0" fontId="22" fillId="2" borderId="0" xfId="18" applyNumberFormat="1" applyAlignment="1" applyProtection="1">
      <alignment vertical="center"/>
    </xf>
    <xf numFmtId="0" fontId="31" fillId="2" borderId="0" xfId="18" applyNumberFormat="1" applyFont="1" applyBorder="1" applyAlignment="1" applyProtection="1">
      <alignment vertical="center"/>
    </xf>
    <xf numFmtId="0" fontId="18" fillId="2" borderId="0" xfId="18" applyNumberFormat="1" applyFont="1" applyBorder="1" applyAlignment="1" applyProtection="1">
      <alignment horizontal="centerContinuous" vertical="center"/>
    </xf>
    <xf numFmtId="0" fontId="31" fillId="2" borderId="0" xfId="18" applyNumberFormat="1" applyFont="1" applyBorder="1" applyAlignment="1" applyProtection="1">
      <alignment horizontal="centerContinuous" vertical="center"/>
    </xf>
    <xf numFmtId="0" fontId="24" fillId="4" borderId="0" xfId="18" applyNumberFormat="1" applyFont="1" applyFill="1" applyBorder="1" applyAlignment="1" applyProtection="1">
      <alignment horizontal="left" vertical="center"/>
    </xf>
    <xf numFmtId="0" fontId="25" fillId="4" borderId="0" xfId="18" applyNumberFormat="1" applyFont="1" applyFill="1" applyBorder="1" applyAlignment="1" applyProtection="1">
      <alignment vertical="center"/>
    </xf>
    <xf numFmtId="0" fontId="18" fillId="2" borderId="0" xfId="14" applyNumberFormat="1" applyFont="1" applyBorder="1" applyAlignment="1" applyProtection="1">
      <alignment horizontal="centerContinuous" vertical="center"/>
    </xf>
    <xf numFmtId="0" fontId="31" fillId="4" borderId="0" xfId="18" applyNumberFormat="1" applyFont="1" applyFill="1" applyBorder="1" applyAlignment="1" applyProtection="1">
      <alignment vertical="center"/>
    </xf>
    <xf numFmtId="0" fontId="25" fillId="4" borderId="0" xfId="0" applyNumberFormat="1" applyFont="1" applyFill="1" applyBorder="1" applyProtection="1"/>
    <xf numFmtId="0" fontId="18" fillId="4" borderId="0" xfId="18" applyNumberFormat="1" applyFont="1" applyFill="1" applyBorder="1" applyAlignment="1" applyProtection="1">
      <alignment horizontal="left" vertical="center"/>
    </xf>
    <xf numFmtId="0" fontId="16" fillId="2" borderId="0" xfId="13" applyNumberFormat="1" applyFont="1" applyBorder="1" applyAlignment="1" applyProtection="1">
      <alignment vertical="center"/>
    </xf>
    <xf numFmtId="0" fontId="18" fillId="2" borderId="0" xfId="13" applyNumberFormat="1" applyFont="1" applyBorder="1" applyAlignment="1" applyProtection="1">
      <alignment vertical="center"/>
    </xf>
    <xf numFmtId="0" fontId="16" fillId="4" borderId="0" xfId="18" applyNumberFormat="1" applyFont="1" applyFill="1" applyBorder="1" applyAlignment="1" applyProtection="1">
      <alignment vertical="center"/>
    </xf>
    <xf numFmtId="37" fontId="25" fillId="4" borderId="0" xfId="18" applyNumberFormat="1" applyFont="1" applyFill="1" applyBorder="1" applyAlignment="1" applyProtection="1">
      <alignment vertical="center"/>
    </xf>
    <xf numFmtId="0" fontId="25" fillId="2" borderId="0" xfId="18" applyNumberFormat="1" applyFont="1" applyBorder="1" applyAlignment="1" applyProtection="1">
      <alignment vertical="center"/>
    </xf>
    <xf numFmtId="0" fontId="25" fillId="4" borderId="0" xfId="18" applyNumberFormat="1" applyFont="1" applyFill="1" applyBorder="1" applyAlignment="1" applyProtection="1">
      <alignment horizontal="right" vertical="center"/>
    </xf>
    <xf numFmtId="41" fontId="25" fillId="4" borderId="0" xfId="18" applyNumberFormat="1" applyFont="1" applyFill="1" applyBorder="1" applyAlignment="1" applyProtection="1">
      <alignment horizontal="right" vertical="center"/>
    </xf>
    <xf numFmtId="42" fontId="25" fillId="4" borderId="0" xfId="18" applyNumberFormat="1" applyFont="1" applyFill="1" applyBorder="1" applyAlignment="1" applyProtection="1">
      <alignment horizontal="right" vertical="center"/>
    </xf>
    <xf numFmtId="0" fontId="16" fillId="4" borderId="0" xfId="18" applyNumberFormat="1" applyFont="1" applyFill="1" applyBorder="1" applyAlignment="1" applyProtection="1">
      <alignment horizontal="center" vertical="center"/>
    </xf>
    <xf numFmtId="0" fontId="16" fillId="4" borderId="0" xfId="18" applyNumberFormat="1" applyFont="1" applyFill="1" applyBorder="1" applyAlignment="1" applyProtection="1">
      <alignment horizontal="left" vertical="center"/>
    </xf>
    <xf numFmtId="42" fontId="16" fillId="4" borderId="0" xfId="18" applyNumberFormat="1" applyFont="1" applyFill="1" applyBorder="1" applyAlignment="1" applyProtection="1">
      <alignment horizontal="center" vertical="center"/>
    </xf>
    <xf numFmtId="42" fontId="16" fillId="4" borderId="0" xfId="18" applyNumberFormat="1" applyFont="1" applyFill="1" applyBorder="1" applyAlignment="1" applyProtection="1">
      <alignment horizontal="right" vertical="center"/>
    </xf>
    <xf numFmtId="41" fontId="16" fillId="4" borderId="0" xfId="18" applyNumberFormat="1" applyFont="1" applyFill="1" applyBorder="1" applyAlignment="1" applyProtection="1">
      <alignment horizontal="right" vertical="center"/>
    </xf>
    <xf numFmtId="0" fontId="25" fillId="4" borderId="0" xfId="13" applyNumberFormat="1" applyFont="1" applyFill="1" applyBorder="1" applyAlignment="1" applyProtection="1">
      <alignment vertical="center"/>
    </xf>
    <xf numFmtId="0" fontId="25" fillId="2" borderId="0" xfId="18" applyNumberFormat="1" applyFont="1" applyBorder="1" applyAlignment="1" applyProtection="1">
      <alignment horizontal="left" vertical="center"/>
    </xf>
    <xf numFmtId="0" fontId="25" fillId="4" borderId="0" xfId="18" applyNumberFormat="1" applyFont="1" applyFill="1" applyBorder="1" applyAlignment="1" applyProtection="1">
      <alignment horizontal="left" vertical="center"/>
    </xf>
    <xf numFmtId="42" fontId="16" fillId="4" borderId="0" xfId="18" applyNumberFormat="1" applyFont="1" applyFill="1" applyBorder="1" applyAlignment="1" applyProtection="1">
      <alignment vertical="center"/>
    </xf>
    <xf numFmtId="41" fontId="16" fillId="4" borderId="0" xfId="18" applyNumberFormat="1" applyFont="1" applyFill="1" applyBorder="1" applyAlignment="1" applyProtection="1">
      <alignment vertical="center"/>
    </xf>
    <xf numFmtId="42" fontId="25" fillId="4" borderId="0" xfId="18" applyNumberFormat="1" applyFont="1" applyFill="1" applyBorder="1" applyAlignment="1" applyProtection="1">
      <alignment vertical="center"/>
    </xf>
    <xf numFmtId="37" fontId="16" fillId="4" borderId="0" xfId="18" applyNumberFormat="1" applyFont="1" applyFill="1" applyBorder="1" applyAlignment="1" applyProtection="1">
      <alignment vertical="center"/>
    </xf>
    <xf numFmtId="42" fontId="31" fillId="4" borderId="0" xfId="18" applyNumberFormat="1" applyFont="1" applyFill="1" applyBorder="1" applyAlignment="1" applyProtection="1">
      <alignment vertical="center"/>
    </xf>
    <xf numFmtId="42" fontId="31" fillId="4" borderId="0" xfId="18" applyNumberFormat="1" applyFont="1" applyFill="1" applyBorder="1" applyAlignment="1" applyProtection="1">
      <alignment horizontal="right" vertical="center"/>
    </xf>
    <xf numFmtId="0" fontId="16" fillId="2" borderId="0" xfId="18" applyNumberFormat="1" applyFont="1" applyBorder="1" applyAlignment="1" applyProtection="1">
      <alignment vertical="center"/>
    </xf>
    <xf numFmtId="37" fontId="16" fillId="2" borderId="0" xfId="18" applyNumberFormat="1" applyFont="1" applyBorder="1" applyAlignment="1" applyProtection="1">
      <alignment vertical="center"/>
    </xf>
    <xf numFmtId="0" fontId="18" fillId="2" borderId="0" xfId="18" applyNumberFormat="1" applyFont="1" applyBorder="1" applyAlignment="1" applyProtection="1">
      <alignment vertical="center"/>
    </xf>
    <xf numFmtId="0" fontId="16" fillId="2" borderId="0" xfId="18" applyNumberFormat="1" applyFont="1" applyAlignment="1" applyProtection="1">
      <alignment vertical="center"/>
    </xf>
    <xf numFmtId="0" fontId="31" fillId="2" borderId="0" xfId="18" applyNumberFormat="1" applyFont="1" applyAlignment="1" applyProtection="1">
      <alignment vertical="center"/>
    </xf>
    <xf numFmtId="0" fontId="46" fillId="2" borderId="0" xfId="18" applyNumberFormat="1" applyFont="1" applyAlignment="1" applyProtection="1">
      <alignment vertical="center"/>
    </xf>
    <xf numFmtId="0" fontId="18" fillId="0" borderId="0" xfId="17" applyNumberFormat="1" applyFont="1" applyFill="1" applyBorder="1" applyAlignment="1" applyProtection="1">
      <alignment horizontal="left" vertical="center"/>
    </xf>
    <xf numFmtId="37" fontId="16" fillId="0" borderId="84" xfId="6" applyNumberFormat="1" applyFont="1" applyFill="1" applyBorder="1" applyAlignment="1" applyProtection="1">
      <alignment vertical="center"/>
    </xf>
    <xf numFmtId="0" fontId="25" fillId="0" borderId="0" xfId="113" applyFont="1" applyFill="1" applyBorder="1" applyProtection="1"/>
    <xf numFmtId="0" fontId="18" fillId="0" borderId="0" xfId="19" applyNumberFormat="1" applyFont="1" applyFill="1" applyAlignment="1" applyProtection="1">
      <alignment horizontal="left" vertical="center"/>
    </xf>
    <xf numFmtId="0" fontId="18" fillId="0" borderId="0" xfId="19" applyNumberFormat="1" applyFont="1" applyFill="1" applyAlignment="1" applyProtection="1">
      <alignment vertical="center"/>
    </xf>
    <xf numFmtId="0" fontId="18" fillId="0" borderId="0" xfId="19" applyNumberFormat="1" applyFont="1" applyFill="1" applyAlignment="1" applyProtection="1">
      <alignment horizontal="right" vertical="center"/>
    </xf>
    <xf numFmtId="0" fontId="73" fillId="0" borderId="0" xfId="19" applyNumberFormat="1" applyFont="1" applyFill="1" applyAlignment="1" applyProtection="1">
      <alignment vertical="center"/>
    </xf>
    <xf numFmtId="0" fontId="16" fillId="0" borderId="0" xfId="19" applyNumberFormat="1" applyFont="1" applyFill="1" applyAlignment="1" applyProtection="1">
      <alignment vertical="center"/>
    </xf>
    <xf numFmtId="0" fontId="22" fillId="0" borderId="0" xfId="19" applyNumberFormat="1" applyFill="1" applyAlignment="1" applyProtection="1">
      <alignment vertical="center"/>
    </xf>
    <xf numFmtId="0" fontId="16" fillId="0" borderId="6" xfId="19" applyNumberFormat="1" applyFont="1" applyFill="1" applyBorder="1" applyAlignment="1" applyProtection="1">
      <alignment vertical="center"/>
    </xf>
    <xf numFmtId="0" fontId="16" fillId="0" borderId="19" xfId="19" applyNumberFormat="1" applyFont="1" applyFill="1" applyBorder="1" applyAlignment="1" applyProtection="1">
      <alignment vertical="center"/>
    </xf>
    <xf numFmtId="0" fontId="16" fillId="0" borderId="19" xfId="19" applyNumberFormat="1" applyFont="1" applyFill="1" applyBorder="1" applyAlignment="1" applyProtection="1">
      <alignment horizontal="centerContinuous" vertical="center"/>
    </xf>
    <xf numFmtId="0" fontId="16" fillId="0" borderId="19" xfId="19" applyNumberFormat="1" applyFont="1" applyFill="1" applyBorder="1" applyAlignment="1" applyProtection="1">
      <alignment horizontal="center" vertical="center"/>
    </xf>
    <xf numFmtId="0" fontId="16" fillId="0" borderId="21" xfId="19" applyNumberFormat="1" applyFont="1" applyFill="1" applyBorder="1" applyAlignment="1" applyProtection="1">
      <alignment vertical="center"/>
    </xf>
    <xf numFmtId="37" fontId="16" fillId="0" borderId="6" xfId="19" applyNumberFormat="1" applyFont="1" applyFill="1" applyBorder="1" applyAlignment="1" applyProtection="1">
      <alignment vertical="center"/>
    </xf>
    <xf numFmtId="0" fontId="38" fillId="0" borderId="21" xfId="19" applyNumberFormat="1" applyFont="1" applyFill="1" applyBorder="1" applyAlignment="1" applyProtection="1">
      <alignment vertical="center"/>
    </xf>
    <xf numFmtId="0" fontId="16" fillId="0" borderId="21" xfId="19" applyNumberFormat="1" applyFont="1" applyFill="1" applyBorder="1" applyAlignment="1" applyProtection="1">
      <alignment horizontal="center" vertical="center"/>
    </xf>
    <xf numFmtId="37" fontId="16" fillId="0" borderId="6" xfId="19" applyNumberFormat="1" applyFont="1" applyFill="1" applyBorder="1" applyAlignment="1" applyProtection="1">
      <alignment horizontal="right" vertical="center"/>
    </xf>
    <xf numFmtId="0" fontId="31" fillId="0" borderId="0" xfId="19" applyNumberFormat="1" applyFont="1" applyFill="1" applyAlignment="1" applyProtection="1">
      <alignment vertical="center"/>
    </xf>
    <xf numFmtId="0" fontId="31" fillId="0" borderId="0" xfId="19" applyNumberFormat="1" applyFont="1" applyFill="1" applyBorder="1" applyAlignment="1" applyProtection="1">
      <alignment vertical="center"/>
    </xf>
    <xf numFmtId="0" fontId="22" fillId="0" borderId="0" xfId="19" applyNumberFormat="1" applyFill="1" applyBorder="1" applyAlignment="1" applyProtection="1">
      <alignment vertical="center"/>
    </xf>
    <xf numFmtId="0" fontId="18" fillId="2" borderId="0" xfId="20" applyNumberFormat="1" applyFont="1" applyAlignment="1" applyProtection="1">
      <alignment horizontal="left" vertical="center"/>
    </xf>
    <xf numFmtId="0" fontId="18" fillId="2" borderId="0" xfId="20" applyNumberFormat="1" applyFont="1" applyAlignment="1" applyProtection="1">
      <alignment vertical="center"/>
    </xf>
    <xf numFmtId="0" fontId="18" fillId="2" borderId="0" xfId="20" applyNumberFormat="1" applyFont="1" applyAlignment="1" applyProtection="1">
      <alignment horizontal="right" vertical="center"/>
    </xf>
    <xf numFmtId="0" fontId="73" fillId="2" borderId="0" xfId="20" applyNumberFormat="1" applyFont="1" applyAlignment="1" applyProtection="1">
      <alignment vertical="center"/>
    </xf>
    <xf numFmtId="0" fontId="16" fillId="2" borderId="0" xfId="20" applyNumberFormat="1" applyFont="1" applyAlignment="1" applyProtection="1">
      <alignment vertical="center"/>
    </xf>
    <xf numFmtId="0" fontId="22" fillId="2" borderId="0" xfId="20" applyNumberFormat="1" applyAlignment="1" applyProtection="1">
      <alignment vertical="center"/>
    </xf>
    <xf numFmtId="0" fontId="16" fillId="2" borderId="9" xfId="20" applyNumberFormat="1" applyFont="1" applyBorder="1" applyAlignment="1" applyProtection="1">
      <alignment vertical="center"/>
    </xf>
    <xf numFmtId="0" fontId="16" fillId="2" borderId="10" xfId="20" applyNumberFormat="1" applyFont="1" applyBorder="1" applyAlignment="1" applyProtection="1">
      <alignment vertical="center"/>
    </xf>
    <xf numFmtId="0" fontId="16" fillId="2" borderId="11" xfId="20" applyNumberFormat="1" applyFont="1" applyBorder="1" applyAlignment="1" applyProtection="1">
      <alignment vertical="center"/>
    </xf>
    <xf numFmtId="0" fontId="18" fillId="2" borderId="12" xfId="20" applyNumberFormat="1" applyFont="1" applyBorder="1" applyAlignment="1" applyProtection="1">
      <alignment horizontal="centerContinuous" vertical="center"/>
    </xf>
    <xf numFmtId="0" fontId="16" fillId="2" borderId="0" xfId="20" applyNumberFormat="1" applyFont="1" applyBorder="1" applyAlignment="1" applyProtection="1">
      <alignment horizontal="centerContinuous" vertical="center"/>
    </xf>
    <xf numFmtId="0" fontId="16" fillId="2" borderId="13" xfId="20" applyNumberFormat="1" applyFont="1" applyBorder="1" applyAlignment="1" applyProtection="1">
      <alignment horizontal="centerContinuous" vertical="center"/>
    </xf>
    <xf numFmtId="0" fontId="16" fillId="2" borderId="12" xfId="20" applyNumberFormat="1" applyFont="1" applyBorder="1" applyAlignment="1" applyProtection="1">
      <alignment horizontal="centerContinuous" vertical="center"/>
    </xf>
    <xf numFmtId="0" fontId="16" fillId="2" borderId="12" xfId="20" applyNumberFormat="1" applyFont="1" applyBorder="1" applyAlignment="1" applyProtection="1">
      <alignment vertical="center"/>
    </xf>
    <xf numFmtId="0" fontId="16" fillId="2" borderId="0" xfId="20" applyNumberFormat="1" applyFont="1" applyBorder="1" applyAlignment="1" applyProtection="1">
      <alignment vertical="center"/>
    </xf>
    <xf numFmtId="0" fontId="16" fillId="2" borderId="13" xfId="20" applyNumberFormat="1" applyFont="1" applyBorder="1" applyAlignment="1" applyProtection="1">
      <alignment vertical="center"/>
    </xf>
    <xf numFmtId="0" fontId="16" fillId="2" borderId="14" xfId="20" applyNumberFormat="1" applyFont="1" applyBorder="1" applyAlignment="1" applyProtection="1">
      <alignment vertical="center"/>
    </xf>
    <xf numFmtId="0" fontId="16" fillId="2" borderId="6" xfId="20" applyNumberFormat="1" applyFont="1" applyBorder="1" applyAlignment="1" applyProtection="1">
      <alignment vertical="center"/>
    </xf>
    <xf numFmtId="0" fontId="16" fillId="2" borderId="23" xfId="20" applyNumberFormat="1" applyFont="1" applyBorder="1" applyAlignment="1" applyProtection="1">
      <alignment vertical="center"/>
    </xf>
    <xf numFmtId="0" fontId="16" fillId="2" borderId="31" xfId="20" applyNumberFormat="1" applyFont="1" applyBorder="1" applyAlignment="1" applyProtection="1">
      <alignment vertical="center"/>
    </xf>
    <xf numFmtId="0" fontId="16" fillId="2" borderId="19" xfId="20" applyNumberFormat="1" applyFont="1" applyBorder="1" applyAlignment="1" applyProtection="1">
      <alignment vertical="center"/>
    </xf>
    <xf numFmtId="0" fontId="16" fillId="2" borderId="31" xfId="20" applyNumberFormat="1" applyFont="1" applyBorder="1" applyAlignment="1" applyProtection="1">
      <alignment horizontal="center" vertical="center"/>
    </xf>
    <xf numFmtId="0" fontId="16" fillId="2" borderId="19" xfId="20" applyNumberFormat="1" applyFont="1" applyBorder="1" applyAlignment="1" applyProtection="1">
      <alignment horizontal="center" vertical="center"/>
    </xf>
    <xf numFmtId="0" fontId="16" fillId="2" borderId="13" xfId="20" applyNumberFormat="1" applyFont="1" applyBorder="1" applyAlignment="1" applyProtection="1">
      <alignment horizontal="center" vertical="center"/>
    </xf>
    <xf numFmtId="0" fontId="16" fillId="2" borderId="0" xfId="20" applyNumberFormat="1" applyFont="1" applyBorder="1" applyAlignment="1" applyProtection="1">
      <alignment horizontal="center" vertical="center"/>
    </xf>
    <xf numFmtId="0" fontId="16" fillId="2" borderId="32" xfId="20" applyNumberFormat="1" applyFont="1" applyBorder="1" applyAlignment="1" applyProtection="1">
      <alignment vertical="center"/>
    </xf>
    <xf numFmtId="0" fontId="16" fillId="2" borderId="21" xfId="20" applyNumberFormat="1" applyFont="1" applyBorder="1" applyAlignment="1" applyProtection="1">
      <alignment vertical="center"/>
    </xf>
    <xf numFmtId="0" fontId="18" fillId="2" borderId="19" xfId="20" applyNumberFormat="1" applyFont="1" applyBorder="1" applyAlignment="1" applyProtection="1">
      <alignment horizontal="center" vertical="center"/>
    </xf>
    <xf numFmtId="37" fontId="16" fillId="2" borderId="0" xfId="20" applyNumberFormat="1" applyFont="1" applyBorder="1" applyAlignment="1" applyProtection="1">
      <alignment vertical="center"/>
    </xf>
    <xf numFmtId="37" fontId="16" fillId="2" borderId="6" xfId="20" applyNumberFormat="1" applyFont="1" applyBorder="1" applyAlignment="1" applyProtection="1">
      <alignment vertical="center"/>
    </xf>
    <xf numFmtId="37" fontId="18" fillId="2" borderId="6" xfId="20" applyNumberFormat="1" applyFont="1" applyBorder="1" applyAlignment="1" applyProtection="1">
      <alignment vertical="center"/>
    </xf>
    <xf numFmtId="0" fontId="18" fillId="2" borderId="12" xfId="20" applyNumberFormat="1" applyFont="1" applyBorder="1" applyAlignment="1" applyProtection="1">
      <alignment vertical="center"/>
    </xf>
    <xf numFmtId="0" fontId="18" fillId="2" borderId="0" xfId="20" applyNumberFormat="1" applyFont="1" applyBorder="1" applyAlignment="1" applyProtection="1">
      <alignment vertical="center"/>
    </xf>
    <xf numFmtId="0" fontId="18" fillId="2" borderId="0" xfId="20" applyNumberFormat="1" applyFont="1" applyBorder="1" applyAlignment="1" applyProtection="1">
      <alignment horizontal="centerContinuous" vertical="center"/>
    </xf>
    <xf numFmtId="37" fontId="16" fillId="2" borderId="0" xfId="20" applyNumberFormat="1" applyFont="1" applyBorder="1" applyAlignment="1" applyProtection="1">
      <alignment horizontal="centerContinuous" vertical="center"/>
    </xf>
    <xf numFmtId="0" fontId="31" fillId="2" borderId="12" xfId="20" applyNumberFormat="1" applyFont="1" applyBorder="1" applyAlignment="1" applyProtection="1">
      <alignment vertical="center"/>
    </xf>
    <xf numFmtId="0" fontId="31" fillId="2" borderId="0" xfId="20" applyNumberFormat="1" applyFont="1" applyBorder="1" applyAlignment="1" applyProtection="1">
      <alignment vertical="center"/>
    </xf>
    <xf numFmtId="0" fontId="31" fillId="2" borderId="13" xfId="20" applyNumberFormat="1" applyFont="1" applyBorder="1" applyAlignment="1" applyProtection="1">
      <alignment vertical="center"/>
    </xf>
    <xf numFmtId="0" fontId="31" fillId="2" borderId="15" xfId="20" applyNumberFormat="1" applyFont="1" applyBorder="1" applyAlignment="1" applyProtection="1">
      <alignment vertical="center"/>
    </xf>
    <xf numFmtId="0" fontId="31" fillId="2" borderId="16" xfId="20" applyNumberFormat="1" applyFont="1" applyBorder="1" applyAlignment="1" applyProtection="1">
      <alignment vertical="center"/>
    </xf>
    <xf numFmtId="0" fontId="31" fillId="2" borderId="17" xfId="20" applyNumberFormat="1" applyFont="1" applyBorder="1" applyAlignment="1" applyProtection="1">
      <alignment vertical="center"/>
    </xf>
    <xf numFmtId="0" fontId="31" fillId="2" borderId="0" xfId="20" applyNumberFormat="1" applyFont="1" applyAlignment="1" applyProtection="1">
      <alignment vertical="center"/>
    </xf>
    <xf numFmtId="37" fontId="24" fillId="0" borderId="0" xfId="56" quotePrefix="1" applyFont="1" applyFill="1" applyBorder="1" applyAlignment="1" applyProtection="1">
      <alignment horizontal="left"/>
    </xf>
    <xf numFmtId="37" fontId="24" fillId="0" borderId="0" xfId="56" applyFont="1" applyFill="1" applyBorder="1" applyProtection="1"/>
    <xf numFmtId="37" fontId="24" fillId="0" borderId="0" xfId="56" applyFont="1" applyFill="1" applyAlignment="1" applyProtection="1">
      <alignment horizontal="right"/>
    </xf>
    <xf numFmtId="37" fontId="41" fillId="0" borderId="0" xfId="56" applyFont="1" applyFill="1" applyProtection="1"/>
    <xf numFmtId="37" fontId="34" fillId="0" borderId="9" xfId="56" applyFont="1" applyFill="1" applyBorder="1" applyProtection="1"/>
    <xf numFmtId="37" fontId="34" fillId="0" borderId="10" xfId="56" applyFont="1" applyFill="1" applyBorder="1" applyProtection="1"/>
    <xf numFmtId="37" fontId="34" fillId="0" borderId="10" xfId="56" applyFont="1" applyFill="1" applyBorder="1" applyAlignment="1" applyProtection="1">
      <alignment vertical="center"/>
    </xf>
    <xf numFmtId="37" fontId="34" fillId="0" borderId="11" xfId="56" applyFont="1" applyFill="1" applyBorder="1" applyProtection="1"/>
    <xf numFmtId="37" fontId="101" fillId="0" borderId="0" xfId="56" applyFont="1" applyFill="1" applyProtection="1"/>
    <xf numFmtId="37" fontId="42" fillId="0" borderId="12" xfId="56" applyFont="1" applyFill="1" applyBorder="1" applyAlignment="1" applyProtection="1">
      <alignment horizontal="centerContinuous"/>
    </xf>
    <xf numFmtId="37" fontId="42" fillId="0" borderId="0" xfId="56" applyFont="1" applyFill="1" applyBorder="1" applyAlignment="1" applyProtection="1">
      <alignment horizontal="centerContinuous"/>
    </xf>
    <xf numFmtId="37" fontId="34" fillId="0" borderId="0" xfId="56" applyFont="1" applyFill="1" applyBorder="1" applyAlignment="1" applyProtection="1">
      <alignment horizontal="centerContinuous"/>
    </xf>
    <xf numFmtId="37" fontId="34" fillId="0" borderId="13" xfId="56" applyFont="1" applyFill="1" applyBorder="1" applyAlignment="1" applyProtection="1">
      <alignment horizontal="centerContinuous"/>
    </xf>
    <xf numFmtId="37" fontId="34" fillId="0" borderId="12" xfId="56" applyFont="1" applyFill="1" applyBorder="1" applyAlignment="1" applyProtection="1">
      <alignment horizontal="centerContinuous"/>
    </xf>
    <xf numFmtId="37" fontId="34" fillId="0" borderId="12" xfId="56" applyFont="1" applyFill="1" applyBorder="1" applyAlignment="1" applyProtection="1">
      <alignment vertical="center"/>
    </xf>
    <xf numFmtId="37" fontId="34" fillId="0" borderId="0" xfId="56" applyFont="1" applyFill="1" applyBorder="1" applyAlignment="1" applyProtection="1">
      <alignment vertical="center"/>
    </xf>
    <xf numFmtId="37" fontId="42" fillId="0" borderId="0" xfId="56" applyFont="1" applyFill="1" applyBorder="1" applyAlignment="1" applyProtection="1">
      <alignment horizontal="centerContinuous" vertical="center"/>
    </xf>
    <xf numFmtId="37" fontId="34" fillId="0" borderId="13" xfId="56" applyFont="1" applyFill="1" applyBorder="1" applyAlignment="1" applyProtection="1">
      <alignment vertical="center"/>
    </xf>
    <xf numFmtId="37" fontId="101" fillId="0" borderId="0" xfId="56" applyFont="1" applyFill="1" applyAlignment="1" applyProtection="1">
      <alignment vertical="center"/>
    </xf>
    <xf numFmtId="37" fontId="34" fillId="0" borderId="56" xfId="56" applyFont="1" applyFill="1" applyBorder="1" applyAlignment="1" applyProtection="1">
      <alignment vertical="center"/>
    </xf>
    <xf numFmtId="37" fontId="34" fillId="0" borderId="22" xfId="56" applyFont="1" applyFill="1" applyBorder="1" applyAlignment="1" applyProtection="1">
      <alignment vertical="center"/>
    </xf>
    <xf numFmtId="37" fontId="34" fillId="0" borderId="22" xfId="56" applyFont="1" applyFill="1" applyBorder="1" applyAlignment="1" applyProtection="1">
      <alignment horizontal="centerContinuous" vertical="center"/>
    </xf>
    <xf numFmtId="37" fontId="34" fillId="0" borderId="4" xfId="56" applyFont="1" applyFill="1" applyBorder="1" applyAlignment="1" applyProtection="1">
      <alignment horizontal="centerContinuous" vertical="center"/>
    </xf>
    <xf numFmtId="37" fontId="34" fillId="0" borderId="57" xfId="56" applyFont="1" applyFill="1" applyBorder="1" applyAlignment="1" applyProtection="1">
      <alignment vertical="center"/>
    </xf>
    <xf numFmtId="37" fontId="34" fillId="0" borderId="58" xfId="56" applyFont="1" applyFill="1" applyBorder="1" applyAlignment="1" applyProtection="1">
      <alignment vertical="center"/>
    </xf>
    <xf numFmtId="37" fontId="34" fillId="0" borderId="12" xfId="56" applyFont="1" applyFill="1" applyBorder="1" applyAlignment="1" applyProtection="1">
      <alignment horizontal="center" vertical="center"/>
    </xf>
    <xf numFmtId="37" fontId="34" fillId="0" borderId="19" xfId="56" applyFont="1" applyFill="1" applyBorder="1" applyAlignment="1" applyProtection="1">
      <alignment vertical="center"/>
    </xf>
    <xf numFmtId="37" fontId="34" fillId="0" borderId="19" xfId="56" applyFont="1" applyFill="1" applyBorder="1" applyAlignment="1" applyProtection="1">
      <alignment horizontal="center" vertical="center"/>
    </xf>
    <xf numFmtId="37" fontId="34" fillId="0" borderId="19" xfId="56" applyFont="1" applyFill="1" applyBorder="1" applyAlignment="1" applyProtection="1">
      <alignment horizontal="centerContinuous" vertical="center"/>
    </xf>
    <xf numFmtId="37" fontId="34" fillId="0" borderId="0" xfId="56" applyFont="1" applyFill="1" applyBorder="1" applyAlignment="1" applyProtection="1">
      <alignment horizontal="centerContinuous" vertical="center"/>
    </xf>
    <xf numFmtId="37" fontId="34" fillId="0" borderId="18" xfId="56" applyFont="1" applyFill="1" applyBorder="1" applyAlignment="1" applyProtection="1">
      <alignment horizontal="center" vertical="center"/>
    </xf>
    <xf numFmtId="37" fontId="34" fillId="0" borderId="14" xfId="56" applyFont="1" applyFill="1" applyBorder="1" applyAlignment="1" applyProtection="1">
      <alignment horizontal="center" vertical="center"/>
    </xf>
    <xf numFmtId="37" fontId="34" fillId="0" borderId="21" xfId="56" applyFont="1" applyFill="1" applyBorder="1" applyAlignment="1" applyProtection="1">
      <alignment vertical="center"/>
    </xf>
    <xf numFmtId="37" fontId="34" fillId="0" borderId="7" xfId="56" applyFont="1" applyFill="1" applyBorder="1" applyAlignment="1" applyProtection="1">
      <alignment horizontal="center" vertical="center"/>
    </xf>
    <xf numFmtId="37" fontId="34" fillId="0" borderId="21" xfId="56" applyFont="1" applyFill="1" applyBorder="1" applyAlignment="1" applyProtection="1">
      <alignment horizontal="centerContinuous" vertical="center"/>
    </xf>
    <xf numFmtId="37" fontId="34" fillId="0" borderId="6" xfId="56" applyFont="1" applyFill="1" applyBorder="1" applyAlignment="1" applyProtection="1">
      <alignment horizontal="centerContinuous" vertical="center"/>
    </xf>
    <xf numFmtId="37" fontId="34" fillId="0" borderId="20" xfId="56" applyFont="1" applyFill="1" applyBorder="1" applyAlignment="1" applyProtection="1">
      <alignment horizontal="center" vertical="center"/>
    </xf>
    <xf numFmtId="37" fontId="34" fillId="0" borderId="23" xfId="56" applyFont="1" applyFill="1" applyBorder="1" applyAlignment="1" applyProtection="1">
      <alignment vertical="center"/>
    </xf>
    <xf numFmtId="37" fontId="34" fillId="0" borderId="12" xfId="56" applyFont="1" applyFill="1" applyBorder="1" applyAlignment="1" applyProtection="1">
      <alignment horizontal="centerContinuous" vertical="center"/>
    </xf>
    <xf numFmtId="37" fontId="34" fillId="0" borderId="5" xfId="56" applyFont="1" applyFill="1" applyBorder="1" applyAlignment="1" applyProtection="1">
      <alignment horizontal="centerContinuous" vertical="center"/>
    </xf>
    <xf numFmtId="37" fontId="34" fillId="0" borderId="18" xfId="56" applyFont="1" applyFill="1" applyBorder="1" applyAlignment="1" applyProtection="1">
      <alignment horizontal="centerContinuous" vertical="center"/>
    </xf>
    <xf numFmtId="37" fontId="34" fillId="0" borderId="13" xfId="56" applyFont="1" applyFill="1" applyBorder="1" applyAlignment="1" applyProtection="1">
      <alignment horizontal="centerContinuous" vertical="center"/>
    </xf>
    <xf numFmtId="37" fontId="34" fillId="0" borderId="14" xfId="56" applyFont="1" applyFill="1" applyBorder="1" applyAlignment="1" applyProtection="1">
      <alignment horizontal="right" vertical="center"/>
    </xf>
    <xf numFmtId="37" fontId="34" fillId="0" borderId="21" xfId="56" applyFont="1" applyFill="1" applyBorder="1" applyAlignment="1" applyProtection="1">
      <alignment horizontal="left" vertical="center"/>
    </xf>
    <xf numFmtId="37" fontId="34" fillId="0" borderId="54" xfId="56" applyFont="1" applyFill="1" applyBorder="1" applyAlignment="1" applyProtection="1">
      <alignment vertical="center"/>
    </xf>
    <xf numFmtId="37" fontId="34" fillId="0" borderId="20" xfId="56" applyFont="1" applyFill="1" applyBorder="1" applyAlignment="1" applyProtection="1">
      <alignment horizontal="right" vertical="center"/>
    </xf>
    <xf numFmtId="37" fontId="34" fillId="0" borderId="5" xfId="56" applyFont="1" applyFill="1" applyBorder="1" applyAlignment="1" applyProtection="1">
      <alignment vertical="center"/>
    </xf>
    <xf numFmtId="37" fontId="62" fillId="0" borderId="0" xfId="56" applyFont="1" applyFill="1" applyAlignment="1" applyProtection="1">
      <alignment vertical="center"/>
    </xf>
    <xf numFmtId="37" fontId="34" fillId="0" borderId="8" xfId="56" applyFont="1" applyFill="1" applyBorder="1" applyAlignment="1" applyProtection="1">
      <alignment horizontal="center" vertical="center"/>
    </xf>
    <xf numFmtId="37" fontId="34" fillId="0" borderId="7" xfId="56" applyFont="1" applyFill="1" applyBorder="1" applyAlignment="1" applyProtection="1">
      <alignment vertical="center"/>
    </xf>
    <xf numFmtId="37" fontId="34" fillId="0" borderId="7" xfId="56" applyFont="1" applyFill="1" applyBorder="1" applyAlignment="1" applyProtection="1">
      <alignment horizontal="centerContinuous" vertical="center"/>
    </xf>
    <xf numFmtId="37" fontId="34" fillId="0" borderId="8" xfId="56" applyFont="1" applyFill="1" applyBorder="1" applyAlignment="1" applyProtection="1">
      <alignment horizontal="centerContinuous" vertical="center"/>
    </xf>
    <xf numFmtId="37" fontId="34" fillId="0" borderId="19" xfId="56" applyFont="1" applyFill="1" applyBorder="1" applyAlignment="1" applyProtection="1">
      <alignment horizontal="left" vertical="center"/>
    </xf>
    <xf numFmtId="37" fontId="34" fillId="0" borderId="18" xfId="56" applyFont="1" applyFill="1" applyBorder="1" applyAlignment="1" applyProtection="1">
      <alignment vertical="center"/>
    </xf>
    <xf numFmtId="37" fontId="34" fillId="0" borderId="33" xfId="56" applyFont="1" applyFill="1" applyBorder="1" applyAlignment="1" applyProtection="1">
      <alignment vertical="center"/>
    </xf>
    <xf numFmtId="37" fontId="42" fillId="0" borderId="21" xfId="56" applyFont="1" applyFill="1" applyBorder="1" applyAlignment="1" applyProtection="1">
      <alignment vertical="center"/>
    </xf>
    <xf numFmtId="37" fontId="42" fillId="0" borderId="19" xfId="56" applyFont="1" applyFill="1" applyBorder="1" applyAlignment="1" applyProtection="1">
      <alignment vertical="center"/>
    </xf>
    <xf numFmtId="37" fontId="42" fillId="0" borderId="0" xfId="56" applyFont="1" applyFill="1" applyBorder="1" applyAlignment="1" applyProtection="1">
      <alignment horizontal="center" vertical="center"/>
    </xf>
    <xf numFmtId="37" fontId="34" fillId="0" borderId="59" xfId="56" applyFont="1" applyFill="1" applyBorder="1" applyAlignment="1" applyProtection="1">
      <alignment horizontal="right" vertical="center"/>
    </xf>
    <xf numFmtId="37" fontId="34" fillId="0" borderId="27" xfId="56" applyFont="1" applyFill="1" applyBorder="1" applyAlignment="1" applyProtection="1">
      <alignment vertical="center"/>
    </xf>
    <xf numFmtId="37" fontId="34" fillId="0" borderId="60" xfId="56" applyFont="1" applyFill="1" applyBorder="1" applyAlignment="1" applyProtection="1">
      <alignment horizontal="centerContinuous" vertical="center"/>
    </xf>
    <xf numFmtId="37" fontId="34" fillId="0" borderId="27" xfId="56" applyFont="1" applyFill="1" applyBorder="1" applyAlignment="1" applyProtection="1">
      <alignment horizontal="left" vertical="center"/>
    </xf>
    <xf numFmtId="37" fontId="34" fillId="0" borderId="62" xfId="56" applyFont="1" applyFill="1" applyBorder="1" applyAlignment="1" applyProtection="1">
      <alignment vertical="center"/>
    </xf>
    <xf numFmtId="37" fontId="34" fillId="0" borderId="63" xfId="56" applyFont="1" applyFill="1" applyBorder="1" applyAlignment="1" applyProtection="1">
      <alignment horizontal="right" vertical="center"/>
    </xf>
    <xf numFmtId="37" fontId="34" fillId="0" borderId="64" xfId="56" applyFont="1" applyFill="1" applyBorder="1" applyAlignment="1" applyProtection="1">
      <alignment vertical="center"/>
    </xf>
    <xf numFmtId="37" fontId="34" fillId="0" borderId="14" xfId="56" applyFont="1" applyFill="1" applyBorder="1" applyAlignment="1" applyProtection="1">
      <alignment vertical="center"/>
    </xf>
    <xf numFmtId="37" fontId="34" fillId="0" borderId="6" xfId="56" applyFont="1" applyFill="1" applyBorder="1" applyAlignment="1" applyProtection="1">
      <alignment vertical="center"/>
    </xf>
    <xf numFmtId="37" fontId="34" fillId="0" borderId="20" xfId="56" applyFont="1" applyFill="1" applyBorder="1" applyAlignment="1" applyProtection="1">
      <alignment vertical="center"/>
    </xf>
    <xf numFmtId="37" fontId="34" fillId="0" borderId="52" xfId="56" applyFont="1" applyFill="1" applyBorder="1" applyAlignment="1" applyProtection="1">
      <alignment vertical="center"/>
    </xf>
    <xf numFmtId="37" fontId="25" fillId="0" borderId="12" xfId="56" applyFont="1" applyFill="1" applyBorder="1" applyAlignment="1" applyProtection="1">
      <alignment vertical="center"/>
    </xf>
    <xf numFmtId="37" fontId="25" fillId="0" borderId="0" xfId="56" applyFont="1" applyFill="1" applyBorder="1" applyAlignment="1" applyProtection="1">
      <alignment vertical="center"/>
    </xf>
    <xf numFmtId="37" fontId="25" fillId="0" borderId="13" xfId="56" applyFont="1" applyFill="1" applyBorder="1" applyAlignment="1" applyProtection="1">
      <alignment vertical="center"/>
    </xf>
    <xf numFmtId="37" fontId="61" fillId="0" borderId="0" xfId="56" applyFill="1" applyAlignment="1" applyProtection="1">
      <alignment vertical="center"/>
    </xf>
    <xf numFmtId="37" fontId="25" fillId="0" borderId="0" xfId="56" quotePrefix="1" applyFont="1" applyFill="1" applyBorder="1" applyAlignment="1" applyProtection="1">
      <alignment vertical="center"/>
    </xf>
    <xf numFmtId="37" fontId="24" fillId="0" borderId="0" xfId="56" quotePrefix="1" applyFont="1" applyFill="1" applyBorder="1" applyAlignment="1" applyProtection="1">
      <alignment vertical="center"/>
    </xf>
    <xf numFmtId="37" fontId="25" fillId="0" borderId="0" xfId="56" applyFont="1" applyFill="1" applyAlignment="1" applyProtection="1">
      <alignment vertical="center"/>
    </xf>
    <xf numFmtId="37" fontId="24" fillId="0" borderId="0" xfId="56" applyFont="1" applyFill="1" applyAlignment="1" applyProtection="1">
      <alignment horizontal="right" vertical="center"/>
    </xf>
    <xf numFmtId="37" fontId="25" fillId="0" borderId="0" xfId="56" applyFont="1" applyFill="1" applyProtection="1"/>
    <xf numFmtId="37" fontId="61" fillId="0" borderId="0" xfId="56" applyFill="1" applyProtection="1"/>
    <xf numFmtId="37" fontId="25" fillId="0" borderId="0" xfId="56" applyFont="1" applyFill="1" applyAlignment="1" applyProtection="1">
      <alignment horizontal="centerContinuous"/>
    </xf>
    <xf numFmtId="37" fontId="24" fillId="0" borderId="0" xfId="56" applyFont="1" applyFill="1" applyProtection="1"/>
    <xf numFmtId="37" fontId="24" fillId="0" borderId="0" xfId="56" applyFont="1" applyFill="1" applyAlignment="1" applyProtection="1">
      <alignment horizontal="centerContinuous"/>
    </xf>
    <xf numFmtId="37" fontId="63" fillId="0" borderId="0" xfId="56" applyNumberFormat="1" applyFont="1" applyFill="1" applyProtection="1"/>
    <xf numFmtId="0" fontId="18" fillId="0" borderId="0" xfId="21" applyNumberFormat="1" applyFont="1" applyFill="1" applyAlignment="1" applyProtection="1">
      <alignment horizontal="left" vertical="center"/>
    </xf>
    <xf numFmtId="0" fontId="18" fillId="0" borderId="0" xfId="21" applyNumberFormat="1" applyFont="1" applyFill="1" applyAlignment="1" applyProtection="1">
      <alignment vertical="center"/>
    </xf>
    <xf numFmtId="0" fontId="73" fillId="0" borderId="0" xfId="21" applyNumberFormat="1" applyFont="1" applyFill="1" applyAlignment="1" applyProtection="1">
      <alignment vertical="center"/>
    </xf>
    <xf numFmtId="0" fontId="16" fillId="0" borderId="0" xfId="21" applyNumberFormat="1" applyFont="1" applyFill="1" applyAlignment="1" applyProtection="1">
      <alignment vertical="center"/>
    </xf>
    <xf numFmtId="0" fontId="22" fillId="0" borderId="0" xfId="21" applyNumberFormat="1" applyFill="1" applyAlignment="1" applyProtection="1">
      <alignment vertical="center"/>
    </xf>
    <xf numFmtId="0" fontId="70" fillId="0" borderId="0" xfId="21" applyNumberFormat="1" applyFont="1" applyFill="1" applyAlignment="1" applyProtection="1">
      <alignment vertical="center"/>
    </xf>
    <xf numFmtId="0" fontId="102" fillId="0" borderId="6" xfId="21" applyNumberFormat="1" applyFont="1" applyFill="1" applyBorder="1" applyAlignment="1" applyProtection="1">
      <alignment vertical="center"/>
    </xf>
    <xf numFmtId="0" fontId="102" fillId="0" borderId="19" xfId="21" applyNumberFormat="1" applyFont="1" applyFill="1" applyBorder="1" applyAlignment="1" applyProtection="1">
      <alignment vertical="center"/>
    </xf>
    <xf numFmtId="0" fontId="102" fillId="0" borderId="19" xfId="21" applyNumberFormat="1" applyFont="1" applyFill="1" applyBorder="1" applyAlignment="1" applyProtection="1">
      <alignment horizontal="center" vertical="center"/>
    </xf>
    <xf numFmtId="0" fontId="102" fillId="0" borderId="21" xfId="21" applyNumberFormat="1" applyFont="1" applyFill="1" applyBorder="1" applyAlignment="1" applyProtection="1">
      <alignment vertical="center"/>
    </xf>
    <xf numFmtId="37" fontId="102" fillId="0" borderId="6" xfId="21" applyNumberFormat="1" applyFont="1" applyFill="1" applyBorder="1" applyAlignment="1" applyProtection="1">
      <alignment vertical="center"/>
    </xf>
    <xf numFmtId="0" fontId="103" fillId="0" borderId="19" xfId="21" applyNumberFormat="1" applyFont="1" applyFill="1" applyBorder="1" applyAlignment="1" applyProtection="1">
      <alignment horizontal="center" vertical="center"/>
    </xf>
    <xf numFmtId="0" fontId="104" fillId="0" borderId="21" xfId="21" applyNumberFormat="1" applyFont="1" applyFill="1" applyBorder="1" applyAlignment="1" applyProtection="1">
      <alignment vertical="center"/>
    </xf>
    <xf numFmtId="0" fontId="104" fillId="0" borderId="19" xfId="21" applyNumberFormat="1" applyFont="1" applyFill="1" applyBorder="1" applyAlignment="1" applyProtection="1">
      <alignment vertical="center"/>
    </xf>
    <xf numFmtId="0" fontId="102" fillId="0" borderId="27" xfId="21" applyNumberFormat="1" applyFont="1" applyFill="1" applyBorder="1" applyAlignment="1" applyProtection="1">
      <alignment vertical="center"/>
    </xf>
    <xf numFmtId="37" fontId="102" fillId="0" borderId="28" xfId="21" applyNumberFormat="1" applyFont="1" applyFill="1" applyBorder="1" applyAlignment="1" applyProtection="1">
      <alignment vertical="center"/>
    </xf>
    <xf numFmtId="0" fontId="104" fillId="0" borderId="27" xfId="21" applyNumberFormat="1" applyFont="1" applyFill="1" applyBorder="1" applyAlignment="1" applyProtection="1">
      <alignment vertical="center"/>
    </xf>
    <xf numFmtId="0" fontId="31" fillId="0" borderId="0" xfId="21" applyNumberFormat="1" applyFont="1" applyFill="1" applyAlignment="1" applyProtection="1">
      <alignment vertical="center"/>
    </xf>
    <xf numFmtId="0" fontId="18" fillId="0" borderId="0" xfId="22" applyNumberFormat="1" applyFont="1" applyFill="1" applyAlignment="1" applyProtection="1">
      <alignment horizontal="left" vertical="center"/>
    </xf>
    <xf numFmtId="0" fontId="18" fillId="0" borderId="0" xfId="22" applyNumberFormat="1" applyFont="1" applyFill="1" applyAlignment="1" applyProtection="1">
      <alignment vertical="center"/>
    </xf>
    <xf numFmtId="0" fontId="18" fillId="0" borderId="0" xfId="22" applyNumberFormat="1" applyFont="1" applyFill="1" applyAlignment="1" applyProtection="1">
      <alignment horizontal="right" vertical="center"/>
    </xf>
    <xf numFmtId="0" fontId="73" fillId="0" borderId="0" xfId="22" applyNumberFormat="1" applyFont="1" applyFill="1" applyAlignment="1" applyProtection="1">
      <alignment vertical="center"/>
    </xf>
    <xf numFmtId="0" fontId="16" fillId="0" borderId="0" xfId="22" applyNumberFormat="1" applyFont="1" applyFill="1" applyAlignment="1" applyProtection="1">
      <alignment vertical="center"/>
    </xf>
    <xf numFmtId="0" fontId="22" fillId="0" borderId="0" xfId="22" applyNumberFormat="1" applyFill="1" applyAlignment="1" applyProtection="1">
      <alignment vertical="center"/>
    </xf>
    <xf numFmtId="37" fontId="22" fillId="0" borderId="0" xfId="22" applyNumberFormat="1" applyFill="1" applyAlignment="1" applyProtection="1">
      <alignment vertical="center"/>
    </xf>
    <xf numFmtId="0" fontId="26" fillId="0" borderId="0" xfId="22" applyNumberFormat="1" applyFont="1" applyFill="1" applyAlignment="1" applyProtection="1">
      <alignment vertical="center"/>
    </xf>
    <xf numFmtId="0" fontId="26" fillId="0" borderId="0" xfId="22" applyNumberFormat="1" applyFont="1" applyFill="1" applyAlignment="1" applyProtection="1">
      <alignment horizontal="fill" vertical="center"/>
    </xf>
    <xf numFmtId="0" fontId="0" fillId="0" borderId="0" xfId="0" applyNumberFormat="1" applyFill="1" applyProtection="1"/>
    <xf numFmtId="16" fontId="0" fillId="0" borderId="0" xfId="0" applyNumberFormat="1" applyFill="1" applyProtection="1"/>
    <xf numFmtId="0" fontId="31" fillId="0" borderId="0" xfId="22" applyNumberFormat="1" applyFont="1" applyFill="1" applyAlignment="1" applyProtection="1">
      <alignment vertical="center"/>
    </xf>
    <xf numFmtId="0" fontId="18" fillId="0" borderId="0" xfId="23" applyNumberFormat="1" applyFont="1" applyFill="1" applyAlignment="1" applyProtection="1">
      <alignment horizontal="left" vertical="center"/>
    </xf>
    <xf numFmtId="0" fontId="18" fillId="0" borderId="0" xfId="23" applyNumberFormat="1" applyFont="1" applyFill="1" applyAlignment="1" applyProtection="1">
      <alignment vertical="center"/>
    </xf>
    <xf numFmtId="0" fontId="18" fillId="0" borderId="0" xfId="23" applyNumberFormat="1" applyFont="1" applyFill="1" applyAlignment="1" applyProtection="1">
      <alignment horizontal="right" vertical="center"/>
    </xf>
    <xf numFmtId="0" fontId="41" fillId="0" borderId="0" xfId="23" applyNumberFormat="1" applyFont="1" applyFill="1" applyAlignment="1" applyProtection="1">
      <alignment vertical="center"/>
    </xf>
    <xf numFmtId="0" fontId="73" fillId="0" borderId="0" xfId="23" applyNumberFormat="1" applyFont="1" applyFill="1" applyAlignment="1" applyProtection="1">
      <alignment vertical="center"/>
    </xf>
    <xf numFmtId="0" fontId="16" fillId="0" borderId="0" xfId="23" applyNumberFormat="1" applyFont="1" applyFill="1" applyAlignment="1" applyProtection="1">
      <alignment vertical="center"/>
    </xf>
    <xf numFmtId="0" fontId="31" fillId="0" borderId="0" xfId="23" applyNumberFormat="1" applyFont="1" applyFill="1" applyAlignment="1" applyProtection="1">
      <alignment vertical="center"/>
    </xf>
    <xf numFmtId="0" fontId="22" fillId="0" borderId="0" xfId="23" applyNumberFormat="1" applyFill="1" applyAlignment="1" applyProtection="1">
      <alignment vertical="center"/>
    </xf>
    <xf numFmtId="0" fontId="16" fillId="0" borderId="9" xfId="23" applyNumberFormat="1" applyFont="1" applyFill="1" applyBorder="1" applyAlignment="1" applyProtection="1">
      <alignment vertical="center"/>
    </xf>
    <xf numFmtId="0" fontId="16" fillId="0" borderId="10" xfId="23" applyNumberFormat="1" applyFont="1" applyFill="1" applyBorder="1" applyAlignment="1" applyProtection="1">
      <alignment vertical="center"/>
    </xf>
    <xf numFmtId="0" fontId="16" fillId="0" borderId="11" xfId="23" applyNumberFormat="1" applyFont="1" applyFill="1" applyBorder="1" applyAlignment="1" applyProtection="1">
      <alignment vertical="center"/>
    </xf>
    <xf numFmtId="0" fontId="16" fillId="0" borderId="12" xfId="23" applyNumberFormat="1" applyFont="1" applyFill="1" applyBorder="1" applyAlignment="1" applyProtection="1">
      <alignment vertical="center"/>
    </xf>
    <xf numFmtId="0" fontId="16" fillId="0" borderId="0" xfId="23" applyNumberFormat="1" applyFont="1" applyFill="1" applyBorder="1" applyAlignment="1" applyProtection="1">
      <alignment vertical="center"/>
    </xf>
    <xf numFmtId="0" fontId="16" fillId="0" borderId="13" xfId="23" applyNumberFormat="1" applyFont="1" applyFill="1" applyBorder="1" applyAlignment="1" applyProtection="1">
      <alignment vertical="center"/>
    </xf>
    <xf numFmtId="0" fontId="26" fillId="0" borderId="0" xfId="23" applyNumberFormat="1" applyFont="1" applyFill="1" applyAlignment="1" applyProtection="1">
      <alignment vertical="center"/>
    </xf>
    <xf numFmtId="0" fontId="18" fillId="0" borderId="12" xfId="23" applyNumberFormat="1" applyFont="1" applyFill="1" applyBorder="1" applyAlignment="1" applyProtection="1">
      <alignment horizontal="centerContinuous" vertical="center"/>
    </xf>
    <xf numFmtId="0" fontId="16" fillId="0" borderId="0" xfId="23" applyNumberFormat="1" applyFont="1" applyFill="1" applyBorder="1" applyAlignment="1" applyProtection="1">
      <alignment horizontal="centerContinuous" vertical="center"/>
    </xf>
    <xf numFmtId="0" fontId="16" fillId="0" borderId="13" xfId="23" applyNumberFormat="1" applyFont="1" applyFill="1" applyBorder="1" applyAlignment="1" applyProtection="1">
      <alignment horizontal="centerContinuous" vertical="center"/>
    </xf>
    <xf numFmtId="0" fontId="16" fillId="0" borderId="12" xfId="23" applyNumberFormat="1" applyFont="1" applyFill="1" applyBorder="1" applyAlignment="1" applyProtection="1">
      <alignment horizontal="centerContinuous" vertical="center"/>
    </xf>
    <xf numFmtId="0" fontId="16" fillId="0" borderId="14" xfId="23" applyNumberFormat="1" applyFont="1" applyFill="1" applyBorder="1" applyAlignment="1" applyProtection="1">
      <alignment vertical="center"/>
    </xf>
    <xf numFmtId="0" fontId="16" fillId="0" borderId="6" xfId="23" applyNumberFormat="1" applyFont="1" applyFill="1" applyBorder="1" applyAlignment="1" applyProtection="1">
      <alignment vertical="center"/>
    </xf>
    <xf numFmtId="0" fontId="16" fillId="0" borderId="23" xfId="23" applyNumberFormat="1" applyFont="1" applyFill="1" applyBorder="1" applyAlignment="1" applyProtection="1">
      <alignment vertical="center"/>
    </xf>
    <xf numFmtId="0" fontId="70" fillId="0" borderId="0" xfId="23" applyNumberFormat="1" applyFont="1" applyFill="1" applyAlignment="1" applyProtection="1">
      <alignment vertical="center"/>
    </xf>
    <xf numFmtId="0" fontId="102" fillId="0" borderId="0" xfId="23" applyNumberFormat="1" applyFont="1" applyFill="1" applyAlignment="1" applyProtection="1">
      <alignment vertical="center"/>
    </xf>
    <xf numFmtId="0" fontId="16" fillId="0" borderId="31" xfId="23" applyNumberFormat="1" applyFont="1" applyFill="1" applyBorder="1" applyAlignment="1" applyProtection="1">
      <alignment horizontal="center" vertical="center"/>
    </xf>
    <xf numFmtId="0" fontId="16" fillId="0" borderId="19" xfId="23" applyNumberFormat="1" applyFont="1" applyFill="1" applyBorder="1" applyAlignment="1" applyProtection="1">
      <alignment horizontal="center" vertical="center"/>
    </xf>
    <xf numFmtId="0" fontId="16" fillId="0" borderId="0" xfId="23" applyNumberFormat="1" applyFont="1" applyFill="1" applyBorder="1" applyAlignment="1" applyProtection="1">
      <alignment horizontal="center" vertical="center"/>
    </xf>
    <xf numFmtId="0" fontId="16" fillId="0" borderId="19" xfId="23" applyNumberFormat="1" applyFont="1" applyFill="1" applyBorder="1" applyAlignment="1" applyProtection="1">
      <alignment vertical="center"/>
    </xf>
    <xf numFmtId="0" fontId="16" fillId="0" borderId="13" xfId="23" applyNumberFormat="1" applyFont="1" applyFill="1" applyBorder="1" applyAlignment="1" applyProtection="1">
      <alignment horizontal="center" vertical="center"/>
    </xf>
    <xf numFmtId="0" fontId="16" fillId="0" borderId="32" xfId="23" applyNumberFormat="1" applyFont="1" applyFill="1" applyBorder="1" applyAlignment="1" applyProtection="1">
      <alignment vertical="center"/>
    </xf>
    <xf numFmtId="0" fontId="16" fillId="0" borderId="21" xfId="23" applyNumberFormat="1" applyFont="1" applyFill="1" applyBorder="1" applyAlignment="1" applyProtection="1">
      <alignment horizontal="center" vertical="center"/>
    </xf>
    <xf numFmtId="0" fontId="16" fillId="0" borderId="6" xfId="23" applyNumberFormat="1" applyFont="1" applyFill="1" applyBorder="1" applyAlignment="1" applyProtection="1">
      <alignment horizontal="center" vertical="center"/>
    </xf>
    <xf numFmtId="0" fontId="16" fillId="0" borderId="21" xfId="23" applyNumberFormat="1" applyFont="1" applyFill="1" applyBorder="1" applyAlignment="1" applyProtection="1">
      <alignment vertical="center"/>
    </xf>
    <xf numFmtId="0" fontId="16" fillId="0" borderId="45" xfId="23" applyNumberFormat="1" applyFont="1" applyFill="1" applyBorder="1" applyAlignment="1" applyProtection="1">
      <alignment horizontal="center" vertical="center"/>
    </xf>
    <xf numFmtId="0" fontId="16" fillId="0" borderId="33" xfId="23" applyNumberFormat="1" applyFont="1" applyFill="1" applyBorder="1" applyAlignment="1" applyProtection="1">
      <alignment vertical="center"/>
    </xf>
    <xf numFmtId="0" fontId="16" fillId="0" borderId="37" xfId="23" applyNumberFormat="1" applyFont="1" applyFill="1" applyBorder="1" applyAlignment="1" applyProtection="1">
      <alignment vertical="center"/>
    </xf>
    <xf numFmtId="0" fontId="16" fillId="0" borderId="46" xfId="23" applyNumberFormat="1" applyFont="1" applyFill="1" applyBorder="1" applyAlignment="1" applyProtection="1">
      <alignment horizontal="center" vertical="center"/>
    </xf>
    <xf numFmtId="165" fontId="22" fillId="0" borderId="0" xfId="23" applyNumberFormat="1" applyFill="1" applyAlignment="1" applyProtection="1">
      <alignment vertical="center"/>
    </xf>
    <xf numFmtId="166" fontId="22" fillId="0" borderId="0" xfId="23" applyNumberFormat="1" applyFill="1" applyAlignment="1" applyProtection="1">
      <alignment vertical="center"/>
    </xf>
    <xf numFmtId="0" fontId="16" fillId="0" borderId="32" xfId="23" applyNumberFormat="1" applyFont="1" applyFill="1" applyBorder="1" applyAlignment="1" applyProtection="1">
      <alignment horizontal="center" vertical="center"/>
    </xf>
    <xf numFmtId="165" fontId="16" fillId="0" borderId="6" xfId="23" applyNumberFormat="1" applyFont="1" applyFill="1" applyBorder="1" applyAlignment="1" applyProtection="1">
      <alignment vertical="center"/>
    </xf>
    <xf numFmtId="0" fontId="16" fillId="0" borderId="39" xfId="23" applyNumberFormat="1" applyFont="1" applyFill="1" applyBorder="1" applyAlignment="1" applyProtection="1">
      <alignment vertical="center"/>
    </xf>
    <xf numFmtId="0" fontId="16" fillId="0" borderId="23" xfId="23" applyNumberFormat="1" applyFont="1" applyFill="1" applyBorder="1" applyAlignment="1" applyProtection="1">
      <alignment horizontal="center" vertical="center"/>
    </xf>
    <xf numFmtId="0" fontId="16" fillId="0" borderId="44" xfId="23" applyNumberFormat="1" applyFont="1" applyFill="1" applyBorder="1" applyAlignment="1" applyProtection="1">
      <alignment vertical="center"/>
    </xf>
    <xf numFmtId="165" fontId="16" fillId="0" borderId="6" xfId="23" quotePrefix="1" applyNumberFormat="1" applyFont="1" applyFill="1" applyBorder="1" applyAlignment="1" applyProtection="1">
      <alignment vertical="center"/>
    </xf>
    <xf numFmtId="0" fontId="16" fillId="0" borderId="15" xfId="23" applyNumberFormat="1" applyFont="1" applyFill="1" applyBorder="1" applyAlignment="1" applyProtection="1">
      <alignment vertical="center"/>
    </xf>
    <xf numFmtId="0" fontId="16" fillId="0" borderId="16" xfId="23" applyNumberFormat="1" applyFont="1" applyFill="1" applyBorder="1" applyAlignment="1" applyProtection="1">
      <alignment vertical="center"/>
    </xf>
    <xf numFmtId="0" fontId="16" fillId="0" borderId="17" xfId="23" applyNumberFormat="1" applyFont="1" applyFill="1" applyBorder="1" applyAlignment="1" applyProtection="1">
      <alignment vertical="center"/>
    </xf>
    <xf numFmtId="37" fontId="16" fillId="0" borderId="33" xfId="24" applyNumberFormat="1" applyFont="1" applyFill="1" applyBorder="1" applyAlignment="1" applyProtection="1">
      <alignment vertical="center"/>
    </xf>
    <xf numFmtId="37" fontId="16" fillId="0" borderId="34" xfId="24" applyNumberFormat="1" applyFont="1" applyFill="1" applyBorder="1" applyAlignment="1" applyProtection="1">
      <alignment vertical="center"/>
    </xf>
    <xf numFmtId="37" fontId="16" fillId="0" borderId="21" xfId="24" applyNumberFormat="1" applyFont="1" applyFill="1" applyBorder="1" applyAlignment="1" applyProtection="1">
      <alignment vertical="center"/>
    </xf>
    <xf numFmtId="37" fontId="16" fillId="0" borderId="6" xfId="24" applyNumberFormat="1" applyFont="1" applyFill="1" applyBorder="1" applyAlignment="1" applyProtection="1">
      <alignment vertical="center"/>
    </xf>
    <xf numFmtId="37" fontId="18" fillId="0" borderId="21" xfId="24" applyNumberFormat="1" applyFont="1" applyFill="1" applyBorder="1" applyAlignment="1" applyProtection="1">
      <alignment vertical="center"/>
    </xf>
    <xf numFmtId="37" fontId="18" fillId="0" borderId="6" xfId="24" applyNumberFormat="1" applyFont="1" applyFill="1" applyBorder="1" applyAlignment="1" applyProtection="1">
      <alignment vertical="center"/>
    </xf>
    <xf numFmtId="37" fontId="18" fillId="0" borderId="21" xfId="24" quotePrefix="1" applyNumberFormat="1" applyFont="1" applyFill="1" applyBorder="1" applyAlignment="1" applyProtection="1">
      <alignment vertical="center"/>
    </xf>
    <xf numFmtId="37" fontId="16" fillId="0" borderId="0" xfId="24" applyNumberFormat="1" applyFont="1" applyFill="1" applyBorder="1" applyAlignment="1" applyProtection="1">
      <alignment vertical="center"/>
    </xf>
    <xf numFmtId="37" fontId="18" fillId="0" borderId="103" xfId="24" applyNumberFormat="1" applyFont="1" applyFill="1" applyBorder="1" applyAlignment="1" applyProtection="1">
      <alignment vertical="center"/>
    </xf>
    <xf numFmtId="0" fontId="18" fillId="2" borderId="0" xfId="25" applyNumberFormat="1" applyFont="1" applyAlignment="1" applyProtection="1">
      <alignment horizontal="left" vertical="center"/>
    </xf>
    <xf numFmtId="0" fontId="18" fillId="2" borderId="0" xfId="25" applyNumberFormat="1" applyFont="1" applyAlignment="1" applyProtection="1">
      <alignment vertical="center"/>
    </xf>
    <xf numFmtId="0" fontId="18" fillId="2" borderId="0" xfId="25" applyNumberFormat="1" applyFont="1" applyAlignment="1" applyProtection="1">
      <alignment horizontal="right" vertical="center"/>
    </xf>
    <xf numFmtId="0" fontId="73" fillId="2" borderId="0" xfId="25" applyNumberFormat="1" applyFont="1" applyAlignment="1" applyProtection="1">
      <alignment vertical="center"/>
    </xf>
    <xf numFmtId="0" fontId="16" fillId="2" borderId="0" xfId="25" applyNumberFormat="1" applyFont="1" applyAlignment="1" applyProtection="1">
      <alignment vertical="center"/>
    </xf>
    <xf numFmtId="0" fontId="22" fillId="2" borderId="0" xfId="25" applyNumberFormat="1" applyAlignment="1" applyProtection="1">
      <alignment vertical="center"/>
    </xf>
    <xf numFmtId="0" fontId="16" fillId="2" borderId="6" xfId="25" applyNumberFormat="1" applyFont="1" applyBorder="1" applyAlignment="1" applyProtection="1">
      <alignment vertical="center"/>
    </xf>
    <xf numFmtId="0" fontId="16" fillId="2" borderId="19" xfId="25" applyNumberFormat="1" applyFont="1" applyBorder="1" applyAlignment="1" applyProtection="1">
      <alignment horizontal="center" vertical="center"/>
    </xf>
    <xf numFmtId="0" fontId="16" fillId="2" borderId="19" xfId="25" applyNumberFormat="1" applyFont="1" applyBorder="1" applyAlignment="1" applyProtection="1">
      <alignment horizontal="centerContinuous" vertical="center"/>
    </xf>
    <xf numFmtId="0" fontId="16" fillId="2" borderId="21" xfId="25" applyNumberFormat="1" applyFont="1" applyBorder="1" applyAlignment="1" applyProtection="1">
      <alignment horizontal="center" vertical="center"/>
    </xf>
    <xf numFmtId="0" fontId="16" fillId="2" borderId="6" xfId="25" applyNumberFormat="1" applyFont="1" applyBorder="1" applyAlignment="1" applyProtection="1">
      <alignment horizontal="centerContinuous" vertical="center"/>
    </xf>
    <xf numFmtId="0" fontId="16" fillId="2" borderId="21" xfId="25" applyNumberFormat="1" applyFont="1" applyBorder="1" applyAlignment="1" applyProtection="1">
      <alignment horizontal="centerContinuous" vertical="center"/>
    </xf>
    <xf numFmtId="0" fontId="26" fillId="2" borderId="0" xfId="25" applyNumberFormat="1" applyFont="1" applyAlignment="1" applyProtection="1">
      <alignment vertical="center"/>
    </xf>
    <xf numFmtId="165" fontId="22" fillId="2" borderId="0" xfId="25" applyNumberFormat="1" applyAlignment="1" applyProtection="1">
      <alignment vertical="center"/>
    </xf>
    <xf numFmtId="0" fontId="16" fillId="2" borderId="21" xfId="25" applyNumberFormat="1" applyFont="1" applyBorder="1" applyAlignment="1" applyProtection="1">
      <alignment vertical="center"/>
    </xf>
    <xf numFmtId="0" fontId="18" fillId="2" borderId="6" xfId="25" applyNumberFormat="1" applyFont="1" applyBorder="1" applyAlignment="1" applyProtection="1">
      <alignment horizontal="center" vertical="center"/>
    </xf>
    <xf numFmtId="165" fontId="16" fillId="2" borderId="6" xfId="25" applyNumberFormat="1" applyFont="1" applyBorder="1" applyAlignment="1" applyProtection="1">
      <alignment vertical="center"/>
    </xf>
    <xf numFmtId="0" fontId="31" fillId="2" borderId="0" xfId="25" applyNumberFormat="1" applyFont="1" applyAlignment="1" applyProtection="1">
      <alignment vertical="center"/>
    </xf>
    <xf numFmtId="0" fontId="16" fillId="2" borderId="0" xfId="26" applyNumberFormat="1" applyFont="1" applyAlignment="1" applyProtection="1">
      <alignment vertical="center"/>
    </xf>
    <xf numFmtId="0" fontId="18" fillId="2" borderId="0" xfId="26" applyNumberFormat="1" applyFont="1" applyAlignment="1" applyProtection="1">
      <alignment horizontal="left" vertical="center"/>
    </xf>
    <xf numFmtId="0" fontId="18" fillId="2" borderId="0" xfId="26" applyNumberFormat="1" applyFont="1" applyAlignment="1" applyProtection="1">
      <alignment vertical="center"/>
    </xf>
    <xf numFmtId="0" fontId="18" fillId="2" borderId="0" xfId="26" applyNumberFormat="1" applyFont="1" applyAlignment="1" applyProtection="1">
      <alignment horizontal="right" vertical="center"/>
    </xf>
    <xf numFmtId="0" fontId="73" fillId="2" borderId="0" xfId="26" applyNumberFormat="1" applyFont="1" applyAlignment="1" applyProtection="1">
      <alignment vertical="center"/>
    </xf>
    <xf numFmtId="0" fontId="22" fillId="2" borderId="0" xfId="26" applyNumberFormat="1" applyAlignment="1" applyProtection="1">
      <alignment vertical="center"/>
    </xf>
    <xf numFmtId="0" fontId="26" fillId="2" borderId="0" xfId="26" applyNumberFormat="1" applyFont="1" applyAlignment="1" applyProtection="1">
      <alignment vertical="center"/>
    </xf>
    <xf numFmtId="0" fontId="16" fillId="2" borderId="19" xfId="26" applyNumberFormat="1" applyFont="1" applyBorder="1" applyAlignment="1" applyProtection="1">
      <alignment horizontal="centerContinuous" vertical="center"/>
    </xf>
    <xf numFmtId="0" fontId="16" fillId="2" borderId="6" xfId="26" applyNumberFormat="1" applyFont="1" applyBorder="1" applyAlignment="1" applyProtection="1">
      <alignment horizontal="centerContinuous" vertical="center"/>
    </xf>
    <xf numFmtId="0" fontId="16" fillId="2" borderId="21" xfId="26" applyNumberFormat="1" applyFont="1" applyBorder="1" applyAlignment="1" applyProtection="1">
      <alignment horizontal="centerContinuous" vertical="center"/>
    </xf>
    <xf numFmtId="37" fontId="22" fillId="2" borderId="0" xfId="26" applyNumberFormat="1" applyAlignment="1" applyProtection="1">
      <alignment vertical="center"/>
    </xf>
    <xf numFmtId="165" fontId="22" fillId="2" borderId="0" xfId="26" applyNumberFormat="1" applyAlignment="1" applyProtection="1">
      <alignment vertical="center"/>
    </xf>
    <xf numFmtId="39" fontId="22" fillId="2" borderId="0" xfId="26" applyNumberFormat="1" applyAlignment="1" applyProtection="1">
      <alignment vertical="center"/>
    </xf>
    <xf numFmtId="37" fontId="16" fillId="2" borderId="6" xfId="26" applyNumberFormat="1" applyFont="1" applyBorder="1" applyAlignment="1" applyProtection="1">
      <alignment vertical="center"/>
    </xf>
    <xf numFmtId="0" fontId="16" fillId="2" borderId="21" xfId="26" applyNumberFormat="1" applyFont="1" applyBorder="1" applyAlignment="1" applyProtection="1">
      <alignment vertical="center"/>
    </xf>
    <xf numFmtId="37" fontId="18" fillId="2" borderId="6" xfId="26" applyNumberFormat="1" applyFont="1" applyBorder="1" applyAlignment="1" applyProtection="1">
      <alignment vertical="center"/>
    </xf>
    <xf numFmtId="165" fontId="16" fillId="2" borderId="21" xfId="26" applyNumberFormat="1" applyFont="1" applyBorder="1" applyAlignment="1" applyProtection="1">
      <alignment vertical="center"/>
    </xf>
    <xf numFmtId="37" fontId="16" fillId="2" borderId="21" xfId="26" applyNumberFormat="1" applyFont="1" applyBorder="1" applyAlignment="1" applyProtection="1">
      <alignment vertical="center"/>
    </xf>
    <xf numFmtId="0" fontId="16" fillId="2" borderId="6" xfId="26" applyNumberFormat="1" applyFont="1" applyBorder="1" applyAlignment="1" applyProtection="1">
      <alignment vertical="center"/>
    </xf>
    <xf numFmtId="0" fontId="31" fillId="2" borderId="0" xfId="26" applyNumberFormat="1" applyFont="1" applyAlignment="1" applyProtection="1">
      <alignment vertical="center"/>
    </xf>
    <xf numFmtId="0" fontId="52" fillId="2" borderId="0" xfId="26" applyNumberFormat="1" applyFont="1" applyAlignment="1" applyProtection="1">
      <alignment vertical="center"/>
    </xf>
    <xf numFmtId="0" fontId="18" fillId="2" borderId="0" xfId="28" applyNumberFormat="1" applyFont="1" applyAlignment="1" applyProtection="1">
      <alignment horizontal="left" vertical="center"/>
    </xf>
    <xf numFmtId="0" fontId="18" fillId="2" borderId="0" xfId="28" applyNumberFormat="1" applyFont="1" applyAlignment="1" applyProtection="1">
      <alignment horizontal="right" vertical="center"/>
    </xf>
    <xf numFmtId="0" fontId="75" fillId="2" borderId="0" xfId="28" applyNumberFormat="1" applyFont="1" applyAlignment="1" applyProtection="1">
      <alignment vertical="center"/>
    </xf>
    <xf numFmtId="0" fontId="73" fillId="2" borderId="0" xfId="28" applyNumberFormat="1" applyFont="1" applyAlignment="1" applyProtection="1">
      <alignment vertical="center"/>
    </xf>
    <xf numFmtId="0" fontId="16" fillId="2" borderId="0" xfId="28" applyNumberFormat="1" applyFont="1" applyAlignment="1" applyProtection="1">
      <alignment horizontal="left" vertical="center"/>
    </xf>
    <xf numFmtId="0" fontId="50" fillId="2" borderId="0" xfId="28" applyNumberFormat="1" applyFont="1" applyAlignment="1" applyProtection="1">
      <alignment vertical="center"/>
    </xf>
    <xf numFmtId="0" fontId="22" fillId="2" borderId="0" xfId="28" applyNumberFormat="1" applyAlignment="1" applyProtection="1">
      <alignment vertical="center"/>
    </xf>
    <xf numFmtId="0" fontId="105" fillId="2" borderId="0" xfId="28" applyNumberFormat="1" applyFont="1" applyAlignment="1" applyProtection="1">
      <alignment vertical="center"/>
    </xf>
    <xf numFmtId="0" fontId="70" fillId="2" borderId="0" xfId="28" applyNumberFormat="1" applyFont="1" applyAlignment="1" applyProtection="1">
      <alignment vertical="center"/>
    </xf>
    <xf numFmtId="0" fontId="102" fillId="2" borderId="6" xfId="28" applyNumberFormat="1" applyFont="1" applyBorder="1" applyAlignment="1" applyProtection="1">
      <alignment horizontal="left" vertical="center"/>
    </xf>
    <xf numFmtId="0" fontId="31" fillId="2" borderId="0" xfId="28" applyNumberFormat="1" applyFont="1" applyAlignment="1" applyProtection="1">
      <alignment horizontal="left" vertical="center"/>
    </xf>
    <xf numFmtId="0" fontId="16" fillId="0" borderId="0" xfId="79" applyNumberFormat="1" applyFont="1" applyFill="1" applyAlignment="1" applyProtection="1">
      <alignment vertical="center"/>
    </xf>
    <xf numFmtId="0" fontId="16" fillId="0" borderId="0" xfId="79" applyNumberFormat="1" applyFont="1" applyFill="1" applyAlignment="1" applyProtection="1">
      <alignment horizontal="right" vertical="center"/>
    </xf>
    <xf numFmtId="0" fontId="116" fillId="0" borderId="0" xfId="79" applyNumberFormat="1" applyFill="1" applyAlignment="1" applyProtection="1">
      <alignment vertical="center"/>
    </xf>
    <xf numFmtId="0" fontId="16" fillId="0" borderId="6" xfId="79" applyNumberFormat="1" applyFont="1" applyFill="1" applyBorder="1" applyAlignment="1" applyProtection="1">
      <alignment vertical="center"/>
    </xf>
    <xf numFmtId="0" fontId="16" fillId="0" borderId="19" xfId="79" applyNumberFormat="1" applyFont="1" applyFill="1" applyBorder="1" applyAlignment="1" applyProtection="1">
      <alignment vertical="center"/>
    </xf>
    <xf numFmtId="0" fontId="16" fillId="0" borderId="19" xfId="79" applyNumberFormat="1" applyFont="1" applyFill="1" applyBorder="1" applyAlignment="1" applyProtection="1">
      <alignment horizontal="centerContinuous" vertical="center"/>
    </xf>
    <xf numFmtId="0" fontId="16" fillId="0" borderId="19" xfId="79" applyNumberFormat="1" applyFont="1" applyFill="1" applyBorder="1" applyAlignment="1" applyProtection="1">
      <alignment horizontal="center" vertical="center"/>
    </xf>
    <xf numFmtId="0" fontId="16" fillId="0" borderId="21" xfId="79" applyNumberFormat="1" applyFont="1" applyFill="1" applyBorder="1" applyAlignment="1" applyProtection="1">
      <alignment vertical="center"/>
    </xf>
    <xf numFmtId="0" fontId="16" fillId="0" borderId="21" xfId="79" applyNumberFormat="1" applyFont="1" applyFill="1" applyBorder="1" applyAlignment="1" applyProtection="1">
      <alignment horizontal="center" vertical="center"/>
    </xf>
    <xf numFmtId="0" fontId="16" fillId="0" borderId="6" xfId="79" applyNumberFormat="1" applyFont="1" applyFill="1" applyBorder="1" applyAlignment="1" applyProtection="1">
      <alignment horizontal="centerContinuous" vertical="center"/>
    </xf>
    <xf numFmtId="0" fontId="16" fillId="0" borderId="21" xfId="79" applyNumberFormat="1" applyFont="1" applyFill="1" applyBorder="1" applyAlignment="1" applyProtection="1">
      <alignment horizontal="centerContinuous" vertical="center"/>
    </xf>
    <xf numFmtId="37" fontId="116" fillId="0" borderId="0" xfId="79" applyNumberFormat="1" applyFill="1" applyAlignment="1" applyProtection="1">
      <alignment vertical="center"/>
    </xf>
    <xf numFmtId="39" fontId="116" fillId="0" borderId="0" xfId="79" applyNumberFormat="1" applyFill="1" applyAlignment="1" applyProtection="1">
      <alignment vertical="center"/>
    </xf>
    <xf numFmtId="0" fontId="18" fillId="0" borderId="0" xfId="79" applyNumberFormat="1" applyFont="1" applyFill="1" applyAlignment="1" applyProtection="1">
      <alignment vertical="center"/>
    </xf>
    <xf numFmtId="0" fontId="73" fillId="0" borderId="0" xfId="79" applyNumberFormat="1" applyFont="1" applyFill="1" applyAlignment="1" applyProtection="1">
      <alignment vertical="center"/>
    </xf>
    <xf numFmtId="0" fontId="16" fillId="0" borderId="0" xfId="79" applyNumberFormat="1" applyFont="1" applyFill="1" applyBorder="1" applyAlignment="1" applyProtection="1">
      <alignment vertical="center"/>
    </xf>
    <xf numFmtId="0" fontId="116" fillId="0" borderId="0" xfId="79" applyNumberFormat="1" applyFill="1" applyBorder="1" applyAlignment="1" applyProtection="1">
      <alignment vertical="center"/>
    </xf>
    <xf numFmtId="0" fontId="18" fillId="0" borderId="0" xfId="79" applyNumberFormat="1" applyFont="1" applyFill="1" applyBorder="1" applyAlignment="1" applyProtection="1">
      <alignment horizontal="centerContinuous" vertical="center"/>
    </xf>
    <xf numFmtId="0" fontId="16" fillId="0" borderId="0" xfId="79" applyNumberFormat="1" applyFont="1" applyFill="1" applyBorder="1" applyAlignment="1" applyProtection="1">
      <alignment horizontal="centerContinuous" vertical="center"/>
    </xf>
    <xf numFmtId="0" fontId="16" fillId="0" borderId="0" xfId="79" applyNumberFormat="1" applyFont="1" applyFill="1" applyBorder="1" applyAlignment="1" applyProtection="1">
      <alignment horizontal="center" vertical="center"/>
    </xf>
    <xf numFmtId="37" fontId="16" fillId="0" borderId="0" xfId="79" applyNumberFormat="1" applyFont="1" applyFill="1" applyBorder="1" applyAlignment="1" applyProtection="1">
      <alignment vertical="center"/>
    </xf>
    <xf numFmtId="37" fontId="16" fillId="0" borderId="0" xfId="82" applyNumberFormat="1" applyFont="1" applyFill="1" applyBorder="1" applyAlignment="1" applyProtection="1">
      <alignment vertical="center"/>
    </xf>
    <xf numFmtId="0" fontId="25" fillId="0" borderId="0" xfId="79" applyNumberFormat="1" applyFont="1" applyFill="1" applyAlignment="1" applyProtection="1">
      <alignment horizontal="left" vertical="center"/>
    </xf>
    <xf numFmtId="4" fontId="25" fillId="0" borderId="0" xfId="79" applyNumberFormat="1" applyFont="1" applyFill="1" applyAlignment="1" applyProtection="1">
      <alignment vertical="center"/>
    </xf>
    <xf numFmtId="0" fontId="116" fillId="0" borderId="0" xfId="79" applyNumberFormat="1" applyFill="1" applyAlignment="1" applyProtection="1">
      <alignment horizontal="left" vertical="center"/>
    </xf>
    <xf numFmtId="4" fontId="116" fillId="0" borderId="0" xfId="79" applyNumberFormat="1" applyFill="1" applyAlignment="1" applyProtection="1">
      <alignment vertical="center"/>
    </xf>
    <xf numFmtId="0" fontId="16" fillId="0" borderId="0" xfId="79" applyNumberFormat="1" applyFont="1" applyFill="1" applyAlignment="1" applyProtection="1">
      <alignment horizontal="center" vertical="center"/>
    </xf>
    <xf numFmtId="0" fontId="21" fillId="0" borderId="0" xfId="79" applyNumberFormat="1" applyFont="1" applyFill="1" applyAlignment="1" applyProtection="1">
      <alignment horizontal="left" vertical="center"/>
    </xf>
    <xf numFmtId="37" fontId="21" fillId="0" borderId="0" xfId="79" applyNumberFormat="1" applyFont="1" applyFill="1" applyAlignment="1" applyProtection="1">
      <alignment horizontal="left" vertical="center"/>
    </xf>
    <xf numFmtId="37" fontId="16" fillId="0" borderId="21" xfId="79" applyNumberFormat="1" applyFont="1" applyFill="1" applyBorder="1" applyAlignment="1" applyProtection="1">
      <alignment vertical="center"/>
    </xf>
    <xf numFmtId="37" fontId="16" fillId="0" borderId="21" xfId="79" applyNumberFormat="1" applyFont="1" applyFill="1" applyBorder="1" applyAlignment="1" applyProtection="1">
      <alignment horizontal="center" vertical="center"/>
    </xf>
    <xf numFmtId="39" fontId="25" fillId="0" borderId="0" xfId="79" applyNumberFormat="1" applyFont="1" applyFill="1" applyAlignment="1" applyProtection="1">
      <alignment horizontal="left" vertical="center"/>
    </xf>
    <xf numFmtId="43" fontId="25" fillId="0" borderId="0" xfId="80" applyFont="1" applyFill="1" applyAlignment="1" applyProtection="1">
      <alignment horizontal="left" vertical="center"/>
    </xf>
    <xf numFmtId="43" fontId="25" fillId="0" borderId="0" xfId="79" applyNumberFormat="1" applyFont="1" applyFill="1" applyAlignment="1" applyProtection="1">
      <alignment horizontal="left" vertical="center"/>
    </xf>
    <xf numFmtId="0" fontId="18" fillId="0" borderId="0" xfId="60" applyNumberFormat="1" applyFont="1" applyFill="1" applyProtection="1"/>
    <xf numFmtId="0" fontId="16" fillId="0" borderId="0" xfId="60" applyNumberFormat="1" applyFont="1" applyFill="1" applyProtection="1"/>
    <xf numFmtId="0" fontId="31" fillId="0" borderId="0" xfId="60" applyNumberFormat="1" applyFill="1" applyProtection="1"/>
    <xf numFmtId="4" fontId="31" fillId="0" borderId="0" xfId="60" applyNumberFormat="1" applyFill="1" applyProtection="1"/>
    <xf numFmtId="4" fontId="25" fillId="0" borderId="0" xfId="60" applyNumberFormat="1" applyFont="1" applyFill="1" applyAlignment="1" applyProtection="1">
      <alignment horizontal="right"/>
    </xf>
    <xf numFmtId="4" fontId="31" fillId="0" borderId="0" xfId="60" applyNumberFormat="1" applyFill="1" applyAlignment="1" applyProtection="1">
      <alignment horizontal="right"/>
    </xf>
    <xf numFmtId="2" fontId="31" fillId="0" borderId="0" xfId="60" applyNumberFormat="1" applyFill="1" applyProtection="1"/>
    <xf numFmtId="0" fontId="25" fillId="0" borderId="0" xfId="60" applyNumberFormat="1" applyFont="1" applyFill="1" applyProtection="1"/>
    <xf numFmtId="0" fontId="16" fillId="0" borderId="0" xfId="60" applyNumberFormat="1" applyFont="1" applyFill="1" applyAlignment="1" applyProtection="1">
      <alignment vertical="center"/>
    </xf>
    <xf numFmtId="0" fontId="16" fillId="0" borderId="6" xfId="60" applyNumberFormat="1" applyFont="1" applyFill="1" applyBorder="1" applyAlignment="1" applyProtection="1">
      <alignment vertical="center"/>
    </xf>
    <xf numFmtId="0" fontId="16" fillId="0" borderId="19" xfId="60" applyNumberFormat="1" applyFont="1" applyFill="1" applyBorder="1" applyAlignment="1" applyProtection="1">
      <alignment vertical="center"/>
    </xf>
    <xf numFmtId="0" fontId="16" fillId="0" borderId="6" xfId="60" applyNumberFormat="1" applyFont="1" applyFill="1" applyBorder="1" applyAlignment="1" applyProtection="1">
      <alignment horizontal="centerContinuous" vertical="center"/>
    </xf>
    <xf numFmtId="0" fontId="16" fillId="0" borderId="21" xfId="60" applyNumberFormat="1" applyFont="1" applyFill="1" applyBorder="1" applyAlignment="1" applyProtection="1">
      <alignment horizontal="centerContinuous" vertical="center"/>
    </xf>
    <xf numFmtId="0" fontId="16" fillId="0" borderId="18" xfId="60" applyNumberFormat="1" applyFont="1" applyFill="1" applyBorder="1" applyAlignment="1" applyProtection="1">
      <alignment horizontal="centerContinuous" vertical="center"/>
    </xf>
    <xf numFmtId="0" fontId="16" fillId="0" borderId="19" xfId="60" applyNumberFormat="1" applyFont="1" applyFill="1" applyBorder="1" applyAlignment="1" applyProtection="1">
      <alignment horizontal="centerContinuous" vertical="center"/>
    </xf>
    <xf numFmtId="0" fontId="16" fillId="0" borderId="26" xfId="60" applyNumberFormat="1" applyFont="1" applyFill="1" applyBorder="1" applyAlignment="1" applyProtection="1">
      <alignment horizontal="centerContinuous" vertical="center"/>
    </xf>
    <xf numFmtId="0" fontId="25" fillId="0" borderId="0" xfId="60" applyNumberFormat="1" applyFont="1" applyFill="1" applyAlignment="1" applyProtection="1">
      <alignment horizontal="right"/>
    </xf>
    <xf numFmtId="0" fontId="16" fillId="0" borderId="0" xfId="60" applyNumberFormat="1" applyFont="1" applyFill="1" applyAlignment="1" applyProtection="1">
      <alignment horizontal="right"/>
    </xf>
    <xf numFmtId="4" fontId="16" fillId="0" borderId="0" xfId="60" quotePrefix="1" applyNumberFormat="1" applyFont="1" applyFill="1" applyAlignment="1" applyProtection="1">
      <alignment horizontal="right"/>
    </xf>
    <xf numFmtId="0" fontId="22" fillId="0" borderId="0" xfId="57" applyNumberFormat="1" applyFill="1" applyProtection="1"/>
    <xf numFmtId="0" fontId="16" fillId="0" borderId="20" xfId="60" applyNumberFormat="1" applyFont="1" applyFill="1" applyBorder="1" applyAlignment="1" applyProtection="1">
      <alignment horizontal="centerContinuous" vertical="center"/>
    </xf>
    <xf numFmtId="4" fontId="16" fillId="0" borderId="0" xfId="60" applyNumberFormat="1" applyFont="1" applyFill="1" applyAlignment="1" applyProtection="1">
      <alignment horizontal="right"/>
    </xf>
    <xf numFmtId="1" fontId="16" fillId="0" borderId="0" xfId="60" applyNumberFormat="1" applyFont="1" applyFill="1" applyAlignment="1" applyProtection="1">
      <alignment horizontal="right"/>
    </xf>
    <xf numFmtId="0" fontId="16" fillId="0" borderId="19" xfId="60" applyNumberFormat="1" applyFont="1" applyFill="1" applyBorder="1" applyProtection="1"/>
    <xf numFmtId="0" fontId="16" fillId="0" borderId="18" xfId="60" applyNumberFormat="1" applyFont="1" applyFill="1" applyBorder="1" applyProtection="1"/>
    <xf numFmtId="4" fontId="16" fillId="0" borderId="0" xfId="60" applyNumberFormat="1" applyFont="1" applyFill="1" applyProtection="1"/>
    <xf numFmtId="3" fontId="31" fillId="0" borderId="0" xfId="60" applyNumberFormat="1" applyFill="1" applyProtection="1"/>
    <xf numFmtId="0" fontId="16" fillId="0" borderId="21" xfId="60" applyNumberFormat="1" applyFont="1" applyFill="1" applyBorder="1" applyAlignment="1" applyProtection="1">
      <alignment vertical="center"/>
    </xf>
    <xf numFmtId="2" fontId="16" fillId="0" borderId="20" xfId="60" applyNumberFormat="1" applyFont="1" applyFill="1" applyBorder="1" applyAlignment="1" applyProtection="1">
      <alignment vertical="center"/>
    </xf>
    <xf numFmtId="37" fontId="16" fillId="0" borderId="21" xfId="60" applyNumberFormat="1" applyFont="1" applyFill="1" applyBorder="1" applyAlignment="1" applyProtection="1">
      <alignment vertical="center"/>
    </xf>
    <xf numFmtId="37" fontId="16" fillId="0" borderId="6" xfId="60" applyNumberFormat="1" applyFont="1" applyFill="1" applyBorder="1" applyAlignment="1" applyProtection="1">
      <alignment vertical="center"/>
    </xf>
    <xf numFmtId="0" fontId="16" fillId="0" borderId="21" xfId="60" applyNumberFormat="1" applyFont="1" applyFill="1" applyBorder="1" applyProtection="1"/>
    <xf numFmtId="39" fontId="16" fillId="0" borderId="6" xfId="60" applyNumberFormat="1" applyFont="1" applyFill="1" applyBorder="1" applyProtection="1"/>
    <xf numFmtId="1" fontId="16" fillId="0" borderId="0" xfId="60" applyNumberFormat="1" applyFont="1" applyFill="1" applyProtection="1"/>
    <xf numFmtId="182" fontId="16" fillId="0" borderId="0" xfId="60" applyNumberFormat="1" applyFont="1" applyFill="1" applyProtection="1"/>
    <xf numFmtId="4" fontId="34" fillId="0" borderId="0" xfId="60" applyNumberFormat="1" applyFont="1" applyFill="1" applyProtection="1"/>
    <xf numFmtId="4" fontId="16" fillId="0" borderId="0" xfId="60" applyNumberFormat="1" applyFont="1" applyFill="1" applyAlignment="1" applyProtection="1">
      <alignment horizontal="right" vertical="center"/>
    </xf>
    <xf numFmtId="2" fontId="16" fillId="0" borderId="0" xfId="60" applyNumberFormat="1" applyFont="1" applyFill="1" applyBorder="1" applyAlignment="1" applyProtection="1">
      <alignment vertical="center"/>
    </xf>
    <xf numFmtId="2" fontId="25" fillId="0" borderId="0" xfId="60" applyNumberFormat="1" applyFont="1" applyFill="1" applyProtection="1"/>
    <xf numFmtId="37" fontId="31" fillId="0" borderId="0" xfId="60" applyNumberFormat="1" applyFill="1" applyProtection="1"/>
    <xf numFmtId="39" fontId="31" fillId="0" borderId="0" xfId="60" applyNumberFormat="1" applyFill="1" applyProtection="1"/>
    <xf numFmtId="37" fontId="16" fillId="0" borderId="19" xfId="60" applyNumberFormat="1" applyFont="1" applyFill="1" applyBorder="1" applyAlignment="1" applyProtection="1">
      <alignment vertical="center"/>
    </xf>
    <xf numFmtId="43" fontId="16" fillId="0" borderId="18" xfId="80" applyFont="1" applyFill="1" applyBorder="1" applyAlignment="1" applyProtection="1">
      <alignment vertical="center"/>
    </xf>
    <xf numFmtId="37" fontId="16" fillId="0" borderId="18" xfId="60" applyNumberFormat="1" applyFont="1" applyFill="1" applyBorder="1" applyAlignment="1" applyProtection="1">
      <alignment vertical="center"/>
    </xf>
    <xf numFmtId="39" fontId="16" fillId="0" borderId="0" xfId="60" applyNumberFormat="1" applyFont="1" applyFill="1" applyBorder="1" applyAlignment="1" applyProtection="1">
      <alignment vertical="center"/>
    </xf>
    <xf numFmtId="37" fontId="16" fillId="0" borderId="20" xfId="60" applyNumberFormat="1" applyFont="1" applyFill="1" applyBorder="1" applyAlignment="1" applyProtection="1">
      <alignment vertical="center"/>
    </xf>
    <xf numFmtId="43" fontId="16" fillId="0" borderId="179" xfId="80" applyFont="1" applyFill="1" applyBorder="1" applyAlignment="1" applyProtection="1">
      <alignment vertical="center"/>
    </xf>
    <xf numFmtId="37" fontId="16" fillId="0" borderId="0" xfId="60" applyNumberFormat="1" applyFont="1" applyFill="1" applyBorder="1" applyAlignment="1" applyProtection="1">
      <alignment vertical="center"/>
    </xf>
    <xf numFmtId="37" fontId="16" fillId="0" borderId="26" xfId="60" applyNumberFormat="1" applyFont="1" applyFill="1" applyBorder="1" applyAlignment="1" applyProtection="1">
      <alignment vertical="center"/>
    </xf>
    <xf numFmtId="37" fontId="16" fillId="0" borderId="26" xfId="60" applyNumberFormat="1" applyFont="1" applyFill="1" applyBorder="1" applyAlignment="1" applyProtection="1">
      <alignment horizontal="center" vertical="center"/>
    </xf>
    <xf numFmtId="39" fontId="16" fillId="0" borderId="6" xfId="60" applyNumberFormat="1" applyFont="1" applyFill="1" applyBorder="1" applyAlignment="1" applyProtection="1">
      <alignment horizontal="center"/>
    </xf>
    <xf numFmtId="37" fontId="16" fillId="0" borderId="21" xfId="60" applyNumberFormat="1" applyFont="1" applyFill="1" applyBorder="1" applyAlignment="1" applyProtection="1"/>
    <xf numFmtId="2" fontId="25" fillId="0" borderId="0" xfId="60" applyNumberFormat="1" applyFont="1" applyFill="1" applyBorder="1" applyAlignment="1" applyProtection="1">
      <alignment horizontal="right"/>
    </xf>
    <xf numFmtId="1" fontId="16" fillId="0" borderId="0" xfId="60" applyNumberFormat="1" applyFont="1" applyFill="1" applyAlignment="1" applyProtection="1">
      <alignment horizontal="center"/>
    </xf>
    <xf numFmtId="4" fontId="28" fillId="0" borderId="0" xfId="60" applyNumberFormat="1" applyFont="1" applyFill="1" applyProtection="1"/>
    <xf numFmtId="4" fontId="28" fillId="0" borderId="0" xfId="60" applyNumberFormat="1" applyFont="1" applyFill="1" applyAlignment="1" applyProtection="1">
      <alignment horizontal="right"/>
    </xf>
    <xf numFmtId="2" fontId="16" fillId="0" borderId="0" xfId="60" applyNumberFormat="1" applyFont="1" applyFill="1" applyProtection="1"/>
    <xf numFmtId="0" fontId="55" fillId="0" borderId="0" xfId="60" applyNumberFormat="1" applyFont="1" applyFill="1" applyProtection="1"/>
    <xf numFmtId="0" fontId="21" fillId="0" borderId="0" xfId="79" applyNumberFormat="1" applyFont="1" applyFill="1" applyAlignment="1" applyProtection="1">
      <alignment vertical="center"/>
    </xf>
    <xf numFmtId="4" fontId="65" fillId="0" borderId="0" xfId="60" applyNumberFormat="1" applyFont="1" applyFill="1" applyProtection="1"/>
    <xf numFmtId="37" fontId="16" fillId="0" borderId="0" xfId="60" applyNumberFormat="1" applyFont="1" applyFill="1" applyProtection="1"/>
    <xf numFmtId="0" fontId="106" fillId="0" borderId="0" xfId="79" applyFont="1" applyFill="1" applyAlignment="1" applyProtection="1">
      <alignment horizontal="right"/>
    </xf>
    <xf numFmtId="0" fontId="16" fillId="0" borderId="0" xfId="60" applyNumberFormat="1" applyFont="1" applyFill="1" applyBorder="1" applyProtection="1"/>
    <xf numFmtId="0" fontId="106" fillId="0" borderId="0" xfId="79" applyFont="1" applyFill="1" applyBorder="1" applyAlignment="1" applyProtection="1">
      <alignment horizontal="right"/>
    </xf>
    <xf numFmtId="4" fontId="65" fillId="0" borderId="0" xfId="60" applyNumberFormat="1" applyFont="1" applyFill="1" applyBorder="1" applyProtection="1"/>
    <xf numFmtId="4" fontId="25" fillId="0" borderId="0" xfId="60" applyNumberFormat="1" applyFont="1" applyFill="1" applyBorder="1" applyAlignment="1" applyProtection="1">
      <alignment horizontal="right"/>
    </xf>
    <xf numFmtId="4" fontId="31" fillId="0" borderId="0" xfId="60" applyNumberFormat="1" applyFill="1" applyBorder="1" applyAlignment="1" applyProtection="1">
      <alignment horizontal="right"/>
    </xf>
    <xf numFmtId="2" fontId="31" fillId="0" borderId="0" xfId="60" applyNumberFormat="1" applyFill="1" applyBorder="1" applyProtection="1"/>
    <xf numFmtId="0" fontId="25" fillId="0" borderId="0" xfId="60" applyNumberFormat="1" applyFont="1" applyFill="1" applyBorder="1" applyProtection="1"/>
    <xf numFmtId="0" fontId="31" fillId="0" borderId="0" xfId="60" applyNumberFormat="1" applyFill="1" applyBorder="1" applyProtection="1"/>
    <xf numFmtId="0" fontId="25" fillId="0" borderId="0" xfId="60" applyNumberFormat="1" applyFont="1" applyFill="1" applyBorder="1" applyAlignment="1" applyProtection="1">
      <alignment horizontal="right"/>
    </xf>
    <xf numFmtId="4" fontId="25" fillId="0" borderId="0" xfId="60" applyNumberFormat="1" applyFont="1" applyFill="1" applyBorder="1" applyProtection="1"/>
    <xf numFmtId="0" fontId="55" fillId="0" borderId="0" xfId="60" applyNumberFormat="1" applyFont="1" applyFill="1" applyBorder="1" applyProtection="1"/>
    <xf numFmtId="4" fontId="55" fillId="0" borderId="0" xfId="60" applyNumberFormat="1" applyFont="1" applyFill="1" applyBorder="1" applyProtection="1"/>
    <xf numFmtId="39" fontId="16" fillId="0" borderId="0" xfId="60" applyNumberFormat="1" applyFont="1" applyFill="1" applyBorder="1" applyProtection="1"/>
    <xf numFmtId="4" fontId="31" fillId="0" borderId="0" xfId="60" applyNumberFormat="1" applyFill="1" applyBorder="1" applyProtection="1"/>
    <xf numFmtId="0" fontId="16" fillId="0" borderId="0" xfId="60" applyNumberFormat="1" applyFont="1" applyFill="1" applyBorder="1" applyAlignment="1" applyProtection="1">
      <alignment vertical="center"/>
    </xf>
    <xf numFmtId="0" fontId="18" fillId="0" borderId="0" xfId="60" applyNumberFormat="1" applyFont="1" applyFill="1" applyBorder="1" applyAlignment="1" applyProtection="1">
      <alignment horizontal="centerContinuous" vertical="center"/>
    </xf>
    <xf numFmtId="0" fontId="16" fillId="0" borderId="0" xfId="60" applyNumberFormat="1" applyFont="1" applyFill="1" applyBorder="1" applyAlignment="1" applyProtection="1">
      <alignment horizontal="centerContinuous" vertical="center"/>
    </xf>
    <xf numFmtId="0" fontId="16" fillId="0" borderId="0" xfId="60" applyNumberFormat="1" applyFont="1" applyFill="1" applyBorder="1" applyAlignment="1" applyProtection="1">
      <alignment horizontal="centerContinuous"/>
    </xf>
    <xf numFmtId="0" fontId="31" fillId="0" borderId="0" xfId="60" applyNumberFormat="1" applyFill="1" applyBorder="1" applyAlignment="1" applyProtection="1">
      <alignment vertical="center"/>
    </xf>
    <xf numFmtId="0" fontId="16" fillId="0" borderId="0" xfId="60" applyNumberFormat="1" applyFont="1" applyFill="1" applyBorder="1" applyAlignment="1" applyProtection="1"/>
    <xf numFmtId="37" fontId="16" fillId="0" borderId="0" xfId="57" applyNumberFormat="1" applyFont="1" applyFill="1" applyBorder="1" applyAlignment="1" applyProtection="1">
      <alignment vertical="center"/>
    </xf>
    <xf numFmtId="0" fontId="22" fillId="0" borderId="0" xfId="57" applyNumberFormat="1" applyFill="1" applyBorder="1" applyProtection="1"/>
    <xf numFmtId="37" fontId="28" fillId="0" borderId="0" xfId="60" applyNumberFormat="1" applyFont="1" applyFill="1" applyBorder="1" applyAlignment="1" applyProtection="1">
      <alignment vertical="center"/>
    </xf>
    <xf numFmtId="2" fontId="16" fillId="0" borderId="0" xfId="60" applyNumberFormat="1" applyFont="1" applyFill="1" applyBorder="1" applyAlignment="1" applyProtection="1">
      <alignment horizontal="right" vertical="center"/>
    </xf>
    <xf numFmtId="39" fontId="16" fillId="0" borderId="0" xfId="60" applyNumberFormat="1" applyFont="1" applyFill="1" applyBorder="1" applyAlignment="1" applyProtection="1">
      <alignment horizontal="center"/>
    </xf>
    <xf numFmtId="37" fontId="16" fillId="0" borderId="0" xfId="60" applyNumberFormat="1" applyFont="1" applyFill="1" applyBorder="1" applyAlignment="1" applyProtection="1"/>
    <xf numFmtId="0" fontId="31" fillId="0" borderId="0" xfId="60" applyNumberFormat="1" applyFont="1" applyFill="1" applyBorder="1" applyProtection="1"/>
    <xf numFmtId="0" fontId="16" fillId="0" borderId="0" xfId="60" applyNumberFormat="1" applyFont="1" applyFill="1" applyBorder="1" applyAlignment="1" applyProtection="1">
      <alignment horizontal="right"/>
    </xf>
    <xf numFmtId="4" fontId="16" fillId="0" borderId="0" xfId="60" quotePrefix="1" applyNumberFormat="1" applyFont="1" applyFill="1" applyBorder="1" applyAlignment="1" applyProtection="1">
      <alignment horizontal="right"/>
    </xf>
    <xf numFmtId="4" fontId="16" fillId="0" borderId="0" xfId="60" applyNumberFormat="1" applyFont="1" applyFill="1" applyBorder="1" applyAlignment="1" applyProtection="1">
      <alignment horizontal="right"/>
    </xf>
    <xf numFmtId="3" fontId="16" fillId="0" borderId="0" xfId="60" applyNumberFormat="1" applyFont="1" applyFill="1" applyBorder="1" applyAlignment="1" applyProtection="1">
      <alignment horizontal="right"/>
    </xf>
    <xf numFmtId="1" fontId="16" fillId="0" borderId="0" xfId="60" applyNumberFormat="1" applyFont="1" applyFill="1" applyBorder="1" applyAlignment="1" applyProtection="1">
      <alignment horizontal="right"/>
    </xf>
    <xf numFmtId="3" fontId="31" fillId="0" borderId="0" xfId="60" applyNumberFormat="1" applyFill="1" applyBorder="1" applyProtection="1"/>
    <xf numFmtId="1" fontId="16" fillId="0" borderId="0" xfId="60" applyNumberFormat="1" applyFont="1" applyFill="1" applyBorder="1" applyProtection="1"/>
    <xf numFmtId="4" fontId="16" fillId="0" borderId="0" xfId="60" applyNumberFormat="1" applyFont="1" applyFill="1" applyBorder="1" applyProtection="1"/>
    <xf numFmtId="2" fontId="25" fillId="0" borderId="0" xfId="60" applyNumberFormat="1" applyFont="1" applyFill="1" applyBorder="1" applyProtection="1"/>
    <xf numFmtId="2" fontId="25" fillId="0" borderId="0" xfId="60" applyNumberFormat="1" applyFont="1" applyFill="1" applyBorder="1" applyAlignment="1" applyProtection="1">
      <alignment horizontal="center" vertical="center"/>
    </xf>
    <xf numFmtId="37" fontId="16" fillId="0" borderId="0" xfId="60" applyNumberFormat="1" applyFont="1" applyFill="1" applyBorder="1" applyAlignment="1" applyProtection="1">
      <alignment horizontal="center" vertical="center"/>
    </xf>
    <xf numFmtId="3" fontId="25" fillId="0" borderId="0" xfId="60" applyNumberFormat="1" applyFont="1" applyFill="1" applyBorder="1" applyProtection="1"/>
    <xf numFmtId="1" fontId="16" fillId="0" borderId="0" xfId="60" applyNumberFormat="1" applyFont="1" applyFill="1" applyBorder="1" applyAlignment="1" applyProtection="1">
      <alignment horizontal="center"/>
    </xf>
    <xf numFmtId="0" fontId="21" fillId="0" borderId="0" xfId="79" applyNumberFormat="1" applyFont="1" applyFill="1" applyBorder="1" applyAlignment="1" applyProtection="1">
      <alignment vertical="center"/>
    </xf>
    <xf numFmtId="4" fontId="21" fillId="0" borderId="0" xfId="79" applyNumberFormat="1" applyFont="1" applyFill="1" applyBorder="1" applyProtection="1"/>
    <xf numFmtId="1" fontId="16" fillId="0" borderId="0" xfId="60" quotePrefix="1" applyNumberFormat="1" applyFont="1" applyFill="1" applyBorder="1" applyAlignment="1" applyProtection="1">
      <alignment horizontal="right"/>
    </xf>
    <xf numFmtId="1" fontId="25" fillId="0" borderId="0" xfId="60" applyNumberFormat="1" applyFont="1" applyFill="1" applyBorder="1" applyAlignment="1" applyProtection="1">
      <alignment horizontal="right"/>
    </xf>
    <xf numFmtId="3" fontId="16" fillId="0" borderId="0" xfId="60" applyNumberFormat="1" applyFont="1" applyFill="1" applyBorder="1" applyProtection="1"/>
    <xf numFmtId="2" fontId="16" fillId="0" borderId="0" xfId="60" applyNumberFormat="1" applyFont="1" applyFill="1" applyBorder="1" applyAlignment="1" applyProtection="1">
      <alignment horizontal="center" vertical="center"/>
    </xf>
    <xf numFmtId="4" fontId="25" fillId="0" borderId="0" xfId="60" applyNumberFormat="1" applyFont="1" applyFill="1" applyBorder="1" applyAlignment="1" applyProtection="1">
      <alignment horizontal="left"/>
    </xf>
    <xf numFmtId="3" fontId="16" fillId="0" borderId="0" xfId="60" quotePrefix="1" applyNumberFormat="1" applyFont="1" applyFill="1" applyBorder="1" applyAlignment="1" applyProtection="1">
      <alignment horizontal="right"/>
    </xf>
    <xf numFmtId="2" fontId="25" fillId="0" borderId="0" xfId="60" applyNumberFormat="1" applyFont="1" applyFill="1" applyBorder="1" applyAlignment="1" applyProtection="1">
      <alignment vertical="center"/>
    </xf>
    <xf numFmtId="37" fontId="16" fillId="0" borderId="0" xfId="60" applyNumberFormat="1" applyFont="1" applyFill="1" applyBorder="1" applyProtection="1"/>
    <xf numFmtId="37" fontId="25" fillId="0" borderId="0" xfId="60" applyNumberFormat="1" applyFont="1" applyFill="1" applyBorder="1" applyProtection="1"/>
    <xf numFmtId="37" fontId="24" fillId="0" borderId="0" xfId="61" applyNumberFormat="1" applyFont="1" applyFill="1" applyAlignment="1" applyProtection="1">
      <alignment vertical="center"/>
    </xf>
    <xf numFmtId="37" fontId="25" fillId="0" borderId="0" xfId="61" applyNumberFormat="1" applyFill="1" applyAlignment="1" applyProtection="1">
      <alignment vertical="center"/>
    </xf>
    <xf numFmtId="37" fontId="25" fillId="0" borderId="6" xfId="61" applyNumberFormat="1" applyFill="1" applyBorder="1" applyAlignment="1" applyProtection="1">
      <alignment vertical="center"/>
    </xf>
    <xf numFmtId="37" fontId="25" fillId="0" borderId="19" xfId="61" applyNumberFormat="1" applyFill="1" applyBorder="1" applyAlignment="1" applyProtection="1">
      <alignment vertical="center"/>
    </xf>
    <xf numFmtId="37" fontId="25" fillId="0" borderId="19" xfId="61" applyNumberFormat="1" applyFill="1" applyBorder="1" applyAlignment="1" applyProtection="1">
      <alignment horizontal="centerContinuous" vertical="center"/>
    </xf>
    <xf numFmtId="37" fontId="25" fillId="0" borderId="6" xfId="61" applyNumberFormat="1" applyFill="1" applyBorder="1" applyAlignment="1" applyProtection="1">
      <alignment horizontal="centerContinuous" vertical="center"/>
    </xf>
    <xf numFmtId="37" fontId="25" fillId="0" borderId="21" xfId="61" applyNumberFormat="1" applyFill="1" applyBorder="1" applyAlignment="1" applyProtection="1">
      <alignment horizontal="centerContinuous" vertical="center"/>
    </xf>
    <xf numFmtId="37" fontId="25" fillId="0" borderId="19" xfId="61" applyNumberFormat="1" applyFont="1" applyFill="1" applyBorder="1" applyAlignment="1" applyProtection="1">
      <alignment horizontal="centerContinuous" vertical="center"/>
    </xf>
    <xf numFmtId="37" fontId="25" fillId="0" borderId="19" xfId="61" applyNumberFormat="1" applyFill="1" applyBorder="1" applyAlignment="1" applyProtection="1">
      <alignment horizontal="center" vertical="center"/>
    </xf>
    <xf numFmtId="37" fontId="25" fillId="0" borderId="21" xfId="61" applyNumberFormat="1" applyFill="1" applyBorder="1" applyAlignment="1" applyProtection="1">
      <alignment vertical="center"/>
    </xf>
    <xf numFmtId="37" fontId="25" fillId="0" borderId="21" xfId="61" applyNumberFormat="1" applyFill="1" applyBorder="1" applyAlignment="1" applyProtection="1">
      <alignment horizontal="center" vertical="center"/>
    </xf>
    <xf numFmtId="37" fontId="25" fillId="0" borderId="6" xfId="61" applyNumberFormat="1" applyFont="1" applyFill="1" applyBorder="1" applyAlignment="1" applyProtection="1">
      <alignment horizontal="centerContinuous" vertical="center"/>
    </xf>
    <xf numFmtId="37" fontId="25" fillId="0" borderId="6" xfId="61" applyNumberFormat="1" applyFont="1" applyFill="1" applyBorder="1" applyAlignment="1" applyProtection="1">
      <alignment horizontal="center" vertical="center"/>
    </xf>
    <xf numFmtId="37" fontId="25" fillId="0" borderId="21" xfId="61" applyNumberFormat="1" applyFont="1" applyFill="1" applyBorder="1" applyAlignment="1" applyProtection="1">
      <alignment horizontal="centerContinuous" vertical="center"/>
    </xf>
    <xf numFmtId="37" fontId="25" fillId="0" borderId="0" xfId="61" applyNumberFormat="1" applyFont="1" applyFill="1" applyAlignment="1" applyProtection="1">
      <alignment vertical="center"/>
    </xf>
    <xf numFmtId="37" fontId="25" fillId="0" borderId="6" xfId="61" applyNumberFormat="1" applyFont="1" applyFill="1" applyBorder="1" applyAlignment="1" applyProtection="1">
      <alignment vertical="center"/>
    </xf>
    <xf numFmtId="39" fontId="25" fillId="0" borderId="0" xfId="61" applyNumberFormat="1" applyFill="1" applyAlignment="1" applyProtection="1">
      <alignment vertical="center"/>
    </xf>
    <xf numFmtId="37" fontId="25" fillId="0" borderId="21" xfId="61" applyNumberFormat="1" applyFont="1" applyFill="1" applyBorder="1" applyAlignment="1" applyProtection="1">
      <alignment vertical="center"/>
    </xf>
    <xf numFmtId="37" fontId="25" fillId="0" borderId="72" xfId="61" applyNumberFormat="1" applyFill="1" applyBorder="1" applyAlignment="1" applyProtection="1">
      <alignment horizontal="center" vertical="center"/>
    </xf>
    <xf numFmtId="37" fontId="25" fillId="0" borderId="52" xfId="61" applyNumberFormat="1" applyFill="1" applyBorder="1" applyAlignment="1" applyProtection="1">
      <alignment vertical="center"/>
    </xf>
    <xf numFmtId="37" fontId="25" fillId="0" borderId="51" xfId="61" applyNumberFormat="1" applyFill="1" applyBorder="1" applyAlignment="1" applyProtection="1">
      <alignment vertical="center"/>
    </xf>
    <xf numFmtId="0" fontId="16" fillId="0" borderId="115" xfId="79" applyNumberFormat="1" applyFont="1" applyFill="1" applyBorder="1" applyAlignment="1" applyProtection="1">
      <alignment horizontal="center" vertical="center"/>
    </xf>
    <xf numFmtId="37" fontId="25" fillId="0" borderId="0" xfId="61" applyNumberFormat="1" applyFill="1" applyBorder="1" applyAlignment="1" applyProtection="1">
      <alignment vertical="center"/>
    </xf>
    <xf numFmtId="37" fontId="25" fillId="0" borderId="53" xfId="61" applyNumberFormat="1" applyFill="1" applyBorder="1" applyAlignment="1" applyProtection="1">
      <alignment vertical="center"/>
    </xf>
    <xf numFmtId="37" fontId="25" fillId="0" borderId="0" xfId="61" applyNumberFormat="1" applyFont="1" applyFill="1" applyBorder="1" applyAlignment="1" applyProtection="1">
      <alignment vertical="center"/>
    </xf>
    <xf numFmtId="37" fontId="25" fillId="0" borderId="0" xfId="61" applyNumberFormat="1" applyFill="1" applyBorder="1" applyAlignment="1" applyProtection="1">
      <alignment horizontal="center" vertical="center"/>
    </xf>
    <xf numFmtId="37" fontId="60" fillId="0" borderId="0" xfId="61" quotePrefix="1" applyNumberFormat="1" applyFont="1" applyFill="1" applyBorder="1" applyAlignment="1" applyProtection="1">
      <alignment vertical="center"/>
    </xf>
    <xf numFmtId="37" fontId="25" fillId="0" borderId="0" xfId="61" quotePrefix="1" applyNumberFormat="1" applyFont="1" applyFill="1" applyBorder="1" applyAlignment="1" applyProtection="1">
      <alignment vertical="center"/>
    </xf>
    <xf numFmtId="0" fontId="60" fillId="0" borderId="0" xfId="79" applyNumberFormat="1" applyFont="1" applyFill="1" applyAlignment="1" applyProtection="1">
      <alignment vertical="center"/>
    </xf>
    <xf numFmtId="37" fontId="60" fillId="0" borderId="0" xfId="61" applyNumberFormat="1" applyFont="1" applyFill="1" applyBorder="1" applyAlignment="1" applyProtection="1">
      <alignment vertical="center"/>
    </xf>
    <xf numFmtId="37" fontId="18" fillId="0" borderId="0" xfId="61" applyNumberFormat="1" applyFont="1" applyFill="1" applyBorder="1" applyAlignment="1" applyProtection="1">
      <alignment horizontal="centerContinuous" vertical="center"/>
    </xf>
    <xf numFmtId="37" fontId="25" fillId="0" borderId="0" xfId="61" applyNumberFormat="1" applyFont="1" applyFill="1" applyBorder="1" applyAlignment="1" applyProtection="1">
      <alignment horizontal="centerContinuous" vertical="center"/>
    </xf>
    <xf numFmtId="37" fontId="25" fillId="0" borderId="0" xfId="61" applyNumberFormat="1" applyFont="1" applyFill="1" applyBorder="1" applyAlignment="1" applyProtection="1">
      <alignment horizontal="center" vertical="center"/>
    </xf>
    <xf numFmtId="37" fontId="60" fillId="0" borderId="0" xfId="61" applyNumberFormat="1" applyFont="1" applyFill="1" applyBorder="1" applyAlignment="1" applyProtection="1">
      <alignment horizontal="centerContinuous" vertical="center"/>
    </xf>
    <xf numFmtId="37" fontId="60" fillId="0" borderId="0" xfId="61" applyNumberFormat="1" applyFont="1" applyFill="1" applyBorder="1" applyAlignment="1" applyProtection="1">
      <alignment horizontal="center" vertical="center"/>
    </xf>
    <xf numFmtId="37" fontId="17" fillId="0" borderId="0" xfId="61" applyNumberFormat="1" applyFont="1" applyFill="1" applyBorder="1" applyAlignment="1" applyProtection="1">
      <alignment vertical="center"/>
    </xf>
    <xf numFmtId="37" fontId="24" fillId="0" borderId="0" xfId="61" applyNumberFormat="1" applyFont="1" applyFill="1" applyBorder="1" applyAlignment="1" applyProtection="1">
      <alignment vertical="center"/>
    </xf>
    <xf numFmtId="37" fontId="25" fillId="0" borderId="0" xfId="61" applyNumberFormat="1" applyFont="1" applyFill="1" applyBorder="1" applyAlignment="1" applyProtection="1">
      <alignment horizontal="right" vertical="center"/>
    </xf>
    <xf numFmtId="10" fontId="25" fillId="0" borderId="0" xfId="61" applyNumberFormat="1" applyFill="1" applyBorder="1" applyAlignment="1" applyProtection="1">
      <alignment vertical="center"/>
    </xf>
    <xf numFmtId="9" fontId="25" fillId="0" borderId="0" xfId="61" applyNumberFormat="1" applyFill="1" applyBorder="1" applyAlignment="1" applyProtection="1">
      <alignment vertical="center"/>
    </xf>
    <xf numFmtId="37" fontId="25" fillId="0" borderId="0" xfId="61" applyNumberFormat="1" applyFill="1" applyBorder="1" applyAlignment="1" applyProtection="1">
      <alignment horizontal="centerContinuous" vertical="center"/>
    </xf>
    <xf numFmtId="0" fontId="113" fillId="0" borderId="0" xfId="79" applyFont="1" applyFill="1" applyBorder="1" applyProtection="1"/>
    <xf numFmtId="37" fontId="25" fillId="0" borderId="0" xfId="61" applyNumberFormat="1" applyFill="1" applyBorder="1" applyAlignment="1" applyProtection="1">
      <alignment horizontal="right" vertical="center"/>
    </xf>
    <xf numFmtId="39" fontId="25" fillId="0" borderId="0" xfId="61" applyNumberFormat="1" applyFill="1" applyBorder="1" applyAlignment="1" applyProtection="1">
      <alignment vertical="center"/>
    </xf>
    <xf numFmtId="177" fontId="25" fillId="0" borderId="0" xfId="61" applyNumberFormat="1" applyFill="1" applyBorder="1" applyAlignment="1" applyProtection="1">
      <alignment horizontal="right" vertical="center"/>
    </xf>
    <xf numFmtId="177" fontId="25" fillId="0" borderId="0" xfId="61" applyNumberFormat="1" applyFill="1" applyBorder="1" applyAlignment="1" applyProtection="1">
      <alignment vertical="center"/>
    </xf>
    <xf numFmtId="37" fontId="60" fillId="0" borderId="0" xfId="61" quotePrefix="1" applyNumberFormat="1" applyFont="1" applyFill="1" applyBorder="1" applyAlignment="1" applyProtection="1">
      <alignment horizontal="center" vertical="center"/>
    </xf>
    <xf numFmtId="4" fontId="113" fillId="0" borderId="0" xfId="57" applyNumberFormat="1" applyFont="1" applyFill="1" applyBorder="1" applyAlignment="1" applyProtection="1">
      <alignment horizontal="right"/>
    </xf>
    <xf numFmtId="0" fontId="113" fillId="0" borderId="0" xfId="79" applyFont="1" applyFill="1" applyBorder="1" applyAlignment="1" applyProtection="1">
      <alignment horizontal="center"/>
    </xf>
    <xf numFmtId="0" fontId="16" fillId="0" borderId="0" xfId="76" applyNumberFormat="1" applyFont="1" applyFill="1" applyAlignment="1" applyProtection="1">
      <alignment vertical="center"/>
    </xf>
    <xf numFmtId="0" fontId="112" fillId="0" borderId="0" xfId="76" applyNumberFormat="1" applyFill="1" applyAlignment="1" applyProtection="1">
      <alignment vertical="center"/>
    </xf>
    <xf numFmtId="0" fontId="22" fillId="0" borderId="0" xfId="52044" applyNumberFormat="1" applyFill="1" applyAlignment="1" applyProtection="1">
      <alignment vertical="center"/>
    </xf>
    <xf numFmtId="10" fontId="22" fillId="0" borderId="0" xfId="52044" applyNumberFormat="1" applyFill="1" applyAlignment="1" applyProtection="1">
      <alignment vertical="center"/>
    </xf>
    <xf numFmtId="37" fontId="22" fillId="0" borderId="0" xfId="52044" applyNumberFormat="1" applyFill="1" applyAlignment="1" applyProtection="1">
      <alignment vertical="center"/>
    </xf>
    <xf numFmtId="0" fontId="16" fillId="0" borderId="30" xfId="76" applyNumberFormat="1" applyFont="1" applyFill="1" applyBorder="1" applyAlignment="1" applyProtection="1">
      <alignment vertical="center"/>
    </xf>
    <xf numFmtId="10" fontId="16" fillId="0" borderId="30" xfId="76" applyNumberFormat="1" applyFont="1" applyFill="1" applyBorder="1" applyAlignment="1" applyProtection="1">
      <alignment vertical="center"/>
    </xf>
    <xf numFmtId="37" fontId="16" fillId="0" borderId="30" xfId="76" applyNumberFormat="1" applyFont="1" applyFill="1" applyBorder="1" applyAlignment="1" applyProtection="1">
      <alignment vertical="center"/>
    </xf>
    <xf numFmtId="10" fontId="112" fillId="0" borderId="0" xfId="76" applyNumberFormat="1" applyFill="1" applyAlignment="1" applyProtection="1">
      <alignment vertical="center"/>
    </xf>
    <xf numFmtId="37" fontId="112" fillId="0" borderId="0" xfId="76" applyNumberFormat="1" applyFill="1" applyAlignment="1" applyProtection="1">
      <alignment vertical="center"/>
    </xf>
    <xf numFmtId="0" fontId="16" fillId="0" borderId="19" xfId="76" applyNumberFormat="1" applyFont="1" applyFill="1" applyBorder="1" applyAlignment="1" applyProtection="1">
      <alignment vertical="center"/>
    </xf>
    <xf numFmtId="37" fontId="16" fillId="0" borderId="19" xfId="76" applyNumberFormat="1" applyFont="1" applyFill="1" applyBorder="1" applyAlignment="1" applyProtection="1">
      <alignment vertical="center"/>
    </xf>
    <xf numFmtId="37" fontId="16" fillId="0" borderId="19" xfId="76" applyNumberFormat="1" applyFont="1" applyFill="1" applyBorder="1" applyAlignment="1" applyProtection="1">
      <alignment horizontal="centerContinuous" vertical="center"/>
    </xf>
    <xf numFmtId="0" fontId="16" fillId="0" borderId="6" xfId="76" applyNumberFormat="1" applyFont="1" applyFill="1" applyBorder="1" applyAlignment="1" applyProtection="1">
      <alignment horizontal="centerContinuous" vertical="center"/>
    </xf>
    <xf numFmtId="37" fontId="16" fillId="0" borderId="6" xfId="76" applyNumberFormat="1" applyFont="1" applyFill="1" applyBorder="1" applyAlignment="1" applyProtection="1">
      <alignment horizontal="centerContinuous" vertical="center"/>
    </xf>
    <xf numFmtId="37" fontId="16" fillId="0" borderId="21" xfId="76" applyNumberFormat="1" applyFont="1" applyFill="1" applyBorder="1" applyAlignment="1" applyProtection="1">
      <alignment horizontal="centerContinuous" vertical="center"/>
    </xf>
    <xf numFmtId="0" fontId="16" fillId="0" borderId="21" xfId="76" applyNumberFormat="1" applyFont="1" applyFill="1" applyBorder="1" applyAlignment="1" applyProtection="1">
      <alignment horizontal="centerContinuous" vertical="center"/>
    </xf>
    <xf numFmtId="0" fontId="16" fillId="0" borderId="19" xfId="76" applyNumberFormat="1" applyFont="1" applyFill="1" applyBorder="1" applyAlignment="1" applyProtection="1">
      <alignment horizontal="centerContinuous" vertical="center"/>
    </xf>
    <xf numFmtId="0" fontId="16" fillId="0" borderId="19" xfId="76" applyNumberFormat="1" applyFont="1" applyFill="1" applyBorder="1" applyAlignment="1" applyProtection="1">
      <alignment horizontal="center" vertical="center"/>
    </xf>
    <xf numFmtId="0" fontId="16" fillId="0" borderId="21" xfId="76" applyNumberFormat="1" applyFont="1" applyFill="1" applyBorder="1" applyAlignment="1" applyProtection="1">
      <alignment vertical="center"/>
    </xf>
    <xf numFmtId="10" fontId="16" fillId="0" borderId="6" xfId="76" applyNumberFormat="1" applyFont="1" applyFill="1" applyBorder="1" applyAlignment="1" applyProtection="1">
      <alignment horizontal="centerContinuous" vertical="center"/>
    </xf>
    <xf numFmtId="10" fontId="16" fillId="0" borderId="6" xfId="76" applyNumberFormat="1" applyFont="1" applyFill="1" applyBorder="1" applyAlignment="1" applyProtection="1">
      <alignment vertical="center"/>
    </xf>
    <xf numFmtId="37" fontId="16" fillId="0" borderId="21" xfId="76" applyNumberFormat="1" applyFont="1" applyFill="1" applyBorder="1" applyAlignment="1" applyProtection="1">
      <alignment vertical="center"/>
    </xf>
    <xf numFmtId="37" fontId="16" fillId="0" borderId="6" xfId="76" applyNumberFormat="1" applyFont="1" applyFill="1" applyBorder="1" applyAlignment="1" applyProtection="1">
      <alignment vertical="center"/>
    </xf>
    <xf numFmtId="39" fontId="112" fillId="0" borderId="0" xfId="76" applyNumberFormat="1" applyFill="1" applyAlignment="1" applyProtection="1">
      <alignment vertical="center"/>
    </xf>
    <xf numFmtId="0" fontId="16" fillId="0" borderId="21" xfId="76" applyNumberFormat="1" applyFont="1" applyFill="1" applyBorder="1" applyAlignment="1" applyProtection="1">
      <alignment horizontal="center" vertical="center"/>
    </xf>
    <xf numFmtId="0" fontId="16" fillId="0" borderId="27" xfId="76" applyNumberFormat="1" applyFont="1" applyFill="1" applyBorder="1" applyAlignment="1" applyProtection="1">
      <alignment vertical="center"/>
    </xf>
    <xf numFmtId="37" fontId="16" fillId="0" borderId="27" xfId="76" applyNumberFormat="1" applyFont="1" applyFill="1" applyBorder="1" applyAlignment="1" applyProtection="1">
      <alignment vertical="center"/>
    </xf>
    <xf numFmtId="37" fontId="18" fillId="0" borderId="30" xfId="76" applyNumberFormat="1" applyFont="1" applyFill="1" applyBorder="1" applyAlignment="1" applyProtection="1">
      <alignment horizontal="center" vertical="center"/>
    </xf>
    <xf numFmtId="37" fontId="16" fillId="0" borderId="21" xfId="52044" applyNumberFormat="1" applyFont="1" applyFill="1" applyBorder="1" applyAlignment="1" applyProtection="1">
      <alignment vertical="center"/>
    </xf>
    <xf numFmtId="0" fontId="18" fillId="0" borderId="0" xfId="76" applyNumberFormat="1" applyFont="1" applyFill="1" applyBorder="1" applyAlignment="1" applyProtection="1">
      <alignment vertical="center"/>
    </xf>
    <xf numFmtId="0" fontId="16" fillId="0" borderId="0" xfId="76" applyNumberFormat="1" applyFont="1" applyFill="1" applyBorder="1" applyAlignment="1" applyProtection="1">
      <alignment vertical="center"/>
    </xf>
    <xf numFmtId="0" fontId="112" fillId="0" borderId="0" xfId="76" applyNumberFormat="1" applyFill="1" applyBorder="1" applyAlignment="1" applyProtection="1">
      <alignment vertical="center"/>
    </xf>
    <xf numFmtId="0" fontId="18" fillId="0" borderId="0" xfId="76" applyNumberFormat="1" applyFont="1" applyFill="1" applyBorder="1" applyAlignment="1" applyProtection="1">
      <alignment horizontal="centerContinuous" vertical="center"/>
    </xf>
    <xf numFmtId="0" fontId="16" fillId="0" borderId="0" xfId="76" applyNumberFormat="1" applyFont="1" applyFill="1" applyBorder="1" applyAlignment="1" applyProtection="1">
      <alignment horizontal="centerContinuous" vertical="center"/>
    </xf>
    <xf numFmtId="10" fontId="16" fillId="0" borderId="0" xfId="76" applyNumberFormat="1" applyFont="1" applyFill="1" applyBorder="1" applyAlignment="1" applyProtection="1">
      <alignment vertical="center"/>
    </xf>
    <xf numFmtId="37" fontId="16" fillId="0" borderId="0" xfId="76" applyNumberFormat="1" applyFont="1" applyFill="1" applyBorder="1" applyAlignment="1" applyProtection="1">
      <alignment vertical="center"/>
    </xf>
    <xf numFmtId="37" fontId="16" fillId="0" borderId="0" xfId="76" applyNumberFormat="1" applyFont="1" applyFill="1" applyBorder="1" applyAlignment="1" applyProtection="1">
      <alignment horizontal="centerContinuous" vertical="center"/>
    </xf>
    <xf numFmtId="10" fontId="16" fillId="0" borderId="0" xfId="76" applyNumberFormat="1" applyFont="1" applyFill="1" applyBorder="1" applyAlignment="1" applyProtection="1">
      <alignment horizontal="centerContinuous" vertical="center"/>
    </xf>
    <xf numFmtId="0" fontId="16" fillId="0" borderId="0" xfId="76" applyNumberFormat="1" applyFont="1" applyFill="1" applyBorder="1" applyAlignment="1" applyProtection="1">
      <alignment horizontal="center" vertical="center"/>
    </xf>
    <xf numFmtId="10" fontId="16" fillId="0" borderId="0" xfId="76" applyNumberFormat="1" applyFont="1" applyFill="1" applyBorder="1" applyAlignment="1" applyProtection="1">
      <alignment horizontal="center" vertical="center"/>
    </xf>
    <xf numFmtId="37" fontId="18" fillId="0" borderId="0" xfId="76" applyNumberFormat="1" applyFont="1" applyFill="1" applyBorder="1" applyAlignment="1" applyProtection="1">
      <alignment horizontal="center" vertical="center"/>
    </xf>
    <xf numFmtId="37" fontId="16" fillId="0" borderId="0" xfId="76" applyNumberFormat="1" applyFont="1" applyFill="1" applyBorder="1" applyAlignment="1" applyProtection="1">
      <alignment horizontal="center" vertical="center"/>
    </xf>
    <xf numFmtId="37" fontId="16" fillId="0" borderId="6" xfId="76" applyNumberFormat="1" applyFont="1" applyFill="1" applyBorder="1" applyAlignment="1" applyProtection="1">
      <alignment vertical="center"/>
      <protection locked="0"/>
    </xf>
    <xf numFmtId="0" fontId="18" fillId="2" borderId="0" xfId="29" applyNumberFormat="1" applyFont="1" applyAlignment="1" applyProtection="1">
      <alignment horizontal="left" vertical="center"/>
    </xf>
    <xf numFmtId="0" fontId="18" fillId="2" borderId="0" xfId="29" applyNumberFormat="1" applyFont="1" applyAlignment="1" applyProtection="1">
      <alignment vertical="center"/>
    </xf>
    <xf numFmtId="0" fontId="18" fillId="2" borderId="0" xfId="29" applyNumberFormat="1" applyFont="1" applyAlignment="1" applyProtection="1">
      <alignment horizontal="right" vertical="center"/>
    </xf>
    <xf numFmtId="0" fontId="73" fillId="2" borderId="0" xfId="29" applyNumberFormat="1" applyFont="1" applyAlignment="1" applyProtection="1">
      <alignment vertical="center"/>
    </xf>
    <xf numFmtId="0" fontId="16" fillId="2" borderId="0" xfId="29" applyNumberFormat="1" applyFont="1" applyAlignment="1" applyProtection="1">
      <alignment vertical="center"/>
    </xf>
    <xf numFmtId="0" fontId="22" fillId="2" borderId="0" xfId="29" applyNumberFormat="1" applyAlignment="1" applyProtection="1">
      <alignment vertical="center"/>
    </xf>
    <xf numFmtId="37" fontId="22" fillId="2" borderId="0" xfId="29" applyNumberFormat="1" applyAlignment="1" applyProtection="1">
      <alignment vertical="center"/>
    </xf>
    <xf numFmtId="0" fontId="31" fillId="2" borderId="0" xfId="29" applyNumberFormat="1" applyFont="1" applyAlignment="1" applyProtection="1">
      <alignment vertical="center"/>
    </xf>
    <xf numFmtId="0" fontId="16" fillId="0" borderId="0" xfId="52041" applyNumberFormat="1" applyFont="1" applyFill="1" applyAlignment="1" applyProtection="1">
      <alignment vertical="center"/>
    </xf>
    <xf numFmtId="37" fontId="16" fillId="0" borderId="19" xfId="79" applyNumberFormat="1" applyFont="1" applyFill="1" applyBorder="1" applyAlignment="1" applyProtection="1">
      <alignment vertical="center"/>
    </xf>
    <xf numFmtId="37" fontId="16" fillId="0" borderId="19" xfId="79" applyNumberFormat="1" applyFont="1" applyFill="1" applyBorder="1" applyAlignment="1" applyProtection="1">
      <alignment horizontal="centerContinuous" vertical="center"/>
    </xf>
    <xf numFmtId="37" fontId="16" fillId="0" borderId="6" xfId="79" applyNumberFormat="1" applyFont="1" applyFill="1" applyBorder="1" applyAlignment="1" applyProtection="1">
      <alignment horizontal="centerContinuous" vertical="center"/>
    </xf>
    <xf numFmtId="37" fontId="16" fillId="0" borderId="21" xfId="79" applyNumberFormat="1" applyFont="1" applyFill="1" applyBorder="1" applyAlignment="1" applyProtection="1">
      <alignment horizontal="centerContinuous" vertical="center"/>
    </xf>
    <xf numFmtId="37" fontId="16" fillId="0" borderId="21" xfId="57" applyNumberFormat="1" applyFont="1" applyFill="1" applyBorder="1" applyAlignment="1" applyProtection="1">
      <alignment vertical="center"/>
    </xf>
    <xf numFmtId="0" fontId="16" fillId="0" borderId="21" xfId="79" applyNumberFormat="1" applyFont="1" applyFill="1" applyBorder="1" applyAlignment="1" applyProtection="1">
      <alignment horizontal="right" vertical="center"/>
    </xf>
    <xf numFmtId="37" fontId="16" fillId="0" borderId="0" xfId="79" applyNumberFormat="1" applyFont="1" applyFill="1" applyBorder="1" applyAlignment="1" applyProtection="1">
      <alignment horizontal="centerContinuous" vertical="center"/>
    </xf>
    <xf numFmtId="0" fontId="16" fillId="0" borderId="0" xfId="79" applyNumberFormat="1" applyFont="1" applyFill="1" applyBorder="1" applyAlignment="1" applyProtection="1">
      <alignment horizontal="right" vertical="center"/>
    </xf>
    <xf numFmtId="3" fontId="21" fillId="0" borderId="0" xfId="79" applyNumberFormat="1" applyFont="1" applyFill="1" applyBorder="1" applyAlignment="1" applyProtection="1">
      <alignment vertical="center"/>
    </xf>
    <xf numFmtId="3" fontId="116" fillId="0" borderId="0" xfId="79" applyNumberFormat="1" applyFill="1" applyBorder="1" applyAlignment="1" applyProtection="1">
      <alignment vertical="center"/>
    </xf>
    <xf numFmtId="39" fontId="21" fillId="0" borderId="0" xfId="79" applyNumberFormat="1" applyFont="1" applyFill="1" applyBorder="1" applyAlignment="1" applyProtection="1">
      <alignment vertical="center"/>
    </xf>
    <xf numFmtId="37" fontId="21" fillId="0" borderId="0" xfId="79" applyNumberFormat="1" applyFont="1" applyFill="1" applyBorder="1" applyAlignment="1" applyProtection="1">
      <alignment vertical="center"/>
    </xf>
    <xf numFmtId="0" fontId="26" fillId="0" borderId="0" xfId="79" applyNumberFormat="1" applyFont="1" applyFill="1" applyBorder="1" applyAlignment="1" applyProtection="1">
      <alignment vertical="center"/>
    </xf>
    <xf numFmtId="37" fontId="21" fillId="0" borderId="0" xfId="79" applyNumberFormat="1" applyFont="1" applyFill="1" applyAlignment="1" applyProtection="1">
      <alignment vertical="center"/>
    </xf>
    <xf numFmtId="0" fontId="60" fillId="0" borderId="0" xfId="77" applyNumberFormat="1" applyFont="1" applyFill="1" applyAlignment="1" applyProtection="1">
      <alignment vertical="center"/>
    </xf>
    <xf numFmtId="0" fontId="25" fillId="0" borderId="0" xfId="62" applyNumberFormat="1" applyFill="1" applyAlignment="1" applyProtection="1">
      <alignment vertical="center"/>
    </xf>
    <xf numFmtId="0" fontId="24" fillId="0" borderId="0" xfId="62" applyNumberFormat="1" applyFont="1" applyFill="1" applyAlignment="1" applyProtection="1">
      <alignment vertical="center"/>
    </xf>
    <xf numFmtId="0" fontId="25" fillId="0" borderId="6" xfId="62" applyNumberFormat="1" applyFill="1" applyBorder="1" applyAlignment="1" applyProtection="1">
      <alignment vertical="center"/>
    </xf>
    <xf numFmtId="0" fontId="25" fillId="0" borderId="19" xfId="62" applyNumberFormat="1" applyFill="1" applyBorder="1" applyAlignment="1" applyProtection="1">
      <alignment vertical="center"/>
    </xf>
    <xf numFmtId="0" fontId="25" fillId="0" borderId="19" xfId="62" applyNumberFormat="1" applyFill="1" applyBorder="1" applyAlignment="1" applyProtection="1">
      <alignment horizontal="centerContinuous" vertical="center"/>
    </xf>
    <xf numFmtId="0" fontId="25" fillId="0" borderId="19" xfId="62" applyNumberFormat="1" applyFill="1" applyBorder="1" applyAlignment="1" applyProtection="1">
      <alignment horizontal="center" vertical="center"/>
    </xf>
    <xf numFmtId="0" fontId="25" fillId="0" borderId="21" xfId="62" applyNumberFormat="1" applyFill="1" applyBorder="1" applyAlignment="1" applyProtection="1">
      <alignment vertical="center"/>
    </xf>
    <xf numFmtId="0" fontId="25" fillId="0" borderId="21" xfId="62" applyNumberFormat="1" applyFill="1" applyBorder="1" applyAlignment="1" applyProtection="1">
      <alignment horizontal="center" vertical="center"/>
    </xf>
    <xf numFmtId="0" fontId="25" fillId="0" borderId="6" xfId="62" applyNumberFormat="1" applyFill="1" applyBorder="1" applyAlignment="1" applyProtection="1">
      <alignment horizontal="centerContinuous" vertical="center"/>
    </xf>
    <xf numFmtId="0" fontId="25" fillId="0" borderId="21" xfId="62" applyNumberFormat="1" applyFill="1" applyBorder="1" applyAlignment="1" applyProtection="1">
      <alignment horizontal="centerContinuous" vertical="center"/>
    </xf>
    <xf numFmtId="37" fontId="25" fillId="0" borderId="0" xfId="62" applyNumberFormat="1" applyFill="1" applyAlignment="1" applyProtection="1">
      <alignment vertical="center"/>
    </xf>
    <xf numFmtId="39" fontId="25" fillId="0" borderId="0" xfId="62" applyNumberFormat="1" applyFill="1" applyAlignment="1" applyProtection="1">
      <alignment vertical="center"/>
    </xf>
    <xf numFmtId="37" fontId="25" fillId="0" borderId="21" xfId="62" applyNumberFormat="1" applyFill="1" applyBorder="1" applyAlignment="1" applyProtection="1">
      <alignment vertical="center"/>
    </xf>
    <xf numFmtId="37" fontId="25" fillId="0" borderId="6" xfId="62" applyNumberFormat="1" applyFill="1" applyBorder="1" applyAlignment="1" applyProtection="1">
      <alignment vertical="center"/>
    </xf>
    <xf numFmtId="0" fontId="25" fillId="0" borderId="21" xfId="62" applyNumberFormat="1" applyFont="1" applyFill="1" applyBorder="1" applyAlignment="1" applyProtection="1">
      <alignment vertical="center"/>
    </xf>
    <xf numFmtId="0" fontId="25" fillId="0" borderId="0" xfId="62" applyNumberFormat="1" applyFill="1" applyBorder="1" applyAlignment="1" applyProtection="1">
      <alignment vertical="center"/>
    </xf>
    <xf numFmtId="0" fontId="25" fillId="0" borderId="0" xfId="62" applyNumberFormat="1" applyFont="1" applyFill="1" applyBorder="1" applyAlignment="1" applyProtection="1">
      <alignment vertical="center"/>
    </xf>
    <xf numFmtId="0" fontId="18" fillId="0" borderId="0" xfId="62" applyNumberFormat="1" applyFont="1" applyFill="1" applyBorder="1" applyAlignment="1" applyProtection="1">
      <alignment horizontal="centerContinuous" vertical="center"/>
    </xf>
    <xf numFmtId="0" fontId="25" fillId="0" borderId="0" xfId="62" applyNumberFormat="1" applyFill="1" applyBorder="1" applyAlignment="1" applyProtection="1">
      <alignment horizontal="centerContinuous" vertical="center"/>
    </xf>
    <xf numFmtId="0" fontId="25" fillId="0" borderId="0" xfId="62" applyNumberFormat="1" applyFont="1" applyFill="1" applyBorder="1" applyAlignment="1" applyProtection="1">
      <alignment horizontal="centerContinuous" vertical="center"/>
    </xf>
    <xf numFmtId="0" fontId="27" fillId="0" borderId="0" xfId="62" applyNumberFormat="1" applyFont="1" applyFill="1" applyBorder="1" applyAlignment="1" applyProtection="1">
      <alignment vertical="center"/>
    </xf>
    <xf numFmtId="0" fontId="25" fillId="0" borderId="0" xfId="62" applyNumberFormat="1" applyFill="1" applyBorder="1" applyAlignment="1" applyProtection="1">
      <alignment horizontal="center" vertical="center"/>
    </xf>
    <xf numFmtId="37" fontId="25" fillId="0" borderId="0" xfId="62" applyNumberFormat="1" applyFill="1" applyBorder="1" applyAlignment="1" applyProtection="1">
      <alignment vertical="center"/>
    </xf>
    <xf numFmtId="0" fontId="27" fillId="0" borderId="0" xfId="62" applyNumberFormat="1" applyFont="1" applyFill="1" applyAlignment="1" applyProtection="1">
      <alignment vertical="center"/>
    </xf>
    <xf numFmtId="0" fontId="18" fillId="2" borderId="0" xfId="30" applyNumberFormat="1" applyFont="1" applyAlignment="1" applyProtection="1">
      <alignment horizontal="left" vertical="center"/>
    </xf>
    <xf numFmtId="0" fontId="18" fillId="2" borderId="0" xfId="30" applyNumberFormat="1" applyFont="1" applyAlignment="1" applyProtection="1">
      <alignment vertical="center"/>
    </xf>
    <xf numFmtId="0" fontId="18" fillId="2" borderId="0" xfId="30" applyNumberFormat="1" applyFont="1" applyAlignment="1" applyProtection="1">
      <alignment horizontal="right" vertical="center"/>
    </xf>
    <xf numFmtId="0" fontId="73" fillId="2" borderId="0" xfId="30" applyNumberFormat="1" applyFont="1" applyAlignment="1" applyProtection="1">
      <alignment vertical="center"/>
    </xf>
    <xf numFmtId="0" fontId="16" fillId="2" borderId="0" xfId="30" applyNumberFormat="1" applyFont="1" applyAlignment="1" applyProtection="1">
      <alignment vertical="center"/>
    </xf>
    <xf numFmtId="0" fontId="22" fillId="2" borderId="0" xfId="30" applyNumberFormat="1" applyAlignment="1" applyProtection="1">
      <alignment vertical="center"/>
    </xf>
    <xf numFmtId="0" fontId="66" fillId="0" borderId="0" xfId="58" applyFont="1" applyFill="1" applyAlignment="1" applyProtection="1">
      <alignment horizontal="center" textRotation="180"/>
    </xf>
    <xf numFmtId="0" fontId="66" fillId="0" borderId="0" xfId="58" applyFont="1" applyFill="1" applyAlignment="1" applyProtection="1">
      <alignment horizontal="right" textRotation="180"/>
    </xf>
    <xf numFmtId="37" fontId="64" fillId="0" borderId="0" xfId="58" quotePrefix="1" applyNumberFormat="1" applyFill="1" applyAlignment="1" applyProtection="1">
      <alignment horizontal="right"/>
    </xf>
    <xf numFmtId="37" fontId="199" fillId="0" borderId="0" xfId="58" applyNumberFormat="1" applyFont="1" applyFill="1" applyAlignment="1" applyProtection="1">
      <alignment horizontal="center" vertical="center"/>
    </xf>
    <xf numFmtId="0" fontId="200" fillId="0" borderId="0" xfId="58" applyFont="1" applyFill="1" applyAlignment="1" applyProtection="1">
      <alignment horizontal="right"/>
    </xf>
    <xf numFmtId="0" fontId="66" fillId="0" borderId="0" xfId="58" applyFont="1" applyFill="1" applyProtection="1"/>
    <xf numFmtId="37" fontId="64" fillId="0" borderId="0" xfId="58" applyNumberFormat="1" applyFill="1" applyAlignment="1" applyProtection="1">
      <alignment horizontal="center" vertical="center"/>
    </xf>
    <xf numFmtId="37" fontId="202" fillId="0" borderId="0" xfId="58" applyNumberFormat="1" applyFont="1" applyFill="1" applyAlignment="1" applyProtection="1">
      <alignment horizontal="right" vertical="top" wrapText="1"/>
    </xf>
    <xf numFmtId="0" fontId="70" fillId="0" borderId="0" xfId="58" applyFont="1" applyFill="1" applyAlignment="1" applyProtection="1">
      <alignment horizontal="right" vertical="top"/>
    </xf>
    <xf numFmtId="180" fontId="64" fillId="0" borderId="0" xfId="52151" applyNumberFormat="1" applyFont="1" applyFill="1" applyProtection="1"/>
    <xf numFmtId="180" fontId="64" fillId="0" borderId="0" xfId="58" applyNumberFormat="1" applyFill="1" applyProtection="1"/>
    <xf numFmtId="180" fontId="64" fillId="0" borderId="0" xfId="52151" applyNumberFormat="1" applyFont="1" applyFill="1" applyBorder="1" applyProtection="1"/>
    <xf numFmtId="180" fontId="64" fillId="0" borderId="0" xfId="58" applyNumberFormat="1" applyFill="1" applyBorder="1" applyProtection="1"/>
    <xf numFmtId="37" fontId="202" fillId="0" borderId="0" xfId="58" applyNumberFormat="1" applyFont="1" applyFill="1" applyAlignment="1" applyProtection="1">
      <alignment horizontal="left" vertical="center"/>
    </xf>
    <xf numFmtId="0" fontId="201" fillId="0" borderId="0" xfId="58" applyFont="1" applyFill="1" applyAlignment="1" applyProtection="1">
      <alignment horizontal="right"/>
    </xf>
    <xf numFmtId="37" fontId="64" fillId="0" borderId="180" xfId="58" applyNumberFormat="1" applyFill="1" applyBorder="1" applyAlignment="1" applyProtection="1">
      <alignment horizontal="right"/>
    </xf>
    <xf numFmtId="37" fontId="64" fillId="0" borderId="0" xfId="58" applyNumberFormat="1" applyFill="1" applyProtection="1"/>
    <xf numFmtId="0" fontId="25" fillId="0" borderId="0" xfId="31" applyNumberFormat="1" applyFont="1" applyFill="1" applyAlignment="1" applyProtection="1">
      <alignment vertical="center"/>
    </xf>
    <xf numFmtId="0" fontId="16" fillId="0" borderId="0" xfId="31" applyNumberFormat="1" applyFont="1" applyFill="1" applyAlignment="1" applyProtection="1">
      <alignment vertical="center"/>
    </xf>
    <xf numFmtId="180" fontId="25" fillId="0" borderId="0" xfId="80" applyNumberFormat="1" applyFont="1" applyFill="1" applyProtection="1"/>
    <xf numFmtId="0" fontId="25" fillId="0" borderId="0" xfId="52041" applyNumberFormat="1" applyFont="1" applyFill="1" applyProtection="1"/>
    <xf numFmtId="37" fontId="16" fillId="0" borderId="0" xfId="31" applyNumberFormat="1" applyFont="1" applyFill="1" applyAlignment="1" applyProtection="1">
      <alignment vertical="center"/>
    </xf>
    <xf numFmtId="0" fontId="16" fillId="0" borderId="35" xfId="31" applyNumberFormat="1" applyFont="1" applyFill="1" applyBorder="1" applyAlignment="1" applyProtection="1">
      <alignment vertical="center"/>
    </xf>
    <xf numFmtId="0" fontId="16" fillId="0" borderId="36" xfId="31" applyNumberFormat="1" applyFont="1" applyFill="1" applyBorder="1" applyAlignment="1" applyProtection="1">
      <alignment vertical="center"/>
    </xf>
    <xf numFmtId="0" fontId="16" fillId="0" borderId="19" xfId="31" applyNumberFormat="1" applyFont="1" applyFill="1" applyBorder="1" applyAlignment="1" applyProtection="1">
      <alignment horizontal="center" vertical="center"/>
    </xf>
    <xf numFmtId="0" fontId="16" fillId="0" borderId="19" xfId="31" applyNumberFormat="1" applyFont="1" applyFill="1" applyBorder="1" applyAlignment="1" applyProtection="1">
      <alignment vertical="center"/>
    </xf>
    <xf numFmtId="0" fontId="16" fillId="0" borderId="21" xfId="31" applyNumberFormat="1" applyFont="1" applyFill="1" applyBorder="1" applyAlignment="1" applyProtection="1">
      <alignment vertical="center"/>
    </xf>
    <xf numFmtId="37" fontId="16" fillId="0" borderId="6" xfId="31" applyNumberFormat="1" applyFont="1" applyFill="1" applyBorder="1" applyAlignment="1" applyProtection="1">
      <alignment vertical="center"/>
    </xf>
    <xf numFmtId="37" fontId="16" fillId="0" borderId="21" xfId="31" applyNumberFormat="1" applyFont="1" applyFill="1" applyBorder="1" applyAlignment="1" applyProtection="1">
      <alignment vertical="center"/>
    </xf>
    <xf numFmtId="0" fontId="16" fillId="0" borderId="21" xfId="31" applyNumberFormat="1" applyFont="1" applyFill="1" applyBorder="1" applyAlignment="1" applyProtection="1">
      <alignment horizontal="center" vertical="center"/>
    </xf>
    <xf numFmtId="0" fontId="16" fillId="0" borderId="183" xfId="31" applyNumberFormat="1" applyFont="1" applyFill="1" applyBorder="1" applyAlignment="1" applyProtection="1">
      <alignment vertical="center"/>
    </xf>
    <xf numFmtId="0" fontId="25" fillId="0" borderId="0" xfId="31" applyNumberFormat="1" applyFont="1" applyFill="1" applyBorder="1" applyAlignment="1" applyProtection="1">
      <alignment vertical="center"/>
    </xf>
    <xf numFmtId="180" fontId="25" fillId="0" borderId="0" xfId="80" applyNumberFormat="1" applyFont="1" applyFill="1" applyBorder="1" applyProtection="1"/>
    <xf numFmtId="37" fontId="16" fillId="0" borderId="19" xfId="31" applyNumberFormat="1" applyFont="1" applyFill="1" applyBorder="1" applyAlignment="1" applyProtection="1">
      <alignment vertical="center"/>
    </xf>
    <xf numFmtId="0" fontId="18" fillId="0" borderId="0" xfId="31" applyNumberFormat="1" applyFont="1" applyFill="1" applyAlignment="1" applyProtection="1">
      <alignment vertical="center"/>
    </xf>
    <xf numFmtId="0" fontId="16" fillId="0" borderId="0" xfId="31" applyNumberFormat="1" applyFont="1" applyFill="1" applyBorder="1" applyAlignment="1" applyProtection="1">
      <alignment vertical="center"/>
    </xf>
    <xf numFmtId="0" fontId="25" fillId="0" borderId="0" xfId="52041" applyNumberFormat="1" applyFont="1" applyFill="1" applyBorder="1" applyProtection="1"/>
    <xf numFmtId="0" fontId="18" fillId="0" borderId="0" xfId="31" applyNumberFormat="1" applyFont="1" applyFill="1" applyBorder="1" applyAlignment="1" applyProtection="1">
      <alignment horizontal="centerContinuous" vertical="center"/>
    </xf>
    <xf numFmtId="0" fontId="16" fillId="0" borderId="0" xfId="31" applyNumberFormat="1" applyFont="1" applyFill="1" applyBorder="1" applyAlignment="1" applyProtection="1">
      <alignment horizontal="centerContinuous" vertical="center"/>
    </xf>
    <xf numFmtId="37" fontId="16" fillId="0" borderId="0" xfId="31" applyNumberFormat="1" applyFont="1" applyFill="1" applyBorder="1" applyAlignment="1" applyProtection="1">
      <alignment vertical="center"/>
    </xf>
    <xf numFmtId="0" fontId="16" fillId="0" borderId="0" xfId="31" applyNumberFormat="1" applyFont="1" applyFill="1" applyBorder="1" applyAlignment="1" applyProtection="1">
      <alignment horizontal="center" vertical="center"/>
    </xf>
    <xf numFmtId="37" fontId="16" fillId="0" borderId="0" xfId="31" applyNumberFormat="1" applyFont="1" applyFill="1" applyBorder="1" applyAlignment="1" applyProtection="1">
      <alignment horizontal="right" vertical="center"/>
    </xf>
    <xf numFmtId="0" fontId="22" fillId="0" borderId="0" xfId="32" applyNumberFormat="1" applyFill="1" applyAlignment="1" applyProtection="1">
      <alignment vertical="center"/>
    </xf>
    <xf numFmtId="0" fontId="16" fillId="0" borderId="0" xfId="32" applyNumberFormat="1" applyFont="1" applyFill="1" applyAlignment="1" applyProtection="1">
      <alignment vertical="center"/>
    </xf>
    <xf numFmtId="37" fontId="16" fillId="0" borderId="0" xfId="32" applyNumberFormat="1" applyFont="1" applyFill="1" applyAlignment="1" applyProtection="1">
      <alignment vertical="center"/>
    </xf>
    <xf numFmtId="37" fontId="22" fillId="0" borderId="0" xfId="32" applyNumberFormat="1" applyFill="1" applyAlignment="1" applyProtection="1">
      <alignment vertical="center"/>
    </xf>
    <xf numFmtId="0" fontId="16" fillId="0" borderId="6" xfId="32" applyNumberFormat="1" applyFont="1" applyFill="1" applyBorder="1" applyAlignment="1" applyProtection="1">
      <alignment vertical="center"/>
    </xf>
    <xf numFmtId="37" fontId="16" fillId="0" borderId="6" xfId="32" applyNumberFormat="1" applyFont="1" applyFill="1" applyBorder="1" applyAlignment="1" applyProtection="1">
      <alignment vertical="center"/>
    </xf>
    <xf numFmtId="0" fontId="16" fillId="0" borderId="19" xfId="32" applyNumberFormat="1" applyFont="1" applyFill="1" applyBorder="1" applyAlignment="1" applyProtection="1">
      <alignment vertical="center"/>
    </xf>
    <xf numFmtId="37" fontId="16" fillId="0" borderId="19" xfId="32" applyNumberFormat="1" applyFont="1" applyFill="1" applyBorder="1" applyAlignment="1" applyProtection="1">
      <alignment vertical="center"/>
    </xf>
    <xf numFmtId="37" fontId="16" fillId="0" borderId="19" xfId="32" applyNumberFormat="1" applyFont="1" applyFill="1" applyBorder="1" applyAlignment="1" applyProtection="1">
      <alignment horizontal="centerContinuous" vertical="center"/>
    </xf>
    <xf numFmtId="37" fontId="16" fillId="0" borderId="6" xfId="32" applyNumberFormat="1" applyFont="1" applyFill="1" applyBorder="1" applyAlignment="1" applyProtection="1">
      <alignment horizontal="centerContinuous" vertical="center"/>
    </xf>
    <xf numFmtId="37" fontId="16" fillId="0" borderId="21" xfId="32" applyNumberFormat="1" applyFont="1" applyFill="1" applyBorder="1" applyAlignment="1" applyProtection="1">
      <alignment horizontal="centerContinuous" vertical="center"/>
    </xf>
    <xf numFmtId="37" fontId="73" fillId="0" borderId="0" xfId="32" applyNumberFormat="1" applyFont="1" applyFill="1" applyAlignment="1" applyProtection="1">
      <alignment vertical="center"/>
    </xf>
    <xf numFmtId="0" fontId="73" fillId="0" borderId="0" xfId="32" applyNumberFormat="1" applyFont="1" applyFill="1" applyAlignment="1" applyProtection="1">
      <alignment vertical="center"/>
    </xf>
    <xf numFmtId="0" fontId="16" fillId="0" borderId="21" xfId="32" applyNumberFormat="1" applyFont="1" applyFill="1" applyBorder="1" applyAlignment="1" applyProtection="1">
      <alignment vertical="center"/>
    </xf>
    <xf numFmtId="37" fontId="16" fillId="0" borderId="21" xfId="32" applyNumberFormat="1" applyFont="1" applyFill="1" applyBorder="1" applyAlignment="1" applyProtection="1">
      <alignment vertical="center"/>
    </xf>
    <xf numFmtId="0" fontId="16" fillId="0" borderId="6" xfId="32" applyNumberFormat="1" applyFont="1" applyFill="1" applyBorder="1" applyAlignment="1" applyProtection="1">
      <alignment horizontal="right" vertical="center"/>
    </xf>
    <xf numFmtId="39" fontId="22" fillId="0" borderId="0" xfId="32" applyNumberFormat="1" applyFill="1" applyAlignment="1" applyProtection="1">
      <alignment vertical="center"/>
    </xf>
    <xf numFmtId="0" fontId="16" fillId="0" borderId="19" xfId="32" applyNumberFormat="1" applyFont="1" applyFill="1" applyBorder="1" applyAlignment="1" applyProtection="1">
      <alignment horizontal="centerContinuous" vertical="center"/>
    </xf>
    <xf numFmtId="37" fontId="16" fillId="0" borderId="6" xfId="32" applyNumberFormat="1" applyFont="1" applyFill="1" applyBorder="1" applyAlignment="1" applyProtection="1">
      <alignment horizontal="center" vertical="center"/>
    </xf>
    <xf numFmtId="37" fontId="73" fillId="0" borderId="0" xfId="32" applyNumberFormat="1" applyFont="1" applyFill="1" applyAlignment="1" applyProtection="1">
      <alignment vertical="center" textRotation="180"/>
    </xf>
    <xf numFmtId="5" fontId="16" fillId="0" borderId="0" xfId="32" applyNumberFormat="1" applyFont="1" applyFill="1" applyAlignment="1" applyProtection="1">
      <alignment vertical="center"/>
    </xf>
    <xf numFmtId="5" fontId="22" fillId="0" borderId="0" xfId="32" applyNumberFormat="1" applyFill="1" applyAlignment="1" applyProtection="1">
      <alignment vertical="center"/>
    </xf>
    <xf numFmtId="0" fontId="18" fillId="2" borderId="0" xfId="33" applyNumberFormat="1" applyFont="1" applyAlignment="1" applyProtection="1">
      <alignment horizontal="left" vertical="center"/>
    </xf>
    <xf numFmtId="0" fontId="18" fillId="2" borderId="0" xfId="33" applyNumberFormat="1" applyFont="1" applyAlignment="1" applyProtection="1">
      <alignment vertical="center"/>
    </xf>
    <xf numFmtId="0" fontId="18" fillId="0" borderId="0" xfId="33" applyNumberFormat="1" applyFont="1" applyFill="1" applyAlignment="1" applyProtection="1">
      <alignment vertical="center"/>
    </xf>
    <xf numFmtId="0" fontId="18" fillId="0" borderId="0" xfId="33" applyNumberFormat="1" applyFont="1" applyFill="1" applyAlignment="1" applyProtection="1">
      <alignment horizontal="right" vertical="center"/>
    </xf>
    <xf numFmtId="0" fontId="73" fillId="2" borderId="0" xfId="33" applyNumberFormat="1" applyFont="1" applyAlignment="1" applyProtection="1">
      <alignment vertical="center"/>
    </xf>
    <xf numFmtId="0" fontId="16" fillId="2" borderId="0" xfId="33" applyNumberFormat="1" applyFont="1" applyAlignment="1" applyProtection="1">
      <alignment vertical="center"/>
    </xf>
    <xf numFmtId="0" fontId="22" fillId="2" borderId="0" xfId="33" applyNumberFormat="1" applyAlignment="1" applyProtection="1">
      <alignment vertical="center"/>
    </xf>
    <xf numFmtId="37" fontId="16" fillId="2" borderId="0" xfId="33" applyNumberFormat="1" applyFont="1" applyAlignment="1" applyProtection="1">
      <alignment vertical="center"/>
    </xf>
    <xf numFmtId="0" fontId="18" fillId="2" borderId="0" xfId="33" applyNumberFormat="1" applyFont="1" applyAlignment="1" applyProtection="1">
      <alignment horizontal="right" vertical="center"/>
    </xf>
    <xf numFmtId="0" fontId="18" fillId="0" borderId="0" xfId="34" applyNumberFormat="1" applyFont="1" applyFill="1" applyAlignment="1" applyProtection="1">
      <alignment horizontal="left" vertical="center"/>
    </xf>
    <xf numFmtId="0" fontId="18" fillId="0" borderId="0" xfId="34" applyNumberFormat="1" applyFont="1" applyFill="1" applyAlignment="1" applyProtection="1">
      <alignment vertical="center"/>
    </xf>
    <xf numFmtId="0" fontId="18" fillId="2" borderId="0" xfId="34" applyNumberFormat="1" applyFont="1" applyAlignment="1" applyProtection="1">
      <alignment vertical="center"/>
    </xf>
    <xf numFmtId="0" fontId="18" fillId="2" borderId="0" xfId="34" applyNumberFormat="1" applyFont="1" applyAlignment="1" applyProtection="1">
      <alignment horizontal="right" vertical="center"/>
    </xf>
    <xf numFmtId="0" fontId="73" fillId="2" borderId="0" xfId="34" applyNumberFormat="1" applyFont="1" applyAlignment="1" applyProtection="1">
      <alignment vertical="center"/>
    </xf>
    <xf numFmtId="0" fontId="16" fillId="2" borderId="0" xfId="34" applyNumberFormat="1" applyFont="1" applyAlignment="1" applyProtection="1">
      <alignment vertical="center"/>
    </xf>
    <xf numFmtId="37" fontId="16" fillId="2" borderId="0" xfId="34" applyNumberFormat="1" applyFont="1" applyAlignment="1" applyProtection="1">
      <alignment vertical="center"/>
    </xf>
    <xf numFmtId="0" fontId="22" fillId="2" borderId="0" xfId="34" applyNumberFormat="1" applyAlignment="1" applyProtection="1">
      <alignment vertical="center"/>
    </xf>
    <xf numFmtId="0" fontId="18" fillId="2" borderId="0" xfId="34" applyNumberFormat="1" applyFont="1" applyAlignment="1" applyProtection="1">
      <alignment horizontal="left" vertical="center"/>
    </xf>
    <xf numFmtId="0" fontId="21" fillId="0" borderId="0" xfId="52041" applyNumberFormat="1" applyFont="1" applyFill="1" applyAlignment="1" applyProtection="1">
      <alignment horizontal="center" vertical="center"/>
    </xf>
    <xf numFmtId="0" fontId="22" fillId="0" borderId="0" xfId="52041" applyNumberFormat="1" applyFill="1" applyAlignment="1" applyProtection="1">
      <alignment vertical="center"/>
    </xf>
    <xf numFmtId="0" fontId="16" fillId="0" borderId="6" xfId="52041" applyNumberFormat="1" applyFont="1" applyFill="1" applyBorder="1" applyAlignment="1" applyProtection="1">
      <alignment vertical="center"/>
    </xf>
    <xf numFmtId="0" fontId="16" fillId="0" borderId="19" xfId="52041" applyNumberFormat="1" applyFont="1" applyFill="1" applyBorder="1" applyAlignment="1" applyProtection="1">
      <alignment vertical="center"/>
    </xf>
    <xf numFmtId="0" fontId="16" fillId="0" borderId="19" xfId="52041" applyNumberFormat="1" applyFont="1" applyFill="1" applyBorder="1" applyAlignment="1" applyProtection="1">
      <alignment horizontal="centerContinuous" vertical="center"/>
    </xf>
    <xf numFmtId="0" fontId="16" fillId="0" borderId="19" xfId="52041" applyNumberFormat="1" applyFont="1" applyFill="1" applyBorder="1" applyAlignment="1" applyProtection="1">
      <alignment horizontal="center" vertical="center"/>
    </xf>
    <xf numFmtId="0" fontId="16" fillId="0" borderId="184" xfId="52041" applyNumberFormat="1" applyFont="1" applyFill="1" applyBorder="1" applyAlignment="1" applyProtection="1">
      <alignment horizontal="centerContinuous" vertical="center"/>
    </xf>
    <xf numFmtId="0" fontId="16" fillId="0" borderId="185" xfId="52041" applyNumberFormat="1" applyFont="1" applyFill="1" applyBorder="1" applyAlignment="1" applyProtection="1">
      <alignment horizontal="centerContinuous" vertical="center"/>
    </xf>
    <xf numFmtId="0" fontId="16" fillId="0" borderId="21" xfId="52041" applyNumberFormat="1" applyFont="1" applyFill="1" applyBorder="1" applyAlignment="1" applyProtection="1">
      <alignment vertical="center"/>
    </xf>
    <xf numFmtId="0" fontId="16" fillId="0" borderId="6" xfId="52041" applyNumberFormat="1" applyFont="1" applyFill="1" applyBorder="1" applyAlignment="1" applyProtection="1">
      <alignment horizontal="centerContinuous" vertical="center"/>
    </xf>
    <xf numFmtId="0" fontId="16" fillId="0" borderId="21" xfId="52041" applyNumberFormat="1" applyFont="1" applyFill="1" applyBorder="1" applyAlignment="1" applyProtection="1">
      <alignment horizontal="centerContinuous" vertical="center"/>
    </xf>
    <xf numFmtId="37" fontId="16" fillId="0" borderId="21" xfId="52041" applyNumberFormat="1" applyFont="1" applyFill="1" applyBorder="1" applyAlignment="1" applyProtection="1">
      <alignment vertical="center"/>
    </xf>
    <xf numFmtId="37" fontId="16" fillId="0" borderId="0" xfId="52041" applyNumberFormat="1" applyFont="1" applyFill="1" applyAlignment="1" applyProtection="1">
      <alignment horizontal="center" vertical="center"/>
    </xf>
    <xf numFmtId="0" fontId="16" fillId="0" borderId="21" xfId="52041" applyNumberFormat="1" applyFont="1" applyFill="1" applyBorder="1" applyAlignment="1" applyProtection="1">
      <alignment horizontal="center" vertical="center"/>
    </xf>
    <xf numFmtId="37" fontId="16" fillId="0" borderId="6" xfId="52041" applyNumberFormat="1" applyFont="1" applyFill="1" applyBorder="1" applyAlignment="1" applyProtection="1">
      <alignment vertical="center"/>
    </xf>
    <xf numFmtId="180" fontId="198" fillId="0" borderId="0" xfId="52151" applyNumberFormat="1" applyFont="1" applyFill="1" applyAlignment="1" applyProtection="1">
      <alignment vertical="center"/>
    </xf>
    <xf numFmtId="37" fontId="16" fillId="0" borderId="19" xfId="52041" applyNumberFormat="1" applyFont="1" applyFill="1" applyBorder="1" applyAlignment="1" applyProtection="1">
      <alignment vertical="center"/>
    </xf>
    <xf numFmtId="37" fontId="16" fillId="0" borderId="181" xfId="52041" applyNumberFormat="1" applyFont="1" applyFill="1" applyBorder="1" applyAlignment="1" applyProtection="1">
      <alignment vertical="center"/>
    </xf>
    <xf numFmtId="0" fontId="21" fillId="0" borderId="0" xfId="52041" applyNumberFormat="1" applyFont="1" applyFill="1" applyBorder="1" applyAlignment="1" applyProtection="1">
      <alignment horizontal="center" vertical="center"/>
    </xf>
    <xf numFmtId="0" fontId="64" fillId="0" borderId="0" xfId="52041" applyNumberFormat="1" applyFont="1" applyFill="1" applyAlignment="1" applyProtection="1">
      <alignment vertical="center"/>
    </xf>
    <xf numFmtId="0" fontId="18" fillId="0" borderId="0" xfId="52041" applyNumberFormat="1" applyFont="1" applyFill="1" applyAlignment="1" applyProtection="1">
      <alignment vertical="center"/>
    </xf>
    <xf numFmtId="0" fontId="26" fillId="0" borderId="0" xfId="52041" applyNumberFormat="1" applyFont="1" applyFill="1" applyAlignment="1" applyProtection="1">
      <alignment vertical="center"/>
    </xf>
    <xf numFmtId="0" fontId="64" fillId="0" borderId="0" xfId="52041" applyNumberFormat="1" applyFont="1" applyFill="1" applyAlignment="1" applyProtection="1">
      <alignment horizontal="center" vertical="center"/>
    </xf>
    <xf numFmtId="0" fontId="16" fillId="0" borderId="0" xfId="52041" applyNumberFormat="1" applyFont="1" applyFill="1" applyBorder="1" applyAlignment="1" applyProtection="1">
      <alignment vertical="center"/>
    </xf>
    <xf numFmtId="0" fontId="22" fillId="0" borderId="0" xfId="52041" applyNumberFormat="1" applyFill="1" applyBorder="1" applyAlignment="1" applyProtection="1">
      <alignment vertical="center"/>
    </xf>
    <xf numFmtId="0" fontId="18" fillId="0" borderId="0" xfId="52041" applyNumberFormat="1" applyFont="1" applyFill="1" applyBorder="1" applyAlignment="1" applyProtection="1">
      <alignment horizontal="centerContinuous" vertical="center"/>
    </xf>
    <xf numFmtId="0" fontId="16" fillId="0" borderId="0" xfId="52041" applyNumberFormat="1" applyFont="1" applyFill="1" applyBorder="1" applyAlignment="1" applyProtection="1">
      <alignment horizontal="centerContinuous" vertical="center"/>
    </xf>
    <xf numFmtId="0" fontId="16" fillId="0" borderId="0" xfId="52041" applyNumberFormat="1" applyFont="1" applyFill="1" applyBorder="1" applyAlignment="1" applyProtection="1">
      <alignment horizontal="center" vertical="center"/>
    </xf>
    <xf numFmtId="37" fontId="16" fillId="0" borderId="0" xfId="52041" applyNumberFormat="1" applyFont="1" applyFill="1" applyBorder="1" applyAlignment="1" applyProtection="1">
      <alignment vertical="center"/>
    </xf>
    <xf numFmtId="37" fontId="16" fillId="0" borderId="0" xfId="52041" applyNumberFormat="1" applyFont="1" applyFill="1" applyBorder="1" applyAlignment="1" applyProtection="1">
      <alignment horizontal="center" vertical="center"/>
    </xf>
    <xf numFmtId="0" fontId="16" fillId="0" borderId="0" xfId="52041" applyNumberFormat="1" applyFont="1" applyFill="1" applyBorder="1" applyAlignment="1" applyProtection="1">
      <alignment horizontal="right" vertical="center"/>
    </xf>
    <xf numFmtId="0" fontId="18" fillId="0" borderId="0" xfId="28" applyNumberFormat="1" applyFont="1" applyFill="1" applyBorder="1" applyAlignment="1" applyProtection="1">
      <alignment vertical="center"/>
    </xf>
    <xf numFmtId="0" fontId="26" fillId="0" borderId="0" xfId="52041" applyNumberFormat="1" applyFont="1" applyFill="1" applyBorder="1" applyAlignment="1" applyProtection="1">
      <alignment vertical="center"/>
    </xf>
    <xf numFmtId="0" fontId="16" fillId="0" borderId="0" xfId="52041" applyNumberFormat="1" applyFont="1" applyFill="1" applyAlignment="1" applyProtection="1">
      <alignment horizontal="right" vertical="center"/>
    </xf>
    <xf numFmtId="3" fontId="21" fillId="0" borderId="0" xfId="52041" quotePrefix="1" applyNumberFormat="1" applyFont="1" applyFill="1" applyAlignment="1" applyProtection="1">
      <alignment horizontal="center" vertical="center"/>
    </xf>
    <xf numFmtId="37" fontId="21" fillId="0" borderId="0" xfId="52041" applyNumberFormat="1" applyFont="1" applyFill="1" applyAlignment="1" applyProtection="1">
      <alignment horizontal="center" vertical="center"/>
    </xf>
    <xf numFmtId="0" fontId="18" fillId="2" borderId="0" xfId="36" applyNumberFormat="1" applyFont="1" applyAlignment="1" applyProtection="1">
      <alignment horizontal="left" vertical="center"/>
    </xf>
    <xf numFmtId="0" fontId="18" fillId="2" borderId="0" xfId="38" applyNumberFormat="1" applyFont="1" applyAlignment="1" applyProtection="1">
      <alignment vertical="center"/>
    </xf>
    <xf numFmtId="0" fontId="18" fillId="2" borderId="0" xfId="38" applyNumberFormat="1" applyFont="1" applyAlignment="1" applyProtection="1">
      <alignment horizontal="right" vertical="center"/>
    </xf>
    <xf numFmtId="0" fontId="73" fillId="2" borderId="0" xfId="38" applyNumberFormat="1" applyFont="1" applyAlignment="1" applyProtection="1">
      <alignment vertical="center"/>
    </xf>
    <xf numFmtId="0" fontId="16" fillId="2" borderId="0" xfId="38" applyNumberFormat="1" applyFont="1" applyAlignment="1" applyProtection="1">
      <alignment vertical="center"/>
    </xf>
    <xf numFmtId="0" fontId="22" fillId="2" borderId="0" xfId="38" applyNumberFormat="1" applyAlignment="1" applyProtection="1">
      <alignment vertical="center"/>
    </xf>
    <xf numFmtId="0" fontId="16" fillId="2" borderId="36" xfId="38" applyNumberFormat="1" applyFont="1" applyBorder="1" applyAlignment="1" applyProtection="1">
      <alignment vertical="center"/>
    </xf>
    <xf numFmtId="0" fontId="16" fillId="2" borderId="35" xfId="38" applyNumberFormat="1" applyFont="1" applyBorder="1" applyAlignment="1" applyProtection="1">
      <alignment vertical="center"/>
    </xf>
    <xf numFmtId="37" fontId="16" fillId="2" borderId="0" xfId="38" applyNumberFormat="1" applyFont="1" applyAlignment="1" applyProtection="1">
      <alignment vertical="center"/>
    </xf>
    <xf numFmtId="0" fontId="16" fillId="2" borderId="19" xfId="38" applyNumberFormat="1" applyFont="1" applyBorder="1" applyAlignment="1" applyProtection="1">
      <alignment vertical="center"/>
    </xf>
    <xf numFmtId="0" fontId="16" fillId="2" borderId="19" xfId="38" applyNumberFormat="1" applyFont="1" applyBorder="1" applyAlignment="1" applyProtection="1">
      <alignment horizontal="centerContinuous" vertical="center"/>
    </xf>
    <xf numFmtId="0" fontId="16" fillId="2" borderId="19" xfId="38" applyNumberFormat="1" applyFont="1" applyBorder="1" applyAlignment="1" applyProtection="1">
      <alignment horizontal="center" vertical="center"/>
    </xf>
    <xf numFmtId="0" fontId="16" fillId="2" borderId="6" xfId="38" applyNumberFormat="1" applyFont="1" applyBorder="1" applyAlignment="1" applyProtection="1">
      <alignment vertical="center"/>
    </xf>
    <xf numFmtId="0" fontId="16" fillId="2" borderId="21" xfId="38" applyNumberFormat="1" applyFont="1" applyBorder="1" applyAlignment="1" applyProtection="1">
      <alignment vertical="center"/>
    </xf>
    <xf numFmtId="0" fontId="23" fillId="2" borderId="6" xfId="38" quotePrefix="1" applyNumberFormat="1" applyFont="1" applyBorder="1" applyAlignment="1" applyProtection="1">
      <alignment vertical="center"/>
    </xf>
    <xf numFmtId="0" fontId="16" fillId="2" borderId="6" xfId="38" applyNumberFormat="1" applyFont="1" applyBorder="1" applyAlignment="1" applyProtection="1">
      <alignment horizontal="center" vertical="center"/>
    </xf>
    <xf numFmtId="0" fontId="23" fillId="2" borderId="6" xfId="38" applyNumberFormat="1" applyFont="1" applyBorder="1" applyAlignment="1" applyProtection="1">
      <alignment vertical="center"/>
    </xf>
    <xf numFmtId="0" fontId="16" fillId="2" borderId="21" xfId="38" applyNumberFormat="1" applyFont="1" applyBorder="1" applyAlignment="1" applyProtection="1">
      <alignment horizontal="centerContinuous" vertical="center"/>
    </xf>
    <xf numFmtId="0" fontId="16" fillId="2" borderId="6" xfId="38" applyNumberFormat="1" applyFont="1" applyBorder="1" applyAlignment="1" applyProtection="1">
      <alignment horizontal="centerContinuous" vertical="center"/>
    </xf>
    <xf numFmtId="37" fontId="16" fillId="2" borderId="6" xfId="38" applyNumberFormat="1" applyFont="1" applyBorder="1" applyAlignment="1" applyProtection="1">
      <alignment vertical="center"/>
    </xf>
    <xf numFmtId="37" fontId="16" fillId="2" borderId="21" xfId="38" applyNumberFormat="1" applyFont="1" applyBorder="1" applyAlignment="1" applyProtection="1">
      <alignment vertical="center"/>
    </xf>
    <xf numFmtId="37" fontId="22" fillId="2" borderId="0" xfId="38" applyNumberFormat="1" applyAlignment="1" applyProtection="1">
      <alignment vertical="center"/>
    </xf>
    <xf numFmtId="0" fontId="16" fillId="2" borderId="36" xfId="38" applyNumberFormat="1" applyFont="1" applyBorder="1" applyAlignment="1" applyProtection="1">
      <alignment horizontal="centerContinuous" vertical="center"/>
    </xf>
    <xf numFmtId="0" fontId="16" fillId="2" borderId="35" xfId="38" applyNumberFormat="1" applyFont="1" applyBorder="1" applyAlignment="1" applyProtection="1">
      <alignment horizontal="centerContinuous" vertical="center"/>
    </xf>
    <xf numFmtId="37" fontId="16" fillId="2" borderId="36" xfId="38" applyNumberFormat="1" applyFont="1" applyBorder="1" applyAlignment="1" applyProtection="1">
      <alignment horizontal="centerContinuous" vertical="center"/>
    </xf>
    <xf numFmtId="37" fontId="16" fillId="2" borderId="35" xfId="38" applyNumberFormat="1" applyFont="1" applyBorder="1" applyAlignment="1" applyProtection="1">
      <alignment horizontal="centerContinuous" vertical="center"/>
    </xf>
    <xf numFmtId="0" fontId="16" fillId="2" borderId="35" xfId="38" applyNumberFormat="1" applyFont="1" applyBorder="1" applyAlignment="1" applyProtection="1">
      <alignment horizontal="center" vertical="center"/>
    </xf>
    <xf numFmtId="37" fontId="16" fillId="2" borderId="19" xfId="38" applyNumberFormat="1" applyFont="1" applyBorder="1" applyAlignment="1" applyProtection="1">
      <alignment horizontal="centerContinuous" vertical="center"/>
    </xf>
    <xf numFmtId="37" fontId="16" fillId="2" borderId="6" xfId="38" applyNumberFormat="1" applyFont="1" applyBorder="1" applyAlignment="1" applyProtection="1">
      <alignment horizontal="centerContinuous" vertical="center"/>
    </xf>
    <xf numFmtId="37" fontId="16" fillId="2" borderId="21" xfId="38" applyNumberFormat="1" applyFont="1" applyBorder="1" applyAlignment="1" applyProtection="1">
      <alignment horizontal="centerContinuous" vertical="center"/>
    </xf>
    <xf numFmtId="37" fontId="16" fillId="2" borderId="21" xfId="38" applyNumberFormat="1" applyFont="1" applyBorder="1" applyAlignment="1" applyProtection="1">
      <alignment horizontal="center" vertical="center"/>
    </xf>
    <xf numFmtId="0" fontId="18" fillId="2" borderId="0" xfId="39" applyNumberFormat="1" applyFont="1" applyAlignment="1" applyProtection="1">
      <alignment horizontal="left" vertical="center"/>
    </xf>
    <xf numFmtId="0" fontId="18" fillId="2" borderId="0" xfId="39" applyNumberFormat="1" applyFont="1" applyAlignment="1" applyProtection="1">
      <alignment vertical="center"/>
    </xf>
    <xf numFmtId="0" fontId="18" fillId="2" borderId="0" xfId="39" applyNumberFormat="1" applyFont="1" applyAlignment="1" applyProtection="1">
      <alignment horizontal="right" vertical="center"/>
    </xf>
    <xf numFmtId="0" fontId="73" fillId="2" borderId="0" xfId="39" applyNumberFormat="1" applyFont="1" applyAlignment="1" applyProtection="1">
      <alignment vertical="center"/>
    </xf>
    <xf numFmtId="0" fontId="16" fillId="2" borderId="0" xfId="39" applyNumberFormat="1" applyFont="1" applyAlignment="1" applyProtection="1">
      <alignment vertical="center"/>
    </xf>
    <xf numFmtId="0" fontId="22" fillId="2" borderId="0" xfId="39" applyNumberFormat="1" applyAlignment="1" applyProtection="1">
      <alignment vertical="center"/>
    </xf>
    <xf numFmtId="0" fontId="16" fillId="2" borderId="30" xfId="39" applyNumberFormat="1" applyFont="1" applyBorder="1" applyAlignment="1" applyProtection="1">
      <alignment vertical="center"/>
    </xf>
    <xf numFmtId="37" fontId="16" fillId="2" borderId="0" xfId="39" applyNumberFormat="1" applyFont="1" applyAlignment="1" applyProtection="1">
      <alignment vertical="center"/>
    </xf>
    <xf numFmtId="37" fontId="22" fillId="2" borderId="0" xfId="39" applyNumberFormat="1" applyAlignment="1" applyProtection="1">
      <alignment vertical="center"/>
    </xf>
    <xf numFmtId="167" fontId="22" fillId="2" borderId="0" xfId="39" applyNumberFormat="1" applyAlignment="1" applyProtection="1">
      <alignment vertical="center"/>
    </xf>
    <xf numFmtId="0" fontId="22" fillId="2" borderId="0" xfId="41" applyNumberFormat="1" applyProtection="1"/>
    <xf numFmtId="0" fontId="16" fillId="2" borderId="0" xfId="41" applyNumberFormat="1" applyFont="1" applyProtection="1"/>
    <xf numFmtId="0" fontId="16" fillId="2" borderId="0" xfId="41" applyNumberFormat="1" applyFont="1" applyAlignment="1" applyProtection="1"/>
    <xf numFmtId="37" fontId="16" fillId="2" borderId="0" xfId="41" applyNumberFormat="1" applyFont="1" applyProtection="1"/>
    <xf numFmtId="0" fontId="73" fillId="2" borderId="0" xfId="41" applyNumberFormat="1" applyFont="1" applyProtection="1"/>
    <xf numFmtId="37" fontId="22" fillId="2" borderId="0" xfId="41" applyNumberFormat="1" applyProtection="1"/>
    <xf numFmtId="37" fontId="73" fillId="2" borderId="0" xfId="41" applyNumberFormat="1" applyFont="1" applyProtection="1"/>
    <xf numFmtId="0" fontId="20" fillId="2" borderId="0" xfId="0" applyNumberFormat="1" applyFont="1" applyAlignment="1" applyProtection="1"/>
    <xf numFmtId="169" fontId="16" fillId="2" borderId="0" xfId="41" applyNumberFormat="1" applyFont="1" applyProtection="1"/>
    <xf numFmtId="1" fontId="16" fillId="2" borderId="0" xfId="41" applyNumberFormat="1" applyFont="1" applyProtection="1"/>
    <xf numFmtId="0" fontId="22" fillId="2" borderId="0" xfId="41" applyNumberFormat="1" applyAlignment="1" applyProtection="1"/>
    <xf numFmtId="5" fontId="16" fillId="2" borderId="0" xfId="41" applyNumberFormat="1" applyFont="1" applyProtection="1"/>
    <xf numFmtId="5" fontId="22" fillId="2" borderId="0" xfId="41" applyNumberFormat="1" applyProtection="1"/>
    <xf numFmtId="0" fontId="18" fillId="2" borderId="0" xfId="43" applyNumberFormat="1" applyFont="1" applyAlignment="1" applyProtection="1">
      <alignment horizontal="left" vertical="center"/>
    </xf>
    <xf numFmtId="0" fontId="18" fillId="2" borderId="0" xfId="43" applyNumberFormat="1" applyFont="1" applyAlignment="1" applyProtection="1">
      <alignment vertical="center"/>
    </xf>
    <xf numFmtId="0" fontId="18" fillId="2" borderId="0" xfId="43" applyNumberFormat="1" applyFont="1" applyAlignment="1" applyProtection="1">
      <alignment horizontal="right" vertical="center"/>
    </xf>
    <xf numFmtId="0" fontId="73" fillId="2" borderId="0" xfId="43" applyNumberFormat="1" applyFont="1" applyAlignment="1" applyProtection="1">
      <alignment vertical="center"/>
    </xf>
    <xf numFmtId="0" fontId="16" fillId="2" borderId="0" xfId="43" applyNumberFormat="1" applyFont="1" applyAlignment="1" applyProtection="1">
      <alignment vertical="center"/>
    </xf>
    <xf numFmtId="0" fontId="22" fillId="2" borderId="0" xfId="43" applyNumberFormat="1" applyAlignment="1" applyProtection="1">
      <alignment vertical="center"/>
    </xf>
    <xf numFmtId="37" fontId="16" fillId="2" borderId="0" xfId="43" applyNumberFormat="1" applyFont="1" applyAlignment="1" applyProtection="1">
      <alignment vertical="center"/>
    </xf>
    <xf numFmtId="0" fontId="18" fillId="0" borderId="0" xfId="36" applyNumberFormat="1" applyFont="1" applyFill="1" applyAlignment="1" applyProtection="1">
      <alignment horizontal="left" vertical="center"/>
    </xf>
    <xf numFmtId="0" fontId="18" fillId="0" borderId="0" xfId="36" applyNumberFormat="1" applyFont="1" applyFill="1" applyAlignment="1" applyProtection="1">
      <alignment vertical="center"/>
    </xf>
    <xf numFmtId="0" fontId="18" fillId="0" borderId="0" xfId="36" applyNumberFormat="1" applyFont="1" applyFill="1" applyAlignment="1" applyProtection="1">
      <alignment horizontal="right" vertical="center"/>
    </xf>
    <xf numFmtId="0" fontId="73" fillId="0" borderId="0" xfId="36" applyNumberFormat="1" applyFont="1" applyFill="1" applyAlignment="1" applyProtection="1">
      <alignment vertical="center"/>
    </xf>
    <xf numFmtId="0" fontId="16" fillId="0" borderId="0" xfId="36" applyNumberFormat="1" applyFont="1" applyFill="1" applyAlignment="1" applyProtection="1">
      <alignment vertical="center"/>
    </xf>
    <xf numFmtId="0" fontId="22" fillId="0" borderId="0" xfId="36" applyNumberFormat="1" applyFill="1" applyAlignment="1" applyProtection="1">
      <alignment vertical="center"/>
    </xf>
    <xf numFmtId="0" fontId="16" fillId="0" borderId="6" xfId="36" applyNumberFormat="1" applyFont="1" applyFill="1" applyBorder="1" applyAlignment="1" applyProtection="1">
      <alignment vertical="center"/>
    </xf>
    <xf numFmtId="0" fontId="16" fillId="0" borderId="19" xfId="36" applyNumberFormat="1" applyFont="1" applyFill="1" applyBorder="1" applyAlignment="1" applyProtection="1">
      <alignment horizontal="center" vertical="center"/>
    </xf>
    <xf numFmtId="0" fontId="16" fillId="0" borderId="19" xfId="36" applyNumberFormat="1" applyFont="1" applyFill="1" applyBorder="1" applyAlignment="1" applyProtection="1">
      <alignment vertical="center"/>
    </xf>
    <xf numFmtId="0" fontId="16" fillId="0" borderId="19" xfId="36" applyNumberFormat="1" applyFont="1" applyFill="1" applyBorder="1" applyAlignment="1" applyProtection="1">
      <alignment horizontal="centerContinuous" vertical="center"/>
    </xf>
    <xf numFmtId="0" fontId="16" fillId="0" borderId="21" xfId="36" applyNumberFormat="1" applyFont="1" applyFill="1" applyBorder="1" applyAlignment="1" applyProtection="1">
      <alignment vertical="center"/>
    </xf>
    <xf numFmtId="37" fontId="22" fillId="0" borderId="0" xfId="36" applyNumberFormat="1" applyFill="1" applyAlignment="1" applyProtection="1">
      <alignment vertical="center"/>
    </xf>
    <xf numFmtId="39" fontId="22" fillId="0" borderId="0" xfId="36" applyNumberFormat="1" applyFill="1" applyAlignment="1" applyProtection="1">
      <alignment vertical="center"/>
    </xf>
    <xf numFmtId="0" fontId="16" fillId="0" borderId="21" xfId="36" applyNumberFormat="1" applyFont="1" applyFill="1" applyBorder="1" applyAlignment="1" applyProtection="1">
      <alignment horizontal="center" vertical="center"/>
    </xf>
    <xf numFmtId="37" fontId="16" fillId="0" borderId="6" xfId="36" applyNumberFormat="1" applyFont="1" applyFill="1" applyBorder="1" applyAlignment="1" applyProtection="1">
      <alignment vertical="center"/>
    </xf>
    <xf numFmtId="0" fontId="16" fillId="0" borderId="36" xfId="36" applyNumberFormat="1" applyFont="1" applyFill="1" applyBorder="1" applyAlignment="1" applyProtection="1">
      <alignment vertical="center"/>
    </xf>
    <xf numFmtId="37" fontId="16" fillId="0" borderId="36" xfId="36" applyNumberFormat="1" applyFont="1" applyFill="1" applyBorder="1" applyAlignment="1" applyProtection="1">
      <alignment vertical="center"/>
    </xf>
    <xf numFmtId="0" fontId="16" fillId="0" borderId="35" xfId="36" applyNumberFormat="1" applyFont="1" applyFill="1" applyBorder="1" applyAlignment="1" applyProtection="1">
      <alignment vertical="center"/>
    </xf>
    <xf numFmtId="37" fontId="16" fillId="0" borderId="35" xfId="36" applyNumberFormat="1" applyFont="1" applyFill="1" applyBorder="1" applyAlignment="1" applyProtection="1">
      <alignment vertical="center"/>
    </xf>
    <xf numFmtId="37" fontId="16" fillId="0" borderId="19" xfId="36" applyNumberFormat="1" applyFont="1" applyFill="1" applyBorder="1" applyAlignment="1" applyProtection="1">
      <alignment vertical="center"/>
    </xf>
    <xf numFmtId="37" fontId="16" fillId="0" borderId="19" xfId="36" applyNumberFormat="1" applyFont="1" applyFill="1" applyBorder="1" applyAlignment="1" applyProtection="1">
      <alignment horizontal="centerContinuous" vertical="center"/>
    </xf>
    <xf numFmtId="37" fontId="16" fillId="0" borderId="21" xfId="36" applyNumberFormat="1" applyFont="1" applyFill="1" applyBorder="1" applyAlignment="1" applyProtection="1">
      <alignment vertical="center"/>
    </xf>
    <xf numFmtId="37" fontId="16" fillId="0" borderId="6" xfId="36" applyNumberFormat="1" applyFont="1" applyFill="1" applyBorder="1" applyAlignment="1" applyProtection="1">
      <alignment horizontal="centerContinuous" vertical="center"/>
    </xf>
    <xf numFmtId="0" fontId="16" fillId="0" borderId="21" xfId="36" applyNumberFormat="1" applyFont="1" applyFill="1" applyBorder="1" applyAlignment="1" applyProtection="1">
      <alignment horizontal="centerContinuous" vertical="center"/>
    </xf>
    <xf numFmtId="180" fontId="16" fillId="0" borderId="6" xfId="80" applyNumberFormat="1" applyFont="1" applyFill="1" applyBorder="1" applyAlignment="1" applyProtection="1">
      <alignment vertical="center"/>
    </xf>
    <xf numFmtId="37" fontId="16" fillId="0" borderId="0" xfId="36" applyNumberFormat="1" applyFont="1" applyFill="1" applyBorder="1" applyAlignment="1" applyProtection="1">
      <alignment vertical="center"/>
    </xf>
    <xf numFmtId="0" fontId="18" fillId="0" borderId="6" xfId="36" applyNumberFormat="1" applyFont="1" applyFill="1" applyBorder="1" applyAlignment="1" applyProtection="1">
      <alignment vertical="center"/>
    </xf>
    <xf numFmtId="37" fontId="18" fillId="0" borderId="26" xfId="36" applyNumberFormat="1" applyFont="1" applyFill="1" applyBorder="1" applyAlignment="1" applyProtection="1">
      <alignment vertical="center"/>
    </xf>
    <xf numFmtId="37" fontId="23" fillId="0" borderId="20" xfId="36" applyNumberFormat="1" applyFont="1" applyFill="1" applyBorder="1" applyAlignment="1" applyProtection="1">
      <alignment vertical="center"/>
    </xf>
    <xf numFmtId="37" fontId="16" fillId="0" borderId="20" xfId="36" applyNumberFormat="1" applyFont="1" applyFill="1" applyBorder="1" applyAlignment="1" applyProtection="1">
      <alignment vertical="center"/>
    </xf>
    <xf numFmtId="0" fontId="16" fillId="0" borderId="50" xfId="36" applyNumberFormat="1" applyFont="1" applyFill="1" applyBorder="1" applyAlignment="1" applyProtection="1">
      <alignment vertical="center"/>
    </xf>
    <xf numFmtId="0" fontId="16" fillId="0" borderId="51" xfId="36" applyNumberFormat="1" applyFont="1" applyFill="1" applyBorder="1" applyAlignment="1" applyProtection="1">
      <alignment vertical="center"/>
    </xf>
    <xf numFmtId="0" fontId="16" fillId="0" borderId="52" xfId="36" applyNumberFormat="1" applyFont="1" applyFill="1" applyBorder="1" applyAlignment="1" applyProtection="1">
      <alignment vertical="center"/>
    </xf>
    <xf numFmtId="37" fontId="16" fillId="0" borderId="50" xfId="36" applyNumberFormat="1" applyFont="1" applyFill="1" applyBorder="1" applyAlignment="1" applyProtection="1">
      <alignment vertical="center"/>
    </xf>
    <xf numFmtId="37" fontId="16" fillId="0" borderId="18" xfId="36" applyNumberFormat="1" applyFont="1" applyFill="1" applyBorder="1" applyAlignment="1" applyProtection="1">
      <alignment vertical="center"/>
    </xf>
    <xf numFmtId="37" fontId="16" fillId="0" borderId="26" xfId="36" applyNumberFormat="1" applyFont="1" applyFill="1" applyBorder="1" applyAlignment="1" applyProtection="1">
      <alignment vertical="center"/>
    </xf>
    <xf numFmtId="0" fontId="18" fillId="0" borderId="19" xfId="36" applyNumberFormat="1" applyFont="1" applyFill="1" applyBorder="1" applyAlignment="1" applyProtection="1">
      <alignment vertical="center"/>
    </xf>
    <xf numFmtId="0" fontId="19" fillId="0" borderId="6" xfId="36" applyNumberFormat="1" applyFont="1" applyFill="1" applyBorder="1" applyAlignment="1" applyProtection="1">
      <alignment vertical="center"/>
    </xf>
    <xf numFmtId="37" fontId="18" fillId="0" borderId="6" xfId="36" applyNumberFormat="1" applyFont="1" applyFill="1" applyBorder="1" applyAlignment="1" applyProtection="1">
      <alignment vertical="center"/>
    </xf>
    <xf numFmtId="37" fontId="18" fillId="0" borderId="21" xfId="36" applyNumberFormat="1" applyFont="1" applyFill="1" applyBorder="1" applyAlignment="1" applyProtection="1">
      <alignment vertical="center"/>
    </xf>
    <xf numFmtId="0" fontId="16" fillId="0" borderId="0" xfId="36" applyNumberFormat="1" applyFont="1" applyFill="1" applyBorder="1" applyAlignment="1" applyProtection="1">
      <alignment vertical="center"/>
    </xf>
    <xf numFmtId="0" fontId="22" fillId="0" borderId="0" xfId="36" applyNumberFormat="1" applyFill="1" applyBorder="1" applyAlignment="1" applyProtection="1">
      <alignment vertical="center"/>
    </xf>
    <xf numFmtId="0" fontId="16" fillId="0" borderId="0" xfId="36" applyNumberFormat="1" applyFont="1" applyFill="1" applyBorder="1" applyAlignment="1" applyProtection="1">
      <alignment horizontal="left" vertical="center"/>
    </xf>
    <xf numFmtId="0" fontId="18" fillId="0" borderId="0" xfId="36" applyNumberFormat="1" applyFont="1" applyFill="1" applyBorder="1" applyAlignment="1" applyProtection="1">
      <alignment horizontal="centerContinuous" vertical="center"/>
    </xf>
    <xf numFmtId="0" fontId="16" fillId="0" borderId="0" xfId="36" applyNumberFormat="1" applyFont="1" applyFill="1" applyBorder="1" applyAlignment="1" applyProtection="1">
      <alignment horizontal="centerContinuous" vertical="center"/>
    </xf>
    <xf numFmtId="0" fontId="16" fillId="0" borderId="0" xfId="36" applyNumberFormat="1" applyFont="1" applyFill="1" applyBorder="1" applyAlignment="1" applyProtection="1">
      <alignment horizontal="center" vertical="center"/>
    </xf>
    <xf numFmtId="0" fontId="18" fillId="0" borderId="0" xfId="37" applyNumberFormat="1" applyFont="1" applyFill="1" applyAlignment="1" applyProtection="1">
      <alignment horizontal="left" vertical="center"/>
    </xf>
    <xf numFmtId="0" fontId="18" fillId="0" borderId="0" xfId="37" applyNumberFormat="1" applyFont="1" applyFill="1" applyAlignment="1" applyProtection="1">
      <alignment vertical="center"/>
    </xf>
    <xf numFmtId="0" fontId="18" fillId="0" borderId="0" xfId="37" applyNumberFormat="1" applyFont="1" applyFill="1" applyAlignment="1" applyProtection="1">
      <alignment horizontal="right" vertical="center"/>
    </xf>
    <xf numFmtId="0" fontId="73" fillId="0" borderId="0" xfId="37" applyNumberFormat="1" applyFont="1" applyFill="1" applyAlignment="1" applyProtection="1">
      <alignment vertical="center"/>
    </xf>
    <xf numFmtId="0" fontId="16" fillId="0" borderId="0" xfId="37" applyNumberFormat="1" applyFont="1" applyFill="1" applyAlignment="1" applyProtection="1">
      <alignment vertical="center"/>
    </xf>
    <xf numFmtId="0" fontId="22" fillId="0" borderId="0" xfId="37" applyNumberFormat="1" applyFill="1" applyAlignment="1" applyProtection="1">
      <alignment vertical="center"/>
    </xf>
    <xf numFmtId="37" fontId="16" fillId="0" borderId="0" xfId="37" applyNumberFormat="1" applyFont="1" applyFill="1" applyAlignment="1" applyProtection="1">
      <alignment vertical="center"/>
    </xf>
    <xf numFmtId="37" fontId="22" fillId="0" borderId="0" xfId="37" applyNumberFormat="1" applyFill="1" applyAlignment="1" applyProtection="1">
      <alignment vertical="center"/>
    </xf>
    <xf numFmtId="0" fontId="25" fillId="0" borderId="0" xfId="37" applyNumberFormat="1" applyFont="1" applyFill="1" applyBorder="1" applyAlignment="1" applyProtection="1">
      <alignment vertical="center"/>
    </xf>
    <xf numFmtId="5" fontId="25" fillId="0" borderId="0" xfId="37" applyNumberFormat="1" applyFont="1" applyFill="1" applyBorder="1" applyAlignment="1" applyProtection="1">
      <alignment vertical="center"/>
    </xf>
    <xf numFmtId="0" fontId="33" fillId="0" borderId="0" xfId="37" applyNumberFormat="1" applyFont="1" applyFill="1" applyBorder="1" applyAlignment="1" applyProtection="1">
      <alignment vertical="center"/>
    </xf>
    <xf numFmtId="37" fontId="33" fillId="0" borderId="0" xfId="37" applyNumberFormat="1" applyFont="1" applyFill="1" applyBorder="1" applyAlignment="1" applyProtection="1">
      <alignment vertical="center"/>
    </xf>
    <xf numFmtId="37" fontId="25" fillId="0" borderId="0" xfId="37" applyNumberFormat="1" applyFont="1" applyFill="1" applyBorder="1" applyAlignment="1" applyProtection="1">
      <alignment vertical="center"/>
    </xf>
    <xf numFmtId="37" fontId="23" fillId="0" borderId="0" xfId="37" applyNumberFormat="1" applyFont="1" applyFill="1" applyBorder="1" applyAlignment="1" applyProtection="1">
      <alignment horizontal="right" vertical="center"/>
    </xf>
    <xf numFmtId="0" fontId="23" fillId="0" borderId="0" xfId="37" applyNumberFormat="1" applyFont="1" applyFill="1" applyBorder="1" applyAlignment="1" applyProtection="1">
      <alignment vertical="center"/>
    </xf>
    <xf numFmtId="37" fontId="23" fillId="0" borderId="0" xfId="37" applyNumberFormat="1" applyFont="1" applyFill="1" applyBorder="1" applyAlignment="1" applyProtection="1">
      <alignment vertical="center"/>
    </xf>
    <xf numFmtId="0" fontId="23" fillId="0" borderId="0" xfId="37" quotePrefix="1" applyNumberFormat="1" applyFont="1" applyFill="1" applyBorder="1" applyAlignment="1" applyProtection="1">
      <alignment vertical="center"/>
    </xf>
    <xf numFmtId="5" fontId="23" fillId="0" borderId="0" xfId="37" applyNumberFormat="1" applyFont="1" applyFill="1" applyBorder="1" applyAlignment="1" applyProtection="1">
      <alignment vertical="center"/>
    </xf>
    <xf numFmtId="37" fontId="16" fillId="0" borderId="0" xfId="37" applyNumberFormat="1" applyFont="1" applyFill="1" applyBorder="1" applyAlignment="1" applyProtection="1">
      <alignment vertical="center"/>
    </xf>
    <xf numFmtId="0" fontId="16" fillId="0" borderId="0" xfId="37" applyNumberFormat="1" applyFont="1" applyFill="1" applyBorder="1" applyAlignment="1" applyProtection="1">
      <alignment vertical="center"/>
    </xf>
    <xf numFmtId="0" fontId="22" fillId="0" borderId="0" xfId="37" applyNumberFormat="1" applyFill="1" applyBorder="1" applyAlignment="1" applyProtection="1">
      <alignment vertical="center"/>
    </xf>
    <xf numFmtId="0" fontId="18" fillId="0" borderId="0" xfId="40" applyNumberFormat="1" applyFont="1" applyFill="1" applyAlignment="1" applyProtection="1">
      <alignment horizontal="left" vertical="center"/>
    </xf>
    <xf numFmtId="0" fontId="18" fillId="0" borderId="0" xfId="40" applyNumberFormat="1" applyFont="1" applyFill="1" applyAlignment="1" applyProtection="1">
      <alignment vertical="center"/>
    </xf>
    <xf numFmtId="0" fontId="18" fillId="0" borderId="0" xfId="40" applyNumberFormat="1" applyFont="1" applyFill="1" applyAlignment="1" applyProtection="1">
      <alignment horizontal="right" vertical="center"/>
    </xf>
    <xf numFmtId="0" fontId="73" fillId="0" borderId="0" xfId="40" applyNumberFormat="1" applyFont="1" applyFill="1" applyAlignment="1" applyProtection="1">
      <alignment vertical="center"/>
    </xf>
    <xf numFmtId="0" fontId="16" fillId="0" borderId="0" xfId="40" applyNumberFormat="1" applyFont="1" applyFill="1" applyAlignment="1" applyProtection="1">
      <alignment vertical="center"/>
    </xf>
    <xf numFmtId="0" fontId="22" fillId="0" borderId="0" xfId="40" applyNumberFormat="1" applyFill="1" applyAlignment="1" applyProtection="1">
      <alignment vertical="center"/>
    </xf>
    <xf numFmtId="0" fontId="16" fillId="0" borderId="6" xfId="40" applyNumberFormat="1" applyFont="1" applyFill="1" applyBorder="1" applyAlignment="1" applyProtection="1">
      <alignment vertical="center"/>
    </xf>
    <xf numFmtId="0" fontId="16" fillId="0" borderId="19" xfId="40" applyNumberFormat="1" applyFont="1" applyFill="1" applyBorder="1" applyAlignment="1" applyProtection="1">
      <alignment vertical="center"/>
    </xf>
    <xf numFmtId="0" fontId="16" fillId="0" borderId="21" xfId="40" applyNumberFormat="1" applyFont="1" applyFill="1" applyBorder="1" applyAlignment="1" applyProtection="1">
      <alignment horizontal="centerContinuous" vertical="center"/>
    </xf>
    <xf numFmtId="0" fontId="16" fillId="0" borderId="6" xfId="40" applyNumberFormat="1" applyFont="1" applyFill="1" applyBorder="1" applyAlignment="1" applyProtection="1">
      <alignment horizontal="centerContinuous" vertical="center"/>
    </xf>
    <xf numFmtId="0" fontId="16" fillId="0" borderId="21" xfId="40" applyNumberFormat="1" applyFont="1" applyFill="1" applyBorder="1" applyAlignment="1" applyProtection="1">
      <alignment vertical="center"/>
    </xf>
    <xf numFmtId="37" fontId="16" fillId="0" borderId="6" xfId="40" applyNumberFormat="1" applyFont="1" applyFill="1" applyBorder="1" applyAlignment="1" applyProtection="1">
      <alignment vertical="center"/>
    </xf>
    <xf numFmtId="37" fontId="22" fillId="0" borderId="0" xfId="40" applyNumberFormat="1" applyFill="1" applyAlignment="1" applyProtection="1">
      <alignment vertical="center"/>
    </xf>
    <xf numFmtId="39" fontId="22" fillId="0" borderId="0" xfId="40" applyNumberFormat="1" applyFill="1" applyAlignment="1" applyProtection="1">
      <alignment vertical="center"/>
    </xf>
    <xf numFmtId="0" fontId="22" fillId="0" borderId="19" xfId="40" applyNumberFormat="1" applyFill="1" applyBorder="1" applyAlignment="1" applyProtection="1">
      <alignment vertical="center"/>
    </xf>
    <xf numFmtId="2" fontId="22" fillId="0" borderId="0" xfId="40" applyNumberFormat="1" applyFill="1" applyAlignment="1" applyProtection="1">
      <alignment vertical="center"/>
    </xf>
    <xf numFmtId="10" fontId="22" fillId="0" borderId="0" xfId="40" applyNumberFormat="1" applyFill="1" applyAlignment="1" applyProtection="1">
      <alignment vertical="center"/>
    </xf>
    <xf numFmtId="10" fontId="16" fillId="0" borderId="6" xfId="40" applyNumberFormat="1" applyFont="1" applyFill="1" applyBorder="1" applyAlignment="1" applyProtection="1">
      <alignment vertical="center"/>
    </xf>
    <xf numFmtId="0" fontId="16" fillId="0" borderId="21" xfId="40" applyNumberFormat="1" applyFont="1" applyFill="1" applyBorder="1" applyAlignment="1" applyProtection="1">
      <alignment horizontal="center" vertical="center"/>
    </xf>
    <xf numFmtId="0" fontId="16" fillId="0" borderId="6" xfId="40" applyNumberFormat="1" applyFont="1" applyFill="1" applyBorder="1" applyAlignment="1" applyProtection="1">
      <alignment horizontal="center" vertical="center"/>
    </xf>
    <xf numFmtId="37" fontId="16" fillId="0" borderId="6" xfId="40" applyNumberFormat="1" applyFont="1" applyFill="1" applyBorder="1" applyAlignment="1" applyProtection="1">
      <alignment horizontal="center" vertical="center"/>
    </xf>
    <xf numFmtId="37" fontId="16" fillId="0" borderId="0" xfId="40" applyNumberFormat="1" applyFont="1" applyFill="1" applyBorder="1" applyAlignment="1" applyProtection="1">
      <alignment vertical="center"/>
    </xf>
    <xf numFmtId="37" fontId="16" fillId="0" borderId="53" xfId="40" applyNumberFormat="1" applyFont="1" applyFill="1" applyBorder="1" applyAlignment="1" applyProtection="1">
      <alignment vertical="center"/>
    </xf>
    <xf numFmtId="0" fontId="16" fillId="0" borderId="0" xfId="40" applyNumberFormat="1" applyFont="1" applyFill="1" applyBorder="1" applyAlignment="1" applyProtection="1">
      <alignment vertical="center"/>
    </xf>
    <xf numFmtId="0" fontId="22" fillId="0" borderId="0" xfId="40" applyNumberFormat="1" applyFill="1" applyBorder="1" applyAlignment="1" applyProtection="1">
      <alignment vertical="center"/>
    </xf>
    <xf numFmtId="0" fontId="16" fillId="0" borderId="0" xfId="40" applyNumberFormat="1" applyFont="1" applyFill="1" applyBorder="1" applyAlignment="1" applyProtection="1">
      <alignment horizontal="left" vertical="center"/>
    </xf>
    <xf numFmtId="0" fontId="16" fillId="0" borderId="0" xfId="40" applyNumberFormat="1" applyFont="1" applyFill="1" applyBorder="1" applyAlignment="1" applyProtection="1">
      <alignment horizontal="right" vertical="center"/>
    </xf>
    <xf numFmtId="0" fontId="18" fillId="0" borderId="0" xfId="40" applyNumberFormat="1" applyFont="1" applyFill="1" applyBorder="1" applyAlignment="1" applyProtection="1">
      <alignment horizontal="centerContinuous" vertical="center"/>
    </xf>
    <xf numFmtId="0" fontId="16" fillId="0" borderId="0" xfId="40" applyNumberFormat="1" applyFont="1" applyFill="1" applyBorder="1" applyAlignment="1" applyProtection="1">
      <alignment horizontal="centerContinuous" vertical="center"/>
    </xf>
    <xf numFmtId="0" fontId="38" fillId="0" borderId="0" xfId="40" applyNumberFormat="1" applyFont="1" applyFill="1" applyBorder="1" applyAlignment="1" applyProtection="1">
      <alignment horizontal="centerContinuous" vertical="center"/>
    </xf>
    <xf numFmtId="37" fontId="22" fillId="0" borderId="0" xfId="40" applyNumberFormat="1" applyFill="1" applyBorder="1" applyAlignment="1" applyProtection="1">
      <alignment vertical="center"/>
    </xf>
    <xf numFmtId="39" fontId="22" fillId="0" borderId="0" xfId="40" applyNumberFormat="1" applyFill="1" applyBorder="1" applyAlignment="1" applyProtection="1">
      <alignment vertical="center"/>
    </xf>
    <xf numFmtId="2" fontId="22" fillId="0" borderId="0" xfId="40" applyNumberFormat="1" applyFill="1" applyBorder="1" applyAlignment="1" applyProtection="1">
      <alignment vertical="center"/>
    </xf>
    <xf numFmtId="2" fontId="16" fillId="0" borderId="0" xfId="40" applyNumberFormat="1" applyFont="1" applyFill="1" applyBorder="1" applyAlignment="1" applyProtection="1">
      <alignment vertical="center"/>
    </xf>
    <xf numFmtId="10" fontId="22" fillId="0" borderId="0" xfId="40" applyNumberFormat="1" applyFill="1" applyBorder="1" applyAlignment="1" applyProtection="1">
      <alignment vertical="center"/>
    </xf>
    <xf numFmtId="10" fontId="16" fillId="0" borderId="0" xfId="40" applyNumberFormat="1" applyFont="1" applyFill="1" applyBorder="1" applyAlignment="1" applyProtection="1">
      <alignment vertical="center"/>
    </xf>
    <xf numFmtId="37" fontId="16" fillId="0" borderId="0" xfId="40" applyNumberFormat="1" applyFont="1" applyFill="1" applyBorder="1" applyAlignment="1" applyProtection="1">
      <alignment horizontal="center" vertical="center"/>
    </xf>
    <xf numFmtId="0" fontId="16" fillId="0" borderId="0" xfId="40" applyNumberFormat="1" applyFont="1" applyFill="1" applyBorder="1" applyAlignment="1" applyProtection="1">
      <alignment horizontal="center" vertical="center"/>
    </xf>
    <xf numFmtId="0" fontId="18" fillId="0" borderId="0" xfId="40" applyNumberFormat="1" applyFont="1" applyFill="1" applyBorder="1" applyAlignment="1" applyProtection="1">
      <alignment vertical="center"/>
    </xf>
    <xf numFmtId="0" fontId="18" fillId="0" borderId="0" xfId="40" quotePrefix="1" applyNumberFormat="1" applyFont="1" applyFill="1" applyBorder="1" applyAlignment="1" applyProtection="1">
      <alignment vertical="center"/>
    </xf>
    <xf numFmtId="168" fontId="18" fillId="0" borderId="0" xfId="40" applyNumberFormat="1" applyFont="1" applyFill="1" applyBorder="1" applyAlignment="1" applyProtection="1">
      <alignment vertical="center"/>
    </xf>
    <xf numFmtId="168" fontId="16" fillId="0" borderId="0" xfId="40" applyNumberFormat="1" applyFont="1" applyFill="1" applyBorder="1" applyAlignment="1" applyProtection="1">
      <alignment vertical="center"/>
    </xf>
    <xf numFmtId="168" fontId="16" fillId="0" borderId="0" xfId="40" applyNumberFormat="1" applyFont="1" applyFill="1" applyBorder="1" applyAlignment="1" applyProtection="1">
      <alignment horizontal="center" vertical="center"/>
    </xf>
    <xf numFmtId="37" fontId="21" fillId="0" borderId="0" xfId="42" applyNumberFormat="1" applyFont="1" applyFill="1" applyAlignment="1" applyProtection="1">
      <alignment vertical="center"/>
    </xf>
    <xf numFmtId="37" fontId="16" fillId="0" borderId="0" xfId="42" applyNumberFormat="1" applyFont="1" applyFill="1" applyAlignment="1" applyProtection="1">
      <alignment horizontal="centerContinuous" vertical="center"/>
    </xf>
    <xf numFmtId="37" fontId="16" fillId="0" borderId="0" xfId="42" applyNumberFormat="1" applyFont="1" applyFill="1" applyAlignment="1" applyProtection="1">
      <alignment vertical="center"/>
    </xf>
    <xf numFmtId="37" fontId="16" fillId="0" borderId="19" xfId="42" applyNumberFormat="1" applyFont="1" applyFill="1" applyBorder="1" applyAlignment="1" applyProtection="1">
      <alignment horizontal="centerContinuous" vertical="center"/>
    </xf>
    <xf numFmtId="2" fontId="21" fillId="0" borderId="0" xfId="42" applyNumberFormat="1" applyFont="1" applyFill="1" applyAlignment="1" applyProtection="1">
      <alignment vertical="center"/>
    </xf>
    <xf numFmtId="37" fontId="16" fillId="0" borderId="6" xfId="42" applyNumberFormat="1" applyFont="1" applyFill="1" applyBorder="1" applyAlignment="1" applyProtection="1">
      <alignment horizontal="centerContinuous" vertical="center"/>
    </xf>
    <xf numFmtId="37" fontId="16" fillId="0" borderId="21" xfId="42" applyNumberFormat="1" applyFont="1" applyFill="1" applyBorder="1" applyAlignment="1" applyProtection="1">
      <alignment horizontal="centerContinuous" vertical="center"/>
    </xf>
    <xf numFmtId="2" fontId="16" fillId="0" borderId="6" xfId="42" applyNumberFormat="1" applyFont="1" applyFill="1" applyBorder="1" applyAlignment="1" applyProtection="1">
      <alignment horizontal="centerContinuous" vertical="center"/>
    </xf>
    <xf numFmtId="37" fontId="32" fillId="0" borderId="6" xfId="42" applyNumberFormat="1" applyFont="1" applyFill="1" applyBorder="1" applyAlignment="1" applyProtection="1">
      <alignment horizontal="centerContinuous" vertical="center"/>
    </xf>
    <xf numFmtId="37" fontId="16" fillId="0" borderId="6" xfId="42" applyNumberFormat="1" applyFont="1" applyFill="1" applyBorder="1" applyAlignment="1" applyProtection="1">
      <alignment vertical="center"/>
    </xf>
    <xf numFmtId="37" fontId="16" fillId="0" borderId="21" xfId="42" applyNumberFormat="1" applyFont="1" applyFill="1" applyBorder="1" applyAlignment="1" applyProtection="1">
      <alignment vertical="center"/>
    </xf>
    <xf numFmtId="2" fontId="16" fillId="0" borderId="6" xfId="42" applyNumberFormat="1" applyFont="1" applyFill="1" applyBorder="1" applyAlignment="1" applyProtection="1">
      <alignment vertical="center"/>
    </xf>
    <xf numFmtId="37" fontId="119" fillId="0" borderId="0" xfId="42" applyNumberFormat="1" applyFont="1" applyFill="1" applyAlignment="1" applyProtection="1">
      <alignment vertical="center"/>
    </xf>
    <xf numFmtId="39" fontId="21" fillId="0" borderId="0" xfId="42" applyNumberFormat="1" applyFont="1" applyFill="1" applyAlignment="1" applyProtection="1">
      <alignment vertical="center"/>
    </xf>
    <xf numFmtId="37" fontId="107" fillId="0" borderId="0" xfId="42" applyNumberFormat="1" applyFont="1" applyFill="1" applyAlignment="1" applyProtection="1">
      <alignment vertical="center"/>
    </xf>
    <xf numFmtId="0" fontId="72" fillId="0" borderId="0" xfId="42" applyNumberFormat="1" applyFont="1" applyFill="1" applyAlignment="1" applyProtection="1">
      <alignment textRotation="180"/>
    </xf>
    <xf numFmtId="0" fontId="18" fillId="0" borderId="0" xfId="1" applyNumberFormat="1" applyFont="1" applyFill="1" applyAlignment="1" applyProtection="1">
      <alignment vertical="center"/>
    </xf>
    <xf numFmtId="0" fontId="18" fillId="0" borderId="0" xfId="1" applyNumberFormat="1" applyFont="1" applyFill="1" applyAlignment="1" applyProtection="1">
      <alignment horizontal="right" vertical="center"/>
    </xf>
    <xf numFmtId="0" fontId="16" fillId="0" borderId="0" xfId="1" applyNumberFormat="1" applyFont="1" applyFill="1" applyAlignment="1" applyProtection="1">
      <alignment vertical="center"/>
    </xf>
    <xf numFmtId="0" fontId="22" fillId="0" borderId="0" xfId="1" applyNumberFormat="1" applyFill="1" applyAlignment="1" applyProtection="1">
      <alignment vertical="center"/>
    </xf>
    <xf numFmtId="0" fontId="16" fillId="0" borderId="0" xfId="1" applyNumberFormat="1" applyFont="1" applyFill="1" applyAlignment="1" applyProtection="1">
      <alignment horizontal="centerContinuous" vertical="center"/>
    </xf>
    <xf numFmtId="0" fontId="16" fillId="0" borderId="19" xfId="1" applyNumberFormat="1" applyFont="1" applyFill="1" applyBorder="1" applyAlignment="1" applyProtection="1">
      <alignment horizontal="center" vertical="center"/>
    </xf>
    <xf numFmtId="0" fontId="16" fillId="0" borderId="19" xfId="1" applyNumberFormat="1" applyFont="1" applyFill="1" applyBorder="1" applyAlignment="1" applyProtection="1">
      <alignment horizontal="centerContinuous" vertical="center"/>
    </xf>
    <xf numFmtId="0" fontId="16" fillId="0" borderId="19" xfId="1" applyNumberFormat="1" applyFont="1" applyFill="1" applyBorder="1" applyAlignment="1" applyProtection="1">
      <alignment vertical="center"/>
    </xf>
    <xf numFmtId="0" fontId="16" fillId="0" borderId="21" xfId="1" applyNumberFormat="1" applyFont="1" applyFill="1" applyBorder="1" applyAlignment="1" applyProtection="1">
      <alignment horizontal="center" vertical="center"/>
    </xf>
    <xf numFmtId="0" fontId="16" fillId="0" borderId="6" xfId="1" applyNumberFormat="1" applyFont="1" applyFill="1" applyBorder="1" applyAlignment="1" applyProtection="1">
      <alignment horizontal="centerContinuous" vertical="center"/>
    </xf>
    <xf numFmtId="0" fontId="16" fillId="0" borderId="21" xfId="1" applyNumberFormat="1" applyFont="1" applyFill="1" applyBorder="1" applyAlignment="1" applyProtection="1">
      <alignment horizontal="centerContinuous" vertical="center"/>
    </xf>
    <xf numFmtId="0" fontId="16" fillId="0" borderId="21" xfId="1" applyNumberFormat="1" applyFont="1" applyFill="1" applyBorder="1" applyAlignment="1" applyProtection="1">
      <alignment vertical="center"/>
    </xf>
    <xf numFmtId="10" fontId="16" fillId="0" borderId="6" xfId="1" applyNumberFormat="1" applyFont="1" applyFill="1" applyBorder="1" applyAlignment="1" applyProtection="1">
      <alignment vertical="center"/>
    </xf>
    <xf numFmtId="37" fontId="16" fillId="0" borderId="6" xfId="1" applyNumberFormat="1" applyFont="1" applyFill="1" applyBorder="1" applyAlignment="1" applyProtection="1">
      <alignment vertical="center"/>
    </xf>
    <xf numFmtId="37" fontId="16" fillId="0" borderId="21" xfId="1" applyNumberFormat="1" applyFont="1" applyFill="1" applyBorder="1" applyAlignment="1" applyProtection="1">
      <alignment vertical="center"/>
    </xf>
    <xf numFmtId="10" fontId="22" fillId="0" borderId="0" xfId="1" applyNumberFormat="1" applyFill="1" applyAlignment="1" applyProtection="1">
      <alignment vertical="center"/>
    </xf>
    <xf numFmtId="37" fontId="22" fillId="0" borderId="0" xfId="1" applyNumberFormat="1" applyFill="1" applyAlignment="1" applyProtection="1">
      <alignment vertical="center"/>
    </xf>
    <xf numFmtId="39" fontId="22" fillId="0" borderId="0" xfId="1" applyNumberFormat="1" applyFill="1" applyAlignment="1" applyProtection="1">
      <alignment vertical="center"/>
    </xf>
    <xf numFmtId="37" fontId="16" fillId="0" borderId="0" xfId="1" applyNumberFormat="1" applyFont="1" applyFill="1" applyAlignment="1" applyProtection="1">
      <alignment vertical="center"/>
    </xf>
    <xf numFmtId="37" fontId="16" fillId="0" borderId="19" xfId="1" applyNumberFormat="1" applyFont="1" applyFill="1" applyBorder="1" applyAlignment="1" applyProtection="1">
      <alignment vertical="center"/>
    </xf>
    <xf numFmtId="0" fontId="16" fillId="0" borderId="6" xfId="1" applyNumberFormat="1" applyFont="1" applyFill="1" applyBorder="1" applyAlignment="1" applyProtection="1">
      <alignment horizontal="center" vertical="center"/>
    </xf>
    <xf numFmtId="180" fontId="197" fillId="0" borderId="0" xfId="80" applyNumberFormat="1" applyFont="1" applyFill="1" applyBorder="1" applyAlignment="1" applyProtection="1">
      <alignment vertical="center"/>
    </xf>
    <xf numFmtId="0" fontId="16" fillId="0" borderId="30" xfId="1" applyNumberFormat="1" applyFont="1" applyFill="1" applyBorder="1" applyAlignment="1" applyProtection="1">
      <alignment vertical="center"/>
    </xf>
    <xf numFmtId="37" fontId="16" fillId="0" borderId="19" xfId="1" applyNumberFormat="1" applyFont="1" applyFill="1" applyBorder="1" applyAlignment="1" applyProtection="1">
      <alignment horizontal="centerContinuous" vertical="center"/>
    </xf>
    <xf numFmtId="37" fontId="73" fillId="0" borderId="0" xfId="1" applyNumberFormat="1" applyFont="1" applyFill="1" applyAlignment="1" applyProtection="1">
      <alignment vertical="center"/>
    </xf>
    <xf numFmtId="0" fontId="16" fillId="0" borderId="6" xfId="1" applyNumberFormat="1" applyFont="1" applyFill="1" applyBorder="1" applyAlignment="1" applyProtection="1">
      <alignment vertical="center"/>
    </xf>
    <xf numFmtId="37" fontId="38" fillId="0" borderId="0" xfId="1" applyNumberFormat="1" applyFont="1" applyFill="1" applyAlignment="1" applyProtection="1">
      <alignment vertical="center"/>
    </xf>
    <xf numFmtId="169" fontId="16" fillId="0" borderId="0" xfId="1" applyNumberFormat="1" applyFont="1" applyFill="1" applyAlignment="1" applyProtection="1">
      <alignment vertical="center"/>
    </xf>
    <xf numFmtId="1" fontId="16" fillId="0" borderId="0" xfId="1" applyNumberFormat="1" applyFont="1" applyFill="1" applyAlignment="1" applyProtection="1">
      <alignment vertical="center"/>
    </xf>
    <xf numFmtId="5" fontId="16" fillId="0" borderId="0" xfId="1" applyNumberFormat="1" applyFont="1" applyFill="1" applyAlignment="1" applyProtection="1">
      <alignment vertical="center"/>
    </xf>
    <xf numFmtId="5" fontId="22" fillId="0" borderId="0" xfId="1" applyNumberFormat="1" applyFill="1" applyAlignment="1" applyProtection="1">
      <alignment vertical="center"/>
    </xf>
    <xf numFmtId="0" fontId="22" fillId="2" borderId="0" xfId="44" applyNumberFormat="1" applyAlignment="1" applyProtection="1">
      <alignment vertical="center"/>
    </xf>
    <xf numFmtId="0" fontId="16" fillId="2" borderId="0" xfId="44" applyNumberFormat="1" applyFont="1" applyAlignment="1" applyProtection="1">
      <alignment vertical="center"/>
    </xf>
    <xf numFmtId="37" fontId="16" fillId="2" borderId="0" xfId="44" applyNumberFormat="1" applyFont="1" applyAlignment="1" applyProtection="1">
      <alignment vertical="center"/>
    </xf>
    <xf numFmtId="0" fontId="73" fillId="2" borderId="0" xfId="44" applyNumberFormat="1" applyFont="1" applyAlignment="1" applyProtection="1">
      <alignment vertical="center"/>
    </xf>
    <xf numFmtId="37" fontId="22" fillId="2" borderId="0" xfId="44" applyNumberFormat="1" applyAlignment="1" applyProtection="1">
      <alignment vertical="center"/>
    </xf>
    <xf numFmtId="37" fontId="73" fillId="2" borderId="0" xfId="44" applyNumberFormat="1" applyFont="1" applyAlignment="1" applyProtection="1">
      <alignment vertical="center"/>
    </xf>
    <xf numFmtId="0" fontId="72" fillId="2" borderId="0" xfId="44" applyNumberFormat="1" applyFont="1" applyFill="1" applyAlignment="1" applyProtection="1">
      <alignment horizontal="right" textRotation="180"/>
    </xf>
    <xf numFmtId="169" fontId="16" fillId="2" borderId="0" xfId="44" applyNumberFormat="1" applyFont="1" applyAlignment="1" applyProtection="1">
      <alignment vertical="center"/>
    </xf>
    <xf numFmtId="1" fontId="16" fillId="2" borderId="0" xfId="44" applyNumberFormat="1" applyFont="1" applyAlignment="1" applyProtection="1">
      <alignment vertical="center"/>
    </xf>
    <xf numFmtId="5" fontId="16" fillId="2" borderId="0" xfId="44" applyNumberFormat="1" applyFont="1" applyAlignment="1" applyProtection="1">
      <alignment vertical="center"/>
    </xf>
    <xf numFmtId="5" fontId="22" fillId="2" borderId="0" xfId="44" applyNumberFormat="1" applyAlignment="1" applyProtection="1">
      <alignment vertical="center"/>
    </xf>
    <xf numFmtId="0" fontId="16" fillId="0" borderId="9" xfId="64" applyNumberFormat="1" applyFont="1" applyFill="1" applyBorder="1" applyAlignment="1" applyProtection="1">
      <alignment horizontal="centerContinuous" vertical="center"/>
    </xf>
    <xf numFmtId="0" fontId="16" fillId="0" borderId="10" xfId="64" applyNumberFormat="1" applyFont="1" applyFill="1" applyBorder="1" applyAlignment="1" applyProtection="1">
      <alignment horizontal="centerContinuous" vertical="center"/>
    </xf>
    <xf numFmtId="0" fontId="16" fillId="0" borderId="11" xfId="64" applyNumberFormat="1" applyFont="1" applyFill="1" applyBorder="1" applyAlignment="1" applyProtection="1">
      <alignment horizontal="centerContinuous" vertical="center"/>
    </xf>
    <xf numFmtId="0" fontId="22" fillId="0" borderId="0" xfId="64" applyNumberFormat="1" applyFill="1" applyAlignment="1" applyProtection="1">
      <alignment vertical="center"/>
    </xf>
    <xf numFmtId="0" fontId="72" fillId="0" borderId="0" xfId="64" applyNumberFormat="1" applyFont="1" applyFill="1" applyAlignment="1" applyProtection="1">
      <alignment horizontal="right" vertical="center" textRotation="180"/>
    </xf>
    <xf numFmtId="0" fontId="22" fillId="0" borderId="0" xfId="64" applyNumberFormat="1" applyFill="1" applyBorder="1" applyAlignment="1" applyProtection="1">
      <alignment vertical="center"/>
    </xf>
    <xf numFmtId="0" fontId="18" fillId="0" borderId="12" xfId="64" applyNumberFormat="1" applyFont="1" applyFill="1" applyBorder="1" applyAlignment="1" applyProtection="1">
      <alignment horizontal="centerContinuous" vertical="center"/>
    </xf>
    <xf numFmtId="0" fontId="16" fillId="0" borderId="0" xfId="64" applyNumberFormat="1" applyFont="1" applyFill="1" applyBorder="1" applyAlignment="1" applyProtection="1">
      <alignment horizontal="centerContinuous" vertical="center"/>
    </xf>
    <xf numFmtId="0" fontId="16" fillId="0" borderId="13" xfId="64" applyNumberFormat="1" applyFont="1" applyFill="1" applyBorder="1" applyAlignment="1" applyProtection="1">
      <alignment horizontal="centerContinuous" vertical="center"/>
    </xf>
    <xf numFmtId="0" fontId="16" fillId="0" borderId="14" xfId="64" applyNumberFormat="1" applyFont="1" applyFill="1" applyBorder="1" applyAlignment="1" applyProtection="1">
      <alignment horizontal="centerContinuous" vertical="center"/>
    </xf>
    <xf numFmtId="0" fontId="16" fillId="0" borderId="6" xfId="64" applyNumberFormat="1" applyFont="1" applyFill="1" applyBorder="1" applyAlignment="1" applyProtection="1">
      <alignment horizontal="centerContinuous" vertical="center"/>
    </xf>
    <xf numFmtId="0" fontId="16" fillId="0" borderId="31" xfId="64" applyNumberFormat="1" applyFont="1" applyFill="1" applyBorder="1" applyAlignment="1" applyProtection="1">
      <alignment vertical="center"/>
    </xf>
    <xf numFmtId="0" fontId="16" fillId="0" borderId="19" xfId="64" applyNumberFormat="1" applyFont="1" applyFill="1" applyBorder="1" applyAlignment="1" applyProtection="1">
      <alignment vertical="center"/>
    </xf>
    <xf numFmtId="0" fontId="16" fillId="0" borderId="19" xfId="64" applyNumberFormat="1" applyFont="1" applyFill="1" applyBorder="1" applyAlignment="1" applyProtection="1">
      <alignment horizontal="centerContinuous" vertical="center"/>
    </xf>
    <xf numFmtId="0" fontId="16" fillId="0" borderId="68" xfId="64" applyNumberFormat="1" applyFont="1" applyFill="1" applyBorder="1" applyAlignment="1" applyProtection="1">
      <alignment vertical="center"/>
    </xf>
    <xf numFmtId="0" fontId="16" fillId="0" borderId="31" xfId="64" applyNumberFormat="1" applyFont="1" applyFill="1" applyBorder="1" applyAlignment="1" applyProtection="1">
      <alignment horizontal="centerContinuous" vertical="center"/>
    </xf>
    <xf numFmtId="0" fontId="16" fillId="0" borderId="69" xfId="64" applyNumberFormat="1" applyFont="1" applyFill="1" applyBorder="1" applyAlignment="1" applyProtection="1">
      <alignment vertical="center"/>
    </xf>
    <xf numFmtId="0" fontId="16" fillId="0" borderId="38" xfId="64" applyNumberFormat="1" applyFont="1" applyFill="1" applyBorder="1" applyAlignment="1" applyProtection="1">
      <alignment horizontal="centerContinuous" vertical="center"/>
    </xf>
    <xf numFmtId="0" fontId="16" fillId="0" borderId="69" xfId="64" applyNumberFormat="1" applyFont="1" applyFill="1" applyBorder="1" applyAlignment="1" applyProtection="1">
      <alignment horizontal="center" vertical="center"/>
    </xf>
    <xf numFmtId="0" fontId="16" fillId="0" borderId="69" xfId="64" applyNumberFormat="1" applyFont="1" applyFill="1" applyBorder="1" applyAlignment="1" applyProtection="1">
      <alignment horizontal="centerContinuous" vertical="center"/>
    </xf>
    <xf numFmtId="0" fontId="16" fillId="0" borderId="0" xfId="64" applyNumberFormat="1" applyFont="1" applyFill="1" applyBorder="1" applyAlignment="1" applyProtection="1">
      <alignment horizontal="center" vertical="center"/>
    </xf>
    <xf numFmtId="37" fontId="22" fillId="0" borderId="0" xfId="64" applyNumberFormat="1" applyFill="1" applyAlignment="1" applyProtection="1">
      <alignment vertical="center"/>
    </xf>
    <xf numFmtId="37" fontId="16" fillId="0" borderId="0" xfId="64" applyNumberFormat="1" applyFont="1" applyFill="1" applyBorder="1" applyAlignment="1" applyProtection="1">
      <alignment horizontal="centerContinuous" vertical="center"/>
    </xf>
    <xf numFmtId="37" fontId="16" fillId="0" borderId="19" xfId="64" applyNumberFormat="1" applyFont="1" applyFill="1" applyBorder="1" applyAlignment="1" applyProtection="1">
      <alignment horizontal="centerContinuous" vertical="center"/>
    </xf>
    <xf numFmtId="0" fontId="16" fillId="0" borderId="71" xfId="64" applyNumberFormat="1" applyFont="1" applyFill="1" applyBorder="1" applyAlignment="1" applyProtection="1">
      <alignment horizontal="centerContinuous" vertical="center"/>
    </xf>
    <xf numFmtId="0" fontId="16" fillId="0" borderId="65" xfId="64" applyNumberFormat="1" applyFont="1" applyFill="1" applyBorder="1" applyAlignment="1" applyProtection="1">
      <alignment horizontal="centerContinuous" vertical="center"/>
    </xf>
    <xf numFmtId="0" fontId="16" fillId="0" borderId="4" xfId="64" applyNumberFormat="1" applyFont="1" applyFill="1" applyBorder="1" applyAlignment="1" applyProtection="1">
      <alignment vertical="center"/>
    </xf>
    <xf numFmtId="37" fontId="16" fillId="0" borderId="53" xfId="64" applyNumberFormat="1" applyFont="1" applyFill="1" applyBorder="1" applyAlignment="1" applyProtection="1">
      <alignment horizontal="centerContinuous" vertical="center"/>
    </xf>
    <xf numFmtId="0" fontId="16" fillId="0" borderId="40" xfId="64" applyNumberFormat="1" applyFont="1" applyFill="1" applyBorder="1" applyAlignment="1" applyProtection="1">
      <alignment horizontal="centerContinuous" vertical="center"/>
    </xf>
    <xf numFmtId="37" fontId="16" fillId="0" borderId="4" xfId="64" applyNumberFormat="1" applyFont="1" applyFill="1" applyBorder="1" applyAlignment="1" applyProtection="1">
      <alignment vertical="center"/>
    </xf>
    <xf numFmtId="37" fontId="16" fillId="0" borderId="22" xfId="64" applyNumberFormat="1" applyFont="1" applyFill="1" applyBorder="1" applyAlignment="1" applyProtection="1">
      <alignment vertical="center"/>
    </xf>
    <xf numFmtId="37" fontId="16" fillId="0" borderId="4" xfId="64" applyNumberFormat="1" applyFont="1" applyFill="1" applyBorder="1" applyAlignment="1" applyProtection="1">
      <alignment horizontal="center" vertical="center"/>
    </xf>
    <xf numFmtId="0" fontId="16" fillId="0" borderId="32" xfId="64" applyNumberFormat="1" applyFont="1" applyFill="1" applyBorder="1" applyAlignment="1" applyProtection="1">
      <alignment horizontal="centerContinuous" vertical="center"/>
    </xf>
    <xf numFmtId="0" fontId="16" fillId="0" borderId="6" xfId="64" applyNumberFormat="1" applyFont="1" applyFill="1" applyBorder="1" applyAlignment="1" applyProtection="1">
      <alignment vertical="center"/>
    </xf>
    <xf numFmtId="37" fontId="16" fillId="0" borderId="78" xfId="64" applyNumberFormat="1" applyFont="1" applyFill="1" applyBorder="1" applyAlignment="1" applyProtection="1">
      <alignment horizontal="left" vertical="top"/>
    </xf>
    <xf numFmtId="0" fontId="16" fillId="0" borderId="55" xfId="64" applyNumberFormat="1" applyFont="1" applyFill="1" applyBorder="1" applyAlignment="1" applyProtection="1">
      <alignment horizontal="right" vertical="center"/>
    </xf>
    <xf numFmtId="37" fontId="16" fillId="0" borderId="6" xfId="64" applyNumberFormat="1" applyFont="1" applyFill="1" applyBorder="1" applyAlignment="1" applyProtection="1">
      <alignment vertical="center"/>
    </xf>
    <xf numFmtId="37" fontId="16" fillId="0" borderId="21" xfId="64" applyNumberFormat="1" applyFont="1" applyFill="1" applyBorder="1" applyAlignment="1" applyProtection="1">
      <alignment vertical="center"/>
    </xf>
    <xf numFmtId="0" fontId="16" fillId="0" borderId="23" xfId="64" applyNumberFormat="1" applyFont="1" applyFill="1" applyBorder="1" applyAlignment="1" applyProtection="1">
      <alignment horizontal="centerContinuous" vertical="center"/>
    </xf>
    <xf numFmtId="39" fontId="22" fillId="0" borderId="0" xfId="64" applyNumberFormat="1" applyFill="1" applyAlignment="1" applyProtection="1">
      <alignment vertical="center"/>
    </xf>
    <xf numFmtId="0" fontId="16" fillId="0" borderId="21" xfId="64" applyNumberFormat="1" applyFont="1" applyFill="1" applyBorder="1" applyAlignment="1" applyProtection="1">
      <alignment vertical="center"/>
    </xf>
    <xf numFmtId="0" fontId="16" fillId="0" borderId="21" xfId="64" applyNumberFormat="1" applyFont="1" applyFill="1" applyBorder="1" applyAlignment="1" applyProtection="1">
      <alignment horizontal="center" vertical="center"/>
    </xf>
    <xf numFmtId="37" fontId="16" fillId="0" borderId="0" xfId="64" applyNumberFormat="1" applyFont="1" applyFill="1" applyBorder="1" applyAlignment="1" applyProtection="1">
      <alignment vertical="center"/>
    </xf>
    <xf numFmtId="37" fontId="16" fillId="0" borderId="19" xfId="64" applyNumberFormat="1" applyFont="1" applyFill="1" applyBorder="1" applyAlignment="1" applyProtection="1">
      <alignment vertical="center"/>
    </xf>
    <xf numFmtId="37" fontId="71" fillId="0" borderId="6" xfId="64" applyNumberFormat="1" applyFont="1" applyFill="1" applyBorder="1" applyAlignment="1" applyProtection="1">
      <alignment vertical="center"/>
    </xf>
    <xf numFmtId="0" fontId="22" fillId="0" borderId="6" xfId="64" applyNumberFormat="1" applyFill="1" applyBorder="1" applyAlignment="1" applyProtection="1">
      <alignment vertical="center"/>
    </xf>
    <xf numFmtId="37" fontId="16" fillId="0" borderId="4" xfId="64" applyNumberFormat="1" applyFont="1" applyFill="1" applyBorder="1" applyAlignment="1" applyProtection="1">
      <alignment horizontal="centerContinuous" vertical="center"/>
    </xf>
    <xf numFmtId="0" fontId="16" fillId="0" borderId="58" xfId="64" applyNumberFormat="1" applyFont="1" applyFill="1" applyBorder="1" applyAlignment="1" applyProtection="1">
      <alignment horizontal="centerContinuous" vertical="center"/>
    </xf>
    <xf numFmtId="37" fontId="16" fillId="0" borderId="0" xfId="64" quotePrefix="1" applyNumberFormat="1" applyFont="1" applyFill="1" applyBorder="1" applyAlignment="1" applyProtection="1">
      <alignment horizontal="centerContinuous" vertical="center"/>
    </xf>
    <xf numFmtId="177" fontId="16" fillId="0" borderId="0" xfId="64" applyNumberFormat="1" applyFont="1" applyFill="1" applyBorder="1" applyAlignment="1" applyProtection="1">
      <alignment horizontal="centerContinuous" vertical="center"/>
    </xf>
    <xf numFmtId="177" fontId="16" fillId="0" borderId="19" xfId="64" applyNumberFormat="1" applyFont="1" applyFill="1" applyBorder="1" applyAlignment="1" applyProtection="1">
      <alignment horizontal="centerContinuous" vertical="center"/>
    </xf>
    <xf numFmtId="37" fontId="16" fillId="0" borderId="6" xfId="64" applyNumberFormat="1" applyFont="1" applyFill="1" applyBorder="1" applyAlignment="1" applyProtection="1">
      <alignment horizontal="centerContinuous" vertical="center"/>
    </xf>
    <xf numFmtId="37" fontId="16" fillId="0" borderId="21" xfId="64" applyNumberFormat="1" applyFont="1" applyFill="1" applyBorder="1" applyAlignment="1" applyProtection="1">
      <alignment horizontal="centerContinuous" vertical="center"/>
    </xf>
    <xf numFmtId="0" fontId="16" fillId="0" borderId="32" xfId="64" applyNumberFormat="1" applyFont="1" applyFill="1" applyBorder="1" applyAlignment="1" applyProtection="1">
      <alignment vertical="center"/>
    </xf>
    <xf numFmtId="0" fontId="16" fillId="0" borderId="15" xfId="64" applyNumberFormat="1" applyFont="1" applyFill="1" applyBorder="1" applyAlignment="1" applyProtection="1">
      <alignment vertical="center"/>
    </xf>
    <xf numFmtId="0" fontId="16" fillId="0" borderId="16" xfId="64" applyNumberFormat="1" applyFont="1" applyFill="1" applyBorder="1" applyAlignment="1" applyProtection="1">
      <alignment vertical="center"/>
    </xf>
    <xf numFmtId="37" fontId="16" fillId="0" borderId="16" xfId="64" applyNumberFormat="1" applyFont="1" applyFill="1" applyBorder="1" applyAlignment="1" applyProtection="1">
      <alignment vertical="center"/>
    </xf>
    <xf numFmtId="0" fontId="16" fillId="0" borderId="17" xfId="64" applyNumberFormat="1" applyFont="1" applyFill="1" applyBorder="1" applyAlignment="1" applyProtection="1">
      <alignment horizontal="centerContinuous" vertical="center"/>
    </xf>
    <xf numFmtId="0" fontId="16" fillId="0" borderId="0" xfId="64" applyNumberFormat="1" applyFont="1" applyFill="1" applyAlignment="1" applyProtection="1">
      <alignment vertical="center"/>
    </xf>
    <xf numFmtId="0" fontId="16" fillId="0" borderId="0" xfId="64" applyNumberFormat="1" applyFont="1" applyFill="1" applyAlignment="1" applyProtection="1">
      <alignment horizontal="centerContinuous" vertical="center"/>
    </xf>
    <xf numFmtId="37" fontId="16" fillId="0" borderId="0" xfId="64" applyNumberFormat="1" applyFont="1" applyFill="1" applyAlignment="1" applyProtection="1">
      <alignment vertical="center"/>
    </xf>
    <xf numFmtId="0" fontId="22" fillId="0" borderId="0" xfId="64" applyNumberFormat="1" applyFill="1" applyProtection="1"/>
    <xf numFmtId="0" fontId="13" fillId="0" borderId="0" xfId="70" applyFill="1" applyBorder="1" applyProtection="1"/>
    <xf numFmtId="0" fontId="22" fillId="0" borderId="0" xfId="64" applyNumberFormat="1" applyFill="1" applyBorder="1" applyProtection="1"/>
    <xf numFmtId="0" fontId="16" fillId="0" borderId="6" xfId="64" applyNumberFormat="1" applyFont="1" applyFill="1" applyBorder="1" applyAlignment="1" applyProtection="1">
      <alignment horizontal="centerContinuous"/>
    </xf>
    <xf numFmtId="0" fontId="16" fillId="0" borderId="19" xfId="64" applyNumberFormat="1" applyFont="1" applyFill="1" applyBorder="1" applyAlignment="1" applyProtection="1"/>
    <xf numFmtId="0" fontId="16" fillId="0" borderId="19" xfId="64" applyNumberFormat="1" applyFont="1" applyFill="1" applyBorder="1" applyAlignment="1" applyProtection="1">
      <alignment horizontal="centerContinuous"/>
    </xf>
    <xf numFmtId="0" fontId="16" fillId="0" borderId="19" xfId="64" applyNumberFormat="1" applyFont="1" applyFill="1" applyBorder="1" applyAlignment="1" applyProtection="1">
      <alignment horizontal="center"/>
    </xf>
    <xf numFmtId="37" fontId="16" fillId="0" borderId="19" xfId="64" applyNumberFormat="1" applyFont="1" applyFill="1" applyBorder="1" applyAlignment="1" applyProtection="1">
      <alignment horizontal="centerContinuous"/>
    </xf>
    <xf numFmtId="37" fontId="22" fillId="0" borderId="0" xfId="64" applyNumberFormat="1" applyFill="1" applyProtection="1"/>
    <xf numFmtId="0" fontId="70" fillId="0" borderId="0" xfId="64" applyNumberFormat="1" applyFont="1" applyFill="1" applyBorder="1" applyAlignment="1" applyProtection="1">
      <alignment horizontal="center"/>
    </xf>
    <xf numFmtId="0" fontId="16" fillId="0" borderId="19" xfId="64" applyNumberFormat="1" applyFont="1" applyFill="1" applyBorder="1" applyProtection="1"/>
    <xf numFmtId="37" fontId="16" fillId="0" borderId="0" xfId="64" applyNumberFormat="1" applyFont="1" applyFill="1" applyProtection="1"/>
    <xf numFmtId="37" fontId="16" fillId="0" borderId="19" xfId="64" applyNumberFormat="1" applyFont="1" applyFill="1" applyBorder="1" applyProtection="1"/>
    <xf numFmtId="37" fontId="16" fillId="0" borderId="19" xfId="64" applyNumberFormat="1" applyFont="1" applyFill="1" applyBorder="1" applyAlignment="1" applyProtection="1"/>
    <xf numFmtId="0" fontId="16" fillId="0" borderId="21" xfId="64" applyNumberFormat="1" applyFont="1" applyFill="1" applyBorder="1" applyProtection="1"/>
    <xf numFmtId="37" fontId="16" fillId="0" borderId="6" xfId="64" applyNumberFormat="1" applyFont="1" applyFill="1" applyBorder="1" applyProtection="1"/>
    <xf numFmtId="37" fontId="16" fillId="0" borderId="21" xfId="64" applyNumberFormat="1" applyFont="1" applyFill="1" applyBorder="1" applyProtection="1"/>
    <xf numFmtId="37" fontId="16" fillId="0" borderId="21" xfId="64" applyNumberFormat="1" applyFont="1" applyFill="1" applyBorder="1" applyAlignment="1" applyProtection="1"/>
    <xf numFmtId="39" fontId="22" fillId="0" borderId="0" xfId="64" applyNumberFormat="1" applyFill="1" applyProtection="1"/>
    <xf numFmtId="0" fontId="16" fillId="0" borderId="6" xfId="64" applyNumberFormat="1" applyFont="1" applyFill="1" applyBorder="1" applyProtection="1"/>
    <xf numFmtId="0" fontId="16" fillId="0" borderId="21" xfId="64" applyNumberFormat="1" applyFont="1" applyFill="1" applyBorder="1" applyAlignment="1" applyProtection="1"/>
    <xf numFmtId="0" fontId="16" fillId="0" borderId="0" xfId="64" applyNumberFormat="1" applyFont="1" applyFill="1" applyProtection="1"/>
    <xf numFmtId="37" fontId="16" fillId="0" borderId="6" xfId="64" applyNumberFormat="1" applyFont="1" applyFill="1" applyBorder="1" applyAlignment="1" applyProtection="1">
      <alignment horizontal="center"/>
    </xf>
    <xf numFmtId="0" fontId="22" fillId="0" borderId="0" xfId="64" applyNumberFormat="1" applyFont="1" applyFill="1" applyBorder="1" applyProtection="1"/>
    <xf numFmtId="0" fontId="70" fillId="0" borderId="0" xfId="64" applyNumberFormat="1" applyFont="1" applyFill="1" applyBorder="1" applyAlignment="1" applyProtection="1">
      <alignment horizontal="right"/>
    </xf>
    <xf numFmtId="37" fontId="70" fillId="0" borderId="0" xfId="64" applyNumberFormat="1" applyFont="1" applyFill="1" applyBorder="1" applyAlignment="1" applyProtection="1">
      <alignment horizontal="right"/>
    </xf>
    <xf numFmtId="37" fontId="16" fillId="0" borderId="6" xfId="64" applyNumberFormat="1" applyFont="1" applyFill="1" applyBorder="1" applyAlignment="1" applyProtection="1"/>
    <xf numFmtId="37" fontId="16" fillId="0" borderId="54" xfId="64" applyNumberFormat="1" applyFont="1" applyFill="1" applyBorder="1" applyProtection="1"/>
    <xf numFmtId="44" fontId="107" fillId="0" borderId="0" xfId="68" applyFont="1" applyFill="1" applyBorder="1" applyAlignment="1" applyProtection="1">
      <alignment horizontal="center"/>
    </xf>
    <xf numFmtId="37" fontId="16" fillId="0" borderId="0" xfId="64" applyNumberFormat="1" applyFont="1" applyFill="1" applyAlignment="1" applyProtection="1"/>
    <xf numFmtId="37" fontId="70" fillId="0" borderId="0" xfId="64" applyNumberFormat="1" applyFont="1" applyFill="1" applyBorder="1" applyAlignment="1" applyProtection="1">
      <alignment horizontal="center"/>
    </xf>
    <xf numFmtId="0" fontId="21" fillId="0" borderId="0" xfId="64" applyNumberFormat="1" applyFont="1" applyFill="1" applyBorder="1" applyAlignment="1" applyProtection="1">
      <alignment horizontal="center"/>
    </xf>
    <xf numFmtId="0" fontId="72" fillId="0" borderId="0" xfId="64" applyNumberFormat="1" applyFont="1" applyFill="1" applyAlignment="1" applyProtection="1">
      <alignment horizontal="right" textRotation="180"/>
    </xf>
    <xf numFmtId="0" fontId="18" fillId="0" borderId="0" xfId="64" applyNumberFormat="1" applyFont="1" applyFill="1" applyAlignment="1" applyProtection="1">
      <alignment horizontal="left" vertical="center"/>
    </xf>
    <xf numFmtId="0" fontId="18" fillId="0" borderId="0" xfId="64" applyNumberFormat="1" applyFont="1" applyFill="1" applyAlignment="1" applyProtection="1">
      <alignment vertical="center"/>
    </xf>
    <xf numFmtId="0" fontId="18" fillId="0" borderId="0" xfId="64" applyNumberFormat="1" applyFont="1" applyFill="1" applyAlignment="1" applyProtection="1">
      <alignment horizontal="right" vertical="center"/>
    </xf>
    <xf numFmtId="0" fontId="73" fillId="0" borderId="0" xfId="64" applyNumberFormat="1" applyFont="1" applyFill="1" applyAlignment="1" applyProtection="1">
      <alignment vertical="center"/>
    </xf>
    <xf numFmtId="2" fontId="66" fillId="0" borderId="0" xfId="64" applyNumberFormat="1" applyFont="1" applyFill="1" applyAlignment="1" applyProtection="1">
      <alignment vertical="center"/>
    </xf>
    <xf numFmtId="2" fontId="64" fillId="0" borderId="0" xfId="64" applyNumberFormat="1" applyFont="1" applyFill="1" applyAlignment="1" applyProtection="1">
      <alignment vertical="center"/>
    </xf>
    <xf numFmtId="10" fontId="22" fillId="0" borderId="0" xfId="64" applyNumberFormat="1" applyFill="1" applyAlignment="1" applyProtection="1">
      <alignment vertical="center"/>
    </xf>
    <xf numFmtId="10" fontId="16" fillId="0" borderId="6" xfId="64" applyNumberFormat="1" applyFont="1" applyFill="1" applyBorder="1" applyAlignment="1" applyProtection="1">
      <alignment vertical="center"/>
    </xf>
    <xf numFmtId="0" fontId="16" fillId="0" borderId="21" xfId="64" applyNumberFormat="1" applyFont="1" applyFill="1" applyBorder="1" applyAlignment="1" applyProtection="1">
      <alignment horizontal="centerContinuous" vertical="center"/>
    </xf>
    <xf numFmtId="10" fontId="16" fillId="0" borderId="6" xfId="64" applyNumberFormat="1" applyFont="1" applyFill="1" applyBorder="1" applyAlignment="1" applyProtection="1">
      <alignment horizontal="centerContinuous" vertical="center"/>
    </xf>
    <xf numFmtId="10" fontId="16" fillId="0" borderId="0" xfId="64" applyNumberFormat="1" applyFont="1" applyFill="1" applyBorder="1" applyAlignment="1" applyProtection="1"/>
    <xf numFmtId="0" fontId="16" fillId="0" borderId="0" xfId="64" applyNumberFormat="1" applyFont="1" applyFill="1" applyBorder="1" applyAlignment="1" applyProtection="1"/>
    <xf numFmtId="37" fontId="16" fillId="0" borderId="0" xfId="64" applyNumberFormat="1" applyFont="1" applyFill="1" applyBorder="1" applyAlignment="1" applyProtection="1"/>
    <xf numFmtId="2" fontId="21" fillId="0" borderId="0" xfId="64" applyNumberFormat="1" applyFont="1" applyFill="1" applyAlignment="1" applyProtection="1">
      <alignment vertical="center"/>
    </xf>
    <xf numFmtId="37" fontId="21" fillId="0" borderId="0" xfId="64" applyNumberFormat="1" applyFont="1" applyFill="1" applyAlignment="1" applyProtection="1">
      <alignment vertical="center"/>
    </xf>
    <xf numFmtId="0" fontId="16" fillId="0" borderId="0" xfId="64" applyNumberFormat="1" applyFont="1" applyFill="1" applyBorder="1" applyAlignment="1" applyProtection="1">
      <alignment vertical="center"/>
    </xf>
    <xf numFmtId="10" fontId="16" fillId="0" borderId="53" xfId="64" applyNumberFormat="1" applyFont="1" applyFill="1" applyBorder="1" applyAlignment="1" applyProtection="1">
      <alignment vertical="center"/>
    </xf>
    <xf numFmtId="37" fontId="16" fillId="0" borderId="40" xfId="64" applyNumberFormat="1" applyFont="1" applyFill="1" applyBorder="1" applyAlignment="1" applyProtection="1">
      <alignment vertical="center"/>
    </xf>
    <xf numFmtId="37" fontId="16" fillId="0" borderId="53" xfId="64" applyNumberFormat="1" applyFont="1" applyFill="1" applyBorder="1" applyAlignment="1" applyProtection="1">
      <alignment vertical="center"/>
    </xf>
    <xf numFmtId="10" fontId="16" fillId="0" borderId="78" xfId="64" applyNumberFormat="1" applyFont="1" applyFill="1" applyBorder="1" applyAlignment="1" applyProtection="1">
      <alignment vertical="center"/>
    </xf>
    <xf numFmtId="37" fontId="16" fillId="0" borderId="55" xfId="64" applyNumberFormat="1" applyFont="1" applyFill="1" applyBorder="1" applyAlignment="1" applyProtection="1">
      <alignment vertical="center"/>
    </xf>
    <xf numFmtId="0" fontId="16" fillId="0" borderId="6" xfId="64" applyNumberFormat="1" applyFont="1" applyFill="1" applyBorder="1" applyAlignment="1" applyProtection="1"/>
    <xf numFmtId="2" fontId="21" fillId="0" borderId="0" xfId="64" applyNumberFormat="1" applyFont="1" applyFill="1" applyAlignment="1" applyProtection="1">
      <alignment horizontal="right" vertical="center"/>
    </xf>
    <xf numFmtId="0" fontId="21" fillId="0" borderId="0" xfId="64" applyNumberFormat="1" applyFont="1" applyFill="1" applyAlignment="1" applyProtection="1">
      <alignment vertical="center"/>
    </xf>
    <xf numFmtId="10" fontId="16" fillId="0" borderId="0" xfId="64" applyNumberFormat="1" applyFont="1" applyFill="1" applyBorder="1" applyAlignment="1" applyProtection="1">
      <alignment vertical="center"/>
    </xf>
    <xf numFmtId="10" fontId="16" fillId="0" borderId="70" xfId="64" applyNumberFormat="1" applyFont="1" applyFill="1" applyBorder="1" applyAlignment="1" applyProtection="1">
      <alignment vertical="center"/>
    </xf>
    <xf numFmtId="37" fontId="16" fillId="0" borderId="38" xfId="64" applyNumberFormat="1" applyFont="1" applyFill="1" applyBorder="1" applyAlignment="1" applyProtection="1">
      <alignment vertical="center"/>
    </xf>
    <xf numFmtId="0" fontId="22" fillId="0" borderId="43" xfId="64" applyNumberFormat="1" applyFill="1" applyBorder="1" applyAlignment="1" applyProtection="1">
      <alignment vertical="center"/>
    </xf>
    <xf numFmtId="37" fontId="16" fillId="0" borderId="43" xfId="64" applyNumberFormat="1" applyFont="1" applyFill="1" applyBorder="1" applyAlignment="1" applyProtection="1">
      <alignment vertical="center"/>
    </xf>
    <xf numFmtId="2" fontId="21" fillId="0" borderId="0" xfId="64" applyNumberFormat="1" applyFont="1" applyFill="1" applyBorder="1" applyAlignment="1" applyProtection="1">
      <alignment vertical="center"/>
    </xf>
    <xf numFmtId="10" fontId="16" fillId="0" borderId="6" xfId="64" applyNumberFormat="1" applyFont="1" applyFill="1" applyBorder="1" applyAlignment="1" applyProtection="1">
      <alignment horizontal="center" vertical="center"/>
    </xf>
    <xf numFmtId="44" fontId="21" fillId="0" borderId="0" xfId="68" applyFont="1" applyFill="1" applyBorder="1" applyAlignment="1" applyProtection="1">
      <alignment horizontal="center" vertical="center" wrapText="1"/>
    </xf>
    <xf numFmtId="0" fontId="21" fillId="0" borderId="0" xfId="64" applyNumberFormat="1" applyFont="1" applyFill="1" applyBorder="1" applyAlignment="1" applyProtection="1">
      <alignment horizontal="right" vertical="center"/>
    </xf>
    <xf numFmtId="0" fontId="21" fillId="0" borderId="0" xfId="64" applyNumberFormat="1" applyFont="1" applyFill="1" applyBorder="1" applyAlignment="1" applyProtection="1">
      <alignment vertical="center"/>
    </xf>
    <xf numFmtId="37" fontId="21" fillId="0" borderId="0" xfId="64" applyNumberFormat="1" applyFont="1" applyFill="1" applyBorder="1" applyAlignment="1" applyProtection="1">
      <alignment horizontal="center" vertical="center"/>
    </xf>
    <xf numFmtId="2" fontId="21" fillId="0" borderId="0" xfId="64" applyNumberFormat="1" applyFont="1" applyFill="1" applyBorder="1" applyAlignment="1" applyProtection="1">
      <alignment horizontal="center" vertical="center"/>
    </xf>
    <xf numFmtId="37" fontId="21" fillId="0" borderId="0" xfId="64" applyNumberFormat="1" applyFont="1" applyFill="1" applyBorder="1" applyAlignment="1" applyProtection="1">
      <alignment vertical="center"/>
    </xf>
    <xf numFmtId="37" fontId="16" fillId="0" borderId="6" xfId="64" applyNumberFormat="1" applyFont="1" applyFill="1" applyBorder="1" applyAlignment="1" applyProtection="1">
      <alignment horizontal="center" vertical="center"/>
    </xf>
    <xf numFmtId="0" fontId="18" fillId="0" borderId="0" xfId="64" applyNumberFormat="1" applyFont="1" applyFill="1" applyAlignment="1" applyProtection="1">
      <alignment horizontal="left"/>
    </xf>
    <xf numFmtId="0" fontId="18" fillId="0" borderId="0" xfId="64" applyNumberFormat="1" applyFont="1" applyFill="1" applyProtection="1"/>
    <xf numFmtId="0" fontId="18" fillId="0" borderId="0" xfId="64" applyNumberFormat="1" applyFont="1" applyFill="1" applyAlignment="1" applyProtection="1">
      <alignment horizontal="right"/>
    </xf>
    <xf numFmtId="0" fontId="73" fillId="0" borderId="0" xfId="64" applyNumberFormat="1" applyFont="1" applyFill="1" applyProtection="1"/>
    <xf numFmtId="0" fontId="73" fillId="0" borderId="0" xfId="64" applyNumberFormat="1" applyFont="1" applyFill="1" applyBorder="1" applyProtection="1"/>
    <xf numFmtId="10" fontId="22" fillId="0" borderId="0" xfId="64" applyNumberFormat="1" applyFill="1" applyProtection="1"/>
    <xf numFmtId="10" fontId="16" fillId="0" borderId="6" xfId="64" applyNumberFormat="1" applyFont="1" applyFill="1" applyBorder="1" applyProtection="1"/>
    <xf numFmtId="37" fontId="16" fillId="0" borderId="6" xfId="64" applyNumberFormat="1" applyFont="1" applyFill="1" applyBorder="1" applyAlignment="1" applyProtection="1">
      <alignment horizontal="centerContinuous"/>
    </xf>
    <xf numFmtId="37" fontId="16" fillId="0" borderId="21" xfId="64" applyNumberFormat="1" applyFont="1" applyFill="1" applyBorder="1" applyAlignment="1" applyProtection="1">
      <alignment horizontal="centerContinuous"/>
    </xf>
    <xf numFmtId="10" fontId="16" fillId="0" borderId="6" xfId="64" applyNumberFormat="1" applyFont="1" applyFill="1" applyBorder="1" applyAlignment="1" applyProtection="1">
      <alignment horizontal="centerContinuous"/>
    </xf>
    <xf numFmtId="0" fontId="16" fillId="0" borderId="21" xfId="64" applyNumberFormat="1" applyFont="1" applyFill="1" applyBorder="1" applyAlignment="1" applyProtection="1">
      <alignment horizontal="centerContinuous"/>
    </xf>
    <xf numFmtId="0" fontId="64" fillId="0" borderId="0" xfId="64" applyNumberFormat="1" applyFont="1" applyFill="1" applyBorder="1" applyAlignment="1" applyProtection="1">
      <alignment horizontal="right" vertical="center"/>
    </xf>
    <xf numFmtId="37" fontId="70" fillId="0" borderId="0" xfId="64" applyNumberFormat="1" applyFont="1" applyFill="1" applyBorder="1" applyProtection="1"/>
    <xf numFmtId="2" fontId="70" fillId="0" borderId="0" xfId="64" applyNumberFormat="1" applyFont="1" applyFill="1" applyProtection="1"/>
    <xf numFmtId="39" fontId="70" fillId="0" borderId="0" xfId="64" applyNumberFormat="1" applyFont="1" applyFill="1" applyBorder="1" applyProtection="1"/>
    <xf numFmtId="0" fontId="18" fillId="0" borderId="0" xfId="64" applyNumberFormat="1" applyFont="1" applyFill="1" applyAlignment="1" applyProtection="1">
      <alignment horizontal="left" vertical="top"/>
    </xf>
    <xf numFmtId="10" fontId="22" fillId="0" borderId="0" xfId="64" applyNumberFormat="1" applyFill="1" applyBorder="1" applyAlignment="1" applyProtection="1">
      <alignment vertical="center"/>
    </xf>
    <xf numFmtId="44" fontId="21" fillId="0" borderId="0" xfId="68" applyFont="1" applyFill="1" applyBorder="1" applyAlignment="1" applyProtection="1">
      <alignment horizontal="center" vertical="center"/>
    </xf>
    <xf numFmtId="37" fontId="22" fillId="0" borderId="0" xfId="64" applyNumberFormat="1" applyFill="1" applyBorder="1" applyAlignment="1" applyProtection="1">
      <alignment vertical="center"/>
    </xf>
    <xf numFmtId="39" fontId="21" fillId="0" borderId="0" xfId="64" applyNumberFormat="1" applyFont="1" applyFill="1" applyBorder="1" applyProtection="1"/>
    <xf numFmtId="0" fontId="21" fillId="0" borderId="0" xfId="64" applyNumberFormat="1" applyFont="1" applyFill="1" applyBorder="1" applyAlignment="1" applyProtection="1">
      <alignment horizontal="center" vertical="center"/>
    </xf>
    <xf numFmtId="0" fontId="21" fillId="0" borderId="0" xfId="64" applyNumberFormat="1" applyFont="1" applyFill="1" applyBorder="1" applyProtection="1"/>
    <xf numFmtId="0" fontId="16" fillId="0" borderId="36" xfId="64" applyNumberFormat="1" applyFont="1" applyFill="1" applyBorder="1" applyAlignment="1" applyProtection="1">
      <alignment horizontal="centerContinuous" vertical="center"/>
    </xf>
    <xf numFmtId="10" fontId="16" fillId="0" borderId="36" xfId="64" applyNumberFormat="1" applyFont="1" applyFill="1" applyBorder="1" applyAlignment="1" applyProtection="1">
      <alignment horizontal="centerContinuous" vertical="center"/>
    </xf>
    <xf numFmtId="37" fontId="16" fillId="0" borderId="36" xfId="64" applyNumberFormat="1" applyFont="1" applyFill="1" applyBorder="1" applyAlignment="1" applyProtection="1">
      <alignment horizontal="centerContinuous" vertical="center"/>
    </xf>
    <xf numFmtId="37" fontId="16" fillId="0" borderId="35" xfId="64" applyNumberFormat="1" applyFont="1" applyFill="1" applyBorder="1" applyAlignment="1" applyProtection="1">
      <alignment horizontal="centerContinuous" vertical="center"/>
    </xf>
    <xf numFmtId="37" fontId="16" fillId="0" borderId="36" xfId="64" applyNumberFormat="1" applyFont="1" applyFill="1" applyBorder="1" applyAlignment="1" applyProtection="1">
      <alignment vertical="center"/>
    </xf>
    <xf numFmtId="37" fontId="16" fillId="0" borderId="35" xfId="64" applyNumberFormat="1" applyFont="1" applyFill="1" applyBorder="1" applyAlignment="1" applyProtection="1">
      <alignment vertical="center"/>
    </xf>
    <xf numFmtId="10" fontId="16" fillId="0" borderId="0" xfId="64" applyNumberFormat="1" applyFont="1" applyFill="1" applyBorder="1" applyAlignment="1" applyProtection="1">
      <alignment horizontal="centerContinuous" vertical="center"/>
    </xf>
    <xf numFmtId="0" fontId="18" fillId="0" borderId="79" xfId="64" applyNumberFormat="1" applyFont="1" applyFill="1" applyBorder="1" applyAlignment="1" applyProtection="1">
      <alignment horizontal="centerContinuous" vertical="center"/>
    </xf>
    <xf numFmtId="0" fontId="16" fillId="0" borderId="80" xfId="64" applyNumberFormat="1" applyFont="1" applyFill="1" applyBorder="1" applyAlignment="1" applyProtection="1">
      <alignment horizontal="centerContinuous" vertical="center"/>
    </xf>
    <xf numFmtId="10" fontId="16" fillId="0" borderId="80" xfId="64" applyNumberFormat="1" applyFont="1" applyFill="1" applyBorder="1" applyAlignment="1" applyProtection="1">
      <alignment horizontal="centerContinuous" vertical="center"/>
    </xf>
    <xf numFmtId="37" fontId="16" fillId="0" borderId="80" xfId="64" applyNumberFormat="1" applyFont="1" applyFill="1" applyBorder="1" applyAlignment="1" applyProtection="1">
      <alignment horizontal="centerContinuous" vertical="center"/>
    </xf>
    <xf numFmtId="0" fontId="16" fillId="0" borderId="81" xfId="64" applyNumberFormat="1" applyFont="1" applyFill="1" applyBorder="1" applyAlignment="1" applyProtection="1">
      <alignment horizontal="centerContinuous" vertical="center"/>
    </xf>
    <xf numFmtId="5" fontId="16" fillId="0" borderId="6" xfId="64" applyNumberFormat="1" applyFont="1" applyFill="1" applyBorder="1" applyAlignment="1" applyProtection="1">
      <alignment vertical="center"/>
    </xf>
    <xf numFmtId="37" fontId="16" fillId="0" borderId="48" xfId="64" applyNumberFormat="1" applyFont="1" applyFill="1" applyBorder="1" applyAlignment="1" applyProtection="1">
      <alignment horizontal="left" vertical="center"/>
    </xf>
    <xf numFmtId="37" fontId="16" fillId="0" borderId="44" xfId="64" applyNumberFormat="1" applyFont="1" applyFill="1" applyBorder="1" applyAlignment="1" applyProtection="1">
      <alignment horizontal="left" vertical="center"/>
    </xf>
    <xf numFmtId="0" fontId="18" fillId="0" borderId="0" xfId="64" applyNumberFormat="1" applyFont="1" applyFill="1" applyBorder="1" applyAlignment="1" applyProtection="1">
      <alignment horizontal="left" vertical="center"/>
    </xf>
    <xf numFmtId="5" fontId="16" fillId="0" borderId="0" xfId="64" applyNumberFormat="1" applyFont="1" applyFill="1" applyBorder="1" applyAlignment="1" applyProtection="1">
      <alignment vertical="center"/>
    </xf>
    <xf numFmtId="37" fontId="16" fillId="0" borderId="0" xfId="64" applyNumberFormat="1" applyFont="1" applyFill="1" applyBorder="1" applyAlignment="1" applyProtection="1">
      <alignment horizontal="center" vertical="center"/>
    </xf>
    <xf numFmtId="1" fontId="16" fillId="0" borderId="80" xfId="64" applyNumberFormat="1" applyFont="1" applyFill="1" applyBorder="1" applyAlignment="1" applyProtection="1">
      <alignment horizontal="centerContinuous" vertical="center"/>
    </xf>
    <xf numFmtId="171" fontId="16" fillId="0" borderId="6" xfId="64" applyNumberFormat="1" applyFont="1" applyFill="1" applyBorder="1" applyAlignment="1" applyProtection="1">
      <alignment vertical="center"/>
    </xf>
    <xf numFmtId="1" fontId="16" fillId="0" borderId="6" xfId="64" applyNumberFormat="1" applyFont="1" applyFill="1" applyBorder="1" applyAlignment="1" applyProtection="1">
      <alignment vertical="center"/>
    </xf>
    <xf numFmtId="0" fontId="18" fillId="0" borderId="6" xfId="64" applyNumberFormat="1" applyFont="1" applyFill="1" applyBorder="1" applyAlignment="1" applyProtection="1">
      <alignment horizontal="left" vertical="center"/>
    </xf>
    <xf numFmtId="37" fontId="16" fillId="0" borderId="50" xfId="64" applyNumberFormat="1" applyFont="1" applyFill="1" applyBorder="1" applyAlignment="1" applyProtection="1">
      <alignment horizontal="right" vertical="center"/>
    </xf>
    <xf numFmtId="0" fontId="22" fillId="0" borderId="0" xfId="63" applyNumberFormat="1" applyFill="1" applyAlignment="1" applyProtection="1">
      <alignment vertical="center"/>
    </xf>
    <xf numFmtId="0" fontId="16" fillId="0" borderId="0" xfId="63" applyNumberFormat="1" applyFont="1" applyFill="1" applyAlignment="1" applyProtection="1">
      <alignment vertical="center"/>
    </xf>
    <xf numFmtId="37" fontId="16" fillId="0" borderId="0" xfId="63" applyNumberFormat="1" applyFont="1" applyFill="1" applyAlignment="1" applyProtection="1">
      <alignment vertical="center"/>
    </xf>
    <xf numFmtId="37" fontId="22" fillId="0" borderId="0" xfId="63" applyNumberFormat="1" applyFill="1" applyAlignment="1" applyProtection="1">
      <alignment vertical="center"/>
    </xf>
    <xf numFmtId="0" fontId="73" fillId="0" borderId="0" xfId="63" applyNumberFormat="1" applyFont="1" applyFill="1" applyAlignment="1" applyProtection="1">
      <alignment vertical="center"/>
    </xf>
    <xf numFmtId="0" fontId="16" fillId="0" borderId="6" xfId="63" applyNumberFormat="1" applyFont="1" applyFill="1" applyBorder="1" applyAlignment="1" applyProtection="1">
      <alignment vertical="center"/>
    </xf>
    <xf numFmtId="37" fontId="16" fillId="0" borderId="6" xfId="63" applyNumberFormat="1" applyFont="1" applyFill="1" applyBorder="1" applyAlignment="1" applyProtection="1">
      <alignment vertical="center"/>
    </xf>
    <xf numFmtId="0" fontId="16" fillId="0" borderId="30" xfId="63" applyNumberFormat="1" applyFont="1" applyFill="1" applyBorder="1" applyAlignment="1" applyProtection="1">
      <alignment vertical="center"/>
    </xf>
    <xf numFmtId="37" fontId="16" fillId="0" borderId="30" xfId="63" applyNumberFormat="1" applyFont="1" applyFill="1" applyBorder="1" applyAlignment="1" applyProtection="1">
      <alignment vertical="center"/>
    </xf>
    <xf numFmtId="37" fontId="16" fillId="0" borderId="30" xfId="63" applyNumberFormat="1" applyFont="1" applyFill="1" applyBorder="1" applyAlignment="1" applyProtection="1">
      <alignment horizontal="left" vertical="center"/>
    </xf>
    <xf numFmtId="0" fontId="16" fillId="0" borderId="30" xfId="63" applyNumberFormat="1" applyFont="1" applyFill="1" applyBorder="1" applyAlignment="1" applyProtection="1">
      <alignment horizontal="left" vertical="center"/>
    </xf>
    <xf numFmtId="0" fontId="16" fillId="0" borderId="19" xfId="63" applyNumberFormat="1" applyFont="1" applyFill="1" applyBorder="1" applyAlignment="1" applyProtection="1">
      <alignment vertical="center"/>
    </xf>
    <xf numFmtId="0" fontId="16" fillId="0" borderId="19" xfId="63" applyNumberFormat="1" applyFont="1" applyFill="1" applyBorder="1" applyAlignment="1" applyProtection="1">
      <alignment horizontal="left" vertical="center"/>
    </xf>
    <xf numFmtId="37" fontId="73" fillId="0" borderId="0" xfId="63" applyNumberFormat="1" applyFont="1" applyFill="1" applyAlignment="1" applyProtection="1">
      <alignment vertical="center"/>
    </xf>
    <xf numFmtId="0" fontId="16" fillId="0" borderId="19" xfId="63" applyNumberFormat="1" applyFont="1" applyFill="1" applyBorder="1" applyAlignment="1" applyProtection="1">
      <alignment horizontal="centerContinuous" vertical="center"/>
    </xf>
    <xf numFmtId="0" fontId="16" fillId="0" borderId="6" xfId="63" applyNumberFormat="1" applyFont="1" applyFill="1" applyBorder="1" applyAlignment="1" applyProtection="1">
      <alignment horizontal="centerContinuous" vertical="center"/>
    </xf>
    <xf numFmtId="37" fontId="16" fillId="0" borderId="6" xfId="63" applyNumberFormat="1" applyFont="1" applyFill="1" applyBorder="1" applyAlignment="1" applyProtection="1">
      <alignment horizontal="centerContinuous" vertical="center"/>
    </xf>
    <xf numFmtId="0" fontId="16" fillId="0" borderId="21" xfId="63" applyNumberFormat="1" applyFont="1" applyFill="1" applyBorder="1" applyAlignment="1" applyProtection="1">
      <alignment horizontal="centerContinuous" vertical="center"/>
    </xf>
    <xf numFmtId="39" fontId="16" fillId="0" borderId="6" xfId="63" applyNumberFormat="1" applyFont="1" applyFill="1" applyBorder="1" applyAlignment="1" applyProtection="1">
      <alignment horizontal="centerContinuous" vertical="center"/>
    </xf>
    <xf numFmtId="39" fontId="16" fillId="0" borderId="21" xfId="63" applyNumberFormat="1" applyFont="1" applyFill="1" applyBorder="1" applyAlignment="1" applyProtection="1">
      <alignment horizontal="centerContinuous" vertical="center"/>
    </xf>
    <xf numFmtId="39" fontId="22" fillId="0" borderId="0" xfId="63" applyNumberFormat="1" applyFill="1" applyAlignment="1" applyProtection="1">
      <alignment vertical="center"/>
    </xf>
    <xf numFmtId="0" fontId="16" fillId="0" borderId="6" xfId="63" applyNumberFormat="1" applyFont="1" applyFill="1" applyBorder="1" applyAlignment="1" applyProtection="1">
      <alignment horizontal="right" vertical="center"/>
    </xf>
    <xf numFmtId="0" fontId="16" fillId="0" borderId="21" xfId="63" applyNumberFormat="1" applyFont="1" applyFill="1" applyBorder="1" applyAlignment="1" applyProtection="1">
      <alignment vertical="center"/>
    </xf>
    <xf numFmtId="39" fontId="16" fillId="0" borderId="6" xfId="63" applyNumberFormat="1" applyFont="1" applyFill="1" applyBorder="1" applyAlignment="1" applyProtection="1">
      <alignment vertical="center"/>
    </xf>
    <xf numFmtId="39" fontId="16" fillId="0" borderId="21" xfId="63" applyNumberFormat="1" applyFont="1" applyFill="1" applyBorder="1" applyAlignment="1" applyProtection="1">
      <alignment vertical="center"/>
    </xf>
    <xf numFmtId="39" fontId="16" fillId="0" borderId="6" xfId="63" applyNumberFormat="1" applyFont="1" applyFill="1" applyBorder="1" applyAlignment="1" applyProtection="1">
      <alignment horizontal="right" vertical="center"/>
    </xf>
    <xf numFmtId="37" fontId="16" fillId="0" borderId="21" xfId="63" applyNumberFormat="1" applyFont="1" applyFill="1" applyBorder="1" applyAlignment="1" applyProtection="1">
      <alignment vertical="center"/>
    </xf>
    <xf numFmtId="0" fontId="72" fillId="0" borderId="0" xfId="63" applyNumberFormat="1" applyFont="1" applyFill="1" applyAlignment="1" applyProtection="1">
      <alignment horizontal="right" textRotation="180"/>
    </xf>
    <xf numFmtId="0" fontId="22" fillId="0" borderId="0" xfId="63" applyNumberFormat="1" applyFont="1" applyFill="1" applyAlignment="1" applyProtection="1">
      <alignment vertical="center"/>
    </xf>
    <xf numFmtId="0" fontId="16" fillId="0" borderId="9" xfId="1" applyNumberFormat="1" applyFont="1" applyFill="1" applyBorder="1" applyAlignment="1" applyProtection="1">
      <alignment vertical="center"/>
    </xf>
    <xf numFmtId="0" fontId="16" fillId="0" borderId="10" xfId="1" applyNumberFormat="1" applyFont="1" applyFill="1" applyBorder="1" applyAlignment="1" applyProtection="1">
      <alignment vertical="center"/>
    </xf>
    <xf numFmtId="37" fontId="16" fillId="0" borderId="10" xfId="1" applyNumberFormat="1" applyFont="1" applyFill="1" applyBorder="1" applyAlignment="1" applyProtection="1">
      <alignment vertical="center"/>
    </xf>
    <xf numFmtId="39" fontId="16" fillId="0" borderId="10" xfId="1" applyNumberFormat="1" applyFont="1" applyFill="1" applyBorder="1" applyAlignment="1" applyProtection="1">
      <alignment vertical="center"/>
    </xf>
    <xf numFmtId="0" fontId="16" fillId="0" borderId="11" xfId="1" applyNumberFormat="1" applyFont="1" applyFill="1" applyBorder="1" applyAlignment="1" applyProtection="1">
      <alignment vertical="center"/>
    </xf>
    <xf numFmtId="0" fontId="16" fillId="0" borderId="12" xfId="1" applyNumberFormat="1" applyFont="1" applyFill="1" applyBorder="1" applyAlignment="1" applyProtection="1">
      <alignment vertical="center"/>
    </xf>
    <xf numFmtId="0" fontId="16" fillId="0" borderId="0" xfId="1" applyNumberFormat="1" applyFont="1" applyFill="1" applyBorder="1" applyAlignment="1" applyProtection="1">
      <alignment vertical="center"/>
    </xf>
    <xf numFmtId="37" fontId="16" fillId="0" borderId="0" xfId="1" applyNumberFormat="1" applyFont="1" applyFill="1" applyBorder="1" applyAlignment="1" applyProtection="1">
      <alignment vertical="center"/>
    </xf>
    <xf numFmtId="39" fontId="16" fillId="0" borderId="0" xfId="1" applyNumberFormat="1" applyFont="1" applyFill="1" applyBorder="1" applyAlignment="1" applyProtection="1">
      <alignment vertical="center"/>
    </xf>
    <xf numFmtId="0" fontId="16" fillId="0" borderId="13" xfId="1" applyNumberFormat="1" applyFont="1" applyFill="1" applyBorder="1" applyAlignment="1" applyProtection="1">
      <alignment vertical="center"/>
    </xf>
    <xf numFmtId="0" fontId="16" fillId="0" borderId="12" xfId="1" applyNumberFormat="1" applyFont="1" applyFill="1" applyBorder="1" applyAlignment="1" applyProtection="1">
      <alignment horizontal="centerContinuous" vertical="center"/>
    </xf>
    <xf numFmtId="0" fontId="16" fillId="0" borderId="0" xfId="1" applyNumberFormat="1" applyFont="1" applyFill="1" applyBorder="1" applyAlignment="1" applyProtection="1">
      <alignment horizontal="centerContinuous" vertical="center"/>
    </xf>
    <xf numFmtId="37" fontId="16" fillId="0" borderId="0" xfId="1" applyNumberFormat="1" applyFont="1" applyFill="1" applyBorder="1" applyAlignment="1" applyProtection="1">
      <alignment horizontal="centerContinuous" vertical="center"/>
    </xf>
    <xf numFmtId="39" fontId="16" fillId="0" borderId="0" xfId="1" applyNumberFormat="1" applyFont="1" applyFill="1" applyBorder="1" applyAlignment="1" applyProtection="1">
      <alignment horizontal="centerContinuous" vertical="center"/>
    </xf>
    <xf numFmtId="0" fontId="16" fillId="0" borderId="13" xfId="1" applyNumberFormat="1" applyFont="1" applyFill="1" applyBorder="1" applyAlignment="1" applyProtection="1">
      <alignment horizontal="centerContinuous" vertical="center"/>
    </xf>
    <xf numFmtId="0" fontId="19" fillId="0" borderId="12" xfId="1" applyNumberFormat="1" applyFont="1" applyFill="1" applyBorder="1" applyAlignment="1" applyProtection="1">
      <alignment horizontal="centerContinuous" vertical="center"/>
    </xf>
    <xf numFmtId="37" fontId="16" fillId="0" borderId="30" xfId="1" applyNumberFormat="1" applyFont="1" applyFill="1" applyBorder="1" applyAlignment="1" applyProtection="1">
      <alignment vertical="center"/>
    </xf>
    <xf numFmtId="39" fontId="16" fillId="0" borderId="30" xfId="1" applyNumberFormat="1" applyFont="1" applyFill="1" applyBorder="1" applyAlignment="1" applyProtection="1">
      <alignment vertical="center"/>
    </xf>
    <xf numFmtId="0" fontId="16" fillId="0" borderId="18" xfId="1" applyNumberFormat="1" applyFont="1" applyFill="1" applyBorder="1" applyAlignment="1" applyProtection="1">
      <alignment horizontal="centerContinuous" vertical="center"/>
    </xf>
    <xf numFmtId="39" fontId="16" fillId="0" borderId="19" xfId="1" applyNumberFormat="1" applyFont="1" applyFill="1" applyBorder="1" applyAlignment="1" applyProtection="1">
      <alignment horizontal="centerContinuous" vertical="center"/>
    </xf>
    <xf numFmtId="0" fontId="16" fillId="0" borderId="20" xfId="1" applyNumberFormat="1" applyFont="1" applyFill="1" applyBorder="1" applyAlignment="1" applyProtection="1">
      <alignment horizontal="centerContinuous" vertical="center"/>
    </xf>
    <xf numFmtId="37" fontId="16" fillId="0" borderId="6" xfId="1" applyNumberFormat="1" applyFont="1" applyFill="1" applyBorder="1" applyAlignment="1" applyProtection="1">
      <alignment horizontal="centerContinuous" vertical="center"/>
    </xf>
    <xf numFmtId="39" fontId="16" fillId="0" borderId="6" xfId="1" applyNumberFormat="1" applyFont="1" applyFill="1" applyBorder="1" applyAlignment="1" applyProtection="1">
      <alignment horizontal="centerContinuous" vertical="center"/>
    </xf>
    <xf numFmtId="39" fontId="16" fillId="0" borderId="21" xfId="1" applyNumberFormat="1" applyFont="1" applyFill="1" applyBorder="1" applyAlignment="1" applyProtection="1">
      <alignment horizontal="centerContinuous" vertical="center"/>
    </xf>
    <xf numFmtId="0" fontId="16" fillId="0" borderId="18" xfId="1" applyNumberFormat="1" applyFont="1" applyFill="1" applyBorder="1" applyAlignment="1" applyProtection="1">
      <alignment vertical="center"/>
    </xf>
    <xf numFmtId="37" fontId="16" fillId="0" borderId="6" xfId="1" applyNumberFormat="1" applyFont="1" applyFill="1" applyBorder="1" applyAlignment="1" applyProtection="1">
      <alignment horizontal="center" vertical="center"/>
    </xf>
    <xf numFmtId="39" fontId="16" fillId="0" borderId="6" xfId="1" applyNumberFormat="1" applyFont="1" applyFill="1" applyBorder="1" applyAlignment="1" applyProtection="1">
      <alignment vertical="center"/>
    </xf>
    <xf numFmtId="39" fontId="16" fillId="0" borderId="19" xfId="1" applyNumberFormat="1" applyFont="1" applyFill="1" applyBorder="1" applyAlignment="1" applyProtection="1">
      <alignment vertical="center"/>
    </xf>
    <xf numFmtId="0" fontId="16" fillId="0" borderId="18" xfId="1" applyNumberFormat="1" applyFont="1" applyFill="1" applyBorder="1" applyAlignment="1" applyProtection="1">
      <alignment horizontal="center" vertical="center"/>
    </xf>
    <xf numFmtId="0" fontId="16" fillId="0" borderId="0" xfId="1" applyNumberFormat="1" applyFont="1" applyFill="1" applyBorder="1" applyAlignment="1" applyProtection="1">
      <alignment horizontal="center" vertical="center"/>
    </xf>
    <xf numFmtId="0" fontId="16" fillId="0" borderId="20" xfId="1" applyNumberFormat="1" applyFont="1" applyFill="1" applyBorder="1" applyAlignment="1" applyProtection="1">
      <alignment vertical="center"/>
    </xf>
    <xf numFmtId="37" fontId="16" fillId="0" borderId="21" xfId="1" applyNumberFormat="1" applyFont="1" applyFill="1" applyBorder="1" applyAlignment="1" applyProtection="1">
      <alignment horizontal="centerContinuous" vertical="center"/>
    </xf>
    <xf numFmtId="39" fontId="16" fillId="0" borderId="21" xfId="1" applyNumberFormat="1" applyFont="1" applyFill="1" applyBorder="1" applyAlignment="1" applyProtection="1">
      <alignment vertical="center"/>
    </xf>
    <xf numFmtId="0" fontId="16" fillId="0" borderId="20" xfId="1" applyNumberFormat="1" applyFont="1" applyFill="1" applyBorder="1" applyAlignment="1" applyProtection="1">
      <alignment horizontal="center" vertical="center"/>
    </xf>
    <xf numFmtId="9" fontId="16" fillId="0" borderId="0" xfId="78" applyFont="1" applyFill="1" applyBorder="1" applyAlignment="1" applyProtection="1">
      <alignment vertical="center"/>
    </xf>
    <xf numFmtId="37" fontId="73" fillId="0" borderId="0" xfId="1" applyNumberFormat="1" applyFont="1" applyFill="1" applyBorder="1" applyAlignment="1" applyProtection="1">
      <alignment vertical="center"/>
    </xf>
    <xf numFmtId="0" fontId="73" fillId="0" borderId="0" xfId="1" applyNumberFormat="1" applyFont="1" applyFill="1" applyBorder="1" applyAlignment="1" applyProtection="1">
      <alignment vertical="center"/>
    </xf>
    <xf numFmtId="164" fontId="16" fillId="0" borderId="0" xfId="1" applyNumberFormat="1" applyFont="1" applyFill="1" applyBorder="1" applyAlignment="1" applyProtection="1">
      <alignment vertical="center"/>
    </xf>
    <xf numFmtId="164" fontId="22" fillId="0" borderId="0" xfId="1" applyNumberFormat="1" applyFill="1" applyAlignment="1" applyProtection="1">
      <alignment vertical="center"/>
    </xf>
    <xf numFmtId="0" fontId="16" fillId="0" borderId="15" xfId="1" applyNumberFormat="1" applyFont="1" applyFill="1" applyBorder="1" applyAlignment="1" applyProtection="1">
      <alignment vertical="center"/>
    </xf>
    <xf numFmtId="0" fontId="16" fillId="0" borderId="16" xfId="1" applyNumberFormat="1" applyFont="1" applyFill="1" applyBorder="1" applyAlignment="1" applyProtection="1">
      <alignment vertical="center"/>
    </xf>
    <xf numFmtId="37" fontId="16" fillId="0" borderId="16" xfId="1" applyNumberFormat="1" applyFont="1" applyFill="1" applyBorder="1" applyAlignment="1" applyProtection="1">
      <alignment vertical="center"/>
    </xf>
    <xf numFmtId="0" fontId="16" fillId="0" borderId="17" xfId="1" applyNumberFormat="1" applyFont="1" applyFill="1" applyBorder="1" applyAlignment="1" applyProtection="1">
      <alignment vertical="center"/>
    </xf>
    <xf numFmtId="0" fontId="18" fillId="2" borderId="0" xfId="64" applyNumberFormat="1" applyFont="1" applyAlignment="1" applyProtection="1">
      <alignment horizontal="left" vertical="center"/>
    </xf>
    <xf numFmtId="0" fontId="18" fillId="2" borderId="0" xfId="45" applyNumberFormat="1" applyFont="1" applyProtection="1"/>
    <xf numFmtId="0" fontId="18" fillId="2" borderId="0" xfId="45" applyNumberFormat="1" applyFont="1" applyAlignment="1" applyProtection="1">
      <alignment horizontal="right"/>
    </xf>
    <xf numFmtId="0" fontId="73" fillId="2" borderId="0" xfId="45" applyNumberFormat="1" applyFont="1" applyProtection="1"/>
    <xf numFmtId="0" fontId="16" fillId="2" borderId="0" xfId="45" applyNumberFormat="1" applyFont="1" applyProtection="1"/>
    <xf numFmtId="0" fontId="22" fillId="2" borderId="0" xfId="45" applyNumberFormat="1" applyProtection="1"/>
    <xf numFmtId="0" fontId="18" fillId="2" borderId="0" xfId="64" applyNumberFormat="1" applyFont="1" applyAlignment="1" applyProtection="1">
      <alignment vertical="center"/>
    </xf>
    <xf numFmtId="0" fontId="18" fillId="2" borderId="0" xfId="46" applyNumberFormat="1" applyFont="1" applyAlignment="1" applyProtection="1">
      <alignment horizontal="left"/>
    </xf>
    <xf numFmtId="0" fontId="18" fillId="2" borderId="0" xfId="46" applyNumberFormat="1" applyFont="1" applyProtection="1"/>
    <xf numFmtId="0" fontId="73" fillId="2" borderId="0" xfId="46" applyNumberFormat="1" applyFont="1" applyProtection="1"/>
    <xf numFmtId="0" fontId="16" fillId="2" borderId="0" xfId="46" applyNumberFormat="1" applyFont="1" applyProtection="1"/>
    <xf numFmtId="0" fontId="22" fillId="2" borderId="0" xfId="46" applyNumberFormat="1" applyProtection="1"/>
    <xf numFmtId="37" fontId="16" fillId="0" borderId="6" xfId="49" applyNumberFormat="1" applyFont="1" applyFill="1" applyBorder="1" applyAlignment="1" applyProtection="1">
      <alignment vertical="center"/>
    </xf>
    <xf numFmtId="0" fontId="34" fillId="0" borderId="0" xfId="73" applyFont="1" applyFill="1" applyProtection="1"/>
    <xf numFmtId="0" fontId="70" fillId="0" borderId="0" xfId="79" applyNumberFormat="1" applyFont="1" applyFill="1" applyAlignment="1" applyProtection="1">
      <alignment vertical="center"/>
    </xf>
    <xf numFmtId="0" fontId="18" fillId="0" borderId="0" xfId="79" applyNumberFormat="1" applyFont="1" applyFill="1" applyAlignment="1" applyProtection="1">
      <alignment horizontal="left" vertical="center"/>
    </xf>
    <xf numFmtId="0" fontId="116" fillId="0" borderId="0" xfId="79" applyNumberFormat="1" applyFill="1" applyProtection="1"/>
    <xf numFmtId="0" fontId="70" fillId="0" borderId="0" xfId="79" applyNumberFormat="1" applyFont="1" applyFill="1" applyProtection="1"/>
    <xf numFmtId="0" fontId="102" fillId="0" borderId="6" xfId="79" applyNumberFormat="1" applyFont="1" applyFill="1" applyBorder="1" applyAlignment="1" applyProtection="1">
      <alignment horizontal="centerContinuous" vertical="center"/>
    </xf>
    <xf numFmtId="176" fontId="16" fillId="0" borderId="0" xfId="79" applyNumberFormat="1" applyFont="1" applyFill="1" applyAlignment="1" applyProtection="1">
      <alignment horizontal="right" vertical="center"/>
    </xf>
    <xf numFmtId="37" fontId="70" fillId="0" borderId="0" xfId="79" applyNumberFormat="1" applyFont="1" applyFill="1" applyProtection="1"/>
    <xf numFmtId="0" fontId="103" fillId="0" borderId="0" xfId="79" applyNumberFormat="1" applyFont="1" applyFill="1" applyAlignment="1" applyProtection="1">
      <alignment vertical="center"/>
    </xf>
    <xf numFmtId="0" fontId="102" fillId="0" borderId="0" xfId="79" applyNumberFormat="1" applyFont="1" applyFill="1" applyAlignment="1" applyProtection="1">
      <alignment vertical="center"/>
    </xf>
    <xf numFmtId="0" fontId="18" fillId="0" borderId="0" xfId="60" applyNumberFormat="1" applyFont="1" applyFill="1" applyAlignment="1" applyProtection="1">
      <alignment horizontal="left"/>
    </xf>
    <xf numFmtId="0" fontId="112" fillId="0" borderId="0" xfId="76" applyNumberFormat="1" applyFill="1" applyProtection="1"/>
    <xf numFmtId="37" fontId="16" fillId="0" borderId="6" xfId="57" applyNumberFormat="1" applyFont="1" applyFill="1" applyBorder="1" applyAlignment="1" applyProtection="1">
      <alignment vertical="center"/>
    </xf>
    <xf numFmtId="39" fontId="16" fillId="0" borderId="18" xfId="60" applyNumberFormat="1" applyFont="1" applyFill="1" applyBorder="1" applyAlignment="1" applyProtection="1">
      <alignment vertical="center"/>
    </xf>
    <xf numFmtId="0" fontId="16" fillId="0" borderId="0" xfId="60" applyNumberFormat="1" applyFont="1" applyFill="1" applyAlignment="1" applyProtection="1">
      <alignment horizontal="left"/>
    </xf>
    <xf numFmtId="0" fontId="64" fillId="0" borderId="178" xfId="162" applyFill="1" applyBorder="1" applyProtection="1"/>
    <xf numFmtId="0" fontId="21" fillId="0" borderId="0" xfId="74" applyFill="1" applyBorder="1" applyAlignment="1" applyProtection="1">
      <alignment textRotation="180"/>
    </xf>
    <xf numFmtId="0" fontId="70" fillId="0" borderId="114" xfId="74" applyFont="1" applyFill="1" applyBorder="1" applyAlignment="1" applyProtection="1">
      <alignment horizontal="centerContinuous"/>
    </xf>
    <xf numFmtId="0" fontId="70" fillId="0" borderId="66" xfId="74" applyFont="1" applyFill="1" applyBorder="1" applyProtection="1"/>
    <xf numFmtId="0" fontId="77" fillId="0" borderId="66" xfId="74" applyFont="1" applyFill="1" applyBorder="1" applyAlignment="1" applyProtection="1">
      <alignment horizontal="center"/>
    </xf>
    <xf numFmtId="0" fontId="77" fillId="0" borderId="4" xfId="74" applyFont="1" applyFill="1" applyBorder="1" applyAlignment="1" applyProtection="1">
      <alignment horizontal="centerContinuous"/>
    </xf>
    <xf numFmtId="0" fontId="77" fillId="0" borderId="66" xfId="74" applyFont="1" applyFill="1" applyBorder="1" applyProtection="1"/>
    <xf numFmtId="0" fontId="70" fillId="0" borderId="40" xfId="74" applyFont="1" applyFill="1" applyBorder="1" applyProtection="1"/>
    <xf numFmtId="0" fontId="21" fillId="0" borderId="0" xfId="74" applyFont="1" applyFill="1" applyAlignment="1" applyProtection="1">
      <alignment textRotation="180"/>
    </xf>
    <xf numFmtId="0" fontId="21" fillId="0" borderId="0" xfId="74" applyFill="1" applyAlignment="1" applyProtection="1">
      <alignment textRotation="180"/>
    </xf>
    <xf numFmtId="0" fontId="70" fillId="0" borderId="18" xfId="74" applyFont="1" applyFill="1" applyBorder="1" applyProtection="1"/>
    <xf numFmtId="0" fontId="70" fillId="0" borderId="70" xfId="74" applyFont="1" applyFill="1" applyBorder="1" applyProtection="1"/>
    <xf numFmtId="0" fontId="70" fillId="0" borderId="90" xfId="74" applyFont="1" applyFill="1" applyBorder="1" applyProtection="1"/>
    <xf numFmtId="0" fontId="70" fillId="0" borderId="91" xfId="74" applyFont="1" applyFill="1" applyBorder="1" applyProtection="1"/>
    <xf numFmtId="0" fontId="77" fillId="0" borderId="7" xfId="74" applyFont="1" applyFill="1" applyBorder="1" applyProtection="1"/>
    <xf numFmtId="0" fontId="70" fillId="0" borderId="94" xfId="74" applyFont="1" applyFill="1" applyBorder="1" applyProtection="1"/>
    <xf numFmtId="0" fontId="70" fillId="0" borderId="95" xfId="74" applyFont="1" applyFill="1" applyBorder="1" applyProtection="1"/>
    <xf numFmtId="0" fontId="70" fillId="0" borderId="96" xfId="74" applyFont="1" applyFill="1" applyBorder="1" applyProtection="1"/>
    <xf numFmtId="180" fontId="70" fillId="0" borderId="7" xfId="80" applyNumberFormat="1" applyFont="1" applyFill="1" applyBorder="1" applyProtection="1"/>
    <xf numFmtId="180" fontId="70" fillId="0" borderId="93" xfId="80" applyNumberFormat="1" applyFont="1" applyFill="1" applyBorder="1" applyProtection="1"/>
    <xf numFmtId="0" fontId="70" fillId="0" borderId="97" xfId="74" applyFont="1" applyFill="1" applyBorder="1" applyProtection="1"/>
    <xf numFmtId="180" fontId="70" fillId="0" borderId="21" xfId="80" applyNumberFormat="1" applyFont="1" applyFill="1" applyBorder="1" applyProtection="1"/>
    <xf numFmtId="0" fontId="70" fillId="0" borderId="98" xfId="74" applyFont="1" applyFill="1" applyBorder="1" applyProtection="1"/>
    <xf numFmtId="0" fontId="70" fillId="0" borderId="99" xfId="74" applyFont="1" applyFill="1" applyBorder="1" applyAlignment="1" applyProtection="1">
      <alignment horizontal="center"/>
    </xf>
    <xf numFmtId="0" fontId="77" fillId="0" borderId="6" xfId="74" applyFont="1" applyFill="1" applyBorder="1" applyProtection="1"/>
    <xf numFmtId="0" fontId="77" fillId="0" borderId="7" xfId="74" applyFont="1" applyFill="1" applyBorder="1" applyAlignment="1" applyProtection="1">
      <alignment horizontal="center"/>
    </xf>
    <xf numFmtId="0" fontId="70" fillId="0" borderId="0" xfId="74" applyFont="1" applyFill="1" applyBorder="1" applyAlignment="1" applyProtection="1">
      <alignment horizontal="center"/>
    </xf>
    <xf numFmtId="0" fontId="70" fillId="0" borderId="0" xfId="74" applyFont="1" applyFill="1" applyBorder="1" applyProtection="1"/>
    <xf numFmtId="0" fontId="77" fillId="0" borderId="95" xfId="74" applyFont="1" applyFill="1" applyBorder="1" applyAlignment="1" applyProtection="1">
      <alignment horizontal="center"/>
    </xf>
    <xf numFmtId="180" fontId="77" fillId="0" borderId="95" xfId="74" applyNumberFormat="1" applyFont="1" applyFill="1" applyBorder="1" applyAlignment="1" applyProtection="1">
      <alignment horizontal="center"/>
    </xf>
    <xf numFmtId="0" fontId="77" fillId="0" borderId="0" xfId="74" applyFont="1" applyFill="1" applyBorder="1" applyAlignment="1" applyProtection="1">
      <alignment horizontal="center"/>
    </xf>
    <xf numFmtId="37" fontId="70" fillId="0" borderId="0" xfId="58" applyNumberFormat="1" applyFont="1" applyFill="1" applyAlignment="1" applyProtection="1">
      <alignment horizontal="center"/>
    </xf>
    <xf numFmtId="180" fontId="25" fillId="0" borderId="7" xfId="80" applyNumberFormat="1" applyFont="1" applyFill="1" applyBorder="1" applyProtection="1"/>
    <xf numFmtId="0" fontId="21" fillId="0" borderId="8" xfId="74" applyFill="1" applyBorder="1" applyProtection="1"/>
    <xf numFmtId="0" fontId="21" fillId="0" borderId="0" xfId="74" applyFill="1" applyBorder="1" applyProtection="1"/>
    <xf numFmtId="0" fontId="21" fillId="0" borderId="53" xfId="74" applyFill="1" applyBorder="1" applyProtection="1"/>
    <xf numFmtId="0" fontId="21" fillId="0" borderId="66" xfId="74" applyFill="1" applyBorder="1" applyProtection="1"/>
    <xf numFmtId="0" fontId="21" fillId="0" borderId="40" xfId="74" applyFill="1" applyBorder="1" applyProtection="1"/>
    <xf numFmtId="0" fontId="21" fillId="0" borderId="0" xfId="74" applyFont="1" applyFill="1" applyBorder="1" applyAlignment="1" applyProtection="1">
      <alignment textRotation="180"/>
    </xf>
    <xf numFmtId="0" fontId="21" fillId="0" borderId="70" xfId="74" applyFont="1" applyFill="1" applyBorder="1" applyAlignment="1" applyProtection="1">
      <alignment horizontal="centerContinuous"/>
    </xf>
    <xf numFmtId="0" fontId="21" fillId="0" borderId="0" xfId="74" applyFont="1" applyFill="1" applyBorder="1" applyAlignment="1" applyProtection="1">
      <alignment horizontal="centerContinuous"/>
    </xf>
    <xf numFmtId="0" fontId="107" fillId="0" borderId="0" xfId="74" applyFont="1" applyFill="1" applyBorder="1" applyProtection="1"/>
    <xf numFmtId="0" fontId="107" fillId="0" borderId="0" xfId="74" applyFont="1" applyFill="1" applyBorder="1" applyAlignment="1" applyProtection="1">
      <alignment horizontal="centerContinuous"/>
    </xf>
    <xf numFmtId="0" fontId="21" fillId="0" borderId="38" xfId="74" applyFont="1" applyFill="1" applyBorder="1" applyAlignment="1" applyProtection="1">
      <alignment horizontal="centerContinuous"/>
    </xf>
    <xf numFmtId="0" fontId="107" fillId="0" borderId="70" xfId="74" applyFont="1" applyFill="1" applyBorder="1" applyAlignment="1" applyProtection="1">
      <alignment horizontal="centerContinuous"/>
    </xf>
    <xf numFmtId="0" fontId="67" fillId="0" borderId="173" xfId="74" applyFont="1" applyFill="1" applyBorder="1" applyAlignment="1" applyProtection="1">
      <alignment horizontal="center"/>
    </xf>
    <xf numFmtId="0" fontId="67" fillId="0" borderId="4" xfId="74" applyFont="1" applyFill="1" applyBorder="1" applyAlignment="1" applyProtection="1">
      <alignment horizontal="center"/>
    </xf>
    <xf numFmtId="0" fontId="67" fillId="0" borderId="174" xfId="74" applyFont="1" applyFill="1" applyBorder="1" applyAlignment="1" applyProtection="1">
      <alignment horizontal="center"/>
    </xf>
    <xf numFmtId="0" fontId="67" fillId="0" borderId="108" xfId="74" applyFont="1" applyFill="1" applyBorder="1" applyAlignment="1" applyProtection="1">
      <alignment horizontal="center"/>
    </xf>
    <xf numFmtId="0" fontId="67" fillId="0" borderId="109" xfId="74" applyFont="1" applyFill="1" applyBorder="1" applyAlignment="1" applyProtection="1">
      <alignment horizontal="center"/>
    </xf>
    <xf numFmtId="0" fontId="67" fillId="0" borderId="0" xfId="74" applyFont="1" applyFill="1" applyBorder="1" applyAlignment="1" applyProtection="1">
      <alignment horizontal="centerContinuous"/>
    </xf>
    <xf numFmtId="0" fontId="67" fillId="0" borderId="110" xfId="74" applyFont="1" applyFill="1" applyBorder="1" applyAlignment="1" applyProtection="1">
      <alignment horizontal="center"/>
    </xf>
    <xf numFmtId="0" fontId="67" fillId="0" borderId="6" xfId="74" applyFont="1" applyFill="1" applyBorder="1" applyAlignment="1" applyProtection="1">
      <alignment horizontal="centerContinuous"/>
    </xf>
    <xf numFmtId="0" fontId="67" fillId="0" borderId="111" xfId="74" applyFont="1" applyFill="1" applyBorder="1" applyAlignment="1" applyProtection="1">
      <alignment horizontal="center"/>
    </xf>
    <xf numFmtId="0" fontId="67" fillId="0" borderId="162" xfId="74" applyFont="1" applyFill="1" applyBorder="1" applyAlignment="1" applyProtection="1">
      <alignment horizontal="center"/>
    </xf>
    <xf numFmtId="0" fontId="67" fillId="0" borderId="163" xfId="74" applyFont="1" applyFill="1" applyBorder="1" applyAlignment="1" applyProtection="1">
      <alignment horizontal="center"/>
    </xf>
    <xf numFmtId="0" fontId="67" fillId="0" borderId="164" xfId="74" applyFont="1" applyFill="1" applyBorder="1" applyAlignment="1" applyProtection="1">
      <alignment horizontal="center"/>
    </xf>
    <xf numFmtId="0" fontId="67" fillId="0" borderId="38" xfId="74" applyFont="1" applyFill="1" applyBorder="1" applyAlignment="1" applyProtection="1">
      <alignment horizontal="center"/>
    </xf>
    <xf numFmtId="0" fontId="67" fillId="0" borderId="32" xfId="74" applyFont="1" applyFill="1" applyBorder="1" applyAlignment="1" applyProtection="1">
      <alignment horizontal="center"/>
    </xf>
    <xf numFmtId="0" fontId="67" fillId="0" borderId="165" xfId="74" applyFont="1" applyFill="1" applyBorder="1" applyAlignment="1" applyProtection="1">
      <alignment horizontal="center"/>
    </xf>
    <xf numFmtId="0" fontId="67" fillId="0" borderId="39" xfId="74" applyFont="1" applyFill="1" applyBorder="1" applyAlignment="1" applyProtection="1">
      <alignment horizontal="center"/>
    </xf>
    <xf numFmtId="0" fontId="111" fillId="0" borderId="7" xfId="74" applyFont="1" applyFill="1" applyBorder="1" applyAlignment="1" applyProtection="1">
      <alignment horizontal="center"/>
    </xf>
    <xf numFmtId="0" fontId="67" fillId="0" borderId="170" xfId="74" applyFont="1" applyFill="1" applyBorder="1" applyAlignment="1" applyProtection="1">
      <alignment horizontal="center"/>
    </xf>
    <xf numFmtId="3" fontId="67" fillId="0" borderId="82" xfId="74" applyNumberFormat="1" applyFont="1" applyFill="1" applyBorder="1" applyAlignment="1" applyProtection="1">
      <alignment horizontal="center"/>
    </xf>
    <xf numFmtId="3" fontId="67" fillId="0" borderId="7" xfId="74" applyNumberFormat="1" applyFont="1" applyFill="1" applyBorder="1" applyAlignment="1" applyProtection="1">
      <alignment horizontal="center"/>
    </xf>
    <xf numFmtId="0" fontId="67" fillId="0" borderId="65" xfId="74" applyFont="1" applyFill="1" applyBorder="1" applyAlignment="1" applyProtection="1">
      <alignment horizontal="center"/>
    </xf>
    <xf numFmtId="0" fontId="67" fillId="0" borderId="175" xfId="74" applyFont="1" applyFill="1" applyBorder="1" applyAlignment="1" applyProtection="1">
      <alignment horizontal="center"/>
    </xf>
    <xf numFmtId="0" fontId="67" fillId="0" borderId="104" xfId="74" applyFont="1" applyFill="1" applyBorder="1" applyAlignment="1" applyProtection="1">
      <alignment horizontal="center"/>
    </xf>
    <xf numFmtId="0" fontId="67" fillId="0" borderId="112" xfId="74" applyFont="1" applyFill="1" applyBorder="1" applyAlignment="1" applyProtection="1">
      <alignment horizontal="center"/>
    </xf>
    <xf numFmtId="0" fontId="67" fillId="0" borderId="43" xfId="74" applyFont="1" applyFill="1" applyBorder="1" applyProtection="1"/>
    <xf numFmtId="0" fontId="67" fillId="0" borderId="167" xfId="74" applyFont="1" applyFill="1" applyBorder="1" applyAlignment="1" applyProtection="1">
      <alignment horizontal="center"/>
    </xf>
    <xf numFmtId="0" fontId="67" fillId="0" borderId="168" xfId="74" applyFont="1" applyFill="1" applyBorder="1" applyAlignment="1" applyProtection="1">
      <alignment horizontal="center"/>
    </xf>
    <xf numFmtId="3" fontId="67" fillId="0" borderId="168" xfId="74" applyNumberFormat="1" applyFont="1" applyFill="1" applyBorder="1" applyAlignment="1" applyProtection="1">
      <alignment horizontal="center"/>
    </xf>
    <xf numFmtId="0" fontId="111" fillId="0" borderId="70" xfId="74" applyFont="1" applyFill="1" applyBorder="1" applyAlignment="1" applyProtection="1">
      <alignment horizontal="center"/>
    </xf>
    <xf numFmtId="3" fontId="67" fillId="0" borderId="0" xfId="74" applyNumberFormat="1" applyFont="1" applyFill="1" applyBorder="1" applyAlignment="1" applyProtection="1">
      <alignment horizontal="center"/>
    </xf>
    <xf numFmtId="0" fontId="67" fillId="0" borderId="70" xfId="74" applyFont="1" applyFill="1" applyBorder="1" applyAlignment="1" applyProtection="1">
      <alignment horizontal="center"/>
    </xf>
    <xf numFmtId="0" fontId="111" fillId="0" borderId="84" xfId="74" applyFont="1" applyFill="1" applyBorder="1" applyAlignment="1" applyProtection="1">
      <alignment horizontal="center"/>
    </xf>
    <xf numFmtId="0" fontId="67" fillId="0" borderId="6" xfId="74" applyFont="1" applyFill="1" applyBorder="1" applyAlignment="1" applyProtection="1">
      <alignment horizontal="left"/>
    </xf>
    <xf numFmtId="0" fontId="67" fillId="0" borderId="6" xfId="74" applyFont="1" applyFill="1" applyBorder="1" applyAlignment="1" applyProtection="1">
      <alignment horizontal="center"/>
    </xf>
    <xf numFmtId="0" fontId="67" fillId="0" borderId="39" xfId="74" applyFont="1" applyFill="1" applyBorder="1" applyProtection="1"/>
    <xf numFmtId="0" fontId="67" fillId="0" borderId="38" xfId="74" applyFont="1" applyFill="1" applyBorder="1" applyAlignment="1" applyProtection="1">
      <alignment horizontal="centerContinuous"/>
    </xf>
    <xf numFmtId="0" fontId="107" fillId="0" borderId="84" xfId="74" applyFont="1" applyFill="1" applyBorder="1" applyAlignment="1" applyProtection="1">
      <alignment horizontal="centerContinuous"/>
    </xf>
    <xf numFmtId="0" fontId="67" fillId="0" borderId="39" xfId="74" applyFont="1" applyFill="1" applyBorder="1" applyAlignment="1" applyProtection="1">
      <alignment horizontal="centerContinuous"/>
    </xf>
    <xf numFmtId="0" fontId="67" fillId="0" borderId="8" xfId="74" applyFont="1" applyFill="1" applyBorder="1" applyAlignment="1" applyProtection="1">
      <alignment horizontal="left"/>
    </xf>
    <xf numFmtId="0" fontId="67" fillId="0" borderId="109" xfId="74" applyFont="1" applyFill="1" applyBorder="1" applyProtection="1"/>
    <xf numFmtId="178" fontId="67" fillId="0" borderId="8" xfId="74" applyNumberFormat="1" applyFont="1" applyFill="1" applyBorder="1" applyAlignment="1" applyProtection="1">
      <alignment horizontal="center"/>
    </xf>
    <xf numFmtId="0" fontId="67" fillId="0" borderId="121" xfId="74" applyFont="1" applyFill="1" applyBorder="1" applyAlignment="1" applyProtection="1">
      <alignment horizontal="center"/>
    </xf>
    <xf numFmtId="0" fontId="67" fillId="0" borderId="122" xfId="74" applyFont="1" applyFill="1" applyBorder="1" applyAlignment="1" applyProtection="1">
      <alignment horizontal="center"/>
    </xf>
    <xf numFmtId="0" fontId="67" fillId="0" borderId="31" xfId="74" applyFont="1" applyFill="1" applyBorder="1" applyAlignment="1" applyProtection="1">
      <alignment horizontal="center"/>
    </xf>
    <xf numFmtId="0" fontId="67" fillId="0" borderId="166" xfId="74" applyFont="1" applyFill="1" applyBorder="1" applyAlignment="1" applyProtection="1">
      <alignment horizontal="center"/>
    </xf>
    <xf numFmtId="0" fontId="67" fillId="0" borderId="169" xfId="74" applyFont="1" applyFill="1" applyBorder="1" applyAlignment="1" applyProtection="1">
      <alignment horizontal="center"/>
    </xf>
    <xf numFmtId="0" fontId="21" fillId="0" borderId="70" xfId="74" applyFill="1" applyBorder="1" applyProtection="1"/>
    <xf numFmtId="0" fontId="21" fillId="0" borderId="38" xfId="74" applyFill="1" applyBorder="1" applyProtection="1"/>
    <xf numFmtId="0" fontId="21" fillId="0" borderId="43" xfId="74" applyFill="1" applyBorder="1" applyProtection="1"/>
    <xf numFmtId="0" fontId="21" fillId="0" borderId="55" xfId="74" applyFill="1" applyBorder="1" applyProtection="1"/>
    <xf numFmtId="0" fontId="21" fillId="0" borderId="4" xfId="74" applyFont="1" applyFill="1" applyBorder="1" applyAlignment="1" applyProtection="1">
      <alignment horizontal="centerContinuous"/>
    </xf>
    <xf numFmtId="0" fontId="21" fillId="0" borderId="22" xfId="74" applyFont="1" applyFill="1" applyBorder="1" applyAlignment="1" applyProtection="1">
      <alignment horizontal="centerContinuous"/>
    </xf>
    <xf numFmtId="0" fontId="21" fillId="0" borderId="0" xfId="74" applyFont="1" applyFill="1" applyAlignment="1" applyProtection="1">
      <alignment horizontal="centerContinuous"/>
    </xf>
    <xf numFmtId="0" fontId="21" fillId="0" borderId="19" xfId="74" applyFont="1" applyFill="1" applyBorder="1" applyAlignment="1" applyProtection="1">
      <alignment horizontal="centerContinuous"/>
    </xf>
    <xf numFmtId="0" fontId="67" fillId="0" borderId="90" xfId="74" applyFont="1" applyFill="1" applyBorder="1" applyAlignment="1" applyProtection="1">
      <alignment horizontal="center"/>
    </xf>
    <xf numFmtId="0" fontId="67" fillId="0" borderId="91" xfId="74" applyFont="1" applyFill="1" applyBorder="1" applyAlignment="1" applyProtection="1">
      <alignment horizontal="center"/>
    </xf>
    <xf numFmtId="0" fontId="67" fillId="0" borderId="19" xfId="74" applyFont="1" applyFill="1" applyBorder="1" applyAlignment="1" applyProtection="1">
      <alignment textRotation="180"/>
    </xf>
    <xf numFmtId="0" fontId="67" fillId="0" borderId="100" xfId="74" applyFont="1" applyFill="1" applyBorder="1" applyProtection="1"/>
    <xf numFmtId="0" fontId="21" fillId="0" borderId="101" xfId="74" applyFill="1" applyBorder="1" applyProtection="1"/>
    <xf numFmtId="0" fontId="107" fillId="0" borderId="8" xfId="74" applyFont="1" applyFill="1" applyBorder="1" applyAlignment="1" applyProtection="1">
      <alignment horizontal="center"/>
    </xf>
    <xf numFmtId="0" fontId="107" fillId="0" borderId="5" xfId="74" applyFont="1" applyFill="1" applyBorder="1" applyProtection="1"/>
    <xf numFmtId="0" fontId="67" fillId="0" borderId="102" xfId="74" applyFont="1" applyFill="1" applyBorder="1" applyAlignment="1" applyProtection="1">
      <alignment horizontal="center"/>
    </xf>
    <xf numFmtId="0" fontId="67" fillId="0" borderId="19" xfId="74" applyFont="1" applyFill="1" applyBorder="1" applyAlignment="1" applyProtection="1">
      <alignment horizontal="center"/>
    </xf>
    <xf numFmtId="0" fontId="67" fillId="0" borderId="93" xfId="74" applyFont="1" applyFill="1" applyBorder="1" applyProtection="1"/>
    <xf numFmtId="0" fontId="67" fillId="0" borderId="96" xfId="74" applyFont="1" applyFill="1" applyBorder="1" applyProtection="1"/>
    <xf numFmtId="0" fontId="67" fillId="0" borderId="172" xfId="74" applyFont="1" applyFill="1" applyBorder="1" applyAlignment="1" applyProtection="1">
      <alignment horizontal="center"/>
    </xf>
    <xf numFmtId="0" fontId="67" fillId="0" borderId="124" xfId="74" applyFont="1" applyFill="1" applyBorder="1" applyAlignment="1" applyProtection="1">
      <alignment horizontal="center"/>
    </xf>
    <xf numFmtId="0" fontId="107" fillId="0" borderId="53" xfId="74" applyFont="1" applyFill="1" applyBorder="1" applyAlignment="1" applyProtection="1">
      <alignment horizontal="centerContinuous"/>
    </xf>
    <xf numFmtId="0" fontId="21" fillId="0" borderId="66" xfId="74" applyFont="1" applyFill="1" applyBorder="1" applyAlignment="1" applyProtection="1"/>
    <xf numFmtId="0" fontId="107" fillId="0" borderId="66" xfId="74" applyFont="1" applyFill="1" applyBorder="1" applyProtection="1"/>
    <xf numFmtId="0" fontId="21" fillId="0" borderId="66" xfId="74" applyFill="1" applyBorder="1" applyAlignment="1" applyProtection="1"/>
    <xf numFmtId="0" fontId="21" fillId="0" borderId="70" xfId="74" applyFill="1" applyBorder="1" applyAlignment="1" applyProtection="1">
      <alignment textRotation="180"/>
    </xf>
    <xf numFmtId="0" fontId="67" fillId="0" borderId="70" xfId="74" applyFont="1" applyFill="1" applyBorder="1" applyProtection="1"/>
    <xf numFmtId="0" fontId="21" fillId="0" borderId="38" xfId="74" applyFill="1" applyBorder="1" applyAlignment="1" applyProtection="1"/>
    <xf numFmtId="0" fontId="67" fillId="0" borderId="18" xfId="74" applyFont="1" applyFill="1" applyBorder="1" applyAlignment="1" applyProtection="1">
      <alignment horizontal="right"/>
    </xf>
    <xf numFmtId="0" fontId="67" fillId="0" borderId="26" xfId="74" applyFont="1" applyFill="1" applyBorder="1" applyAlignment="1" applyProtection="1">
      <alignment horizontal="center"/>
    </xf>
    <xf numFmtId="0" fontId="67" fillId="0" borderId="119" xfId="74" applyFont="1" applyFill="1" applyBorder="1" applyProtection="1"/>
    <xf numFmtId="0" fontId="67" fillId="0" borderId="123" xfId="74" applyFont="1" applyFill="1" applyBorder="1" applyProtection="1"/>
    <xf numFmtId="2" fontId="67" fillId="0" borderId="124" xfId="74" applyNumberFormat="1" applyFont="1" applyFill="1" applyBorder="1" applyAlignment="1" applyProtection="1">
      <alignment horizontal="center"/>
    </xf>
    <xf numFmtId="0" fontId="67" fillId="0" borderId="123" xfId="74" applyFont="1" applyFill="1" applyBorder="1" applyAlignment="1" applyProtection="1">
      <alignment horizontal="center"/>
    </xf>
    <xf numFmtId="0" fontId="67" fillId="0" borderId="118" xfId="74" applyFont="1" applyFill="1" applyBorder="1" applyAlignment="1" applyProtection="1">
      <alignment horizontal="center"/>
    </xf>
    <xf numFmtId="0" fontId="67" fillId="0" borderId="127" xfId="74" applyFont="1" applyFill="1" applyBorder="1" applyProtection="1"/>
    <xf numFmtId="0" fontId="67" fillId="0" borderId="126" xfId="74" applyFont="1" applyFill="1" applyBorder="1" applyAlignment="1" applyProtection="1">
      <alignment horizontal="center"/>
    </xf>
    <xf numFmtId="0" fontId="67" fillId="0" borderId="77" xfId="74" applyFont="1" applyFill="1" applyBorder="1" applyAlignment="1" applyProtection="1">
      <alignment horizontal="center"/>
    </xf>
    <xf numFmtId="0" fontId="67" fillId="0" borderId="125" xfId="74" applyFont="1" applyFill="1" applyBorder="1" applyAlignment="1" applyProtection="1">
      <alignment horizontal="center"/>
    </xf>
    <xf numFmtId="0" fontId="67" fillId="0" borderId="57" xfId="74" applyFont="1" applyFill="1" applyBorder="1" applyProtection="1"/>
    <xf numFmtId="0" fontId="21" fillId="0" borderId="55" xfId="74" applyFill="1" applyBorder="1" applyAlignment="1" applyProtection="1"/>
    <xf numFmtId="0" fontId="21" fillId="0" borderId="0" xfId="74" applyFill="1" applyAlignment="1" applyProtection="1"/>
    <xf numFmtId="0" fontId="18" fillId="0" borderId="0" xfId="51" applyNumberFormat="1" applyFont="1" applyFill="1" applyAlignment="1" applyProtection="1">
      <alignment horizontal="left" vertical="center"/>
    </xf>
    <xf numFmtId="0" fontId="73" fillId="0" borderId="0" xfId="51" applyNumberFormat="1" applyFont="1" applyFill="1" applyAlignment="1" applyProtection="1">
      <alignment vertical="center"/>
    </xf>
    <xf numFmtId="0" fontId="18" fillId="0" borderId="0" xfId="51" applyNumberFormat="1" applyFont="1" applyFill="1" applyAlignment="1" applyProtection="1">
      <alignment horizontal="right" vertical="center"/>
    </xf>
    <xf numFmtId="0" fontId="16" fillId="0" borderId="0" xfId="51" applyNumberFormat="1" applyFont="1" applyFill="1" applyAlignment="1" applyProtection="1">
      <alignment vertical="center"/>
    </xf>
    <xf numFmtId="0" fontId="22" fillId="0" borderId="0" xfId="51" applyNumberFormat="1" applyFill="1" applyAlignment="1" applyProtection="1">
      <alignment vertical="center"/>
    </xf>
    <xf numFmtId="0" fontId="18" fillId="0" borderId="0" xfId="51" applyNumberFormat="1" applyFont="1" applyFill="1" applyAlignment="1" applyProtection="1">
      <alignment vertical="center"/>
    </xf>
    <xf numFmtId="0" fontId="18" fillId="2" borderId="0" xfId="52" applyNumberFormat="1" applyFont="1" applyAlignment="1" applyProtection="1">
      <alignment horizontal="left" vertical="center"/>
    </xf>
    <xf numFmtId="0" fontId="18" fillId="2" borderId="0" xfId="52" applyNumberFormat="1" applyFont="1" applyAlignment="1" applyProtection="1">
      <alignment vertical="center"/>
    </xf>
    <xf numFmtId="0" fontId="18" fillId="2" borderId="0" xfId="53" applyNumberFormat="1" applyFont="1" applyAlignment="1" applyProtection="1">
      <alignment horizontal="right"/>
    </xf>
    <xf numFmtId="0" fontId="73" fillId="2" borderId="0" xfId="52" applyNumberFormat="1" applyFont="1" applyAlignment="1" applyProtection="1">
      <alignment vertical="center"/>
    </xf>
    <xf numFmtId="0" fontId="16" fillId="2" borderId="0" xfId="52" applyNumberFormat="1" applyFont="1" applyAlignment="1" applyProtection="1">
      <alignment vertical="center"/>
    </xf>
    <xf numFmtId="0" fontId="22" fillId="2" borderId="0" xfId="52" applyNumberFormat="1" applyAlignment="1" applyProtection="1">
      <alignment vertical="center"/>
    </xf>
    <xf numFmtId="0" fontId="16" fillId="2" borderId="30" xfId="52" applyNumberFormat="1" applyFont="1" applyBorder="1" applyAlignment="1" applyProtection="1">
      <alignment horizontal="centerContinuous" vertical="center"/>
    </xf>
    <xf numFmtId="0" fontId="16" fillId="2" borderId="19" xfId="52" applyNumberFormat="1" applyFont="1" applyBorder="1" applyAlignment="1" applyProtection="1">
      <alignment vertical="center"/>
    </xf>
    <xf numFmtId="0" fontId="16" fillId="2" borderId="19" xfId="52" applyNumberFormat="1" applyFont="1" applyBorder="1" applyAlignment="1" applyProtection="1">
      <alignment horizontal="centerContinuous" vertical="center"/>
    </xf>
    <xf numFmtId="0" fontId="16" fillId="2" borderId="6" xfId="52" applyNumberFormat="1" applyFont="1" applyBorder="1" applyAlignment="1" applyProtection="1">
      <alignment horizontal="centerContinuous" vertical="center"/>
    </xf>
    <xf numFmtId="37" fontId="16" fillId="2" borderId="0" xfId="52" applyNumberFormat="1" applyFont="1" applyAlignment="1" applyProtection="1">
      <alignment vertical="center"/>
    </xf>
    <xf numFmtId="37" fontId="16" fillId="2" borderId="19" xfId="52" applyNumberFormat="1" applyFont="1" applyBorder="1" applyAlignment="1" applyProtection="1">
      <alignment vertical="center"/>
    </xf>
    <xf numFmtId="37" fontId="16" fillId="2" borderId="19" xfId="52" applyNumberFormat="1" applyFont="1" applyBorder="1" applyAlignment="1" applyProtection="1">
      <alignment horizontal="centerContinuous" vertical="center"/>
    </xf>
    <xf numFmtId="0" fontId="16" fillId="2" borderId="6" xfId="52" applyNumberFormat="1" applyFont="1" applyBorder="1" applyAlignment="1" applyProtection="1">
      <alignment vertical="center"/>
    </xf>
    <xf numFmtId="1" fontId="16" fillId="2" borderId="6" xfId="52" applyNumberFormat="1" applyFont="1" applyBorder="1" applyAlignment="1" applyProtection="1">
      <alignment vertical="center"/>
    </xf>
    <xf numFmtId="0" fontId="16" fillId="2" borderId="21" xfId="52" applyNumberFormat="1" applyFont="1" applyBorder="1" applyAlignment="1" applyProtection="1">
      <alignment vertical="center"/>
    </xf>
    <xf numFmtId="37" fontId="16" fillId="2" borderId="6" xfId="52" applyNumberFormat="1" applyFont="1" applyBorder="1" applyAlignment="1" applyProtection="1">
      <alignment vertical="center"/>
    </xf>
    <xf numFmtId="37" fontId="16" fillId="2" borderId="21" xfId="52" applyNumberFormat="1" applyFont="1" applyBorder="1" applyAlignment="1" applyProtection="1">
      <alignment vertical="center"/>
    </xf>
    <xf numFmtId="0" fontId="16" fillId="2" borderId="30" xfId="52" applyNumberFormat="1" applyFont="1" applyBorder="1" applyAlignment="1" applyProtection="1">
      <alignment vertical="center"/>
    </xf>
    <xf numFmtId="1" fontId="16" fillId="2" borderId="30" xfId="52" applyNumberFormat="1" applyFont="1" applyBorder="1" applyAlignment="1" applyProtection="1">
      <alignment vertical="center"/>
    </xf>
    <xf numFmtId="37" fontId="16" fillId="2" borderId="30" xfId="52" applyNumberFormat="1" applyFont="1" applyBorder="1" applyAlignment="1" applyProtection="1">
      <alignment vertical="center"/>
    </xf>
    <xf numFmtId="1" fontId="16" fillId="2" borderId="19" xfId="52" applyNumberFormat="1" applyFont="1" applyBorder="1" applyAlignment="1" applyProtection="1">
      <alignment horizontal="centerContinuous" vertical="center"/>
    </xf>
    <xf numFmtId="1" fontId="16" fillId="2" borderId="21" xfId="52" applyNumberFormat="1" applyFont="1" applyBorder="1" applyAlignment="1" applyProtection="1">
      <alignment horizontal="centerContinuous" vertical="center"/>
    </xf>
    <xf numFmtId="37" fontId="16" fillId="2" borderId="6" xfId="52" applyNumberFormat="1" applyFont="1" applyBorder="1" applyAlignment="1" applyProtection="1">
      <alignment horizontal="centerContinuous" vertical="center"/>
    </xf>
    <xf numFmtId="0" fontId="16" fillId="2" borderId="21" xfId="52" applyNumberFormat="1" applyFont="1" applyBorder="1" applyAlignment="1" applyProtection="1">
      <alignment horizontal="centerContinuous" vertical="center"/>
    </xf>
    <xf numFmtId="0" fontId="16" fillId="2" borderId="21" xfId="52" applyNumberFormat="1" applyFont="1" applyBorder="1" applyAlignment="1" applyProtection="1">
      <alignment horizontal="center" vertical="center"/>
    </xf>
    <xf numFmtId="1" fontId="16" fillId="2" borderId="21" xfId="52" applyNumberFormat="1" applyFont="1" applyBorder="1" applyAlignment="1" applyProtection="1">
      <alignment horizontal="center" vertical="center"/>
    </xf>
    <xf numFmtId="37" fontId="16" fillId="2" borderId="21" xfId="52" applyNumberFormat="1" applyFont="1" applyBorder="1" applyAlignment="1" applyProtection="1">
      <alignment horizontal="centerContinuous" vertical="center"/>
    </xf>
    <xf numFmtId="1" fontId="16" fillId="2" borderId="21" xfId="52" applyNumberFormat="1" applyFont="1" applyBorder="1" applyAlignment="1" applyProtection="1">
      <alignment vertical="center"/>
    </xf>
    <xf numFmtId="10" fontId="16" fillId="2" borderId="21" xfId="52" applyNumberFormat="1" applyFont="1" applyBorder="1" applyAlignment="1" applyProtection="1">
      <alignment vertical="center"/>
    </xf>
    <xf numFmtId="0" fontId="18" fillId="2" borderId="0" xfId="6" applyNumberFormat="1" applyFont="1" applyAlignment="1" applyProtection="1">
      <alignment horizontal="right" vertical="center"/>
    </xf>
    <xf numFmtId="0" fontId="18" fillId="2" borderId="0" xfId="53" applyNumberFormat="1" applyFont="1" applyProtection="1"/>
    <xf numFmtId="0" fontId="73" fillId="2" borderId="0" xfId="53" applyNumberFormat="1" applyFont="1" applyProtection="1"/>
    <xf numFmtId="0" fontId="16" fillId="2" borderId="0" xfId="53" applyNumberFormat="1" applyFont="1" applyProtection="1"/>
    <xf numFmtId="0" fontId="22" fillId="2" borderId="0" xfId="53" applyNumberFormat="1" applyProtection="1"/>
    <xf numFmtId="0" fontId="18" fillId="2" borderId="0" xfId="9" applyNumberFormat="1" applyFont="1" applyAlignment="1" applyProtection="1">
      <alignment horizontal="left" vertical="center"/>
    </xf>
    <xf numFmtId="0" fontId="18" fillId="2" borderId="0" xfId="54" applyNumberFormat="1" applyFont="1" applyAlignment="1" applyProtection="1">
      <alignment horizontal="left" vertical="center"/>
    </xf>
    <xf numFmtId="0" fontId="18" fillId="2" borderId="0" xfId="54" applyNumberFormat="1" applyFont="1" applyAlignment="1" applyProtection="1">
      <alignment vertical="center"/>
    </xf>
    <xf numFmtId="0" fontId="73" fillId="2" borderId="0" xfId="54" applyNumberFormat="1" applyFont="1" applyAlignment="1" applyProtection="1">
      <alignment vertical="center"/>
    </xf>
    <xf numFmtId="0" fontId="16" fillId="2" borderId="0" xfId="54" applyNumberFormat="1" applyFont="1" applyAlignment="1" applyProtection="1">
      <alignment vertical="center"/>
    </xf>
    <xf numFmtId="0" fontId="22" fillId="2" borderId="0" xfId="54" applyNumberFormat="1" applyAlignment="1" applyProtection="1">
      <alignment vertical="center"/>
    </xf>
    <xf numFmtId="37" fontId="16" fillId="0" borderId="6" xfId="27" applyNumberFormat="1" applyFont="1" applyFill="1" applyBorder="1" applyAlignment="1" applyProtection="1">
      <alignment vertical="center"/>
    </xf>
    <xf numFmtId="37" fontId="16" fillId="0" borderId="103" xfId="27" applyNumberFormat="1" applyFont="1" applyFill="1" applyBorder="1" applyAlignment="1" applyProtection="1">
      <alignment vertical="center"/>
    </xf>
    <xf numFmtId="0" fontId="16" fillId="0" borderId="12" xfId="64" applyNumberFormat="1" applyFont="1" applyFill="1" applyBorder="1" applyAlignment="1" applyProtection="1">
      <alignment horizontal="centerContinuous" vertical="center"/>
    </xf>
    <xf numFmtId="0" fontId="25" fillId="0" borderId="0" xfId="10" applyNumberFormat="1" applyFont="1" applyFill="1" applyBorder="1" applyAlignment="1" applyProtection="1">
      <alignment vertical="center"/>
      <protection locked="0"/>
    </xf>
    <xf numFmtId="0" fontId="18" fillId="0" borderId="0" xfId="15" applyNumberFormat="1" applyFont="1" applyFill="1" applyAlignment="1" applyProtection="1">
      <alignment horizontal="left" vertical="center"/>
    </xf>
    <xf numFmtId="0" fontId="72" fillId="0" borderId="0" xfId="32" applyNumberFormat="1" applyFont="1" applyFill="1" applyAlignment="1" applyProtection="1">
      <alignment horizontal="right" vertical="center" textRotation="180"/>
    </xf>
    <xf numFmtId="0" fontId="20" fillId="0" borderId="0" xfId="52152" applyNumberFormat="1" applyFont="1" applyFill="1" applyAlignment="1" applyProtection="1">
      <alignment vertical="center"/>
    </xf>
    <xf numFmtId="0" fontId="18" fillId="0" borderId="0" xfId="79" applyNumberFormat="1" applyFont="1" applyFill="1" applyAlignment="1" applyProtection="1">
      <alignment horizontal="right" vertical="center"/>
    </xf>
    <xf numFmtId="0" fontId="18" fillId="0" borderId="0" xfId="60" applyNumberFormat="1" applyFont="1" applyFill="1" applyAlignment="1" applyProtection="1">
      <alignment horizontal="right"/>
    </xf>
    <xf numFmtId="0" fontId="24" fillId="0" borderId="0" xfId="0" applyNumberFormat="1" applyFont="1" applyFill="1" applyAlignment="1" applyProtection="1">
      <alignment textRotation="180"/>
    </xf>
    <xf numFmtId="0" fontId="72" fillId="0" borderId="0" xfId="1" applyNumberFormat="1" applyFont="1" applyFill="1" applyAlignment="1" applyProtection="1">
      <alignment horizontal="right" vertical="center" textRotation="180"/>
    </xf>
    <xf numFmtId="0" fontId="73" fillId="0" borderId="0" xfId="1" applyNumberFormat="1" applyFont="1" applyFill="1" applyAlignment="1" applyProtection="1">
      <alignment vertical="center"/>
    </xf>
    <xf numFmtId="0" fontId="16" fillId="0" borderId="18" xfId="64" applyNumberFormat="1" applyFont="1" applyFill="1" applyBorder="1" applyAlignment="1" applyProtection="1">
      <alignment horizontal="center" vertical="center"/>
    </xf>
    <xf numFmtId="0" fontId="16" fillId="0" borderId="19" xfId="64" applyNumberFormat="1" applyFont="1" applyFill="1" applyBorder="1" applyAlignment="1" applyProtection="1">
      <alignment horizontal="center" vertical="center"/>
    </xf>
    <xf numFmtId="0" fontId="16" fillId="0" borderId="22" xfId="64" applyNumberFormat="1" applyFont="1" applyFill="1" applyBorder="1" applyAlignment="1" applyProtection="1">
      <alignment vertical="center"/>
    </xf>
    <xf numFmtId="0" fontId="22" fillId="0" borderId="0" xfId="64" applyNumberFormat="1" applyFill="1" applyAlignment="1" applyProtection="1"/>
    <xf numFmtId="0" fontId="107" fillId="0" borderId="0" xfId="74" applyFont="1" applyFill="1" applyAlignment="1" applyProtection="1">
      <alignment horizontal="right"/>
    </xf>
    <xf numFmtId="0" fontId="95" fillId="0" borderId="0" xfId="0" applyNumberFormat="1" applyFont="1" applyFill="1" applyProtection="1"/>
    <xf numFmtId="0" fontId="40" fillId="0" borderId="0" xfId="0" applyNumberFormat="1" applyFont="1" applyFill="1" applyProtection="1"/>
    <xf numFmtId="0" fontId="91" fillId="0" borderId="0" xfId="0" applyNumberFormat="1" applyFont="1" applyFill="1" applyProtection="1"/>
    <xf numFmtId="0" fontId="98" fillId="0" borderId="0" xfId="0" applyNumberFormat="1" applyFont="1" applyFill="1" applyProtection="1"/>
    <xf numFmtId="0" fontId="18" fillId="0" borderId="0" xfId="0" applyNumberFormat="1" applyFont="1" applyFill="1" applyAlignment="1" applyProtection="1">
      <alignment horizontal="left"/>
      <protection locked="0"/>
    </xf>
    <xf numFmtId="0" fontId="40" fillId="0" borderId="0" xfId="0" applyNumberFormat="1" applyFont="1" applyFill="1" applyAlignment="1" applyProtection="1"/>
    <xf numFmtId="0" fontId="57" fillId="0" borderId="9" xfId="0" applyNumberFormat="1" applyFont="1" applyFill="1" applyBorder="1" applyAlignment="1" applyProtection="1"/>
    <xf numFmtId="0" fontId="57" fillId="0" borderId="10" xfId="0" applyNumberFormat="1" applyFont="1" applyFill="1" applyBorder="1" applyAlignment="1" applyProtection="1"/>
    <xf numFmtId="0" fontId="57" fillId="0" borderId="11" xfId="0" applyNumberFormat="1" applyFont="1" applyFill="1" applyBorder="1" applyAlignment="1" applyProtection="1"/>
    <xf numFmtId="0" fontId="16" fillId="0" borderId="12" xfId="0" applyNumberFormat="1" applyFont="1" applyFill="1" applyBorder="1" applyAlignment="1" applyProtection="1">
      <alignment vertical="center"/>
    </xf>
    <xf numFmtId="0" fontId="40" fillId="0" borderId="0" xfId="0" applyNumberFormat="1" applyFont="1" applyFill="1" applyBorder="1" applyAlignment="1" applyProtection="1">
      <alignment vertical="center"/>
    </xf>
    <xf numFmtId="0" fontId="16" fillId="0" borderId="0" xfId="0" applyNumberFormat="1" applyFont="1" applyFill="1" applyBorder="1" applyAlignment="1" applyProtection="1">
      <alignment vertical="center"/>
    </xf>
    <xf numFmtId="0" fontId="58" fillId="0" borderId="13" xfId="0" applyNumberFormat="1" applyFont="1" applyFill="1" applyBorder="1" applyAlignment="1" applyProtection="1"/>
    <xf numFmtId="0" fontId="58" fillId="0" borderId="13" xfId="0" applyNumberFormat="1" applyFont="1" applyFill="1" applyBorder="1" applyProtection="1"/>
    <xf numFmtId="0" fontId="57" fillId="0" borderId="12" xfId="0" applyNumberFormat="1" applyFont="1" applyFill="1" applyBorder="1" applyAlignment="1" applyProtection="1">
      <alignment horizontal="centerContinuous" vertical="center"/>
    </xf>
    <xf numFmtId="0" fontId="57" fillId="0" borderId="0" xfId="0" applyNumberFormat="1" applyFont="1" applyFill="1" applyBorder="1" applyAlignment="1" applyProtection="1">
      <alignment horizontal="centerContinuous" vertical="center"/>
    </xf>
    <xf numFmtId="0" fontId="57" fillId="0" borderId="13" xfId="0" applyNumberFormat="1" applyFont="1" applyFill="1" applyBorder="1" applyAlignment="1" applyProtection="1"/>
    <xf numFmtId="0" fontId="16" fillId="0" borderId="12" xfId="0" applyNumberFormat="1" applyFont="1" applyFill="1" applyBorder="1" applyAlignment="1" applyProtection="1">
      <alignment horizontal="centerContinuous" vertical="center"/>
    </xf>
    <xf numFmtId="0" fontId="16" fillId="0" borderId="0" xfId="0" applyNumberFormat="1" applyFont="1" applyFill="1" applyBorder="1" applyAlignment="1" applyProtection="1">
      <alignment horizontal="centerContinuous" vertical="center"/>
    </xf>
    <xf numFmtId="0" fontId="40" fillId="0" borderId="0" xfId="0" applyNumberFormat="1" applyFont="1" applyFill="1" applyBorder="1" applyAlignment="1" applyProtection="1">
      <alignment horizontal="centerContinuous" vertical="center"/>
    </xf>
    <xf numFmtId="0" fontId="17" fillId="0" borderId="12" xfId="0" applyNumberFormat="1" applyFont="1" applyFill="1" applyBorder="1" applyAlignment="1" applyProtection="1">
      <alignment horizontal="centerContinuous" vertical="center"/>
    </xf>
    <xf numFmtId="0" fontId="17" fillId="0" borderId="0" xfId="0" applyNumberFormat="1" applyFont="1" applyFill="1" applyBorder="1" applyAlignment="1" applyProtection="1">
      <alignment horizontal="centerContinuous" vertical="center"/>
    </xf>
    <xf numFmtId="0" fontId="17" fillId="0" borderId="13" xfId="0" applyNumberFormat="1" applyFont="1" applyFill="1" applyBorder="1" applyAlignment="1" applyProtection="1"/>
    <xf numFmtId="0" fontId="57" fillId="0" borderId="41" xfId="0" applyNumberFormat="1" applyFont="1" applyFill="1" applyBorder="1" applyAlignment="1" applyProtection="1">
      <alignment horizontal="centerContinuous" vertical="center"/>
      <protection locked="0"/>
    </xf>
    <xf numFmtId="0" fontId="18" fillId="0" borderId="1" xfId="0" applyNumberFormat="1" applyFont="1" applyFill="1" applyBorder="1" applyAlignment="1" applyProtection="1">
      <alignment horizontal="centerContinuous" vertical="center"/>
    </xf>
    <xf numFmtId="0" fontId="52" fillId="0" borderId="1" xfId="0" applyNumberFormat="1" applyFont="1" applyFill="1" applyBorder="1" applyAlignment="1" applyProtection="1">
      <alignment horizontal="centerContinuous" vertical="center"/>
    </xf>
    <xf numFmtId="0" fontId="58" fillId="0" borderId="42" xfId="0" applyNumberFormat="1" applyFont="1" applyFill="1" applyBorder="1" applyProtection="1"/>
    <xf numFmtId="0" fontId="52" fillId="0" borderId="12" xfId="0" applyNumberFormat="1"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Continuous" vertical="center"/>
    </xf>
    <xf numFmtId="0" fontId="52" fillId="0" borderId="13" xfId="0" applyNumberFormat="1" applyFont="1" applyFill="1" applyBorder="1" applyAlignment="1" applyProtection="1"/>
    <xf numFmtId="0" fontId="18" fillId="0" borderId="0" xfId="0" applyNumberFormat="1" applyFont="1" applyFill="1" applyBorder="1" applyAlignment="1" applyProtection="1">
      <alignment horizontal="centerContinuous" vertical="center"/>
    </xf>
    <xf numFmtId="0" fontId="59" fillId="0" borderId="13" xfId="0" applyNumberFormat="1" applyFont="1" applyFill="1" applyBorder="1" applyAlignment="1" applyProtection="1"/>
    <xf numFmtId="0" fontId="99" fillId="0" borderId="12" xfId="0" applyNumberFormat="1" applyFont="1" applyFill="1" applyBorder="1" applyAlignment="1" applyProtection="1">
      <alignment horizontal="centerContinuous" vertical="center"/>
      <protection locked="0"/>
    </xf>
    <xf numFmtId="0" fontId="99" fillId="0" borderId="13" xfId="0" applyNumberFormat="1" applyFont="1" applyFill="1" applyBorder="1" applyAlignment="1" applyProtection="1"/>
    <xf numFmtId="0" fontId="40" fillId="0" borderId="13" xfId="0" applyNumberFormat="1" applyFont="1" applyFill="1" applyBorder="1" applyAlignment="1" applyProtection="1"/>
    <xf numFmtId="0" fontId="40" fillId="0" borderId="12" xfId="0" applyNumberFormat="1" applyFont="1" applyFill="1" applyBorder="1" applyAlignment="1" applyProtection="1">
      <alignment horizontal="centerContinuous" vertical="center"/>
    </xf>
    <xf numFmtId="0" fontId="40" fillId="0" borderId="13" xfId="0" applyNumberFormat="1" applyFont="1" applyFill="1" applyBorder="1" applyProtection="1"/>
    <xf numFmtId="0" fontId="40" fillId="0" borderId="12" xfId="0" applyNumberFormat="1" applyFont="1" applyFill="1" applyBorder="1" applyAlignment="1" applyProtection="1">
      <alignment vertical="center"/>
    </xf>
    <xf numFmtId="0" fontId="16" fillId="0" borderId="12" xfId="0" applyNumberFormat="1" applyFont="1" applyFill="1" applyBorder="1" applyAlignment="1" applyProtection="1">
      <alignment horizontal="left" vertical="center"/>
    </xf>
    <xf numFmtId="0" fontId="40" fillId="0" borderId="0" xfId="0" applyNumberFormat="1" applyFont="1" applyFill="1" applyBorder="1" applyAlignment="1" applyProtection="1">
      <alignment horizontal="left" vertical="center"/>
    </xf>
    <xf numFmtId="0" fontId="18" fillId="0" borderId="12" xfId="0" applyNumberFormat="1" applyFont="1" applyFill="1" applyBorder="1" applyAlignment="1" applyProtection="1">
      <alignment horizontal="left" vertical="center"/>
    </xf>
    <xf numFmtId="0" fontId="18" fillId="0" borderId="0" xfId="0" applyNumberFormat="1" applyFont="1" applyFill="1" applyBorder="1" applyAlignment="1" applyProtection="1">
      <alignment horizontal="left" vertical="center"/>
      <protection locked="0"/>
    </xf>
    <xf numFmtId="0" fontId="20" fillId="0" borderId="0" xfId="0" applyNumberFormat="1" applyFont="1" applyFill="1" applyBorder="1" applyAlignment="1" applyProtection="1">
      <alignment horizontal="left" vertical="center"/>
    </xf>
    <xf numFmtId="0" fontId="59" fillId="0" borderId="13" xfId="0" applyNumberFormat="1" applyFont="1" applyFill="1" applyBorder="1" applyProtection="1"/>
    <xf numFmtId="0" fontId="20" fillId="0" borderId="0" xfId="0" applyNumberFormat="1" applyFont="1" applyFill="1" applyProtection="1"/>
    <xf numFmtId="0" fontId="18" fillId="0" borderId="12" xfId="0" applyNumberFormat="1" applyFont="1" applyFill="1" applyBorder="1" applyAlignment="1" applyProtection="1">
      <alignment horizontal="left" vertical="top"/>
    </xf>
    <xf numFmtId="0" fontId="16" fillId="0" borderId="0" xfId="0" applyNumberFormat="1" applyFont="1" applyFill="1" applyBorder="1" applyAlignment="1" applyProtection="1">
      <alignment horizontal="left" vertical="top"/>
    </xf>
    <xf numFmtId="0" fontId="40" fillId="0" borderId="0" xfId="0" applyNumberFormat="1" applyFont="1" applyFill="1" applyAlignment="1" applyProtection="1">
      <alignment vertical="top"/>
    </xf>
    <xf numFmtId="0" fontId="40" fillId="0" borderId="0" xfId="0" applyNumberFormat="1" applyFont="1" applyFill="1" applyBorder="1" applyAlignment="1" applyProtection="1">
      <alignment horizontal="left" vertical="top"/>
    </xf>
    <xf numFmtId="0" fontId="58" fillId="0" borderId="13" xfId="0" applyNumberFormat="1" applyFont="1" applyFill="1" applyBorder="1" applyAlignment="1" applyProtection="1">
      <alignment vertical="top"/>
    </xf>
    <xf numFmtId="0" fontId="0" fillId="0" borderId="0" xfId="0" applyNumberFormat="1" applyFill="1" applyAlignment="1" applyProtection="1">
      <alignment vertical="top"/>
    </xf>
    <xf numFmtId="0" fontId="16" fillId="0" borderId="13" xfId="0" applyNumberFormat="1" applyFont="1" applyFill="1" applyBorder="1" applyProtection="1"/>
    <xf numFmtId="0" fontId="16" fillId="0" borderId="15" xfId="0" applyNumberFormat="1" applyFont="1" applyFill="1" applyBorder="1" applyAlignment="1" applyProtection="1">
      <alignment horizontal="left" vertical="center"/>
    </xf>
    <xf numFmtId="0" fontId="16" fillId="0" borderId="16" xfId="0" applyNumberFormat="1" applyFont="1" applyFill="1" applyBorder="1" applyAlignment="1" applyProtection="1">
      <alignment horizontal="left" vertical="center"/>
    </xf>
    <xf numFmtId="0" fontId="16" fillId="0" borderId="17" xfId="0" applyNumberFormat="1" applyFont="1" applyFill="1" applyBorder="1" applyProtection="1"/>
    <xf numFmtId="0" fontId="16" fillId="0" borderId="0" xfId="0" applyNumberFormat="1" applyFont="1" applyFill="1" applyAlignment="1" applyProtection="1">
      <alignment vertical="center"/>
    </xf>
    <xf numFmtId="0" fontId="16" fillId="0" borderId="0" xfId="0" applyNumberFormat="1" applyFont="1" applyFill="1" applyProtection="1"/>
    <xf numFmtId="0" fontId="40" fillId="0" borderId="0" xfId="0" applyNumberFormat="1" applyFont="1" applyFill="1" applyAlignment="1" applyProtection="1">
      <alignment vertical="center"/>
    </xf>
    <xf numFmtId="0" fontId="52" fillId="0" borderId="0" xfId="0" applyNumberFormat="1" applyFont="1" applyFill="1" applyProtection="1"/>
    <xf numFmtId="0" fontId="47" fillId="0" borderId="0" xfId="0" applyNumberFormat="1" applyFont="1" applyFill="1" applyProtection="1"/>
    <xf numFmtId="0" fontId="48" fillId="0" borderId="0" xfId="0" applyNumberFormat="1" applyFont="1" applyFill="1" applyProtection="1"/>
    <xf numFmtId="0" fontId="24" fillId="0" borderId="0" xfId="55" applyFont="1" applyFill="1" applyAlignment="1" applyProtection="1">
      <alignment horizontal="left"/>
    </xf>
    <xf numFmtId="0" fontId="24" fillId="0" borderId="0" xfId="55" applyFont="1" applyFill="1" applyProtection="1"/>
    <xf numFmtId="0" fontId="24" fillId="0" borderId="0" xfId="55" applyFont="1" applyFill="1"/>
    <xf numFmtId="0" fontId="24" fillId="0" borderId="9" xfId="55" applyFont="1" applyFill="1" applyBorder="1" applyAlignment="1" applyProtection="1">
      <alignment horizontal="centerContinuous"/>
    </xf>
    <xf numFmtId="0" fontId="25" fillId="0" borderId="10" xfId="55" applyFont="1" applyFill="1" applyBorder="1" applyAlignment="1" applyProtection="1">
      <alignment horizontal="centerContinuous"/>
    </xf>
    <xf numFmtId="0" fontId="25" fillId="0" borderId="11" xfId="55" applyFont="1" applyFill="1" applyBorder="1" applyAlignment="1" applyProtection="1">
      <alignment horizontal="centerContinuous"/>
    </xf>
    <xf numFmtId="0" fontId="25" fillId="0" borderId="0" xfId="55" applyFont="1" applyFill="1"/>
    <xf numFmtId="0" fontId="24" fillId="0" borderId="12" xfId="55" applyFont="1" applyFill="1" applyBorder="1" applyAlignment="1" applyProtection="1">
      <alignment horizontal="centerContinuous"/>
    </xf>
    <xf numFmtId="0" fontId="25" fillId="0" borderId="0" xfId="55" applyFont="1" applyFill="1" applyBorder="1" applyAlignment="1" applyProtection="1">
      <alignment horizontal="centerContinuous"/>
    </xf>
    <xf numFmtId="0" fontId="25" fillId="0" borderId="13" xfId="55" applyFont="1" applyFill="1" applyBorder="1" applyAlignment="1" applyProtection="1">
      <alignment horizontal="centerContinuous"/>
    </xf>
    <xf numFmtId="0" fontId="25" fillId="0" borderId="12" xfId="55" applyFont="1" applyFill="1" applyBorder="1" applyProtection="1"/>
    <xf numFmtId="0" fontId="25" fillId="0" borderId="0" xfId="55" applyFont="1" applyFill="1" applyBorder="1" applyProtection="1"/>
    <xf numFmtId="0" fontId="25" fillId="0" borderId="13" xfId="55" applyFont="1" applyFill="1" applyBorder="1" applyProtection="1"/>
    <xf numFmtId="0" fontId="54" fillId="0" borderId="12" xfId="55" applyFont="1" applyFill="1" applyBorder="1" applyProtection="1"/>
    <xf numFmtId="0" fontId="25" fillId="0" borderId="12" xfId="55" applyFont="1" applyFill="1" applyBorder="1" applyAlignment="1" applyProtection="1">
      <alignment horizontal="center"/>
    </xf>
    <xf numFmtId="0" fontId="54" fillId="0" borderId="0" xfId="55" applyFont="1" applyFill="1" applyBorder="1" applyProtection="1"/>
    <xf numFmtId="0" fontId="55" fillId="0" borderId="12" xfId="55" applyFont="1" applyFill="1" applyBorder="1" applyProtection="1"/>
    <xf numFmtId="0" fontId="55" fillId="0" borderId="0" xfId="55" applyFont="1" applyFill="1" applyBorder="1" applyProtection="1"/>
    <xf numFmtId="0" fontId="55" fillId="0" borderId="13" xfId="55" applyFont="1" applyFill="1" applyBorder="1" applyProtection="1"/>
    <xf numFmtId="0" fontId="55" fillId="0" borderId="14" xfId="55" applyFont="1" applyFill="1" applyBorder="1" applyProtection="1"/>
    <xf numFmtId="0" fontId="55" fillId="0" borderId="6" xfId="55" applyFont="1" applyFill="1" applyBorder="1" applyProtection="1"/>
    <xf numFmtId="0" fontId="55" fillId="0" borderId="24" xfId="55" applyFont="1" applyFill="1" applyBorder="1" applyProtection="1"/>
    <xf numFmtId="0" fontId="24" fillId="0" borderId="23" xfId="55" applyFont="1" applyFill="1" applyBorder="1" applyAlignment="1" applyProtection="1">
      <alignment horizontal="left"/>
      <protection locked="0"/>
    </xf>
    <xf numFmtId="0" fontId="24" fillId="0" borderId="23" xfId="55" applyFont="1" applyFill="1" applyBorder="1" applyAlignment="1" applyProtection="1">
      <alignment horizontal="left"/>
    </xf>
    <xf numFmtId="0" fontId="24" fillId="0" borderId="23" xfId="55" quotePrefix="1" applyFont="1" applyFill="1" applyBorder="1" applyAlignment="1" applyProtection="1">
      <alignment horizontal="left"/>
      <protection locked="0"/>
    </xf>
    <xf numFmtId="0" fontId="24" fillId="0" borderId="6" xfId="55" applyFont="1" applyFill="1" applyBorder="1" applyProtection="1">
      <protection locked="0"/>
    </xf>
    <xf numFmtId="0" fontId="25" fillId="0" borderId="23" xfId="55" applyFont="1" applyFill="1" applyBorder="1" applyProtection="1"/>
    <xf numFmtId="0" fontId="24" fillId="0" borderId="6" xfId="55" quotePrefix="1" applyFont="1" applyFill="1" applyBorder="1" applyProtection="1"/>
    <xf numFmtId="0" fontId="24" fillId="0" borderId="6" xfId="55" applyFont="1" applyFill="1" applyBorder="1" applyProtection="1"/>
    <xf numFmtId="0" fontId="24" fillId="0" borderId="23" xfId="55" applyFont="1" applyFill="1" applyBorder="1" applyProtection="1">
      <protection locked="0"/>
    </xf>
    <xf numFmtId="0" fontId="24" fillId="0" borderId="23" xfId="55" applyFont="1" applyFill="1" applyBorder="1" applyProtection="1"/>
    <xf numFmtId="0" fontId="25" fillId="0" borderId="6" xfId="55" quotePrefix="1" applyFont="1" applyFill="1" applyBorder="1" applyProtection="1"/>
    <xf numFmtId="0" fontId="25" fillId="0" borderId="6" xfId="55" applyFont="1" applyFill="1" applyBorder="1" applyProtection="1"/>
    <xf numFmtId="0" fontId="25" fillId="0" borderId="13" xfId="55" applyFont="1" applyFill="1" applyBorder="1" applyAlignment="1" applyProtection="1">
      <alignment horizontal="center"/>
    </xf>
    <xf numFmtId="0" fontId="25" fillId="0" borderId="0" xfId="55" applyFont="1" applyFill="1" applyBorder="1" applyProtection="1">
      <protection locked="0"/>
    </xf>
    <xf numFmtId="0" fontId="25" fillId="0" borderId="13" xfId="55" quotePrefix="1" applyFont="1" applyFill="1" applyBorder="1" applyProtection="1"/>
    <xf numFmtId="0" fontId="55" fillId="0" borderId="15" xfId="55" applyFont="1" applyFill="1" applyBorder="1" applyProtection="1"/>
    <xf numFmtId="0" fontId="55" fillId="0" borderId="16" xfId="55" applyFont="1" applyFill="1" applyBorder="1" applyProtection="1"/>
    <xf numFmtId="0" fontId="55" fillId="0" borderId="17" xfId="55" applyFont="1" applyFill="1" applyBorder="1" applyProtection="1"/>
    <xf numFmtId="0" fontId="55" fillId="0" borderId="0" xfId="55" applyFont="1" applyFill="1" applyProtection="1"/>
    <xf numFmtId="0" fontId="24" fillId="0" borderId="0" xfId="55" applyFont="1" applyFill="1" applyAlignment="1" applyProtection="1">
      <alignment horizontal="right"/>
    </xf>
    <xf numFmtId="0" fontId="18" fillId="0" borderId="0" xfId="3" applyNumberFormat="1" applyFont="1" applyFill="1" applyAlignment="1" applyProtection="1">
      <alignment horizontal="right" vertical="center"/>
    </xf>
    <xf numFmtId="0" fontId="73" fillId="0" borderId="0" xfId="3" applyNumberFormat="1" applyFont="1" applyFill="1" applyAlignment="1" applyProtection="1">
      <alignment vertical="center"/>
    </xf>
    <xf numFmtId="0" fontId="16" fillId="0" borderId="9" xfId="3" applyNumberFormat="1" applyFont="1" applyFill="1" applyBorder="1" applyAlignment="1" applyProtection="1">
      <alignment vertical="center"/>
    </xf>
    <xf numFmtId="0" fontId="16" fillId="0" borderId="11" xfId="3" applyNumberFormat="1" applyFont="1" applyFill="1" applyBorder="1" applyAlignment="1" applyProtection="1">
      <alignment vertical="center"/>
    </xf>
    <xf numFmtId="0" fontId="18" fillId="0" borderId="12" xfId="3" applyNumberFormat="1" applyFont="1" applyFill="1" applyBorder="1" applyAlignment="1" applyProtection="1">
      <alignment horizontal="centerContinuous" vertical="center"/>
    </xf>
    <xf numFmtId="0" fontId="16" fillId="0" borderId="13" xfId="3" applyNumberFormat="1" applyFont="1" applyFill="1" applyBorder="1" applyAlignment="1" applyProtection="1">
      <alignment horizontal="centerContinuous" vertical="center"/>
    </xf>
    <xf numFmtId="0" fontId="16" fillId="0" borderId="12" xfId="3" applyNumberFormat="1" applyFont="1" applyFill="1" applyBorder="1" applyAlignment="1" applyProtection="1">
      <alignment vertical="center"/>
    </xf>
    <xf numFmtId="0" fontId="16" fillId="0" borderId="13" xfId="3" applyNumberFormat="1" applyFont="1" applyFill="1" applyBorder="1" applyAlignment="1" applyProtection="1">
      <alignment vertical="center"/>
    </xf>
    <xf numFmtId="0" fontId="16" fillId="0" borderId="12" xfId="3" quotePrefix="1" applyNumberFormat="1" applyFont="1" applyFill="1" applyBorder="1" applyAlignment="1" applyProtection="1">
      <alignment vertical="center"/>
    </xf>
    <xf numFmtId="0" fontId="16" fillId="0" borderId="0" xfId="3" applyNumberFormat="1" applyFont="1" applyFill="1" applyBorder="1" applyAlignment="1" applyProtection="1">
      <alignment vertical="center"/>
      <protection locked="0"/>
    </xf>
    <xf numFmtId="0" fontId="18" fillId="0" borderId="0" xfId="3" applyNumberFormat="1" applyFont="1" applyFill="1" applyBorder="1" applyAlignment="1" applyProtection="1">
      <alignment vertical="center"/>
      <protection locked="0"/>
    </xf>
    <xf numFmtId="0" fontId="16" fillId="0" borderId="14" xfId="3" applyNumberFormat="1" applyFont="1" applyFill="1" applyBorder="1" applyAlignment="1" applyProtection="1">
      <alignment vertical="center"/>
    </xf>
    <xf numFmtId="0" fontId="16" fillId="0" borderId="23" xfId="3" applyNumberFormat="1" applyFont="1" applyFill="1" applyBorder="1" applyAlignment="1" applyProtection="1">
      <alignment vertical="center"/>
    </xf>
    <xf numFmtId="0" fontId="16" fillId="0" borderId="31" xfId="3" applyNumberFormat="1" applyFont="1" applyFill="1" applyBorder="1" applyAlignment="1" applyProtection="1">
      <alignment vertical="center"/>
    </xf>
    <xf numFmtId="0" fontId="16" fillId="0" borderId="18" xfId="3" applyNumberFormat="1" applyFont="1" applyFill="1" applyBorder="1" applyAlignment="1" applyProtection="1">
      <alignment vertical="center"/>
    </xf>
    <xf numFmtId="0" fontId="16" fillId="0" borderId="31" xfId="3" applyNumberFormat="1" applyFont="1" applyFill="1" applyBorder="1" applyAlignment="1" applyProtection="1">
      <alignment horizontal="center" vertical="center"/>
    </xf>
    <xf numFmtId="0" fontId="16" fillId="0" borderId="18" xfId="3" applyNumberFormat="1" applyFont="1" applyFill="1" applyBorder="1" applyAlignment="1" applyProtection="1">
      <alignment horizontal="centerContinuous" vertical="center"/>
    </xf>
    <xf numFmtId="0" fontId="16" fillId="0" borderId="32" xfId="3" applyNumberFormat="1" applyFont="1" applyFill="1" applyBorder="1" applyAlignment="1" applyProtection="1">
      <alignment vertical="center"/>
    </xf>
    <xf numFmtId="0" fontId="16" fillId="0" borderId="20" xfId="3" applyNumberFormat="1" applyFont="1" applyFill="1" applyBorder="1" applyAlignment="1" applyProtection="1">
      <alignment vertical="center"/>
    </xf>
    <xf numFmtId="0" fontId="16" fillId="0" borderId="25" xfId="3" applyNumberFormat="1" applyFont="1" applyFill="1" applyBorder="1" applyAlignment="1" applyProtection="1">
      <alignment horizontal="left" vertical="center"/>
      <protection locked="0"/>
    </xf>
    <xf numFmtId="0" fontId="16" fillId="0" borderId="25" xfId="3" applyNumberFormat="1" applyFont="1" applyFill="1" applyBorder="1" applyAlignment="1" applyProtection="1">
      <alignment vertical="center"/>
      <protection locked="0"/>
    </xf>
    <xf numFmtId="37" fontId="16" fillId="0" borderId="25" xfId="3" applyNumberFormat="1" applyFont="1" applyFill="1" applyBorder="1" applyAlignment="1" applyProtection="1">
      <alignment vertical="center"/>
      <protection locked="0"/>
    </xf>
    <xf numFmtId="0" fontId="16" fillId="0" borderId="25" xfId="3" applyNumberFormat="1" applyFont="1" applyFill="1" applyBorder="1" applyAlignment="1" applyProtection="1">
      <alignment horizontal="center" vertical="center"/>
      <protection locked="0"/>
    </xf>
    <xf numFmtId="0" fontId="16" fillId="0" borderId="73" xfId="3" applyNumberFormat="1" applyFont="1" applyFill="1" applyBorder="1" applyAlignment="1" applyProtection="1">
      <alignment vertical="center"/>
    </xf>
    <xf numFmtId="0" fontId="16" fillId="0" borderId="34" xfId="3" applyNumberFormat="1" applyFont="1" applyFill="1" applyBorder="1" applyAlignment="1" applyProtection="1">
      <alignment vertical="center"/>
    </xf>
    <xf numFmtId="0" fontId="16" fillId="0" borderId="74" xfId="3" applyNumberFormat="1" applyFont="1" applyFill="1" applyBorder="1" applyAlignment="1" applyProtection="1">
      <alignment vertical="center"/>
    </xf>
    <xf numFmtId="0" fontId="16" fillId="0" borderId="75" xfId="3" applyNumberFormat="1" applyFont="1" applyFill="1" applyBorder="1" applyAlignment="1" applyProtection="1">
      <alignment vertical="center"/>
    </xf>
    <xf numFmtId="0" fontId="16" fillId="0" borderId="76" xfId="3" applyNumberFormat="1" applyFont="1" applyFill="1" applyBorder="1" applyAlignment="1" applyProtection="1">
      <alignment vertical="center"/>
    </xf>
    <xf numFmtId="0" fontId="18" fillId="0" borderId="19" xfId="0" applyNumberFormat="1" applyFont="1" applyFill="1" applyBorder="1" applyAlignment="1" applyProtection="1">
      <alignment vertical="center"/>
      <protection locked="0"/>
    </xf>
    <xf numFmtId="0" fontId="18" fillId="0" borderId="0" xfId="0" applyNumberFormat="1" applyFont="1" applyFill="1" applyBorder="1" applyAlignment="1" applyProtection="1">
      <alignment vertical="center"/>
      <protection locked="0"/>
    </xf>
    <xf numFmtId="37" fontId="16" fillId="0" borderId="6" xfId="5" applyNumberFormat="1" applyFont="1" applyFill="1" applyBorder="1" applyAlignment="1" applyProtection="1">
      <alignment vertical="center"/>
      <protection locked="0"/>
    </xf>
    <xf numFmtId="37" fontId="16" fillId="0" borderId="20" xfId="5" applyNumberFormat="1" applyFont="1" applyFill="1" applyBorder="1" applyAlignment="1" applyProtection="1">
      <alignment vertical="center"/>
      <protection locked="0"/>
    </xf>
    <xf numFmtId="37" fontId="16" fillId="0" borderId="0" xfId="5" applyNumberFormat="1" applyFont="1" applyFill="1" applyBorder="1" applyAlignment="1" applyProtection="1">
      <alignment vertical="center"/>
      <protection locked="0"/>
    </xf>
    <xf numFmtId="37" fontId="16" fillId="0" borderId="6" xfId="6" applyNumberFormat="1" applyFont="1" applyFill="1" applyBorder="1" applyAlignment="1" applyProtection="1">
      <alignment vertical="center"/>
      <protection locked="0"/>
    </xf>
    <xf numFmtId="37" fontId="16" fillId="0" borderId="20" xfId="6" applyNumberFormat="1" applyFont="1" applyFill="1" applyBorder="1" applyAlignment="1" applyProtection="1">
      <alignment vertical="center"/>
      <protection locked="0"/>
    </xf>
    <xf numFmtId="5" fontId="16" fillId="0" borderId="0" xfId="10" applyNumberFormat="1" applyFont="1" applyFill="1" applyBorder="1" applyAlignment="1" applyProtection="1">
      <alignment vertical="center"/>
      <protection locked="0"/>
    </xf>
    <xf numFmtId="37" fontId="25" fillId="0" borderId="0" xfId="10" applyNumberFormat="1" applyFont="1" applyFill="1" applyBorder="1" applyAlignment="1" applyProtection="1">
      <alignment vertical="center"/>
      <protection locked="0"/>
    </xf>
    <xf numFmtId="5" fontId="25" fillId="0" borderId="47" xfId="10" applyNumberFormat="1" applyFont="1" applyFill="1" applyBorder="1" applyAlignment="1" applyProtection="1">
      <alignment vertical="center"/>
      <protection locked="0"/>
    </xf>
    <xf numFmtId="171" fontId="25" fillId="0" borderId="0" xfId="10" applyNumberFormat="1" applyFont="1" applyFill="1" applyBorder="1" applyAlignment="1" applyProtection="1">
      <alignment vertical="center"/>
      <protection locked="0"/>
    </xf>
    <xf numFmtId="37" fontId="25" fillId="0" borderId="43" xfId="10" applyNumberFormat="1" applyFont="1" applyFill="1" applyBorder="1" applyAlignment="1" applyProtection="1">
      <alignment vertical="center"/>
      <protection locked="0"/>
    </xf>
    <xf numFmtId="5" fontId="25" fillId="0" borderId="0" xfId="10" applyNumberFormat="1" applyFont="1" applyFill="1" applyBorder="1" applyAlignment="1" applyProtection="1">
      <alignment vertical="center"/>
      <protection locked="0"/>
    </xf>
    <xf numFmtId="5" fontId="25" fillId="0" borderId="0" xfId="10" applyNumberFormat="1" applyFont="1" applyFill="1" applyBorder="1" applyAlignment="1" applyProtection="1">
      <alignment horizontal="right" vertical="center"/>
      <protection locked="0"/>
    </xf>
    <xf numFmtId="37" fontId="25" fillId="0" borderId="0" xfId="10" applyNumberFormat="1" applyFont="1" applyFill="1" applyBorder="1" applyAlignment="1" applyProtection="1">
      <alignment horizontal="right" vertical="center"/>
      <protection locked="0"/>
    </xf>
    <xf numFmtId="10" fontId="25" fillId="0" borderId="0" xfId="10" applyNumberFormat="1" applyFont="1" applyFill="1" applyBorder="1" applyAlignment="1" applyProtection="1">
      <alignment vertical="center"/>
      <protection locked="0"/>
    </xf>
    <xf numFmtId="10" fontId="25" fillId="0" borderId="0" xfId="10" applyNumberFormat="1" applyFont="1" applyFill="1" applyBorder="1" applyAlignment="1" applyProtection="1">
      <alignment horizontal="right" vertical="center"/>
      <protection locked="0"/>
    </xf>
    <xf numFmtId="37" fontId="16" fillId="0" borderId="43" xfId="10" applyNumberFormat="1" applyFont="1" applyFill="1" applyBorder="1" applyAlignment="1" applyProtection="1">
      <alignment vertical="center"/>
      <protection locked="0"/>
    </xf>
    <xf numFmtId="10" fontId="16" fillId="0" borderId="0" xfId="10" applyNumberFormat="1" applyFont="1" applyFill="1" applyBorder="1" applyAlignment="1" applyProtection="1">
      <alignment vertical="center"/>
      <protection locked="0"/>
    </xf>
    <xf numFmtId="10" fontId="16" fillId="0" borderId="0" xfId="10" applyNumberFormat="1" applyFont="1" applyFill="1" applyBorder="1" applyAlignment="1" applyProtection="1">
      <alignment horizontal="right" vertical="center"/>
      <protection locked="0"/>
    </xf>
    <xf numFmtId="0" fontId="25" fillId="0" borderId="0" xfId="11" applyNumberFormat="1" applyFont="1" applyFill="1" applyBorder="1" applyAlignment="1" applyProtection="1">
      <alignment vertical="center"/>
      <protection locked="0"/>
    </xf>
    <xf numFmtId="5" fontId="25" fillId="0" borderId="0" xfId="11" applyNumberFormat="1" applyFont="1" applyFill="1" applyBorder="1" applyAlignment="1" applyProtection="1">
      <alignment vertical="center"/>
      <protection locked="0"/>
    </xf>
    <xf numFmtId="9" fontId="25" fillId="0" borderId="0" xfId="113" applyNumberFormat="1" applyFont="1" applyFill="1" applyBorder="1" applyAlignment="1" applyProtection="1">
      <alignment horizontal="center"/>
      <protection locked="0"/>
    </xf>
    <xf numFmtId="37" fontId="25" fillId="0" borderId="0" xfId="11" applyNumberFormat="1" applyFont="1" applyFill="1" applyBorder="1" applyAlignment="1" applyProtection="1">
      <alignment vertical="center"/>
      <protection locked="0"/>
    </xf>
    <xf numFmtId="9" fontId="25" fillId="0" borderId="43" xfId="113" applyNumberFormat="1" applyFont="1" applyFill="1" applyBorder="1" applyAlignment="1" applyProtection="1">
      <alignment horizontal="center"/>
      <protection locked="0"/>
    </xf>
    <xf numFmtId="0" fontId="18" fillId="0" borderId="0" xfId="13" applyNumberFormat="1" applyFont="1" applyFill="1" applyBorder="1" applyAlignment="1" applyProtection="1">
      <alignment vertical="center"/>
      <protection locked="0"/>
    </xf>
    <xf numFmtId="0" fontId="16" fillId="0" borderId="0" xfId="13" applyNumberFormat="1" applyFont="1" applyFill="1" applyBorder="1" applyAlignment="1" applyProtection="1">
      <alignment vertical="center"/>
      <protection locked="0"/>
    </xf>
    <xf numFmtId="0" fontId="29" fillId="0" borderId="0" xfId="14" applyNumberFormat="1" applyFont="1" applyFill="1" applyBorder="1" applyAlignment="1" applyProtection="1">
      <alignment horizontal="left" vertical="center"/>
      <protection locked="0"/>
    </xf>
    <xf numFmtId="0" fontId="196" fillId="0" borderId="0" xfId="14" applyNumberFormat="1" applyFont="1" applyFill="1" applyBorder="1" applyAlignment="1" applyProtection="1">
      <alignment horizontal="left" vertical="center"/>
      <protection locked="0"/>
    </xf>
    <xf numFmtId="0" fontId="16" fillId="0" borderId="0" xfId="14" applyNumberFormat="1" applyFont="1" applyFill="1" applyBorder="1" applyAlignment="1" applyProtection="1">
      <alignment horizontal="left" vertical="center"/>
      <protection locked="0"/>
    </xf>
    <xf numFmtId="0" fontId="18" fillId="0" borderId="0" xfId="14" applyNumberFormat="1" applyFont="1" applyFill="1" applyBorder="1" applyAlignment="1" applyProtection="1">
      <alignment horizontal="left" vertical="center"/>
      <protection locked="0"/>
    </xf>
    <xf numFmtId="0" fontId="31" fillId="0" borderId="0" xfId="13" applyNumberFormat="1" applyFont="1" applyFill="1" applyBorder="1" applyAlignment="1" applyProtection="1">
      <alignment vertical="center"/>
      <protection locked="0"/>
    </xf>
    <xf numFmtId="0" fontId="22" fillId="0" borderId="0" xfId="13" applyNumberFormat="1" applyFill="1" applyBorder="1" applyAlignment="1" applyProtection="1">
      <alignment vertical="center"/>
    </xf>
    <xf numFmtId="37" fontId="16" fillId="0" borderId="6" xfId="16" applyNumberFormat="1" applyFont="1" applyFill="1" applyBorder="1" applyAlignment="1" applyProtection="1">
      <alignment vertical="center"/>
      <protection locked="0"/>
    </xf>
    <xf numFmtId="37" fontId="16" fillId="0" borderId="6" xfId="17" applyNumberFormat="1" applyFont="1" applyFill="1" applyBorder="1" applyAlignment="1" applyProtection="1">
      <alignment vertical="center"/>
      <protection locked="0"/>
    </xf>
    <xf numFmtId="37" fontId="16" fillId="0" borderId="51" xfId="17" applyNumberFormat="1" applyFont="1" applyFill="1" applyBorder="1" applyAlignment="1" applyProtection="1">
      <alignment vertical="center"/>
      <protection locked="0"/>
    </xf>
    <xf numFmtId="37" fontId="16" fillId="0" borderId="43" xfId="17" applyNumberFormat="1" applyFont="1" applyFill="1" applyBorder="1" applyAlignment="1" applyProtection="1">
      <alignment vertical="center"/>
      <protection locked="0"/>
    </xf>
    <xf numFmtId="37" fontId="16" fillId="0" borderId="20" xfId="17" applyNumberFormat="1" applyFont="1" applyFill="1" applyBorder="1" applyAlignment="1" applyProtection="1">
      <alignment vertical="center"/>
      <protection locked="0"/>
    </xf>
    <xf numFmtId="37" fontId="16" fillId="0" borderId="84" xfId="6" applyNumberFormat="1" applyFont="1" applyFill="1" applyBorder="1" applyAlignment="1" applyProtection="1">
      <alignment vertical="center"/>
      <protection locked="0"/>
    </xf>
    <xf numFmtId="37" fontId="16" fillId="0" borderId="6" xfId="19" applyNumberFormat="1" applyFont="1" applyFill="1" applyBorder="1" applyAlignment="1" applyProtection="1">
      <alignment vertical="center"/>
      <protection locked="0"/>
    </xf>
    <xf numFmtId="0" fontId="22" fillId="0" borderId="0" xfId="20" applyNumberFormat="1" applyFill="1" applyAlignment="1" applyProtection="1">
      <alignment vertical="center"/>
    </xf>
    <xf numFmtId="37" fontId="34" fillId="0" borderId="6" xfId="56" applyNumberFormat="1" applyFont="1" applyFill="1" applyBorder="1" applyAlignment="1" applyProtection="1">
      <alignment vertical="center"/>
      <protection locked="0"/>
    </xf>
    <xf numFmtId="37" fontId="102" fillId="0" borderId="6" xfId="21" applyNumberFormat="1" applyFont="1" applyFill="1" applyBorder="1" applyAlignment="1" applyProtection="1">
      <alignment vertical="center"/>
      <protection locked="0"/>
    </xf>
    <xf numFmtId="0" fontId="16" fillId="0" borderId="34" xfId="23" applyNumberFormat="1" applyFont="1" applyFill="1" applyBorder="1" applyAlignment="1" applyProtection="1">
      <alignment vertical="center"/>
      <protection locked="0"/>
    </xf>
    <xf numFmtId="165" fontId="16" fillId="0" borderId="34" xfId="23" applyNumberFormat="1" applyFont="1" applyFill="1" applyBorder="1" applyAlignment="1" applyProtection="1">
      <alignment vertical="center"/>
      <protection locked="0"/>
    </xf>
    <xf numFmtId="0" fontId="16" fillId="0" borderId="6" xfId="23" applyNumberFormat="1" applyFont="1" applyFill="1" applyBorder="1" applyAlignment="1" applyProtection="1">
      <alignment vertical="center"/>
      <protection locked="0"/>
    </xf>
    <xf numFmtId="165" fontId="16" fillId="0" borderId="6" xfId="23" applyNumberFormat="1" applyFont="1" applyFill="1" applyBorder="1" applyAlignment="1" applyProtection="1">
      <alignment vertical="center"/>
      <protection locked="0"/>
    </xf>
    <xf numFmtId="165" fontId="16" fillId="0" borderId="6" xfId="23" applyNumberFormat="1" applyFont="1" applyFill="1" applyBorder="1" applyAlignment="1" applyProtection="1">
      <alignment horizontal="center" vertical="center"/>
      <protection locked="0"/>
    </xf>
    <xf numFmtId="165" fontId="16" fillId="0" borderId="6" xfId="23" quotePrefix="1" applyNumberFormat="1" applyFont="1" applyFill="1" applyBorder="1" applyAlignment="1" applyProtection="1">
      <alignment vertical="center"/>
      <protection locked="0"/>
    </xf>
    <xf numFmtId="0" fontId="18" fillId="0" borderId="0" xfId="24" applyNumberFormat="1" applyFont="1" applyFill="1" applyAlignment="1" applyProtection="1">
      <alignment horizontal="left" vertical="center"/>
    </xf>
    <xf numFmtId="0" fontId="18" fillId="0" borderId="0" xfId="24" applyNumberFormat="1" applyFont="1" applyFill="1" applyAlignment="1" applyProtection="1">
      <alignment vertical="center"/>
    </xf>
    <xf numFmtId="0" fontId="18" fillId="0" borderId="0" xfId="24" applyNumberFormat="1" applyFont="1" applyFill="1" applyAlignment="1" applyProtection="1">
      <alignment horizontal="right" vertical="center"/>
    </xf>
    <xf numFmtId="0" fontId="41" fillId="0" borderId="0" xfId="24" applyNumberFormat="1" applyFont="1" applyFill="1" applyAlignment="1" applyProtection="1">
      <alignment vertical="center"/>
    </xf>
    <xf numFmtId="0" fontId="74" fillId="0" borderId="0" xfId="24" applyNumberFormat="1" applyFont="1" applyFill="1" applyAlignment="1" applyProtection="1">
      <alignment vertical="center"/>
    </xf>
    <xf numFmtId="0" fontId="73" fillId="0" borderId="0" xfId="24" applyNumberFormat="1" applyFont="1" applyFill="1" applyAlignment="1" applyProtection="1">
      <alignment vertical="center"/>
    </xf>
    <xf numFmtId="0" fontId="16" fillId="0" borderId="0" xfId="24" applyNumberFormat="1" applyFont="1" applyFill="1" applyAlignment="1" applyProtection="1">
      <alignment vertical="center"/>
    </xf>
    <xf numFmtId="0" fontId="31" fillId="0" borderId="0" xfId="24" applyNumberFormat="1" applyFont="1" applyFill="1" applyAlignment="1" applyProtection="1">
      <alignment vertical="center"/>
    </xf>
    <xf numFmtId="0" fontId="51" fillId="0" borderId="0" xfId="24" applyNumberFormat="1" applyFont="1" applyFill="1" applyAlignment="1" applyProtection="1">
      <alignment vertical="center"/>
    </xf>
    <xf numFmtId="0" fontId="22" fillId="0" borderId="0" xfId="24" applyNumberFormat="1" applyFill="1" applyAlignment="1" applyProtection="1">
      <alignment vertical="center"/>
    </xf>
    <xf numFmtId="0" fontId="16" fillId="0" borderId="9" xfId="24" applyNumberFormat="1" applyFont="1" applyFill="1" applyBorder="1" applyAlignment="1" applyProtection="1">
      <alignment vertical="center"/>
    </xf>
    <xf numFmtId="0" fontId="16" fillId="0" borderId="10" xfId="24" applyNumberFormat="1" applyFont="1" applyFill="1" applyBorder="1" applyAlignment="1" applyProtection="1">
      <alignment vertical="center"/>
    </xf>
    <xf numFmtId="0" fontId="16" fillId="0" borderId="11" xfId="24" applyNumberFormat="1" applyFont="1" applyFill="1" applyBorder="1" applyAlignment="1" applyProtection="1">
      <alignment vertical="center"/>
    </xf>
    <xf numFmtId="0" fontId="16" fillId="0" borderId="12" xfId="24" applyNumberFormat="1" applyFont="1" applyFill="1" applyBorder="1" applyAlignment="1" applyProtection="1">
      <alignment vertical="center"/>
    </xf>
    <xf numFmtId="0" fontId="16" fillId="0" borderId="0" xfId="24" applyNumberFormat="1" applyFont="1" applyFill="1" applyBorder="1" applyAlignment="1" applyProtection="1">
      <alignment vertical="center"/>
    </xf>
    <xf numFmtId="0" fontId="16" fillId="0" borderId="13" xfId="24" applyNumberFormat="1" applyFont="1" applyFill="1" applyBorder="1" applyAlignment="1" applyProtection="1">
      <alignment vertical="center"/>
    </xf>
    <xf numFmtId="4" fontId="18" fillId="0" borderId="12" xfId="24" applyNumberFormat="1" applyFont="1" applyFill="1" applyBorder="1" applyAlignment="1" applyProtection="1">
      <alignment horizontal="centerContinuous" vertical="center"/>
    </xf>
    <xf numFmtId="4" fontId="16" fillId="0" borderId="0" xfId="24" applyNumberFormat="1" applyFont="1" applyFill="1" applyBorder="1" applyAlignment="1" applyProtection="1">
      <alignment horizontal="centerContinuous" vertical="center"/>
    </xf>
    <xf numFmtId="4" fontId="16" fillId="0" borderId="13" xfId="24" applyNumberFormat="1" applyFont="1" applyFill="1" applyBorder="1" applyAlignment="1" applyProtection="1">
      <alignment horizontal="centerContinuous" vertical="center"/>
    </xf>
    <xf numFmtId="4" fontId="16" fillId="0" borderId="12" xfId="24" applyNumberFormat="1" applyFont="1" applyFill="1" applyBorder="1" applyAlignment="1" applyProtection="1">
      <alignment horizontal="centerContinuous" vertical="center"/>
    </xf>
    <xf numFmtId="0" fontId="31" fillId="0" borderId="13" xfId="24" applyNumberFormat="1" applyFont="1" applyFill="1" applyBorder="1" applyAlignment="1" applyProtection="1">
      <alignment vertical="center"/>
    </xf>
    <xf numFmtId="0" fontId="26" fillId="0" borderId="0" xfId="24" applyNumberFormat="1" applyFont="1" applyFill="1" applyAlignment="1" applyProtection="1">
      <alignment vertical="center"/>
    </xf>
    <xf numFmtId="0" fontId="16" fillId="0" borderId="65" xfId="24" applyNumberFormat="1" applyFont="1" applyFill="1" applyBorder="1" applyAlignment="1" applyProtection="1">
      <alignment vertical="center"/>
    </xf>
    <xf numFmtId="0" fontId="16" fillId="0" borderId="34" xfId="24" applyNumberFormat="1" applyFont="1" applyFill="1" applyBorder="1" applyAlignment="1" applyProtection="1">
      <alignment horizontal="centerContinuous" vertical="center"/>
    </xf>
    <xf numFmtId="0" fontId="16" fillId="0" borderId="33" xfId="24" applyNumberFormat="1" applyFont="1" applyFill="1" applyBorder="1" applyAlignment="1" applyProtection="1">
      <alignment horizontal="centerContinuous" vertical="center"/>
    </xf>
    <xf numFmtId="0" fontId="16" fillId="0" borderId="4" xfId="24" applyNumberFormat="1" applyFont="1" applyFill="1" applyBorder="1" applyAlignment="1" applyProtection="1">
      <alignment vertical="center"/>
    </xf>
    <xf numFmtId="0" fontId="16" fillId="0" borderId="22" xfId="24" applyNumberFormat="1" applyFont="1" applyFill="1" applyBorder="1" applyAlignment="1" applyProtection="1">
      <alignment vertical="center"/>
    </xf>
    <xf numFmtId="0" fontId="16" fillId="0" borderId="4" xfId="24" applyNumberFormat="1" applyFont="1" applyFill="1" applyBorder="1" applyAlignment="1" applyProtection="1">
      <alignment horizontal="centerContinuous" vertical="center"/>
    </xf>
    <xf numFmtId="0" fontId="16" fillId="0" borderId="22" xfId="24" applyNumberFormat="1" applyFont="1" applyFill="1" applyBorder="1" applyAlignment="1" applyProtection="1">
      <alignment horizontal="centerContinuous" vertical="center"/>
    </xf>
    <xf numFmtId="0" fontId="16" fillId="0" borderId="58" xfId="24" applyNumberFormat="1" applyFont="1" applyFill="1" applyBorder="1" applyAlignment="1" applyProtection="1">
      <alignment vertical="center"/>
    </xf>
    <xf numFmtId="0" fontId="16" fillId="0" borderId="31" xfId="24" applyNumberFormat="1" applyFont="1" applyFill="1" applyBorder="1" applyAlignment="1" applyProtection="1">
      <alignment horizontal="center" vertical="center"/>
    </xf>
    <xf numFmtId="0" fontId="16" fillId="0" borderId="0" xfId="24" applyNumberFormat="1" applyFont="1" applyFill="1" applyBorder="1" applyAlignment="1" applyProtection="1">
      <alignment horizontal="centerContinuous" vertical="center"/>
    </xf>
    <xf numFmtId="0" fontId="16" fillId="0" borderId="19" xfId="24" applyNumberFormat="1" applyFont="1" applyFill="1" applyBorder="1" applyAlignment="1" applyProtection="1">
      <alignment horizontal="centerContinuous" vertical="center"/>
    </xf>
    <xf numFmtId="0" fontId="16" fillId="0" borderId="13" xfId="24" applyNumberFormat="1" applyFont="1" applyFill="1" applyBorder="1" applyAlignment="1" applyProtection="1">
      <alignment horizontal="center" vertical="center"/>
    </xf>
    <xf numFmtId="0" fontId="16" fillId="0" borderId="32" xfId="24" applyNumberFormat="1" applyFont="1" applyFill="1" applyBorder="1" applyAlignment="1" applyProtection="1">
      <alignment vertical="center"/>
    </xf>
    <xf numFmtId="0" fontId="16" fillId="0" borderId="6" xfId="24" applyNumberFormat="1" applyFont="1" applyFill="1" applyBorder="1" applyAlignment="1" applyProtection="1">
      <alignment horizontal="centerContinuous" vertical="center"/>
    </xf>
    <xf numFmtId="0" fontId="16" fillId="0" borderId="21" xfId="24" applyNumberFormat="1" applyFont="1" applyFill="1" applyBorder="1" applyAlignment="1" applyProtection="1">
      <alignment horizontal="centerContinuous" vertical="center"/>
    </xf>
    <xf numFmtId="0" fontId="16" fillId="0" borderId="23" xfId="24" applyNumberFormat="1" applyFont="1" applyFill="1" applyBorder="1" applyAlignment="1" applyProtection="1">
      <alignment vertical="center"/>
    </xf>
    <xf numFmtId="0" fontId="16" fillId="0" borderId="45" xfId="24" applyNumberFormat="1" applyFont="1" applyFill="1" applyBorder="1" applyAlignment="1" applyProtection="1">
      <alignment horizontal="center" vertical="center"/>
    </xf>
    <xf numFmtId="37" fontId="16" fillId="0" borderId="34" xfId="24" applyNumberFormat="1" applyFont="1" applyFill="1" applyBorder="1" applyAlignment="1" applyProtection="1">
      <alignment vertical="center"/>
      <protection locked="0"/>
    </xf>
    <xf numFmtId="0" fontId="16" fillId="0" borderId="33" xfId="24" applyNumberFormat="1" applyFont="1" applyFill="1" applyBorder="1" applyAlignment="1" applyProtection="1">
      <alignment vertical="center"/>
    </xf>
    <xf numFmtId="0" fontId="16" fillId="0" borderId="23" xfId="24" applyNumberFormat="1" applyFont="1" applyFill="1" applyBorder="1" applyAlignment="1" applyProtection="1">
      <alignment horizontal="center" vertical="center"/>
    </xf>
    <xf numFmtId="0" fontId="42" fillId="0" borderId="0" xfId="24" applyNumberFormat="1" applyFont="1" applyFill="1" applyAlignment="1" applyProtection="1">
      <alignment vertical="center"/>
    </xf>
    <xf numFmtId="37" fontId="31" fillId="0" borderId="0" xfId="24" applyNumberFormat="1" applyFont="1" applyFill="1" applyAlignment="1" applyProtection="1">
      <alignment vertical="center"/>
    </xf>
    <xf numFmtId="37" fontId="51" fillId="0" borderId="0" xfId="24" applyNumberFormat="1" applyFont="1" applyFill="1" applyAlignment="1" applyProtection="1">
      <alignment vertical="center"/>
    </xf>
    <xf numFmtId="37" fontId="22" fillId="0" borderId="0" xfId="24" applyNumberFormat="1" applyFill="1" applyAlignment="1" applyProtection="1">
      <alignment vertical="center"/>
    </xf>
    <xf numFmtId="165" fontId="22" fillId="0" borderId="0" xfId="24" applyNumberFormat="1" applyFill="1" applyAlignment="1" applyProtection="1">
      <alignment vertical="center"/>
    </xf>
    <xf numFmtId="39" fontId="22" fillId="0" borderId="0" xfId="24" applyNumberFormat="1" applyFill="1" applyAlignment="1" applyProtection="1">
      <alignment vertical="center"/>
    </xf>
    <xf numFmtId="0" fontId="16" fillId="0" borderId="32" xfId="24" applyNumberFormat="1" applyFont="1" applyFill="1" applyBorder="1" applyAlignment="1" applyProtection="1">
      <alignment horizontal="center" vertical="center"/>
    </xf>
    <xf numFmtId="37" fontId="16" fillId="0" borderId="6" xfId="24" applyNumberFormat="1" applyFont="1" applyFill="1" applyBorder="1" applyAlignment="1" applyProtection="1">
      <alignment vertical="center"/>
      <protection locked="0"/>
    </xf>
    <xf numFmtId="0" fontId="16" fillId="0" borderId="21" xfId="24" applyNumberFormat="1" applyFont="1" applyFill="1" applyBorder="1" applyAlignment="1" applyProtection="1">
      <alignment vertical="center"/>
    </xf>
    <xf numFmtId="37" fontId="18" fillId="0" borderId="6" xfId="24" applyNumberFormat="1" applyFont="1" applyFill="1" applyBorder="1" applyAlignment="1" applyProtection="1">
      <alignment vertical="center"/>
      <protection locked="0"/>
    </xf>
    <xf numFmtId="37" fontId="18" fillId="0" borderId="33" xfId="24" applyNumberFormat="1" applyFont="1" applyFill="1" applyBorder="1" applyAlignment="1" applyProtection="1">
      <alignment vertical="center"/>
    </xf>
    <xf numFmtId="0" fontId="34" fillId="0" borderId="0" xfId="24" applyNumberFormat="1" applyFont="1" applyFill="1" applyAlignment="1" applyProtection="1">
      <alignment vertical="center"/>
    </xf>
    <xf numFmtId="37" fontId="18" fillId="0" borderId="0" xfId="24" applyNumberFormat="1" applyFont="1" applyFill="1" applyBorder="1" applyAlignment="1" applyProtection="1">
      <alignment vertical="center"/>
    </xf>
    <xf numFmtId="0" fontId="18" fillId="0" borderId="0" xfId="24" applyNumberFormat="1" applyFont="1" applyFill="1" applyBorder="1" applyAlignment="1" applyProtection="1">
      <alignment vertical="center"/>
    </xf>
    <xf numFmtId="37" fontId="49" fillId="0" borderId="0" xfId="24" applyNumberFormat="1" applyFont="1" applyFill="1" applyBorder="1" applyAlignment="1" applyProtection="1">
      <alignment vertical="center"/>
    </xf>
    <xf numFmtId="0" fontId="31" fillId="0" borderId="0" xfId="24" applyNumberFormat="1" applyFont="1" applyFill="1" applyBorder="1" applyAlignment="1" applyProtection="1">
      <alignment vertical="center"/>
    </xf>
    <xf numFmtId="37" fontId="31" fillId="0" borderId="0" xfId="24" applyNumberFormat="1" applyFont="1" applyFill="1" applyBorder="1" applyAlignment="1" applyProtection="1">
      <alignment vertical="center"/>
    </xf>
    <xf numFmtId="37" fontId="51" fillId="0" borderId="0" xfId="24" applyNumberFormat="1" applyFont="1" applyFill="1" applyBorder="1" applyAlignment="1" applyProtection="1">
      <alignment vertical="center"/>
    </xf>
    <xf numFmtId="0" fontId="22" fillId="0" borderId="0" xfId="24" applyNumberFormat="1" applyFill="1" applyBorder="1" applyAlignment="1" applyProtection="1">
      <alignment vertical="center"/>
    </xf>
    <xf numFmtId="37" fontId="22" fillId="0" borderId="0" xfId="24" applyNumberFormat="1" applyFill="1" applyBorder="1" applyAlignment="1" applyProtection="1">
      <alignment vertical="center"/>
    </xf>
    <xf numFmtId="0" fontId="16" fillId="0" borderId="0" xfId="24" quotePrefix="1" applyNumberFormat="1" applyFont="1" applyFill="1" applyBorder="1" applyAlignment="1" applyProtection="1">
      <alignment vertical="center"/>
    </xf>
    <xf numFmtId="0" fontId="16" fillId="0" borderId="2" xfId="27" applyNumberFormat="1" applyFont="1" applyFill="1" applyBorder="1" applyAlignment="1" applyProtection="1">
      <alignment vertical="center"/>
    </xf>
    <xf numFmtId="0" fontId="16" fillId="0" borderId="15" xfId="24" applyNumberFormat="1" applyFont="1" applyFill="1" applyBorder="1" applyAlignment="1" applyProtection="1">
      <alignment vertical="center"/>
    </xf>
    <xf numFmtId="0" fontId="16" fillId="0" borderId="16" xfId="24" applyNumberFormat="1" applyFont="1" applyFill="1" applyBorder="1" applyAlignment="1" applyProtection="1">
      <alignment vertical="center"/>
    </xf>
    <xf numFmtId="0" fontId="16" fillId="0" borderId="17" xfId="24" applyNumberFormat="1" applyFont="1" applyFill="1" applyBorder="1" applyAlignment="1" applyProtection="1">
      <alignment vertical="center"/>
    </xf>
    <xf numFmtId="0" fontId="51" fillId="0" borderId="0" xfId="24" applyNumberFormat="1" applyFont="1" applyFill="1" applyBorder="1" applyAlignment="1" applyProtection="1">
      <alignment vertical="center"/>
    </xf>
    <xf numFmtId="0" fontId="16" fillId="0" borderId="0" xfId="24" applyNumberFormat="1" applyFont="1" applyFill="1" applyBorder="1" applyAlignment="1" applyProtection="1">
      <alignment horizontal="left" vertical="center"/>
    </xf>
    <xf numFmtId="0" fontId="16" fillId="0" borderId="0" xfId="24" applyNumberFormat="1" applyFont="1" applyFill="1" applyBorder="1" applyAlignment="1" applyProtection="1">
      <alignment horizontal="right" vertical="center"/>
    </xf>
    <xf numFmtId="4" fontId="18" fillId="0" borderId="0" xfId="24" applyNumberFormat="1" applyFont="1" applyFill="1" applyBorder="1" applyAlignment="1" applyProtection="1">
      <alignment horizontal="centerContinuous" vertical="center"/>
    </xf>
    <xf numFmtId="4" fontId="38" fillId="0" borderId="0" xfId="24" applyNumberFormat="1" applyFont="1" applyFill="1" applyBorder="1" applyAlignment="1" applyProtection="1">
      <alignment horizontal="centerContinuous" vertical="center"/>
    </xf>
    <xf numFmtId="0" fontId="16" fillId="0" borderId="0" xfId="24" applyNumberFormat="1" applyFont="1" applyFill="1" applyBorder="1" applyAlignment="1" applyProtection="1">
      <alignment horizontal="center" vertical="center"/>
    </xf>
    <xf numFmtId="0" fontId="22" fillId="0" borderId="0" xfId="24" applyNumberFormat="1" applyFont="1" applyFill="1" applyBorder="1" applyAlignment="1" applyProtection="1">
      <alignment vertical="center"/>
    </xf>
    <xf numFmtId="0" fontId="16" fillId="0" borderId="0" xfId="24" quotePrefix="1" applyNumberFormat="1" applyFont="1" applyFill="1" applyBorder="1" applyAlignment="1" applyProtection="1">
      <alignment horizontal="center" vertical="center"/>
    </xf>
    <xf numFmtId="0" fontId="16" fillId="0" borderId="0" xfId="23" quotePrefix="1" applyNumberFormat="1" applyFont="1" applyFill="1" applyBorder="1" applyAlignment="1" applyProtection="1">
      <alignment horizontal="center" vertical="center"/>
    </xf>
    <xf numFmtId="0" fontId="16" fillId="0" borderId="0" xfId="27" applyNumberFormat="1" applyFont="1" applyFill="1" applyAlignment="1" applyProtection="1">
      <alignment vertical="center"/>
    </xf>
    <xf numFmtId="0" fontId="18" fillId="0" borderId="0" xfId="27" applyNumberFormat="1" applyFont="1" applyFill="1" applyAlignment="1" applyProtection="1">
      <alignment horizontal="right" vertical="center" textRotation="180"/>
    </xf>
    <xf numFmtId="0" fontId="31" fillId="0" borderId="0" xfId="27" applyNumberFormat="1" applyFill="1" applyAlignment="1" applyProtection="1">
      <alignment vertical="center"/>
    </xf>
    <xf numFmtId="0" fontId="18" fillId="0" borderId="0" xfId="27" applyNumberFormat="1" applyFont="1" applyFill="1" applyAlignment="1" applyProtection="1">
      <alignment vertical="center"/>
    </xf>
    <xf numFmtId="0" fontId="16" fillId="0" borderId="6" xfId="27" applyNumberFormat="1" applyFont="1" applyFill="1" applyBorder="1" applyAlignment="1" applyProtection="1">
      <alignment vertical="center"/>
    </xf>
    <xf numFmtId="0" fontId="26" fillId="0" borderId="0" xfId="27" applyNumberFormat="1" applyFont="1" applyFill="1" applyAlignment="1" applyProtection="1">
      <alignment vertical="center"/>
    </xf>
    <xf numFmtId="0" fontId="16" fillId="0" borderId="19" xfId="27" applyNumberFormat="1" applyFont="1" applyFill="1" applyBorder="1" applyAlignment="1" applyProtection="1">
      <alignment vertical="center"/>
    </xf>
    <xf numFmtId="0" fontId="16" fillId="0" borderId="19" xfId="27" applyNumberFormat="1" applyFont="1" applyFill="1" applyBorder="1" applyAlignment="1" applyProtection="1">
      <alignment horizontal="centerContinuous" vertical="center"/>
    </xf>
    <xf numFmtId="0" fontId="16" fillId="0" borderId="6" xfId="27" applyNumberFormat="1" applyFont="1" applyFill="1" applyBorder="1" applyAlignment="1" applyProtection="1">
      <alignment horizontal="centerContinuous" vertical="center"/>
    </xf>
    <xf numFmtId="0" fontId="16" fillId="0" borderId="21" xfId="27" applyNumberFormat="1" applyFont="1" applyFill="1" applyBorder="1" applyAlignment="1" applyProtection="1">
      <alignment horizontal="centerContinuous" vertical="center"/>
    </xf>
    <xf numFmtId="0" fontId="16" fillId="0" borderId="6" xfId="27" applyNumberFormat="1" applyFont="1" applyFill="1" applyBorder="1" applyAlignment="1" applyProtection="1">
      <alignment vertical="center"/>
      <protection locked="0"/>
    </xf>
    <xf numFmtId="0" fontId="16" fillId="0" borderId="21" xfId="27" applyNumberFormat="1" applyFont="1" applyFill="1" applyBorder="1" applyAlignment="1" applyProtection="1">
      <alignment vertical="center"/>
    </xf>
    <xf numFmtId="37" fontId="16" fillId="0" borderId="6" xfId="27" applyNumberFormat="1" applyFont="1" applyFill="1" applyBorder="1" applyAlignment="1" applyProtection="1">
      <alignment vertical="center"/>
      <protection locked="0"/>
    </xf>
    <xf numFmtId="37" fontId="18" fillId="0" borderId="0" xfId="27" applyNumberFormat="1" applyFont="1" applyFill="1" applyAlignment="1" applyProtection="1">
      <alignment vertical="center"/>
    </xf>
    <xf numFmtId="37" fontId="31" fillId="0" borderId="0" xfId="27" applyNumberFormat="1" applyFill="1" applyAlignment="1" applyProtection="1">
      <alignment vertical="center"/>
    </xf>
    <xf numFmtId="39" fontId="31" fillId="0" borderId="0" xfId="27" applyNumberFormat="1" applyFill="1" applyAlignment="1" applyProtection="1">
      <alignment vertical="center"/>
    </xf>
    <xf numFmtId="0" fontId="16" fillId="0" borderId="21" xfId="27" quotePrefix="1" applyNumberFormat="1" applyFont="1" applyFill="1" applyBorder="1" applyAlignment="1" applyProtection="1">
      <alignment vertical="center"/>
    </xf>
    <xf numFmtId="0" fontId="41" fillId="0" borderId="0" xfId="27" applyNumberFormat="1" applyFont="1" applyFill="1" applyAlignment="1" applyProtection="1">
      <alignment vertical="center"/>
    </xf>
    <xf numFmtId="37" fontId="16" fillId="0" borderId="21" xfId="27" applyNumberFormat="1" applyFont="1" applyFill="1" applyBorder="1" applyAlignment="1" applyProtection="1">
      <alignment vertical="center"/>
    </xf>
    <xf numFmtId="0" fontId="18" fillId="0" borderId="6" xfId="27" applyNumberFormat="1" applyFont="1" applyFill="1" applyBorder="1" applyAlignment="1" applyProtection="1">
      <alignment vertical="center"/>
    </xf>
    <xf numFmtId="0" fontId="31" fillId="0" borderId="0" xfId="27" applyNumberFormat="1" applyFont="1" applyFill="1" applyAlignment="1" applyProtection="1">
      <alignment vertical="center"/>
    </xf>
    <xf numFmtId="0" fontId="16" fillId="0" borderId="0" xfId="27" applyNumberFormat="1" applyFont="1" applyFill="1" applyAlignment="1" applyProtection="1">
      <alignment vertical="center" textRotation="180"/>
    </xf>
    <xf numFmtId="37" fontId="16" fillId="0" borderId="0" xfId="27" applyNumberFormat="1" applyFont="1" applyFill="1" applyBorder="1" applyAlignment="1" applyProtection="1">
      <alignment vertical="center"/>
      <protection locked="0"/>
    </xf>
    <xf numFmtId="0" fontId="31" fillId="0" borderId="176" xfId="27" applyNumberFormat="1" applyFont="1" applyFill="1" applyBorder="1" applyAlignment="1" applyProtection="1">
      <alignment vertical="center"/>
      <protection locked="0"/>
    </xf>
    <xf numFmtId="37" fontId="16" fillId="0" borderId="0" xfId="27" applyNumberFormat="1" applyFont="1" applyFill="1" applyBorder="1" applyAlignment="1" applyProtection="1">
      <alignment vertical="center"/>
    </xf>
    <xf numFmtId="0" fontId="31" fillId="0" borderId="0" xfId="27" applyNumberFormat="1" applyFont="1" applyFill="1" applyBorder="1" applyAlignment="1" applyProtection="1">
      <alignment vertical="center"/>
    </xf>
    <xf numFmtId="37" fontId="16" fillId="0" borderId="0" xfId="27" applyNumberFormat="1" applyFont="1" applyFill="1" applyBorder="1" applyAlignment="1" applyProtection="1">
      <alignment horizontal="right" vertical="center"/>
    </xf>
    <xf numFmtId="0" fontId="31" fillId="0" borderId="0" xfId="27" applyNumberFormat="1" applyFont="1" applyFill="1" applyAlignment="1" applyProtection="1">
      <alignment vertical="center" textRotation="180"/>
    </xf>
    <xf numFmtId="37" fontId="31" fillId="0" borderId="0" xfId="27" applyNumberFormat="1" applyFont="1" applyFill="1" applyBorder="1" applyAlignment="1" applyProtection="1">
      <alignment vertical="center"/>
    </xf>
    <xf numFmtId="0" fontId="41" fillId="0" borderId="0" xfId="27" applyNumberFormat="1" applyFont="1" applyFill="1" applyBorder="1" applyAlignment="1" applyProtection="1">
      <alignment vertical="center"/>
    </xf>
    <xf numFmtId="0" fontId="31" fillId="0" borderId="0" xfId="27" applyNumberFormat="1" applyFill="1" applyBorder="1" applyAlignment="1" applyProtection="1">
      <alignment vertical="center"/>
    </xf>
    <xf numFmtId="0" fontId="16" fillId="0" borderId="0" xfId="27" applyNumberFormat="1" applyFont="1" applyFill="1" applyBorder="1" applyAlignment="1" applyProtection="1">
      <alignment vertical="center"/>
    </xf>
    <xf numFmtId="0" fontId="18" fillId="0" borderId="0" xfId="27" applyNumberFormat="1" applyFont="1" applyFill="1" applyBorder="1" applyAlignment="1" applyProtection="1">
      <alignment horizontal="centerContinuous" vertical="center"/>
    </xf>
    <xf numFmtId="0" fontId="16" fillId="0" borderId="0" xfId="27" applyNumberFormat="1" applyFont="1" applyFill="1" applyBorder="1" applyAlignment="1" applyProtection="1">
      <alignment horizontal="centerContinuous" vertical="center"/>
    </xf>
    <xf numFmtId="0" fontId="18" fillId="0" borderId="0" xfId="27" applyNumberFormat="1" applyFont="1" applyFill="1" applyBorder="1" applyAlignment="1" applyProtection="1">
      <alignment vertical="center"/>
    </xf>
    <xf numFmtId="0" fontId="38" fillId="0" borderId="0" xfId="27" applyNumberFormat="1" applyFont="1" applyFill="1" applyBorder="1" applyAlignment="1" applyProtection="1">
      <alignment horizontal="centerContinuous" vertical="center"/>
    </xf>
    <xf numFmtId="0" fontId="16" fillId="0" borderId="0" xfId="27" applyNumberFormat="1" applyFont="1" applyFill="1" applyBorder="1" applyAlignment="1" applyProtection="1">
      <alignment horizontal="center" vertical="center"/>
    </xf>
    <xf numFmtId="0" fontId="18" fillId="0" borderId="0" xfId="27" applyNumberFormat="1" applyFont="1" applyFill="1" applyBorder="1" applyAlignment="1" applyProtection="1">
      <alignment horizontal="right" vertical="center" textRotation="180"/>
    </xf>
    <xf numFmtId="0" fontId="16" fillId="0" borderId="0" xfId="27" applyNumberFormat="1" applyFont="1" applyFill="1" applyBorder="1" applyAlignment="1" applyProtection="1">
      <alignment vertical="center" textRotation="180"/>
    </xf>
    <xf numFmtId="0" fontId="31" fillId="0" borderId="0" xfId="27" applyNumberFormat="1" applyFont="1" applyFill="1" applyBorder="1" applyAlignment="1" applyProtection="1">
      <alignment vertical="center" textRotation="180"/>
    </xf>
    <xf numFmtId="37" fontId="16" fillId="0" borderId="6" xfId="52042" applyNumberFormat="1" applyFont="1" applyFill="1" applyBorder="1" applyAlignment="1" applyProtection="1">
      <alignment vertical="center"/>
      <protection locked="0"/>
    </xf>
    <xf numFmtId="37" fontId="16" fillId="0" borderId="6" xfId="60" applyNumberFormat="1" applyFont="1" applyFill="1" applyBorder="1" applyAlignment="1" applyProtection="1">
      <alignment vertical="center"/>
      <protection locked="0"/>
    </xf>
    <xf numFmtId="43" fontId="16" fillId="0" borderId="20" xfId="80" applyFont="1" applyFill="1" applyBorder="1" applyAlignment="1" applyProtection="1">
      <alignment vertical="center"/>
      <protection locked="0"/>
    </xf>
    <xf numFmtId="9" fontId="16" fillId="0" borderId="21" xfId="78" applyFont="1" applyFill="1" applyBorder="1" applyAlignment="1" applyProtection="1">
      <alignment vertical="center"/>
    </xf>
    <xf numFmtId="37" fontId="16" fillId="0" borderId="0" xfId="52042" applyNumberFormat="1" applyFont="1" applyFill="1" applyBorder="1" applyAlignment="1" applyProtection="1">
      <alignment vertical="center"/>
    </xf>
    <xf numFmtId="37" fontId="16" fillId="0" borderId="20" xfId="52042" applyNumberFormat="1" applyFont="1" applyFill="1" applyBorder="1" applyAlignment="1" applyProtection="1">
      <alignment vertical="center"/>
      <protection locked="0"/>
    </xf>
    <xf numFmtId="37" fontId="25" fillId="0" borderId="6" xfId="61" applyNumberFormat="1" applyFill="1" applyBorder="1" applyAlignment="1" applyProtection="1">
      <alignment vertical="center"/>
      <protection locked="0"/>
    </xf>
    <xf numFmtId="37" fontId="25" fillId="0" borderId="6" xfId="61" applyNumberFormat="1" applyFont="1" applyFill="1" applyBorder="1" applyAlignment="1" applyProtection="1">
      <alignment vertical="center"/>
      <protection locked="0"/>
    </xf>
    <xf numFmtId="37" fontId="25" fillId="0" borderId="50" xfId="61" applyNumberFormat="1" applyFill="1" applyBorder="1" applyAlignment="1" applyProtection="1">
      <alignment vertical="center"/>
      <protection locked="0"/>
    </xf>
    <xf numFmtId="37" fontId="25" fillId="0" borderId="51" xfId="61" applyNumberFormat="1" applyFont="1" applyFill="1" applyBorder="1" applyAlignment="1" applyProtection="1">
      <alignment vertical="center"/>
      <protection locked="0"/>
    </xf>
    <xf numFmtId="37" fontId="25" fillId="0" borderId="51" xfId="61" applyNumberFormat="1" applyFill="1" applyBorder="1" applyAlignment="1" applyProtection="1">
      <alignment vertical="center"/>
      <protection locked="0"/>
    </xf>
    <xf numFmtId="37" fontId="25" fillId="0" borderId="0" xfId="61" quotePrefix="1" applyNumberFormat="1" applyFont="1" applyFill="1" applyBorder="1" applyAlignment="1" applyProtection="1">
      <alignment vertical="center"/>
      <protection locked="0"/>
    </xf>
    <xf numFmtId="37" fontId="16" fillId="0" borderId="6" xfId="52044" applyNumberFormat="1" applyFont="1" applyFill="1" applyBorder="1" applyAlignment="1" applyProtection="1">
      <alignment vertical="center"/>
      <protection locked="0"/>
    </xf>
    <xf numFmtId="0" fontId="18" fillId="0" borderId="0" xfId="76" applyNumberFormat="1" applyFont="1" applyFill="1" applyAlignment="1" applyProtection="1">
      <alignment horizontal="left" vertical="center"/>
    </xf>
    <xf numFmtId="0" fontId="18" fillId="0" borderId="0" xfId="76" applyNumberFormat="1" applyFont="1" applyFill="1" applyAlignment="1" applyProtection="1">
      <alignment vertical="center"/>
    </xf>
    <xf numFmtId="0" fontId="73" fillId="0" borderId="0" xfId="76" applyNumberFormat="1" applyFont="1" applyFill="1" applyAlignment="1" applyProtection="1">
      <alignment vertical="center"/>
    </xf>
    <xf numFmtId="0" fontId="18" fillId="0" borderId="0" xfId="79" applyNumberFormat="1" applyFont="1" applyFill="1" applyAlignment="1" applyProtection="1">
      <alignment horizontal="right"/>
    </xf>
    <xf numFmtId="37" fontId="16" fillId="0" borderId="6" xfId="57" applyNumberFormat="1" applyFont="1" applyFill="1" applyBorder="1" applyAlignment="1" applyProtection="1">
      <alignment vertical="center"/>
      <protection locked="0"/>
    </xf>
    <xf numFmtId="37" fontId="25" fillId="0" borderId="6" xfId="62" applyNumberFormat="1" applyFill="1" applyBorder="1" applyAlignment="1" applyProtection="1">
      <alignment vertical="center"/>
      <protection locked="0"/>
    </xf>
    <xf numFmtId="0" fontId="66" fillId="0" borderId="0" xfId="58" applyFont="1" applyFill="1" applyAlignment="1" applyProtection="1">
      <alignment horizontal="right" textRotation="180"/>
      <protection locked="0"/>
    </xf>
    <xf numFmtId="37" fontId="64" fillId="0" borderId="0" xfId="58" applyNumberFormat="1" applyFill="1" applyAlignment="1" applyProtection="1">
      <alignment horizontal="right"/>
      <protection locked="0"/>
    </xf>
    <xf numFmtId="37" fontId="64" fillId="0" borderId="43" xfId="58" applyNumberFormat="1" applyFill="1" applyBorder="1" applyAlignment="1" applyProtection="1">
      <alignment horizontal="right"/>
      <protection locked="0"/>
    </xf>
    <xf numFmtId="0" fontId="24" fillId="0" borderId="0" xfId="31" applyNumberFormat="1" applyFont="1" applyFill="1" applyAlignment="1" applyProtection="1">
      <alignment vertical="center"/>
    </xf>
    <xf numFmtId="0" fontId="18" fillId="0" borderId="0" xfId="31" applyNumberFormat="1" applyFont="1" applyFill="1" applyAlignment="1" applyProtection="1">
      <alignment horizontal="left" vertical="center"/>
    </xf>
    <xf numFmtId="0" fontId="18" fillId="0" borderId="0" xfId="52044" applyNumberFormat="1" applyFont="1" applyFill="1" applyAlignment="1" applyProtection="1">
      <alignment vertical="center"/>
    </xf>
    <xf numFmtId="0" fontId="18" fillId="0" borderId="0" xfId="31" applyNumberFormat="1" applyFont="1" applyFill="1" applyAlignment="1" applyProtection="1">
      <alignment horizontal="right" vertical="center"/>
    </xf>
    <xf numFmtId="180" fontId="24" fillId="0" borderId="0" xfId="80" applyNumberFormat="1" applyFont="1" applyFill="1" applyProtection="1"/>
    <xf numFmtId="0" fontId="24" fillId="0" borderId="0" xfId="52041" applyNumberFormat="1" applyFont="1" applyFill="1" applyProtection="1"/>
    <xf numFmtId="37" fontId="16" fillId="0" borderId="6" xfId="31" applyNumberFormat="1" applyFont="1" applyFill="1" applyBorder="1" applyAlignment="1" applyProtection="1">
      <alignment horizontal="right" vertical="center"/>
      <protection locked="0"/>
    </xf>
    <xf numFmtId="37" fontId="16" fillId="0" borderId="6" xfId="31" applyNumberFormat="1" applyFont="1" applyFill="1" applyBorder="1" applyAlignment="1" applyProtection="1">
      <alignment vertical="center"/>
      <protection locked="0"/>
    </xf>
    <xf numFmtId="37" fontId="16" fillId="0" borderId="182" xfId="31" applyNumberFormat="1" applyFont="1" applyFill="1" applyBorder="1" applyAlignment="1" applyProtection="1">
      <alignment vertical="center"/>
      <protection locked="0"/>
    </xf>
    <xf numFmtId="37" fontId="16" fillId="0" borderId="6" xfId="32" applyNumberFormat="1" applyFont="1" applyFill="1" applyBorder="1" applyAlignment="1" applyProtection="1">
      <alignment vertical="center"/>
      <protection locked="0"/>
    </xf>
    <xf numFmtId="0" fontId="18" fillId="0" borderId="0" xfId="52041" applyNumberFormat="1" applyFont="1" applyFill="1" applyAlignment="1" applyProtection="1">
      <alignment horizontal="left" vertical="center"/>
    </xf>
    <xf numFmtId="0" fontId="107" fillId="0" borderId="0" xfId="52041" applyNumberFormat="1" applyFont="1" applyFill="1" applyAlignment="1" applyProtection="1">
      <alignment horizontal="center" vertical="center"/>
    </xf>
    <xf numFmtId="0" fontId="73" fillId="0" borderId="0" xfId="52041" applyNumberFormat="1" applyFont="1" applyFill="1" applyAlignment="1" applyProtection="1">
      <alignment vertical="center"/>
    </xf>
    <xf numFmtId="37" fontId="16" fillId="0" borderId="6" xfId="95" applyNumberFormat="1" applyFont="1" applyFill="1" applyBorder="1" applyAlignment="1" applyProtection="1">
      <alignment vertical="center"/>
      <protection locked="0"/>
    </xf>
    <xf numFmtId="37" fontId="16" fillId="0" borderId="6" xfId="52041" applyNumberFormat="1" applyFont="1" applyFill="1" applyBorder="1" applyAlignment="1" applyProtection="1">
      <alignment vertical="center"/>
      <protection locked="0"/>
    </xf>
    <xf numFmtId="37" fontId="16" fillId="0" borderId="0" xfId="52041" applyNumberFormat="1" applyFont="1" applyFill="1" applyBorder="1" applyAlignment="1" applyProtection="1">
      <alignment vertical="center"/>
      <protection locked="0"/>
    </xf>
    <xf numFmtId="37" fontId="16" fillId="0" borderId="26" xfId="52041" applyNumberFormat="1" applyFont="1" applyFill="1" applyBorder="1" applyAlignment="1" applyProtection="1">
      <alignment vertical="center"/>
      <protection locked="0"/>
    </xf>
    <xf numFmtId="37" fontId="16" fillId="0" borderId="20" xfId="52041" applyNumberFormat="1" applyFont="1" applyFill="1" applyBorder="1" applyAlignment="1" applyProtection="1">
      <alignment vertical="center"/>
      <protection locked="0"/>
    </xf>
    <xf numFmtId="0" fontId="16" fillId="0" borderId="0" xfId="5" applyNumberFormat="1" applyFont="1" applyFill="1" applyBorder="1" applyAlignment="1" applyProtection="1">
      <alignment horizontal="center" vertical="center"/>
    </xf>
    <xf numFmtId="0" fontId="25" fillId="0" borderId="0" xfId="113" applyFont="1" applyFill="1" applyBorder="1" applyAlignment="1" applyProtection="1">
      <alignment horizontal="center"/>
    </xf>
    <xf numFmtId="0" fontId="16" fillId="0" borderId="19" xfId="64" applyNumberFormat="1" applyFont="1" applyFill="1" applyBorder="1" applyAlignment="1" applyProtection="1">
      <alignment horizontal="center" vertical="center"/>
    </xf>
    <xf numFmtId="0" fontId="73" fillId="0" borderId="0" xfId="35" applyNumberFormat="1" applyFont="1" applyFill="1" applyAlignment="1" applyProtection="1">
      <alignment vertical="center"/>
    </xf>
    <xf numFmtId="0" fontId="22" fillId="0" borderId="0" xfId="35" applyNumberFormat="1" applyFill="1" applyAlignment="1" applyProtection="1">
      <alignment vertical="center"/>
    </xf>
    <xf numFmtId="0" fontId="72" fillId="0" borderId="0" xfId="35" applyNumberFormat="1" applyFont="1" applyFill="1" applyAlignment="1" applyProtection="1">
      <alignment horizontal="right" vertical="top" textRotation="180"/>
    </xf>
    <xf numFmtId="0" fontId="16" fillId="0" borderId="0" xfId="35" applyNumberFormat="1" applyFont="1" applyFill="1" applyAlignment="1" applyProtection="1">
      <alignment vertical="center"/>
    </xf>
    <xf numFmtId="37" fontId="22" fillId="0" borderId="0" xfId="35" applyNumberFormat="1" applyFill="1" applyAlignment="1" applyProtection="1">
      <alignment vertical="center"/>
    </xf>
    <xf numFmtId="2" fontId="22" fillId="0" borderId="0" xfId="35" applyNumberFormat="1" applyFill="1" applyAlignment="1" applyProtection="1">
      <alignment vertical="center"/>
    </xf>
    <xf numFmtId="0" fontId="16" fillId="0" borderId="35" xfId="35" applyNumberFormat="1" applyFont="1" applyFill="1" applyBorder="1" applyAlignment="1" applyProtection="1">
      <alignment vertical="center"/>
    </xf>
    <xf numFmtId="0" fontId="16" fillId="0" borderId="36" xfId="35" applyNumberFormat="1" applyFont="1" applyFill="1" applyBorder="1" applyAlignment="1" applyProtection="1">
      <alignment vertical="center"/>
    </xf>
    <xf numFmtId="37" fontId="16" fillId="0" borderId="36" xfId="35" applyNumberFormat="1" applyFont="1" applyFill="1" applyBorder="1" applyAlignment="1" applyProtection="1">
      <alignment vertical="center"/>
    </xf>
    <xf numFmtId="37" fontId="16" fillId="0" borderId="35" xfId="35" applyNumberFormat="1" applyFont="1" applyFill="1" applyBorder="1" applyAlignment="1" applyProtection="1">
      <alignment vertical="center"/>
    </xf>
    <xf numFmtId="2" fontId="16" fillId="0" borderId="36" xfId="35" applyNumberFormat="1" applyFont="1" applyFill="1" applyBorder="1" applyAlignment="1" applyProtection="1">
      <alignment vertical="center"/>
    </xf>
    <xf numFmtId="0" fontId="16" fillId="0" borderId="19" xfId="35" applyNumberFormat="1" applyFont="1" applyFill="1" applyBorder="1" applyAlignment="1" applyProtection="1">
      <alignment vertical="center"/>
    </xf>
    <xf numFmtId="37" fontId="16" fillId="0" borderId="19" xfId="35" applyNumberFormat="1" applyFont="1" applyFill="1" applyBorder="1" applyAlignment="1" applyProtection="1">
      <alignment vertical="center"/>
    </xf>
    <xf numFmtId="0" fontId="16" fillId="0" borderId="19" xfId="35" applyNumberFormat="1" applyFont="1" applyFill="1" applyBorder="1" applyAlignment="1" applyProtection="1">
      <alignment horizontal="center" vertical="center"/>
    </xf>
    <xf numFmtId="0" fontId="16" fillId="0" borderId="21" xfId="35" applyNumberFormat="1" applyFont="1" applyFill="1" applyBorder="1" applyAlignment="1" applyProtection="1">
      <alignment vertical="center"/>
    </xf>
    <xf numFmtId="0" fontId="16" fillId="0" borderId="6" xfId="35" applyNumberFormat="1" applyFont="1" applyFill="1" applyBorder="1" applyAlignment="1" applyProtection="1">
      <alignment vertical="center"/>
    </xf>
    <xf numFmtId="37" fontId="16" fillId="0" borderId="6" xfId="35" applyNumberFormat="1" applyFont="1" applyFill="1" applyBorder="1" applyAlignment="1" applyProtection="1">
      <alignment vertical="center"/>
    </xf>
    <xf numFmtId="37" fontId="16" fillId="0" borderId="21" xfId="35" applyNumberFormat="1" applyFont="1" applyFill="1" applyBorder="1" applyAlignment="1" applyProtection="1">
      <alignment vertical="center"/>
    </xf>
    <xf numFmtId="2" fontId="16" fillId="0" borderId="6" xfId="35" applyNumberFormat="1" applyFont="1" applyFill="1" applyBorder="1" applyAlignment="1" applyProtection="1">
      <alignment vertical="center"/>
    </xf>
    <xf numFmtId="37" fontId="16" fillId="0" borderId="6" xfId="35" applyNumberFormat="1" applyFont="1" applyFill="1" applyBorder="1" applyAlignment="1" applyProtection="1">
      <alignment vertical="center"/>
      <protection locked="0"/>
    </xf>
    <xf numFmtId="39" fontId="22" fillId="0" borderId="0" xfId="35" applyNumberFormat="1" applyFill="1" applyAlignment="1" applyProtection="1">
      <alignment vertical="center"/>
    </xf>
    <xf numFmtId="37" fontId="16" fillId="0" borderId="6" xfId="35" applyNumberFormat="1" applyFont="1" applyFill="1" applyBorder="1" applyAlignment="1" applyProtection="1">
      <alignment horizontal="center" vertical="center"/>
    </xf>
    <xf numFmtId="37" fontId="16" fillId="0" borderId="6" xfId="36" applyNumberFormat="1" applyFont="1" applyFill="1" applyBorder="1" applyAlignment="1" applyProtection="1">
      <alignment vertical="center"/>
      <protection locked="0"/>
    </xf>
    <xf numFmtId="37" fontId="16" fillId="0" borderId="20" xfId="36" applyNumberFormat="1" applyFont="1" applyFill="1" applyBorder="1" applyAlignment="1" applyProtection="1">
      <alignment vertical="center"/>
      <protection locked="0"/>
    </xf>
    <xf numFmtId="37" fontId="23" fillId="0" borderId="6" xfId="36" applyNumberFormat="1" applyFont="1" applyFill="1" applyBorder="1" applyAlignment="1" applyProtection="1">
      <alignment vertical="center"/>
      <protection locked="0"/>
    </xf>
    <xf numFmtId="37" fontId="16" fillId="0" borderId="50" xfId="36" applyNumberFormat="1" applyFont="1" applyFill="1" applyBorder="1" applyAlignment="1" applyProtection="1">
      <alignment vertical="center"/>
      <protection locked="0"/>
    </xf>
    <xf numFmtId="37" fontId="16" fillId="0" borderId="18" xfId="36" applyNumberFormat="1" applyFont="1" applyFill="1" applyBorder="1" applyAlignment="1" applyProtection="1">
      <alignment vertical="center"/>
      <protection locked="0"/>
    </xf>
    <xf numFmtId="37" fontId="16" fillId="0" borderId="26" xfId="36" applyNumberFormat="1" applyFont="1" applyFill="1" applyBorder="1" applyAlignment="1" applyProtection="1">
      <alignment vertical="center"/>
      <protection locked="0"/>
    </xf>
    <xf numFmtId="37" fontId="16" fillId="0" borderId="6" xfId="40" applyNumberFormat="1" applyFont="1" applyFill="1" applyBorder="1" applyAlignment="1" applyProtection="1">
      <alignment vertical="center"/>
      <protection locked="0"/>
    </xf>
    <xf numFmtId="37" fontId="16" fillId="0" borderId="6" xfId="42" applyNumberFormat="1" applyFont="1" applyFill="1" applyBorder="1" applyAlignment="1" applyProtection="1">
      <alignment vertical="center"/>
      <protection locked="0"/>
    </xf>
    <xf numFmtId="37" fontId="16" fillId="0" borderId="6" xfId="1" applyNumberFormat="1" applyFont="1" applyFill="1" applyBorder="1" applyAlignment="1" applyProtection="1">
      <alignment vertical="center"/>
      <protection locked="0"/>
    </xf>
    <xf numFmtId="37" fontId="16" fillId="0" borderId="6" xfId="64" applyNumberFormat="1" applyFont="1" applyFill="1" applyBorder="1" applyAlignment="1" applyProtection="1">
      <alignment vertical="center"/>
      <protection locked="0"/>
    </xf>
    <xf numFmtId="0" fontId="16" fillId="0" borderId="12" xfId="64" applyNumberFormat="1" applyFont="1" applyFill="1" applyBorder="1" applyAlignment="1" applyProtection="1">
      <alignment horizontal="left" vertical="center"/>
      <protection locked="0"/>
    </xf>
    <xf numFmtId="37" fontId="16" fillId="0" borderId="6" xfId="64" applyNumberFormat="1" applyFont="1" applyFill="1" applyBorder="1" applyProtection="1">
      <protection locked="0"/>
    </xf>
    <xf numFmtId="37" fontId="16" fillId="0" borderId="0" xfId="64" applyNumberFormat="1" applyFont="1" applyFill="1" applyBorder="1" applyAlignment="1" applyProtection="1">
      <alignment vertical="center"/>
      <protection locked="0"/>
    </xf>
    <xf numFmtId="37" fontId="16" fillId="0" borderId="78" xfId="64" applyNumberFormat="1" applyFont="1" applyFill="1" applyBorder="1" applyAlignment="1" applyProtection="1">
      <protection locked="0"/>
    </xf>
    <xf numFmtId="37" fontId="16" fillId="0" borderId="6" xfId="64" applyNumberFormat="1" applyFont="1" applyFill="1" applyBorder="1" applyAlignment="1" applyProtection="1">
      <protection locked="0"/>
    </xf>
    <xf numFmtId="37" fontId="16" fillId="0" borderId="6" xfId="63" applyNumberFormat="1" applyFont="1" applyFill="1" applyBorder="1" applyAlignment="1" applyProtection="1">
      <alignment vertical="center"/>
      <protection locked="0"/>
    </xf>
    <xf numFmtId="39" fontId="16" fillId="0" borderId="6" xfId="63" applyNumberFormat="1" applyFont="1" applyFill="1" applyBorder="1" applyAlignment="1" applyProtection="1">
      <alignment vertical="center"/>
      <protection locked="0"/>
    </xf>
    <xf numFmtId="0" fontId="18" fillId="0" borderId="0" xfId="47" applyNumberFormat="1" applyFont="1" applyFill="1" applyAlignment="1" applyProtection="1">
      <alignment vertical="center"/>
    </xf>
    <xf numFmtId="0" fontId="18" fillId="0" borderId="0" xfId="47" applyNumberFormat="1" applyFont="1" applyFill="1" applyAlignment="1" applyProtection="1">
      <alignment horizontal="right" vertical="center"/>
    </xf>
    <xf numFmtId="0" fontId="73" fillId="0" borderId="0" xfId="47" applyNumberFormat="1" applyFont="1" applyFill="1" applyAlignment="1" applyProtection="1">
      <alignment vertical="center"/>
    </xf>
    <xf numFmtId="0" fontId="16" fillId="0" borderId="0" xfId="47" applyNumberFormat="1" applyFont="1" applyFill="1" applyAlignment="1" applyProtection="1">
      <alignment vertical="center"/>
    </xf>
    <xf numFmtId="0" fontId="22" fillId="0" borderId="0" xfId="47" applyNumberFormat="1" applyFill="1" applyAlignment="1" applyProtection="1">
      <alignment vertical="center"/>
    </xf>
    <xf numFmtId="0" fontId="16" fillId="0" borderId="6" xfId="47" applyNumberFormat="1" applyFont="1" applyFill="1" applyBorder="1" applyAlignment="1" applyProtection="1">
      <alignment vertical="center"/>
    </xf>
    <xf numFmtId="0" fontId="16" fillId="0" borderId="19" xfId="47" applyNumberFormat="1" applyFont="1" applyFill="1" applyBorder="1" applyAlignment="1" applyProtection="1">
      <alignment vertical="center"/>
    </xf>
    <xf numFmtId="0" fontId="16" fillId="0" borderId="19" xfId="47" applyNumberFormat="1" applyFont="1" applyFill="1" applyBorder="1" applyAlignment="1" applyProtection="1">
      <alignment horizontal="centerContinuous" vertical="center"/>
    </xf>
    <xf numFmtId="0" fontId="16" fillId="0" borderId="19" xfId="47" applyNumberFormat="1" applyFont="1" applyFill="1" applyBorder="1" applyAlignment="1" applyProtection="1">
      <alignment horizontal="center" vertical="center"/>
    </xf>
    <xf numFmtId="0" fontId="16" fillId="0" borderId="21" xfId="47" applyNumberFormat="1" applyFont="1" applyFill="1" applyBorder="1" applyAlignment="1" applyProtection="1">
      <alignment vertical="center"/>
    </xf>
    <xf numFmtId="10" fontId="16" fillId="0" borderId="6" xfId="47" applyNumberFormat="1" applyFont="1" applyFill="1" applyBorder="1" applyAlignment="1" applyProtection="1">
      <alignment vertical="center"/>
    </xf>
    <xf numFmtId="37" fontId="16" fillId="0" borderId="6" xfId="47" applyNumberFormat="1" applyFont="1" applyFill="1" applyBorder="1" applyAlignment="1" applyProtection="1">
      <alignment vertical="center"/>
    </xf>
    <xf numFmtId="37" fontId="16" fillId="0" borderId="21" xfId="47" applyNumberFormat="1" applyFont="1" applyFill="1" applyBorder="1" applyAlignment="1" applyProtection="1">
      <alignment vertical="center"/>
    </xf>
    <xf numFmtId="37" fontId="16" fillId="0" borderId="6" xfId="47" applyNumberFormat="1" applyFont="1" applyFill="1" applyBorder="1" applyAlignment="1" applyProtection="1">
      <alignment vertical="center"/>
      <protection locked="0"/>
    </xf>
    <xf numFmtId="37" fontId="38" fillId="0" borderId="21" xfId="47" applyNumberFormat="1" applyFont="1" applyFill="1" applyBorder="1" applyAlignment="1" applyProtection="1">
      <alignment vertical="center"/>
    </xf>
    <xf numFmtId="37" fontId="16" fillId="0" borderId="6" xfId="47" applyNumberFormat="1" applyFont="1" applyFill="1" applyBorder="1" applyAlignment="1" applyProtection="1">
      <alignment horizontal="center" vertical="center"/>
    </xf>
    <xf numFmtId="10" fontId="22" fillId="0" borderId="0" xfId="47" applyNumberFormat="1" applyFill="1" applyAlignment="1" applyProtection="1">
      <alignment vertical="center"/>
    </xf>
    <xf numFmtId="37" fontId="22" fillId="0" borderId="0" xfId="47" applyNumberFormat="1" applyFill="1" applyAlignment="1" applyProtection="1">
      <alignment vertical="center"/>
    </xf>
    <xf numFmtId="39" fontId="22" fillId="0" borderId="0" xfId="47" applyNumberFormat="1" applyFill="1" applyAlignment="1" applyProtection="1">
      <alignment vertical="center"/>
    </xf>
    <xf numFmtId="0" fontId="18" fillId="0" borderId="0" xfId="48" applyNumberFormat="1" applyFont="1" applyFill="1" applyAlignment="1" applyProtection="1">
      <alignment horizontal="left" vertical="center"/>
    </xf>
    <xf numFmtId="0" fontId="18" fillId="0" borderId="0" xfId="48" applyNumberFormat="1" applyFont="1" applyFill="1" applyAlignment="1" applyProtection="1">
      <alignment vertical="center"/>
    </xf>
    <xf numFmtId="0" fontId="73" fillId="0" borderId="0" xfId="48" applyNumberFormat="1" applyFont="1" applyFill="1" applyAlignment="1" applyProtection="1">
      <alignment vertical="center"/>
    </xf>
    <xf numFmtId="0" fontId="16" fillId="0" borderId="0" xfId="48" applyNumberFormat="1" applyFont="1" applyFill="1" applyAlignment="1" applyProtection="1">
      <alignment vertical="center"/>
    </xf>
    <xf numFmtId="0" fontId="22" fillId="0" borderId="0" xfId="48" applyNumberFormat="1" applyFill="1" applyAlignment="1" applyProtection="1">
      <alignment vertical="center"/>
    </xf>
    <xf numFmtId="0" fontId="16" fillId="0" borderId="6" xfId="48" applyNumberFormat="1" applyFont="1" applyFill="1" applyBorder="1" applyAlignment="1" applyProtection="1">
      <alignment vertical="center"/>
    </xf>
    <xf numFmtId="0" fontId="16" fillId="0" borderId="19" xfId="48" applyNumberFormat="1" applyFont="1" applyFill="1" applyBorder="1" applyAlignment="1" applyProtection="1">
      <alignment vertical="center"/>
    </xf>
    <xf numFmtId="0" fontId="16" fillId="0" borderId="19" xfId="48" applyNumberFormat="1" applyFont="1" applyFill="1" applyBorder="1" applyAlignment="1" applyProtection="1">
      <alignment horizontal="center" vertical="center"/>
    </xf>
    <xf numFmtId="0" fontId="16" fillId="0" borderId="19" xfId="48" applyNumberFormat="1" applyFont="1" applyFill="1" applyBorder="1" applyAlignment="1" applyProtection="1">
      <alignment horizontal="centerContinuous" vertical="center"/>
    </xf>
    <xf numFmtId="0" fontId="16" fillId="0" borderId="21" xfId="48" applyNumberFormat="1" applyFont="1" applyFill="1" applyBorder="1" applyAlignment="1" applyProtection="1">
      <alignment vertical="center"/>
    </xf>
    <xf numFmtId="10" fontId="16" fillId="0" borderId="6" xfId="48" applyNumberFormat="1" applyFont="1" applyFill="1" applyBorder="1" applyAlignment="1" applyProtection="1">
      <alignment vertical="center"/>
    </xf>
    <xf numFmtId="37" fontId="16" fillId="0" borderId="6" xfId="48" applyNumberFormat="1" applyFont="1" applyFill="1" applyBorder="1" applyAlignment="1" applyProtection="1">
      <alignment vertical="center"/>
    </xf>
    <xf numFmtId="37" fontId="16" fillId="0" borderId="21" xfId="48" applyNumberFormat="1" applyFont="1" applyFill="1" applyBorder="1" applyAlignment="1" applyProtection="1">
      <alignment vertical="center"/>
    </xf>
    <xf numFmtId="37" fontId="16" fillId="0" borderId="6" xfId="48" applyNumberFormat="1" applyFont="1" applyFill="1" applyBorder="1" applyAlignment="1" applyProtection="1">
      <alignment horizontal="center" vertical="center"/>
    </xf>
    <xf numFmtId="10" fontId="22" fillId="0" borderId="0" xfId="48" applyNumberFormat="1" applyFill="1" applyAlignment="1" applyProtection="1">
      <alignment vertical="center"/>
    </xf>
    <xf numFmtId="37" fontId="22" fillId="0" borderId="0" xfId="48" applyNumberFormat="1" applyFill="1" applyAlignment="1" applyProtection="1">
      <alignment vertical="center"/>
    </xf>
    <xf numFmtId="37" fontId="16" fillId="0" borderId="6" xfId="48" applyNumberFormat="1" applyFont="1" applyFill="1" applyBorder="1" applyAlignment="1" applyProtection="1">
      <alignment vertical="center"/>
      <protection locked="0"/>
    </xf>
    <xf numFmtId="37" fontId="16" fillId="0" borderId="0" xfId="48" applyNumberFormat="1" applyFont="1" applyFill="1" applyAlignment="1" applyProtection="1">
      <alignment vertical="center"/>
    </xf>
    <xf numFmtId="39" fontId="22" fillId="0" borderId="0" xfId="48" applyNumberFormat="1" applyFill="1" applyAlignment="1" applyProtection="1">
      <alignment vertical="center"/>
    </xf>
    <xf numFmtId="0" fontId="18" fillId="0" borderId="0" xfId="49" applyNumberFormat="1" applyFont="1" applyFill="1" applyAlignment="1" applyProtection="1">
      <alignment vertical="center"/>
    </xf>
    <xf numFmtId="0" fontId="73" fillId="0" borderId="0" xfId="49" applyNumberFormat="1" applyFont="1" applyFill="1" applyAlignment="1" applyProtection="1">
      <alignment vertical="center"/>
    </xf>
    <xf numFmtId="0" fontId="16" fillId="0" borderId="0" xfId="49" applyNumberFormat="1" applyFont="1" applyFill="1" applyAlignment="1" applyProtection="1">
      <alignment vertical="center"/>
    </xf>
    <xf numFmtId="0" fontId="22" fillId="0" borderId="0" xfId="49" applyNumberFormat="1" applyFill="1" applyAlignment="1" applyProtection="1">
      <alignment vertical="center"/>
    </xf>
    <xf numFmtId="0" fontId="16" fillId="0" borderId="6" xfId="49" applyNumberFormat="1" applyFont="1" applyFill="1" applyBorder="1" applyAlignment="1" applyProtection="1">
      <alignment vertical="center"/>
    </xf>
    <xf numFmtId="0" fontId="16" fillId="0" borderId="19" xfId="49" applyNumberFormat="1" applyFont="1" applyFill="1" applyBorder="1" applyAlignment="1" applyProtection="1">
      <alignment vertical="center"/>
    </xf>
    <xf numFmtId="0" fontId="16" fillId="0" borderId="19" xfId="49" applyNumberFormat="1" applyFont="1" applyFill="1" applyBorder="1" applyAlignment="1" applyProtection="1">
      <alignment horizontal="center" vertical="center"/>
    </xf>
    <xf numFmtId="0" fontId="16" fillId="0" borderId="19" xfId="49" applyNumberFormat="1" applyFont="1" applyFill="1" applyBorder="1" applyAlignment="1" applyProtection="1">
      <alignment horizontal="centerContinuous" vertical="center"/>
    </xf>
    <xf numFmtId="0" fontId="16" fillId="0" borderId="21" xfId="49" applyNumberFormat="1" applyFont="1" applyFill="1" applyBorder="1" applyAlignment="1" applyProtection="1">
      <alignment vertical="center"/>
    </xf>
    <xf numFmtId="10" fontId="16" fillId="0" borderId="6" xfId="49" applyNumberFormat="1" applyFont="1" applyFill="1" applyBorder="1" applyAlignment="1" applyProtection="1">
      <alignment vertical="center"/>
    </xf>
    <xf numFmtId="37" fontId="16" fillId="0" borderId="21" xfId="49" applyNumberFormat="1" applyFont="1" applyFill="1" applyBorder="1" applyAlignment="1" applyProtection="1">
      <alignment vertical="center"/>
    </xf>
    <xf numFmtId="37" fontId="16" fillId="0" borderId="6" xfId="49" applyNumberFormat="1" applyFont="1" applyFill="1" applyBorder="1" applyAlignment="1" applyProtection="1">
      <alignment horizontal="center" vertical="center"/>
    </xf>
    <xf numFmtId="10" fontId="22" fillId="0" borderId="0" xfId="49" applyNumberFormat="1" applyFill="1" applyAlignment="1" applyProtection="1">
      <alignment vertical="center"/>
    </xf>
    <xf numFmtId="37" fontId="22" fillId="0" borderId="0" xfId="49" applyNumberFormat="1" applyFill="1" applyAlignment="1" applyProtection="1">
      <alignment vertical="center"/>
    </xf>
    <xf numFmtId="39" fontId="22" fillId="0" borderId="0" xfId="49" applyNumberFormat="1" applyFill="1" applyAlignment="1" applyProtection="1">
      <alignment vertical="center"/>
    </xf>
    <xf numFmtId="37" fontId="16" fillId="0" borderId="6" xfId="49" applyNumberFormat="1" applyFont="1" applyFill="1" applyBorder="1" applyAlignment="1" applyProtection="1">
      <alignment vertical="center"/>
      <protection locked="0"/>
    </xf>
    <xf numFmtId="37" fontId="16" fillId="0" borderId="0" xfId="49" applyNumberFormat="1" applyFont="1" applyFill="1" applyAlignment="1" applyProtection="1">
      <alignment vertical="center"/>
    </xf>
    <xf numFmtId="37" fontId="16" fillId="0" borderId="6" xfId="49" applyNumberFormat="1" applyFont="1" applyFill="1" applyBorder="1" applyAlignment="1" applyProtection="1">
      <alignment horizontal="right" vertical="center"/>
      <protection locked="0"/>
    </xf>
    <xf numFmtId="0" fontId="18" fillId="0" borderId="0" xfId="49" applyNumberFormat="1" applyFont="1" applyFill="1" applyAlignment="1" applyProtection="1">
      <alignment horizontal="right" vertical="center"/>
    </xf>
    <xf numFmtId="0" fontId="16" fillId="0" borderId="0" xfId="49" applyNumberFormat="1" applyFont="1" applyFill="1" applyBorder="1" applyAlignment="1" applyProtection="1">
      <alignment vertical="center"/>
    </xf>
    <xf numFmtId="0" fontId="22" fillId="0" borderId="0" xfId="49" applyNumberFormat="1" applyFill="1" applyBorder="1" applyAlignment="1" applyProtection="1">
      <alignment vertical="center"/>
    </xf>
    <xf numFmtId="0" fontId="18" fillId="0" borderId="0" xfId="50" applyNumberFormat="1" applyFont="1" applyFill="1" applyAlignment="1" applyProtection="1">
      <alignment horizontal="left" vertical="center"/>
    </xf>
    <xf numFmtId="0" fontId="18" fillId="0" borderId="0" xfId="50" applyNumberFormat="1" applyFont="1" applyFill="1" applyAlignment="1" applyProtection="1">
      <alignment vertical="center"/>
    </xf>
    <xf numFmtId="0" fontId="73" fillId="0" borderId="0" xfId="50" applyNumberFormat="1" applyFont="1" applyFill="1" applyAlignment="1" applyProtection="1">
      <alignment vertical="center"/>
    </xf>
    <xf numFmtId="0" fontId="16" fillId="0" borderId="0" xfId="50" applyNumberFormat="1" applyFont="1" applyFill="1" applyAlignment="1" applyProtection="1">
      <alignment vertical="center"/>
    </xf>
    <xf numFmtId="0" fontId="22" fillId="0" borderId="0" xfId="50" applyNumberFormat="1" applyFill="1" applyAlignment="1" applyProtection="1">
      <alignment vertical="center"/>
    </xf>
    <xf numFmtId="0" fontId="16" fillId="0" borderId="6" xfId="50" applyNumberFormat="1" applyFont="1" applyFill="1" applyBorder="1" applyAlignment="1" applyProtection="1">
      <alignment vertical="center"/>
    </xf>
    <xf numFmtId="0" fontId="16" fillId="0" borderId="19" xfId="50" applyNumberFormat="1" applyFont="1" applyFill="1" applyBorder="1" applyAlignment="1" applyProtection="1">
      <alignment vertical="center"/>
    </xf>
    <xf numFmtId="0" fontId="16" fillId="0" borderId="19" xfId="50" applyNumberFormat="1" applyFont="1" applyFill="1" applyBorder="1" applyAlignment="1" applyProtection="1">
      <alignment horizontal="center" vertical="center"/>
    </xf>
    <xf numFmtId="0" fontId="16" fillId="0" borderId="19" xfId="50" applyNumberFormat="1" applyFont="1" applyFill="1" applyBorder="1" applyAlignment="1" applyProtection="1">
      <alignment horizontal="centerContinuous" vertical="center"/>
    </xf>
    <xf numFmtId="0" fontId="16" fillId="0" borderId="21" xfId="50" applyNumberFormat="1" applyFont="1" applyFill="1" applyBorder="1" applyAlignment="1" applyProtection="1">
      <alignment vertical="center"/>
    </xf>
    <xf numFmtId="1" fontId="16" fillId="0" borderId="6" xfId="50" applyNumberFormat="1" applyFont="1" applyFill="1" applyBorder="1" applyAlignment="1" applyProtection="1">
      <alignment vertical="center"/>
    </xf>
    <xf numFmtId="10" fontId="16" fillId="0" borderId="6" xfId="50" applyNumberFormat="1" applyFont="1" applyFill="1" applyBorder="1" applyAlignment="1" applyProtection="1">
      <alignment vertical="center"/>
    </xf>
    <xf numFmtId="37" fontId="16" fillId="0" borderId="6" xfId="50" applyNumberFormat="1" applyFont="1" applyFill="1" applyBorder="1" applyAlignment="1" applyProtection="1">
      <alignment vertical="center"/>
    </xf>
    <xf numFmtId="37" fontId="16" fillId="0" borderId="21" xfId="50" applyNumberFormat="1" applyFont="1" applyFill="1" applyBorder="1" applyAlignment="1" applyProtection="1">
      <alignment vertical="center"/>
    </xf>
    <xf numFmtId="37" fontId="16" fillId="0" borderId="6" xfId="50" applyNumberFormat="1" applyFont="1" applyFill="1" applyBorder="1" applyAlignment="1" applyProtection="1">
      <alignment horizontal="center" vertical="center"/>
    </xf>
    <xf numFmtId="1" fontId="22" fillId="0" borderId="0" xfId="50" applyNumberFormat="1" applyFill="1" applyAlignment="1" applyProtection="1">
      <alignment vertical="center"/>
    </xf>
    <xf numFmtId="10" fontId="22" fillId="0" borderId="0" xfId="50" applyNumberFormat="1" applyFill="1" applyAlignment="1" applyProtection="1">
      <alignment vertical="center"/>
    </xf>
    <xf numFmtId="37" fontId="22" fillId="0" borderId="0" xfId="50" applyNumberFormat="1" applyFill="1" applyAlignment="1" applyProtection="1">
      <alignment vertical="center"/>
    </xf>
    <xf numFmtId="39" fontId="22" fillId="0" borderId="0" xfId="50" applyNumberFormat="1" applyFill="1" applyAlignment="1" applyProtection="1">
      <alignment vertical="center"/>
    </xf>
    <xf numFmtId="37" fontId="16" fillId="0" borderId="6" xfId="50" applyNumberFormat="1" applyFont="1" applyFill="1" applyBorder="1" applyAlignment="1" applyProtection="1">
      <alignment vertical="center"/>
      <protection locked="0"/>
    </xf>
    <xf numFmtId="37" fontId="16" fillId="0" borderId="0" xfId="50" applyNumberFormat="1" applyFont="1" applyFill="1" applyAlignment="1" applyProtection="1">
      <alignment vertical="center"/>
    </xf>
    <xf numFmtId="39" fontId="16" fillId="0" borderId="6" xfId="50" applyNumberFormat="1" applyFont="1" applyFill="1" applyBorder="1" applyAlignment="1" applyProtection="1">
      <alignment vertical="center"/>
      <protection locked="0"/>
    </xf>
    <xf numFmtId="0" fontId="42" fillId="0" borderId="0" xfId="73" applyFont="1" applyFill="1" applyAlignment="1" applyProtection="1"/>
    <xf numFmtId="0" fontId="42" fillId="0" borderId="0" xfId="73" applyFont="1" applyFill="1" applyProtection="1"/>
    <xf numFmtId="0" fontId="34" fillId="0" borderId="0" xfId="73" applyFont="1" applyFill="1" applyAlignment="1" applyProtection="1">
      <alignment horizontal="center"/>
    </xf>
    <xf numFmtId="0" fontId="42" fillId="0" borderId="0" xfId="73" applyFont="1" applyFill="1" applyAlignment="1" applyProtection="1">
      <alignment horizontal="center"/>
    </xf>
    <xf numFmtId="0" fontId="34" fillId="0" borderId="0" xfId="73" applyFont="1" applyFill="1" applyAlignment="1" applyProtection="1">
      <alignment horizontal="center"/>
      <protection locked="0"/>
    </xf>
    <xf numFmtId="0" fontId="73" fillId="0" borderId="0" xfId="79" applyNumberFormat="1" applyFont="1" applyFill="1" applyProtection="1"/>
    <xf numFmtId="2" fontId="16" fillId="0" borderId="20" xfId="60" applyNumberFormat="1" applyFont="1" applyFill="1" applyBorder="1" applyAlignment="1" applyProtection="1">
      <alignment vertical="center"/>
      <protection locked="0"/>
    </xf>
    <xf numFmtId="180" fontId="70" fillId="0" borderId="7" xfId="80" applyNumberFormat="1" applyFont="1" applyFill="1" applyBorder="1" applyProtection="1">
      <protection locked="0"/>
    </xf>
    <xf numFmtId="180" fontId="25" fillId="0" borderId="7" xfId="80" applyNumberFormat="1" applyFont="1" applyFill="1" applyBorder="1" applyProtection="1">
      <protection locked="0"/>
    </xf>
    <xf numFmtId="0" fontId="67" fillId="0" borderId="32" xfId="74" applyFont="1" applyFill="1" applyBorder="1" applyAlignment="1" applyProtection="1">
      <alignment horizontal="center"/>
      <protection locked="0"/>
    </xf>
    <xf numFmtId="0" fontId="67" fillId="0" borderId="7" xfId="74" applyFont="1" applyFill="1" applyBorder="1" applyAlignment="1" applyProtection="1">
      <alignment horizontal="center"/>
      <protection locked="0"/>
    </xf>
    <xf numFmtId="3" fontId="67" fillId="0" borderId="7" xfId="74" applyNumberFormat="1" applyFont="1" applyFill="1" applyBorder="1" applyAlignment="1" applyProtection="1">
      <alignment horizontal="center"/>
      <protection locked="0"/>
    </xf>
    <xf numFmtId="0" fontId="67" fillId="0" borderId="0" xfId="74" applyFont="1" applyFill="1" applyBorder="1" applyAlignment="1" applyProtection="1">
      <alignment horizontal="left"/>
      <protection locked="0"/>
    </xf>
    <xf numFmtId="0" fontId="67" fillId="0" borderId="171" xfId="74" applyFont="1" applyFill="1" applyBorder="1" applyAlignment="1" applyProtection="1">
      <alignment horizontal="center"/>
      <protection locked="0"/>
    </xf>
    <xf numFmtId="0" fontId="67" fillId="0" borderId="121" xfId="74" applyFont="1" applyFill="1" applyBorder="1" applyAlignment="1" applyProtection="1">
      <alignment horizontal="center"/>
      <protection locked="0"/>
    </xf>
    <xf numFmtId="0" fontId="67" fillId="0" borderId="120" xfId="74" applyFont="1" applyFill="1" applyBorder="1" applyAlignment="1" applyProtection="1">
      <alignment horizontal="center"/>
      <protection locked="0"/>
    </xf>
    <xf numFmtId="2" fontId="67" fillId="0" borderId="122" xfId="74" applyNumberFormat="1" applyFont="1" applyFill="1" applyBorder="1" applyAlignment="1" applyProtection="1">
      <alignment horizontal="center"/>
      <protection locked="0"/>
    </xf>
    <xf numFmtId="0" fontId="67" fillId="0" borderId="117" xfId="74" applyFont="1" applyFill="1" applyBorder="1" applyAlignment="1" applyProtection="1">
      <alignment horizontal="center"/>
      <protection locked="0"/>
    </xf>
    <xf numFmtId="0" fontId="67" fillId="0" borderId="25" xfId="74" applyFont="1" applyFill="1" applyBorder="1" applyAlignment="1" applyProtection="1">
      <alignment horizontal="center"/>
      <protection locked="0"/>
    </xf>
    <xf numFmtId="2" fontId="67" fillId="0" borderId="124" xfId="74" applyNumberFormat="1" applyFont="1" applyFill="1" applyBorder="1" applyAlignment="1" applyProtection="1">
      <alignment horizontal="center"/>
      <protection locked="0"/>
    </xf>
    <xf numFmtId="0" fontId="67" fillId="0" borderId="124" xfId="74" applyFont="1" applyFill="1" applyBorder="1" applyAlignment="1" applyProtection="1">
      <alignment horizontal="center"/>
      <protection locked="0"/>
    </xf>
    <xf numFmtId="0" fontId="67" fillId="0" borderId="118" xfId="74" applyFont="1" applyFill="1" applyBorder="1" applyAlignment="1" applyProtection="1">
      <alignment horizontal="center"/>
      <protection locked="0"/>
    </xf>
    <xf numFmtId="0" fontId="26" fillId="0" borderId="0" xfId="5" applyNumberFormat="1" applyFont="1" applyFill="1" applyBorder="1" applyAlignment="1" applyProtection="1">
      <alignment horizontal="center" vertical="center"/>
    </xf>
    <xf numFmtId="0" fontId="18" fillId="0" borderId="0" xfId="5" applyNumberFormat="1" applyFont="1" applyFill="1" applyBorder="1" applyAlignment="1" applyProtection="1">
      <alignment horizontal="center" vertical="center"/>
    </xf>
    <xf numFmtId="0" fontId="16" fillId="0" borderId="0" xfId="5" applyNumberFormat="1" applyFont="1" applyFill="1" applyBorder="1" applyAlignment="1" applyProtection="1">
      <alignment horizontal="center" vertical="center"/>
    </xf>
    <xf numFmtId="0" fontId="16" fillId="0" borderId="0" xfId="5" applyNumberFormat="1" applyFont="1" applyFill="1" applyBorder="1" applyAlignment="1" applyProtection="1">
      <alignment horizontal="left" vertical="center"/>
    </xf>
    <xf numFmtId="0" fontId="26" fillId="0" borderId="0" xfId="17" applyNumberFormat="1" applyFont="1" applyFill="1" applyBorder="1" applyAlignment="1" applyProtection="1">
      <alignment horizontal="center" vertical="center"/>
    </xf>
    <xf numFmtId="0" fontId="26" fillId="2" borderId="0" xfId="18" applyNumberFormat="1" applyFont="1" applyBorder="1" applyAlignment="1" applyProtection="1">
      <alignment horizontal="center" vertical="center"/>
    </xf>
    <xf numFmtId="0" fontId="25" fillId="0" borderId="0" xfId="113" applyFont="1" applyFill="1" applyBorder="1" applyAlignment="1" applyProtection="1">
      <alignment horizontal="center"/>
    </xf>
    <xf numFmtId="0" fontId="16" fillId="0" borderId="0" xfId="19" applyNumberFormat="1" applyFont="1" applyFill="1" applyBorder="1" applyAlignment="1" applyProtection="1">
      <alignment horizontal="center" vertical="center"/>
    </xf>
    <xf numFmtId="37" fontId="34" fillId="0" borderId="15" xfId="56" applyFont="1" applyFill="1" applyBorder="1" applyAlignment="1" applyProtection="1">
      <alignment horizontal="center" vertical="center"/>
    </xf>
    <xf numFmtId="37" fontId="34" fillId="0" borderId="16" xfId="56" applyFont="1" applyFill="1" applyBorder="1" applyAlignment="1" applyProtection="1">
      <alignment horizontal="center" vertical="center"/>
    </xf>
    <xf numFmtId="37" fontId="34" fillId="0" borderId="17" xfId="56" applyFont="1" applyFill="1" applyBorder="1" applyAlignment="1" applyProtection="1">
      <alignment horizontal="center" vertical="center"/>
    </xf>
    <xf numFmtId="0" fontId="102" fillId="0" borderId="0" xfId="21" applyNumberFormat="1" applyFont="1" applyFill="1" applyBorder="1" applyAlignment="1" applyProtection="1">
      <alignment horizontal="center" vertical="center"/>
    </xf>
    <xf numFmtId="0" fontId="18" fillId="0" borderId="0" xfId="27" applyNumberFormat="1" applyFont="1" applyFill="1" applyAlignment="1" applyProtection="1">
      <alignment horizontal="right" textRotation="180"/>
    </xf>
    <xf numFmtId="0" fontId="20" fillId="0" borderId="0" xfId="0" applyNumberFormat="1" applyFont="1" applyFill="1" applyAlignment="1" applyProtection="1">
      <alignment horizontal="right" textRotation="180"/>
    </xf>
    <xf numFmtId="0" fontId="16" fillId="0" borderId="0" xfId="27" applyNumberFormat="1" applyFont="1" applyFill="1" applyBorder="1" applyAlignment="1" applyProtection="1">
      <alignment horizontal="right" vertical="center" textRotation="180"/>
    </xf>
    <xf numFmtId="0" fontId="18" fillId="0" borderId="0" xfId="27" applyNumberFormat="1" applyFont="1" applyFill="1" applyBorder="1" applyAlignment="1" applyProtection="1">
      <alignment horizontal="right" vertical="center" textRotation="180"/>
    </xf>
    <xf numFmtId="0" fontId="20" fillId="0" borderId="0" xfId="0" applyNumberFormat="1" applyFont="1" applyFill="1" applyBorder="1" applyAlignment="1" applyProtection="1">
      <alignment vertical="center"/>
    </xf>
    <xf numFmtId="0" fontId="20" fillId="0" borderId="0" xfId="0" applyNumberFormat="1" applyFont="1" applyFill="1" applyBorder="1" applyAlignment="1" applyProtection="1">
      <alignment horizontal="right" vertical="center" textRotation="180"/>
    </xf>
    <xf numFmtId="0" fontId="26" fillId="2" borderId="0" xfId="28" applyNumberFormat="1" applyFont="1" applyBorder="1" applyAlignment="1" applyProtection="1">
      <alignment horizontal="center" vertical="center"/>
    </xf>
    <xf numFmtId="0" fontId="72" fillId="0" borderId="0" xfId="32" applyNumberFormat="1" applyFont="1" applyFill="1" applyAlignment="1" applyProtection="1">
      <alignment horizontal="right" vertical="center" textRotation="180"/>
    </xf>
    <xf numFmtId="0" fontId="20" fillId="0" borderId="0" xfId="52152" applyNumberFormat="1" applyFont="1" applyFill="1" applyAlignment="1" applyProtection="1">
      <alignment vertical="center"/>
    </xf>
    <xf numFmtId="0" fontId="72" fillId="0" borderId="0" xfId="35" applyNumberFormat="1" applyFont="1" applyFill="1" applyAlignment="1" applyProtection="1">
      <alignment horizontal="right" vertical="center" textRotation="180"/>
    </xf>
    <xf numFmtId="0" fontId="20" fillId="0" borderId="0" xfId="0" applyNumberFormat="1" applyFont="1" applyFill="1" applyAlignment="1" applyProtection="1">
      <alignment vertical="center" textRotation="180"/>
    </xf>
    <xf numFmtId="0" fontId="72" fillId="0" borderId="0" xfId="35" applyNumberFormat="1" applyFont="1" applyFill="1" applyAlignment="1" applyProtection="1">
      <alignment horizontal="center" vertical="center" textRotation="180"/>
    </xf>
    <xf numFmtId="0" fontId="72" fillId="2" borderId="0" xfId="41" applyNumberFormat="1" applyFont="1" applyFill="1" applyAlignment="1" applyProtection="1">
      <alignment horizontal="right" vertical="top" textRotation="180"/>
    </xf>
    <xf numFmtId="0" fontId="20" fillId="2" borderId="0" xfId="0" applyNumberFormat="1" applyFont="1" applyAlignment="1" applyProtection="1"/>
    <xf numFmtId="0" fontId="72" fillId="0" borderId="0" xfId="42" applyNumberFormat="1" applyFont="1" applyFill="1" applyAlignment="1" applyProtection="1">
      <alignment horizontal="center" textRotation="180"/>
    </xf>
    <xf numFmtId="0" fontId="72" fillId="0" borderId="0" xfId="42" applyNumberFormat="1" applyFont="1" applyFill="1" applyAlignment="1" applyProtection="1">
      <alignment horizontal="right" textRotation="180"/>
    </xf>
    <xf numFmtId="0" fontId="24" fillId="0" borderId="0" xfId="0" applyNumberFormat="1" applyFont="1" applyFill="1" applyAlignment="1" applyProtection="1">
      <alignment textRotation="180"/>
    </xf>
    <xf numFmtId="0" fontId="24" fillId="0" borderId="0" xfId="0" applyNumberFormat="1" applyFont="1" applyFill="1" applyAlignment="1" applyProtection="1">
      <alignment horizontal="right" textRotation="180"/>
    </xf>
    <xf numFmtId="0" fontId="72" fillId="0" borderId="0" xfId="42" applyNumberFormat="1" applyFont="1" applyFill="1" applyAlignment="1" applyProtection="1">
      <alignment horizontal="center" vertical="top" textRotation="180"/>
    </xf>
    <xf numFmtId="0" fontId="72" fillId="0" borderId="0" xfId="1" applyNumberFormat="1" applyFont="1" applyFill="1" applyAlignment="1" applyProtection="1">
      <alignment horizontal="right" vertical="center" textRotation="180"/>
    </xf>
    <xf numFmtId="0" fontId="73" fillId="0" borderId="0" xfId="1" applyNumberFormat="1" applyFont="1" applyFill="1" applyAlignment="1" applyProtection="1">
      <alignment vertical="center"/>
    </xf>
    <xf numFmtId="0" fontId="72" fillId="0" borderId="0" xfId="1" applyNumberFormat="1" applyFont="1" applyFill="1" applyAlignment="1" applyProtection="1">
      <alignment horizontal="center" vertical="center" textRotation="180"/>
    </xf>
    <xf numFmtId="0" fontId="72" fillId="2" borderId="0" xfId="44" applyNumberFormat="1" applyFont="1" applyFill="1" applyAlignment="1" applyProtection="1">
      <alignment horizontal="right" vertical="top" textRotation="180"/>
    </xf>
    <xf numFmtId="0" fontId="20" fillId="2" borderId="0" xfId="0" applyNumberFormat="1" applyFont="1" applyAlignment="1" applyProtection="1">
      <alignment vertical="top"/>
    </xf>
    <xf numFmtId="0" fontId="72" fillId="2" borderId="0" xfId="44" applyNumberFormat="1" applyFont="1" applyFill="1" applyAlignment="1" applyProtection="1">
      <alignment horizontal="center" vertical="top" textRotation="180"/>
    </xf>
    <xf numFmtId="0" fontId="72" fillId="0" borderId="0" xfId="64" applyNumberFormat="1" applyFont="1" applyFill="1" applyBorder="1" applyAlignment="1" applyProtection="1">
      <alignment horizontal="center" textRotation="180"/>
    </xf>
    <xf numFmtId="177" fontId="16" fillId="0" borderId="18" xfId="64" applyNumberFormat="1" applyFont="1" applyFill="1" applyBorder="1" applyAlignment="1" applyProtection="1">
      <alignment horizontal="center" vertical="center"/>
    </xf>
    <xf numFmtId="177" fontId="16" fillId="0" borderId="19" xfId="64" applyNumberFormat="1" applyFont="1" applyFill="1" applyBorder="1" applyAlignment="1" applyProtection="1">
      <alignment horizontal="center" vertical="center"/>
    </xf>
    <xf numFmtId="37" fontId="16" fillId="0" borderId="18" xfId="64" applyNumberFormat="1" applyFont="1" applyFill="1" applyBorder="1" applyAlignment="1" applyProtection="1">
      <alignment horizontal="center" vertical="center"/>
    </xf>
    <xf numFmtId="37" fontId="16" fillId="0" borderId="19" xfId="64" applyNumberFormat="1" applyFont="1" applyFill="1" applyBorder="1" applyAlignment="1" applyProtection="1">
      <alignment horizontal="center" vertical="center"/>
    </xf>
    <xf numFmtId="0" fontId="16" fillId="0" borderId="18" xfId="64" applyNumberFormat="1" applyFont="1" applyFill="1" applyBorder="1" applyAlignment="1" applyProtection="1">
      <alignment horizontal="center" vertical="center"/>
    </xf>
    <xf numFmtId="0" fontId="16" fillId="0" borderId="19" xfId="64" applyNumberFormat="1" applyFont="1" applyFill="1" applyBorder="1" applyAlignment="1" applyProtection="1">
      <alignment horizontal="center" vertical="center"/>
    </xf>
    <xf numFmtId="37" fontId="16" fillId="0" borderId="18" xfId="64" quotePrefix="1" applyNumberFormat="1" applyFont="1" applyFill="1" applyBorder="1" applyAlignment="1" applyProtection="1">
      <alignment horizontal="center" vertical="center"/>
    </xf>
    <xf numFmtId="37" fontId="16" fillId="0" borderId="19" xfId="64" quotePrefix="1" applyNumberFormat="1" applyFont="1" applyFill="1" applyBorder="1" applyAlignment="1" applyProtection="1">
      <alignment horizontal="center" vertical="center"/>
    </xf>
    <xf numFmtId="177" fontId="16" fillId="0" borderId="18" xfId="64" quotePrefix="1" applyNumberFormat="1" applyFont="1" applyFill="1" applyBorder="1" applyAlignment="1" applyProtection="1">
      <alignment horizontal="center" vertical="center"/>
    </xf>
    <xf numFmtId="177" fontId="16" fillId="0" borderId="19" xfId="64" quotePrefix="1" applyNumberFormat="1" applyFont="1" applyFill="1" applyBorder="1" applyAlignment="1" applyProtection="1">
      <alignment horizontal="center" vertical="center"/>
    </xf>
    <xf numFmtId="37" fontId="16" fillId="0" borderId="67" xfId="64" applyNumberFormat="1" applyFont="1" applyFill="1" applyBorder="1" applyAlignment="1" applyProtection="1">
      <alignment horizontal="center" vertical="center"/>
    </xf>
    <xf numFmtId="37" fontId="16" fillId="0" borderId="48" xfId="64" applyNumberFormat="1" applyFont="1" applyFill="1" applyBorder="1" applyAlignment="1" applyProtection="1">
      <alignment horizontal="center" vertical="center"/>
    </xf>
    <xf numFmtId="37" fontId="16" fillId="0" borderId="44" xfId="64" applyNumberFormat="1" applyFont="1" applyFill="1" applyBorder="1" applyAlignment="1" applyProtection="1">
      <alignment horizontal="center" vertical="center"/>
    </xf>
    <xf numFmtId="37" fontId="16" fillId="0" borderId="26" xfId="64" applyNumberFormat="1" applyFont="1" applyFill="1" applyBorder="1" applyAlignment="1" applyProtection="1">
      <alignment horizontal="center" vertical="center"/>
    </xf>
    <xf numFmtId="37" fontId="16" fillId="0" borderId="33" xfId="64" applyNumberFormat="1" applyFont="1" applyFill="1" applyBorder="1" applyAlignment="1" applyProtection="1">
      <alignment horizontal="center" vertical="center"/>
    </xf>
    <xf numFmtId="0" fontId="16" fillId="0" borderId="57" xfId="64" applyNumberFormat="1" applyFont="1" applyFill="1" applyBorder="1" applyAlignment="1" applyProtection="1">
      <alignment vertical="center"/>
    </xf>
    <xf numFmtId="0" fontId="16" fillId="0" borderId="22" xfId="64" applyNumberFormat="1" applyFont="1" applyFill="1" applyBorder="1" applyAlignment="1" applyProtection="1">
      <alignment vertical="center"/>
    </xf>
    <xf numFmtId="37" fontId="16" fillId="0" borderId="20" xfId="64" applyNumberFormat="1" applyFont="1" applyFill="1" applyBorder="1" applyAlignment="1" applyProtection="1">
      <alignment horizontal="center" vertical="center"/>
    </xf>
    <xf numFmtId="37" fontId="16" fillId="0" borderId="21" xfId="64" applyNumberFormat="1" applyFont="1" applyFill="1" applyBorder="1" applyAlignment="1" applyProtection="1">
      <alignment horizontal="center" vertical="center"/>
    </xf>
    <xf numFmtId="0" fontId="72" fillId="0" borderId="13" xfId="64" applyNumberFormat="1" applyFont="1" applyFill="1" applyBorder="1" applyAlignment="1" applyProtection="1">
      <alignment horizontal="right" textRotation="180"/>
    </xf>
    <xf numFmtId="0" fontId="22" fillId="0" borderId="13" xfId="64" applyNumberFormat="1" applyFill="1" applyBorder="1" applyAlignment="1" applyProtection="1">
      <alignment textRotation="180"/>
    </xf>
    <xf numFmtId="0" fontId="16" fillId="0" borderId="57" xfId="64" applyNumberFormat="1" applyFont="1" applyFill="1" applyBorder="1" applyAlignment="1" applyProtection="1"/>
    <xf numFmtId="0" fontId="16" fillId="0" borderId="22" xfId="64" applyNumberFormat="1" applyFont="1" applyFill="1" applyBorder="1" applyAlignment="1" applyProtection="1"/>
    <xf numFmtId="0" fontId="16" fillId="0" borderId="38" xfId="64" applyNumberFormat="1" applyFont="1" applyFill="1" applyBorder="1" applyAlignment="1" applyProtection="1">
      <alignment horizontal="center" vertical="center"/>
    </xf>
    <xf numFmtId="0" fontId="16" fillId="0" borderId="18" xfId="64" applyNumberFormat="1" applyFont="1" applyFill="1" applyBorder="1" applyAlignment="1" applyProtection="1">
      <alignment horizontal="center" vertical="center" wrapText="1"/>
    </xf>
    <xf numFmtId="0" fontId="16" fillId="0" borderId="19" xfId="64" applyNumberFormat="1" applyFont="1" applyFill="1" applyBorder="1" applyAlignment="1" applyProtection="1">
      <alignment horizontal="center" vertical="center" wrapText="1"/>
    </xf>
    <xf numFmtId="0" fontId="16" fillId="0" borderId="26" xfId="64" applyNumberFormat="1" applyFont="1" applyFill="1" applyBorder="1" applyAlignment="1" applyProtection="1">
      <alignment vertical="center"/>
    </xf>
    <xf numFmtId="0" fontId="16" fillId="0" borderId="33" xfId="64" applyNumberFormat="1" applyFont="1" applyFill="1" applyBorder="1" applyAlignment="1" applyProtection="1">
      <alignment vertical="center"/>
    </xf>
    <xf numFmtId="0" fontId="16" fillId="0" borderId="50" xfId="64" applyNumberFormat="1" applyFont="1" applyFill="1" applyBorder="1" applyAlignment="1" applyProtection="1">
      <alignment horizontal="center" vertical="center"/>
    </xf>
    <xf numFmtId="0" fontId="16" fillId="0" borderId="51" xfId="64" applyNumberFormat="1" applyFont="1" applyFill="1" applyBorder="1" applyAlignment="1" applyProtection="1">
      <alignment horizontal="center" vertical="center"/>
    </xf>
    <xf numFmtId="0" fontId="16" fillId="0" borderId="52" xfId="64" applyNumberFormat="1" applyFont="1" applyFill="1" applyBorder="1" applyAlignment="1" applyProtection="1">
      <alignment horizontal="center" vertical="center"/>
    </xf>
    <xf numFmtId="0" fontId="16" fillId="0" borderId="67" xfId="64" applyNumberFormat="1" applyFont="1" applyFill="1" applyBorder="1" applyAlignment="1" applyProtection="1">
      <alignment horizontal="center" vertical="center"/>
    </xf>
    <xf numFmtId="0" fontId="16" fillId="0" borderId="48" xfId="64" applyNumberFormat="1" applyFont="1" applyFill="1" applyBorder="1" applyAlignment="1" applyProtection="1">
      <alignment horizontal="center" vertical="center"/>
    </xf>
    <xf numFmtId="0" fontId="16" fillId="0" borderId="44" xfId="64" applyNumberFormat="1" applyFont="1" applyFill="1" applyBorder="1" applyAlignment="1" applyProtection="1">
      <alignment horizontal="center" vertical="center"/>
    </xf>
    <xf numFmtId="0" fontId="72" fillId="0" borderId="0" xfId="64" applyNumberFormat="1" applyFont="1" applyFill="1" applyAlignment="1" applyProtection="1">
      <alignment horizontal="right" vertical="top" textRotation="180"/>
    </xf>
    <xf numFmtId="0" fontId="22" fillId="0" borderId="0" xfId="64" applyNumberFormat="1" applyFill="1" applyAlignment="1" applyProtection="1"/>
    <xf numFmtId="0" fontId="107" fillId="0" borderId="0" xfId="64" applyNumberFormat="1" applyFont="1" applyFill="1" applyBorder="1" applyAlignment="1" applyProtection="1">
      <alignment horizontal="center" vertical="center" wrapText="1"/>
    </xf>
    <xf numFmtId="0" fontId="72" fillId="0" borderId="0" xfId="64" applyNumberFormat="1" applyFont="1" applyFill="1" applyAlignment="1" applyProtection="1">
      <alignment horizontal="center" vertical="top" textRotation="180"/>
    </xf>
    <xf numFmtId="0" fontId="16" fillId="0" borderId="43" xfId="64" applyNumberFormat="1" applyFont="1" applyFill="1" applyBorder="1" applyAlignment="1" applyProtection="1">
      <alignment horizontal="left" vertical="top" wrapText="1"/>
    </xf>
    <xf numFmtId="0" fontId="16" fillId="0" borderId="55" xfId="64" applyNumberFormat="1" applyFont="1" applyFill="1" applyBorder="1" applyAlignment="1" applyProtection="1">
      <alignment horizontal="left" vertical="top" wrapText="1"/>
    </xf>
    <xf numFmtId="0" fontId="21" fillId="0" borderId="0" xfId="64" applyNumberFormat="1" applyFont="1" applyFill="1" applyBorder="1" applyAlignment="1" applyProtection="1">
      <alignment horizontal="center" vertical="center" wrapText="1"/>
    </xf>
    <xf numFmtId="10" fontId="16" fillId="0" borderId="67" xfId="64" applyNumberFormat="1" applyFont="1" applyFill="1" applyBorder="1" applyAlignment="1" applyProtection="1">
      <alignment horizontal="center" vertical="center" wrapText="1"/>
    </xf>
    <xf numFmtId="10" fontId="16" fillId="0" borderId="48" xfId="64" applyNumberFormat="1" applyFont="1" applyFill="1" applyBorder="1" applyAlignment="1" applyProtection="1">
      <alignment horizontal="center" vertical="center" wrapText="1"/>
    </xf>
    <xf numFmtId="0" fontId="72" fillId="0" borderId="0" xfId="63" applyNumberFormat="1" applyFont="1" applyFill="1" applyAlignment="1" applyProtection="1">
      <alignment horizontal="right" vertical="center" textRotation="180"/>
    </xf>
    <xf numFmtId="0" fontId="73" fillId="0" borderId="0" xfId="57" applyNumberFormat="1" applyFont="1" applyFill="1" applyAlignment="1" applyProtection="1">
      <alignment vertical="center"/>
    </xf>
    <xf numFmtId="0" fontId="72" fillId="0" borderId="0" xfId="63" applyNumberFormat="1" applyFont="1" applyFill="1" applyAlignment="1" applyProtection="1">
      <alignment horizontal="center" vertical="top" textRotation="180"/>
    </xf>
    <xf numFmtId="0" fontId="18" fillId="2" borderId="0" xfId="46" applyNumberFormat="1" applyFont="1" applyAlignment="1" applyProtection="1">
      <alignment horizontal="right"/>
    </xf>
    <xf numFmtId="0" fontId="18" fillId="0" borderId="0" xfId="48" applyNumberFormat="1" applyFont="1" applyFill="1" applyAlignment="1" applyProtection="1">
      <alignment horizontal="right" vertical="center"/>
    </xf>
    <xf numFmtId="0" fontId="18" fillId="0" borderId="0" xfId="50" applyNumberFormat="1" applyFont="1" applyFill="1" applyAlignment="1" applyProtection="1">
      <alignment horizontal="right" vertical="center"/>
    </xf>
    <xf numFmtId="0" fontId="18" fillId="0" borderId="0" xfId="79" applyNumberFormat="1" applyFont="1" applyFill="1" applyAlignment="1" applyProtection="1">
      <alignment horizontal="right" vertical="center"/>
    </xf>
    <xf numFmtId="0" fontId="18" fillId="0" borderId="0" xfId="60" applyNumberFormat="1" applyFont="1" applyFill="1" applyAlignment="1" applyProtection="1">
      <alignment horizontal="right"/>
    </xf>
    <xf numFmtId="0" fontId="24" fillId="0" borderId="0" xfId="62" applyNumberFormat="1" applyFont="1" applyFill="1" applyAlignment="1">
      <alignment horizontal="right" vertical="center"/>
    </xf>
    <xf numFmtId="0" fontId="107" fillId="0" borderId="0" xfId="74" applyFont="1" applyFill="1" applyAlignment="1" applyProtection="1">
      <alignment horizontal="right"/>
    </xf>
    <xf numFmtId="0" fontId="107" fillId="0" borderId="6" xfId="74" applyFont="1" applyFill="1" applyBorder="1" applyAlignment="1" applyProtection="1">
      <alignment horizontal="right"/>
    </xf>
    <xf numFmtId="0" fontId="107" fillId="0" borderId="0" xfId="74" applyFont="1" applyAlignment="1">
      <alignment horizontal="right"/>
    </xf>
    <xf numFmtId="0" fontId="22" fillId="0" borderId="0" xfId="14" applyNumberFormat="1" applyFill="1" applyBorder="1" applyAlignment="1" applyProtection="1">
      <alignment vertical="center"/>
    </xf>
    <xf numFmtId="0" fontId="16" fillId="0" borderId="9" xfId="14" applyNumberFormat="1" applyFont="1" applyFill="1" applyBorder="1" applyAlignment="1" applyProtection="1">
      <alignment vertical="center"/>
    </xf>
    <xf numFmtId="0" fontId="16" fillId="0" borderId="10" xfId="14" applyNumberFormat="1" applyFont="1" applyFill="1" applyBorder="1" applyAlignment="1" applyProtection="1">
      <alignment vertical="center"/>
    </xf>
    <xf numFmtId="0" fontId="16" fillId="0" borderId="11" xfId="14" applyNumberFormat="1" applyFont="1" applyFill="1" applyBorder="1" applyAlignment="1" applyProtection="1">
      <alignment vertical="center"/>
    </xf>
    <xf numFmtId="0" fontId="18" fillId="0" borderId="12" xfId="14" applyNumberFormat="1" applyFont="1" applyFill="1" applyBorder="1" applyAlignment="1" applyProtection="1">
      <alignment horizontal="centerContinuous" vertical="center"/>
    </xf>
    <xf numFmtId="0" fontId="16" fillId="0" borderId="0" xfId="14" applyNumberFormat="1" applyFont="1" applyFill="1" applyBorder="1" applyAlignment="1" applyProtection="1">
      <alignment horizontal="centerContinuous" vertical="center"/>
    </xf>
    <xf numFmtId="0" fontId="16" fillId="0" borderId="13" xfId="14" applyNumberFormat="1" applyFont="1" applyFill="1" applyBorder="1" applyAlignment="1" applyProtection="1">
      <alignment horizontal="centerContinuous" vertical="center"/>
    </xf>
    <xf numFmtId="0" fontId="16" fillId="0" borderId="12" xfId="14" applyNumberFormat="1" applyFont="1" applyFill="1" applyBorder="1" applyAlignment="1" applyProtection="1">
      <alignment horizontal="centerContinuous" vertical="center"/>
    </xf>
    <xf numFmtId="0" fontId="18" fillId="0" borderId="12" xfId="14" quotePrefix="1" applyNumberFormat="1" applyFont="1" applyFill="1" applyBorder="1" applyAlignment="1" applyProtection="1">
      <alignment horizontal="centerContinuous" vertical="center"/>
    </xf>
    <xf numFmtId="0" fontId="16" fillId="0" borderId="13" xfId="14" applyNumberFormat="1" applyFont="1" applyFill="1" applyBorder="1" applyAlignment="1" applyProtection="1">
      <alignment horizontal="left" vertical="center"/>
    </xf>
    <xf numFmtId="0" fontId="18" fillId="0" borderId="0" xfId="14" applyNumberFormat="1" applyFont="1" applyFill="1" applyBorder="1" applyAlignment="1" applyProtection="1">
      <alignment horizontal="center" vertical="center"/>
    </xf>
    <xf numFmtId="0" fontId="31" fillId="0" borderId="0" xfId="14" quotePrefix="1" applyNumberFormat="1" applyFont="1" applyFill="1" applyBorder="1" applyAlignment="1" applyProtection="1">
      <alignment vertical="center"/>
    </xf>
    <xf numFmtId="0" fontId="31" fillId="0" borderId="0" xfId="14" applyNumberFormat="1" applyFont="1" applyFill="1" applyBorder="1" applyAlignment="1" applyProtection="1">
      <alignment vertical="center"/>
      <protection locked="0"/>
    </xf>
    <xf numFmtId="0" fontId="18" fillId="0" borderId="12" xfId="14" applyNumberFormat="1" applyFont="1" applyFill="1" applyBorder="1" applyAlignment="1" applyProtection="1">
      <alignment horizontal="left" vertical="center"/>
    </xf>
    <xf numFmtId="0" fontId="16" fillId="0" borderId="12" xfId="14" applyNumberFormat="1" applyFont="1" applyFill="1" applyBorder="1" applyAlignment="1" applyProtection="1">
      <alignment horizontal="left" vertical="center"/>
    </xf>
    <xf numFmtId="0" fontId="192" fillId="0" borderId="0" xfId="0" applyNumberFormat="1" applyFont="1" applyFill="1" applyBorder="1" applyAlignment="1" applyProtection="1">
      <alignment vertical="center"/>
    </xf>
    <xf numFmtId="0" fontId="18" fillId="0" borderId="12" xfId="13" applyNumberFormat="1" applyFont="1" applyFill="1" applyBorder="1" applyAlignment="1" applyProtection="1">
      <alignment vertical="center"/>
    </xf>
    <xf numFmtId="0" fontId="16" fillId="0" borderId="0" xfId="15" applyNumberFormat="1" applyFont="1" applyFill="1" applyBorder="1" applyAlignment="1" applyProtection="1">
      <alignment horizontal="centerContinuous" vertical="center"/>
    </xf>
    <xf numFmtId="0" fontId="31" fillId="0" borderId="13" xfId="14" applyNumberFormat="1" applyFont="1" applyFill="1" applyBorder="1" applyAlignment="1" applyProtection="1">
      <alignment vertical="center"/>
    </xf>
    <xf numFmtId="0" fontId="16" fillId="0" borderId="12" xfId="14" applyNumberFormat="1" applyFont="1" applyFill="1" applyBorder="1" applyAlignment="1" applyProtection="1">
      <alignment vertical="center"/>
    </xf>
    <xf numFmtId="0" fontId="16" fillId="0" borderId="0" xfId="14" applyNumberFormat="1" applyFont="1" applyFill="1" applyBorder="1" applyAlignment="1" applyProtection="1">
      <alignment vertical="center"/>
    </xf>
    <xf numFmtId="0" fontId="16" fillId="0" borderId="13" xfId="14" applyNumberFormat="1" applyFont="1" applyFill="1" applyBorder="1" applyAlignment="1" applyProtection="1">
      <alignment vertical="center"/>
    </xf>
    <xf numFmtId="0" fontId="16" fillId="0" borderId="15" xfId="14" applyNumberFormat="1" applyFont="1" applyFill="1" applyBorder="1" applyAlignment="1" applyProtection="1">
      <alignment vertical="center"/>
    </xf>
    <xf numFmtId="0" fontId="16" fillId="0" borderId="16" xfId="14" applyNumberFormat="1" applyFont="1" applyFill="1" applyBorder="1" applyAlignment="1" applyProtection="1">
      <alignment vertical="center"/>
    </xf>
    <xf numFmtId="0" fontId="16" fillId="0" borderId="17" xfId="14" applyNumberFormat="1" applyFont="1" applyFill="1" applyBorder="1" applyAlignment="1" applyProtection="1">
      <alignment vertical="center"/>
    </xf>
    <xf numFmtId="0" fontId="95" fillId="0" borderId="0" xfId="0" applyNumberFormat="1" applyFont="1" applyFill="1" applyBorder="1" applyProtection="1"/>
    <xf numFmtId="0" fontId="84" fillId="0" borderId="0" xfId="0" applyNumberFormat="1" applyFont="1" applyFill="1" applyBorder="1" applyAlignment="1" applyProtection="1">
      <alignment horizontal="right" vertical="center"/>
    </xf>
    <xf numFmtId="0" fontId="84" fillId="0" borderId="0" xfId="0" applyNumberFormat="1" applyFont="1" applyFill="1" applyBorder="1" applyAlignment="1" applyProtection="1">
      <alignment horizontal="right" vertical="center"/>
      <protection locked="0"/>
    </xf>
    <xf numFmtId="0" fontId="0" fillId="0" borderId="0" xfId="0" applyNumberFormat="1" applyFill="1" applyBorder="1" applyProtection="1"/>
    <xf numFmtId="0" fontId="78" fillId="0" borderId="0" xfId="0" applyNumberFormat="1" applyFont="1" applyFill="1" applyBorder="1" applyAlignment="1" applyProtection="1">
      <alignment horizontal="right" vertical="center"/>
    </xf>
    <xf numFmtId="0" fontId="78" fillId="0" borderId="0" xfId="0" applyNumberFormat="1" applyFont="1" applyFill="1" applyBorder="1" applyAlignment="1" applyProtection="1">
      <alignment vertical="center"/>
    </xf>
    <xf numFmtId="0" fontId="78" fillId="0" borderId="0" xfId="0" applyNumberFormat="1" applyFont="1" applyFill="1" applyBorder="1" applyAlignment="1" applyProtection="1">
      <alignment vertical="center" wrapText="1"/>
    </xf>
    <xf numFmtId="0" fontId="86" fillId="0" borderId="0" xfId="0" applyNumberFormat="1" applyFont="1" applyFill="1" applyBorder="1" applyAlignment="1" applyProtection="1">
      <alignment horizontal="centerContinuous" vertical="center"/>
    </xf>
    <xf numFmtId="0" fontId="79" fillId="0" borderId="0" xfId="0" applyNumberFormat="1" applyFont="1" applyFill="1" applyBorder="1" applyAlignment="1" applyProtection="1">
      <alignment horizontal="centerContinuous" vertical="center"/>
    </xf>
    <xf numFmtId="0" fontId="79" fillId="0" borderId="0" xfId="0" applyNumberFormat="1" applyFont="1" applyFill="1" applyBorder="1" applyAlignment="1" applyProtection="1">
      <alignment vertical="center"/>
    </xf>
    <xf numFmtId="0" fontId="40" fillId="0" borderId="0" xfId="0" applyNumberFormat="1" applyFont="1" applyFill="1" applyBorder="1" applyProtection="1"/>
    <xf numFmtId="0" fontId="91" fillId="0" borderId="0" xfId="0" applyNumberFormat="1" applyFont="1" applyFill="1" applyBorder="1" applyProtection="1"/>
    <xf numFmtId="0" fontId="98" fillId="0" borderId="0" xfId="0" applyNumberFormat="1" applyFont="1" applyFill="1" applyBorder="1" applyProtection="1"/>
    <xf numFmtId="0" fontId="81" fillId="0" borderId="0" xfId="0" applyNumberFormat="1" applyFont="1" applyFill="1" applyBorder="1" applyAlignment="1" applyProtection="1">
      <alignment vertical="center"/>
    </xf>
    <xf numFmtId="0" fontId="0" fillId="0" borderId="0" xfId="0" applyNumberFormat="1" applyFill="1" applyBorder="1" applyAlignment="1" applyProtection="1">
      <alignment vertical="center"/>
    </xf>
    <xf numFmtId="0" fontId="81" fillId="0" borderId="0" xfId="0" applyNumberFormat="1" applyFont="1" applyFill="1" applyBorder="1" applyAlignment="1" applyProtection="1">
      <alignment vertical="center" wrapText="1"/>
    </xf>
    <xf numFmtId="0" fontId="83" fillId="0" borderId="0" xfId="0" applyNumberFormat="1" applyFont="1" applyFill="1" applyBorder="1" applyAlignment="1" applyProtection="1">
      <alignment horizontal="centerContinuous" vertical="center"/>
    </xf>
    <xf numFmtId="0" fontId="81" fillId="0" borderId="0" xfId="0" applyNumberFormat="1" applyFont="1" applyFill="1" applyBorder="1" applyAlignment="1" applyProtection="1">
      <alignment horizontal="centerContinuous" vertical="center"/>
    </xf>
    <xf numFmtId="0" fontId="85" fillId="0" borderId="0" xfId="0" applyNumberFormat="1" applyFont="1" applyFill="1" applyBorder="1" applyAlignment="1" applyProtection="1">
      <alignment horizontal="centerContinuous" vertical="center"/>
    </xf>
    <xf numFmtId="0" fontId="87" fillId="0" borderId="0" xfId="0" applyNumberFormat="1" applyFont="1" applyFill="1" applyBorder="1" applyAlignment="1" applyProtection="1">
      <alignment horizontal="centerContinuous" vertical="center"/>
      <protection locked="0"/>
    </xf>
    <xf numFmtId="0" fontId="82" fillId="0" borderId="0" xfId="0" applyNumberFormat="1" applyFont="1" applyFill="1" applyBorder="1" applyAlignment="1" applyProtection="1">
      <alignment horizontal="centerContinuous" vertical="center"/>
      <protection locked="0"/>
    </xf>
    <xf numFmtId="0" fontId="94" fillId="0" borderId="186" xfId="55" applyFont="1" applyBorder="1" applyAlignment="1" applyProtection="1">
      <alignment horizontal="center"/>
    </xf>
    <xf numFmtId="0" fontId="25" fillId="0" borderId="187" xfId="55" applyFont="1" applyBorder="1" applyProtection="1"/>
    <xf numFmtId="0" fontId="31" fillId="0" borderId="187" xfId="55" applyFont="1" applyBorder="1" applyAlignment="1" applyProtection="1">
      <alignment wrapText="1"/>
    </xf>
    <xf numFmtId="0" fontId="31" fillId="0" borderId="187" xfId="55" applyFont="1" applyBorder="1" applyAlignment="1" applyProtection="1">
      <alignment horizontal="left" wrapText="1" indent="1"/>
    </xf>
    <xf numFmtId="0" fontId="31" fillId="0" borderId="188" xfId="55" applyFont="1" applyBorder="1" applyAlignment="1" applyProtection="1">
      <alignment wrapText="1"/>
    </xf>
    <xf numFmtId="0" fontId="82" fillId="0" borderId="0" xfId="0" applyNumberFormat="1" applyFont="1" applyFill="1" applyBorder="1" applyAlignment="1" applyProtection="1">
      <alignment horizontal="right" vertical="center"/>
    </xf>
    <xf numFmtId="0" fontId="25" fillId="0" borderId="11" xfId="55" applyFont="1" applyBorder="1" applyProtection="1"/>
    <xf numFmtId="0" fontId="56" fillId="2" borderId="13" xfId="0" applyNumberFormat="1" applyFont="1" applyBorder="1" applyAlignment="1" applyProtection="1">
      <alignment horizontal="center" vertical="center" wrapText="1"/>
    </xf>
    <xf numFmtId="0" fontId="60" fillId="2" borderId="13" xfId="0" applyNumberFormat="1" applyFont="1" applyBorder="1" applyAlignment="1" applyProtection="1">
      <alignment horizontal="left" vertical="center" wrapText="1"/>
    </xf>
    <xf numFmtId="0" fontId="60" fillId="2" borderId="13" xfId="0" applyNumberFormat="1" applyFont="1" applyBorder="1" applyAlignment="1" applyProtection="1">
      <alignment horizontal="center" vertical="center" wrapText="1"/>
    </xf>
    <xf numFmtId="0" fontId="76" fillId="2" borderId="13" xfId="0" applyNumberFormat="1" applyFont="1" applyBorder="1" applyAlignment="1" applyProtection="1">
      <alignment horizontal="center" vertical="center" wrapText="1"/>
    </xf>
    <xf numFmtId="0" fontId="25" fillId="2" borderId="13" xfId="0" applyNumberFormat="1" applyFont="1" applyBorder="1" applyAlignment="1" applyProtection="1">
      <alignment horizontal="left" vertical="center" wrapText="1"/>
    </xf>
    <xf numFmtId="0" fontId="25" fillId="0" borderId="13" xfId="55" applyFont="1" applyBorder="1" applyProtection="1"/>
    <xf numFmtId="0" fontId="25" fillId="0" borderId="17" xfId="55" applyFont="1" applyBorder="1" applyProtection="1"/>
    <xf numFmtId="0" fontId="16" fillId="2" borderId="9" xfId="2" applyNumberFormat="1" applyFont="1" applyBorder="1" applyAlignment="1" applyProtection="1">
      <alignment vertical="center"/>
    </xf>
    <xf numFmtId="0" fontId="16" fillId="2" borderId="10" xfId="2" applyNumberFormat="1" applyFont="1" applyBorder="1" applyAlignment="1" applyProtection="1">
      <alignment vertical="center"/>
    </xf>
    <xf numFmtId="0" fontId="16" fillId="2" borderId="11" xfId="2" applyNumberFormat="1" applyFont="1" applyBorder="1" applyAlignment="1" applyProtection="1">
      <alignment vertical="center"/>
    </xf>
    <xf numFmtId="0" fontId="18" fillId="2" borderId="12" xfId="2" applyNumberFormat="1" applyFont="1" applyBorder="1" applyAlignment="1" applyProtection="1">
      <alignment horizontal="centerContinuous" vertical="center"/>
    </xf>
    <xf numFmtId="0" fontId="16" fillId="2" borderId="0" xfId="2" applyNumberFormat="1" applyFont="1" applyBorder="1" applyAlignment="1" applyProtection="1">
      <alignment horizontal="centerContinuous" vertical="center"/>
    </xf>
    <xf numFmtId="0" fontId="16" fillId="2" borderId="13" xfId="2" applyNumberFormat="1" applyFont="1" applyBorder="1" applyAlignment="1" applyProtection="1">
      <alignment horizontal="centerContinuous" vertical="center"/>
    </xf>
    <xf numFmtId="0" fontId="16" fillId="2" borderId="12" xfId="2" applyNumberFormat="1" applyFont="1" applyBorder="1" applyAlignment="1" applyProtection="1">
      <alignment vertical="center"/>
    </xf>
    <xf numFmtId="0" fontId="16" fillId="2" borderId="0" xfId="2" applyNumberFormat="1" applyFont="1" applyBorder="1" applyAlignment="1" applyProtection="1">
      <alignment vertical="center"/>
    </xf>
    <xf numFmtId="0" fontId="16" fillId="2" borderId="13" xfId="2" applyNumberFormat="1" applyFont="1" applyBorder="1" applyAlignment="1" applyProtection="1">
      <alignment vertical="center"/>
    </xf>
    <xf numFmtId="0" fontId="16" fillId="2" borderId="12" xfId="2" applyNumberFormat="1" applyFont="1" applyBorder="1" applyAlignment="1" applyProtection="1">
      <alignment horizontal="center" vertical="center"/>
    </xf>
    <xf numFmtId="0" fontId="16" fillId="2" borderId="56" xfId="2" applyNumberFormat="1" applyFont="1" applyBorder="1" applyAlignment="1" applyProtection="1">
      <alignment vertical="center"/>
    </xf>
    <xf numFmtId="0" fontId="16" fillId="2" borderId="184" xfId="2" applyNumberFormat="1" applyFont="1" applyBorder="1" applyAlignment="1" applyProtection="1">
      <alignment vertical="center"/>
    </xf>
    <xf numFmtId="0" fontId="16" fillId="2" borderId="58" xfId="2" applyNumberFormat="1" applyFont="1" applyBorder="1" applyAlignment="1" applyProtection="1">
      <alignment vertical="center"/>
    </xf>
    <xf numFmtId="0" fontId="16" fillId="2" borderId="14" xfId="2" applyNumberFormat="1" applyFont="1" applyBorder="1" applyAlignment="1" applyProtection="1">
      <alignment vertical="center"/>
    </xf>
    <xf numFmtId="0" fontId="16" fillId="2" borderId="23" xfId="2" applyNumberFormat="1" applyFont="1" applyBorder="1" applyAlignment="1" applyProtection="1">
      <alignment vertical="center"/>
    </xf>
    <xf numFmtId="0" fontId="18" fillId="2" borderId="0" xfId="2" applyNumberFormat="1" applyFont="1" applyBorder="1" applyAlignment="1" applyProtection="1">
      <alignment horizontal="center" vertical="center"/>
    </xf>
    <xf numFmtId="0" fontId="18" fillId="2" borderId="0" xfId="2" applyNumberFormat="1" applyFont="1" applyBorder="1" applyAlignment="1" applyProtection="1">
      <alignment vertical="center"/>
    </xf>
    <xf numFmtId="0" fontId="16" fillId="2" borderId="15" xfId="2" applyNumberFormat="1" applyFont="1" applyBorder="1" applyAlignment="1" applyProtection="1">
      <alignment vertical="center"/>
    </xf>
    <xf numFmtId="0" fontId="16" fillId="2" borderId="16" xfId="2" applyNumberFormat="1" applyFont="1" applyBorder="1" applyAlignment="1" applyProtection="1">
      <alignment vertical="center"/>
    </xf>
    <xf numFmtId="0" fontId="16" fillId="2" borderId="168" xfId="2" applyNumberFormat="1" applyFont="1" applyBorder="1" applyAlignment="1" applyProtection="1">
      <alignment vertical="center"/>
    </xf>
    <xf numFmtId="0" fontId="16" fillId="2" borderId="17" xfId="2" applyNumberFormat="1" applyFont="1" applyBorder="1" applyAlignment="1" applyProtection="1">
      <alignment vertical="center"/>
    </xf>
    <xf numFmtId="0" fontId="16" fillId="0" borderId="9" xfId="4" applyNumberFormat="1" applyFont="1" applyFill="1" applyBorder="1" applyAlignment="1" applyProtection="1">
      <alignment vertical="center"/>
    </xf>
    <xf numFmtId="0" fontId="16" fillId="0" borderId="10" xfId="4" applyNumberFormat="1" applyFont="1" applyFill="1" applyBorder="1" applyAlignment="1" applyProtection="1">
      <alignment vertical="center"/>
    </xf>
    <xf numFmtId="0" fontId="16" fillId="0" borderId="11" xfId="4" applyNumberFormat="1" applyFont="1" applyFill="1" applyBorder="1" applyAlignment="1" applyProtection="1">
      <alignment vertical="center"/>
    </xf>
    <xf numFmtId="0" fontId="18" fillId="0" borderId="12" xfId="4" applyNumberFormat="1" applyFont="1" applyFill="1" applyBorder="1" applyAlignment="1" applyProtection="1">
      <alignment horizontal="centerContinuous" vertical="center"/>
    </xf>
    <xf numFmtId="0" fontId="16" fillId="0" borderId="0" xfId="4" applyNumberFormat="1" applyFont="1" applyFill="1" applyBorder="1" applyAlignment="1" applyProtection="1">
      <alignment horizontal="centerContinuous" vertical="center"/>
    </xf>
    <xf numFmtId="0" fontId="16" fillId="0" borderId="13" xfId="4" applyNumberFormat="1" applyFont="1" applyFill="1" applyBorder="1" applyAlignment="1" applyProtection="1">
      <alignment horizontal="centerContinuous" vertical="center"/>
    </xf>
    <xf numFmtId="0" fontId="16" fillId="0" borderId="12" xfId="4" applyNumberFormat="1" applyFont="1" applyFill="1" applyBorder="1" applyAlignment="1" applyProtection="1">
      <alignment vertical="center"/>
    </xf>
    <xf numFmtId="0" fontId="16" fillId="0" borderId="13" xfId="4" applyNumberFormat="1" applyFont="1" applyFill="1" applyBorder="1" applyAlignment="1" applyProtection="1">
      <alignment vertical="center"/>
    </xf>
    <xf numFmtId="0" fontId="16" fillId="0" borderId="0" xfId="4" applyNumberFormat="1" applyFont="1" applyFill="1" applyBorder="1" applyAlignment="1" applyProtection="1">
      <alignment vertical="center"/>
      <protection locked="0"/>
    </xf>
    <xf numFmtId="0" fontId="18" fillId="0" borderId="0" xfId="4" applyNumberFormat="1" applyFont="1" applyFill="1" applyBorder="1" applyAlignment="1" applyProtection="1">
      <alignment vertical="center"/>
    </xf>
    <xf numFmtId="0" fontId="16" fillId="0" borderId="14" xfId="4" applyNumberFormat="1" applyFont="1" applyFill="1" applyBorder="1" applyAlignment="1" applyProtection="1">
      <alignment vertical="center"/>
    </xf>
    <xf numFmtId="0" fontId="16" fillId="0" borderId="23" xfId="4" applyNumberFormat="1" applyFont="1" applyFill="1" applyBorder="1" applyAlignment="1" applyProtection="1">
      <alignment vertical="center"/>
    </xf>
    <xf numFmtId="0" fontId="31" fillId="0" borderId="0" xfId="4" applyNumberFormat="1" applyFont="1" applyFill="1" applyBorder="1" applyAlignment="1" applyProtection="1">
      <alignment vertical="center"/>
    </xf>
    <xf numFmtId="0" fontId="18" fillId="0" borderId="0" xfId="4" applyNumberFormat="1" applyFont="1" applyFill="1" applyBorder="1" applyAlignment="1" applyProtection="1">
      <alignment vertical="center"/>
      <protection locked="0"/>
    </xf>
    <xf numFmtId="0" fontId="16" fillId="0" borderId="15" xfId="4" applyNumberFormat="1" applyFont="1" applyFill="1" applyBorder="1" applyAlignment="1" applyProtection="1">
      <alignment vertical="center"/>
    </xf>
    <xf numFmtId="0" fontId="16" fillId="0" borderId="16" xfId="4" applyNumberFormat="1" applyFont="1" applyFill="1" applyBorder="1" applyAlignment="1" applyProtection="1">
      <alignment vertical="center"/>
    </xf>
    <xf numFmtId="0" fontId="16" fillId="0" borderId="17" xfId="4" applyNumberFormat="1" applyFont="1" applyFill="1" applyBorder="1" applyAlignment="1" applyProtection="1">
      <alignment vertical="center"/>
    </xf>
    <xf numFmtId="0" fontId="16" fillId="2" borderId="9" xfId="15" applyNumberFormat="1" applyFont="1" applyBorder="1" applyAlignment="1">
      <alignment vertical="center"/>
    </xf>
    <xf numFmtId="0" fontId="16" fillId="2" borderId="10" xfId="15" applyNumberFormat="1" applyFont="1" applyBorder="1" applyAlignment="1">
      <alignment vertical="center"/>
    </xf>
    <xf numFmtId="0" fontId="16" fillId="2" borderId="11" xfId="15" applyNumberFormat="1" applyFont="1" applyBorder="1" applyAlignment="1">
      <alignment vertical="center"/>
    </xf>
    <xf numFmtId="0" fontId="18" fillId="2" borderId="12" xfId="15" applyNumberFormat="1" applyFont="1" applyBorder="1" applyAlignment="1">
      <alignment horizontal="centerContinuous" vertical="center"/>
    </xf>
    <xf numFmtId="0" fontId="16" fillId="2" borderId="0" xfId="15" applyNumberFormat="1" applyFont="1" applyBorder="1" applyAlignment="1">
      <alignment horizontal="centerContinuous" vertical="center"/>
    </xf>
    <xf numFmtId="0" fontId="16" fillId="2" borderId="13" xfId="15" applyNumberFormat="1" applyFont="1" applyBorder="1" applyAlignment="1">
      <alignment horizontal="centerContinuous" vertical="center"/>
    </xf>
    <xf numFmtId="0" fontId="16" fillId="2" borderId="12" xfId="15" applyNumberFormat="1" applyFont="1" applyBorder="1" applyAlignment="1">
      <alignment horizontal="centerContinuous" vertical="center"/>
    </xf>
    <xf numFmtId="0" fontId="16" fillId="2" borderId="12" xfId="15" applyNumberFormat="1" applyFont="1" applyBorder="1" applyAlignment="1">
      <alignment vertical="center"/>
    </xf>
    <xf numFmtId="0" fontId="16" fillId="2" borderId="0" xfId="15" applyNumberFormat="1" applyFont="1" applyBorder="1" applyAlignment="1">
      <alignment vertical="center"/>
    </xf>
    <xf numFmtId="0" fontId="16" fillId="2" borderId="13" xfId="15" applyNumberFormat="1" applyFont="1" applyBorder="1" applyAlignment="1">
      <alignment vertical="center"/>
    </xf>
    <xf numFmtId="0" fontId="16" fillId="2" borderId="15" xfId="15" applyNumberFormat="1" applyFont="1" applyBorder="1" applyAlignment="1">
      <alignment vertical="center"/>
    </xf>
    <xf numFmtId="0" fontId="16" fillId="2" borderId="16" xfId="15" applyNumberFormat="1" applyFont="1" applyBorder="1" applyAlignment="1">
      <alignment vertical="center"/>
    </xf>
    <xf numFmtId="0" fontId="16" fillId="2" borderId="17" xfId="15" applyNumberFormat="1" applyFont="1" applyBorder="1" applyAlignment="1">
      <alignment vertical="center"/>
    </xf>
    <xf numFmtId="0" fontId="16" fillId="0" borderId="9" xfId="5" applyNumberFormat="1" applyFont="1" applyFill="1" applyBorder="1" applyAlignment="1" applyProtection="1">
      <alignment vertical="center"/>
    </xf>
    <xf numFmtId="0" fontId="16" fillId="0" borderId="10" xfId="5" applyNumberFormat="1" applyFont="1" applyFill="1" applyBorder="1" applyAlignment="1" applyProtection="1">
      <alignment vertical="center"/>
    </xf>
    <xf numFmtId="37" fontId="16" fillId="0" borderId="10" xfId="5" applyNumberFormat="1" applyFont="1" applyFill="1" applyBorder="1" applyAlignment="1" applyProtection="1">
      <alignment vertical="center"/>
    </xf>
    <xf numFmtId="0" fontId="16" fillId="0" borderId="11" xfId="5" applyNumberFormat="1" applyFont="1" applyFill="1" applyBorder="1" applyAlignment="1" applyProtection="1">
      <alignment vertical="center"/>
    </xf>
    <xf numFmtId="0" fontId="18" fillId="0" borderId="12" xfId="5" applyNumberFormat="1" applyFont="1" applyFill="1" applyBorder="1" applyAlignment="1" applyProtection="1">
      <alignment horizontal="center" vertical="center"/>
    </xf>
    <xf numFmtId="0" fontId="18" fillId="0" borderId="13" xfId="5" applyNumberFormat="1" applyFont="1" applyFill="1" applyBorder="1" applyAlignment="1" applyProtection="1">
      <alignment horizontal="center" vertical="center"/>
    </xf>
    <xf numFmtId="0" fontId="16" fillId="0" borderId="12" xfId="5" applyNumberFormat="1" applyFont="1" applyFill="1" applyBorder="1" applyAlignment="1" applyProtection="1">
      <alignment horizontal="center" vertical="center"/>
    </xf>
    <xf numFmtId="0" fontId="16" fillId="0" borderId="13" xfId="5" applyNumberFormat="1" applyFont="1" applyFill="1" applyBorder="1" applyAlignment="1" applyProtection="1">
      <alignment horizontal="center" vertical="center"/>
    </xf>
    <xf numFmtId="0" fontId="16" fillId="0" borderId="14" xfId="5" applyNumberFormat="1" applyFont="1" applyFill="1" applyBorder="1" applyAlignment="1" applyProtection="1">
      <alignment vertical="center"/>
    </xf>
    <xf numFmtId="0" fontId="16" fillId="0" borderId="23" xfId="5" applyNumberFormat="1" applyFont="1" applyFill="1" applyBorder="1" applyAlignment="1" applyProtection="1">
      <alignment vertical="center"/>
    </xf>
    <xf numFmtId="0" fontId="16" fillId="0" borderId="31" xfId="5" applyNumberFormat="1" applyFont="1" applyFill="1" applyBorder="1" applyAlignment="1" applyProtection="1">
      <alignment vertical="center"/>
    </xf>
    <xf numFmtId="37" fontId="16" fillId="0" borderId="0" xfId="5" applyNumberFormat="1" applyFont="1" applyFill="1" applyBorder="1" applyAlignment="1" applyProtection="1">
      <alignment vertical="center"/>
    </xf>
    <xf numFmtId="0" fontId="16" fillId="0" borderId="13" xfId="5" applyNumberFormat="1" applyFont="1" applyFill="1" applyBorder="1" applyAlignment="1" applyProtection="1">
      <alignment vertical="center"/>
    </xf>
    <xf numFmtId="0" fontId="16" fillId="0" borderId="31" xfId="5" applyNumberFormat="1" applyFont="1" applyFill="1" applyBorder="1" applyAlignment="1" applyProtection="1">
      <alignment horizontal="center" vertical="center"/>
    </xf>
    <xf numFmtId="37" fontId="16" fillId="0" borderId="0" xfId="5" applyNumberFormat="1" applyFont="1" applyFill="1" applyBorder="1" applyAlignment="1" applyProtection="1">
      <alignment horizontal="center" vertical="center"/>
    </xf>
    <xf numFmtId="0" fontId="16" fillId="0" borderId="32" xfId="5" applyNumberFormat="1" applyFont="1" applyFill="1" applyBorder="1" applyAlignment="1" applyProtection="1">
      <alignment vertical="center"/>
    </xf>
    <xf numFmtId="0" fontId="16" fillId="0" borderId="13" xfId="5" applyNumberFormat="1" applyFont="1" applyFill="1" applyBorder="1" applyAlignment="1" applyProtection="1"/>
    <xf numFmtId="0" fontId="16" fillId="0" borderId="32" xfId="5" applyNumberFormat="1" applyFont="1" applyFill="1" applyBorder="1" applyAlignment="1" applyProtection="1">
      <alignment horizontal="center" vertical="center"/>
    </xf>
    <xf numFmtId="0" fontId="16" fillId="0" borderId="23" xfId="5" applyNumberFormat="1" applyFont="1" applyFill="1" applyBorder="1" applyAlignment="1" applyProtection="1">
      <alignment horizontal="center" vertical="center"/>
    </xf>
    <xf numFmtId="0" fontId="16" fillId="0" borderId="13" xfId="5" applyNumberFormat="1" applyFont="1" applyFill="1" applyBorder="1" applyAlignment="1" applyProtection="1">
      <alignment horizontal="center" vertical="center"/>
    </xf>
    <xf numFmtId="0" fontId="16" fillId="0" borderId="71" xfId="5" applyNumberFormat="1" applyFont="1" applyFill="1" applyBorder="1" applyAlignment="1" applyProtection="1">
      <alignment horizontal="center" vertical="center"/>
    </xf>
    <xf numFmtId="0" fontId="31" fillId="0" borderId="31" xfId="5" applyNumberFormat="1" applyFont="1" applyFill="1" applyBorder="1" applyAlignment="1" applyProtection="1">
      <alignment horizontal="center" vertical="center"/>
    </xf>
    <xf numFmtId="0" fontId="31" fillId="0" borderId="179" xfId="5" applyNumberFormat="1" applyFont="1" applyFill="1" applyBorder="1" applyAlignment="1" applyProtection="1">
      <alignment vertical="center"/>
    </xf>
    <xf numFmtId="0" fontId="16" fillId="0" borderId="189" xfId="5" applyNumberFormat="1" applyFont="1" applyFill="1" applyBorder="1" applyAlignment="1" applyProtection="1">
      <alignment horizontal="center" vertical="center"/>
    </xf>
    <xf numFmtId="0" fontId="16" fillId="0" borderId="64" xfId="5" applyNumberFormat="1" applyFont="1" applyFill="1" applyBorder="1" applyAlignment="1" applyProtection="1">
      <alignment horizontal="center" vertical="center"/>
    </xf>
    <xf numFmtId="0" fontId="16" fillId="0" borderId="12" xfId="5" applyNumberFormat="1" applyFont="1" applyFill="1" applyBorder="1" applyAlignment="1" applyProtection="1">
      <alignment vertical="center"/>
    </xf>
    <xf numFmtId="0" fontId="16" fillId="0" borderId="12" xfId="5" applyNumberFormat="1" applyFont="1" applyFill="1" applyBorder="1" applyAlignment="1" applyProtection="1">
      <alignment horizontal="left" vertical="center"/>
    </xf>
    <xf numFmtId="0" fontId="16" fillId="0" borderId="13" xfId="5" applyNumberFormat="1" applyFont="1" applyFill="1" applyBorder="1" applyAlignment="1" applyProtection="1">
      <alignment horizontal="left" vertical="center"/>
    </xf>
    <xf numFmtId="0" fontId="26" fillId="0" borderId="12" xfId="5" applyNumberFormat="1" applyFont="1" applyFill="1" applyBorder="1" applyAlignment="1" applyProtection="1">
      <alignment horizontal="center" vertical="center"/>
    </xf>
    <xf numFmtId="0" fontId="26" fillId="0" borderId="13" xfId="5" applyNumberFormat="1" applyFont="1" applyFill="1" applyBorder="1" applyAlignment="1" applyProtection="1">
      <alignment horizontal="center" vertical="center"/>
    </xf>
    <xf numFmtId="0" fontId="16" fillId="0" borderId="15" xfId="5" applyNumberFormat="1" applyFont="1" applyFill="1" applyBorder="1" applyAlignment="1" applyProtection="1">
      <alignment vertical="center"/>
    </xf>
    <xf numFmtId="0" fontId="16" fillId="0" borderId="16" xfId="5" applyNumberFormat="1" applyFont="1" applyFill="1" applyBorder="1" applyAlignment="1" applyProtection="1">
      <alignment vertical="center"/>
    </xf>
    <xf numFmtId="37" fontId="16" fillId="0" borderId="16" xfId="5" applyNumberFormat="1" applyFont="1" applyFill="1" applyBorder="1" applyAlignment="1" applyProtection="1">
      <alignment vertical="center"/>
    </xf>
    <xf numFmtId="0" fontId="16" fillId="0" borderId="17" xfId="5" applyNumberFormat="1" applyFont="1" applyFill="1" applyBorder="1" applyAlignment="1" applyProtection="1">
      <alignment vertical="center"/>
    </xf>
    <xf numFmtId="0" fontId="16" fillId="0" borderId="9" xfId="6" applyNumberFormat="1" applyFont="1" applyFill="1" applyBorder="1" applyAlignment="1" applyProtection="1">
      <alignment vertical="center"/>
    </xf>
    <xf numFmtId="0" fontId="16" fillId="0" borderId="10" xfId="6" applyNumberFormat="1" applyFont="1" applyFill="1" applyBorder="1" applyAlignment="1" applyProtection="1">
      <alignment vertical="center"/>
    </xf>
    <xf numFmtId="37" fontId="16" fillId="0" borderId="10" xfId="6" applyNumberFormat="1" applyFont="1" applyFill="1" applyBorder="1" applyAlignment="1" applyProtection="1">
      <alignment vertical="center"/>
    </xf>
    <xf numFmtId="0" fontId="16" fillId="0" borderId="11" xfId="6" applyNumberFormat="1" applyFont="1" applyFill="1" applyBorder="1" applyAlignment="1" applyProtection="1">
      <alignment vertical="center"/>
    </xf>
    <xf numFmtId="0" fontId="18" fillId="0" borderId="12" xfId="6" applyNumberFormat="1" applyFont="1" applyFill="1" applyBorder="1" applyAlignment="1" applyProtection="1">
      <alignment horizontal="centerContinuous" vertical="center"/>
    </xf>
    <xf numFmtId="0" fontId="16" fillId="0" borderId="0" xfId="6" applyNumberFormat="1" applyFont="1" applyFill="1" applyBorder="1" applyAlignment="1" applyProtection="1">
      <alignment horizontal="centerContinuous" vertical="center"/>
    </xf>
    <xf numFmtId="37" fontId="16" fillId="0" borderId="0" xfId="6" applyNumberFormat="1" applyFont="1" applyFill="1" applyBorder="1" applyAlignment="1" applyProtection="1">
      <alignment horizontal="centerContinuous" vertical="center"/>
    </xf>
    <xf numFmtId="0" fontId="16" fillId="0" borderId="13" xfId="6" applyNumberFormat="1" applyFont="1" applyFill="1" applyBorder="1" applyAlignment="1" applyProtection="1">
      <alignment horizontal="centerContinuous" vertical="center"/>
    </xf>
    <xf numFmtId="0" fontId="16" fillId="0" borderId="12" xfId="6" applyNumberFormat="1" applyFont="1" applyFill="1" applyBorder="1" applyAlignment="1" applyProtection="1">
      <alignment horizontal="centerContinuous" vertical="center"/>
    </xf>
    <xf numFmtId="0" fontId="16" fillId="0" borderId="14" xfId="6" applyNumberFormat="1" applyFont="1" applyFill="1" applyBorder="1" applyAlignment="1" applyProtection="1">
      <alignment vertical="center"/>
    </xf>
    <xf numFmtId="0" fontId="16" fillId="0" borderId="23" xfId="6" applyNumberFormat="1" applyFont="1" applyFill="1" applyBorder="1" applyAlignment="1" applyProtection="1">
      <alignment vertical="center"/>
    </xf>
    <xf numFmtId="0" fontId="16" fillId="0" borderId="31" xfId="6" applyNumberFormat="1" applyFont="1" applyFill="1" applyBorder="1" applyAlignment="1" applyProtection="1">
      <alignment vertical="center"/>
    </xf>
    <xf numFmtId="37" fontId="16" fillId="0" borderId="0" xfId="6" applyNumberFormat="1" applyFont="1" applyFill="1" applyBorder="1" applyAlignment="1" applyProtection="1">
      <alignment vertical="center"/>
    </xf>
    <xf numFmtId="0" fontId="16" fillId="0" borderId="13" xfId="6" applyNumberFormat="1" applyFont="1" applyFill="1" applyBorder="1" applyAlignment="1" applyProtection="1">
      <alignment vertical="center"/>
    </xf>
    <xf numFmtId="0" fontId="16" fillId="0" borderId="31" xfId="6" applyNumberFormat="1" applyFont="1" applyFill="1" applyBorder="1" applyAlignment="1" applyProtection="1">
      <alignment horizontal="center" vertical="center"/>
    </xf>
    <xf numFmtId="37" fontId="16" fillId="0" borderId="0" xfId="6" applyNumberFormat="1" applyFont="1" applyFill="1" applyBorder="1" applyAlignment="1" applyProtection="1">
      <alignment horizontal="center" vertical="center"/>
    </xf>
    <xf numFmtId="0" fontId="16" fillId="0" borderId="0" xfId="6" applyNumberFormat="1" applyFont="1" applyFill="1" applyBorder="1" applyAlignment="1" applyProtection="1">
      <alignment horizontal="center" vertical="center"/>
    </xf>
    <xf numFmtId="0" fontId="16" fillId="0" borderId="13" xfId="6" applyNumberFormat="1" applyFont="1" applyFill="1" applyBorder="1" applyAlignment="1" applyProtection="1">
      <alignment horizontal="center" vertical="center"/>
    </xf>
    <xf numFmtId="0" fontId="16" fillId="0" borderId="32" xfId="6" applyNumberFormat="1" applyFont="1" applyFill="1" applyBorder="1" applyAlignment="1" applyProtection="1">
      <alignment vertical="center"/>
    </xf>
    <xf numFmtId="0" fontId="16" fillId="0" borderId="32" xfId="6" applyNumberFormat="1" applyFont="1" applyFill="1" applyBorder="1" applyAlignment="1" applyProtection="1">
      <alignment horizontal="center" vertical="center"/>
    </xf>
    <xf numFmtId="0" fontId="16" fillId="0" borderId="23" xfId="6" applyNumberFormat="1" applyFont="1" applyFill="1" applyBorder="1" applyAlignment="1" applyProtection="1">
      <alignment horizontal="center" vertical="center"/>
    </xf>
    <xf numFmtId="0" fontId="16" fillId="0" borderId="65" xfId="6" quotePrefix="1" applyNumberFormat="1" applyFont="1" applyFill="1" applyBorder="1" applyAlignment="1" applyProtection="1">
      <alignment horizontal="center" vertical="center"/>
    </xf>
    <xf numFmtId="0" fontId="16" fillId="0" borderId="190" xfId="6" applyNumberFormat="1" applyFont="1" applyFill="1" applyBorder="1" applyAlignment="1" applyProtection="1">
      <alignment horizontal="center" vertical="center"/>
    </xf>
    <xf numFmtId="0" fontId="16" fillId="0" borderId="189" xfId="6" applyNumberFormat="1" applyFont="1" applyFill="1" applyBorder="1" applyAlignment="1" applyProtection="1">
      <alignment horizontal="center" vertical="center"/>
    </xf>
    <xf numFmtId="0" fontId="16" fillId="0" borderId="64" xfId="6" applyNumberFormat="1" applyFont="1" applyFill="1" applyBorder="1" applyAlignment="1" applyProtection="1">
      <alignment horizontal="center" vertical="center"/>
    </xf>
    <xf numFmtId="0" fontId="16" fillId="0" borderId="12" xfId="6" applyNumberFormat="1" applyFont="1" applyFill="1" applyBorder="1" applyAlignment="1" applyProtection="1">
      <alignment vertical="center"/>
    </xf>
    <xf numFmtId="0" fontId="18" fillId="0" borderId="12" xfId="5" applyNumberFormat="1" applyFont="1" applyFill="1" applyBorder="1" applyAlignment="1" applyProtection="1">
      <alignment vertical="center"/>
    </xf>
    <xf numFmtId="0" fontId="26" fillId="0" borderId="12" xfId="6" applyNumberFormat="1" applyFont="1" applyFill="1" applyBorder="1" applyAlignment="1" applyProtection="1">
      <alignment horizontal="center" vertical="center"/>
    </xf>
    <xf numFmtId="0" fontId="26" fillId="0" borderId="0" xfId="6" applyNumberFormat="1" applyFont="1" applyFill="1" applyBorder="1" applyAlignment="1" applyProtection="1">
      <alignment horizontal="center" vertical="center"/>
    </xf>
    <xf numFmtId="0" fontId="26" fillId="0" borderId="13" xfId="6" applyNumberFormat="1" applyFont="1" applyFill="1" applyBorder="1" applyAlignment="1" applyProtection="1">
      <alignment horizontal="center" vertical="center"/>
    </xf>
    <xf numFmtId="0" fontId="16" fillId="0" borderId="15" xfId="6" applyNumberFormat="1" applyFont="1" applyFill="1" applyBorder="1" applyAlignment="1" applyProtection="1">
      <alignment vertical="center"/>
    </xf>
    <xf numFmtId="0" fontId="16" fillId="0" borderId="16" xfId="6" applyNumberFormat="1" applyFont="1" applyFill="1" applyBorder="1" applyAlignment="1" applyProtection="1">
      <alignment vertical="center"/>
    </xf>
    <xf numFmtId="37" fontId="16" fillId="0" borderId="16" xfId="6" applyNumberFormat="1" applyFont="1" applyFill="1" applyBorder="1" applyAlignment="1" applyProtection="1">
      <alignment vertical="center"/>
    </xf>
    <xf numFmtId="0" fontId="16" fillId="0" borderId="17" xfId="6" applyNumberFormat="1" applyFont="1" applyFill="1" applyBorder="1" applyAlignment="1" applyProtection="1">
      <alignment vertical="center"/>
    </xf>
    <xf numFmtId="0" fontId="16" fillId="0" borderId="9" xfId="7" applyNumberFormat="1" applyFont="1" applyFill="1" applyBorder="1" applyAlignment="1" applyProtection="1">
      <alignment vertical="center"/>
    </xf>
    <xf numFmtId="0" fontId="16" fillId="0" borderId="10" xfId="7" applyNumberFormat="1" applyFont="1" applyFill="1" applyBorder="1" applyAlignment="1" applyProtection="1">
      <alignment vertical="center"/>
    </xf>
    <xf numFmtId="37" fontId="16" fillId="0" borderId="10" xfId="7" applyNumberFormat="1" applyFont="1" applyFill="1" applyBorder="1" applyAlignment="1" applyProtection="1">
      <alignment vertical="center"/>
    </xf>
    <xf numFmtId="0" fontId="16" fillId="0" borderId="11" xfId="7" applyNumberFormat="1" applyFont="1" applyFill="1" applyBorder="1" applyAlignment="1" applyProtection="1">
      <alignment vertical="center"/>
    </xf>
    <xf numFmtId="0" fontId="18" fillId="0" borderId="12" xfId="7" applyNumberFormat="1" applyFont="1" applyFill="1" applyBorder="1" applyAlignment="1" applyProtection="1">
      <alignment horizontal="centerContinuous" vertical="center"/>
    </xf>
    <xf numFmtId="0" fontId="16" fillId="0" borderId="0" xfId="7" applyNumberFormat="1" applyFont="1" applyFill="1" applyBorder="1" applyAlignment="1" applyProtection="1">
      <alignment horizontal="centerContinuous" vertical="center"/>
    </xf>
    <xf numFmtId="37" fontId="16" fillId="0" borderId="0" xfId="7" applyNumberFormat="1" applyFont="1" applyFill="1" applyBorder="1" applyAlignment="1" applyProtection="1">
      <alignment horizontal="centerContinuous" vertical="center"/>
    </xf>
    <xf numFmtId="0" fontId="16" fillId="0" borderId="13" xfId="7" applyNumberFormat="1" applyFont="1" applyFill="1" applyBorder="1" applyAlignment="1" applyProtection="1">
      <alignment horizontal="centerContinuous" vertical="center"/>
    </xf>
    <xf numFmtId="0" fontId="16" fillId="0" borderId="12" xfId="7" applyNumberFormat="1" applyFont="1" applyFill="1" applyBorder="1" applyAlignment="1" applyProtection="1">
      <alignment horizontal="centerContinuous" vertical="center"/>
    </xf>
    <xf numFmtId="0" fontId="16" fillId="0" borderId="14" xfId="7" applyNumberFormat="1" applyFont="1" applyFill="1" applyBorder="1" applyAlignment="1" applyProtection="1">
      <alignment vertical="center"/>
    </xf>
    <xf numFmtId="0" fontId="16" fillId="0" borderId="23" xfId="7" applyNumberFormat="1" applyFont="1" applyFill="1" applyBorder="1" applyAlignment="1" applyProtection="1">
      <alignment vertical="center"/>
    </xf>
    <xf numFmtId="0" fontId="16" fillId="0" borderId="12" xfId="7" applyNumberFormat="1" applyFont="1" applyFill="1" applyBorder="1" applyAlignment="1" applyProtection="1">
      <alignment vertical="center"/>
    </xf>
    <xf numFmtId="0" fontId="16" fillId="0" borderId="0" xfId="7" applyNumberFormat="1" applyFont="1" applyFill="1" applyBorder="1" applyAlignment="1" applyProtection="1">
      <alignment vertical="center"/>
    </xf>
    <xf numFmtId="37" fontId="16" fillId="0" borderId="0" xfId="7" applyNumberFormat="1" applyFont="1" applyFill="1" applyBorder="1" applyAlignment="1" applyProtection="1">
      <alignment vertical="center"/>
    </xf>
    <xf numFmtId="0" fontId="16" fillId="0" borderId="13" xfId="7" applyNumberFormat="1" applyFont="1" applyFill="1" applyBorder="1" applyAlignment="1" applyProtection="1">
      <alignment vertical="center"/>
    </xf>
    <xf numFmtId="0" fontId="16" fillId="0" borderId="59" xfId="7" applyNumberFormat="1" applyFont="1" applyFill="1" applyBorder="1" applyAlignment="1" applyProtection="1">
      <alignment vertical="center"/>
    </xf>
    <xf numFmtId="0" fontId="16" fillId="0" borderId="64" xfId="7" applyNumberFormat="1" applyFont="1" applyFill="1" applyBorder="1" applyAlignment="1" applyProtection="1">
      <alignment vertical="center"/>
    </xf>
    <xf numFmtId="0" fontId="16" fillId="0" borderId="0" xfId="7" applyNumberFormat="1" applyFont="1" applyFill="1" applyBorder="1" applyAlignment="1" applyProtection="1">
      <alignment vertical="center"/>
      <protection locked="0"/>
    </xf>
    <xf numFmtId="0" fontId="18" fillId="0" borderId="0" xfId="7" applyNumberFormat="1" applyFont="1" applyFill="1" applyBorder="1" applyAlignment="1" applyProtection="1">
      <alignment vertical="center"/>
      <protection locked="0"/>
    </xf>
    <xf numFmtId="0" fontId="18" fillId="0" borderId="0" xfId="7" applyNumberFormat="1" applyFont="1" applyFill="1" applyBorder="1" applyAlignment="1" applyProtection="1">
      <alignment vertical="center"/>
    </xf>
    <xf numFmtId="0" fontId="22" fillId="0" borderId="0" xfId="7" applyNumberFormat="1" applyFill="1" applyBorder="1" applyAlignment="1" applyProtection="1">
      <alignment vertical="center"/>
    </xf>
    <xf numFmtId="0" fontId="16" fillId="0" borderId="15" xfId="7" applyNumberFormat="1" applyFont="1" applyFill="1" applyBorder="1" applyAlignment="1" applyProtection="1">
      <alignment vertical="center"/>
    </xf>
    <xf numFmtId="0" fontId="16" fillId="0" borderId="16" xfId="7" applyNumberFormat="1" applyFont="1" applyFill="1" applyBorder="1" applyAlignment="1" applyProtection="1">
      <alignment vertical="center"/>
    </xf>
    <xf numFmtId="37" fontId="16" fillId="0" borderId="16" xfId="7" applyNumberFormat="1" applyFont="1" applyFill="1" applyBorder="1" applyAlignment="1" applyProtection="1">
      <alignment vertical="center"/>
    </xf>
    <xf numFmtId="0" fontId="16" fillId="0" borderId="17" xfId="7" applyNumberFormat="1" applyFont="1" applyFill="1" applyBorder="1" applyAlignment="1" applyProtection="1">
      <alignment vertical="center"/>
    </xf>
    <xf numFmtId="0" fontId="16" fillId="0" borderId="9" xfId="8" applyNumberFormat="1" applyFont="1" applyFill="1" applyBorder="1" applyAlignment="1" applyProtection="1">
      <alignment vertical="center"/>
    </xf>
    <xf numFmtId="0" fontId="16" fillId="0" borderId="10" xfId="8" applyNumberFormat="1" applyFont="1" applyFill="1" applyBorder="1" applyAlignment="1" applyProtection="1">
      <alignment vertical="center"/>
    </xf>
    <xf numFmtId="37" fontId="16" fillId="0" borderId="10" xfId="8" applyNumberFormat="1" applyFont="1" applyFill="1" applyBorder="1" applyAlignment="1" applyProtection="1">
      <alignment vertical="center"/>
    </xf>
    <xf numFmtId="0" fontId="16" fillId="0" borderId="11" xfId="8" applyNumberFormat="1" applyFont="1" applyFill="1" applyBorder="1" applyAlignment="1" applyProtection="1">
      <alignment vertical="center"/>
    </xf>
    <xf numFmtId="0" fontId="18" fillId="0" borderId="12" xfId="8" applyNumberFormat="1" applyFont="1" applyFill="1" applyBorder="1" applyAlignment="1" applyProtection="1">
      <alignment horizontal="centerContinuous" vertical="center"/>
    </xf>
    <xf numFmtId="0" fontId="16" fillId="0" borderId="0" xfId="8" applyNumberFormat="1" applyFont="1" applyFill="1" applyBorder="1" applyAlignment="1" applyProtection="1">
      <alignment horizontal="centerContinuous" vertical="center"/>
    </xf>
    <xf numFmtId="37" fontId="16" fillId="0" borderId="0" xfId="8" applyNumberFormat="1" applyFont="1" applyFill="1" applyBorder="1" applyAlignment="1" applyProtection="1">
      <alignment horizontal="centerContinuous" vertical="center"/>
    </xf>
    <xf numFmtId="0" fontId="16" fillId="0" borderId="13" xfId="8" applyNumberFormat="1" applyFont="1" applyFill="1" applyBorder="1" applyAlignment="1" applyProtection="1">
      <alignment horizontal="centerContinuous" vertical="center"/>
    </xf>
    <xf numFmtId="0" fontId="16" fillId="0" borderId="12" xfId="8" applyNumberFormat="1" applyFont="1" applyFill="1" applyBorder="1" applyAlignment="1" applyProtection="1">
      <alignment vertical="center"/>
    </xf>
    <xf numFmtId="37" fontId="16" fillId="0" borderId="0" xfId="8" applyNumberFormat="1" applyFont="1" applyFill="1" applyBorder="1" applyAlignment="1" applyProtection="1">
      <alignment vertical="center"/>
    </xf>
    <xf numFmtId="0" fontId="16" fillId="0" borderId="13" xfId="8" applyNumberFormat="1" applyFont="1" applyFill="1" applyBorder="1" applyAlignment="1" applyProtection="1">
      <alignment vertical="center"/>
    </xf>
    <xf numFmtId="0" fontId="18" fillId="0" borderId="0" xfId="8" applyNumberFormat="1" applyFont="1" applyFill="1" applyBorder="1" applyAlignment="1" applyProtection="1">
      <alignment horizontal="centerContinuous" vertical="center"/>
    </xf>
    <xf numFmtId="0" fontId="18" fillId="0" borderId="0" xfId="8" applyNumberFormat="1" applyFont="1" applyFill="1" applyBorder="1" applyAlignment="1" applyProtection="1">
      <alignment horizontal="center" vertical="center"/>
    </xf>
    <xf numFmtId="0" fontId="16" fillId="0" borderId="0" xfId="8" applyNumberFormat="1" applyFont="1" applyFill="1" applyBorder="1" applyAlignment="1" applyProtection="1">
      <alignment vertical="center"/>
      <protection locked="0"/>
    </xf>
    <xf numFmtId="0" fontId="31" fillId="0" borderId="0" xfId="8" applyNumberFormat="1" applyFont="1" applyFill="1" applyBorder="1" applyAlignment="1" applyProtection="1">
      <alignment vertical="center"/>
    </xf>
    <xf numFmtId="0" fontId="16" fillId="0" borderId="15" xfId="8" applyNumberFormat="1" applyFont="1" applyFill="1" applyBorder="1" applyAlignment="1" applyProtection="1">
      <alignment vertical="center"/>
    </xf>
    <xf numFmtId="0" fontId="16" fillId="0" borderId="16" xfId="8" applyNumberFormat="1" applyFont="1" applyFill="1" applyBorder="1" applyAlignment="1" applyProtection="1">
      <alignment vertical="center"/>
    </xf>
    <xf numFmtId="37" fontId="16" fillId="0" borderId="16" xfId="8" applyNumberFormat="1" applyFont="1" applyFill="1" applyBorder="1" applyAlignment="1" applyProtection="1">
      <alignment vertical="center"/>
    </xf>
    <xf numFmtId="0" fontId="16" fillId="0" borderId="17" xfId="8" applyNumberFormat="1" applyFont="1" applyFill="1" applyBorder="1" applyAlignment="1" applyProtection="1">
      <alignment vertical="center"/>
    </xf>
    <xf numFmtId="0" fontId="16" fillId="0" borderId="9" xfId="9" applyNumberFormat="1" applyFont="1" applyFill="1" applyBorder="1" applyAlignment="1" applyProtection="1">
      <alignment vertical="center"/>
    </xf>
    <xf numFmtId="0" fontId="16" fillId="0" borderId="10" xfId="9" applyNumberFormat="1" applyFont="1" applyFill="1" applyBorder="1" applyAlignment="1" applyProtection="1">
      <alignment vertical="center"/>
    </xf>
    <xf numFmtId="37" fontId="16" fillId="0" borderId="10" xfId="9" applyNumberFormat="1" applyFont="1" applyFill="1" applyBorder="1" applyAlignment="1" applyProtection="1">
      <alignment vertical="center"/>
    </xf>
    <xf numFmtId="0" fontId="16" fillId="0" borderId="11" xfId="9" applyNumberFormat="1" applyFont="1" applyFill="1" applyBorder="1" applyAlignment="1" applyProtection="1">
      <alignment vertical="center"/>
    </xf>
    <xf numFmtId="0" fontId="18" fillId="0" borderId="12" xfId="9" applyNumberFormat="1" applyFont="1" applyFill="1" applyBorder="1" applyAlignment="1" applyProtection="1">
      <alignment horizontal="centerContinuous" vertical="center"/>
    </xf>
    <xf numFmtId="0" fontId="16" fillId="0" borderId="0" xfId="9" applyNumberFormat="1" applyFont="1" applyFill="1" applyBorder="1" applyAlignment="1" applyProtection="1">
      <alignment horizontal="centerContinuous" vertical="center"/>
    </xf>
    <xf numFmtId="37" fontId="16" fillId="0" borderId="0" xfId="9" applyNumberFormat="1" applyFont="1" applyFill="1" applyBorder="1" applyAlignment="1" applyProtection="1">
      <alignment horizontal="centerContinuous" vertical="center"/>
    </xf>
    <xf numFmtId="0" fontId="16" fillId="0" borderId="13" xfId="9" applyNumberFormat="1" applyFont="1" applyFill="1" applyBorder="1" applyAlignment="1" applyProtection="1">
      <alignment horizontal="centerContinuous" vertical="center"/>
    </xf>
    <xf numFmtId="0" fontId="16" fillId="0" borderId="12" xfId="9" applyNumberFormat="1" applyFont="1" applyFill="1" applyBorder="1" applyAlignment="1" applyProtection="1">
      <alignment horizontal="centerContinuous" vertical="center"/>
    </xf>
    <xf numFmtId="0" fontId="16" fillId="0" borderId="12" xfId="9" applyNumberFormat="1" applyFont="1" applyFill="1" applyBorder="1" applyAlignment="1" applyProtection="1">
      <alignment vertical="center"/>
    </xf>
    <xf numFmtId="0" fontId="16" fillId="0" borderId="13" xfId="9" applyNumberFormat="1" applyFont="1" applyFill="1" applyBorder="1" applyAlignment="1" applyProtection="1">
      <alignment vertical="center"/>
    </xf>
    <xf numFmtId="0" fontId="18" fillId="0" borderId="0" xfId="9" quotePrefix="1" applyNumberFormat="1" applyFont="1" applyFill="1" applyBorder="1" applyAlignment="1" applyProtection="1">
      <alignment horizontal="center" vertical="center"/>
    </xf>
    <xf numFmtId="0" fontId="31" fillId="0" borderId="0" xfId="9" applyNumberFormat="1" applyFont="1" applyFill="1" applyBorder="1" applyAlignment="1" applyProtection="1">
      <alignment vertical="center"/>
    </xf>
    <xf numFmtId="0" fontId="31" fillId="0" borderId="13" xfId="9" applyNumberFormat="1" applyFont="1" applyFill="1" applyBorder="1" applyAlignment="1" applyProtection="1">
      <alignment vertical="center"/>
    </xf>
    <xf numFmtId="0" fontId="16" fillId="0" borderId="0" xfId="9" applyNumberFormat="1" applyFont="1" applyFill="1" applyBorder="1" applyAlignment="1" applyProtection="1">
      <alignment vertical="center"/>
      <protection locked="0"/>
    </xf>
    <xf numFmtId="0" fontId="16" fillId="0" borderId="0" xfId="9" applyNumberFormat="1" applyFont="1" applyFill="1" applyBorder="1" applyAlignment="1">
      <alignment vertical="center"/>
    </xf>
    <xf numFmtId="0" fontId="25" fillId="0" borderId="0" xfId="9" applyNumberFormat="1" applyFont="1" applyFill="1" applyBorder="1" applyAlignment="1" applyProtection="1">
      <alignment vertical="center"/>
      <protection locked="0"/>
    </xf>
    <xf numFmtId="0" fontId="31" fillId="0" borderId="12" xfId="9" applyNumberFormat="1" applyFont="1" applyFill="1" applyBorder="1" applyAlignment="1" applyProtection="1">
      <alignment vertical="center"/>
    </xf>
    <xf numFmtId="37" fontId="18" fillId="0" borderId="0" xfId="9" applyNumberFormat="1" applyFont="1" applyFill="1" applyBorder="1" applyAlignment="1" applyProtection="1">
      <alignment horizontal="centerContinuous" vertical="center"/>
    </xf>
    <xf numFmtId="0" fontId="18" fillId="0" borderId="0" xfId="9" applyNumberFormat="1" applyFont="1" applyFill="1" applyBorder="1" applyAlignment="1" applyProtection="1">
      <alignment horizontal="centerContinuous" vertical="center"/>
      <protection locked="0"/>
    </xf>
    <xf numFmtId="37" fontId="16" fillId="0" borderId="0" xfId="9" applyNumberFormat="1" applyFont="1" applyFill="1" applyBorder="1" applyAlignment="1" applyProtection="1">
      <alignment vertical="center"/>
    </xf>
    <xf numFmtId="5" fontId="16" fillId="0" borderId="0" xfId="9" applyNumberFormat="1" applyFont="1" applyFill="1" applyBorder="1" applyAlignment="1" applyProtection="1">
      <alignment vertical="center"/>
      <protection locked="0"/>
    </xf>
    <xf numFmtId="5" fontId="16" fillId="0" borderId="0" xfId="9" applyNumberFormat="1" applyFont="1" applyFill="1" applyBorder="1" applyAlignment="1" applyProtection="1">
      <alignment vertical="center"/>
    </xf>
    <xf numFmtId="37" fontId="16" fillId="0" borderId="0" xfId="9" applyNumberFormat="1" applyFont="1" applyFill="1" applyBorder="1" applyAlignment="1" applyProtection="1">
      <alignment vertical="center"/>
      <protection locked="0"/>
    </xf>
    <xf numFmtId="0" fontId="16" fillId="0" borderId="15" xfId="9" applyNumberFormat="1" applyFont="1" applyFill="1" applyBorder="1" applyAlignment="1" applyProtection="1">
      <alignment vertical="center"/>
    </xf>
    <xf numFmtId="0" fontId="16" fillId="0" borderId="16" xfId="9" applyNumberFormat="1" applyFont="1" applyFill="1" applyBorder="1" applyAlignment="1" applyProtection="1">
      <alignment vertical="center"/>
    </xf>
    <xf numFmtId="0" fontId="16" fillId="0" borderId="17" xfId="9" applyNumberFormat="1" applyFont="1" applyFill="1" applyBorder="1" applyAlignment="1" applyProtection="1">
      <alignment vertical="center"/>
    </xf>
    <xf numFmtId="0" fontId="25" fillId="0" borderId="0" xfId="12" applyNumberFormat="1" applyFont="1" applyFill="1" applyBorder="1" applyAlignment="1" applyProtection="1">
      <alignment vertical="center"/>
    </xf>
    <xf numFmtId="0" fontId="16" fillId="0" borderId="0" xfId="12" applyNumberFormat="1" applyFont="1" applyFill="1" applyBorder="1" applyAlignment="1" applyProtection="1">
      <alignment horizontal="centerContinuous" vertical="center"/>
    </xf>
    <xf numFmtId="0" fontId="18" fillId="0" borderId="0" xfId="10" applyNumberFormat="1" applyFont="1" applyFill="1" applyBorder="1" applyAlignment="1" applyProtection="1">
      <alignment horizontal="center" vertical="center"/>
    </xf>
    <xf numFmtId="0" fontId="18" fillId="0" borderId="0" xfId="10" applyNumberFormat="1" applyFont="1" applyFill="1" applyBorder="1" applyAlignment="1" applyProtection="1">
      <alignment horizontal="left" vertical="center"/>
    </xf>
    <xf numFmtId="0" fontId="18" fillId="0" borderId="0" xfId="9" applyNumberFormat="1" applyFont="1" applyFill="1" applyBorder="1" applyAlignment="1" applyProtection="1">
      <alignment horizontal="center" vertical="center"/>
    </xf>
    <xf numFmtId="0" fontId="25" fillId="0" borderId="0" xfId="12" applyNumberFormat="1" applyFont="1" applyFill="1" applyBorder="1" applyAlignment="1" applyProtection="1">
      <alignment horizontal="left" vertical="center"/>
      <protection locked="0"/>
    </xf>
    <xf numFmtId="181" fontId="25" fillId="0" borderId="0" xfId="81" applyNumberFormat="1" applyFont="1" applyFill="1" applyBorder="1" applyAlignment="1" applyProtection="1">
      <alignment vertical="center"/>
      <protection locked="0"/>
    </xf>
    <xf numFmtId="37" fontId="25" fillId="0" borderId="0" xfId="12" applyNumberFormat="1" applyFont="1" applyFill="1" applyBorder="1" applyAlignment="1" applyProtection="1">
      <alignment vertical="center"/>
    </xf>
    <xf numFmtId="5" fontId="25" fillId="0" borderId="0" xfId="12" applyNumberFormat="1" applyFont="1" applyFill="1" applyBorder="1" applyAlignment="1" applyProtection="1">
      <alignment vertical="center"/>
    </xf>
    <xf numFmtId="37" fontId="25" fillId="0" borderId="0" xfId="12" applyNumberFormat="1" applyFont="1" applyFill="1" applyBorder="1" applyAlignment="1" applyProtection="1">
      <alignment vertical="center"/>
      <protection locked="0"/>
    </xf>
    <xf numFmtId="37" fontId="31" fillId="0" borderId="0" xfId="10" applyNumberFormat="1" applyFont="1" applyFill="1" applyBorder="1" applyAlignment="1" applyProtection="1">
      <alignment vertical="center"/>
    </xf>
    <xf numFmtId="0" fontId="41" fillId="0" borderId="0" xfId="10" applyNumberFormat="1" applyFont="1" applyFill="1" applyBorder="1" applyAlignment="1" applyProtection="1">
      <alignment vertical="center"/>
    </xf>
    <xf numFmtId="0" fontId="25" fillId="0" borderId="16" xfId="10" applyNumberFormat="1" applyFont="1" applyFill="1" applyBorder="1" applyAlignment="1" applyProtection="1">
      <alignment vertical="center"/>
    </xf>
    <xf numFmtId="5" fontId="16" fillId="0" borderId="16" xfId="10" applyNumberFormat="1" applyFont="1" applyFill="1" applyBorder="1" applyAlignment="1" applyProtection="1">
      <alignment vertical="center"/>
    </xf>
    <xf numFmtId="0" fontId="16" fillId="0" borderId="9" xfId="13" applyNumberFormat="1" applyFont="1" applyFill="1" applyBorder="1" applyAlignment="1" applyProtection="1">
      <alignment vertical="center"/>
    </xf>
    <xf numFmtId="0" fontId="16" fillId="0" borderId="10" xfId="13" applyNumberFormat="1" applyFont="1" applyFill="1" applyBorder="1" applyAlignment="1" applyProtection="1">
      <alignment vertical="center"/>
    </xf>
    <xf numFmtId="0" fontId="16" fillId="0" borderId="11" xfId="13" applyNumberFormat="1" applyFont="1" applyFill="1" applyBorder="1" applyAlignment="1" applyProtection="1">
      <alignment vertical="center"/>
    </xf>
    <xf numFmtId="0" fontId="18" fillId="0" borderId="12" xfId="13" applyNumberFormat="1" applyFont="1" applyFill="1" applyBorder="1" applyAlignment="1" applyProtection="1">
      <alignment horizontal="centerContinuous" vertical="center"/>
    </xf>
    <xf numFmtId="0" fontId="16" fillId="0" borderId="0" xfId="13" applyNumberFormat="1" applyFont="1" applyFill="1" applyBorder="1" applyAlignment="1" applyProtection="1">
      <alignment horizontal="centerContinuous" vertical="center"/>
    </xf>
    <xf numFmtId="0" fontId="16" fillId="0" borderId="13" xfId="13" applyNumberFormat="1" applyFont="1" applyFill="1" applyBorder="1" applyAlignment="1" applyProtection="1">
      <alignment horizontal="centerContinuous" vertical="center"/>
    </xf>
    <xf numFmtId="0" fontId="16" fillId="0" borderId="12" xfId="13" applyNumberFormat="1" applyFont="1" applyFill="1" applyBorder="1" applyAlignment="1" applyProtection="1">
      <alignment horizontal="centerContinuous" vertical="center"/>
    </xf>
    <xf numFmtId="0" fontId="18" fillId="0" borderId="12" xfId="13" quotePrefix="1" applyNumberFormat="1" applyFont="1" applyFill="1" applyBorder="1" applyAlignment="1" applyProtection="1">
      <alignment horizontal="centerContinuous" vertical="center"/>
    </xf>
    <xf numFmtId="0" fontId="25" fillId="0" borderId="0" xfId="13" applyNumberFormat="1" applyFont="1" applyFill="1" applyBorder="1" applyAlignment="1" applyProtection="1">
      <alignment vertical="center"/>
    </xf>
    <xf numFmtId="0" fontId="31" fillId="0" borderId="0" xfId="13" applyNumberFormat="1" applyFont="1" applyFill="1" applyBorder="1" applyAlignment="1" applyProtection="1">
      <alignment vertical="center"/>
    </xf>
    <xf numFmtId="0" fontId="16" fillId="0" borderId="13" xfId="13" applyNumberFormat="1" applyFont="1" applyFill="1" applyBorder="1" applyAlignment="1" applyProtection="1">
      <alignment vertical="center"/>
    </xf>
    <xf numFmtId="0" fontId="25" fillId="0" borderId="13" xfId="10" applyNumberFormat="1" applyFont="1" applyFill="1" applyBorder="1" applyAlignment="1" applyProtection="1">
      <alignment vertical="center"/>
    </xf>
    <xf numFmtId="0" fontId="195" fillId="0" borderId="0" xfId="10" applyNumberFormat="1" applyFont="1" applyFill="1" applyBorder="1" applyAlignment="1" applyProtection="1">
      <alignment horizontal="center" vertical="center"/>
    </xf>
    <xf numFmtId="0" fontId="25" fillId="0" borderId="0" xfId="10" applyNumberFormat="1" applyFont="1" applyFill="1" applyBorder="1" applyAlignment="1" applyProtection="1">
      <alignment horizontal="left" vertical="center"/>
    </xf>
    <xf numFmtId="180" fontId="25" fillId="0" borderId="0" xfId="80" applyNumberFormat="1" applyFont="1" applyFill="1" applyBorder="1" applyAlignment="1" applyProtection="1">
      <alignment horizontal="left" vertical="center"/>
      <protection locked="0"/>
    </xf>
    <xf numFmtId="180" fontId="25" fillId="0" borderId="0" xfId="80" applyNumberFormat="1" applyFont="1" applyFill="1" applyBorder="1" applyAlignment="1" applyProtection="1">
      <alignment vertical="center"/>
    </xf>
    <xf numFmtId="180" fontId="25" fillId="0" borderId="0" xfId="52151" applyNumberFormat="1" applyFont="1" applyFill="1" applyBorder="1" applyAlignment="1" applyProtection="1">
      <alignment horizontal="left" vertical="center"/>
      <protection locked="0"/>
    </xf>
    <xf numFmtId="180" fontId="25" fillId="0" borderId="0" xfId="80" applyNumberFormat="1" applyFont="1" applyFill="1" applyBorder="1" applyAlignment="1" applyProtection="1">
      <alignment horizontal="left" vertical="center"/>
    </xf>
    <xf numFmtId="0" fontId="16" fillId="0" borderId="12" xfId="13" applyNumberFormat="1" applyFont="1" applyFill="1" applyBorder="1" applyAlignment="1" applyProtection="1">
      <alignment vertical="center"/>
    </xf>
    <xf numFmtId="0" fontId="43" fillId="0" borderId="0" xfId="18" applyNumberFormat="1" applyFont="1" applyFill="1" applyBorder="1" applyAlignment="1" applyProtection="1">
      <alignment horizontal="left" vertical="center"/>
    </xf>
    <xf numFmtId="0" fontId="24" fillId="0" borderId="0" xfId="13" applyNumberFormat="1" applyFont="1" applyFill="1" applyBorder="1" applyAlignment="1" applyProtection="1">
      <alignment vertical="center"/>
      <protection locked="0"/>
    </xf>
    <xf numFmtId="0" fontId="25" fillId="0" borderId="0" xfId="13" applyNumberFormat="1" applyFont="1" applyFill="1" applyBorder="1" applyAlignment="1" applyProtection="1">
      <alignment vertical="center"/>
      <protection locked="0"/>
    </xf>
    <xf numFmtId="0" fontId="16" fillId="0" borderId="0" xfId="18" applyNumberFormat="1" applyFont="1" applyFill="1" applyBorder="1" applyAlignment="1" applyProtection="1">
      <alignment horizontal="left" vertical="center"/>
    </xf>
    <xf numFmtId="0" fontId="29" fillId="0" borderId="0" xfId="13" applyNumberFormat="1" applyFont="1" applyFill="1" applyBorder="1" applyAlignment="1" applyProtection="1">
      <alignment vertical="center"/>
    </xf>
    <xf numFmtId="0" fontId="25" fillId="0" borderId="13" xfId="13" applyNumberFormat="1" applyFont="1" applyFill="1" applyBorder="1" applyAlignment="1" applyProtection="1">
      <alignment vertical="center"/>
    </xf>
    <xf numFmtId="0" fontId="22" fillId="0" borderId="12" xfId="13" applyNumberFormat="1" applyFill="1" applyBorder="1" applyAlignment="1" applyProtection="1">
      <alignment vertical="center"/>
    </xf>
    <xf numFmtId="0" fontId="31" fillId="0" borderId="12" xfId="13" applyNumberFormat="1" applyFont="1" applyFill="1" applyBorder="1" applyAlignment="1" applyProtection="1">
      <alignment vertical="center"/>
    </xf>
    <xf numFmtId="14" fontId="24" fillId="0" borderId="0" xfId="10" quotePrefix="1" applyNumberFormat="1" applyFont="1" applyFill="1" applyBorder="1" applyAlignment="1" applyProtection="1">
      <alignment vertical="center"/>
    </xf>
    <xf numFmtId="181" fontId="16" fillId="0" borderId="0" xfId="81" applyNumberFormat="1" applyFont="1" applyFill="1" applyBorder="1" applyAlignment="1" applyProtection="1">
      <alignment vertical="center"/>
    </xf>
    <xf numFmtId="180" fontId="16" fillId="0" borderId="0" xfId="80" applyNumberFormat="1" applyFont="1" applyFill="1" applyBorder="1" applyAlignment="1" applyProtection="1">
      <alignment vertical="center"/>
    </xf>
    <xf numFmtId="0" fontId="34" fillId="0" borderId="0" xfId="10" applyNumberFormat="1" applyFont="1" applyFill="1" applyBorder="1" applyAlignment="1" applyProtection="1">
      <alignment vertical="center"/>
    </xf>
    <xf numFmtId="0" fontId="16" fillId="0" borderId="0" xfId="18" applyNumberFormat="1" applyFont="1" applyFill="1" applyBorder="1" applyAlignment="1" applyProtection="1">
      <alignment horizontal="left" vertical="center"/>
      <protection locked="0"/>
    </xf>
    <xf numFmtId="0" fontId="18" fillId="0" borderId="0" xfId="18" applyNumberFormat="1" applyFont="1" applyFill="1" applyBorder="1" applyAlignment="1" applyProtection="1">
      <alignment horizontal="left" vertical="center"/>
      <protection locked="0"/>
    </xf>
    <xf numFmtId="0" fontId="25" fillId="0" borderId="0" xfId="18" applyNumberFormat="1" applyFont="1" applyFill="1" applyBorder="1" applyAlignment="1" applyProtection="1">
      <alignment horizontal="left" vertical="center"/>
      <protection locked="0"/>
    </xf>
    <xf numFmtId="0" fontId="32" fillId="0" borderId="0" xfId="18" applyNumberFormat="1" applyFont="1" applyFill="1" applyBorder="1" applyAlignment="1" applyProtection="1">
      <alignment horizontal="left" vertical="center"/>
      <protection locked="0"/>
    </xf>
    <xf numFmtId="0" fontId="25" fillId="0" borderId="0" xfId="18" applyNumberFormat="1" applyFont="1" applyFill="1" applyBorder="1" applyAlignment="1" applyProtection="1">
      <alignment horizontal="left" vertical="center"/>
    </xf>
    <xf numFmtId="0" fontId="18" fillId="0" borderId="0" xfId="13" applyNumberFormat="1" applyFont="1" applyFill="1" applyBorder="1" applyAlignment="1" applyProtection="1">
      <alignment vertical="center"/>
    </xf>
    <xf numFmtId="0" fontId="38" fillId="0" borderId="0" xfId="13" applyNumberFormat="1" applyFont="1" applyFill="1" applyBorder="1" applyAlignment="1" applyProtection="1">
      <alignment vertical="center"/>
    </xf>
    <xf numFmtId="0" fontId="16" fillId="0" borderId="15" xfId="13" applyNumberFormat="1" applyFont="1" applyFill="1" applyBorder="1" applyAlignment="1" applyProtection="1">
      <alignment vertical="center"/>
    </xf>
    <xf numFmtId="0" fontId="16" fillId="0" borderId="16" xfId="13" applyNumberFormat="1" applyFont="1" applyFill="1" applyBorder="1" applyAlignment="1" applyProtection="1">
      <alignment vertical="center"/>
    </xf>
    <xf numFmtId="0" fontId="16" fillId="0" borderId="17" xfId="13" applyNumberFormat="1" applyFont="1" applyFill="1" applyBorder="1" applyAlignment="1" applyProtection="1">
      <alignment vertical="center"/>
    </xf>
    <xf numFmtId="0" fontId="16" fillId="2" borderId="9" xfId="15" applyNumberFormat="1" applyFont="1" applyBorder="1" applyAlignment="1" applyProtection="1">
      <alignment vertical="center"/>
    </xf>
    <xf numFmtId="0" fontId="16" fillId="2" borderId="11" xfId="15" applyNumberFormat="1" applyFont="1" applyBorder="1" applyAlignment="1" applyProtection="1">
      <alignment vertical="center"/>
    </xf>
    <xf numFmtId="0" fontId="16" fillId="2" borderId="12" xfId="15" applyNumberFormat="1" applyFont="1" applyBorder="1" applyAlignment="1" applyProtection="1">
      <alignment horizontal="centerContinuous" vertical="center"/>
    </xf>
    <xf numFmtId="0" fontId="16" fillId="2" borderId="13" xfId="15" applyNumberFormat="1" applyFont="1" applyBorder="1" applyAlignment="1" applyProtection="1">
      <alignment horizontal="centerContinuous" vertical="center"/>
    </xf>
    <xf numFmtId="0" fontId="16" fillId="2" borderId="12" xfId="15" applyNumberFormat="1" applyFont="1" applyBorder="1" applyAlignment="1" applyProtection="1">
      <alignment vertical="center"/>
    </xf>
    <xf numFmtId="0" fontId="16" fillId="2" borderId="13" xfId="15" applyNumberFormat="1" applyFont="1" applyBorder="1" applyAlignment="1" applyProtection="1">
      <alignment vertical="center"/>
    </xf>
    <xf numFmtId="0" fontId="16" fillId="2" borderId="15" xfId="15" applyNumberFormat="1" applyFont="1" applyBorder="1" applyAlignment="1" applyProtection="1">
      <alignment vertical="center"/>
    </xf>
    <xf numFmtId="0" fontId="16" fillId="2" borderId="17" xfId="15" applyNumberFormat="1" applyFont="1" applyBorder="1" applyAlignment="1" applyProtection="1">
      <alignment vertical="center"/>
    </xf>
    <xf numFmtId="0" fontId="16" fillId="2" borderId="10" xfId="15" applyNumberFormat="1" applyFont="1" applyBorder="1" applyAlignment="1" applyProtection="1">
      <alignment vertical="center"/>
    </xf>
    <xf numFmtId="0" fontId="18" fillId="2" borderId="12" xfId="15" applyNumberFormat="1" applyFont="1" applyBorder="1" applyAlignment="1" applyProtection="1">
      <alignment horizontal="centerContinuous" vertical="center"/>
    </xf>
    <xf numFmtId="0" fontId="16" fillId="2" borderId="16" xfId="15" applyNumberFormat="1" applyFont="1" applyBorder="1" applyAlignment="1" applyProtection="1">
      <alignment vertical="center"/>
    </xf>
    <xf numFmtId="0" fontId="16" fillId="0" borderId="9" xfId="16" applyNumberFormat="1" applyFont="1" applyFill="1" applyBorder="1" applyAlignment="1" applyProtection="1">
      <alignment vertical="center"/>
    </xf>
    <xf numFmtId="0" fontId="16" fillId="0" borderId="10" xfId="16" applyNumberFormat="1" applyFont="1" applyFill="1" applyBorder="1" applyAlignment="1" applyProtection="1">
      <alignment vertical="center"/>
    </xf>
    <xf numFmtId="0" fontId="16" fillId="0" borderId="11" xfId="16" applyNumberFormat="1" applyFont="1" applyFill="1" applyBorder="1" applyAlignment="1" applyProtection="1">
      <alignment vertical="center"/>
    </xf>
    <xf numFmtId="0" fontId="18" fillId="0" borderId="12" xfId="16" applyNumberFormat="1" applyFont="1" applyFill="1" applyBorder="1" applyAlignment="1" applyProtection="1">
      <alignment horizontal="centerContinuous" vertical="center"/>
    </xf>
    <xf numFmtId="0" fontId="16" fillId="0" borderId="13" xfId="16" applyNumberFormat="1" applyFont="1" applyFill="1" applyBorder="1" applyAlignment="1" applyProtection="1">
      <alignment horizontal="centerContinuous" vertical="center"/>
    </xf>
    <xf numFmtId="0" fontId="16" fillId="0" borderId="12" xfId="16" applyNumberFormat="1" applyFont="1" applyFill="1" applyBorder="1" applyAlignment="1" applyProtection="1">
      <alignment horizontal="centerContinuous" vertical="center"/>
    </xf>
    <xf numFmtId="0" fontId="16" fillId="0" borderId="12" xfId="16" applyNumberFormat="1" applyFont="1" applyFill="1" applyBorder="1" applyAlignment="1" applyProtection="1">
      <alignment vertical="center"/>
    </xf>
    <xf numFmtId="0" fontId="16" fillId="0" borderId="13" xfId="16" applyNumberFormat="1" applyFont="1" applyFill="1" applyBorder="1" applyAlignment="1" applyProtection="1">
      <alignment vertical="center"/>
    </xf>
    <xf numFmtId="0" fontId="16" fillId="0" borderId="14" xfId="16" applyNumberFormat="1" applyFont="1" applyFill="1" applyBorder="1" applyAlignment="1" applyProtection="1">
      <alignment vertical="center"/>
    </xf>
    <xf numFmtId="0" fontId="16" fillId="0" borderId="23" xfId="16" applyNumberFormat="1" applyFont="1" applyFill="1" applyBorder="1" applyAlignment="1" applyProtection="1">
      <alignment vertical="center"/>
    </xf>
    <xf numFmtId="0" fontId="16" fillId="0" borderId="31" xfId="16" applyNumberFormat="1" applyFont="1" applyFill="1" applyBorder="1" applyAlignment="1" applyProtection="1">
      <alignment vertical="center"/>
    </xf>
    <xf numFmtId="0" fontId="16" fillId="0" borderId="31" xfId="16" applyNumberFormat="1" applyFont="1" applyFill="1" applyBorder="1" applyAlignment="1" applyProtection="1">
      <alignment horizontal="center" vertical="center"/>
    </xf>
    <xf numFmtId="0" fontId="16" fillId="0" borderId="13" xfId="16" applyNumberFormat="1" applyFont="1" applyFill="1" applyBorder="1" applyAlignment="1" applyProtection="1">
      <alignment horizontal="center" vertical="center"/>
    </xf>
    <xf numFmtId="0" fontId="16" fillId="0" borderId="32" xfId="16" applyNumberFormat="1" applyFont="1" applyFill="1" applyBorder="1" applyAlignment="1" applyProtection="1">
      <alignment vertical="center"/>
    </xf>
    <xf numFmtId="0" fontId="26" fillId="0" borderId="127" xfId="17" applyNumberFormat="1" applyFont="1" applyFill="1" applyBorder="1" applyAlignment="1" applyProtection="1">
      <alignment horizontal="center" vertical="center"/>
    </xf>
    <xf numFmtId="0" fontId="26" fillId="0" borderId="75" xfId="17" applyNumberFormat="1" applyFont="1" applyFill="1" applyBorder="1" applyAlignment="1" applyProtection="1">
      <alignment horizontal="center" vertical="center"/>
    </xf>
    <xf numFmtId="0" fontId="26" fillId="0" borderId="76" xfId="17" applyNumberFormat="1" applyFont="1" applyFill="1" applyBorder="1" applyAlignment="1" applyProtection="1">
      <alignment horizontal="center" vertical="center"/>
    </xf>
    <xf numFmtId="0" fontId="16" fillId="0" borderId="9" xfId="17" applyNumberFormat="1" applyFont="1" applyFill="1" applyBorder="1" applyAlignment="1" applyProtection="1">
      <alignment vertical="center"/>
    </xf>
    <xf numFmtId="0" fontId="16" fillId="0" borderId="10" xfId="17" applyNumberFormat="1" applyFont="1" applyFill="1" applyBorder="1" applyAlignment="1" applyProtection="1">
      <alignment vertical="center"/>
    </xf>
    <xf numFmtId="0" fontId="16" fillId="0" borderId="11" xfId="17" applyNumberFormat="1" applyFont="1" applyFill="1" applyBorder="1" applyAlignment="1" applyProtection="1">
      <alignment vertical="center"/>
    </xf>
    <xf numFmtId="0" fontId="18" fillId="0" borderId="12" xfId="17" applyNumberFormat="1" applyFont="1" applyFill="1" applyBorder="1" applyAlignment="1" applyProtection="1">
      <alignment horizontal="centerContinuous" vertical="center"/>
    </xf>
    <xf numFmtId="0" fontId="16" fillId="0" borderId="0" xfId="17" applyNumberFormat="1" applyFont="1" applyFill="1" applyBorder="1" applyAlignment="1" applyProtection="1">
      <alignment horizontal="centerContinuous" vertical="center"/>
    </xf>
    <xf numFmtId="0" fontId="16" fillId="0" borderId="13" xfId="17" applyNumberFormat="1" applyFont="1" applyFill="1" applyBorder="1" applyAlignment="1" applyProtection="1">
      <alignment horizontal="centerContinuous" vertical="center"/>
    </xf>
    <xf numFmtId="0" fontId="16" fillId="0" borderId="12" xfId="17" applyNumberFormat="1" applyFont="1" applyFill="1" applyBorder="1" applyAlignment="1" applyProtection="1">
      <alignment horizontal="centerContinuous" vertical="center"/>
    </xf>
    <xf numFmtId="0" fontId="16" fillId="0" borderId="14" xfId="17" applyNumberFormat="1" applyFont="1" applyFill="1" applyBorder="1" applyAlignment="1" applyProtection="1">
      <alignment vertical="center"/>
    </xf>
    <xf numFmtId="0" fontId="16" fillId="0" borderId="23" xfId="17" applyNumberFormat="1" applyFont="1" applyFill="1" applyBorder="1" applyAlignment="1" applyProtection="1">
      <alignment vertical="center"/>
    </xf>
    <xf numFmtId="0" fontId="16" fillId="0" borderId="31" xfId="17" applyNumberFormat="1" applyFont="1" applyFill="1" applyBorder="1" applyAlignment="1" applyProtection="1">
      <alignment vertical="center"/>
    </xf>
    <xf numFmtId="0" fontId="16" fillId="0" borderId="0" xfId="17" applyNumberFormat="1" applyFont="1" applyFill="1" applyBorder="1" applyAlignment="1" applyProtection="1">
      <alignment horizontal="center" vertical="center"/>
    </xf>
    <xf numFmtId="0" fontId="16" fillId="0" borderId="13" xfId="17" applyNumberFormat="1" applyFont="1" applyFill="1" applyBorder="1" applyAlignment="1" applyProtection="1">
      <alignment vertical="center"/>
    </xf>
    <xf numFmtId="0" fontId="16" fillId="0" borderId="31" xfId="17" applyNumberFormat="1" applyFont="1" applyFill="1" applyBorder="1" applyAlignment="1" applyProtection="1">
      <alignment horizontal="center" vertical="center"/>
    </xf>
    <xf numFmtId="0" fontId="16" fillId="0" borderId="13" xfId="17" applyNumberFormat="1" applyFont="1" applyFill="1" applyBorder="1" applyAlignment="1" applyProtection="1">
      <alignment horizontal="center" vertical="center"/>
    </xf>
    <xf numFmtId="0" fontId="16" fillId="0" borderId="32" xfId="17" applyNumberFormat="1" applyFont="1" applyFill="1" applyBorder="1" applyAlignment="1" applyProtection="1">
      <alignment vertical="center"/>
    </xf>
    <xf numFmtId="37" fontId="16" fillId="0" borderId="0" xfId="17" applyNumberFormat="1" applyFont="1" applyFill="1" applyBorder="1" applyAlignment="1" applyProtection="1">
      <alignment horizontal="centerContinuous" vertical="center"/>
    </xf>
    <xf numFmtId="0" fontId="16" fillId="0" borderId="13" xfId="17" quotePrefix="1" applyNumberFormat="1" applyFont="1" applyFill="1" applyBorder="1" applyAlignment="1" applyProtection="1">
      <alignment vertical="center"/>
    </xf>
    <xf numFmtId="0" fontId="16" fillId="0" borderId="191" xfId="17" applyNumberFormat="1" applyFont="1" applyFill="1" applyBorder="1" applyAlignment="1" applyProtection="1">
      <alignment vertical="center"/>
    </xf>
    <xf numFmtId="0" fontId="16" fillId="0" borderId="32" xfId="17" quotePrefix="1" applyNumberFormat="1" applyFont="1" applyFill="1" applyBorder="1" applyAlignment="1" applyProtection="1">
      <alignment vertical="center"/>
    </xf>
    <xf numFmtId="0" fontId="16" fillId="0" borderId="23" xfId="17" quotePrefix="1" applyNumberFormat="1" applyFont="1" applyFill="1" applyBorder="1" applyAlignment="1" applyProtection="1">
      <alignment vertical="center"/>
    </xf>
    <xf numFmtId="0" fontId="16" fillId="0" borderId="12" xfId="17" applyNumberFormat="1" applyFont="1" applyFill="1" applyBorder="1" applyAlignment="1" applyProtection="1">
      <alignment vertical="center"/>
    </xf>
    <xf numFmtId="0" fontId="18" fillId="0" borderId="12" xfId="17" applyNumberFormat="1" applyFont="1" applyFill="1" applyBorder="1" applyAlignment="1" applyProtection="1">
      <alignment vertical="center"/>
    </xf>
    <xf numFmtId="0" fontId="26" fillId="0" borderId="12" xfId="17" applyNumberFormat="1" applyFont="1" applyFill="1" applyBorder="1" applyAlignment="1" applyProtection="1">
      <alignment horizontal="center" vertical="center"/>
    </xf>
    <xf numFmtId="0" fontId="26" fillId="0" borderId="13" xfId="17" applyNumberFormat="1" applyFont="1" applyFill="1" applyBorder="1" applyAlignment="1" applyProtection="1">
      <alignment horizontal="center" vertical="center"/>
    </xf>
    <xf numFmtId="0" fontId="16" fillId="0" borderId="15" xfId="17" applyNumberFormat="1" applyFont="1" applyFill="1" applyBorder="1" applyAlignment="1" applyProtection="1">
      <alignment vertical="center"/>
    </xf>
    <xf numFmtId="0" fontId="16" fillId="0" borderId="16" xfId="17" applyNumberFormat="1" applyFont="1" applyFill="1" applyBorder="1" applyAlignment="1" applyProtection="1">
      <alignment vertical="center"/>
    </xf>
    <xf numFmtId="37" fontId="16" fillId="0" borderId="16" xfId="17" applyNumberFormat="1" applyFont="1" applyFill="1" applyBorder="1" applyAlignment="1" applyProtection="1">
      <alignment vertical="center"/>
    </xf>
    <xf numFmtId="0" fontId="16" fillId="0" borderId="17" xfId="17" applyNumberFormat="1" applyFont="1" applyFill="1" applyBorder="1" applyAlignment="1" applyProtection="1">
      <alignment vertical="center"/>
    </xf>
    <xf numFmtId="0" fontId="24" fillId="2" borderId="0" xfId="18" applyNumberFormat="1" applyFont="1" applyBorder="1" applyAlignment="1" applyProtection="1">
      <alignment horizontal="right" vertical="center"/>
    </xf>
    <xf numFmtId="0" fontId="16" fillId="2" borderId="9" xfId="18" applyNumberFormat="1" applyFont="1" applyBorder="1" applyAlignment="1" applyProtection="1">
      <alignment vertical="center"/>
    </xf>
    <xf numFmtId="0" fontId="31" fillId="2" borderId="10" xfId="18" applyNumberFormat="1" applyFont="1" applyBorder="1" applyAlignment="1" applyProtection="1">
      <alignment vertical="center"/>
    </xf>
    <xf numFmtId="0" fontId="31" fillId="2" borderId="11" xfId="18" applyNumberFormat="1" applyFont="1" applyBorder="1" applyAlignment="1" applyProtection="1">
      <alignment vertical="center"/>
    </xf>
    <xf numFmtId="0" fontId="16" fillId="2" borderId="12" xfId="18" applyNumberFormat="1" applyFont="1" applyBorder="1" applyAlignment="1" applyProtection="1">
      <alignment vertical="center"/>
    </xf>
    <xf numFmtId="0" fontId="31" fillId="2" borderId="13" xfId="18" applyNumberFormat="1" applyFont="1" applyBorder="1" applyAlignment="1" applyProtection="1">
      <alignment vertical="center"/>
    </xf>
    <xf numFmtId="0" fontId="16" fillId="2" borderId="12" xfId="18" applyNumberFormat="1" applyFont="1" applyBorder="1" applyAlignment="1" applyProtection="1">
      <alignment horizontal="centerContinuous" vertical="center"/>
    </xf>
    <xf numFmtId="0" fontId="31" fillId="2" borderId="13" xfId="18" applyNumberFormat="1" applyFont="1" applyBorder="1" applyAlignment="1" applyProtection="1">
      <alignment horizontal="centerContinuous" vertical="center"/>
    </xf>
    <xf numFmtId="0" fontId="18" fillId="2" borderId="12" xfId="14" applyNumberFormat="1" applyFont="1" applyBorder="1" applyAlignment="1" applyProtection="1">
      <alignment horizontal="centerContinuous" vertical="center"/>
    </xf>
    <xf numFmtId="0" fontId="31" fillId="4" borderId="13" xfId="18" applyNumberFormat="1" applyFont="1" applyFill="1" applyBorder="1" applyAlignment="1" applyProtection="1">
      <alignment vertical="center"/>
    </xf>
    <xf numFmtId="0" fontId="25" fillId="4" borderId="12" xfId="18" applyNumberFormat="1" applyFont="1" applyFill="1" applyBorder="1" applyAlignment="1" applyProtection="1">
      <alignment vertical="center"/>
    </xf>
    <xf numFmtId="0" fontId="25" fillId="4" borderId="12" xfId="18" quotePrefix="1" applyNumberFormat="1" applyFont="1" applyFill="1" applyBorder="1" applyAlignment="1" applyProtection="1">
      <alignment horizontal="centerContinuous" vertical="center"/>
    </xf>
    <xf numFmtId="0" fontId="16" fillId="2" borderId="13" xfId="13" applyNumberFormat="1" applyFont="1" applyBorder="1" applyAlignment="1" applyProtection="1">
      <alignment vertical="center"/>
    </xf>
    <xf numFmtId="0" fontId="18" fillId="2" borderId="13" xfId="13" applyNumberFormat="1" applyFont="1" applyBorder="1" applyAlignment="1" applyProtection="1">
      <alignment vertical="center"/>
    </xf>
    <xf numFmtId="0" fontId="16" fillId="4" borderId="12" xfId="18" applyNumberFormat="1" applyFont="1" applyFill="1" applyBorder="1" applyAlignment="1" applyProtection="1">
      <alignment vertical="center"/>
    </xf>
    <xf numFmtId="0" fontId="18" fillId="4" borderId="12" xfId="18" applyNumberFormat="1" applyFont="1" applyFill="1" applyBorder="1" applyAlignment="1" applyProtection="1">
      <alignment vertical="center"/>
    </xf>
    <xf numFmtId="0" fontId="31" fillId="4" borderId="12" xfId="18" applyNumberFormat="1" applyFont="1" applyFill="1" applyBorder="1" applyAlignment="1" applyProtection="1">
      <alignment vertical="center"/>
    </xf>
    <xf numFmtId="0" fontId="16" fillId="2" borderId="13" xfId="18" applyNumberFormat="1" applyFont="1" applyBorder="1" applyAlignment="1" applyProtection="1">
      <alignment vertical="center"/>
    </xf>
    <xf numFmtId="0" fontId="18" fillId="2" borderId="12" xfId="18" applyNumberFormat="1" applyFont="1" applyBorder="1" applyAlignment="1" applyProtection="1">
      <alignment vertical="center"/>
    </xf>
    <xf numFmtId="0" fontId="26" fillId="2" borderId="12" xfId="18" applyNumberFormat="1" applyFont="1" applyBorder="1" applyAlignment="1" applyProtection="1">
      <alignment horizontal="center" vertical="center"/>
    </xf>
    <xf numFmtId="0" fontId="26" fillId="2" borderId="13" xfId="18" applyNumberFormat="1" applyFont="1" applyBorder="1" applyAlignment="1" applyProtection="1">
      <alignment horizontal="center" vertical="center"/>
    </xf>
    <xf numFmtId="0" fontId="16" fillId="2" borderId="15" xfId="18" applyNumberFormat="1" applyFont="1" applyBorder="1" applyAlignment="1" applyProtection="1">
      <alignment vertical="center"/>
    </xf>
    <xf numFmtId="0" fontId="16" fillId="2" borderId="16" xfId="18" applyNumberFormat="1" applyFont="1" applyBorder="1" applyAlignment="1" applyProtection="1">
      <alignment vertical="center"/>
    </xf>
    <xf numFmtId="0" fontId="16" fillId="2" borderId="17" xfId="18" applyNumberFormat="1" applyFont="1" applyBorder="1" applyAlignment="1" applyProtection="1">
      <alignment vertical="center"/>
    </xf>
    <xf numFmtId="0" fontId="24" fillId="0" borderId="9" xfId="113" applyFont="1" applyFill="1" applyBorder="1" applyAlignment="1" applyProtection="1">
      <alignment horizontal="centerContinuous"/>
    </xf>
    <xf numFmtId="0" fontId="25" fillId="0" borderId="10" xfId="113" applyFont="1" applyFill="1" applyBorder="1" applyAlignment="1" applyProtection="1">
      <alignment horizontal="centerContinuous"/>
    </xf>
    <xf numFmtId="0" fontId="16" fillId="0" borderId="11" xfId="113" applyFont="1" applyFill="1" applyBorder="1" applyAlignment="1" applyProtection="1">
      <alignment horizontal="centerContinuous"/>
    </xf>
    <xf numFmtId="0" fontId="25" fillId="0" borderId="12" xfId="113" applyFont="1" applyFill="1" applyBorder="1" applyAlignment="1" applyProtection="1">
      <alignment horizontal="centerContinuous"/>
    </xf>
    <xf numFmtId="0" fontId="16" fillId="0" borderId="13" xfId="113" applyFont="1" applyFill="1" applyBorder="1" applyAlignment="1" applyProtection="1">
      <alignment horizontal="centerContinuous"/>
    </xf>
    <xf numFmtId="0" fontId="25" fillId="0" borderId="12" xfId="113" applyFont="1" applyFill="1" applyBorder="1" applyAlignment="1" applyProtection="1">
      <alignment horizontal="left"/>
    </xf>
    <xf numFmtId="0" fontId="16" fillId="0" borderId="13" xfId="113" applyFont="1" applyFill="1" applyBorder="1" applyProtection="1"/>
    <xf numFmtId="0" fontId="16" fillId="0" borderId="12" xfId="113" applyFont="1" applyFill="1" applyBorder="1" applyProtection="1"/>
    <xf numFmtId="0" fontId="25" fillId="0" borderId="12" xfId="113" applyFont="1" applyFill="1" applyBorder="1" applyProtection="1"/>
    <xf numFmtId="0" fontId="16" fillId="0" borderId="12" xfId="113" applyFont="1" applyFill="1" applyBorder="1" applyAlignment="1" applyProtection="1">
      <alignment horizontal="left"/>
    </xf>
    <xf numFmtId="0" fontId="16" fillId="0" borderId="14" xfId="113" applyFont="1" applyFill="1" applyBorder="1" applyAlignment="1" applyProtection="1">
      <alignment horizontal="center"/>
    </xf>
    <xf numFmtId="0" fontId="16" fillId="0" borderId="23" xfId="113" applyFont="1" applyFill="1" applyBorder="1" applyProtection="1"/>
    <xf numFmtId="0" fontId="16" fillId="0" borderId="65" xfId="113" applyFont="1" applyFill="1" applyBorder="1" applyAlignment="1" applyProtection="1">
      <alignment horizontal="center"/>
    </xf>
    <xf numFmtId="0" fontId="16" fillId="0" borderId="179" xfId="113" applyFont="1" applyFill="1" applyBorder="1" applyAlignment="1" applyProtection="1">
      <alignment horizontal="center"/>
    </xf>
    <xf numFmtId="0" fontId="16" fillId="0" borderId="185" xfId="113" applyFont="1" applyFill="1" applyBorder="1" applyAlignment="1" applyProtection="1">
      <alignment horizontal="center"/>
    </xf>
    <xf numFmtId="0" fontId="16" fillId="0" borderId="175" xfId="113" applyFont="1" applyFill="1" applyBorder="1" applyAlignment="1" applyProtection="1">
      <alignment horizontal="center"/>
    </xf>
    <xf numFmtId="0" fontId="16" fillId="0" borderId="31" xfId="113" applyFont="1" applyFill="1" applyBorder="1" applyAlignment="1" applyProtection="1">
      <alignment horizontal="center"/>
    </xf>
    <xf numFmtId="0" fontId="16" fillId="0" borderId="166" xfId="113" applyFont="1" applyFill="1" applyBorder="1" applyAlignment="1" applyProtection="1">
      <alignment horizontal="center"/>
    </xf>
    <xf numFmtId="0" fontId="16" fillId="0" borderId="31" xfId="113" applyFont="1" applyFill="1" applyBorder="1" applyProtection="1"/>
    <xf numFmtId="0" fontId="16" fillId="0" borderId="32" xfId="113" applyFont="1" applyFill="1" applyBorder="1" applyAlignment="1" applyProtection="1">
      <alignment horizontal="center"/>
    </xf>
    <xf numFmtId="0" fontId="16" fillId="0" borderId="165" xfId="113" applyFont="1" applyFill="1" applyBorder="1" applyAlignment="1" applyProtection="1">
      <alignment horizontal="center"/>
    </xf>
    <xf numFmtId="0" fontId="16" fillId="0" borderId="192" xfId="113" applyFont="1" applyFill="1" applyBorder="1" applyAlignment="1" applyProtection="1">
      <alignment horizontal="center"/>
    </xf>
    <xf numFmtId="0" fontId="16" fillId="0" borderId="193" xfId="113" applyFont="1" applyFill="1" applyBorder="1" applyAlignment="1" applyProtection="1">
      <alignment horizontal="center"/>
    </xf>
    <xf numFmtId="37" fontId="25" fillId="0" borderId="12" xfId="113" applyNumberFormat="1" applyFont="1" applyFill="1" applyBorder="1" applyAlignment="1" applyProtection="1">
      <alignment horizontal="center"/>
    </xf>
    <xf numFmtId="0" fontId="16" fillId="0" borderId="68" xfId="113" applyFont="1" applyFill="1" applyBorder="1" applyAlignment="1" applyProtection="1">
      <alignment horizontal="center"/>
    </xf>
    <xf numFmtId="37" fontId="25" fillId="0" borderId="14" xfId="113" applyNumberFormat="1" applyFont="1" applyFill="1" applyBorder="1" applyAlignment="1" applyProtection="1">
      <alignment horizontal="center"/>
    </xf>
    <xf numFmtId="37" fontId="25" fillId="0" borderId="71" xfId="113" applyNumberFormat="1" applyFont="1" applyFill="1" applyBorder="1" applyAlignment="1" applyProtection="1">
      <alignment horizontal="center"/>
    </xf>
    <xf numFmtId="37" fontId="25" fillId="0" borderId="166" xfId="113" applyNumberFormat="1" applyFont="1" applyFill="1" applyBorder="1" applyAlignment="1" applyProtection="1">
      <alignment horizontal="center"/>
    </xf>
    <xf numFmtId="37" fontId="25" fillId="0" borderId="165" xfId="113" applyNumberFormat="1" applyFont="1" applyFill="1" applyBorder="1" applyAlignment="1" applyProtection="1">
      <alignment horizontal="center"/>
    </xf>
    <xf numFmtId="37" fontId="25" fillId="0" borderId="194" xfId="113" applyNumberFormat="1" applyFont="1" applyFill="1" applyBorder="1" applyAlignment="1" applyProtection="1">
      <alignment horizontal="center"/>
    </xf>
    <xf numFmtId="37" fontId="25" fillId="0" borderId="195" xfId="113" applyNumberFormat="1" applyFont="1" applyFill="1" applyBorder="1" applyAlignment="1" applyProtection="1">
      <alignment horizontal="center"/>
    </xf>
    <xf numFmtId="37" fontId="25" fillId="0" borderId="181" xfId="113" applyNumberFormat="1" applyFont="1" applyFill="1" applyBorder="1" applyProtection="1"/>
    <xf numFmtId="37" fontId="25" fillId="0" borderId="181" xfId="113" applyNumberFormat="1" applyFont="1" applyFill="1" applyBorder="1" applyAlignment="1" applyProtection="1">
      <alignment wrapText="1"/>
    </xf>
    <xf numFmtId="0" fontId="24" fillId="0" borderId="13" xfId="113" applyFont="1" applyFill="1" applyBorder="1" applyAlignment="1" applyProtection="1">
      <alignment horizontal="right"/>
    </xf>
    <xf numFmtId="0" fontId="25" fillId="0" borderId="13" xfId="113" applyFont="1" applyFill="1" applyBorder="1" applyProtection="1"/>
    <xf numFmtId="0" fontId="25" fillId="0" borderId="12" xfId="113" applyFont="1" applyFill="1" applyBorder="1" applyAlignment="1" applyProtection="1">
      <alignment horizontal="center"/>
    </xf>
    <xf numFmtId="0" fontId="25" fillId="0" borderId="13" xfId="113" applyFont="1" applyFill="1" applyBorder="1" applyAlignment="1" applyProtection="1">
      <alignment horizontal="center"/>
    </xf>
    <xf numFmtId="0" fontId="18" fillId="0" borderId="15" xfId="17" applyNumberFormat="1" applyFont="1" applyFill="1" applyBorder="1" applyAlignment="1" applyProtection="1">
      <alignment horizontal="left" vertical="center"/>
    </xf>
    <xf numFmtId="0" fontId="21" fillId="0" borderId="16" xfId="113" applyFill="1" applyBorder="1" applyProtection="1"/>
    <xf numFmtId="0" fontId="21" fillId="0" borderId="17" xfId="113" applyFill="1" applyBorder="1" applyProtection="1"/>
    <xf numFmtId="0" fontId="16" fillId="0" borderId="9" xfId="19" applyNumberFormat="1" applyFont="1" applyFill="1" applyBorder="1" applyAlignment="1" applyProtection="1">
      <alignment vertical="center"/>
    </xf>
    <xf numFmtId="0" fontId="16" fillId="0" borderId="10" xfId="19" applyNumberFormat="1" applyFont="1" applyFill="1" applyBorder="1" applyAlignment="1" applyProtection="1">
      <alignment vertical="center"/>
    </xf>
    <xf numFmtId="0" fontId="16" fillId="0" borderId="11" xfId="19" applyNumberFormat="1" applyFont="1" applyFill="1" applyBorder="1" applyAlignment="1" applyProtection="1">
      <alignment vertical="center"/>
    </xf>
    <xf numFmtId="0" fontId="18" fillId="0" borderId="12" xfId="19" applyNumberFormat="1" applyFont="1" applyFill="1" applyBorder="1" applyAlignment="1" applyProtection="1">
      <alignment horizontal="centerContinuous" vertical="center"/>
    </xf>
    <xf numFmtId="0" fontId="16" fillId="0" borderId="0" xfId="19" applyNumberFormat="1" applyFont="1" applyFill="1" applyBorder="1" applyAlignment="1" applyProtection="1">
      <alignment horizontal="centerContinuous" vertical="center"/>
    </xf>
    <xf numFmtId="0" fontId="16" fillId="0" borderId="13" xfId="19" applyNumberFormat="1" applyFont="1" applyFill="1" applyBorder="1" applyAlignment="1" applyProtection="1">
      <alignment horizontal="centerContinuous" vertical="center"/>
    </xf>
    <xf numFmtId="0" fontId="16" fillId="0" borderId="12" xfId="19" applyNumberFormat="1" applyFont="1" applyFill="1" applyBorder="1" applyAlignment="1" applyProtection="1">
      <alignment horizontal="centerContinuous" vertical="center"/>
    </xf>
    <xf numFmtId="0" fontId="16" fillId="0" borderId="12" xfId="19" applyNumberFormat="1" applyFont="1" applyFill="1" applyBorder="1" applyAlignment="1" applyProtection="1">
      <alignment vertical="center"/>
    </xf>
    <xf numFmtId="0" fontId="16" fillId="0" borderId="0" xfId="19" applyNumberFormat="1" applyFont="1" applyFill="1" applyBorder="1" applyAlignment="1" applyProtection="1">
      <alignment vertical="center"/>
    </xf>
    <xf numFmtId="0" fontId="16" fillId="0" borderId="13" xfId="19" applyNumberFormat="1" applyFont="1" applyFill="1" applyBorder="1" applyAlignment="1" applyProtection="1">
      <alignment vertical="center"/>
    </xf>
    <xf numFmtId="0" fontId="16" fillId="0" borderId="14" xfId="19" applyNumberFormat="1" applyFont="1" applyFill="1" applyBorder="1" applyAlignment="1" applyProtection="1">
      <alignment vertical="center"/>
    </xf>
    <xf numFmtId="0" fontId="16" fillId="0" borderId="23" xfId="19" applyNumberFormat="1" applyFont="1" applyFill="1" applyBorder="1" applyAlignment="1" applyProtection="1">
      <alignment vertical="center"/>
    </xf>
    <xf numFmtId="0" fontId="16" fillId="0" borderId="31" xfId="19" applyNumberFormat="1" applyFont="1" applyFill="1" applyBorder="1" applyAlignment="1" applyProtection="1">
      <alignment vertical="center"/>
    </xf>
    <xf numFmtId="0" fontId="16" fillId="0" borderId="31" xfId="19" applyNumberFormat="1" applyFont="1" applyFill="1" applyBorder="1" applyAlignment="1" applyProtection="1">
      <alignment horizontal="center" vertical="center"/>
    </xf>
    <xf numFmtId="0" fontId="16" fillId="0" borderId="13" xfId="19" applyNumberFormat="1" applyFont="1" applyFill="1" applyBorder="1" applyAlignment="1" applyProtection="1">
      <alignment horizontal="center" vertical="center"/>
    </xf>
    <xf numFmtId="0" fontId="16" fillId="0" borderId="32" xfId="19" applyNumberFormat="1" applyFont="1" applyFill="1" applyBorder="1" applyAlignment="1" applyProtection="1">
      <alignment vertical="center"/>
    </xf>
    <xf numFmtId="37" fontId="16" fillId="0" borderId="0" xfId="19" applyNumberFormat="1" applyFont="1" applyFill="1" applyBorder="1" applyAlignment="1" applyProtection="1">
      <alignment vertical="center"/>
    </xf>
    <xf numFmtId="37" fontId="16" fillId="0" borderId="0" xfId="19" applyNumberFormat="1" applyFont="1" applyFill="1" applyBorder="1" applyAlignment="1" applyProtection="1">
      <alignment horizontal="right" vertical="center"/>
    </xf>
    <xf numFmtId="0" fontId="18" fillId="0" borderId="0" xfId="19" applyNumberFormat="1" applyFont="1" applyFill="1" applyBorder="1" applyAlignment="1" applyProtection="1">
      <alignment vertical="center"/>
    </xf>
    <xf numFmtId="0" fontId="16" fillId="0" borderId="0" xfId="19" applyNumberFormat="1" applyFont="1" applyFill="1" applyBorder="1" applyAlignment="1" applyProtection="1">
      <alignment horizontal="right" vertical="center"/>
    </xf>
    <xf numFmtId="0" fontId="16" fillId="0" borderId="0" xfId="19" quotePrefix="1" applyNumberFormat="1" applyFont="1" applyFill="1" applyBorder="1" applyAlignment="1" applyProtection="1">
      <alignment horizontal="right" vertical="center"/>
    </xf>
    <xf numFmtId="0" fontId="16" fillId="0" borderId="0" xfId="19" quotePrefix="1" applyNumberFormat="1" applyFont="1" applyFill="1" applyBorder="1" applyAlignment="1" applyProtection="1">
      <alignment vertical="center"/>
    </xf>
    <xf numFmtId="0" fontId="16" fillId="0" borderId="12" xfId="19" applyNumberFormat="1" applyFont="1" applyFill="1" applyBorder="1" applyAlignment="1" applyProtection="1">
      <alignment horizontal="center" vertical="center"/>
    </xf>
    <xf numFmtId="0" fontId="16" fillId="0" borderId="13" xfId="19" applyNumberFormat="1" applyFont="1" applyFill="1" applyBorder="1" applyAlignment="1" applyProtection="1">
      <alignment horizontal="center" vertical="center"/>
    </xf>
    <xf numFmtId="0" fontId="16" fillId="0" borderId="15" xfId="19" applyNumberFormat="1" applyFont="1" applyFill="1" applyBorder="1" applyAlignment="1" applyProtection="1">
      <alignment vertical="center"/>
    </xf>
    <xf numFmtId="0" fontId="16" fillId="0" borderId="16" xfId="19" applyNumberFormat="1" applyFont="1" applyFill="1" applyBorder="1" applyAlignment="1" applyProtection="1">
      <alignment vertical="center"/>
    </xf>
    <xf numFmtId="37" fontId="16" fillId="0" borderId="16" xfId="19" applyNumberFormat="1" applyFont="1" applyFill="1" applyBorder="1" applyAlignment="1" applyProtection="1">
      <alignment vertical="center"/>
    </xf>
    <xf numFmtId="0" fontId="16" fillId="0" borderId="17" xfId="19" applyNumberFormat="1" applyFont="1" applyFill="1" applyBorder="1" applyAlignment="1" applyProtection="1">
      <alignment vertical="center"/>
    </xf>
    <xf numFmtId="0" fontId="16" fillId="0" borderId="9" xfId="21" applyNumberFormat="1" applyFont="1" applyFill="1" applyBorder="1" applyAlignment="1" applyProtection="1">
      <alignment vertical="center"/>
    </xf>
    <xf numFmtId="0" fontId="16" fillId="0" borderId="10" xfId="21" applyNumberFormat="1" applyFont="1" applyFill="1" applyBorder="1" applyAlignment="1" applyProtection="1">
      <alignment vertical="center"/>
    </xf>
    <xf numFmtId="0" fontId="16" fillId="0" borderId="11" xfId="21" applyNumberFormat="1" applyFont="1" applyFill="1" applyBorder="1" applyAlignment="1" applyProtection="1">
      <alignment vertical="center"/>
    </xf>
    <xf numFmtId="0" fontId="18" fillId="0" borderId="12" xfId="21" applyNumberFormat="1" applyFont="1" applyFill="1" applyBorder="1" applyAlignment="1" applyProtection="1">
      <alignment horizontal="centerContinuous" vertical="center"/>
    </xf>
    <xf numFmtId="0" fontId="16" fillId="0" borderId="0" xfId="21" applyNumberFormat="1" applyFont="1" applyFill="1" applyBorder="1" applyAlignment="1" applyProtection="1">
      <alignment horizontal="centerContinuous" vertical="center"/>
    </xf>
    <xf numFmtId="0" fontId="16" fillId="0" borderId="13" xfId="21" applyNumberFormat="1" applyFont="1" applyFill="1" applyBorder="1" applyAlignment="1" applyProtection="1">
      <alignment horizontal="centerContinuous" vertical="center"/>
    </xf>
    <xf numFmtId="0" fontId="102" fillId="0" borderId="12" xfId="21" applyNumberFormat="1" applyFont="1" applyFill="1" applyBorder="1" applyAlignment="1" applyProtection="1">
      <alignment horizontal="centerContinuous" vertical="center"/>
    </xf>
    <xf numFmtId="0" fontId="102" fillId="0" borderId="0" xfId="21" applyNumberFormat="1" applyFont="1" applyFill="1" applyBorder="1" applyAlignment="1" applyProtection="1">
      <alignment horizontal="centerContinuous" vertical="center"/>
    </xf>
    <xf numFmtId="0" fontId="102" fillId="0" borderId="13" xfId="21" applyNumberFormat="1" applyFont="1" applyFill="1" applyBorder="1" applyAlignment="1" applyProtection="1">
      <alignment horizontal="centerContinuous" vertical="center"/>
    </xf>
    <xf numFmtId="0" fontId="102" fillId="0" borderId="12" xfId="21" applyNumberFormat="1" applyFont="1" applyFill="1" applyBorder="1" applyAlignment="1" applyProtection="1">
      <alignment vertical="center"/>
    </xf>
    <xf numFmtId="0" fontId="102" fillId="0" borderId="0" xfId="21" applyNumberFormat="1" applyFont="1" applyFill="1" applyBorder="1" applyAlignment="1" applyProtection="1">
      <alignment vertical="center"/>
    </xf>
    <xf numFmtId="0" fontId="102" fillId="0" borderId="13" xfId="21" applyNumberFormat="1" applyFont="1" applyFill="1" applyBorder="1" applyAlignment="1" applyProtection="1">
      <alignment vertical="center"/>
    </xf>
    <xf numFmtId="0" fontId="102" fillId="0" borderId="14" xfId="21" applyNumberFormat="1" applyFont="1" applyFill="1" applyBorder="1" applyAlignment="1" applyProtection="1">
      <alignment vertical="center"/>
    </xf>
    <xf numFmtId="0" fontId="102" fillId="0" borderId="23" xfId="21" applyNumberFormat="1" applyFont="1" applyFill="1" applyBorder="1" applyAlignment="1" applyProtection="1">
      <alignment vertical="center"/>
    </xf>
    <xf numFmtId="0" fontId="102" fillId="0" borderId="31" xfId="21" applyNumberFormat="1" applyFont="1" applyFill="1" applyBorder="1" applyAlignment="1" applyProtection="1">
      <alignment vertical="center"/>
    </xf>
    <xf numFmtId="37" fontId="102" fillId="0" borderId="0" xfId="21" applyNumberFormat="1" applyFont="1" applyFill="1" applyBorder="1" applyAlignment="1" applyProtection="1">
      <alignment vertical="center"/>
    </xf>
    <xf numFmtId="0" fontId="102" fillId="0" borderId="31" xfId="21" applyNumberFormat="1" applyFont="1" applyFill="1" applyBorder="1" applyAlignment="1" applyProtection="1">
      <alignment horizontal="center" vertical="center"/>
    </xf>
    <xf numFmtId="0" fontId="102" fillId="0" borderId="13" xfId="21" applyNumberFormat="1" applyFont="1" applyFill="1" applyBorder="1" applyAlignment="1" applyProtection="1">
      <alignment horizontal="center" vertical="center"/>
    </xf>
    <xf numFmtId="37" fontId="102" fillId="0" borderId="0" xfId="21" applyNumberFormat="1" applyFont="1" applyFill="1" applyBorder="1" applyAlignment="1" applyProtection="1">
      <alignment horizontal="center" vertical="center"/>
    </xf>
    <xf numFmtId="0" fontId="102" fillId="0" borderId="32" xfId="21" applyNumberFormat="1" applyFont="1" applyFill="1" applyBorder="1" applyAlignment="1" applyProtection="1">
      <alignment vertical="center"/>
    </xf>
    <xf numFmtId="0" fontId="102" fillId="0" borderId="189" xfId="21" applyNumberFormat="1" applyFont="1" applyFill="1" applyBorder="1" applyAlignment="1" applyProtection="1">
      <alignment vertical="center"/>
    </xf>
    <xf numFmtId="0" fontId="102" fillId="0" borderId="64" xfId="21" applyNumberFormat="1" applyFont="1" applyFill="1" applyBorder="1" applyAlignment="1" applyProtection="1">
      <alignment vertical="center"/>
    </xf>
    <xf numFmtId="0" fontId="103" fillId="0" borderId="12" xfId="21" applyNumberFormat="1" applyFont="1" applyFill="1" applyBorder="1" applyAlignment="1" applyProtection="1">
      <alignment vertical="center"/>
    </xf>
    <xf numFmtId="0" fontId="103" fillId="0" borderId="0" xfId="21" applyNumberFormat="1" applyFont="1" applyFill="1" applyBorder="1" applyAlignment="1" applyProtection="1">
      <alignment vertical="center"/>
    </xf>
    <xf numFmtId="0" fontId="102" fillId="0" borderId="12" xfId="21" applyNumberFormat="1" applyFont="1" applyFill="1" applyBorder="1" applyAlignment="1" applyProtection="1">
      <alignment horizontal="center" vertical="center"/>
    </xf>
    <xf numFmtId="0" fontId="102" fillId="0" borderId="12" xfId="21" applyNumberFormat="1" applyFont="1" applyFill="1" applyBorder="1" applyAlignment="1" applyProtection="1">
      <alignment horizontal="center" vertical="center"/>
    </xf>
    <xf numFmtId="0" fontId="102" fillId="0" borderId="13" xfId="21" applyNumberFormat="1" applyFont="1" applyFill="1" applyBorder="1" applyAlignment="1" applyProtection="1">
      <alignment horizontal="center" vertical="center"/>
    </xf>
    <xf numFmtId="0" fontId="102" fillId="0" borderId="15" xfId="21" applyNumberFormat="1" applyFont="1" applyFill="1" applyBorder="1" applyAlignment="1" applyProtection="1">
      <alignment vertical="center"/>
    </xf>
    <xf numFmtId="0" fontId="102" fillId="0" borderId="16" xfId="21" applyNumberFormat="1" applyFont="1" applyFill="1" applyBorder="1" applyAlignment="1" applyProtection="1">
      <alignment vertical="center"/>
    </xf>
    <xf numFmtId="37" fontId="102" fillId="0" borderId="16" xfId="21" applyNumberFormat="1" applyFont="1" applyFill="1" applyBorder="1" applyAlignment="1" applyProtection="1">
      <alignment vertical="center"/>
    </xf>
    <xf numFmtId="0" fontId="102" fillId="0" borderId="17" xfId="21" applyNumberFormat="1" applyFont="1" applyFill="1" applyBorder="1" applyAlignment="1" applyProtection="1">
      <alignment vertical="center"/>
    </xf>
    <xf numFmtId="0" fontId="16" fillId="0" borderId="9" xfId="22" applyNumberFormat="1" applyFont="1" applyFill="1" applyBorder="1" applyAlignment="1" applyProtection="1">
      <alignment vertical="center"/>
    </xf>
    <xf numFmtId="0" fontId="16" fillId="0" borderId="10" xfId="22" applyNumberFormat="1" applyFont="1" applyFill="1" applyBorder="1" applyAlignment="1" applyProtection="1">
      <alignment vertical="center"/>
    </xf>
    <xf numFmtId="0" fontId="16" fillId="0" borderId="11" xfId="22" applyNumberFormat="1" applyFont="1" applyFill="1" applyBorder="1" applyAlignment="1" applyProtection="1">
      <alignment vertical="center"/>
    </xf>
    <xf numFmtId="0" fontId="18" fillId="0" borderId="12" xfId="22" applyNumberFormat="1" applyFont="1" applyFill="1" applyBorder="1" applyAlignment="1" applyProtection="1">
      <alignment horizontal="centerContinuous" vertical="center"/>
    </xf>
    <xf numFmtId="0" fontId="16" fillId="0" borderId="0" xfId="22" applyNumberFormat="1" applyFont="1" applyFill="1" applyBorder="1" applyAlignment="1" applyProtection="1">
      <alignment horizontal="centerContinuous" vertical="center"/>
    </xf>
    <xf numFmtId="0" fontId="16" fillId="0" borderId="13" xfId="22" applyNumberFormat="1" applyFont="1" applyFill="1" applyBorder="1" applyAlignment="1" applyProtection="1">
      <alignment horizontal="centerContinuous" vertical="center"/>
    </xf>
    <xf numFmtId="0" fontId="16" fillId="0" borderId="12" xfId="22" applyNumberFormat="1" applyFont="1" applyFill="1" applyBorder="1" applyAlignment="1" applyProtection="1">
      <alignment horizontal="centerContinuous" vertical="center"/>
    </xf>
    <xf numFmtId="0" fontId="16" fillId="0" borderId="12" xfId="22" applyNumberFormat="1" applyFont="1" applyFill="1" applyBorder="1" applyAlignment="1" applyProtection="1">
      <alignment vertical="center"/>
    </xf>
    <xf numFmtId="0" fontId="16" fillId="0" borderId="0" xfId="22" applyNumberFormat="1" applyFont="1" applyFill="1" applyBorder="1" applyAlignment="1" applyProtection="1">
      <alignment vertical="center"/>
    </xf>
    <xf numFmtId="0" fontId="16" fillId="0" borderId="13" xfId="22" applyNumberFormat="1" applyFont="1" applyFill="1" applyBorder="1" applyAlignment="1" applyProtection="1">
      <alignment vertical="center"/>
    </xf>
    <xf numFmtId="0" fontId="16" fillId="0" borderId="0" xfId="22" applyNumberFormat="1" applyFont="1" applyFill="1" applyBorder="1" applyAlignment="1" applyProtection="1">
      <alignment horizontal="center" vertical="center"/>
    </xf>
    <xf numFmtId="0" fontId="29" fillId="0" borderId="0" xfId="22" applyNumberFormat="1" applyFont="1" applyFill="1" applyBorder="1" applyAlignment="1" applyProtection="1">
      <alignment vertical="center"/>
    </xf>
    <xf numFmtId="0" fontId="103" fillId="0" borderId="0" xfId="22" applyNumberFormat="1" applyFont="1" applyFill="1" applyBorder="1" applyAlignment="1" applyProtection="1">
      <alignment horizontal="center" vertical="center"/>
    </xf>
    <xf numFmtId="0" fontId="16" fillId="0" borderId="0" xfId="22" applyNumberFormat="1" applyFont="1" applyFill="1" applyBorder="1" applyAlignment="1" applyProtection="1">
      <alignment horizontal="right" vertical="center"/>
    </xf>
    <xf numFmtId="0" fontId="26" fillId="0" borderId="12" xfId="22" applyNumberFormat="1" applyFont="1" applyFill="1" applyBorder="1" applyAlignment="1" applyProtection="1">
      <alignment vertical="center"/>
    </xf>
    <xf numFmtId="0" fontId="26" fillId="0" borderId="0" xfId="22" applyNumberFormat="1" applyFont="1" applyFill="1" applyBorder="1" applyAlignment="1" applyProtection="1">
      <alignment vertical="center"/>
    </xf>
    <xf numFmtId="0" fontId="30" fillId="0" borderId="0" xfId="22" applyNumberFormat="1" applyFont="1" applyFill="1" applyBorder="1" applyAlignment="1" applyProtection="1">
      <alignment vertical="center"/>
    </xf>
    <xf numFmtId="0" fontId="30" fillId="0" borderId="13" xfId="22" applyNumberFormat="1" applyFont="1" applyFill="1" applyBorder="1" applyAlignment="1" applyProtection="1">
      <alignment vertical="center"/>
    </xf>
    <xf numFmtId="0" fontId="30" fillId="0" borderId="12" xfId="22" applyNumberFormat="1" applyFont="1" applyFill="1" applyBorder="1" applyAlignment="1" applyProtection="1">
      <alignment vertical="center"/>
    </xf>
    <xf numFmtId="10" fontId="26" fillId="0" borderId="0" xfId="22" applyNumberFormat="1" applyFont="1" applyFill="1" applyBorder="1" applyAlignment="1" applyProtection="1">
      <alignment horizontal="left" vertical="center"/>
    </xf>
    <xf numFmtId="0" fontId="26" fillId="0" borderId="13" xfId="22" applyNumberFormat="1" applyFont="1" applyFill="1" applyBorder="1" applyAlignment="1" applyProtection="1">
      <alignment vertical="center"/>
    </xf>
    <xf numFmtId="0" fontId="26" fillId="0" borderId="0" xfId="22" applyNumberFormat="1" applyFont="1" applyFill="1" applyBorder="1" applyAlignment="1" applyProtection="1">
      <alignment horizontal="left" vertical="center"/>
    </xf>
    <xf numFmtId="9" fontId="26" fillId="0" borderId="0" xfId="22" applyNumberFormat="1" applyFont="1" applyFill="1" applyBorder="1" applyAlignment="1" applyProtection="1">
      <alignment horizontal="left" vertical="center"/>
    </xf>
    <xf numFmtId="172" fontId="26" fillId="0" borderId="0" xfId="22" applyNumberFormat="1" applyFont="1" applyFill="1" applyBorder="1" applyAlignment="1" applyProtection="1">
      <alignment horizontal="left" vertical="center"/>
    </xf>
    <xf numFmtId="172" fontId="26" fillId="0" borderId="0" xfId="78" applyNumberFormat="1" applyFont="1" applyFill="1" applyBorder="1" applyAlignment="1" applyProtection="1">
      <alignment horizontal="left" vertical="center"/>
    </xf>
    <xf numFmtId="0" fontId="31" fillId="0" borderId="15" xfId="22" applyNumberFormat="1" applyFont="1" applyFill="1" applyBorder="1" applyAlignment="1" applyProtection="1">
      <alignment vertical="center"/>
    </xf>
    <xf numFmtId="0" fontId="31" fillId="0" borderId="16" xfId="22" applyNumberFormat="1" applyFont="1" applyFill="1" applyBorder="1" applyAlignment="1" applyProtection="1">
      <alignment vertical="center"/>
    </xf>
    <xf numFmtId="0" fontId="31" fillId="0" borderId="17" xfId="22" applyNumberFormat="1" applyFont="1" applyFill="1" applyBorder="1" applyAlignment="1" applyProtection="1">
      <alignment vertical="center"/>
    </xf>
    <xf numFmtId="0" fontId="26" fillId="0" borderId="12" xfId="22" applyNumberFormat="1" applyFont="1" applyFill="1" applyBorder="1" applyAlignment="1" applyProtection="1">
      <alignment vertical="center"/>
      <protection locked="0"/>
    </xf>
    <xf numFmtId="10" fontId="26" fillId="0" borderId="0" xfId="22" applyNumberFormat="1" applyFont="1" applyFill="1" applyBorder="1" applyAlignment="1" applyProtection="1">
      <alignment horizontal="left" vertical="center"/>
      <protection locked="0"/>
    </xf>
    <xf numFmtId="0" fontId="26" fillId="0" borderId="13" xfId="22" applyNumberFormat="1" applyFont="1" applyFill="1" applyBorder="1" applyAlignment="1" applyProtection="1">
      <alignment vertical="center"/>
      <protection locked="0"/>
    </xf>
    <xf numFmtId="9" fontId="26" fillId="0" borderId="0" xfId="22" applyNumberFormat="1" applyFont="1" applyFill="1" applyBorder="1" applyAlignment="1" applyProtection="1">
      <alignment horizontal="left" vertical="center"/>
      <protection locked="0"/>
    </xf>
    <xf numFmtId="0" fontId="26" fillId="0" borderId="0" xfId="22" applyNumberFormat="1" applyFont="1" applyFill="1" applyBorder="1" applyAlignment="1" applyProtection="1">
      <alignment horizontal="left" vertical="center"/>
      <protection locked="0"/>
    </xf>
    <xf numFmtId="172" fontId="26" fillId="0" borderId="0" xfId="22" applyNumberFormat="1" applyFont="1" applyFill="1" applyBorder="1" applyAlignment="1" applyProtection="1">
      <alignment horizontal="left" vertical="center"/>
      <protection locked="0"/>
    </xf>
    <xf numFmtId="0" fontId="16" fillId="2" borderId="9" xfId="25" applyNumberFormat="1" applyFont="1" applyBorder="1" applyAlignment="1" applyProtection="1">
      <alignment vertical="center"/>
    </xf>
    <xf numFmtId="0" fontId="16" fillId="2" borderId="10" xfId="25" applyNumberFormat="1" applyFont="1" applyBorder="1" applyAlignment="1" applyProtection="1">
      <alignment vertical="center"/>
    </xf>
    <xf numFmtId="0" fontId="16" fillId="2" borderId="11" xfId="25" applyNumberFormat="1" applyFont="1" applyBorder="1" applyAlignment="1" applyProtection="1">
      <alignment vertical="center"/>
    </xf>
    <xf numFmtId="0" fontId="16" fillId="2" borderId="12" xfId="25" applyNumberFormat="1" applyFont="1" applyBorder="1" applyAlignment="1" applyProtection="1">
      <alignment vertical="center"/>
    </xf>
    <xf numFmtId="0" fontId="16" fillId="2" borderId="0" xfId="25" applyNumberFormat="1" applyFont="1" applyBorder="1" applyAlignment="1" applyProtection="1">
      <alignment vertical="center"/>
    </xf>
    <xf numFmtId="0" fontId="16" fillId="2" borderId="13" xfId="25" applyNumberFormat="1" applyFont="1" applyBorder="1" applyAlignment="1" applyProtection="1">
      <alignment vertical="center"/>
    </xf>
    <xf numFmtId="0" fontId="18" fillId="2" borderId="12" xfId="25" applyNumberFormat="1" applyFont="1" applyBorder="1" applyAlignment="1" applyProtection="1">
      <alignment horizontal="centerContinuous" vertical="center"/>
    </xf>
    <xf numFmtId="0" fontId="16" fillId="2" borderId="0" xfId="25" applyNumberFormat="1" applyFont="1" applyBorder="1" applyAlignment="1" applyProtection="1">
      <alignment horizontal="centerContinuous" vertical="center"/>
    </xf>
    <xf numFmtId="0" fontId="16" fillId="2" borderId="13" xfId="25" applyNumberFormat="1" applyFont="1" applyBorder="1" applyAlignment="1" applyProtection="1">
      <alignment horizontal="centerContinuous" vertical="center"/>
    </xf>
    <xf numFmtId="0" fontId="16" fillId="2" borderId="12" xfId="25" applyNumberFormat="1" applyFont="1" applyBorder="1" applyAlignment="1" applyProtection="1">
      <alignment horizontal="centerContinuous" vertical="center"/>
    </xf>
    <xf numFmtId="0" fontId="16" fillId="2" borderId="14" xfId="25" applyNumberFormat="1" applyFont="1" applyBorder="1" applyAlignment="1" applyProtection="1">
      <alignment vertical="center"/>
    </xf>
    <xf numFmtId="0" fontId="16" fillId="2" borderId="23" xfId="25" applyNumberFormat="1" applyFont="1" applyBorder="1" applyAlignment="1" applyProtection="1">
      <alignment vertical="center"/>
    </xf>
    <xf numFmtId="0" fontId="16" fillId="2" borderId="31" xfId="25" applyNumberFormat="1" applyFont="1" applyBorder="1" applyAlignment="1" applyProtection="1">
      <alignment horizontal="center" vertical="center"/>
    </xf>
    <xf numFmtId="0" fontId="16" fillId="2" borderId="13" xfId="25" applyNumberFormat="1" applyFont="1" applyBorder="1" applyAlignment="1" applyProtection="1">
      <alignment horizontal="center" vertical="center"/>
    </xf>
    <xf numFmtId="0" fontId="16" fillId="2" borderId="32" xfId="25" applyNumberFormat="1" applyFont="1" applyBorder="1" applyAlignment="1" applyProtection="1">
      <alignment vertical="center"/>
    </xf>
    <xf numFmtId="0" fontId="16" fillId="2" borderId="45" xfId="25" applyNumberFormat="1" applyFont="1" applyBorder="1" applyAlignment="1" applyProtection="1">
      <alignment vertical="center"/>
    </xf>
    <xf numFmtId="0" fontId="16" fillId="2" borderId="195" xfId="25" applyNumberFormat="1" applyFont="1" applyBorder="1" applyAlignment="1" applyProtection="1">
      <alignment vertical="center"/>
    </xf>
    <xf numFmtId="0" fontId="16" fillId="2" borderId="181" xfId="25" applyNumberFormat="1" applyFont="1" applyBorder="1" applyAlignment="1" applyProtection="1">
      <alignment vertical="center"/>
    </xf>
    <xf numFmtId="165" fontId="16" fillId="2" borderId="181" xfId="25" applyNumberFormat="1" applyFont="1" applyBorder="1" applyAlignment="1" applyProtection="1">
      <alignment vertical="center"/>
    </xf>
    <xf numFmtId="0" fontId="16" fillId="2" borderId="46" xfId="25" applyNumberFormat="1" applyFont="1" applyBorder="1" applyAlignment="1" applyProtection="1">
      <alignment vertical="center"/>
    </xf>
    <xf numFmtId="0" fontId="16" fillId="2" borderId="15" xfId="25" applyNumberFormat="1" applyFont="1" applyBorder="1" applyAlignment="1" applyProtection="1">
      <alignment vertical="center"/>
    </xf>
    <xf numFmtId="0" fontId="16" fillId="2" borderId="16" xfId="25" applyNumberFormat="1" applyFont="1" applyBorder="1" applyAlignment="1" applyProtection="1">
      <alignment vertical="center"/>
    </xf>
    <xf numFmtId="0" fontId="16" fillId="2" borderId="17" xfId="25" applyNumberFormat="1" applyFont="1" applyBorder="1" applyAlignment="1" applyProtection="1">
      <alignment vertical="center"/>
    </xf>
    <xf numFmtId="0" fontId="16" fillId="2" borderId="9" xfId="26" applyNumberFormat="1" applyFont="1" applyBorder="1" applyAlignment="1" applyProtection="1">
      <alignment vertical="center"/>
    </xf>
    <xf numFmtId="0" fontId="16" fillId="2" borderId="10" xfId="26" applyNumberFormat="1" applyFont="1" applyBorder="1" applyAlignment="1" applyProtection="1">
      <alignment vertical="center"/>
    </xf>
    <xf numFmtId="0" fontId="16" fillId="2" borderId="11" xfId="26" applyNumberFormat="1" applyFont="1" applyBorder="1" applyAlignment="1" applyProtection="1">
      <alignment vertical="center"/>
    </xf>
    <xf numFmtId="0" fontId="16" fillId="2" borderId="12" xfId="26" applyNumberFormat="1" applyFont="1" applyBorder="1" applyAlignment="1" applyProtection="1">
      <alignment vertical="center"/>
    </xf>
    <xf numFmtId="0" fontId="16" fillId="2" borderId="0" xfId="26" applyNumberFormat="1" applyFont="1" applyBorder="1" applyAlignment="1" applyProtection="1">
      <alignment vertical="center"/>
    </xf>
    <xf numFmtId="0" fontId="16" fillId="2" borderId="13" xfId="26" applyNumberFormat="1" applyFont="1" applyBorder="1" applyAlignment="1" applyProtection="1">
      <alignment vertical="center"/>
    </xf>
    <xf numFmtId="0" fontId="18" fillId="2" borderId="12" xfId="26" applyNumberFormat="1" applyFont="1" applyBorder="1" applyAlignment="1" applyProtection="1">
      <alignment horizontal="centerContinuous" vertical="center"/>
    </xf>
    <xf numFmtId="0" fontId="16" fillId="2" borderId="0" xfId="26" applyNumberFormat="1" applyFont="1" applyBorder="1" applyAlignment="1" applyProtection="1">
      <alignment horizontal="centerContinuous" vertical="center"/>
    </xf>
    <xf numFmtId="0" fontId="16" fillId="2" borderId="13" xfId="26" applyNumberFormat="1" applyFont="1" applyBorder="1" applyAlignment="1" applyProtection="1">
      <alignment horizontal="centerContinuous" vertical="center"/>
    </xf>
    <xf numFmtId="0" fontId="16" fillId="2" borderId="12" xfId="26" applyNumberFormat="1" applyFont="1" applyBorder="1" applyAlignment="1" applyProtection="1">
      <alignment horizontal="centerContinuous" vertical="center"/>
    </xf>
    <xf numFmtId="0" fontId="31" fillId="2" borderId="13" xfId="26" applyNumberFormat="1" applyFont="1" applyBorder="1" applyAlignment="1" applyProtection="1">
      <alignment vertical="center"/>
    </xf>
    <xf numFmtId="0" fontId="16" fillId="2" borderId="65" xfId="26" applyNumberFormat="1" applyFont="1" applyBorder="1" applyAlignment="1" applyProtection="1">
      <alignment vertical="center"/>
    </xf>
    <xf numFmtId="0" fontId="16" fillId="2" borderId="181" xfId="26" applyNumberFormat="1" applyFont="1" applyBorder="1" applyAlignment="1" applyProtection="1">
      <alignment horizontal="centerContinuous" vertical="center"/>
    </xf>
    <xf numFmtId="0" fontId="16" fillId="2" borderId="195" xfId="26" applyNumberFormat="1" applyFont="1" applyBorder="1" applyAlignment="1" applyProtection="1">
      <alignment horizontal="centerContinuous" vertical="center"/>
    </xf>
    <xf numFmtId="0" fontId="16" fillId="2" borderId="184" xfId="26" applyNumberFormat="1" applyFont="1" applyBorder="1" applyAlignment="1" applyProtection="1">
      <alignment horizontal="centerContinuous" vertical="center"/>
    </xf>
    <xf numFmtId="0" fontId="16" fillId="2" borderId="185" xfId="26" applyNumberFormat="1" applyFont="1" applyBorder="1" applyAlignment="1" applyProtection="1">
      <alignment horizontal="centerContinuous" vertical="center"/>
    </xf>
    <xf numFmtId="0" fontId="16" fillId="2" borderId="184" xfId="26" applyNumberFormat="1" applyFont="1" applyBorder="1" applyAlignment="1" applyProtection="1">
      <alignment vertical="center"/>
    </xf>
    <xf numFmtId="0" fontId="16" fillId="2" borderId="185" xfId="26" applyNumberFormat="1" applyFont="1" applyBorder="1" applyAlignment="1" applyProtection="1">
      <alignment vertical="center"/>
    </xf>
    <xf numFmtId="0" fontId="16" fillId="2" borderId="58" xfId="26" applyNumberFormat="1" applyFont="1" applyBorder="1" applyAlignment="1" applyProtection="1">
      <alignment vertical="center"/>
    </xf>
    <xf numFmtId="0" fontId="16" fillId="2" borderId="31" xfId="26" applyNumberFormat="1" applyFont="1" applyBorder="1" applyAlignment="1" applyProtection="1">
      <alignment horizontal="center" vertical="center"/>
    </xf>
    <xf numFmtId="0" fontId="16" fillId="2" borderId="13" xfId="26" applyNumberFormat="1" applyFont="1" applyBorder="1" applyAlignment="1" applyProtection="1">
      <alignment horizontal="center" vertical="center"/>
    </xf>
    <xf numFmtId="0" fontId="16" fillId="2" borderId="32" xfId="26" applyNumberFormat="1" applyFont="1" applyBorder="1" applyAlignment="1" applyProtection="1">
      <alignment vertical="center"/>
    </xf>
    <xf numFmtId="0" fontId="16" fillId="2" borderId="23" xfId="26" applyNumberFormat="1" applyFont="1" applyBorder="1" applyAlignment="1" applyProtection="1">
      <alignment vertical="center"/>
    </xf>
    <xf numFmtId="0" fontId="16" fillId="2" borderId="45" xfId="26" applyNumberFormat="1" applyFont="1" applyBorder="1" applyAlignment="1" applyProtection="1">
      <alignment vertical="center"/>
    </xf>
    <xf numFmtId="37" fontId="16" fillId="2" borderId="181" xfId="26" applyNumberFormat="1" applyFont="1" applyBorder="1" applyAlignment="1" applyProtection="1">
      <alignment vertical="center"/>
    </xf>
    <xf numFmtId="0" fontId="16" fillId="2" borderId="195" xfId="26" applyNumberFormat="1" applyFont="1" applyBorder="1" applyAlignment="1" applyProtection="1">
      <alignment vertical="center"/>
    </xf>
    <xf numFmtId="165" fontId="16" fillId="2" borderId="195" xfId="26" applyNumberFormat="1" applyFont="1" applyBorder="1" applyAlignment="1" applyProtection="1">
      <alignment vertical="center"/>
    </xf>
    <xf numFmtId="0" fontId="16" fillId="2" borderId="46" xfId="26" applyNumberFormat="1" applyFont="1" applyBorder="1" applyAlignment="1" applyProtection="1">
      <alignment vertical="center"/>
    </xf>
    <xf numFmtId="37" fontId="16" fillId="2" borderId="0" xfId="26" applyNumberFormat="1" applyFont="1" applyBorder="1" applyAlignment="1" applyProtection="1">
      <alignment vertical="center"/>
    </xf>
    <xf numFmtId="0" fontId="16" fillId="2" borderId="15" xfId="26" applyNumberFormat="1" applyFont="1" applyBorder="1" applyAlignment="1" applyProtection="1">
      <alignment vertical="center"/>
    </xf>
    <xf numFmtId="0" fontId="16" fillId="2" borderId="16" xfId="26" applyNumberFormat="1" applyFont="1" applyBorder="1" applyAlignment="1" applyProtection="1">
      <alignment vertical="center"/>
    </xf>
    <xf numFmtId="0" fontId="16" fillId="2" borderId="17" xfId="26" applyNumberFormat="1" applyFont="1" applyBorder="1" applyAlignment="1" applyProtection="1">
      <alignment vertical="center"/>
    </xf>
    <xf numFmtId="0" fontId="16" fillId="0" borderId="9" xfId="27" applyNumberFormat="1" applyFont="1" applyFill="1" applyBorder="1" applyAlignment="1" applyProtection="1">
      <alignment vertical="center"/>
    </xf>
    <xf numFmtId="0" fontId="16" fillId="0" borderId="10" xfId="27" applyNumberFormat="1" applyFont="1" applyFill="1" applyBorder="1" applyAlignment="1" applyProtection="1">
      <alignment vertical="center"/>
    </xf>
    <xf numFmtId="0" fontId="16" fillId="0" borderId="11" xfId="27" applyNumberFormat="1" applyFont="1" applyFill="1" applyBorder="1" applyAlignment="1" applyProtection="1">
      <alignment vertical="center"/>
    </xf>
    <xf numFmtId="0" fontId="16" fillId="0" borderId="12" xfId="27" applyNumberFormat="1" applyFont="1" applyFill="1" applyBorder="1" applyAlignment="1" applyProtection="1">
      <alignment vertical="center"/>
    </xf>
    <xf numFmtId="0" fontId="16" fillId="0" borderId="13" xfId="27" applyNumberFormat="1" applyFont="1" applyFill="1" applyBorder="1" applyAlignment="1" applyProtection="1">
      <alignment vertical="center"/>
    </xf>
    <xf numFmtId="0" fontId="18" fillId="0" borderId="12" xfId="27" applyNumberFormat="1" applyFont="1" applyFill="1" applyBorder="1" applyAlignment="1" applyProtection="1">
      <alignment horizontal="centerContinuous" vertical="center"/>
    </xf>
    <xf numFmtId="0" fontId="16" fillId="0" borderId="13" xfId="27" applyNumberFormat="1" applyFont="1" applyFill="1" applyBorder="1" applyAlignment="1" applyProtection="1">
      <alignment horizontal="centerContinuous" vertical="center"/>
    </xf>
    <xf numFmtId="0" fontId="16" fillId="0" borderId="12" xfId="27" applyNumberFormat="1" applyFont="1" applyFill="1" applyBorder="1" applyAlignment="1" applyProtection="1">
      <alignment horizontal="centerContinuous" vertical="center"/>
    </xf>
    <xf numFmtId="0" fontId="16" fillId="0" borderId="14" xfId="27" applyNumberFormat="1" applyFont="1" applyFill="1" applyBorder="1" applyAlignment="1" applyProtection="1">
      <alignment vertical="center"/>
    </xf>
    <xf numFmtId="0" fontId="16" fillId="0" borderId="23" xfId="27" applyNumberFormat="1" applyFont="1" applyFill="1" applyBorder="1" applyAlignment="1" applyProtection="1">
      <alignment vertical="center"/>
    </xf>
    <xf numFmtId="0" fontId="16" fillId="0" borderId="31" xfId="27" applyNumberFormat="1" applyFont="1" applyFill="1" applyBorder="1" applyAlignment="1" applyProtection="1">
      <alignment vertical="center"/>
    </xf>
    <xf numFmtId="0" fontId="16" fillId="0" borderId="31" xfId="27" applyNumberFormat="1" applyFont="1" applyFill="1" applyBorder="1" applyAlignment="1" applyProtection="1">
      <alignment horizontal="center" vertical="center"/>
    </xf>
    <xf numFmtId="0" fontId="16" fillId="0" borderId="13" xfId="27" applyNumberFormat="1" applyFont="1" applyFill="1" applyBorder="1" applyAlignment="1" applyProtection="1">
      <alignment horizontal="center" vertical="center"/>
    </xf>
    <xf numFmtId="0" fontId="16" fillId="0" borderId="32" xfId="27" applyNumberFormat="1" applyFont="1" applyFill="1" applyBorder="1" applyAlignment="1" applyProtection="1">
      <alignment vertical="center"/>
    </xf>
    <xf numFmtId="0" fontId="16" fillId="0" borderId="12" xfId="27" applyNumberFormat="1" applyFont="1" applyFill="1" applyBorder="1" applyAlignment="1" applyProtection="1">
      <alignment vertical="center"/>
      <protection locked="0"/>
    </xf>
    <xf numFmtId="0" fontId="16" fillId="0" borderId="15" xfId="27" applyNumberFormat="1" applyFont="1" applyFill="1" applyBorder="1" applyAlignment="1" applyProtection="1">
      <alignment vertical="center"/>
    </xf>
    <xf numFmtId="0" fontId="16" fillId="0" borderId="16" xfId="27" applyNumberFormat="1" applyFont="1" applyFill="1" applyBorder="1" applyAlignment="1" applyProtection="1">
      <alignment vertical="center"/>
    </xf>
    <xf numFmtId="0" fontId="16" fillId="0" borderId="17" xfId="27" applyNumberFormat="1" applyFont="1" applyFill="1" applyBorder="1" applyAlignment="1" applyProtection="1">
      <alignment vertical="center"/>
    </xf>
    <xf numFmtId="0" fontId="16" fillId="2" borderId="9" xfId="28" applyNumberFormat="1" applyFont="1" applyBorder="1" applyAlignment="1" applyProtection="1">
      <alignment horizontal="left" vertical="center"/>
    </xf>
    <xf numFmtId="0" fontId="16" fillId="2" borderId="10" xfId="28" applyNumberFormat="1" applyFont="1" applyBorder="1" applyAlignment="1" applyProtection="1">
      <alignment horizontal="left" vertical="center"/>
    </xf>
    <xf numFmtId="0" fontId="16" fillId="2" borderId="11" xfId="28" applyNumberFormat="1" applyFont="1" applyBorder="1" applyAlignment="1" applyProtection="1">
      <alignment horizontal="left" vertical="center"/>
    </xf>
    <xf numFmtId="0" fontId="16" fillId="2" borderId="12" xfId="28" applyNumberFormat="1" applyFont="1" applyBorder="1" applyAlignment="1" applyProtection="1">
      <alignment horizontal="left" vertical="center"/>
    </xf>
    <xf numFmtId="0" fontId="16" fillId="2" borderId="0" xfId="28" applyNumberFormat="1" applyFont="1" applyBorder="1" applyAlignment="1" applyProtection="1">
      <alignment horizontal="left" vertical="center"/>
    </xf>
    <xf numFmtId="0" fontId="16" fillId="2" borderId="13" xfId="28" applyNumberFormat="1" applyFont="1" applyBorder="1" applyAlignment="1" applyProtection="1">
      <alignment horizontal="left" vertical="center"/>
    </xf>
    <xf numFmtId="0" fontId="103" fillId="2" borderId="12" xfId="28" applyNumberFormat="1" applyFont="1" applyBorder="1" applyAlignment="1" applyProtection="1">
      <alignment horizontal="left" vertical="center"/>
    </xf>
    <xf numFmtId="0" fontId="102" fillId="2" borderId="0" xfId="28" applyNumberFormat="1" applyFont="1" applyBorder="1" applyAlignment="1" applyProtection="1">
      <alignment horizontal="left" vertical="center"/>
    </xf>
    <xf numFmtId="0" fontId="103" fillId="2" borderId="0" xfId="28" applyNumberFormat="1" applyFont="1" applyBorder="1" applyAlignment="1" applyProtection="1">
      <alignment horizontal="center" vertical="center"/>
    </xf>
    <xf numFmtId="0" fontId="102" fillId="2" borderId="13" xfId="28" applyNumberFormat="1" applyFont="1" applyBorder="1" applyAlignment="1" applyProtection="1">
      <alignment horizontal="left" vertical="center"/>
    </xf>
    <xf numFmtId="0" fontId="102" fillId="2" borderId="12" xfId="28" applyNumberFormat="1" applyFont="1" applyBorder="1" applyAlignment="1" applyProtection="1">
      <alignment horizontal="left" vertical="center"/>
    </xf>
    <xf numFmtId="49" fontId="102" fillId="2" borderId="0" xfId="28" applyNumberFormat="1" applyFont="1" applyBorder="1" applyAlignment="1" applyProtection="1">
      <alignment horizontal="left" vertical="center"/>
    </xf>
    <xf numFmtId="0" fontId="102" fillId="2" borderId="14" xfId="28" applyNumberFormat="1" applyFont="1" applyBorder="1" applyAlignment="1" applyProtection="1">
      <alignment horizontal="left" vertical="center"/>
    </xf>
    <xf numFmtId="0" fontId="102" fillId="2" borderId="23" xfId="28" applyNumberFormat="1" applyFont="1" applyBorder="1" applyAlignment="1" applyProtection="1">
      <alignment horizontal="left" vertical="center"/>
    </xf>
    <xf numFmtId="0" fontId="26" fillId="2" borderId="12" xfId="28" applyNumberFormat="1" applyFont="1" applyBorder="1" applyAlignment="1" applyProtection="1">
      <alignment horizontal="center" vertical="center"/>
    </xf>
    <xf numFmtId="0" fontId="26" fillId="2" borderId="13" xfId="28" applyNumberFormat="1" applyFont="1" applyBorder="1" applyAlignment="1" applyProtection="1">
      <alignment horizontal="center" vertical="center"/>
    </xf>
    <xf numFmtId="0" fontId="16" fillId="2" borderId="15" xfId="28" applyNumberFormat="1" applyFont="1" applyBorder="1" applyAlignment="1" applyProtection="1">
      <alignment horizontal="left" vertical="center"/>
    </xf>
    <xf numFmtId="0" fontId="16" fillId="2" borderId="16" xfId="28" applyNumberFormat="1" applyFont="1" applyBorder="1" applyAlignment="1" applyProtection="1">
      <alignment horizontal="left" vertical="center"/>
    </xf>
    <xf numFmtId="0" fontId="16" fillId="2" borderId="17" xfId="28" applyNumberFormat="1" applyFont="1" applyBorder="1" applyAlignment="1" applyProtection="1">
      <alignment horizontal="left" vertical="center"/>
    </xf>
    <xf numFmtId="0" fontId="16" fillId="0" borderId="9" xfId="79" applyNumberFormat="1" applyFont="1" applyFill="1" applyBorder="1" applyAlignment="1" applyProtection="1">
      <alignment vertical="center"/>
    </xf>
    <xf numFmtId="0" fontId="16" fillId="0" borderId="10" xfId="79" applyNumberFormat="1" applyFont="1" applyFill="1" applyBorder="1" applyAlignment="1" applyProtection="1">
      <alignment vertical="center"/>
    </xf>
    <xf numFmtId="0" fontId="16" fillId="0" borderId="11" xfId="79" applyNumberFormat="1" applyFont="1" applyFill="1" applyBorder="1" applyAlignment="1" applyProtection="1">
      <alignment vertical="center"/>
    </xf>
    <xf numFmtId="0" fontId="18" fillId="0" borderId="12" xfId="79" applyNumberFormat="1" applyFont="1" applyFill="1" applyBorder="1" applyAlignment="1" applyProtection="1">
      <alignment horizontal="centerContinuous" vertical="center"/>
    </xf>
    <xf numFmtId="0" fontId="16" fillId="0" borderId="13" xfId="79" applyNumberFormat="1" applyFont="1" applyFill="1" applyBorder="1" applyAlignment="1" applyProtection="1">
      <alignment horizontal="centerContinuous" vertical="center"/>
    </xf>
    <xf numFmtId="0" fontId="16" fillId="0" borderId="12" xfId="79" applyNumberFormat="1" applyFont="1" applyFill="1" applyBorder="1" applyAlignment="1" applyProtection="1">
      <alignment horizontal="centerContinuous" vertical="center"/>
    </xf>
    <xf numFmtId="0" fontId="16" fillId="0" borderId="14" xfId="79" applyNumberFormat="1" applyFont="1" applyFill="1" applyBorder="1" applyAlignment="1" applyProtection="1">
      <alignment vertical="center"/>
    </xf>
    <xf numFmtId="0" fontId="16" fillId="0" borderId="23" xfId="79" applyNumberFormat="1" applyFont="1" applyFill="1" applyBorder="1" applyAlignment="1" applyProtection="1">
      <alignment vertical="center"/>
    </xf>
    <xf numFmtId="0" fontId="16" fillId="0" borderId="31" xfId="79" applyNumberFormat="1" applyFont="1" applyFill="1" applyBorder="1" applyAlignment="1" applyProtection="1">
      <alignment vertical="center"/>
    </xf>
    <xf numFmtId="0" fontId="16" fillId="0" borderId="13" xfId="79" applyNumberFormat="1" applyFont="1" applyFill="1" applyBorder="1" applyAlignment="1" applyProtection="1">
      <alignment vertical="center"/>
    </xf>
    <xf numFmtId="0" fontId="16" fillId="0" borderId="31" xfId="79" applyNumberFormat="1" applyFont="1" applyFill="1" applyBorder="1" applyAlignment="1" applyProtection="1">
      <alignment horizontal="center" vertical="center"/>
    </xf>
    <xf numFmtId="0" fontId="16" fillId="0" borderId="13" xfId="79" applyNumberFormat="1" applyFont="1" applyFill="1" applyBorder="1" applyAlignment="1" applyProtection="1">
      <alignment horizontal="center" vertical="center"/>
    </xf>
    <xf numFmtId="0" fontId="16" fillId="0" borderId="32" xfId="79" applyNumberFormat="1" applyFont="1" applyFill="1" applyBorder="1" applyAlignment="1" applyProtection="1">
      <alignment vertical="center"/>
    </xf>
    <xf numFmtId="0" fontId="16" fillId="0" borderId="45" xfId="79" applyNumberFormat="1" applyFont="1" applyFill="1" applyBorder="1" applyAlignment="1" applyProtection="1">
      <alignment vertical="center"/>
    </xf>
    <xf numFmtId="0" fontId="16" fillId="0" borderId="195" xfId="79" applyNumberFormat="1" applyFont="1" applyFill="1" applyBorder="1" applyAlignment="1" applyProtection="1">
      <alignment vertical="center"/>
    </xf>
    <xf numFmtId="37" fontId="16" fillId="0" borderId="181" xfId="79" applyNumberFormat="1" applyFont="1" applyFill="1" applyBorder="1" applyAlignment="1" applyProtection="1">
      <alignment vertical="center"/>
      <protection locked="0"/>
    </xf>
    <xf numFmtId="0" fontId="16" fillId="0" borderId="46" xfId="79" applyNumberFormat="1" applyFont="1" applyFill="1" applyBorder="1" applyAlignment="1" applyProtection="1">
      <alignment vertical="center"/>
    </xf>
    <xf numFmtId="37" fontId="16" fillId="0" borderId="181" xfId="79" applyNumberFormat="1" applyFont="1" applyFill="1" applyBorder="1" applyAlignment="1" applyProtection="1">
      <alignment vertical="center"/>
    </xf>
    <xf numFmtId="0" fontId="16" fillId="0" borderId="12" xfId="79" applyNumberFormat="1" applyFont="1" applyFill="1" applyBorder="1" applyAlignment="1" applyProtection="1">
      <alignment vertical="center"/>
    </xf>
    <xf numFmtId="0" fontId="194" fillId="0" borderId="12" xfId="0" applyNumberFormat="1" applyFont="1" applyFill="1" applyBorder="1" applyAlignment="1" applyProtection="1">
      <alignment vertical="center" wrapText="1"/>
    </xf>
    <xf numFmtId="0" fontId="60" fillId="0" borderId="0" xfId="0" applyNumberFormat="1" applyFont="1" applyFill="1" applyBorder="1" applyAlignment="1" applyProtection="1">
      <alignment vertical="center"/>
    </xf>
    <xf numFmtId="0" fontId="60" fillId="0" borderId="13" xfId="0" applyNumberFormat="1" applyFont="1" applyFill="1" applyBorder="1" applyAlignment="1" applyProtection="1">
      <alignment vertical="center"/>
    </xf>
    <xf numFmtId="0" fontId="16" fillId="0" borderId="15" xfId="79" applyNumberFormat="1" applyFont="1" applyFill="1" applyBorder="1" applyAlignment="1" applyProtection="1">
      <alignment vertical="center"/>
    </xf>
    <xf numFmtId="0" fontId="16" fillId="0" borderId="16" xfId="79" applyNumberFormat="1" applyFont="1" applyFill="1" applyBorder="1" applyAlignment="1" applyProtection="1">
      <alignment vertical="center"/>
    </xf>
    <xf numFmtId="0" fontId="16" fillId="0" borderId="17" xfId="79" applyNumberFormat="1" applyFont="1" applyFill="1" applyBorder="1" applyAlignment="1" applyProtection="1">
      <alignment vertical="center"/>
    </xf>
    <xf numFmtId="0" fontId="16" fillId="0" borderId="14" xfId="79" applyNumberFormat="1" applyFont="1" applyFill="1" applyBorder="1" applyAlignment="1" applyProtection="1">
      <alignment horizontal="centerContinuous" vertical="center"/>
    </xf>
    <xf numFmtId="0" fontId="16" fillId="0" borderId="23" xfId="79" applyNumberFormat="1" applyFont="1" applyFill="1" applyBorder="1" applyAlignment="1" applyProtection="1">
      <alignment horizontal="centerContinuous" vertical="center"/>
    </xf>
    <xf numFmtId="0" fontId="16" fillId="0" borderId="31" xfId="79" applyNumberFormat="1" applyFont="1" applyFill="1" applyBorder="1" applyAlignment="1" applyProtection="1">
      <alignment horizontal="centerContinuous" vertical="center"/>
    </xf>
    <xf numFmtId="0" fontId="16" fillId="0" borderId="32" xfId="79" applyNumberFormat="1" applyFont="1" applyFill="1" applyBorder="1" applyAlignment="1" applyProtection="1">
      <alignment horizontal="centerContinuous" vertical="center"/>
    </xf>
    <xf numFmtId="0" fontId="16" fillId="0" borderId="45" xfId="79" applyNumberFormat="1" applyFont="1" applyFill="1" applyBorder="1" applyAlignment="1" applyProtection="1">
      <alignment horizontal="centerContinuous" vertical="center"/>
    </xf>
    <xf numFmtId="37" fontId="16" fillId="0" borderId="181" xfId="57" applyNumberFormat="1" applyFont="1" applyFill="1" applyBorder="1" applyAlignment="1" applyProtection="1">
      <alignment vertical="center"/>
      <protection locked="0"/>
    </xf>
    <xf numFmtId="37" fontId="16" fillId="0" borderId="195" xfId="79" applyNumberFormat="1" applyFont="1" applyFill="1" applyBorder="1" applyAlignment="1" applyProtection="1">
      <alignment vertical="center"/>
    </xf>
    <xf numFmtId="0" fontId="16" fillId="0" borderId="46" xfId="79" applyNumberFormat="1" applyFont="1" applyFill="1" applyBorder="1" applyAlignment="1" applyProtection="1">
      <alignment horizontal="centerContinuous" vertical="center"/>
    </xf>
    <xf numFmtId="0" fontId="16" fillId="0" borderId="9" xfId="60" applyNumberFormat="1" applyFont="1" applyFill="1" applyBorder="1" applyAlignment="1" applyProtection="1">
      <alignment vertical="center"/>
    </xf>
    <xf numFmtId="0" fontId="16" fillId="0" borderId="10" xfId="60" applyNumberFormat="1" applyFont="1" applyFill="1" applyBorder="1" applyAlignment="1" applyProtection="1">
      <alignment vertical="center"/>
    </xf>
    <xf numFmtId="0" fontId="16" fillId="0" borderId="11" xfId="60" applyNumberFormat="1" applyFont="1" applyFill="1" applyBorder="1" applyProtection="1"/>
    <xf numFmtId="0" fontId="18" fillId="0" borderId="12" xfId="60" applyNumberFormat="1" applyFont="1" applyFill="1" applyBorder="1" applyAlignment="1" applyProtection="1">
      <alignment horizontal="centerContinuous" vertical="center"/>
    </xf>
    <xf numFmtId="0" fontId="16" fillId="0" borderId="13" xfId="60" applyNumberFormat="1" applyFont="1" applyFill="1" applyBorder="1" applyAlignment="1" applyProtection="1">
      <alignment horizontal="centerContinuous"/>
    </xf>
    <xf numFmtId="0" fontId="16" fillId="0" borderId="12" xfId="60" applyNumberFormat="1" applyFont="1" applyFill="1" applyBorder="1" applyAlignment="1" applyProtection="1">
      <alignment vertical="center"/>
    </xf>
    <xf numFmtId="0" fontId="16" fillId="0" borderId="13" xfId="60" applyNumberFormat="1" applyFont="1" applyFill="1" applyBorder="1" applyProtection="1"/>
    <xf numFmtId="0" fontId="16" fillId="0" borderId="14" xfId="60" applyNumberFormat="1" applyFont="1" applyFill="1" applyBorder="1" applyAlignment="1" applyProtection="1">
      <alignment vertical="center"/>
    </xf>
    <xf numFmtId="0" fontId="16" fillId="0" borderId="23" xfId="60" applyNumberFormat="1" applyFont="1" applyFill="1" applyBorder="1" applyProtection="1"/>
    <xf numFmtId="0" fontId="16" fillId="0" borderId="31" xfId="60" applyNumberFormat="1" applyFont="1" applyFill="1" applyBorder="1" applyAlignment="1" applyProtection="1">
      <alignment horizontal="centerContinuous" vertical="center"/>
    </xf>
    <xf numFmtId="0" fontId="16" fillId="0" borderId="13" xfId="60" applyNumberFormat="1" applyFont="1" applyFill="1" applyBorder="1" applyAlignment="1" applyProtection="1">
      <alignment horizontal="centerContinuous" vertical="center"/>
    </xf>
    <xf numFmtId="0" fontId="16" fillId="0" borderId="181" xfId="60" applyNumberFormat="1" applyFont="1" applyFill="1" applyBorder="1" applyAlignment="1" applyProtection="1">
      <alignment horizontal="centerContinuous" vertical="center"/>
    </xf>
    <xf numFmtId="0" fontId="16" fillId="0" borderId="195" xfId="60" applyNumberFormat="1" applyFont="1" applyFill="1" applyBorder="1" applyAlignment="1" applyProtection="1">
      <alignment horizontal="centerContinuous" vertical="center"/>
    </xf>
    <xf numFmtId="0" fontId="16" fillId="0" borderId="32" xfId="60" applyNumberFormat="1" applyFont="1" applyFill="1" applyBorder="1" applyAlignment="1" applyProtection="1">
      <alignment horizontal="centerContinuous" vertical="center"/>
    </xf>
    <xf numFmtId="0" fontId="16" fillId="0" borderId="23" xfId="60" applyNumberFormat="1" applyFont="1" applyFill="1" applyBorder="1" applyAlignment="1" applyProtection="1">
      <alignment horizontal="centerContinuous" vertical="center"/>
    </xf>
    <xf numFmtId="37" fontId="28" fillId="0" borderId="195" xfId="60" applyNumberFormat="1" applyFont="1" applyFill="1" applyBorder="1" applyAlignment="1" applyProtection="1">
      <alignment vertical="center"/>
    </xf>
    <xf numFmtId="37" fontId="16" fillId="0" borderId="195" xfId="60" applyNumberFormat="1" applyFont="1" applyFill="1" applyBorder="1" applyAlignment="1" applyProtection="1">
      <alignment vertical="center"/>
    </xf>
    <xf numFmtId="0" fontId="16" fillId="0" borderId="12" xfId="60" applyNumberFormat="1" applyFont="1" applyFill="1" applyBorder="1" applyAlignment="1" applyProtection="1">
      <alignment horizontal="centerContinuous" vertical="center"/>
    </xf>
    <xf numFmtId="0" fontId="16" fillId="0" borderId="12" xfId="60" applyNumberFormat="1" applyFont="1" applyFill="1" applyBorder="1" applyAlignment="1" applyProtection="1">
      <alignment horizontal="centerContinuous"/>
    </xf>
    <xf numFmtId="0" fontId="16" fillId="0" borderId="15" xfId="60" applyNumberFormat="1" applyFont="1" applyFill="1" applyBorder="1" applyProtection="1"/>
    <xf numFmtId="0" fontId="16" fillId="0" borderId="16" xfId="60" applyNumberFormat="1" applyFont="1" applyFill="1" applyBorder="1" applyProtection="1"/>
    <xf numFmtId="0" fontId="16" fillId="0" borderId="17" xfId="60" applyNumberFormat="1" applyFont="1" applyFill="1" applyBorder="1" applyProtection="1"/>
    <xf numFmtId="37" fontId="25" fillId="0" borderId="9" xfId="61" applyNumberFormat="1" applyFill="1" applyBorder="1" applyAlignment="1" applyProtection="1">
      <alignment vertical="center"/>
    </xf>
    <xf numFmtId="37" fontId="25" fillId="0" borderId="10" xfId="61" applyNumberFormat="1" applyFill="1" applyBorder="1" applyAlignment="1" applyProtection="1">
      <alignment vertical="center"/>
    </xf>
    <xf numFmtId="37" fontId="25" fillId="0" borderId="11" xfId="61" applyNumberFormat="1" applyFill="1" applyBorder="1" applyAlignment="1" applyProtection="1">
      <alignment vertical="center"/>
    </xf>
    <xf numFmtId="37" fontId="18" fillId="0" borderId="12" xfId="61" applyNumberFormat="1" applyFont="1" applyFill="1" applyBorder="1" applyAlignment="1" applyProtection="1">
      <alignment horizontal="centerContinuous" vertical="center"/>
    </xf>
    <xf numFmtId="37" fontId="25" fillId="0" borderId="13" xfId="61" applyNumberFormat="1" applyFill="1" applyBorder="1" applyAlignment="1" applyProtection="1">
      <alignment horizontal="centerContinuous" vertical="center"/>
    </xf>
    <xf numFmtId="37" fontId="25" fillId="0" borderId="12" xfId="61" applyNumberFormat="1" applyFont="1" applyFill="1" applyBorder="1" applyAlignment="1" applyProtection="1">
      <alignment horizontal="centerContinuous" vertical="center"/>
    </xf>
    <xf numFmtId="37" fontId="25" fillId="0" borderId="12" xfId="61" applyNumberFormat="1" applyFill="1" applyBorder="1" applyAlignment="1" applyProtection="1">
      <alignment vertical="center"/>
    </xf>
    <xf numFmtId="37" fontId="25" fillId="0" borderId="13" xfId="61" applyNumberFormat="1" applyFill="1" applyBorder="1" applyAlignment="1" applyProtection="1">
      <alignment vertical="center"/>
    </xf>
    <xf numFmtId="37" fontId="25" fillId="0" borderId="14" xfId="61" applyNumberFormat="1" applyFill="1" applyBorder="1" applyAlignment="1" applyProtection="1">
      <alignment vertical="center"/>
    </xf>
    <xf numFmtId="37" fontId="25" fillId="0" borderId="23" xfId="61" applyNumberFormat="1" applyFill="1" applyBorder="1" applyAlignment="1" applyProtection="1">
      <alignment vertical="center"/>
    </xf>
    <xf numFmtId="37" fontId="25" fillId="0" borderId="31" xfId="61" applyNumberFormat="1" applyFill="1" applyBorder="1" applyAlignment="1" applyProtection="1">
      <alignment vertical="center"/>
    </xf>
    <xf numFmtId="37" fontId="25" fillId="0" borderId="31" xfId="61" applyNumberFormat="1" applyFill="1" applyBorder="1" applyAlignment="1" applyProtection="1">
      <alignment horizontal="centerContinuous" vertical="center"/>
    </xf>
    <xf numFmtId="37" fontId="25" fillId="0" borderId="32" xfId="61" applyNumberFormat="1" applyFill="1" applyBorder="1" applyAlignment="1" applyProtection="1">
      <alignment horizontal="centerContinuous" vertical="center"/>
    </xf>
    <xf numFmtId="37" fontId="25" fillId="0" borderId="23" xfId="61" applyNumberFormat="1" applyFont="1" applyFill="1" applyBorder="1" applyAlignment="1" applyProtection="1">
      <alignment horizontal="centerContinuous" vertical="center"/>
    </xf>
    <xf numFmtId="37" fontId="25" fillId="0" borderId="23" xfId="61" applyNumberFormat="1" applyFill="1" applyBorder="1" applyAlignment="1" applyProtection="1">
      <alignment horizontal="centerContinuous" vertical="center"/>
    </xf>
    <xf numFmtId="37" fontId="25" fillId="0" borderId="12" xfId="61" applyNumberFormat="1" applyFill="1" applyBorder="1" applyAlignment="1" applyProtection="1">
      <alignment horizontal="centerContinuous" vertical="center"/>
    </xf>
    <xf numFmtId="37" fontId="25" fillId="0" borderId="196" xfId="61" applyNumberFormat="1" applyFill="1" applyBorder="1" applyAlignment="1" applyProtection="1">
      <alignment horizontal="centerContinuous" vertical="center"/>
    </xf>
    <xf numFmtId="0" fontId="60" fillId="0" borderId="0" xfId="79" applyNumberFormat="1" applyFont="1" applyFill="1" applyBorder="1" applyAlignment="1" applyProtection="1">
      <alignment vertical="center"/>
    </xf>
    <xf numFmtId="37" fontId="25" fillId="0" borderId="15" xfId="61" applyNumberFormat="1" applyFill="1" applyBorder="1" applyAlignment="1" applyProtection="1">
      <alignment vertical="center"/>
    </xf>
    <xf numFmtId="37" fontId="60" fillId="0" borderId="16" xfId="61" applyNumberFormat="1" applyFont="1" applyFill="1" applyBorder="1" applyAlignment="1" applyProtection="1">
      <alignment vertical="center"/>
    </xf>
    <xf numFmtId="37" fontId="25" fillId="0" borderId="16" xfId="61" applyNumberFormat="1" applyFill="1" applyBorder="1" applyAlignment="1" applyProtection="1">
      <alignment vertical="center"/>
    </xf>
    <xf numFmtId="37" fontId="25" fillId="0" borderId="17" xfId="61" applyNumberFormat="1" applyFill="1" applyBorder="1" applyAlignment="1" applyProtection="1">
      <alignment vertical="center"/>
    </xf>
    <xf numFmtId="0" fontId="16" fillId="0" borderId="9" xfId="76" applyNumberFormat="1" applyFont="1" applyFill="1" applyBorder="1" applyAlignment="1" applyProtection="1">
      <alignment vertical="center"/>
    </xf>
    <xf numFmtId="0" fontId="16" fillId="0" borderId="10" xfId="76" applyNumberFormat="1" applyFont="1" applyFill="1" applyBorder="1" applyAlignment="1" applyProtection="1">
      <alignment vertical="center"/>
    </xf>
    <xf numFmtId="0" fontId="16" fillId="0" borderId="11" xfId="76" applyNumberFormat="1" applyFont="1" applyFill="1" applyBorder="1" applyAlignment="1" applyProtection="1">
      <alignment vertical="center"/>
    </xf>
    <xf numFmtId="0" fontId="18" fillId="0" borderId="12" xfId="76" applyNumberFormat="1" applyFont="1" applyFill="1" applyBorder="1" applyAlignment="1" applyProtection="1">
      <alignment horizontal="centerContinuous" vertical="center"/>
    </xf>
    <xf numFmtId="0" fontId="16" fillId="0" borderId="13" xfId="76" applyNumberFormat="1" applyFont="1" applyFill="1" applyBorder="1" applyAlignment="1" applyProtection="1">
      <alignment horizontal="centerContinuous" vertical="center"/>
    </xf>
    <xf numFmtId="0" fontId="16" fillId="0" borderId="12" xfId="76" applyNumberFormat="1" applyFont="1" applyFill="1" applyBorder="1" applyAlignment="1" applyProtection="1">
      <alignment horizontal="centerContinuous" vertical="center"/>
    </xf>
    <xf numFmtId="0" fontId="16" fillId="0" borderId="12" xfId="76" applyNumberFormat="1" applyFont="1" applyFill="1" applyBorder="1" applyAlignment="1" applyProtection="1">
      <alignment vertical="center"/>
    </xf>
    <xf numFmtId="0" fontId="16" fillId="0" borderId="13" xfId="76" applyNumberFormat="1" applyFont="1" applyFill="1" applyBorder="1" applyAlignment="1" applyProtection="1">
      <alignment vertical="center"/>
    </xf>
    <xf numFmtId="0" fontId="16" fillId="0" borderId="12" xfId="52044" applyNumberFormat="1" applyFont="1" applyFill="1" applyBorder="1" applyAlignment="1" applyProtection="1">
      <alignment vertical="center"/>
    </xf>
    <xf numFmtId="0" fontId="16" fillId="0" borderId="0" xfId="52044" applyNumberFormat="1" applyFont="1" applyFill="1" applyBorder="1" applyAlignment="1" applyProtection="1">
      <alignment vertical="center"/>
    </xf>
    <xf numFmtId="0" fontId="16" fillId="0" borderId="13" xfId="52044" applyNumberFormat="1" applyFont="1" applyFill="1" applyBorder="1" applyAlignment="1" applyProtection="1">
      <alignment vertical="center"/>
    </xf>
    <xf numFmtId="10" fontId="16" fillId="0" borderId="0" xfId="52044" applyNumberFormat="1" applyFont="1" applyFill="1" applyBorder="1" applyAlignment="1" applyProtection="1">
      <alignment vertical="center"/>
    </xf>
    <xf numFmtId="37" fontId="16" fillId="0" borderId="0" xfId="52044" applyNumberFormat="1" applyFont="1" applyFill="1" applyBorder="1" applyAlignment="1" applyProtection="1">
      <alignment vertical="center"/>
    </xf>
    <xf numFmtId="0" fontId="16" fillId="0" borderId="59" xfId="76" applyNumberFormat="1" applyFont="1" applyFill="1" applyBorder="1" applyAlignment="1" applyProtection="1">
      <alignment vertical="center"/>
    </xf>
    <xf numFmtId="0" fontId="16" fillId="0" borderId="64" xfId="76" applyNumberFormat="1" applyFont="1" applyFill="1" applyBorder="1" applyAlignment="1" applyProtection="1">
      <alignment vertical="center"/>
    </xf>
    <xf numFmtId="0" fontId="16" fillId="0" borderId="31" xfId="76" applyNumberFormat="1" applyFont="1" applyFill="1" applyBorder="1" applyAlignment="1" applyProtection="1">
      <alignment vertical="center"/>
    </xf>
    <xf numFmtId="0" fontId="16" fillId="0" borderId="31" xfId="76" applyNumberFormat="1" applyFont="1" applyFill="1" applyBorder="1" applyAlignment="1" applyProtection="1">
      <alignment horizontal="centerContinuous" vertical="center"/>
    </xf>
    <xf numFmtId="0" fontId="16" fillId="0" borderId="32" xfId="76" applyNumberFormat="1" applyFont="1" applyFill="1" applyBorder="1" applyAlignment="1" applyProtection="1">
      <alignment horizontal="centerContinuous" vertical="center"/>
    </xf>
    <xf numFmtId="0" fontId="16" fillId="0" borderId="23" xfId="76" applyNumberFormat="1" applyFont="1" applyFill="1" applyBorder="1" applyAlignment="1" applyProtection="1">
      <alignment horizontal="centerContinuous" vertical="center"/>
    </xf>
    <xf numFmtId="0" fontId="16" fillId="0" borderId="189" xfId="76" applyNumberFormat="1" applyFont="1" applyFill="1" applyBorder="1" applyAlignment="1" applyProtection="1">
      <alignment horizontal="centerContinuous" vertical="center"/>
    </xf>
    <xf numFmtId="0" fontId="16" fillId="0" borderId="64" xfId="76" applyNumberFormat="1" applyFont="1" applyFill="1" applyBorder="1" applyAlignment="1" applyProtection="1">
      <alignment horizontal="centerContinuous" vertical="center"/>
    </xf>
    <xf numFmtId="0" fontId="16" fillId="0" borderId="15" xfId="76" applyNumberFormat="1" applyFont="1" applyFill="1" applyBorder="1" applyAlignment="1" applyProtection="1">
      <alignment vertical="center"/>
    </xf>
    <xf numFmtId="0" fontId="16" fillId="0" borderId="16" xfId="76" applyNumberFormat="1" applyFont="1" applyFill="1" applyBorder="1" applyAlignment="1" applyProtection="1">
      <alignment vertical="center"/>
    </xf>
    <xf numFmtId="37" fontId="16" fillId="0" borderId="16" xfId="76" applyNumberFormat="1" applyFont="1" applyFill="1" applyBorder="1" applyAlignment="1" applyProtection="1">
      <alignment vertical="center"/>
    </xf>
    <xf numFmtId="0" fontId="16" fillId="0" borderId="17" xfId="76" applyNumberFormat="1" applyFont="1" applyFill="1" applyBorder="1" applyAlignment="1" applyProtection="1">
      <alignment vertical="center"/>
    </xf>
    <xf numFmtId="0" fontId="16" fillId="2" borderId="9" xfId="29" applyNumberFormat="1" applyFont="1" applyBorder="1" applyAlignment="1" applyProtection="1">
      <alignment vertical="center"/>
    </xf>
    <xf numFmtId="0" fontId="16" fillId="2" borderId="10" xfId="29" applyNumberFormat="1" applyFont="1" applyBorder="1" applyAlignment="1" applyProtection="1">
      <alignment vertical="center"/>
    </xf>
    <xf numFmtId="0" fontId="16" fillId="2" borderId="11" xfId="29" applyNumberFormat="1" applyFont="1" applyBorder="1" applyAlignment="1" applyProtection="1">
      <alignment vertical="center"/>
    </xf>
    <xf numFmtId="0" fontId="18" fillId="2" borderId="12" xfId="29" applyNumberFormat="1" applyFont="1" applyBorder="1" applyAlignment="1" applyProtection="1">
      <alignment horizontal="centerContinuous" vertical="center"/>
    </xf>
    <xf numFmtId="0" fontId="16" fillId="2" borderId="0" xfId="29" applyNumberFormat="1" applyFont="1" applyBorder="1" applyAlignment="1" applyProtection="1">
      <alignment horizontal="centerContinuous" vertical="center"/>
    </xf>
    <xf numFmtId="0" fontId="16" fillId="2" borderId="13" xfId="29" applyNumberFormat="1" applyFont="1" applyBorder="1" applyAlignment="1" applyProtection="1">
      <alignment horizontal="centerContinuous" vertical="center"/>
    </xf>
    <xf numFmtId="0" fontId="16" fillId="2" borderId="12" xfId="29" applyNumberFormat="1" applyFont="1" applyBorder="1" applyAlignment="1" applyProtection="1">
      <alignment horizontal="centerContinuous" vertical="center"/>
    </xf>
    <xf numFmtId="0" fontId="16" fillId="2" borderId="12" xfId="29" applyNumberFormat="1" applyFont="1" applyBorder="1" applyAlignment="1" applyProtection="1">
      <alignment vertical="center"/>
    </xf>
    <xf numFmtId="0" fontId="16" fillId="2" borderId="0" xfId="29" applyNumberFormat="1" applyFont="1" applyBorder="1" applyAlignment="1" applyProtection="1">
      <alignment vertical="center"/>
    </xf>
    <xf numFmtId="0" fontId="16" fillId="2" borderId="13" xfId="29" applyNumberFormat="1" applyFont="1" applyBorder="1" applyAlignment="1" applyProtection="1">
      <alignment vertical="center"/>
    </xf>
    <xf numFmtId="37" fontId="16" fillId="2" borderId="0" xfId="29" applyNumberFormat="1" applyFont="1" applyBorder="1" applyAlignment="1" applyProtection="1">
      <alignment vertical="center"/>
    </xf>
    <xf numFmtId="0" fontId="16" fillId="2" borderId="15" xfId="29" applyNumberFormat="1" applyFont="1" applyBorder="1" applyAlignment="1" applyProtection="1">
      <alignment vertical="center"/>
    </xf>
    <xf numFmtId="0" fontId="16" fillId="2" borderId="16" xfId="29" applyNumberFormat="1" applyFont="1" applyBorder="1" applyAlignment="1" applyProtection="1">
      <alignment vertical="center"/>
    </xf>
    <xf numFmtId="37" fontId="16" fillId="2" borderId="16" xfId="29" applyNumberFormat="1" applyFont="1" applyBorder="1" applyAlignment="1" applyProtection="1">
      <alignment vertical="center"/>
    </xf>
    <xf numFmtId="0" fontId="16" fillId="2" borderId="17" xfId="29" applyNumberFormat="1" applyFont="1" applyBorder="1" applyAlignment="1" applyProtection="1">
      <alignment vertical="center"/>
    </xf>
    <xf numFmtId="37" fontId="16" fillId="0" borderId="16" xfId="79" applyNumberFormat="1" applyFont="1" applyFill="1" applyBorder="1" applyAlignment="1" applyProtection="1">
      <alignment vertical="center"/>
    </xf>
    <xf numFmtId="0" fontId="25" fillId="0" borderId="9" xfId="62" applyNumberFormat="1" applyFill="1" applyBorder="1" applyAlignment="1" applyProtection="1">
      <alignment vertical="center"/>
    </xf>
    <xf numFmtId="0" fontId="25" fillId="0" borderId="10" xfId="62" applyNumberFormat="1" applyFill="1" applyBorder="1" applyAlignment="1" applyProtection="1">
      <alignment vertical="center"/>
    </xf>
    <xf numFmtId="0" fontId="25" fillId="0" borderId="11" xfId="62" applyNumberFormat="1" applyFill="1" applyBorder="1" applyAlignment="1" applyProtection="1">
      <alignment vertical="center"/>
    </xf>
    <xf numFmtId="0" fontId="18" fillId="0" borderId="12" xfId="62" applyNumberFormat="1" applyFont="1" applyFill="1" applyBorder="1" applyAlignment="1" applyProtection="1">
      <alignment horizontal="centerContinuous" vertical="center"/>
    </xf>
    <xf numFmtId="0" fontId="25" fillId="0" borderId="13" xfId="62" applyNumberFormat="1" applyFill="1" applyBorder="1" applyAlignment="1" applyProtection="1">
      <alignment horizontal="centerContinuous" vertical="center"/>
    </xf>
    <xf numFmtId="0" fontId="25" fillId="0" borderId="12" xfId="62" applyNumberFormat="1" applyFill="1" applyBorder="1" applyAlignment="1" applyProtection="1">
      <alignment horizontal="centerContinuous" vertical="center"/>
    </xf>
    <xf numFmtId="0" fontId="25" fillId="0" borderId="12" xfId="62" applyNumberFormat="1" applyFill="1" applyBorder="1" applyAlignment="1" applyProtection="1">
      <alignment vertical="center"/>
    </xf>
    <xf numFmtId="0" fontId="25" fillId="0" borderId="13" xfId="62" applyNumberFormat="1" applyFill="1" applyBorder="1" applyAlignment="1" applyProtection="1">
      <alignment vertical="center"/>
    </xf>
    <xf numFmtId="0" fontId="25" fillId="0" borderId="14" xfId="62" applyNumberFormat="1" applyFill="1" applyBorder="1" applyAlignment="1" applyProtection="1">
      <alignment vertical="center"/>
    </xf>
    <xf numFmtId="0" fontId="25" fillId="0" borderId="23" xfId="62" applyNumberFormat="1" applyFill="1" applyBorder="1" applyAlignment="1" applyProtection="1">
      <alignment vertical="center"/>
    </xf>
    <xf numFmtId="0" fontId="25" fillId="0" borderId="31" xfId="62" applyNumberFormat="1" applyFill="1" applyBorder="1" applyAlignment="1" applyProtection="1">
      <alignment vertical="center"/>
    </xf>
    <xf numFmtId="0" fontId="25" fillId="0" borderId="31" xfId="62" applyNumberFormat="1" applyFill="1" applyBorder="1" applyAlignment="1" applyProtection="1">
      <alignment horizontal="center" vertical="center"/>
    </xf>
    <xf numFmtId="0" fontId="25" fillId="0" borderId="32" xfId="62" applyNumberFormat="1" applyFill="1" applyBorder="1" applyAlignment="1" applyProtection="1">
      <alignment vertical="center"/>
    </xf>
    <xf numFmtId="0" fontId="25" fillId="0" borderId="45" xfId="62" applyNumberFormat="1" applyFill="1" applyBorder="1" applyAlignment="1" applyProtection="1">
      <alignment horizontal="center" vertical="center"/>
    </xf>
    <xf numFmtId="0" fontId="25" fillId="0" borderId="195" xfId="62" applyNumberFormat="1" applyFill="1" applyBorder="1" applyAlignment="1" applyProtection="1">
      <alignment vertical="center"/>
    </xf>
    <xf numFmtId="37" fontId="25" fillId="0" borderId="181" xfId="62" applyNumberFormat="1" applyFill="1" applyBorder="1" applyAlignment="1" applyProtection="1">
      <alignment vertical="center"/>
      <protection locked="0"/>
    </xf>
    <xf numFmtId="37" fontId="25" fillId="0" borderId="195" xfId="62" applyNumberFormat="1" applyFill="1" applyBorder="1" applyAlignment="1" applyProtection="1">
      <alignment vertical="center"/>
    </xf>
    <xf numFmtId="0" fontId="25" fillId="0" borderId="46" xfId="62" applyNumberFormat="1" applyFill="1" applyBorder="1" applyAlignment="1" applyProtection="1">
      <alignment horizontal="center" vertical="center"/>
    </xf>
    <xf numFmtId="0" fontId="25" fillId="0" borderId="32" xfId="62" applyNumberFormat="1" applyFill="1" applyBorder="1" applyAlignment="1" applyProtection="1">
      <alignment horizontal="center" vertical="center"/>
    </xf>
    <xf numFmtId="0" fontId="25" fillId="0" borderId="23" xfId="62" applyNumberFormat="1" applyFill="1" applyBorder="1" applyAlignment="1" applyProtection="1">
      <alignment horizontal="center" vertical="center"/>
    </xf>
    <xf numFmtId="0" fontId="25" fillId="0" borderId="15" xfId="62" applyNumberFormat="1" applyFill="1" applyBorder="1" applyAlignment="1" applyProtection="1">
      <alignment vertical="center"/>
    </xf>
    <xf numFmtId="0" fontId="25" fillId="0" borderId="16" xfId="62" applyNumberFormat="1" applyFill="1" applyBorder="1" applyAlignment="1" applyProtection="1">
      <alignment vertical="center"/>
    </xf>
    <xf numFmtId="0" fontId="25" fillId="0" borderId="17" xfId="62" applyNumberFormat="1" applyFill="1" applyBorder="1" applyAlignment="1" applyProtection="1">
      <alignment vertical="center"/>
    </xf>
    <xf numFmtId="0" fontId="16" fillId="2" borderId="9" xfId="30" applyNumberFormat="1" applyFont="1" applyBorder="1" applyAlignment="1" applyProtection="1">
      <alignment vertical="center"/>
    </xf>
    <xf numFmtId="0" fontId="16" fillId="2" borderId="10" xfId="30" applyNumberFormat="1" applyFont="1" applyBorder="1" applyAlignment="1" applyProtection="1">
      <alignment vertical="center"/>
    </xf>
    <xf numFmtId="0" fontId="16" fillId="2" borderId="11" xfId="30" applyNumberFormat="1" applyFont="1" applyBorder="1" applyAlignment="1" applyProtection="1">
      <alignment vertical="center"/>
    </xf>
    <xf numFmtId="0" fontId="18" fillId="2" borderId="12" xfId="30" applyNumberFormat="1" applyFont="1" applyBorder="1" applyAlignment="1" applyProtection="1">
      <alignment horizontal="centerContinuous" vertical="center"/>
    </xf>
    <xf numFmtId="0" fontId="16" fillId="2" borderId="0" xfId="30" applyNumberFormat="1" applyFont="1" applyBorder="1" applyAlignment="1" applyProtection="1">
      <alignment horizontal="centerContinuous" vertical="center"/>
    </xf>
    <xf numFmtId="0" fontId="16" fillId="2" borderId="13" xfId="30" applyNumberFormat="1" applyFont="1" applyBorder="1" applyAlignment="1" applyProtection="1">
      <alignment horizontal="centerContinuous" vertical="center"/>
    </xf>
    <xf numFmtId="0" fontId="16" fillId="2" borderId="12" xfId="30" applyNumberFormat="1" applyFont="1" applyBorder="1" applyAlignment="1" applyProtection="1">
      <alignment horizontal="centerContinuous" vertical="center"/>
    </xf>
    <xf numFmtId="0" fontId="16" fillId="2" borderId="12" xfId="30" applyNumberFormat="1" applyFont="1" applyBorder="1" applyAlignment="1" applyProtection="1">
      <alignment vertical="center"/>
    </xf>
    <xf numFmtId="0" fontId="16" fillId="2" borderId="0" xfId="30" applyNumberFormat="1" applyFont="1" applyBorder="1" applyAlignment="1" applyProtection="1">
      <alignment horizontal="center" vertical="center"/>
    </xf>
    <xf numFmtId="0" fontId="16" fillId="2" borderId="0" xfId="30" applyNumberFormat="1" applyFont="1" applyBorder="1" applyAlignment="1" applyProtection="1">
      <alignment vertical="center"/>
    </xf>
    <xf numFmtId="0" fontId="16" fillId="2" borderId="13" xfId="30" applyNumberFormat="1" applyFont="1" applyBorder="1" applyAlignment="1" applyProtection="1">
      <alignment vertical="center"/>
    </xf>
    <xf numFmtId="0" fontId="16" fillId="2" borderId="15" xfId="30" applyNumberFormat="1" applyFont="1" applyBorder="1" applyAlignment="1" applyProtection="1">
      <alignment vertical="center"/>
    </xf>
    <xf numFmtId="0" fontId="16" fillId="2" borderId="16" xfId="30" applyNumberFormat="1" applyFont="1" applyBorder="1" applyAlignment="1" applyProtection="1">
      <alignment vertical="center"/>
    </xf>
    <xf numFmtId="0" fontId="16" fillId="2" borderId="17" xfId="30" applyNumberFormat="1" applyFont="1" applyBorder="1" applyAlignment="1" applyProtection="1">
      <alignment vertical="center"/>
    </xf>
    <xf numFmtId="0" fontId="16" fillId="0" borderId="9" xfId="31" applyNumberFormat="1" applyFont="1" applyFill="1" applyBorder="1" applyAlignment="1" applyProtection="1">
      <alignment vertical="center"/>
    </xf>
    <xf numFmtId="0" fontId="16" fillId="0" borderId="10" xfId="31" applyNumberFormat="1" applyFont="1" applyFill="1" applyBorder="1" applyAlignment="1" applyProtection="1">
      <alignment vertical="center"/>
    </xf>
    <xf numFmtId="0" fontId="16" fillId="0" borderId="11" xfId="31" applyNumberFormat="1" applyFont="1" applyFill="1" applyBorder="1" applyAlignment="1" applyProtection="1">
      <alignment vertical="center"/>
    </xf>
    <xf numFmtId="0" fontId="18" fillId="0" borderId="12" xfId="31" applyNumberFormat="1" applyFont="1" applyFill="1" applyBorder="1" applyAlignment="1" applyProtection="1">
      <alignment horizontal="centerContinuous" vertical="center"/>
    </xf>
    <xf numFmtId="0" fontId="16" fillId="0" borderId="13" xfId="31" applyNumberFormat="1" applyFont="1" applyFill="1" applyBorder="1" applyAlignment="1" applyProtection="1">
      <alignment horizontal="centerContinuous" vertical="center"/>
    </xf>
    <xf numFmtId="0" fontId="16" fillId="0" borderId="12" xfId="31" applyNumberFormat="1" applyFont="1" applyFill="1" applyBorder="1" applyAlignment="1" applyProtection="1">
      <alignment horizontal="centerContinuous" vertical="center"/>
    </xf>
    <xf numFmtId="0" fontId="16" fillId="0" borderId="12" xfId="31" applyNumberFormat="1" applyFont="1" applyFill="1" applyBorder="1" applyAlignment="1" applyProtection="1">
      <alignment vertical="center"/>
    </xf>
    <xf numFmtId="0" fontId="16" fillId="0" borderId="13" xfId="31" applyNumberFormat="1" applyFont="1" applyFill="1" applyBorder="1" applyAlignment="1" applyProtection="1">
      <alignment vertical="center"/>
    </xf>
    <xf numFmtId="0" fontId="16" fillId="0" borderId="197" xfId="31" applyNumberFormat="1" applyFont="1" applyFill="1" applyBorder="1" applyAlignment="1" applyProtection="1">
      <alignment vertical="center"/>
    </xf>
    <xf numFmtId="0" fontId="16" fillId="0" borderId="198" xfId="31" applyNumberFormat="1" applyFont="1" applyFill="1" applyBorder="1" applyAlignment="1" applyProtection="1">
      <alignment vertical="center"/>
    </xf>
    <xf numFmtId="0" fontId="16" fillId="0" borderId="31" xfId="31" applyNumberFormat="1" applyFont="1" applyFill="1" applyBorder="1" applyAlignment="1" applyProtection="1">
      <alignment horizontal="center" vertical="center"/>
    </xf>
    <xf numFmtId="0" fontId="16" fillId="0" borderId="13" xfId="31" applyNumberFormat="1" applyFont="1" applyFill="1" applyBorder="1" applyAlignment="1" applyProtection="1">
      <alignment horizontal="center" vertical="center"/>
    </xf>
    <xf numFmtId="0" fontId="16" fillId="0" borderId="31" xfId="31" applyNumberFormat="1" applyFont="1" applyFill="1" applyBorder="1" applyAlignment="1" applyProtection="1">
      <alignment vertical="center"/>
    </xf>
    <xf numFmtId="0" fontId="16" fillId="0" borderId="32" xfId="31" applyNumberFormat="1" applyFont="1" applyFill="1" applyBorder="1" applyAlignment="1" applyProtection="1">
      <alignment vertical="center"/>
    </xf>
    <xf numFmtId="0" fontId="16" fillId="0" borderId="23" xfId="31" applyNumberFormat="1" applyFont="1" applyFill="1" applyBorder="1" applyAlignment="1" applyProtection="1">
      <alignment vertical="center"/>
    </xf>
    <xf numFmtId="0" fontId="16" fillId="0" borderId="32" xfId="31" applyNumberFormat="1" applyFont="1" applyFill="1" applyBorder="1" applyAlignment="1" applyProtection="1">
      <alignment horizontal="centerContinuous" vertical="center"/>
    </xf>
    <xf numFmtId="0" fontId="16" fillId="0" borderId="23" xfId="31" applyNumberFormat="1" applyFont="1" applyFill="1" applyBorder="1" applyAlignment="1" applyProtection="1">
      <alignment horizontal="centerContinuous" vertical="center"/>
    </xf>
    <xf numFmtId="37" fontId="16" fillId="0" borderId="181" xfId="31" applyNumberFormat="1" applyFont="1" applyFill="1" applyBorder="1" applyAlignment="1" applyProtection="1">
      <alignment vertical="center"/>
      <protection locked="0"/>
    </xf>
    <xf numFmtId="0" fontId="16" fillId="0" borderId="195" xfId="31" applyNumberFormat="1" applyFont="1" applyFill="1" applyBorder="1" applyAlignment="1" applyProtection="1">
      <alignment vertical="center"/>
    </xf>
    <xf numFmtId="0" fontId="16" fillId="0" borderId="46" xfId="31" applyNumberFormat="1" applyFont="1" applyFill="1" applyBorder="1" applyAlignment="1" applyProtection="1">
      <alignment horizontal="centerContinuous" vertical="center"/>
    </xf>
    <xf numFmtId="0" fontId="16" fillId="0" borderId="199" xfId="31" applyNumberFormat="1" applyFont="1" applyFill="1" applyBorder="1" applyAlignment="1" applyProtection="1">
      <alignment horizontal="centerContinuous" vertical="center"/>
    </xf>
    <xf numFmtId="0" fontId="16" fillId="0" borderId="31" xfId="31" applyNumberFormat="1" applyFont="1" applyFill="1" applyBorder="1" applyAlignment="1" applyProtection="1">
      <alignment horizontal="centerContinuous" vertical="center"/>
    </xf>
    <xf numFmtId="0" fontId="16" fillId="0" borderId="15" xfId="31" applyNumberFormat="1" applyFont="1" applyFill="1" applyBorder="1" applyAlignment="1" applyProtection="1">
      <alignment vertical="center"/>
    </xf>
    <xf numFmtId="0" fontId="16" fillId="0" borderId="16" xfId="31" applyNumberFormat="1" applyFont="1" applyFill="1" applyBorder="1" applyAlignment="1" applyProtection="1">
      <alignment vertical="center"/>
    </xf>
    <xf numFmtId="37" fontId="16" fillId="0" borderId="16" xfId="31" applyNumberFormat="1" applyFont="1" applyFill="1" applyBorder="1" applyAlignment="1" applyProtection="1">
      <alignment vertical="center"/>
    </xf>
    <xf numFmtId="0" fontId="16" fillId="0" borderId="17" xfId="31" applyNumberFormat="1" applyFont="1" applyFill="1" applyBorder="1" applyAlignment="1" applyProtection="1">
      <alignment vertical="center"/>
    </xf>
    <xf numFmtId="0" fontId="16" fillId="0" borderId="9" xfId="32" applyNumberFormat="1" applyFont="1" applyFill="1" applyBorder="1" applyAlignment="1" applyProtection="1">
      <alignment vertical="center"/>
    </xf>
    <xf numFmtId="0" fontId="16" fillId="0" borderId="10" xfId="32" applyNumberFormat="1" applyFont="1" applyFill="1" applyBorder="1" applyAlignment="1" applyProtection="1">
      <alignment vertical="center"/>
    </xf>
    <xf numFmtId="0" fontId="16" fillId="0" borderId="11" xfId="32" applyNumberFormat="1" applyFont="1" applyFill="1" applyBorder="1" applyAlignment="1" applyProtection="1">
      <alignment vertical="center"/>
    </xf>
    <xf numFmtId="0" fontId="18" fillId="0" borderId="12" xfId="32" applyNumberFormat="1" applyFont="1" applyFill="1" applyBorder="1" applyAlignment="1" applyProtection="1">
      <alignment horizontal="centerContinuous" vertical="center"/>
    </xf>
    <xf numFmtId="0" fontId="16" fillId="0" borderId="0" xfId="32" applyNumberFormat="1" applyFont="1" applyFill="1" applyBorder="1" applyAlignment="1" applyProtection="1">
      <alignment horizontal="centerContinuous" vertical="center"/>
    </xf>
    <xf numFmtId="0" fontId="16" fillId="0" borderId="13" xfId="32" applyNumberFormat="1" applyFont="1" applyFill="1" applyBorder="1" applyAlignment="1" applyProtection="1">
      <alignment horizontal="centerContinuous" vertical="center"/>
    </xf>
    <xf numFmtId="0" fontId="16" fillId="0" borderId="12" xfId="32" applyNumberFormat="1" applyFont="1" applyFill="1" applyBorder="1" applyAlignment="1" applyProtection="1">
      <alignment horizontal="centerContinuous" vertical="center"/>
    </xf>
    <xf numFmtId="0" fontId="16" fillId="0" borderId="12" xfId="32" applyNumberFormat="1" applyFont="1" applyFill="1" applyBorder="1" applyAlignment="1" applyProtection="1">
      <alignment vertical="center"/>
    </xf>
    <xf numFmtId="0" fontId="16" fillId="0" borderId="0" xfId="32" applyNumberFormat="1" applyFont="1" applyFill="1" applyBorder="1" applyAlignment="1" applyProtection="1">
      <alignment vertical="center"/>
    </xf>
    <xf numFmtId="0" fontId="16" fillId="0" borderId="13" xfId="32" applyNumberFormat="1" applyFont="1" applyFill="1" applyBorder="1" applyAlignment="1" applyProtection="1">
      <alignment vertical="center"/>
    </xf>
    <xf numFmtId="37" fontId="16" fillId="0" borderId="0" xfId="32" applyNumberFormat="1" applyFont="1" applyFill="1" applyBorder="1" applyAlignment="1" applyProtection="1">
      <alignment vertical="center"/>
    </xf>
    <xf numFmtId="0" fontId="16" fillId="0" borderId="14" xfId="32" applyNumberFormat="1" applyFont="1" applyFill="1" applyBorder="1" applyAlignment="1" applyProtection="1">
      <alignment vertical="center"/>
    </xf>
    <xf numFmtId="0" fontId="16" fillId="0" borderId="23" xfId="32" applyNumberFormat="1" applyFont="1" applyFill="1" applyBorder="1" applyAlignment="1" applyProtection="1">
      <alignment vertical="center"/>
    </xf>
    <xf numFmtId="37" fontId="16" fillId="0" borderId="0" xfId="32" applyNumberFormat="1" applyFont="1" applyFill="1" applyBorder="1" applyAlignment="1" applyProtection="1">
      <alignment horizontal="centerContinuous" vertical="center"/>
    </xf>
    <xf numFmtId="0" fontId="16" fillId="0" borderId="12" xfId="32" applyNumberFormat="1" applyFont="1" applyFill="1" applyBorder="1" applyAlignment="1" applyProtection="1">
      <alignment horizontal="center" vertical="center"/>
    </xf>
    <xf numFmtId="0" fontId="16" fillId="0" borderId="0" xfId="32" applyNumberFormat="1" applyFont="1" applyFill="1" applyBorder="1" applyAlignment="1" applyProtection="1">
      <alignment horizontal="center" vertical="center"/>
    </xf>
    <xf numFmtId="37" fontId="16" fillId="0" borderId="0" xfId="32" applyNumberFormat="1" applyFont="1" applyFill="1" applyBorder="1" applyAlignment="1" applyProtection="1">
      <alignment horizontal="center" vertical="center"/>
    </xf>
    <xf numFmtId="0" fontId="16" fillId="0" borderId="14" xfId="32" applyNumberFormat="1" applyFont="1" applyFill="1" applyBorder="1" applyAlignment="1" applyProtection="1">
      <alignment horizontal="right" vertical="center"/>
    </xf>
    <xf numFmtId="0" fontId="16" fillId="0" borderId="12" xfId="32" applyNumberFormat="1" applyFont="1" applyFill="1" applyBorder="1" applyAlignment="1" applyProtection="1">
      <alignment horizontal="right" vertical="center"/>
    </xf>
    <xf numFmtId="0" fontId="16" fillId="0" borderId="0" xfId="32" applyNumberFormat="1" applyFont="1" applyFill="1" applyBorder="1" applyAlignment="1" applyProtection="1">
      <alignment horizontal="right" vertical="center"/>
    </xf>
    <xf numFmtId="0" fontId="16" fillId="0" borderId="15" xfId="32" applyNumberFormat="1" applyFont="1" applyFill="1" applyBorder="1" applyAlignment="1" applyProtection="1">
      <alignment vertical="center"/>
    </xf>
    <xf numFmtId="0" fontId="16" fillId="0" borderId="200" xfId="32" applyNumberFormat="1" applyFont="1" applyFill="1" applyBorder="1" applyAlignment="1" applyProtection="1">
      <alignment vertical="center"/>
    </xf>
    <xf numFmtId="37" fontId="16" fillId="0" borderId="16" xfId="32" applyNumberFormat="1" applyFont="1" applyFill="1" applyBorder="1" applyAlignment="1" applyProtection="1">
      <alignment vertical="center"/>
    </xf>
    <xf numFmtId="0" fontId="16" fillId="0" borderId="16" xfId="32" applyNumberFormat="1" applyFont="1" applyFill="1" applyBorder="1" applyAlignment="1" applyProtection="1">
      <alignment vertical="center"/>
    </xf>
    <xf numFmtId="37" fontId="16" fillId="0" borderId="200" xfId="32" applyNumberFormat="1" applyFont="1" applyFill="1" applyBorder="1" applyAlignment="1" applyProtection="1">
      <alignment vertical="center"/>
    </xf>
    <xf numFmtId="0" fontId="16" fillId="0" borderId="17" xfId="32" applyNumberFormat="1" applyFont="1" applyFill="1" applyBorder="1" applyAlignment="1" applyProtection="1">
      <alignment vertical="center"/>
    </xf>
    <xf numFmtId="0" fontId="16" fillId="2" borderId="9" xfId="33" applyNumberFormat="1" applyFont="1" applyBorder="1" applyAlignment="1" applyProtection="1">
      <alignment vertical="center"/>
    </xf>
    <xf numFmtId="0" fontId="16" fillId="2" borderId="10" xfId="33" applyNumberFormat="1" applyFont="1" applyBorder="1" applyAlignment="1" applyProtection="1">
      <alignment vertical="center"/>
    </xf>
    <xf numFmtId="0" fontId="16" fillId="2" borderId="11" xfId="33" applyNumberFormat="1" applyFont="1" applyBorder="1" applyAlignment="1" applyProtection="1">
      <alignment vertical="center"/>
    </xf>
    <xf numFmtId="0" fontId="16" fillId="2" borderId="12" xfId="33" applyNumberFormat="1" applyFont="1" applyBorder="1" applyAlignment="1" applyProtection="1">
      <alignment vertical="center"/>
    </xf>
    <xf numFmtId="0" fontId="16" fillId="2" borderId="0" xfId="33" applyNumberFormat="1" applyFont="1" applyBorder="1" applyAlignment="1" applyProtection="1">
      <alignment vertical="center"/>
    </xf>
    <xf numFmtId="0" fontId="16" fillId="2" borderId="13" xfId="33" applyNumberFormat="1" applyFont="1" applyBorder="1" applyAlignment="1" applyProtection="1">
      <alignment vertical="center"/>
    </xf>
    <xf numFmtId="0" fontId="18" fillId="2" borderId="12" xfId="33" applyNumberFormat="1" applyFont="1" applyBorder="1" applyAlignment="1" applyProtection="1">
      <alignment horizontal="centerContinuous" vertical="center"/>
    </xf>
    <xf numFmtId="0" fontId="16" fillId="2" borderId="0" xfId="33" applyNumberFormat="1" applyFont="1" applyBorder="1" applyAlignment="1" applyProtection="1">
      <alignment horizontal="centerContinuous" vertical="center"/>
    </xf>
    <xf numFmtId="0" fontId="16" fillId="2" borderId="13" xfId="33" applyNumberFormat="1" applyFont="1" applyBorder="1" applyAlignment="1" applyProtection="1">
      <alignment horizontal="centerContinuous" vertical="center"/>
    </xf>
    <xf numFmtId="0" fontId="16" fillId="2" borderId="12" xfId="33" applyNumberFormat="1" applyFont="1" applyBorder="1" applyAlignment="1" applyProtection="1">
      <alignment horizontal="centerContinuous" vertical="center"/>
    </xf>
    <xf numFmtId="0" fontId="18" fillId="2" borderId="12" xfId="33" applyNumberFormat="1" applyFont="1" applyBorder="1" applyAlignment="1" applyProtection="1">
      <alignment vertical="center"/>
    </xf>
    <xf numFmtId="37" fontId="16" fillId="2" borderId="0" xfId="33" applyNumberFormat="1" applyFont="1" applyBorder="1" applyAlignment="1" applyProtection="1">
      <alignment vertical="center"/>
    </xf>
    <xf numFmtId="0" fontId="16" fillId="2" borderId="15" xfId="33" applyNumberFormat="1" applyFont="1" applyBorder="1" applyAlignment="1" applyProtection="1">
      <alignment vertical="center"/>
    </xf>
    <xf numFmtId="0" fontId="16" fillId="2" borderId="16" xfId="33" applyNumberFormat="1" applyFont="1" applyBorder="1" applyAlignment="1" applyProtection="1">
      <alignment vertical="center"/>
    </xf>
    <xf numFmtId="37" fontId="16" fillId="2" borderId="16" xfId="33" applyNumberFormat="1" applyFont="1" applyBorder="1" applyAlignment="1" applyProtection="1">
      <alignment vertical="center"/>
    </xf>
    <xf numFmtId="0" fontId="16" fillId="2" borderId="17" xfId="33" applyNumberFormat="1" applyFont="1" applyBorder="1" applyAlignment="1" applyProtection="1">
      <alignment vertical="center"/>
    </xf>
    <xf numFmtId="0" fontId="16" fillId="2" borderId="9" xfId="34" applyNumberFormat="1" applyFont="1" applyBorder="1" applyAlignment="1" applyProtection="1">
      <alignment vertical="center"/>
    </xf>
    <xf numFmtId="0" fontId="16" fillId="2" borderId="10" xfId="34" applyNumberFormat="1" applyFont="1" applyBorder="1" applyAlignment="1" applyProtection="1">
      <alignment vertical="center"/>
    </xf>
    <xf numFmtId="37" fontId="16" fillId="2" borderId="10" xfId="34" applyNumberFormat="1" applyFont="1" applyBorder="1" applyAlignment="1" applyProtection="1">
      <alignment vertical="center"/>
    </xf>
    <xf numFmtId="0" fontId="16" fillId="2" borderId="11" xfId="34" applyNumberFormat="1" applyFont="1" applyBorder="1" applyAlignment="1" applyProtection="1">
      <alignment vertical="center"/>
    </xf>
    <xf numFmtId="0" fontId="18" fillId="2" borderId="12" xfId="34" applyNumberFormat="1" applyFont="1" applyBorder="1" applyAlignment="1" applyProtection="1">
      <alignment horizontal="centerContinuous" vertical="center"/>
    </xf>
    <xf numFmtId="0" fontId="16" fillId="2" borderId="0" xfId="34" applyNumberFormat="1" applyFont="1" applyBorder="1" applyAlignment="1" applyProtection="1">
      <alignment horizontal="centerContinuous" vertical="center"/>
    </xf>
    <xf numFmtId="37" fontId="16" fillId="2" borderId="0" xfId="34" applyNumberFormat="1" applyFont="1" applyBorder="1" applyAlignment="1" applyProtection="1">
      <alignment horizontal="centerContinuous" vertical="center"/>
    </xf>
    <xf numFmtId="0" fontId="16" fillId="2" borderId="13" xfId="34" applyNumberFormat="1" applyFont="1" applyBorder="1" applyAlignment="1" applyProtection="1">
      <alignment horizontal="centerContinuous" vertical="center"/>
    </xf>
    <xf numFmtId="0" fontId="16" fillId="2" borderId="12" xfId="34" applyNumberFormat="1" applyFont="1" applyBorder="1" applyAlignment="1" applyProtection="1">
      <alignment vertical="center"/>
    </xf>
    <xf numFmtId="0" fontId="16" fillId="2" borderId="0" xfId="34" applyNumberFormat="1" applyFont="1" applyBorder="1" applyAlignment="1" applyProtection="1">
      <alignment vertical="center"/>
    </xf>
    <xf numFmtId="37" fontId="16" fillId="2" borderId="0" xfId="34" applyNumberFormat="1" applyFont="1" applyBorder="1" applyAlignment="1" applyProtection="1">
      <alignment vertical="center"/>
    </xf>
    <xf numFmtId="0" fontId="16" fillId="2" borderId="13" xfId="34" applyNumberFormat="1" applyFont="1" applyBorder="1" applyAlignment="1" applyProtection="1">
      <alignment vertical="center"/>
    </xf>
    <xf numFmtId="0" fontId="22" fillId="2" borderId="0" xfId="34" applyNumberFormat="1" applyBorder="1" applyAlignment="1" applyProtection="1">
      <alignment vertical="center"/>
    </xf>
    <xf numFmtId="0" fontId="16" fillId="2" borderId="15" xfId="34" applyNumberFormat="1" applyFont="1" applyBorder="1" applyAlignment="1" applyProtection="1">
      <alignment vertical="center"/>
    </xf>
    <xf numFmtId="0" fontId="16" fillId="2" borderId="16" xfId="34" applyNumberFormat="1" applyFont="1" applyBorder="1" applyAlignment="1" applyProtection="1">
      <alignment vertical="center"/>
    </xf>
    <xf numFmtId="37" fontId="16" fillId="2" borderId="16" xfId="34" applyNumberFormat="1" applyFont="1" applyBorder="1" applyAlignment="1" applyProtection="1">
      <alignment vertical="center"/>
    </xf>
    <xf numFmtId="0" fontId="16" fillId="2" borderId="17" xfId="34" applyNumberFormat="1" applyFont="1" applyBorder="1" applyAlignment="1" applyProtection="1">
      <alignment vertical="center"/>
    </xf>
    <xf numFmtId="0" fontId="16" fillId="0" borderId="9" xfId="52041" applyNumberFormat="1" applyFont="1" applyFill="1" applyBorder="1" applyAlignment="1" applyProtection="1">
      <alignment vertical="center"/>
    </xf>
    <xf numFmtId="0" fontId="16" fillId="0" borderId="10" xfId="52041" applyNumberFormat="1" applyFont="1" applyFill="1" applyBorder="1" applyAlignment="1" applyProtection="1">
      <alignment vertical="center"/>
    </xf>
    <xf numFmtId="0" fontId="16" fillId="0" borderId="11" xfId="52041" applyNumberFormat="1" applyFont="1" applyFill="1" applyBorder="1" applyAlignment="1" applyProtection="1">
      <alignment vertical="center"/>
    </xf>
    <xf numFmtId="0" fontId="18" fillId="0" borderId="12" xfId="52041" applyNumberFormat="1" applyFont="1" applyFill="1" applyBorder="1" applyAlignment="1" applyProtection="1">
      <alignment horizontal="centerContinuous" vertical="center"/>
    </xf>
    <xf numFmtId="0" fontId="16" fillId="0" borderId="13" xfId="52041" applyNumberFormat="1" applyFont="1" applyFill="1" applyBorder="1" applyAlignment="1" applyProtection="1">
      <alignment horizontal="centerContinuous" vertical="center"/>
    </xf>
    <xf numFmtId="0" fontId="16" fillId="0" borderId="12" xfId="52041" applyNumberFormat="1" applyFont="1" applyFill="1" applyBorder="1" applyAlignment="1" applyProtection="1">
      <alignment horizontal="centerContinuous" vertical="center"/>
    </xf>
    <xf numFmtId="0" fontId="16" fillId="0" borderId="14" xfId="52041" applyNumberFormat="1" applyFont="1" applyFill="1" applyBorder="1" applyAlignment="1" applyProtection="1">
      <alignment vertical="center"/>
    </xf>
    <xf numFmtId="0" fontId="16" fillId="0" borderId="23" xfId="52041" applyNumberFormat="1" applyFont="1" applyFill="1" applyBorder="1" applyAlignment="1" applyProtection="1">
      <alignment vertical="center"/>
    </xf>
    <xf numFmtId="0" fontId="16" fillId="0" borderId="31" xfId="52041" applyNumberFormat="1" applyFont="1" applyFill="1" applyBorder="1" applyAlignment="1" applyProtection="1">
      <alignment vertical="center"/>
    </xf>
    <xf numFmtId="0" fontId="16" fillId="0" borderId="13" xfId="52041" applyNumberFormat="1" applyFont="1" applyFill="1" applyBorder="1" applyAlignment="1" applyProtection="1">
      <alignment vertical="center"/>
    </xf>
    <xf numFmtId="0" fontId="16" fillId="0" borderId="31" xfId="52041" applyNumberFormat="1" applyFont="1" applyFill="1" applyBorder="1" applyAlignment="1" applyProtection="1">
      <alignment horizontal="center" vertical="center"/>
    </xf>
    <xf numFmtId="0" fontId="16" fillId="0" borderId="13" xfId="52041" applyNumberFormat="1" applyFont="1" applyFill="1" applyBorder="1" applyAlignment="1" applyProtection="1">
      <alignment horizontal="center" vertical="center"/>
    </xf>
    <xf numFmtId="0" fontId="16" fillId="0" borderId="32" xfId="52041" applyNumberFormat="1" applyFont="1" applyFill="1" applyBorder="1" applyAlignment="1" applyProtection="1">
      <alignment vertical="center"/>
    </xf>
    <xf numFmtId="0" fontId="16" fillId="0" borderId="32" xfId="52041" applyNumberFormat="1" applyFont="1" applyFill="1" applyBorder="1" applyAlignment="1" applyProtection="1">
      <alignment horizontal="center" vertical="center"/>
    </xf>
    <xf numFmtId="0" fontId="16" fillId="0" borderId="23" xfId="52041" applyNumberFormat="1" applyFont="1" applyFill="1" applyBorder="1" applyAlignment="1" applyProtection="1">
      <alignment horizontal="center" vertical="center"/>
    </xf>
    <xf numFmtId="0" fontId="16" fillId="0" borderId="124" xfId="52041" applyNumberFormat="1" applyFont="1" applyFill="1" applyBorder="1" applyAlignment="1" applyProtection="1">
      <alignment horizontal="center" vertical="center"/>
    </xf>
    <xf numFmtId="0" fontId="16" fillId="0" borderId="165" xfId="52041" applyNumberFormat="1" applyFont="1" applyFill="1" applyBorder="1" applyAlignment="1" applyProtection="1">
      <alignment horizontal="center" vertical="center"/>
    </xf>
    <xf numFmtId="0" fontId="16" fillId="0" borderId="12" xfId="52041" applyNumberFormat="1" applyFont="1" applyFill="1" applyBorder="1" applyAlignment="1" applyProtection="1">
      <alignment vertical="center"/>
    </xf>
    <xf numFmtId="0" fontId="16" fillId="0" borderId="12" xfId="52041" applyNumberFormat="1" applyFont="1" applyFill="1" applyBorder="1" applyAlignment="1" applyProtection="1">
      <alignment horizontal="right" vertical="center"/>
    </xf>
    <xf numFmtId="0" fontId="16" fillId="0" borderId="15" xfId="52041" applyNumberFormat="1" applyFont="1" applyFill="1" applyBorder="1" applyAlignment="1" applyProtection="1">
      <alignment vertical="center"/>
    </xf>
    <xf numFmtId="0" fontId="16" fillId="0" borderId="16" xfId="52041" applyNumberFormat="1" applyFont="1" applyFill="1" applyBorder="1" applyAlignment="1" applyProtection="1">
      <alignment vertical="center"/>
    </xf>
    <xf numFmtId="37" fontId="16" fillId="0" borderId="16" xfId="52041" applyNumberFormat="1" applyFont="1" applyFill="1" applyBorder="1" applyAlignment="1" applyProtection="1">
      <alignment vertical="center"/>
    </xf>
    <xf numFmtId="0" fontId="16" fillId="0" borderId="17" xfId="52041" applyNumberFormat="1" applyFont="1" applyFill="1" applyBorder="1" applyAlignment="1" applyProtection="1">
      <alignment vertical="center"/>
    </xf>
    <xf numFmtId="0" fontId="16" fillId="0" borderId="9" xfId="52041" applyNumberFormat="1" applyFont="1" applyFill="1" applyBorder="1" applyAlignment="1" applyProtection="1">
      <alignment horizontal="centerContinuous" vertical="center"/>
    </xf>
    <xf numFmtId="0" fontId="16" fillId="0" borderId="10" xfId="52041" applyNumberFormat="1" applyFont="1" applyFill="1" applyBorder="1" applyAlignment="1" applyProtection="1">
      <alignment horizontal="centerContinuous" vertical="center"/>
    </xf>
    <xf numFmtId="0" fontId="16" fillId="0" borderId="11" xfId="52041" applyNumberFormat="1" applyFont="1" applyFill="1" applyBorder="1" applyAlignment="1" applyProtection="1">
      <alignment horizontal="centerContinuous" vertical="center"/>
    </xf>
    <xf numFmtId="0" fontId="16" fillId="0" borderId="14" xfId="52041" applyNumberFormat="1" applyFont="1" applyFill="1" applyBorder="1" applyAlignment="1" applyProtection="1">
      <alignment horizontal="centerContinuous" vertical="center"/>
    </xf>
    <xf numFmtId="0" fontId="16" fillId="0" borderId="23" xfId="52041" applyNumberFormat="1" applyFont="1" applyFill="1" applyBorder="1" applyAlignment="1" applyProtection="1">
      <alignment horizontal="centerContinuous" vertical="center"/>
    </xf>
    <xf numFmtId="0" fontId="16" fillId="0" borderId="31" xfId="52041" applyNumberFormat="1" applyFont="1" applyFill="1" applyBorder="1" applyAlignment="1" applyProtection="1">
      <alignment horizontal="centerContinuous" vertical="center"/>
    </xf>
    <xf numFmtId="0" fontId="16" fillId="0" borderId="32" xfId="52041" applyNumberFormat="1" applyFont="1" applyFill="1" applyBorder="1" applyAlignment="1" applyProtection="1">
      <alignment horizontal="centerContinuous" vertical="center"/>
    </xf>
    <xf numFmtId="0" fontId="16" fillId="0" borderId="9" xfId="35" applyNumberFormat="1" applyFont="1" applyFill="1" applyBorder="1" applyAlignment="1" applyProtection="1">
      <alignment vertical="center"/>
    </xf>
    <xf numFmtId="0" fontId="16" fillId="0" borderId="10" xfId="35" applyNumberFormat="1" applyFont="1" applyFill="1" applyBorder="1" applyAlignment="1" applyProtection="1">
      <alignment vertical="center"/>
    </xf>
    <xf numFmtId="0" fontId="16" fillId="0" borderId="11" xfId="35" applyNumberFormat="1" applyFont="1" applyFill="1" applyBorder="1" applyAlignment="1" applyProtection="1">
      <alignment vertical="center"/>
    </xf>
    <xf numFmtId="0" fontId="18" fillId="0" borderId="12" xfId="35" applyNumberFormat="1" applyFont="1" applyFill="1" applyBorder="1" applyAlignment="1" applyProtection="1">
      <alignment horizontal="centerContinuous" vertical="center"/>
    </xf>
    <xf numFmtId="0" fontId="16" fillId="0" borderId="0" xfId="35" applyNumberFormat="1" applyFont="1" applyFill="1" applyBorder="1" applyAlignment="1" applyProtection="1">
      <alignment horizontal="centerContinuous" vertical="center"/>
    </xf>
    <xf numFmtId="0" fontId="16" fillId="0" borderId="13" xfId="35" applyNumberFormat="1" applyFont="1" applyFill="1" applyBorder="1" applyAlignment="1" applyProtection="1">
      <alignment horizontal="centerContinuous" vertical="center"/>
    </xf>
    <xf numFmtId="0" fontId="16" fillId="0" borderId="12" xfId="35" applyNumberFormat="1" applyFont="1" applyFill="1" applyBorder="1" applyAlignment="1" applyProtection="1">
      <alignment horizontal="centerContinuous" vertical="center"/>
    </xf>
    <xf numFmtId="0" fontId="16" fillId="0" borderId="12" xfId="35" applyNumberFormat="1" applyFont="1" applyFill="1" applyBorder="1" applyAlignment="1" applyProtection="1">
      <alignment vertical="center"/>
    </xf>
    <xf numFmtId="0" fontId="16" fillId="0" borderId="0" xfId="35" applyNumberFormat="1" applyFont="1" applyFill="1" applyBorder="1" applyAlignment="1" applyProtection="1">
      <alignment vertical="center"/>
    </xf>
    <xf numFmtId="0" fontId="16" fillId="0" borderId="13" xfId="35" applyNumberFormat="1" applyFont="1" applyFill="1" applyBorder="1" applyAlignment="1" applyProtection="1">
      <alignment vertical="center"/>
    </xf>
    <xf numFmtId="37" fontId="16" fillId="0" borderId="0" xfId="35" applyNumberFormat="1" applyFont="1" applyFill="1" applyBorder="1" applyAlignment="1" applyProtection="1">
      <alignment vertical="center"/>
    </xf>
    <xf numFmtId="2" fontId="16" fillId="0" borderId="0" xfId="35" applyNumberFormat="1" applyFont="1" applyFill="1" applyBorder="1" applyAlignment="1" applyProtection="1">
      <alignment vertical="center"/>
    </xf>
    <xf numFmtId="0" fontId="23" fillId="0" borderId="13" xfId="35" applyNumberFormat="1" applyFont="1" applyFill="1" applyBorder="1" applyAlignment="1" applyProtection="1">
      <alignment vertical="center"/>
    </xf>
    <xf numFmtId="0" fontId="16" fillId="0" borderId="197" xfId="35" applyNumberFormat="1" applyFont="1" applyFill="1" applyBorder="1" applyAlignment="1" applyProtection="1">
      <alignment vertical="center"/>
    </xf>
    <xf numFmtId="0" fontId="16" fillId="0" borderId="198" xfId="35" applyNumberFormat="1" applyFont="1" applyFill="1" applyBorder="1" applyAlignment="1" applyProtection="1">
      <alignment vertical="center"/>
    </xf>
    <xf numFmtId="0" fontId="16" fillId="0" borderId="31" xfId="35" applyNumberFormat="1" applyFont="1" applyFill="1" applyBorder="1" applyAlignment="1" applyProtection="1">
      <alignment vertical="center"/>
    </xf>
    <xf numFmtId="37" fontId="16" fillId="0" borderId="0" xfId="35" applyNumberFormat="1" applyFont="1" applyFill="1" applyBorder="1" applyAlignment="1" applyProtection="1">
      <alignment horizontal="center" vertical="center"/>
    </xf>
    <xf numFmtId="0" fontId="16" fillId="0" borderId="31" xfId="35" applyNumberFormat="1" applyFont="1" applyFill="1" applyBorder="1" applyAlignment="1" applyProtection="1">
      <alignment horizontal="centerContinuous" vertical="center"/>
    </xf>
    <xf numFmtId="0" fontId="16" fillId="0" borderId="0" xfId="35" applyNumberFormat="1" applyFont="1" applyFill="1" applyBorder="1" applyAlignment="1" applyProtection="1">
      <alignment horizontal="center" vertical="center"/>
    </xf>
    <xf numFmtId="2" fontId="16" fillId="0" borderId="0" xfId="35" applyNumberFormat="1" applyFont="1" applyFill="1" applyBorder="1" applyAlignment="1" applyProtection="1">
      <alignment horizontal="center" vertical="center"/>
    </xf>
    <xf numFmtId="0" fontId="16" fillId="0" borderId="32" xfId="35" applyNumberFormat="1" applyFont="1" applyFill="1" applyBorder="1" applyAlignment="1" applyProtection="1">
      <alignment horizontal="centerContinuous" vertical="center"/>
    </xf>
    <xf numFmtId="0" fontId="16" fillId="0" borderId="23" xfId="35" applyNumberFormat="1" applyFont="1" applyFill="1" applyBorder="1" applyAlignment="1" applyProtection="1">
      <alignment horizontal="centerContinuous" vertical="center"/>
    </xf>
    <xf numFmtId="0" fontId="16" fillId="0" borderId="15" xfId="35" applyNumberFormat="1" applyFont="1" applyFill="1" applyBorder="1" applyAlignment="1" applyProtection="1">
      <alignment horizontal="centerContinuous" vertical="center"/>
    </xf>
    <xf numFmtId="0" fontId="16" fillId="0" borderId="16" xfId="35" applyNumberFormat="1" applyFont="1" applyFill="1" applyBorder="1" applyAlignment="1" applyProtection="1">
      <alignment vertical="center"/>
    </xf>
    <xf numFmtId="37" fontId="16" fillId="0" borderId="16" xfId="35" applyNumberFormat="1" applyFont="1" applyFill="1" applyBorder="1" applyAlignment="1" applyProtection="1">
      <alignment vertical="center"/>
    </xf>
    <xf numFmtId="0" fontId="16" fillId="0" borderId="17" xfId="35" applyNumberFormat="1" applyFont="1" applyFill="1" applyBorder="1" applyAlignment="1" applyProtection="1">
      <alignment horizontal="centerContinuous" vertical="center"/>
    </xf>
    <xf numFmtId="0" fontId="16" fillId="0" borderId="9" xfId="36" applyNumberFormat="1" applyFont="1" applyFill="1" applyBorder="1" applyAlignment="1" applyProtection="1">
      <alignment vertical="center"/>
    </xf>
    <xf numFmtId="0" fontId="16" fillId="0" borderId="10" xfId="36" applyNumberFormat="1" applyFont="1" applyFill="1" applyBorder="1" applyAlignment="1" applyProtection="1">
      <alignment vertical="center"/>
    </xf>
    <xf numFmtId="0" fontId="16" fillId="0" borderId="11" xfId="36" applyNumberFormat="1" applyFont="1" applyFill="1" applyBorder="1" applyAlignment="1" applyProtection="1">
      <alignment vertical="center"/>
    </xf>
    <xf numFmtId="0" fontId="18" fillId="0" borderId="12" xfId="36" applyNumberFormat="1" applyFont="1" applyFill="1" applyBorder="1" applyAlignment="1" applyProtection="1">
      <alignment horizontal="centerContinuous" vertical="center"/>
    </xf>
    <xf numFmtId="0" fontId="16" fillId="0" borderId="13" xfId="36" applyNumberFormat="1" applyFont="1" applyFill="1" applyBorder="1" applyAlignment="1" applyProtection="1">
      <alignment horizontal="centerContinuous" vertical="center"/>
    </xf>
    <xf numFmtId="0" fontId="16" fillId="0" borderId="12" xfId="36" applyNumberFormat="1" applyFont="1" applyFill="1" applyBorder="1" applyAlignment="1" applyProtection="1">
      <alignment horizontal="centerContinuous" vertical="center"/>
    </xf>
    <xf numFmtId="0" fontId="16" fillId="0" borderId="12" xfId="36" applyNumberFormat="1" applyFont="1" applyFill="1" applyBorder="1" applyAlignment="1" applyProtection="1">
      <alignment vertical="center"/>
    </xf>
    <xf numFmtId="0" fontId="16" fillId="0" borderId="13" xfId="36" applyNumberFormat="1" applyFont="1" applyFill="1" applyBorder="1" applyAlignment="1" applyProtection="1">
      <alignment vertical="center"/>
    </xf>
    <xf numFmtId="0" fontId="16" fillId="0" borderId="14" xfId="36" applyNumberFormat="1" applyFont="1" applyFill="1" applyBorder="1" applyAlignment="1" applyProtection="1">
      <alignment vertical="center"/>
    </xf>
    <xf numFmtId="0" fontId="16" fillId="0" borderId="23" xfId="36" applyNumberFormat="1" applyFont="1" applyFill="1" applyBorder="1" applyAlignment="1" applyProtection="1">
      <alignment vertical="center"/>
    </xf>
    <xf numFmtId="0" fontId="16" fillId="0" borderId="31" xfId="36" applyNumberFormat="1" applyFont="1" applyFill="1" applyBorder="1" applyAlignment="1" applyProtection="1">
      <alignment horizontal="center" vertical="center"/>
    </xf>
    <xf numFmtId="0" fontId="16" fillId="0" borderId="13" xfId="36" applyNumberFormat="1" applyFont="1" applyFill="1" applyBorder="1" applyAlignment="1" applyProtection="1">
      <alignment horizontal="center" vertical="center"/>
    </xf>
    <xf numFmtId="0" fontId="16" fillId="0" borderId="31" xfId="36" applyNumberFormat="1" applyFont="1" applyFill="1" applyBorder="1" applyAlignment="1" applyProtection="1">
      <alignment vertical="center"/>
    </xf>
    <xf numFmtId="0" fontId="16" fillId="0" borderId="32" xfId="36" applyNumberFormat="1" applyFont="1" applyFill="1" applyBorder="1" applyAlignment="1" applyProtection="1">
      <alignment vertical="center"/>
    </xf>
    <xf numFmtId="0" fontId="16" fillId="0" borderId="32" xfId="36" applyNumberFormat="1" applyFont="1" applyFill="1" applyBorder="1" applyAlignment="1" applyProtection="1">
      <alignment horizontal="center" vertical="center"/>
    </xf>
    <xf numFmtId="0" fontId="16" fillId="0" borderId="23" xfId="36" applyNumberFormat="1" applyFont="1" applyFill="1" applyBorder="1" applyAlignment="1" applyProtection="1">
      <alignment horizontal="center" vertical="center"/>
    </xf>
    <xf numFmtId="0" fontId="16" fillId="0" borderId="197" xfId="36" applyNumberFormat="1" applyFont="1" applyFill="1" applyBorder="1" applyAlignment="1" applyProtection="1">
      <alignment vertical="center"/>
    </xf>
    <xf numFmtId="0" fontId="16" fillId="0" borderId="198" xfId="36" applyNumberFormat="1" applyFont="1" applyFill="1" applyBorder="1" applyAlignment="1" applyProtection="1">
      <alignment vertical="center"/>
    </xf>
    <xf numFmtId="37" fontId="16" fillId="0" borderId="0" xfId="36" applyNumberFormat="1" applyFont="1" applyFill="1" applyBorder="1" applyAlignment="1" applyProtection="1">
      <alignment horizontal="centerContinuous" vertical="center"/>
    </xf>
    <xf numFmtId="37" fontId="16" fillId="0" borderId="0" xfId="36" applyNumberFormat="1" applyFont="1" applyFill="1" applyBorder="1" applyAlignment="1" applyProtection="1">
      <alignment horizontal="center" vertical="center"/>
    </xf>
    <xf numFmtId="0" fontId="16" fillId="0" borderId="190" xfId="36" applyNumberFormat="1" applyFont="1" applyFill="1" applyBorder="1" applyAlignment="1" applyProtection="1">
      <alignment horizontal="center" vertical="center"/>
    </xf>
    <xf numFmtId="0" fontId="16" fillId="0" borderId="195" xfId="36" applyNumberFormat="1" applyFont="1" applyFill="1" applyBorder="1" applyAlignment="1" applyProtection="1">
      <alignment vertical="center"/>
    </xf>
    <xf numFmtId="37" fontId="16" fillId="0" borderId="0" xfId="36" applyNumberFormat="1" applyFont="1" applyFill="1" applyBorder="1" applyAlignment="1" applyProtection="1">
      <alignment vertical="center"/>
      <protection locked="0"/>
    </xf>
    <xf numFmtId="0" fontId="16" fillId="0" borderId="181" xfId="36" applyNumberFormat="1" applyFont="1" applyFill="1" applyBorder="1" applyAlignment="1" applyProtection="1">
      <alignment vertical="center"/>
    </xf>
    <xf numFmtId="37" fontId="16" fillId="0" borderId="181" xfId="36" applyNumberFormat="1" applyFont="1" applyFill="1" applyBorder="1" applyAlignment="1" applyProtection="1">
      <alignment vertical="center"/>
    </xf>
    <xf numFmtId="37" fontId="16" fillId="0" borderId="195" xfId="36" applyNumberFormat="1" applyFont="1" applyFill="1" applyBorder="1" applyAlignment="1" applyProtection="1">
      <alignment vertical="center"/>
    </xf>
    <xf numFmtId="37" fontId="16" fillId="0" borderId="181" xfId="36" applyNumberFormat="1" applyFont="1" applyFill="1" applyBorder="1" applyAlignment="1" applyProtection="1">
      <alignment vertical="center"/>
      <protection locked="0"/>
    </xf>
    <xf numFmtId="0" fontId="18" fillId="0" borderId="0" xfId="36" applyNumberFormat="1" applyFont="1" applyFill="1" applyBorder="1" applyAlignment="1" applyProtection="1">
      <alignment vertical="center"/>
    </xf>
    <xf numFmtId="0" fontId="18" fillId="0" borderId="195" xfId="36" applyNumberFormat="1" applyFont="1" applyFill="1" applyBorder="1" applyAlignment="1" applyProtection="1">
      <alignment vertical="center"/>
    </xf>
    <xf numFmtId="37" fontId="18" fillId="0" borderId="195" xfId="36" applyNumberFormat="1" applyFont="1" applyFill="1" applyBorder="1" applyAlignment="1" applyProtection="1">
      <alignment vertical="center"/>
    </xf>
    <xf numFmtId="0" fontId="16" fillId="0" borderId="15" xfId="36" applyNumberFormat="1" applyFont="1" applyFill="1" applyBorder="1" applyAlignment="1" applyProtection="1">
      <alignment vertical="center"/>
    </xf>
    <xf numFmtId="0" fontId="16" fillId="0" borderId="16" xfId="36" applyNumberFormat="1" applyFont="1" applyFill="1" applyBorder="1" applyAlignment="1" applyProtection="1">
      <alignment vertical="center"/>
    </xf>
    <xf numFmtId="37" fontId="16" fillId="0" borderId="16" xfId="36" applyNumberFormat="1" applyFont="1" applyFill="1" applyBorder="1" applyAlignment="1" applyProtection="1">
      <alignment vertical="center"/>
    </xf>
    <xf numFmtId="0" fontId="16" fillId="0" borderId="17" xfId="36" applyNumberFormat="1" applyFont="1" applyFill="1" applyBorder="1" applyAlignment="1" applyProtection="1">
      <alignment vertical="center"/>
    </xf>
    <xf numFmtId="0" fontId="16" fillId="0" borderId="9" xfId="37" applyNumberFormat="1" applyFont="1" applyFill="1" applyBorder="1" applyAlignment="1" applyProtection="1">
      <alignment vertical="center"/>
    </xf>
    <xf numFmtId="0" fontId="16" fillId="0" borderId="10" xfId="37" applyNumberFormat="1" applyFont="1" applyFill="1" applyBorder="1" applyAlignment="1" applyProtection="1">
      <alignment vertical="center"/>
    </xf>
    <xf numFmtId="0" fontId="16" fillId="0" borderId="11" xfId="37" applyNumberFormat="1" applyFont="1" applyFill="1" applyBorder="1" applyAlignment="1" applyProtection="1">
      <alignment vertical="center"/>
    </xf>
    <xf numFmtId="0" fontId="16" fillId="0" borderId="12" xfId="37" applyNumberFormat="1" applyFont="1" applyFill="1" applyBorder="1" applyAlignment="1" applyProtection="1">
      <alignment horizontal="centerContinuous" vertical="center"/>
    </xf>
    <xf numFmtId="0" fontId="16" fillId="0" borderId="0" xfId="37" applyNumberFormat="1" applyFont="1" applyFill="1" applyBorder="1" applyAlignment="1" applyProtection="1">
      <alignment horizontal="centerContinuous" vertical="center"/>
    </xf>
    <xf numFmtId="0" fontId="16" fillId="0" borderId="13" xfId="37" applyNumberFormat="1" applyFont="1" applyFill="1" applyBorder="1" applyAlignment="1" applyProtection="1">
      <alignment horizontal="centerContinuous" vertical="center"/>
    </xf>
    <xf numFmtId="0" fontId="16" fillId="0" borderId="13" xfId="37" applyNumberFormat="1" applyFont="1" applyFill="1" applyBorder="1" applyAlignment="1" applyProtection="1">
      <alignment vertical="center"/>
    </xf>
    <xf numFmtId="0" fontId="16" fillId="0" borderId="12" xfId="37" applyNumberFormat="1" applyFont="1" applyFill="1" applyBorder="1" applyAlignment="1" applyProtection="1">
      <alignment vertical="center"/>
    </xf>
    <xf numFmtId="0" fontId="23" fillId="0" borderId="13" xfId="37" applyNumberFormat="1" applyFont="1" applyFill="1" applyBorder="1" applyAlignment="1" applyProtection="1">
      <alignment vertical="center"/>
    </xf>
    <xf numFmtId="0" fontId="25" fillId="0" borderId="13" xfId="37" applyNumberFormat="1" applyFont="1" applyFill="1" applyBorder="1" applyAlignment="1" applyProtection="1">
      <alignment vertical="center"/>
    </xf>
    <xf numFmtId="37" fontId="28" fillId="0" borderId="0" xfId="37" applyNumberFormat="1" applyFont="1" applyFill="1" applyBorder="1" applyAlignment="1" applyProtection="1">
      <alignment horizontal="centerContinuous" vertical="center"/>
    </xf>
    <xf numFmtId="37" fontId="16" fillId="0" borderId="0" xfId="37" applyNumberFormat="1" applyFont="1" applyFill="1" applyBorder="1" applyAlignment="1" applyProtection="1">
      <alignment horizontal="centerContinuous" vertical="center"/>
    </xf>
    <xf numFmtId="0" fontId="16" fillId="0" borderId="15" xfId="37" applyNumberFormat="1" applyFont="1" applyFill="1" applyBorder="1" applyAlignment="1" applyProtection="1">
      <alignment vertical="center"/>
    </xf>
    <xf numFmtId="0" fontId="16" fillId="0" borderId="16" xfId="37" applyNumberFormat="1" applyFont="1" applyFill="1" applyBorder="1" applyAlignment="1" applyProtection="1">
      <alignment vertical="center"/>
    </xf>
    <xf numFmtId="37" fontId="16" fillId="0" borderId="16" xfId="37" applyNumberFormat="1" applyFont="1" applyFill="1" applyBorder="1" applyAlignment="1" applyProtection="1">
      <alignment vertical="center"/>
    </xf>
    <xf numFmtId="0" fontId="16" fillId="0" borderId="17" xfId="37" applyNumberFormat="1" applyFont="1" applyFill="1" applyBorder="1" applyAlignment="1" applyProtection="1">
      <alignment vertical="center"/>
    </xf>
    <xf numFmtId="0" fontId="16" fillId="2" borderId="9" xfId="38" applyNumberFormat="1" applyFont="1" applyBorder="1" applyAlignment="1" applyProtection="1">
      <alignment vertical="center"/>
    </xf>
    <xf numFmtId="0" fontId="16" fillId="2" borderId="10" xfId="38" applyNumberFormat="1" applyFont="1" applyBorder="1" applyAlignment="1" applyProtection="1">
      <alignment vertical="center"/>
    </xf>
    <xf numFmtId="0" fontId="16" fillId="2" borderId="11" xfId="38" applyNumberFormat="1" applyFont="1" applyBorder="1" applyAlignment="1" applyProtection="1">
      <alignment vertical="center"/>
    </xf>
    <xf numFmtId="0" fontId="18" fillId="2" borderId="12" xfId="38" applyNumberFormat="1" applyFont="1" applyBorder="1" applyAlignment="1" applyProtection="1">
      <alignment horizontal="centerContinuous" vertical="center"/>
    </xf>
    <xf numFmtId="0" fontId="16" fillId="2" borderId="0" xfId="38" applyNumberFormat="1" applyFont="1" applyBorder="1" applyAlignment="1" applyProtection="1">
      <alignment horizontal="centerContinuous" vertical="center"/>
    </xf>
    <xf numFmtId="0" fontId="16" fillId="2" borderId="13" xfId="38" applyNumberFormat="1" applyFont="1" applyBorder="1" applyAlignment="1" applyProtection="1">
      <alignment horizontal="centerContinuous" vertical="center"/>
    </xf>
    <xf numFmtId="0" fontId="16" fillId="2" borderId="12" xfId="38" applyNumberFormat="1" applyFont="1" applyBorder="1" applyAlignment="1" applyProtection="1">
      <alignment horizontal="centerContinuous" vertical="center"/>
    </xf>
    <xf numFmtId="0" fontId="16" fillId="2" borderId="12" xfId="38" applyNumberFormat="1" applyFont="1" applyBorder="1" applyAlignment="1" applyProtection="1">
      <alignment vertical="center"/>
    </xf>
    <xf numFmtId="0" fontId="16" fillId="2" borderId="0" xfId="38" applyNumberFormat="1" applyFont="1" applyBorder="1" applyAlignment="1" applyProtection="1">
      <alignment vertical="center"/>
    </xf>
    <xf numFmtId="0" fontId="16" fillId="2" borderId="13" xfId="38" applyNumberFormat="1" applyFont="1" applyBorder="1" applyAlignment="1" applyProtection="1">
      <alignment vertical="center"/>
    </xf>
    <xf numFmtId="0" fontId="16" fillId="2" borderId="197" xfId="38" applyNumberFormat="1" applyFont="1" applyBorder="1" applyAlignment="1" applyProtection="1">
      <alignment vertical="center"/>
    </xf>
    <xf numFmtId="0" fontId="16" fillId="2" borderId="198" xfId="38" applyNumberFormat="1" applyFont="1" applyBorder="1" applyAlignment="1" applyProtection="1">
      <alignment vertical="center"/>
    </xf>
    <xf numFmtId="0" fontId="16" fillId="2" borderId="31" xfId="38" applyNumberFormat="1" applyFont="1" applyBorder="1" applyAlignment="1" applyProtection="1">
      <alignment horizontal="center" vertical="center"/>
    </xf>
    <xf numFmtId="0" fontId="16" fillId="2" borderId="0" xfId="38" applyNumberFormat="1" applyFont="1" applyBorder="1" applyAlignment="1" applyProtection="1">
      <alignment horizontal="center" vertical="center"/>
    </xf>
    <xf numFmtId="0" fontId="16" fillId="2" borderId="13" xfId="38" applyNumberFormat="1" applyFont="1" applyBorder="1" applyAlignment="1" applyProtection="1">
      <alignment horizontal="center" vertical="center"/>
    </xf>
    <xf numFmtId="0" fontId="16" fillId="2" borderId="31" xfId="38" applyNumberFormat="1" applyFont="1" applyBorder="1" applyAlignment="1" applyProtection="1">
      <alignment vertical="center"/>
    </xf>
    <xf numFmtId="0" fontId="16" fillId="2" borderId="32" xfId="38" applyNumberFormat="1" applyFont="1" applyBorder="1" applyAlignment="1" applyProtection="1">
      <alignment vertical="center"/>
    </xf>
    <xf numFmtId="0" fontId="16" fillId="2" borderId="23" xfId="38" applyNumberFormat="1" applyFont="1" applyBorder="1" applyAlignment="1" applyProtection="1">
      <alignment vertical="center"/>
    </xf>
    <xf numFmtId="0" fontId="16" fillId="2" borderId="32" xfId="38" applyNumberFormat="1" applyFont="1" applyBorder="1" applyAlignment="1" applyProtection="1">
      <alignment horizontal="centerContinuous" vertical="center"/>
    </xf>
    <xf numFmtId="0" fontId="16" fillId="2" borderId="23" xfId="38" applyNumberFormat="1" applyFont="1" applyBorder="1" applyAlignment="1" applyProtection="1">
      <alignment horizontal="centerContinuous" vertical="center"/>
    </xf>
    <xf numFmtId="37" fontId="16" fillId="2" borderId="0" xfId="38" applyNumberFormat="1" applyFont="1" applyBorder="1" applyAlignment="1" applyProtection="1">
      <alignment vertical="center"/>
    </xf>
    <xf numFmtId="37" fontId="16" fillId="2" borderId="0" xfId="38" applyNumberFormat="1" applyFont="1" applyBorder="1" applyAlignment="1" applyProtection="1">
      <alignment horizontal="centerContinuous" vertical="center"/>
    </xf>
    <xf numFmtId="0" fontId="16" fillId="2" borderId="167" xfId="38" applyNumberFormat="1" applyFont="1" applyBorder="1" applyAlignment="1" applyProtection="1">
      <alignment horizontal="centerContinuous" vertical="center"/>
    </xf>
    <xf numFmtId="0" fontId="16" fillId="2" borderId="16" xfId="38" applyNumberFormat="1" applyFont="1" applyBorder="1" applyAlignment="1" applyProtection="1">
      <alignment vertical="center"/>
    </xf>
    <xf numFmtId="0" fontId="16" fillId="2" borderId="200" xfId="38" applyNumberFormat="1" applyFont="1" applyBorder="1" applyAlignment="1" applyProtection="1">
      <alignment vertical="center"/>
    </xf>
    <xf numFmtId="37" fontId="16" fillId="2" borderId="16" xfId="38" applyNumberFormat="1" applyFont="1" applyBorder="1" applyAlignment="1" applyProtection="1">
      <alignment vertical="center"/>
    </xf>
    <xf numFmtId="37" fontId="16" fillId="2" borderId="200" xfId="38" applyNumberFormat="1" applyFont="1" applyBorder="1" applyAlignment="1" applyProtection="1">
      <alignment vertical="center"/>
    </xf>
    <xf numFmtId="0" fontId="16" fillId="2" borderId="17" xfId="38" applyNumberFormat="1" applyFont="1" applyBorder="1" applyAlignment="1" applyProtection="1">
      <alignment horizontal="centerContinuous" vertical="center"/>
    </xf>
    <xf numFmtId="0" fontId="16" fillId="2" borderId="9" xfId="39" applyNumberFormat="1" applyFont="1" applyBorder="1" applyAlignment="1" applyProtection="1">
      <alignment vertical="center"/>
    </xf>
    <xf numFmtId="0" fontId="16" fillId="2" borderId="10" xfId="39" applyNumberFormat="1" applyFont="1" applyBorder="1" applyAlignment="1" applyProtection="1">
      <alignment vertical="center"/>
    </xf>
    <xf numFmtId="0" fontId="16" fillId="2" borderId="11" xfId="39" applyNumberFormat="1" applyFont="1" applyBorder="1" applyAlignment="1" applyProtection="1">
      <alignment vertical="center"/>
    </xf>
    <xf numFmtId="0" fontId="18" fillId="2" borderId="12" xfId="39" applyNumberFormat="1" applyFont="1" applyBorder="1" applyAlignment="1" applyProtection="1">
      <alignment horizontal="centerContinuous" vertical="center"/>
    </xf>
    <xf numFmtId="0" fontId="16" fillId="2" borderId="0" xfId="39" applyNumberFormat="1" applyFont="1" applyBorder="1" applyAlignment="1" applyProtection="1">
      <alignment horizontal="centerContinuous" vertical="center"/>
    </xf>
    <xf numFmtId="0" fontId="16" fillId="2" borderId="13" xfId="39" applyNumberFormat="1" applyFont="1" applyBorder="1" applyAlignment="1" applyProtection="1">
      <alignment horizontal="centerContinuous" vertical="center"/>
    </xf>
    <xf numFmtId="0" fontId="16" fillId="2" borderId="12" xfId="39" applyNumberFormat="1" applyFont="1" applyBorder="1" applyAlignment="1" applyProtection="1">
      <alignment horizontal="centerContinuous" vertical="center"/>
    </xf>
    <xf numFmtId="0" fontId="16" fillId="2" borderId="12" xfId="39" applyNumberFormat="1" applyFont="1" applyBorder="1" applyAlignment="1" applyProtection="1">
      <alignment vertical="center"/>
    </xf>
    <xf numFmtId="0" fontId="16" fillId="2" borderId="0" xfId="39" applyNumberFormat="1" applyFont="1" applyBorder="1" applyAlignment="1" applyProtection="1">
      <alignment vertical="center"/>
    </xf>
    <xf numFmtId="0" fontId="16" fillId="2" borderId="13" xfId="39" applyNumberFormat="1" applyFont="1" applyBorder="1" applyAlignment="1" applyProtection="1">
      <alignment vertical="center"/>
    </xf>
    <xf numFmtId="0" fontId="16" fillId="2" borderId="59" xfId="39" applyNumberFormat="1" applyFont="1" applyBorder="1" applyAlignment="1" applyProtection="1">
      <alignment vertical="center"/>
    </xf>
    <xf numFmtId="0" fontId="16" fillId="2" borderId="64" xfId="39" applyNumberFormat="1" applyFont="1" applyBorder="1" applyAlignment="1" applyProtection="1">
      <alignment vertical="center"/>
    </xf>
    <xf numFmtId="37" fontId="16" fillId="2" borderId="0" xfId="39" applyNumberFormat="1" applyFont="1" applyBorder="1" applyAlignment="1" applyProtection="1">
      <alignment vertical="center"/>
    </xf>
    <xf numFmtId="0" fontId="18" fillId="2" borderId="0" xfId="39" applyNumberFormat="1" applyFont="1" applyBorder="1" applyAlignment="1" applyProtection="1">
      <alignment horizontal="centerContinuous" vertical="center"/>
    </xf>
    <xf numFmtId="0" fontId="19" fillId="2" borderId="0" xfId="39" applyNumberFormat="1" applyFont="1" applyBorder="1" applyAlignment="1" applyProtection="1">
      <alignment vertical="center"/>
    </xf>
    <xf numFmtId="0" fontId="18" fillId="4" borderId="0" xfId="39" applyNumberFormat="1" applyFont="1" applyFill="1" applyBorder="1" applyAlignment="1" applyProtection="1">
      <alignment horizontal="center" vertical="center"/>
    </xf>
    <xf numFmtId="0" fontId="16" fillId="4" borderId="0" xfId="39" applyNumberFormat="1" applyFont="1" applyFill="1" applyBorder="1" applyAlignment="1" applyProtection="1">
      <alignment vertical="center"/>
    </xf>
    <xf numFmtId="37" fontId="16" fillId="4" borderId="0" xfId="39" applyNumberFormat="1" applyFont="1" applyFill="1" applyBorder="1" applyAlignment="1" applyProtection="1">
      <alignment vertical="center"/>
    </xf>
    <xf numFmtId="0" fontId="32" fillId="4" borderId="0" xfId="39" applyNumberFormat="1" applyFont="1" applyFill="1" applyBorder="1" applyAlignment="1" applyProtection="1">
      <alignment horizontal="right" vertical="center"/>
    </xf>
    <xf numFmtId="0" fontId="32" fillId="4" borderId="0" xfId="39" applyNumberFormat="1" applyFont="1" applyFill="1" applyBorder="1" applyAlignment="1" applyProtection="1">
      <alignment vertical="center"/>
    </xf>
    <xf numFmtId="37" fontId="28" fillId="4" borderId="0" xfId="39" applyNumberFormat="1" applyFont="1" applyFill="1" applyBorder="1" applyAlignment="1" applyProtection="1">
      <alignment vertical="center"/>
    </xf>
    <xf numFmtId="0" fontId="16" fillId="2" borderId="15" xfId="39" applyNumberFormat="1" applyFont="1" applyBorder="1" applyAlignment="1" applyProtection="1">
      <alignment vertical="center"/>
    </xf>
    <xf numFmtId="0" fontId="16" fillId="2" borderId="16" xfId="39" applyNumberFormat="1" applyFont="1" applyBorder="1" applyAlignment="1" applyProtection="1">
      <alignment vertical="center"/>
    </xf>
    <xf numFmtId="37" fontId="16" fillId="2" borderId="16" xfId="39" applyNumberFormat="1" applyFont="1" applyBorder="1" applyAlignment="1" applyProtection="1">
      <alignment vertical="center"/>
    </xf>
    <xf numFmtId="0" fontId="16" fillId="2" borderId="17" xfId="39" applyNumberFormat="1" applyFont="1" applyBorder="1" applyAlignment="1" applyProtection="1">
      <alignment vertical="center"/>
    </xf>
    <xf numFmtId="0" fontId="16" fillId="0" borderId="9" xfId="40" applyNumberFormat="1" applyFont="1" applyFill="1" applyBorder="1" applyAlignment="1" applyProtection="1">
      <alignment vertical="center"/>
    </xf>
    <xf numFmtId="0" fontId="16" fillId="0" borderId="10" xfId="40" applyNumberFormat="1" applyFont="1" applyFill="1" applyBorder="1" applyAlignment="1" applyProtection="1">
      <alignment vertical="center"/>
    </xf>
    <xf numFmtId="0" fontId="16" fillId="0" borderId="11" xfId="40" applyNumberFormat="1" applyFont="1" applyFill="1" applyBorder="1" applyAlignment="1" applyProtection="1">
      <alignment vertical="center"/>
    </xf>
    <xf numFmtId="0" fontId="18" fillId="0" borderId="12" xfId="40" applyNumberFormat="1" applyFont="1" applyFill="1" applyBorder="1" applyAlignment="1" applyProtection="1">
      <alignment horizontal="centerContinuous" vertical="center"/>
    </xf>
    <xf numFmtId="0" fontId="16" fillId="0" borderId="13" xfId="40" applyNumberFormat="1" applyFont="1" applyFill="1" applyBorder="1" applyAlignment="1" applyProtection="1">
      <alignment horizontal="centerContinuous" vertical="center"/>
    </xf>
    <xf numFmtId="0" fontId="16" fillId="0" borderId="12" xfId="40" applyNumberFormat="1" applyFont="1" applyFill="1" applyBorder="1" applyAlignment="1" applyProtection="1">
      <alignment horizontal="centerContinuous" vertical="center"/>
    </xf>
    <xf numFmtId="0" fontId="16" fillId="0" borderId="12" xfId="40" applyNumberFormat="1" applyFont="1" applyFill="1" applyBorder="1" applyAlignment="1" applyProtection="1">
      <alignment vertical="center"/>
    </xf>
    <xf numFmtId="0" fontId="16" fillId="0" borderId="13" xfId="40" applyNumberFormat="1" applyFont="1" applyFill="1" applyBorder="1" applyAlignment="1" applyProtection="1">
      <alignment vertical="center"/>
    </xf>
    <xf numFmtId="0" fontId="16" fillId="0" borderId="14" xfId="40" applyNumberFormat="1" applyFont="1" applyFill="1" applyBorder="1" applyAlignment="1" applyProtection="1">
      <alignment vertical="center"/>
    </xf>
    <xf numFmtId="0" fontId="16" fillId="0" borderId="23" xfId="40" applyNumberFormat="1" applyFont="1" applyFill="1" applyBorder="1" applyAlignment="1" applyProtection="1">
      <alignment vertical="center"/>
    </xf>
    <xf numFmtId="0" fontId="16" fillId="0" borderId="14" xfId="40" applyNumberFormat="1" applyFont="1" applyFill="1" applyBorder="1" applyAlignment="1" applyProtection="1">
      <alignment horizontal="centerContinuous" vertical="center"/>
    </xf>
    <xf numFmtId="0" fontId="16" fillId="0" borderId="23" xfId="40" applyNumberFormat="1" applyFont="1" applyFill="1" applyBorder="1" applyAlignment="1" applyProtection="1">
      <alignment horizontal="centerContinuous" vertical="center"/>
    </xf>
    <xf numFmtId="0" fontId="16" fillId="0" borderId="14" xfId="40" applyNumberFormat="1" applyFont="1" applyFill="1" applyBorder="1" applyAlignment="1" applyProtection="1">
      <alignment horizontal="right" vertical="center"/>
    </xf>
    <xf numFmtId="0" fontId="38" fillId="0" borderId="23" xfId="40" applyNumberFormat="1" applyFont="1" applyFill="1" applyBorder="1" applyAlignment="1" applyProtection="1">
      <alignment vertical="center"/>
    </xf>
    <xf numFmtId="0" fontId="16" fillId="0" borderId="12" xfId="40" applyNumberFormat="1" applyFont="1" applyFill="1" applyBorder="1" applyAlignment="1" applyProtection="1">
      <alignment horizontal="right" vertical="center"/>
    </xf>
    <xf numFmtId="0" fontId="38" fillId="0" borderId="13" xfId="40" applyNumberFormat="1" applyFont="1" applyFill="1" applyBorder="1" applyAlignment="1" applyProtection="1">
      <alignment vertical="center"/>
    </xf>
    <xf numFmtId="0" fontId="39" fillId="0" borderId="13" xfId="40" applyNumberFormat="1" applyFont="1" applyFill="1" applyBorder="1" applyAlignment="1" applyProtection="1">
      <alignment vertical="center"/>
    </xf>
    <xf numFmtId="0" fontId="16" fillId="0" borderId="195" xfId="40" applyNumberFormat="1" applyFont="1" applyFill="1" applyBorder="1" applyAlignment="1" applyProtection="1">
      <alignment vertical="center"/>
    </xf>
    <xf numFmtId="0" fontId="16" fillId="0" borderId="181" xfId="40" applyNumberFormat="1" applyFont="1" applyFill="1" applyBorder="1" applyAlignment="1" applyProtection="1">
      <alignment vertical="center"/>
    </xf>
    <xf numFmtId="37" fontId="16" fillId="0" borderId="181" xfId="40" applyNumberFormat="1" applyFont="1" applyFill="1" applyBorder="1" applyAlignment="1" applyProtection="1">
      <alignment vertical="center"/>
    </xf>
    <xf numFmtId="0" fontId="38" fillId="0" borderId="46" xfId="40" applyNumberFormat="1" applyFont="1" applyFill="1" applyBorder="1" applyAlignment="1" applyProtection="1">
      <alignment vertical="center"/>
    </xf>
    <xf numFmtId="0" fontId="22" fillId="0" borderId="56" xfId="40" applyNumberFormat="1" applyFill="1" applyBorder="1" applyAlignment="1" applyProtection="1">
      <alignment vertical="center"/>
    </xf>
    <xf numFmtId="0" fontId="16" fillId="0" borderId="14" xfId="40" applyNumberFormat="1" applyFont="1" applyFill="1" applyBorder="1" applyAlignment="1" applyProtection="1">
      <alignment horizontal="center" vertical="center"/>
    </xf>
    <xf numFmtId="0" fontId="38" fillId="0" borderId="201" xfId="40" applyNumberFormat="1" applyFont="1" applyFill="1" applyBorder="1" applyAlignment="1" applyProtection="1">
      <alignment vertical="center"/>
    </xf>
    <xf numFmtId="0" fontId="16" fillId="0" borderId="184" xfId="40" applyNumberFormat="1" applyFont="1" applyFill="1" applyBorder="1" applyAlignment="1" applyProtection="1">
      <alignment vertical="center"/>
    </xf>
    <xf numFmtId="10" fontId="16" fillId="0" borderId="0" xfId="78" applyNumberFormat="1" applyFont="1" applyFill="1" applyBorder="1" applyAlignment="1" applyProtection="1">
      <alignment vertical="center"/>
    </xf>
    <xf numFmtId="0" fontId="16" fillId="0" borderId="0" xfId="40" quotePrefix="1" applyNumberFormat="1" applyFont="1" applyFill="1" applyBorder="1" applyAlignment="1" applyProtection="1">
      <alignment vertical="center"/>
    </xf>
    <xf numFmtId="0" fontId="16" fillId="0" borderId="15" xfId="40" applyNumberFormat="1" applyFont="1" applyFill="1" applyBorder="1" applyAlignment="1" applyProtection="1">
      <alignment vertical="center"/>
    </xf>
    <xf numFmtId="0" fontId="16" fillId="0" borderId="16" xfId="40" applyNumberFormat="1" applyFont="1" applyFill="1" applyBorder="1" applyAlignment="1" applyProtection="1">
      <alignment vertical="center"/>
    </xf>
    <xf numFmtId="0" fontId="16" fillId="0" borderId="17" xfId="40" applyNumberFormat="1" applyFont="1" applyFill="1" applyBorder="1" applyAlignment="1" applyProtection="1">
      <alignment vertical="center"/>
    </xf>
    <xf numFmtId="0" fontId="16" fillId="2" borderId="9" xfId="41" applyNumberFormat="1" applyFont="1" applyBorder="1" applyAlignment="1" applyProtection="1"/>
    <xf numFmtId="0" fontId="16" fillId="2" borderId="10" xfId="41" applyNumberFormat="1" applyFont="1" applyBorder="1" applyAlignment="1" applyProtection="1"/>
    <xf numFmtId="0" fontId="16" fillId="2" borderId="11" xfId="41" applyNumberFormat="1" applyFont="1" applyBorder="1" applyAlignment="1" applyProtection="1"/>
    <xf numFmtId="0" fontId="16" fillId="2" borderId="12" xfId="41" applyNumberFormat="1" applyFont="1" applyBorder="1" applyProtection="1"/>
    <xf numFmtId="0" fontId="16" fillId="2" borderId="0" xfId="41" applyNumberFormat="1" applyFont="1" applyBorder="1" applyProtection="1"/>
    <xf numFmtId="0" fontId="16" fillId="2" borderId="13" xfId="41" applyNumberFormat="1" applyFont="1" applyBorder="1" applyProtection="1"/>
    <xf numFmtId="0" fontId="18" fillId="2" borderId="12" xfId="41" applyNumberFormat="1" applyFont="1" applyBorder="1" applyAlignment="1" applyProtection="1">
      <alignment horizontal="centerContinuous"/>
    </xf>
    <xf numFmtId="0" fontId="16" fillId="2" borderId="0" xfId="41" applyNumberFormat="1" applyFont="1" applyBorder="1" applyAlignment="1" applyProtection="1">
      <alignment horizontal="centerContinuous"/>
    </xf>
    <xf numFmtId="0" fontId="16" fillId="2" borderId="13" xfId="41" applyNumberFormat="1" applyFont="1" applyBorder="1" applyAlignment="1" applyProtection="1">
      <alignment horizontal="centerContinuous"/>
    </xf>
    <xf numFmtId="0" fontId="16" fillId="2" borderId="0" xfId="41" applyNumberFormat="1" applyFont="1" applyBorder="1" applyAlignment="1" applyProtection="1"/>
    <xf numFmtId="37" fontId="16" fillId="2" borderId="0" xfId="41" applyNumberFormat="1" applyFont="1" applyBorder="1" applyAlignment="1" applyProtection="1"/>
    <xf numFmtId="37" fontId="16" fillId="2" borderId="0" xfId="41" applyNumberFormat="1" applyFont="1" applyBorder="1" applyProtection="1"/>
    <xf numFmtId="49" fontId="16" fillId="2" borderId="0" xfId="41" applyNumberFormat="1" applyFont="1" applyBorder="1" applyAlignment="1" applyProtection="1"/>
    <xf numFmtId="0" fontId="16" fillId="2" borderId="15" xfId="41" applyNumberFormat="1" applyFont="1" applyBorder="1" applyProtection="1"/>
    <xf numFmtId="0" fontId="16" fillId="2" borderId="16" xfId="41" applyNumberFormat="1" applyFont="1" applyBorder="1" applyProtection="1"/>
    <xf numFmtId="37" fontId="16" fillId="2" borderId="16" xfId="41" applyNumberFormat="1" applyFont="1" applyBorder="1" applyProtection="1"/>
    <xf numFmtId="0" fontId="16" fillId="2" borderId="17" xfId="41" applyNumberFormat="1" applyFont="1" applyBorder="1" applyProtection="1"/>
    <xf numFmtId="37" fontId="16" fillId="0" borderId="9" xfId="42" applyNumberFormat="1" applyFont="1" applyFill="1" applyBorder="1" applyAlignment="1" applyProtection="1">
      <alignment vertical="center"/>
    </xf>
    <xf numFmtId="37" fontId="16" fillId="0" borderId="10" xfId="42" applyNumberFormat="1" applyFont="1" applyFill="1" applyBorder="1" applyAlignment="1" applyProtection="1">
      <alignment vertical="center"/>
    </xf>
    <xf numFmtId="37" fontId="16" fillId="0" borderId="11" xfId="42" applyNumberFormat="1" applyFont="1" applyFill="1" applyBorder="1" applyAlignment="1" applyProtection="1">
      <alignment vertical="center"/>
    </xf>
    <xf numFmtId="37" fontId="18" fillId="0" borderId="12" xfId="42" applyNumberFormat="1" applyFont="1" applyFill="1" applyBorder="1" applyAlignment="1" applyProtection="1">
      <alignment horizontal="centerContinuous" vertical="center"/>
    </xf>
    <xf numFmtId="37" fontId="16" fillId="0" borderId="0" xfId="42" applyNumberFormat="1" applyFont="1" applyFill="1" applyBorder="1" applyAlignment="1" applyProtection="1">
      <alignment horizontal="centerContinuous" vertical="center"/>
    </xf>
    <xf numFmtId="37" fontId="16" fillId="0" borderId="13" xfId="42" applyNumberFormat="1" applyFont="1" applyFill="1" applyBorder="1" applyAlignment="1" applyProtection="1">
      <alignment horizontal="centerContinuous" vertical="center"/>
    </xf>
    <xf numFmtId="37" fontId="16" fillId="0" borderId="12" xfId="42" applyNumberFormat="1" applyFont="1" applyFill="1" applyBorder="1" applyAlignment="1" applyProtection="1">
      <alignment vertical="center"/>
    </xf>
    <xf numFmtId="37" fontId="16" fillId="0" borderId="0" xfId="42" applyNumberFormat="1" applyFont="1" applyFill="1" applyBorder="1" applyAlignment="1" applyProtection="1">
      <alignment vertical="center"/>
    </xf>
    <xf numFmtId="37" fontId="16" fillId="0" borderId="13" xfId="42" applyNumberFormat="1" applyFont="1" applyFill="1" applyBorder="1" applyAlignment="1" applyProtection="1">
      <alignment vertical="center"/>
    </xf>
    <xf numFmtId="37" fontId="16" fillId="0" borderId="65" xfId="42" applyNumberFormat="1" applyFont="1" applyFill="1" applyBorder="1" applyAlignment="1" applyProtection="1">
      <alignment vertical="center"/>
    </xf>
    <xf numFmtId="37" fontId="16" fillId="0" borderId="184" xfId="42" applyNumberFormat="1" applyFont="1" applyFill="1" applyBorder="1" applyAlignment="1" applyProtection="1">
      <alignment vertical="center"/>
    </xf>
    <xf numFmtId="37" fontId="16" fillId="0" borderId="185" xfId="42" applyNumberFormat="1" applyFont="1" applyFill="1" applyBorder="1" applyAlignment="1" applyProtection="1">
      <alignment vertical="center"/>
    </xf>
    <xf numFmtId="37" fontId="16" fillId="0" borderId="58" xfId="42" applyNumberFormat="1" applyFont="1" applyFill="1" applyBorder="1" applyAlignment="1" applyProtection="1">
      <alignment vertical="center"/>
    </xf>
    <xf numFmtId="37" fontId="16" fillId="0" borderId="31" xfId="42" applyNumberFormat="1" applyFont="1" applyFill="1" applyBorder="1" applyAlignment="1" applyProtection="1">
      <alignment horizontal="center" vertical="center"/>
    </xf>
    <xf numFmtId="37" fontId="21" fillId="0" borderId="0" xfId="42" applyNumberFormat="1" applyFont="1" applyFill="1" applyBorder="1" applyAlignment="1" applyProtection="1">
      <alignment horizontal="centerContinuous" vertical="center"/>
    </xf>
    <xf numFmtId="37" fontId="16" fillId="0" borderId="13" xfId="42" applyNumberFormat="1" applyFont="1" applyFill="1" applyBorder="1" applyAlignment="1" applyProtection="1">
      <alignment horizontal="center" vertical="center"/>
    </xf>
    <xf numFmtId="2" fontId="16" fillId="0" borderId="0" xfId="42" applyNumberFormat="1" applyFont="1" applyFill="1" applyBorder="1" applyAlignment="1" applyProtection="1">
      <alignment horizontal="centerContinuous" vertical="center"/>
    </xf>
    <xf numFmtId="37" fontId="16" fillId="0" borderId="31" xfId="42" applyNumberFormat="1" applyFont="1" applyFill="1" applyBorder="1" applyAlignment="1" applyProtection="1">
      <alignment vertical="center"/>
    </xf>
    <xf numFmtId="37" fontId="16" fillId="0" borderId="32" xfId="42" applyNumberFormat="1" applyFont="1" applyFill="1" applyBorder="1" applyAlignment="1" applyProtection="1">
      <alignment vertical="center"/>
    </xf>
    <xf numFmtId="37" fontId="16" fillId="0" borderId="23" xfId="42" applyNumberFormat="1" applyFont="1" applyFill="1" applyBorder="1" applyAlignment="1" applyProtection="1">
      <alignment vertical="center"/>
    </xf>
    <xf numFmtId="37" fontId="16" fillId="0" borderId="32" xfId="42" applyNumberFormat="1" applyFont="1" applyFill="1" applyBorder="1" applyAlignment="1" applyProtection="1">
      <alignment horizontal="centerContinuous" vertical="center"/>
    </xf>
    <xf numFmtId="37" fontId="16" fillId="0" borderId="165" xfId="42" applyNumberFormat="1" applyFont="1" applyFill="1" applyBorder="1" applyAlignment="1" applyProtection="1">
      <alignment horizontal="centerContinuous" vertical="center"/>
    </xf>
    <xf numFmtId="37" fontId="16" fillId="0" borderId="167" xfId="42" applyNumberFormat="1" applyFont="1" applyFill="1" applyBorder="1" applyAlignment="1" applyProtection="1">
      <alignment horizontal="centerContinuous" vertical="center"/>
    </xf>
    <xf numFmtId="37" fontId="16" fillId="0" borderId="16" xfId="42" applyNumberFormat="1" applyFont="1" applyFill="1" applyBorder="1" applyAlignment="1" applyProtection="1">
      <alignment vertical="center"/>
    </xf>
    <xf numFmtId="37" fontId="16" fillId="0" borderId="200" xfId="42" applyNumberFormat="1" applyFont="1" applyFill="1" applyBorder="1" applyAlignment="1" applyProtection="1">
      <alignment vertical="center"/>
    </xf>
    <xf numFmtId="37" fontId="16" fillId="0" borderId="169" xfId="42" applyNumberFormat="1" applyFont="1" applyFill="1" applyBorder="1" applyAlignment="1" applyProtection="1">
      <alignment horizontal="centerContinuous" vertical="center"/>
    </xf>
    <xf numFmtId="0" fontId="16" fillId="2" borderId="9" xfId="43" applyNumberFormat="1" applyFont="1" applyBorder="1" applyAlignment="1" applyProtection="1">
      <alignment vertical="center"/>
    </xf>
    <xf numFmtId="0" fontId="16" fillId="2" borderId="10" xfId="43" applyNumberFormat="1" applyFont="1" applyBorder="1" applyAlignment="1" applyProtection="1">
      <alignment vertical="center"/>
    </xf>
    <xf numFmtId="0" fontId="16" fillId="2" borderId="11" xfId="43" applyNumberFormat="1" applyFont="1" applyBorder="1" applyAlignment="1" applyProtection="1">
      <alignment vertical="center"/>
    </xf>
    <xf numFmtId="0" fontId="18" fillId="2" borderId="12" xfId="43" applyNumberFormat="1" applyFont="1" applyBorder="1" applyAlignment="1" applyProtection="1">
      <alignment horizontal="centerContinuous" vertical="center"/>
    </xf>
    <xf numFmtId="0" fontId="16" fillId="2" borderId="0" xfId="43" applyNumberFormat="1" applyFont="1" applyBorder="1" applyAlignment="1" applyProtection="1">
      <alignment horizontal="centerContinuous" vertical="center"/>
    </xf>
    <xf numFmtId="0" fontId="16" fillId="2" borderId="13" xfId="43" applyNumberFormat="1" applyFont="1" applyBorder="1" applyAlignment="1" applyProtection="1">
      <alignment horizontal="centerContinuous" vertical="center"/>
    </xf>
    <xf numFmtId="0" fontId="16" fillId="2" borderId="12" xfId="43" applyNumberFormat="1" applyFont="1" applyBorder="1" applyAlignment="1" applyProtection="1">
      <alignment vertical="center"/>
    </xf>
    <xf numFmtId="0" fontId="16" fillId="2" borderId="0" xfId="43" applyNumberFormat="1" applyFont="1" applyBorder="1" applyAlignment="1" applyProtection="1">
      <alignment vertical="center"/>
    </xf>
    <xf numFmtId="0" fontId="16" fillId="2" borderId="13" xfId="43" applyNumberFormat="1" applyFont="1" applyBorder="1" applyAlignment="1" applyProtection="1">
      <alignment vertical="center"/>
    </xf>
    <xf numFmtId="37" fontId="16" fillId="2" borderId="0" xfId="43" applyNumberFormat="1" applyFont="1" applyBorder="1" applyAlignment="1" applyProtection="1">
      <alignment vertical="center"/>
    </xf>
    <xf numFmtId="0" fontId="16" fillId="2" borderId="15" xfId="43" applyNumberFormat="1" applyFont="1" applyBorder="1" applyAlignment="1" applyProtection="1">
      <alignment vertical="center"/>
    </xf>
    <xf numFmtId="0" fontId="16" fillId="2" borderId="16" xfId="43" applyNumberFormat="1" applyFont="1" applyBorder="1" applyAlignment="1" applyProtection="1">
      <alignment vertical="center"/>
    </xf>
    <xf numFmtId="37" fontId="16" fillId="2" borderId="16" xfId="43" applyNumberFormat="1" applyFont="1" applyBorder="1" applyAlignment="1" applyProtection="1">
      <alignment vertical="center"/>
    </xf>
    <xf numFmtId="0" fontId="16" fillId="2" borderId="17" xfId="43" applyNumberFormat="1" applyFont="1" applyBorder="1" applyAlignment="1" applyProtection="1">
      <alignment vertical="center"/>
    </xf>
    <xf numFmtId="0" fontId="16" fillId="0" borderId="9" xfId="1" applyNumberFormat="1" applyFont="1" applyFill="1" applyBorder="1" applyAlignment="1" applyProtection="1">
      <alignment horizontal="centerContinuous" vertical="center"/>
    </xf>
    <xf numFmtId="0" fontId="16" fillId="0" borderId="10" xfId="1" applyNumberFormat="1" applyFont="1" applyFill="1" applyBorder="1" applyAlignment="1" applyProtection="1">
      <alignment horizontal="centerContinuous" vertical="center"/>
    </xf>
    <xf numFmtId="0" fontId="16" fillId="0" borderId="11" xfId="1" applyNumberFormat="1" applyFont="1" applyFill="1" applyBorder="1" applyAlignment="1" applyProtection="1">
      <alignment horizontal="centerContinuous" vertical="center"/>
    </xf>
    <xf numFmtId="0" fontId="18" fillId="0" borderId="12" xfId="1" applyNumberFormat="1" applyFont="1" applyFill="1" applyBorder="1" applyAlignment="1" applyProtection="1">
      <alignment horizontal="centerContinuous" vertical="center"/>
    </xf>
    <xf numFmtId="0" fontId="16" fillId="0" borderId="65" xfId="1" applyNumberFormat="1" applyFont="1" applyFill="1" applyBorder="1" applyAlignment="1" applyProtection="1">
      <alignment vertical="center"/>
    </xf>
    <xf numFmtId="0" fontId="16" fillId="0" borderId="185" xfId="1" applyNumberFormat="1" applyFont="1" applyFill="1" applyBorder="1" applyAlignment="1" applyProtection="1">
      <alignment vertical="center"/>
    </xf>
    <xf numFmtId="0" fontId="16" fillId="0" borderId="184" xfId="1" applyNumberFormat="1" applyFont="1" applyFill="1" applyBorder="1" applyAlignment="1" applyProtection="1">
      <alignment horizontal="centerContinuous" vertical="center"/>
    </xf>
    <xf numFmtId="0" fontId="16" fillId="0" borderId="185" xfId="1" applyNumberFormat="1" applyFont="1" applyFill="1" applyBorder="1" applyAlignment="1" applyProtection="1">
      <alignment horizontal="centerContinuous" vertical="center"/>
    </xf>
    <xf numFmtId="0" fontId="16" fillId="0" borderId="184" xfId="1" applyNumberFormat="1" applyFont="1" applyFill="1" applyBorder="1" applyAlignment="1" applyProtection="1">
      <alignment vertical="center"/>
    </xf>
    <xf numFmtId="0" fontId="16" fillId="0" borderId="58" xfId="1" applyNumberFormat="1" applyFont="1" applyFill="1" applyBorder="1" applyAlignment="1" applyProtection="1">
      <alignment vertical="center"/>
    </xf>
    <xf numFmtId="0" fontId="16" fillId="0" borderId="31" xfId="1" applyNumberFormat="1" applyFont="1" applyFill="1" applyBorder="1" applyAlignment="1" applyProtection="1">
      <alignment horizontal="center" vertical="center"/>
    </xf>
    <xf numFmtId="0" fontId="16" fillId="0" borderId="13" xfId="1" applyNumberFormat="1" applyFont="1" applyFill="1" applyBorder="1" applyAlignment="1" applyProtection="1">
      <alignment horizontal="center" vertical="center"/>
    </xf>
    <xf numFmtId="0" fontId="16" fillId="0" borderId="32" xfId="1" applyNumberFormat="1" applyFont="1" applyFill="1" applyBorder="1" applyAlignment="1" applyProtection="1">
      <alignment horizontal="center" vertical="center"/>
    </xf>
    <xf numFmtId="0" fontId="16" fillId="0" borderId="23" xfId="1" applyNumberFormat="1" applyFont="1" applyFill="1" applyBorder="1" applyAlignment="1" applyProtection="1">
      <alignment vertical="center"/>
    </xf>
    <xf numFmtId="0" fontId="16" fillId="0" borderId="23" xfId="1" applyNumberFormat="1" applyFont="1" applyFill="1" applyBorder="1" applyAlignment="1" applyProtection="1">
      <alignment horizontal="center" vertical="center"/>
    </xf>
    <xf numFmtId="0" fontId="16" fillId="0" borderId="175" xfId="1" applyNumberFormat="1" applyFont="1" applyFill="1" applyBorder="1" applyAlignment="1" applyProtection="1">
      <alignment horizontal="center" vertical="center"/>
    </xf>
    <xf numFmtId="0" fontId="16" fillId="0" borderId="32" xfId="1" applyNumberFormat="1" applyFont="1" applyFill="1" applyBorder="1" applyAlignment="1" applyProtection="1">
      <alignment vertical="center"/>
    </xf>
    <xf numFmtId="0" fontId="16" fillId="0" borderId="12" xfId="1" applyNumberFormat="1" applyFont="1" applyFill="1" applyBorder="1" applyAlignment="1" applyProtection="1">
      <alignment horizontal="right" vertical="center"/>
    </xf>
    <xf numFmtId="0" fontId="16" fillId="0" borderId="59" xfId="1" applyNumberFormat="1" applyFont="1" applyFill="1" applyBorder="1" applyAlignment="1" applyProtection="1">
      <alignment vertical="center"/>
    </xf>
    <xf numFmtId="0" fontId="16" fillId="0" borderId="64" xfId="1" applyNumberFormat="1" applyFont="1" applyFill="1" applyBorder="1" applyAlignment="1" applyProtection="1">
      <alignment vertical="center"/>
    </xf>
    <xf numFmtId="0" fontId="16" fillId="0" borderId="31" xfId="1" applyNumberFormat="1" applyFont="1" applyFill="1" applyBorder="1" applyAlignment="1" applyProtection="1">
      <alignment vertical="center"/>
    </xf>
    <xf numFmtId="0" fontId="16" fillId="0" borderId="31" xfId="1" applyNumberFormat="1" applyFont="1" applyFill="1" applyBorder="1" applyAlignment="1" applyProtection="1">
      <alignment horizontal="centerContinuous" vertical="center"/>
    </xf>
    <xf numFmtId="0" fontId="16" fillId="0" borderId="32" xfId="1" applyNumberFormat="1" applyFont="1" applyFill="1" applyBorder="1" applyAlignment="1" applyProtection="1">
      <alignment horizontal="centerContinuous" vertical="center"/>
    </xf>
    <xf numFmtId="0" fontId="16" fillId="0" borderId="23" xfId="1" applyNumberFormat="1" applyFont="1" applyFill="1" applyBorder="1" applyAlignment="1" applyProtection="1">
      <alignment horizontal="centerContinuous" vertical="center"/>
    </xf>
    <xf numFmtId="0" fontId="16" fillId="0" borderId="15" xfId="1" applyNumberFormat="1" applyFont="1" applyFill="1" applyBorder="1" applyAlignment="1" applyProtection="1">
      <alignment horizontal="centerContinuous" vertical="center"/>
    </xf>
    <xf numFmtId="0" fontId="16" fillId="0" borderId="17" xfId="1" applyNumberFormat="1" applyFont="1" applyFill="1" applyBorder="1" applyAlignment="1" applyProtection="1">
      <alignment horizontal="centerContinuous" vertical="center"/>
    </xf>
    <xf numFmtId="0" fontId="16" fillId="2" borderId="9" xfId="44" applyNumberFormat="1" applyFont="1" applyBorder="1" applyAlignment="1" applyProtection="1">
      <alignment vertical="center"/>
    </xf>
    <xf numFmtId="0" fontId="16" fillId="2" borderId="10" xfId="44" applyNumberFormat="1" applyFont="1" applyBorder="1" applyAlignment="1" applyProtection="1">
      <alignment vertical="center"/>
    </xf>
    <xf numFmtId="0" fontId="16" fillId="2" borderId="11" xfId="44" applyNumberFormat="1" applyFont="1" applyBorder="1" applyAlignment="1" applyProtection="1">
      <alignment vertical="center"/>
    </xf>
    <xf numFmtId="0" fontId="16" fillId="2" borderId="12" xfId="44" applyNumberFormat="1" applyFont="1" applyBorder="1" applyAlignment="1" applyProtection="1">
      <alignment vertical="center"/>
    </xf>
    <xf numFmtId="0" fontId="16" fillId="2" borderId="0" xfId="44" applyNumberFormat="1" applyFont="1" applyBorder="1" applyAlignment="1" applyProtection="1">
      <alignment vertical="center"/>
    </xf>
    <xf numFmtId="0" fontId="16" fillId="2" borderId="13" xfId="44" applyNumberFormat="1" applyFont="1" applyBorder="1" applyAlignment="1" applyProtection="1">
      <alignment vertical="center"/>
    </xf>
    <xf numFmtId="0" fontId="18" fillId="2" borderId="12" xfId="44" applyNumberFormat="1" applyFont="1" applyBorder="1" applyAlignment="1" applyProtection="1">
      <alignment horizontal="centerContinuous" vertical="center"/>
    </xf>
    <xf numFmtId="0" fontId="16" fillId="2" borderId="0" xfId="44" applyNumberFormat="1" applyFont="1" applyBorder="1" applyAlignment="1" applyProtection="1">
      <alignment horizontal="centerContinuous" vertical="center"/>
    </xf>
    <xf numFmtId="0" fontId="16" fillId="2" borderId="13" xfId="44" applyNumberFormat="1" applyFont="1" applyBorder="1" applyAlignment="1" applyProtection="1">
      <alignment horizontal="centerContinuous" vertical="center"/>
    </xf>
    <xf numFmtId="37" fontId="16" fillId="2" borderId="0" xfId="44" applyNumberFormat="1" applyFont="1" applyBorder="1" applyAlignment="1" applyProtection="1">
      <alignment vertical="center"/>
    </xf>
    <xf numFmtId="0" fontId="16" fillId="2" borderId="15" xfId="44" applyNumberFormat="1" applyFont="1" applyBorder="1" applyAlignment="1" applyProtection="1">
      <alignment vertical="center"/>
    </xf>
    <xf numFmtId="0" fontId="16" fillId="2" borderId="16" xfId="44" applyNumberFormat="1" applyFont="1" applyBorder="1" applyAlignment="1" applyProtection="1">
      <alignment vertical="center"/>
    </xf>
    <xf numFmtId="37" fontId="16" fillId="2" borderId="16" xfId="44" applyNumberFormat="1" applyFont="1" applyBorder="1" applyAlignment="1" applyProtection="1">
      <alignment vertical="center"/>
    </xf>
    <xf numFmtId="0" fontId="16" fillId="2" borderId="17" xfId="44" applyNumberFormat="1" applyFont="1" applyBorder="1" applyAlignment="1" applyProtection="1">
      <alignment vertical="center"/>
    </xf>
    <xf numFmtId="0" fontId="16" fillId="0" borderId="9" xfId="64" applyNumberFormat="1" applyFont="1" applyFill="1" applyBorder="1" applyAlignment="1" applyProtection="1">
      <alignment horizontal="centerContinuous"/>
    </xf>
    <xf numFmtId="0" fontId="16" fillId="0" borderId="10" xfId="64" applyNumberFormat="1" applyFont="1" applyFill="1" applyBorder="1" applyAlignment="1" applyProtection="1">
      <alignment horizontal="centerContinuous"/>
    </xf>
    <xf numFmtId="0" fontId="16" fillId="0" borderId="11" xfId="64" applyNumberFormat="1" applyFont="1" applyFill="1" applyBorder="1" applyAlignment="1" applyProtection="1">
      <alignment horizontal="centerContinuous"/>
    </xf>
    <xf numFmtId="0" fontId="18" fillId="0" borderId="12" xfId="64" applyNumberFormat="1" applyFont="1" applyFill="1" applyBorder="1" applyAlignment="1" applyProtection="1">
      <alignment horizontal="centerContinuous"/>
    </xf>
    <xf numFmtId="0" fontId="16" fillId="0" borderId="0" xfId="64" applyNumberFormat="1" applyFont="1" applyFill="1" applyBorder="1" applyAlignment="1" applyProtection="1">
      <alignment horizontal="centerContinuous"/>
    </xf>
    <xf numFmtId="0" fontId="16" fillId="0" borderId="13" xfId="64" applyNumberFormat="1" applyFont="1" applyFill="1" applyBorder="1" applyAlignment="1" applyProtection="1">
      <alignment horizontal="centerContinuous"/>
    </xf>
    <xf numFmtId="0" fontId="16" fillId="0" borderId="14" xfId="64" applyNumberFormat="1" applyFont="1" applyFill="1" applyBorder="1" applyAlignment="1" applyProtection="1">
      <alignment horizontal="centerContinuous"/>
    </xf>
    <xf numFmtId="0" fontId="16" fillId="0" borderId="23" xfId="64" applyNumberFormat="1" applyFont="1" applyFill="1" applyBorder="1" applyAlignment="1" applyProtection="1">
      <alignment horizontal="centerContinuous"/>
    </xf>
    <xf numFmtId="0" fontId="16" fillId="0" borderId="31" xfId="64" applyNumberFormat="1" applyFont="1" applyFill="1" applyBorder="1" applyAlignment="1" applyProtection="1">
      <alignment horizontal="centerContinuous"/>
    </xf>
    <xf numFmtId="0" fontId="16" fillId="0" borderId="184" xfId="64" applyNumberFormat="1" applyFont="1" applyFill="1" applyBorder="1" applyAlignment="1" applyProtection="1">
      <alignment horizontal="centerContinuous"/>
    </xf>
    <xf numFmtId="0" fontId="16" fillId="0" borderId="185" xfId="64" applyNumberFormat="1" applyFont="1" applyFill="1" applyBorder="1" applyAlignment="1" applyProtection="1">
      <alignment horizontal="centerContinuous"/>
    </xf>
    <xf numFmtId="0" fontId="16" fillId="0" borderId="184" xfId="64" applyNumberFormat="1" applyFont="1" applyFill="1" applyBorder="1" applyAlignment="1" applyProtection="1"/>
    <xf numFmtId="0" fontId="16" fillId="0" borderId="185" xfId="64" applyNumberFormat="1" applyFont="1" applyFill="1" applyBorder="1" applyAlignment="1" applyProtection="1"/>
    <xf numFmtId="0" fontId="16" fillId="0" borderId="58" xfId="64" applyNumberFormat="1" applyFont="1" applyFill="1" applyBorder="1" applyAlignment="1" applyProtection="1"/>
    <xf numFmtId="37" fontId="16" fillId="0" borderId="0" xfId="64" applyNumberFormat="1" applyFont="1" applyFill="1" applyBorder="1" applyAlignment="1" applyProtection="1">
      <alignment horizontal="centerContinuous"/>
    </xf>
    <xf numFmtId="0" fontId="16" fillId="0" borderId="65" xfId="64" applyNumberFormat="1" applyFont="1" applyFill="1" applyBorder="1" applyAlignment="1" applyProtection="1">
      <alignment horizontal="centerContinuous"/>
    </xf>
    <xf numFmtId="0" fontId="16" fillId="0" borderId="185" xfId="64" applyNumberFormat="1" applyFont="1" applyFill="1" applyBorder="1" applyProtection="1"/>
    <xf numFmtId="37" fontId="16" fillId="0" borderId="184" xfId="64" applyNumberFormat="1" applyFont="1" applyFill="1" applyBorder="1" applyAlignment="1" applyProtection="1"/>
    <xf numFmtId="37" fontId="16" fillId="0" borderId="184" xfId="64" applyNumberFormat="1" applyFont="1" applyFill="1" applyBorder="1" applyProtection="1"/>
    <xf numFmtId="37" fontId="16" fillId="0" borderId="185" xfId="64" applyNumberFormat="1" applyFont="1" applyFill="1" applyBorder="1" applyProtection="1"/>
    <xf numFmtId="37" fontId="16" fillId="0" borderId="185" xfId="64" applyNumberFormat="1" applyFont="1" applyFill="1" applyBorder="1" applyAlignment="1" applyProtection="1"/>
    <xf numFmtId="0" fontId="16" fillId="0" borderId="58" xfId="64" applyNumberFormat="1" applyFont="1" applyFill="1" applyBorder="1" applyAlignment="1" applyProtection="1">
      <alignment horizontal="centerContinuous"/>
    </xf>
    <xf numFmtId="37" fontId="16" fillId="0" borderId="0" xfId="64" applyNumberFormat="1" applyFont="1" applyFill="1" applyBorder="1" applyProtection="1"/>
    <xf numFmtId="0" fontId="16" fillId="0" borderId="32" xfId="64" applyNumberFormat="1" applyFont="1" applyFill="1" applyBorder="1" applyAlignment="1" applyProtection="1">
      <alignment horizontal="centerContinuous"/>
    </xf>
    <xf numFmtId="0" fontId="16" fillId="0" borderId="0" xfId="64" applyNumberFormat="1" applyFont="1" applyFill="1" applyBorder="1" applyProtection="1"/>
    <xf numFmtId="0" fontId="16" fillId="0" borderId="12" xfId="64" applyNumberFormat="1" applyFont="1" applyFill="1" applyBorder="1" applyAlignment="1" applyProtection="1">
      <alignment horizontal="centerContinuous"/>
    </xf>
    <xf numFmtId="0" fontId="16" fillId="0" borderId="13" xfId="64" applyNumberFormat="1" applyFont="1" applyFill="1" applyBorder="1" applyProtection="1"/>
    <xf numFmtId="0" fontId="16" fillId="0" borderId="12" xfId="64" applyNumberFormat="1" applyFont="1" applyFill="1" applyBorder="1" applyProtection="1"/>
    <xf numFmtId="0" fontId="16" fillId="0" borderId="15" xfId="64" applyNumberFormat="1" applyFont="1" applyFill="1" applyBorder="1" applyProtection="1"/>
    <xf numFmtId="0" fontId="16" fillId="0" borderId="16" xfId="64" applyNumberFormat="1" applyFont="1" applyFill="1" applyBorder="1" applyProtection="1"/>
    <xf numFmtId="37" fontId="16" fillId="0" borderId="16" xfId="64" applyNumberFormat="1" applyFont="1" applyFill="1" applyBorder="1" applyProtection="1"/>
    <xf numFmtId="0" fontId="16" fillId="0" borderId="17" xfId="64" applyNumberFormat="1" applyFont="1" applyFill="1" applyBorder="1" applyProtection="1"/>
    <xf numFmtId="0" fontId="16" fillId="0" borderId="12" xfId="64" applyNumberFormat="1" applyFont="1" applyFill="1" applyBorder="1" applyAlignment="1" applyProtection="1">
      <alignment vertical="center"/>
    </xf>
    <xf numFmtId="0" fontId="16" fillId="0" borderId="13" xfId="64" applyNumberFormat="1" applyFont="1" applyFill="1" applyBorder="1" applyAlignment="1" applyProtection="1">
      <alignment vertical="center"/>
    </xf>
    <xf numFmtId="0" fontId="16" fillId="0" borderId="14" xfId="64" applyNumberFormat="1" applyFont="1" applyFill="1" applyBorder="1" applyAlignment="1" applyProtection="1">
      <alignment vertical="center"/>
    </xf>
    <xf numFmtId="0" fontId="16" fillId="0" borderId="23" xfId="64" applyNumberFormat="1" applyFont="1" applyFill="1" applyBorder="1" applyAlignment="1" applyProtection="1">
      <alignment vertical="center"/>
    </xf>
    <xf numFmtId="0" fontId="16" fillId="0" borderId="65" xfId="64" applyNumberFormat="1" applyFont="1" applyFill="1" applyBorder="1" applyAlignment="1" applyProtection="1">
      <alignment vertical="center"/>
    </xf>
    <xf numFmtId="0" fontId="16" fillId="0" borderId="185" xfId="64" applyNumberFormat="1" applyFont="1" applyFill="1" applyBorder="1" applyAlignment="1" applyProtection="1">
      <alignment vertical="center"/>
    </xf>
    <xf numFmtId="10" fontId="16" fillId="0" borderId="184" xfId="64" applyNumberFormat="1" applyFont="1" applyFill="1" applyBorder="1" applyAlignment="1" applyProtection="1">
      <alignment vertical="center"/>
    </xf>
    <xf numFmtId="0" fontId="16" fillId="0" borderId="184" xfId="64" applyNumberFormat="1" applyFont="1" applyFill="1" applyBorder="1" applyAlignment="1" applyProtection="1">
      <alignment vertical="center"/>
    </xf>
    <xf numFmtId="37" fontId="16" fillId="0" borderId="184" xfId="64" applyNumberFormat="1" applyFont="1" applyFill="1" applyBorder="1" applyAlignment="1" applyProtection="1">
      <alignment vertical="center"/>
    </xf>
    <xf numFmtId="37" fontId="16" fillId="0" borderId="185" xfId="64" applyNumberFormat="1" applyFont="1" applyFill="1" applyBorder="1" applyAlignment="1" applyProtection="1">
      <alignment vertical="center"/>
    </xf>
    <xf numFmtId="37" fontId="16" fillId="0" borderId="184" xfId="64" applyNumberFormat="1" applyFont="1" applyFill="1" applyBorder="1" applyAlignment="1" applyProtection="1">
      <alignment horizontal="centerContinuous" vertical="center"/>
    </xf>
    <xf numFmtId="37" fontId="16" fillId="0" borderId="185" xfId="64" applyNumberFormat="1" applyFont="1" applyFill="1" applyBorder="1" applyAlignment="1" applyProtection="1">
      <alignment horizontal="centerContinuous" vertical="center"/>
    </xf>
    <xf numFmtId="37" fontId="16" fillId="0" borderId="181" xfId="64" applyNumberFormat="1" applyFont="1" applyFill="1" applyBorder="1" applyAlignment="1" applyProtection="1">
      <alignment horizontal="centerContinuous" vertical="center"/>
    </xf>
    <xf numFmtId="0" fontId="16" fillId="0" borderId="195" xfId="64" applyNumberFormat="1" applyFont="1" applyFill="1" applyBorder="1" applyAlignment="1" applyProtection="1">
      <alignment horizontal="centerContinuous" vertical="center"/>
    </xf>
    <xf numFmtId="0" fontId="16" fillId="0" borderId="58" xfId="64" applyNumberFormat="1" applyFont="1" applyFill="1" applyBorder="1" applyAlignment="1" applyProtection="1">
      <alignment vertical="center"/>
    </xf>
    <xf numFmtId="0" fontId="16" fillId="0" borderId="31" xfId="64" applyNumberFormat="1" applyFont="1" applyFill="1" applyBorder="1" applyAlignment="1" applyProtection="1">
      <alignment horizontal="center" vertical="center"/>
    </xf>
    <xf numFmtId="0" fontId="16" fillId="0" borderId="13" xfId="64" applyNumberFormat="1" applyFont="1" applyFill="1" applyBorder="1" applyAlignment="1" applyProtection="1">
      <alignment horizontal="center" vertical="center"/>
    </xf>
    <xf numFmtId="0" fontId="16" fillId="0" borderId="31" xfId="64" applyNumberFormat="1" applyFont="1" applyFill="1" applyBorder="1" applyAlignment="1" applyProtection="1">
      <alignment horizontal="right" vertical="center"/>
    </xf>
    <xf numFmtId="0" fontId="16" fillId="0" borderId="23" xfId="64" applyNumberFormat="1" applyFont="1" applyFill="1" applyBorder="1" applyAlignment="1" applyProtection="1">
      <alignment horizontal="center" vertical="center"/>
    </xf>
    <xf numFmtId="0" fontId="16" fillId="0" borderId="180" xfId="64" applyNumberFormat="1" applyFont="1" applyFill="1" applyBorder="1" applyAlignment="1" applyProtection="1">
      <alignment vertical="center"/>
    </xf>
    <xf numFmtId="37" fontId="16" fillId="0" borderId="180" xfId="64" applyNumberFormat="1" applyFont="1" applyFill="1" applyBorder="1" applyAlignment="1" applyProtection="1">
      <alignment vertical="center"/>
    </xf>
    <xf numFmtId="0" fontId="16" fillId="0" borderId="23" xfId="64" applyNumberFormat="1" applyFont="1" applyFill="1" applyBorder="1" applyAlignment="1" applyProtection="1">
      <alignment horizontal="center"/>
    </xf>
    <xf numFmtId="37" fontId="16" fillId="0" borderId="0" xfId="64" applyNumberFormat="1" applyFont="1" applyFill="1" applyBorder="1" applyAlignment="1" applyProtection="1">
      <alignment vertical="top"/>
    </xf>
    <xf numFmtId="0" fontId="16" fillId="0" borderId="32" xfId="64" applyNumberFormat="1" applyFont="1" applyFill="1" applyBorder="1" applyAlignment="1" applyProtection="1">
      <alignment horizontal="right" vertical="center"/>
    </xf>
    <xf numFmtId="0" fontId="16" fillId="0" borderId="17" xfId="64" applyNumberFormat="1" applyFont="1" applyFill="1" applyBorder="1" applyAlignment="1" applyProtection="1">
      <alignment vertical="center"/>
    </xf>
    <xf numFmtId="10" fontId="16" fillId="0" borderId="184" xfId="64" applyNumberFormat="1" applyFont="1" applyFill="1" applyBorder="1" applyAlignment="1" applyProtection="1">
      <alignment horizontal="center" vertical="center"/>
    </xf>
    <xf numFmtId="37" fontId="16" fillId="0" borderId="181" xfId="64" applyNumberFormat="1" applyFont="1" applyFill="1" applyBorder="1" applyAlignment="1" applyProtection="1">
      <alignment vertical="center"/>
    </xf>
    <xf numFmtId="0" fontId="16" fillId="0" borderId="195" xfId="64" applyNumberFormat="1" applyFont="1" applyFill="1" applyBorder="1" applyAlignment="1" applyProtection="1">
      <alignment vertical="center"/>
    </xf>
    <xf numFmtId="10" fontId="16" fillId="0" borderId="0" xfId="64" applyNumberFormat="1" applyFont="1" applyFill="1" applyBorder="1" applyAlignment="1" applyProtection="1">
      <alignment horizontal="center" vertical="center"/>
    </xf>
    <xf numFmtId="0" fontId="16" fillId="0" borderId="14" xfId="64" applyNumberFormat="1" applyFont="1" applyFill="1" applyBorder="1" applyProtection="1"/>
    <xf numFmtId="0" fontId="16" fillId="0" borderId="23" xfId="64" applyNumberFormat="1" applyFont="1" applyFill="1" applyBorder="1" applyProtection="1"/>
    <xf numFmtId="10" fontId="16" fillId="0" borderId="0" xfId="64" applyNumberFormat="1" applyFont="1" applyFill="1" applyBorder="1" applyAlignment="1" applyProtection="1">
      <alignment horizontal="centerContinuous"/>
    </xf>
    <xf numFmtId="10" fontId="16" fillId="0" borderId="184" xfId="64" applyNumberFormat="1" applyFont="1" applyFill="1" applyBorder="1" applyAlignment="1" applyProtection="1"/>
    <xf numFmtId="37" fontId="16" fillId="0" borderId="184" xfId="64" applyNumberFormat="1" applyFont="1" applyFill="1" applyBorder="1" applyAlignment="1" applyProtection="1">
      <alignment horizontal="centerContinuous"/>
    </xf>
    <xf numFmtId="37" fontId="16" fillId="0" borderId="185" xfId="64" applyNumberFormat="1" applyFont="1" applyFill="1" applyBorder="1" applyAlignment="1" applyProtection="1">
      <alignment horizontal="centerContinuous"/>
    </xf>
    <xf numFmtId="37" fontId="16" fillId="0" borderId="181" xfId="64" applyNumberFormat="1" applyFont="1" applyFill="1" applyBorder="1" applyAlignment="1" applyProtection="1"/>
    <xf numFmtId="0" fontId="16" fillId="0" borderId="195" xfId="64" applyNumberFormat="1" applyFont="1" applyFill="1" applyBorder="1" applyAlignment="1" applyProtection="1"/>
    <xf numFmtId="0" fontId="16" fillId="0" borderId="13" xfId="64" applyNumberFormat="1" applyFont="1" applyFill="1" applyBorder="1" applyAlignment="1" applyProtection="1"/>
    <xf numFmtId="10" fontId="16" fillId="0" borderId="0" xfId="64" applyNumberFormat="1" applyFont="1" applyFill="1" applyBorder="1" applyProtection="1"/>
    <xf numFmtId="0" fontId="16" fillId="0" borderId="12" xfId="64" applyNumberFormat="1" applyFont="1" applyFill="1" applyBorder="1" applyAlignment="1" applyProtection="1">
      <alignment horizontal="center"/>
    </xf>
    <xf numFmtId="0" fontId="16" fillId="0" borderId="0" xfId="64" applyNumberFormat="1" applyFont="1" applyFill="1" applyBorder="1" applyAlignment="1" applyProtection="1">
      <alignment horizontal="right"/>
    </xf>
    <xf numFmtId="0" fontId="16" fillId="0" borderId="9" xfId="64" applyNumberFormat="1" applyFont="1" applyFill="1" applyBorder="1" applyAlignment="1" applyProtection="1">
      <alignment vertical="center"/>
    </xf>
    <xf numFmtId="0" fontId="16" fillId="0" borderId="10" xfId="64" applyNumberFormat="1" applyFont="1" applyFill="1" applyBorder="1" applyAlignment="1" applyProtection="1">
      <alignment vertical="center"/>
    </xf>
    <xf numFmtId="0" fontId="16" fillId="0" borderId="11" xfId="64" applyNumberFormat="1" applyFont="1" applyFill="1" applyBorder="1" applyAlignment="1" applyProtection="1">
      <alignment vertical="center"/>
    </xf>
    <xf numFmtId="0" fontId="16" fillId="0" borderId="197" xfId="64" applyNumberFormat="1" applyFont="1" applyFill="1" applyBorder="1" applyAlignment="1" applyProtection="1">
      <alignment vertical="center"/>
    </xf>
    <xf numFmtId="0" fontId="16" fillId="0" borderId="198" xfId="64" applyNumberFormat="1" applyFont="1" applyFill="1" applyBorder="1" applyAlignment="1" applyProtection="1">
      <alignment vertical="center"/>
    </xf>
    <xf numFmtId="0" fontId="22" fillId="0" borderId="0" xfId="64" applyNumberFormat="1" applyFill="1" applyBorder="1" applyAlignment="1" applyProtection="1">
      <alignment horizontal="centerContinuous" vertical="center"/>
    </xf>
    <xf numFmtId="0" fontId="16" fillId="0" borderId="167" xfId="64" applyNumberFormat="1" applyFont="1" applyFill="1" applyBorder="1" applyAlignment="1" applyProtection="1">
      <alignment horizontal="centerContinuous" vertical="center"/>
    </xf>
    <xf numFmtId="0" fontId="18" fillId="0" borderId="16" xfId="64" applyNumberFormat="1" applyFont="1" applyFill="1" applyBorder="1" applyAlignment="1" applyProtection="1">
      <alignment horizontal="left" vertical="center"/>
    </xf>
    <xf numFmtId="0" fontId="16" fillId="0" borderId="200" xfId="64" applyNumberFormat="1" applyFont="1" applyFill="1" applyBorder="1" applyAlignment="1" applyProtection="1">
      <alignment vertical="center"/>
    </xf>
    <xf numFmtId="37" fontId="16" fillId="0" borderId="200" xfId="64" applyNumberFormat="1" applyFont="1" applyFill="1" applyBorder="1" applyAlignment="1" applyProtection="1">
      <alignment vertical="center"/>
    </xf>
    <xf numFmtId="37" fontId="16" fillId="0" borderId="16" xfId="64" applyNumberFormat="1" applyFont="1" applyFill="1" applyBorder="1" applyAlignment="1" applyProtection="1">
      <alignment horizontal="right" vertical="center"/>
    </xf>
    <xf numFmtId="5" fontId="16" fillId="0" borderId="16" xfId="64" applyNumberFormat="1" applyFont="1" applyFill="1" applyBorder="1" applyAlignment="1" applyProtection="1">
      <alignment vertical="center"/>
    </xf>
    <xf numFmtId="37" fontId="16" fillId="0" borderId="16" xfId="64" applyNumberFormat="1" applyFont="1" applyFill="1" applyBorder="1" applyAlignment="1" applyProtection="1">
      <alignment horizontal="center" vertical="center"/>
    </xf>
    <xf numFmtId="0" fontId="16" fillId="0" borderId="17" xfId="64" applyNumberFormat="1" applyFont="1" applyFill="1" applyBorder="1" applyAlignment="1" applyProtection="1">
      <alignment horizontal="center" vertical="center"/>
    </xf>
    <xf numFmtId="0" fontId="16" fillId="0" borderId="9" xfId="63" applyNumberFormat="1" applyFont="1" applyFill="1" applyBorder="1" applyAlignment="1" applyProtection="1">
      <alignment vertical="center"/>
    </xf>
    <xf numFmtId="0" fontId="16" fillId="0" borderId="10" xfId="63" applyNumberFormat="1" applyFont="1" applyFill="1" applyBorder="1" applyAlignment="1" applyProtection="1">
      <alignment vertical="center"/>
    </xf>
    <xf numFmtId="0" fontId="16" fillId="0" borderId="11" xfId="63" applyNumberFormat="1" applyFont="1" applyFill="1" applyBorder="1" applyAlignment="1" applyProtection="1">
      <alignment vertical="center"/>
    </xf>
    <xf numFmtId="0" fontId="18" fillId="0" borderId="12" xfId="63" applyNumberFormat="1" applyFont="1" applyFill="1" applyBorder="1" applyAlignment="1" applyProtection="1">
      <alignment horizontal="centerContinuous" vertical="center"/>
    </xf>
    <xf numFmtId="0" fontId="16" fillId="0" borderId="0" xfId="63" applyNumberFormat="1" applyFont="1" applyFill="1" applyBorder="1" applyAlignment="1" applyProtection="1">
      <alignment horizontal="centerContinuous" vertical="center"/>
    </xf>
    <xf numFmtId="0" fontId="16" fillId="0" borderId="13" xfId="63" applyNumberFormat="1" applyFont="1" applyFill="1" applyBorder="1" applyAlignment="1" applyProtection="1">
      <alignment horizontal="centerContinuous" vertical="center"/>
    </xf>
    <xf numFmtId="0" fontId="16" fillId="0" borderId="12" xfId="63" applyNumberFormat="1" applyFont="1" applyFill="1" applyBorder="1" applyAlignment="1" applyProtection="1">
      <alignment vertical="center"/>
    </xf>
    <xf numFmtId="0" fontId="16" fillId="0" borderId="0" xfId="63" applyNumberFormat="1" applyFont="1" applyFill="1" applyBorder="1" applyAlignment="1" applyProtection="1">
      <alignment vertical="center"/>
    </xf>
    <xf numFmtId="0" fontId="16" fillId="0" borderId="13" xfId="63" applyNumberFormat="1" applyFont="1" applyFill="1" applyBorder="1" applyAlignment="1" applyProtection="1">
      <alignment vertical="center"/>
    </xf>
    <xf numFmtId="37" fontId="16" fillId="0" borderId="0" xfId="63" applyNumberFormat="1" applyFont="1" applyFill="1" applyBorder="1" applyAlignment="1" applyProtection="1">
      <alignment vertical="center"/>
    </xf>
    <xf numFmtId="0" fontId="16" fillId="0" borderId="14" xfId="63" applyNumberFormat="1" applyFont="1" applyFill="1" applyBorder="1" applyAlignment="1" applyProtection="1">
      <alignment vertical="center"/>
    </xf>
    <xf numFmtId="0" fontId="16" fillId="0" borderId="23" xfId="63" applyNumberFormat="1" applyFont="1" applyFill="1" applyBorder="1" applyAlignment="1" applyProtection="1">
      <alignment vertical="center"/>
    </xf>
    <xf numFmtId="0" fontId="16" fillId="0" borderId="12" xfId="63" applyNumberFormat="1" applyFont="1" applyFill="1" applyBorder="1" applyAlignment="1" applyProtection="1">
      <alignment horizontal="center" vertical="center"/>
    </xf>
    <xf numFmtId="37" fontId="16" fillId="0" borderId="0" xfId="63" applyNumberFormat="1" applyFont="1" applyFill="1" applyBorder="1" applyAlignment="1" applyProtection="1">
      <alignment horizontal="centerContinuous" vertical="center"/>
    </xf>
    <xf numFmtId="37" fontId="16" fillId="0" borderId="0" xfId="63" applyNumberFormat="1" applyFont="1" applyFill="1" applyBorder="1" applyAlignment="1" applyProtection="1">
      <alignment horizontal="left" vertical="center"/>
    </xf>
    <xf numFmtId="0" fontId="16" fillId="0" borderId="0" xfId="63" applyNumberFormat="1" applyFont="1" applyFill="1" applyBorder="1" applyAlignment="1" applyProtection="1">
      <alignment horizontal="left" vertical="center"/>
    </xf>
    <xf numFmtId="0" fontId="16" fillId="0" borderId="59" xfId="63" applyNumberFormat="1" applyFont="1" applyFill="1" applyBorder="1" applyAlignment="1" applyProtection="1">
      <alignment horizontal="left" vertical="top"/>
    </xf>
    <xf numFmtId="0" fontId="16" fillId="0" borderId="64" xfId="63" applyNumberFormat="1" applyFont="1" applyFill="1" applyBorder="1" applyAlignment="1" applyProtection="1">
      <alignment vertical="center"/>
    </xf>
    <xf numFmtId="0" fontId="16" fillId="0" borderId="31" xfId="63" applyNumberFormat="1" applyFont="1" applyFill="1" applyBorder="1" applyAlignment="1" applyProtection="1">
      <alignment vertical="center"/>
    </xf>
    <xf numFmtId="0" fontId="16" fillId="0" borderId="31" xfId="63" applyNumberFormat="1" applyFont="1" applyFill="1" applyBorder="1" applyAlignment="1" applyProtection="1">
      <alignment horizontal="center" vertical="center"/>
    </xf>
    <xf numFmtId="0" fontId="16" fillId="0" borderId="13" xfId="63" applyNumberFormat="1" applyFont="1" applyFill="1" applyBorder="1" applyAlignment="1" applyProtection="1">
      <alignment horizontal="center" vertical="center"/>
    </xf>
    <xf numFmtId="0" fontId="16" fillId="0" borderId="32" xfId="63" applyNumberFormat="1" applyFont="1" applyFill="1" applyBorder="1" applyAlignment="1" applyProtection="1">
      <alignment vertical="center"/>
    </xf>
    <xf numFmtId="0" fontId="16" fillId="0" borderId="32" xfId="63" applyNumberFormat="1" applyFont="1" applyFill="1" applyBorder="1" applyAlignment="1" applyProtection="1">
      <alignment horizontal="center" vertical="center"/>
    </xf>
    <xf numFmtId="0" fontId="16" fillId="0" borderId="23" xfId="63" applyNumberFormat="1" applyFont="1" applyFill="1" applyBorder="1" applyAlignment="1" applyProtection="1">
      <alignment horizontal="center" vertical="center"/>
    </xf>
    <xf numFmtId="39" fontId="16" fillId="0" borderId="0" xfId="63" applyNumberFormat="1" applyFont="1" applyFill="1" applyBorder="1" applyAlignment="1" applyProtection="1">
      <alignment vertical="center"/>
    </xf>
    <xf numFmtId="0" fontId="16" fillId="0" borderId="0" xfId="63" applyNumberFormat="1" applyFont="1" applyFill="1" applyBorder="1" applyAlignment="1" applyProtection="1">
      <alignment horizontal="right" vertical="center"/>
    </xf>
    <xf numFmtId="0" fontId="16" fillId="0" borderId="15" xfId="63" applyNumberFormat="1" applyFont="1" applyFill="1" applyBorder="1" applyAlignment="1" applyProtection="1">
      <alignment vertical="center"/>
    </xf>
    <xf numFmtId="0" fontId="16" fillId="0" borderId="16" xfId="63" applyNumberFormat="1" applyFont="1" applyFill="1" applyBorder="1" applyAlignment="1" applyProtection="1">
      <alignment vertical="center"/>
    </xf>
    <xf numFmtId="37" fontId="16" fillId="0" borderId="16" xfId="63" applyNumberFormat="1" applyFont="1" applyFill="1" applyBorder="1" applyAlignment="1" applyProtection="1">
      <alignment vertical="center"/>
    </xf>
    <xf numFmtId="0" fontId="16" fillId="0" borderId="17" xfId="63" applyNumberFormat="1" applyFont="1" applyFill="1" applyBorder="1" applyAlignment="1" applyProtection="1">
      <alignment vertical="center"/>
    </xf>
    <xf numFmtId="0" fontId="16" fillId="2" borderId="9" xfId="45" applyNumberFormat="1" applyFont="1" applyBorder="1" applyAlignment="1" applyProtection="1"/>
    <xf numFmtId="0" fontId="16" fillId="2" borderId="10" xfId="45" applyNumberFormat="1" applyFont="1" applyBorder="1" applyAlignment="1" applyProtection="1"/>
    <xf numFmtId="0" fontId="16" fillId="2" borderId="10" xfId="45" applyNumberFormat="1" applyFont="1" applyBorder="1" applyProtection="1"/>
    <xf numFmtId="0" fontId="16" fillId="2" borderId="11" xfId="45" applyNumberFormat="1" applyFont="1" applyBorder="1" applyAlignment="1" applyProtection="1"/>
    <xf numFmtId="0" fontId="18" fillId="2" borderId="12" xfId="45" applyNumberFormat="1" applyFont="1" applyBorder="1" applyAlignment="1" applyProtection="1">
      <alignment horizontal="centerContinuous"/>
    </xf>
    <xf numFmtId="0" fontId="16" fillId="2" borderId="0" xfId="45" applyNumberFormat="1" applyFont="1" applyBorder="1" applyAlignment="1" applyProtection="1">
      <alignment horizontal="centerContinuous"/>
    </xf>
    <xf numFmtId="0" fontId="16" fillId="2" borderId="13" xfId="45" applyNumberFormat="1" applyFont="1" applyBorder="1" applyAlignment="1" applyProtection="1">
      <alignment horizontal="centerContinuous"/>
    </xf>
    <xf numFmtId="0" fontId="16" fillId="2" borderId="12" xfId="45" applyNumberFormat="1" applyFont="1" applyBorder="1" applyAlignment="1" applyProtection="1"/>
    <xf numFmtId="0" fontId="16" fillId="2" borderId="0" xfId="45" applyNumberFormat="1" applyFont="1" applyBorder="1" applyAlignment="1" applyProtection="1"/>
    <xf numFmtId="0" fontId="16" fillId="2" borderId="0" xfId="45" applyNumberFormat="1" applyFont="1" applyBorder="1" applyProtection="1"/>
    <xf numFmtId="0" fontId="16" fillId="2" borderId="13" xfId="45" applyNumberFormat="1" applyFont="1" applyBorder="1" applyProtection="1"/>
    <xf numFmtId="0" fontId="16" fillId="2" borderId="12" xfId="45" applyNumberFormat="1" applyFont="1" applyBorder="1" applyProtection="1"/>
    <xf numFmtId="0" fontId="16" fillId="2" borderId="15" xfId="45" applyNumberFormat="1" applyFont="1" applyBorder="1" applyProtection="1"/>
    <xf numFmtId="0" fontId="16" fillId="2" borderId="16" xfId="45" applyNumberFormat="1" applyFont="1" applyBorder="1" applyProtection="1"/>
    <xf numFmtId="0" fontId="16" fillId="2" borderId="16" xfId="45" applyNumberFormat="1" applyFont="1" applyBorder="1" applyAlignment="1" applyProtection="1"/>
    <xf numFmtId="0" fontId="16" fillId="2" borderId="17" xfId="45" applyNumberFormat="1" applyFont="1" applyBorder="1" applyProtection="1"/>
    <xf numFmtId="0" fontId="16" fillId="2" borderId="9" xfId="46" applyNumberFormat="1" applyFont="1" applyBorder="1" applyAlignment="1" applyProtection="1"/>
    <xf numFmtId="0" fontId="16" fillId="2" borderId="10" xfId="46" applyNumberFormat="1" applyFont="1" applyBorder="1" applyAlignment="1" applyProtection="1"/>
    <xf numFmtId="0" fontId="16" fillId="2" borderId="10" xfId="46" applyNumberFormat="1" applyFont="1" applyBorder="1" applyProtection="1"/>
    <xf numFmtId="0" fontId="16" fillId="2" borderId="11" xfId="46" applyNumberFormat="1" applyFont="1" applyBorder="1" applyAlignment="1" applyProtection="1"/>
    <xf numFmtId="0" fontId="18" fillId="2" borderId="12" xfId="46" applyNumberFormat="1" applyFont="1" applyBorder="1" applyAlignment="1" applyProtection="1">
      <alignment horizontal="centerContinuous"/>
    </xf>
    <xf numFmtId="0" fontId="16" fillId="2" borderId="0" xfId="46" applyNumberFormat="1" applyFont="1" applyBorder="1" applyAlignment="1" applyProtection="1">
      <alignment horizontal="centerContinuous"/>
    </xf>
    <xf numFmtId="0" fontId="16" fillId="2" borderId="13" xfId="46" applyNumberFormat="1" applyFont="1" applyBorder="1" applyAlignment="1" applyProtection="1">
      <alignment horizontal="centerContinuous"/>
    </xf>
    <xf numFmtId="0" fontId="16" fillId="2" borderId="12" xfId="46" applyNumberFormat="1" applyFont="1" applyBorder="1" applyAlignment="1" applyProtection="1"/>
    <xf numFmtId="0" fontId="16" fillId="2" borderId="0" xfId="46" applyNumberFormat="1" applyFont="1" applyBorder="1" applyAlignment="1" applyProtection="1"/>
    <xf numFmtId="0" fontId="16" fillId="2" borderId="0" xfId="46" applyNumberFormat="1" applyFont="1" applyBorder="1" applyProtection="1"/>
    <xf numFmtId="0" fontId="16" fillId="2" borderId="13" xfId="46" applyNumberFormat="1" applyFont="1" applyBorder="1" applyProtection="1"/>
    <xf numFmtId="0" fontId="16" fillId="2" borderId="12" xfId="46" applyNumberFormat="1" applyFont="1" applyBorder="1" applyProtection="1"/>
    <xf numFmtId="0" fontId="16" fillId="2" borderId="15" xfId="46" applyNumberFormat="1" applyFont="1" applyBorder="1" applyProtection="1"/>
    <xf numFmtId="0" fontId="16" fillId="2" borderId="16" xfId="46" applyNumberFormat="1" applyFont="1" applyBorder="1" applyAlignment="1" applyProtection="1"/>
    <xf numFmtId="0" fontId="16" fillId="2" borderId="16" xfId="46" applyNumberFormat="1" applyFont="1" applyBorder="1" applyProtection="1"/>
    <xf numFmtId="0" fontId="16" fillId="2" borderId="17" xfId="46" applyNumberFormat="1" applyFont="1" applyBorder="1" applyProtection="1"/>
    <xf numFmtId="0" fontId="16" fillId="0" borderId="9" xfId="47" applyNumberFormat="1" applyFont="1" applyFill="1" applyBorder="1" applyAlignment="1" applyProtection="1">
      <alignment vertical="center"/>
    </xf>
    <xf numFmtId="0" fontId="16" fillId="0" borderId="10" xfId="47" applyNumberFormat="1" applyFont="1" applyFill="1" applyBorder="1" applyAlignment="1" applyProtection="1">
      <alignment vertical="center"/>
    </xf>
    <xf numFmtId="0" fontId="16" fillId="0" borderId="11" xfId="47" applyNumberFormat="1" applyFont="1" applyFill="1" applyBorder="1" applyAlignment="1" applyProtection="1">
      <alignment vertical="center"/>
    </xf>
    <xf numFmtId="0" fontId="18" fillId="0" borderId="12" xfId="47" applyNumberFormat="1" applyFont="1" applyFill="1" applyBorder="1" applyAlignment="1" applyProtection="1">
      <alignment horizontal="centerContinuous" vertical="center"/>
    </xf>
    <xf numFmtId="0" fontId="16" fillId="0" borderId="0" xfId="47" applyNumberFormat="1" applyFont="1" applyFill="1" applyBorder="1" applyAlignment="1" applyProtection="1">
      <alignment horizontal="centerContinuous" vertical="center"/>
    </xf>
    <xf numFmtId="0" fontId="16" fillId="0" borderId="13" xfId="47" applyNumberFormat="1" applyFont="1" applyFill="1" applyBorder="1" applyAlignment="1" applyProtection="1">
      <alignment horizontal="centerContinuous" vertical="center"/>
    </xf>
    <xf numFmtId="0" fontId="16" fillId="0" borderId="12" xfId="47" applyNumberFormat="1" applyFont="1" applyFill="1" applyBorder="1" applyAlignment="1" applyProtection="1">
      <alignment vertical="center"/>
    </xf>
    <xf numFmtId="0" fontId="16" fillId="0" borderId="0" xfId="47" applyNumberFormat="1" applyFont="1" applyFill="1" applyBorder="1" applyAlignment="1" applyProtection="1">
      <alignment vertical="center"/>
    </xf>
    <xf numFmtId="0" fontId="16" fillId="0" borderId="13" xfId="47" applyNumberFormat="1" applyFont="1" applyFill="1" applyBorder="1" applyAlignment="1" applyProtection="1">
      <alignment vertical="center"/>
    </xf>
    <xf numFmtId="0" fontId="16" fillId="0" borderId="14" xfId="47" applyNumberFormat="1" applyFont="1" applyFill="1" applyBorder="1" applyAlignment="1" applyProtection="1">
      <alignment vertical="center"/>
    </xf>
    <xf numFmtId="0" fontId="16" fillId="0" borderId="23" xfId="47" applyNumberFormat="1" applyFont="1" applyFill="1" applyBorder="1" applyAlignment="1" applyProtection="1">
      <alignment vertical="center"/>
    </xf>
    <xf numFmtId="0" fontId="16" fillId="0" borderId="31" xfId="47" applyNumberFormat="1" applyFont="1" applyFill="1" applyBorder="1" applyAlignment="1" applyProtection="1">
      <alignment vertical="center"/>
    </xf>
    <xf numFmtId="0" fontId="16" fillId="0" borderId="31" xfId="47" applyNumberFormat="1" applyFont="1" applyFill="1" applyBorder="1" applyAlignment="1" applyProtection="1">
      <alignment horizontal="center" vertical="center"/>
    </xf>
    <xf numFmtId="0" fontId="16" fillId="0" borderId="0" xfId="47" applyNumberFormat="1" applyFont="1" applyFill="1" applyBorder="1" applyAlignment="1" applyProtection="1">
      <alignment horizontal="center" vertical="center"/>
    </xf>
    <xf numFmtId="0" fontId="16" fillId="0" borderId="13" xfId="47" applyNumberFormat="1" applyFont="1" applyFill="1" applyBorder="1" applyAlignment="1" applyProtection="1">
      <alignment horizontal="center" vertical="center"/>
    </xf>
    <xf numFmtId="0" fontId="16" fillId="0" borderId="32" xfId="47" applyNumberFormat="1" applyFont="1" applyFill="1" applyBorder="1" applyAlignment="1" applyProtection="1">
      <alignment vertical="center"/>
    </xf>
    <xf numFmtId="0" fontId="16" fillId="0" borderId="32" xfId="47" applyNumberFormat="1" applyFont="1" applyFill="1" applyBorder="1" applyAlignment="1" applyProtection="1">
      <alignment horizontal="center" vertical="center"/>
    </xf>
    <xf numFmtId="0" fontId="16" fillId="0" borderId="23" xfId="47" applyNumberFormat="1" applyFont="1" applyFill="1" applyBorder="1" applyAlignment="1" applyProtection="1">
      <alignment horizontal="center" vertical="center"/>
    </xf>
    <xf numFmtId="10" fontId="16" fillId="0" borderId="0" xfId="47" applyNumberFormat="1" applyFont="1" applyFill="1" applyBorder="1" applyAlignment="1" applyProtection="1">
      <alignment vertical="center"/>
    </xf>
    <xf numFmtId="37" fontId="16" fillId="0" borderId="0" xfId="47" applyNumberFormat="1" applyFont="1" applyFill="1" applyBorder="1" applyAlignment="1" applyProtection="1">
      <alignment vertical="center"/>
    </xf>
    <xf numFmtId="0" fontId="16" fillId="0" borderId="15" xfId="47" applyNumberFormat="1" applyFont="1" applyFill="1" applyBorder="1" applyAlignment="1" applyProtection="1">
      <alignment vertical="center"/>
    </xf>
    <xf numFmtId="0" fontId="16" fillId="0" borderId="16" xfId="47" applyNumberFormat="1" applyFont="1" applyFill="1" applyBorder="1" applyAlignment="1" applyProtection="1">
      <alignment vertical="center"/>
    </xf>
    <xf numFmtId="37" fontId="16" fillId="0" borderId="16" xfId="47" applyNumberFormat="1" applyFont="1" applyFill="1" applyBorder="1" applyAlignment="1" applyProtection="1">
      <alignment vertical="center"/>
    </xf>
    <xf numFmtId="0" fontId="16" fillId="0" borderId="17" xfId="47" applyNumberFormat="1" applyFont="1" applyFill="1" applyBorder="1" applyAlignment="1" applyProtection="1">
      <alignment vertical="center"/>
    </xf>
    <xf numFmtId="0" fontId="16" fillId="0" borderId="9" xfId="48" applyNumberFormat="1" applyFont="1" applyFill="1" applyBorder="1" applyAlignment="1" applyProtection="1">
      <alignment vertical="center"/>
    </xf>
    <xf numFmtId="0" fontId="16" fillId="0" borderId="10" xfId="48" applyNumberFormat="1" applyFont="1" applyFill="1" applyBorder="1" applyAlignment="1" applyProtection="1">
      <alignment vertical="center"/>
    </xf>
    <xf numFmtId="0" fontId="16" fillId="0" borderId="11" xfId="48" applyNumberFormat="1" applyFont="1" applyFill="1" applyBorder="1" applyAlignment="1" applyProtection="1">
      <alignment vertical="center"/>
    </xf>
    <xf numFmtId="0" fontId="18" fillId="0" borderId="12" xfId="48" applyNumberFormat="1" applyFont="1" applyFill="1" applyBorder="1" applyAlignment="1" applyProtection="1">
      <alignment horizontal="centerContinuous" vertical="center"/>
    </xf>
    <xf numFmtId="0" fontId="16" fillId="0" borderId="0" xfId="48" applyNumberFormat="1" applyFont="1" applyFill="1" applyBorder="1" applyAlignment="1" applyProtection="1">
      <alignment horizontal="centerContinuous" vertical="center"/>
    </xf>
    <xf numFmtId="0" fontId="16" fillId="0" borderId="13" xfId="48" applyNumberFormat="1" applyFont="1" applyFill="1" applyBorder="1" applyAlignment="1" applyProtection="1">
      <alignment horizontal="centerContinuous" vertical="center"/>
    </xf>
    <xf numFmtId="0" fontId="16" fillId="0" borderId="12" xfId="48" applyNumberFormat="1" applyFont="1" applyFill="1" applyBorder="1" applyAlignment="1" applyProtection="1">
      <alignment vertical="center"/>
    </xf>
    <xf numFmtId="0" fontId="16" fillId="0" borderId="0" xfId="48" applyNumberFormat="1" applyFont="1" applyFill="1" applyBorder="1" applyAlignment="1" applyProtection="1">
      <alignment vertical="center"/>
    </xf>
    <xf numFmtId="0" fontId="16" fillId="0" borderId="13" xfId="48" applyNumberFormat="1" applyFont="1" applyFill="1" applyBorder="1" applyAlignment="1" applyProtection="1">
      <alignment vertical="center"/>
    </xf>
    <xf numFmtId="0" fontId="16" fillId="0" borderId="14" xfId="48" applyNumberFormat="1" applyFont="1" applyFill="1" applyBorder="1" applyAlignment="1" applyProtection="1">
      <alignment vertical="center"/>
    </xf>
    <xf numFmtId="0" fontId="16" fillId="0" borderId="23" xfId="48" applyNumberFormat="1" applyFont="1" applyFill="1" applyBorder="1" applyAlignment="1" applyProtection="1">
      <alignment vertical="center"/>
    </xf>
    <xf numFmtId="0" fontId="16" fillId="0" borderId="31" xfId="48" applyNumberFormat="1" applyFont="1" applyFill="1" applyBorder="1" applyAlignment="1" applyProtection="1">
      <alignment vertical="center"/>
    </xf>
    <xf numFmtId="0" fontId="16" fillId="0" borderId="31" xfId="48" applyNumberFormat="1" applyFont="1" applyFill="1" applyBorder="1" applyAlignment="1" applyProtection="1">
      <alignment horizontal="center" vertical="center"/>
    </xf>
    <xf numFmtId="0" fontId="16" fillId="0" borderId="0" xfId="48" applyNumberFormat="1" applyFont="1" applyFill="1" applyBorder="1" applyAlignment="1" applyProtection="1">
      <alignment horizontal="center" vertical="center"/>
    </xf>
    <xf numFmtId="0" fontId="16" fillId="0" borderId="13" xfId="48" applyNumberFormat="1" applyFont="1" applyFill="1" applyBorder="1" applyAlignment="1" applyProtection="1">
      <alignment horizontal="center" vertical="center"/>
    </xf>
    <xf numFmtId="0" fontId="16" fillId="0" borderId="32" xfId="48" applyNumberFormat="1" applyFont="1" applyFill="1" applyBorder="1" applyAlignment="1" applyProtection="1">
      <alignment vertical="center"/>
    </xf>
    <xf numFmtId="0" fontId="16" fillId="0" borderId="32" xfId="48" applyNumberFormat="1" applyFont="1" applyFill="1" applyBorder="1" applyAlignment="1" applyProtection="1">
      <alignment horizontal="center" vertical="center"/>
    </xf>
    <xf numFmtId="0" fontId="16" fillId="0" borderId="23" xfId="48" applyNumberFormat="1" applyFont="1" applyFill="1" applyBorder="1" applyAlignment="1" applyProtection="1">
      <alignment horizontal="center" vertical="center"/>
    </xf>
    <xf numFmtId="10" fontId="16" fillId="0" borderId="0" xfId="48" applyNumberFormat="1" applyFont="1" applyFill="1" applyBorder="1" applyAlignment="1" applyProtection="1">
      <alignment vertical="center"/>
    </xf>
    <xf numFmtId="37" fontId="16" fillId="0" borderId="0" xfId="48" applyNumberFormat="1" applyFont="1" applyFill="1" applyBorder="1" applyAlignment="1" applyProtection="1">
      <alignment vertical="center"/>
    </xf>
    <xf numFmtId="0" fontId="16" fillId="0" borderId="15" xfId="48" applyNumberFormat="1" applyFont="1" applyFill="1" applyBorder="1" applyAlignment="1" applyProtection="1">
      <alignment vertical="center"/>
    </xf>
    <xf numFmtId="0" fontId="16" fillId="0" borderId="16" xfId="48" applyNumberFormat="1" applyFont="1" applyFill="1" applyBorder="1" applyAlignment="1" applyProtection="1">
      <alignment vertical="center"/>
    </xf>
    <xf numFmtId="37" fontId="16" fillId="0" borderId="16" xfId="48" applyNumberFormat="1" applyFont="1" applyFill="1" applyBorder="1" applyAlignment="1" applyProtection="1">
      <alignment vertical="center"/>
    </xf>
    <xf numFmtId="0" fontId="16" fillId="0" borderId="17" xfId="48" applyNumberFormat="1" applyFont="1" applyFill="1" applyBorder="1" applyAlignment="1" applyProtection="1">
      <alignment vertical="center"/>
    </xf>
    <xf numFmtId="0" fontId="16" fillId="0" borderId="9" xfId="49" applyNumberFormat="1" applyFont="1" applyFill="1" applyBorder="1" applyAlignment="1" applyProtection="1">
      <alignment vertical="center"/>
    </xf>
    <xf numFmtId="0" fontId="16" fillId="0" borderId="10" xfId="49" applyNumberFormat="1" applyFont="1" applyFill="1" applyBorder="1" applyAlignment="1" applyProtection="1">
      <alignment vertical="center"/>
    </xf>
    <xf numFmtId="0" fontId="16" fillId="0" borderId="11" xfId="49" applyNumberFormat="1" applyFont="1" applyFill="1" applyBorder="1" applyAlignment="1" applyProtection="1">
      <alignment vertical="center"/>
    </xf>
    <xf numFmtId="0" fontId="18" fillId="0" borderId="12" xfId="49" applyNumberFormat="1" applyFont="1" applyFill="1" applyBorder="1" applyAlignment="1" applyProtection="1">
      <alignment horizontal="centerContinuous" vertical="center"/>
    </xf>
    <xf numFmtId="0" fontId="16" fillId="0" borderId="0" xfId="49" applyNumberFormat="1" applyFont="1" applyFill="1" applyBorder="1" applyAlignment="1" applyProtection="1">
      <alignment horizontal="centerContinuous" vertical="center"/>
    </xf>
    <xf numFmtId="0" fontId="16" fillId="0" borderId="13" xfId="49" applyNumberFormat="1" applyFont="1" applyFill="1" applyBorder="1" applyAlignment="1" applyProtection="1">
      <alignment horizontal="centerContinuous" vertical="center"/>
    </xf>
    <xf numFmtId="0" fontId="16" fillId="0" borderId="12" xfId="49" applyNumberFormat="1" applyFont="1" applyFill="1" applyBorder="1" applyAlignment="1" applyProtection="1">
      <alignment vertical="center"/>
    </xf>
    <xf numFmtId="0" fontId="16" fillId="0" borderId="13" xfId="49" applyNumberFormat="1" applyFont="1" applyFill="1" applyBorder="1" applyAlignment="1" applyProtection="1">
      <alignment vertical="center"/>
    </xf>
    <xf numFmtId="0" fontId="16" fillId="0" borderId="14" xfId="49" applyNumberFormat="1" applyFont="1" applyFill="1" applyBorder="1" applyAlignment="1" applyProtection="1">
      <alignment vertical="center"/>
    </xf>
    <xf numFmtId="0" fontId="16" fillId="0" borderId="23" xfId="49" applyNumberFormat="1" applyFont="1" applyFill="1" applyBorder="1" applyAlignment="1" applyProtection="1">
      <alignment vertical="center"/>
    </xf>
    <xf numFmtId="0" fontId="16" fillId="0" borderId="31" xfId="49" applyNumberFormat="1" applyFont="1" applyFill="1" applyBorder="1" applyAlignment="1" applyProtection="1">
      <alignment vertical="center"/>
    </xf>
    <xf numFmtId="0" fontId="16" fillId="0" borderId="31" xfId="49" applyNumberFormat="1" applyFont="1" applyFill="1" applyBorder="1" applyAlignment="1" applyProtection="1">
      <alignment horizontal="center" vertical="center"/>
    </xf>
    <xf numFmtId="0" fontId="16" fillId="0" borderId="0" xfId="49" applyNumberFormat="1" applyFont="1" applyFill="1" applyBorder="1" applyAlignment="1" applyProtection="1">
      <alignment horizontal="center" vertical="center"/>
    </xf>
    <xf numFmtId="0" fontId="16" fillId="0" borderId="13" xfId="49" applyNumberFormat="1" applyFont="1" applyFill="1" applyBorder="1" applyAlignment="1" applyProtection="1">
      <alignment horizontal="center" vertical="center"/>
    </xf>
    <xf numFmtId="0" fontId="16" fillId="0" borderId="32" xfId="49" applyNumberFormat="1" applyFont="1" applyFill="1" applyBorder="1" applyAlignment="1" applyProtection="1">
      <alignment vertical="center"/>
    </xf>
    <xf numFmtId="0" fontId="16" fillId="0" borderId="32" xfId="49" applyNumberFormat="1" applyFont="1" applyFill="1" applyBorder="1" applyAlignment="1" applyProtection="1">
      <alignment horizontal="center" vertical="center"/>
    </xf>
    <xf numFmtId="0" fontId="16" fillId="0" borderId="23" xfId="49" applyNumberFormat="1" applyFont="1" applyFill="1" applyBorder="1" applyAlignment="1" applyProtection="1">
      <alignment horizontal="center" vertical="center"/>
    </xf>
    <xf numFmtId="10" fontId="16" fillId="0" borderId="0" xfId="49" applyNumberFormat="1" applyFont="1" applyFill="1" applyBorder="1" applyAlignment="1" applyProtection="1">
      <alignment vertical="center"/>
    </xf>
    <xf numFmtId="37" fontId="16" fillId="0" borderId="0" xfId="49" applyNumberFormat="1" applyFont="1" applyFill="1" applyBorder="1" applyAlignment="1" applyProtection="1">
      <alignment vertical="center"/>
    </xf>
    <xf numFmtId="0" fontId="16" fillId="0" borderId="0" xfId="49" applyNumberFormat="1" applyFont="1" applyFill="1" applyBorder="1" applyAlignment="1" applyProtection="1">
      <alignment horizontal="right" vertical="center"/>
    </xf>
    <xf numFmtId="0" fontId="16" fillId="0" borderId="15" xfId="49" applyNumberFormat="1" applyFont="1" applyFill="1" applyBorder="1" applyAlignment="1" applyProtection="1">
      <alignment vertical="center"/>
    </xf>
    <xf numFmtId="0" fontId="16" fillId="0" borderId="16" xfId="49" applyNumberFormat="1" applyFont="1" applyFill="1" applyBorder="1" applyAlignment="1" applyProtection="1">
      <alignment vertical="center"/>
    </xf>
    <xf numFmtId="37" fontId="16" fillId="0" borderId="16" xfId="49" applyNumberFormat="1" applyFont="1" applyFill="1" applyBorder="1" applyAlignment="1" applyProtection="1">
      <alignment vertical="center"/>
    </xf>
    <xf numFmtId="0" fontId="16" fillId="0" borderId="17" xfId="49" applyNumberFormat="1" applyFont="1" applyFill="1" applyBorder="1" applyAlignment="1" applyProtection="1">
      <alignment vertical="center"/>
    </xf>
    <xf numFmtId="0" fontId="16" fillId="0" borderId="9" xfId="50" applyNumberFormat="1" applyFont="1" applyFill="1" applyBorder="1" applyAlignment="1" applyProtection="1">
      <alignment vertical="center"/>
    </xf>
    <xf numFmtId="0" fontId="16" fillId="0" borderId="10" xfId="50" applyNumberFormat="1" applyFont="1" applyFill="1" applyBorder="1" applyAlignment="1" applyProtection="1">
      <alignment vertical="center"/>
    </xf>
    <xf numFmtId="0" fontId="16" fillId="0" borderId="11" xfId="50" applyNumberFormat="1" applyFont="1" applyFill="1" applyBorder="1" applyAlignment="1" applyProtection="1">
      <alignment vertical="center"/>
    </xf>
    <xf numFmtId="0" fontId="18" fillId="0" borderId="12" xfId="50" applyNumberFormat="1" applyFont="1" applyFill="1" applyBorder="1" applyAlignment="1" applyProtection="1">
      <alignment horizontal="centerContinuous" vertical="center"/>
    </xf>
    <xf numFmtId="0" fontId="16" fillId="0" borderId="0" xfId="50" applyNumberFormat="1" applyFont="1" applyFill="1" applyBorder="1" applyAlignment="1" applyProtection="1">
      <alignment horizontal="centerContinuous" vertical="center"/>
    </xf>
    <xf numFmtId="0" fontId="16" fillId="0" borderId="13" xfId="50" applyNumberFormat="1" applyFont="1" applyFill="1" applyBorder="1" applyAlignment="1" applyProtection="1">
      <alignment horizontal="centerContinuous" vertical="center"/>
    </xf>
    <xf numFmtId="0" fontId="16" fillId="0" borderId="12" xfId="50" applyNumberFormat="1" applyFont="1" applyFill="1" applyBorder="1" applyAlignment="1" applyProtection="1">
      <alignment vertical="center"/>
    </xf>
    <xf numFmtId="0" fontId="16" fillId="0" borderId="0" xfId="50" applyNumberFormat="1" applyFont="1" applyFill="1" applyBorder="1" applyAlignment="1" applyProtection="1">
      <alignment vertical="center"/>
    </xf>
    <xf numFmtId="0" fontId="16" fillId="0" borderId="13" xfId="50" applyNumberFormat="1" applyFont="1" applyFill="1" applyBorder="1" applyAlignment="1" applyProtection="1">
      <alignment vertical="center"/>
    </xf>
    <xf numFmtId="0" fontId="16" fillId="0" borderId="14" xfId="50" applyNumberFormat="1" applyFont="1" applyFill="1" applyBorder="1" applyAlignment="1" applyProtection="1">
      <alignment vertical="center"/>
    </xf>
    <xf numFmtId="0" fontId="16" fillId="0" borderId="23" xfId="50" applyNumberFormat="1" applyFont="1" applyFill="1" applyBorder="1" applyAlignment="1" applyProtection="1">
      <alignment vertical="center"/>
    </xf>
    <xf numFmtId="0" fontId="16" fillId="0" borderId="31" xfId="50" applyNumberFormat="1" applyFont="1" applyFill="1" applyBorder="1" applyAlignment="1" applyProtection="1">
      <alignment vertical="center"/>
    </xf>
    <xf numFmtId="0" fontId="16" fillId="0" borderId="31" xfId="50" applyNumberFormat="1" applyFont="1" applyFill="1" applyBorder="1" applyAlignment="1" applyProtection="1">
      <alignment horizontal="center" vertical="center"/>
    </xf>
    <xf numFmtId="0" fontId="16" fillId="0" borderId="0" xfId="50" applyNumberFormat="1" applyFont="1" applyFill="1" applyBorder="1" applyAlignment="1" applyProtection="1">
      <alignment horizontal="center" vertical="center"/>
    </xf>
    <xf numFmtId="0" fontId="16" fillId="0" borderId="13" xfId="50" applyNumberFormat="1" applyFont="1" applyFill="1" applyBorder="1" applyAlignment="1" applyProtection="1">
      <alignment horizontal="center" vertical="center"/>
    </xf>
    <xf numFmtId="0" fontId="16" fillId="0" borderId="32" xfId="50" applyNumberFormat="1" applyFont="1" applyFill="1" applyBorder="1" applyAlignment="1" applyProtection="1">
      <alignment vertical="center"/>
    </xf>
    <xf numFmtId="0" fontId="16" fillId="0" borderId="32" xfId="50" applyNumberFormat="1" applyFont="1" applyFill="1" applyBorder="1" applyAlignment="1" applyProtection="1">
      <alignment horizontal="center" vertical="center"/>
    </xf>
    <xf numFmtId="0" fontId="16" fillId="0" borderId="23" xfId="50" applyNumberFormat="1" applyFont="1" applyFill="1" applyBorder="1" applyAlignment="1" applyProtection="1">
      <alignment horizontal="center" vertical="center"/>
    </xf>
    <xf numFmtId="10" fontId="16" fillId="0" borderId="0" xfId="50" applyNumberFormat="1" applyFont="1" applyFill="1" applyBorder="1" applyAlignment="1" applyProtection="1">
      <alignment vertical="center"/>
    </xf>
    <xf numFmtId="37" fontId="16" fillId="0" borderId="0" xfId="50" applyNumberFormat="1" applyFont="1" applyFill="1" applyBorder="1" applyAlignment="1" applyProtection="1">
      <alignment vertical="center"/>
    </xf>
    <xf numFmtId="0" fontId="16" fillId="0" borderId="15" xfId="50" applyNumberFormat="1" applyFont="1" applyFill="1" applyBorder="1" applyAlignment="1" applyProtection="1">
      <alignment vertical="center"/>
    </xf>
    <xf numFmtId="0" fontId="16" fillId="0" borderId="16" xfId="50" applyNumberFormat="1" applyFont="1" applyFill="1" applyBorder="1" applyAlignment="1" applyProtection="1">
      <alignment vertical="center"/>
    </xf>
    <xf numFmtId="37" fontId="16" fillId="0" borderId="16" xfId="50" applyNumberFormat="1" applyFont="1" applyFill="1" applyBorder="1" applyAlignment="1" applyProtection="1">
      <alignment vertical="center"/>
    </xf>
    <xf numFmtId="0" fontId="16" fillId="0" borderId="17" xfId="50" applyNumberFormat="1" applyFont="1" applyFill="1" applyBorder="1" applyAlignment="1" applyProtection="1">
      <alignment vertical="center"/>
    </xf>
    <xf numFmtId="0" fontId="18" fillId="0" borderId="195" xfId="79" applyNumberFormat="1" applyFont="1" applyFill="1" applyBorder="1" applyAlignment="1" applyProtection="1">
      <alignment vertical="center"/>
    </xf>
    <xf numFmtId="37" fontId="18" fillId="0" borderId="181" xfId="79" applyNumberFormat="1" applyFont="1" applyFill="1" applyBorder="1" applyAlignment="1" applyProtection="1">
      <alignment vertical="center"/>
    </xf>
    <xf numFmtId="0" fontId="102" fillId="0" borderId="9" xfId="79" applyNumberFormat="1" applyFont="1" applyFill="1" applyBorder="1" applyAlignment="1" applyProtection="1">
      <alignment vertical="center"/>
    </xf>
    <xf numFmtId="0" fontId="102" fillId="0" borderId="10" xfId="79" applyNumberFormat="1" applyFont="1" applyFill="1" applyBorder="1" applyAlignment="1" applyProtection="1">
      <alignment vertical="center"/>
    </xf>
    <xf numFmtId="0" fontId="102" fillId="0" borderId="11" xfId="79" applyNumberFormat="1" applyFont="1" applyFill="1" applyBorder="1" applyAlignment="1" applyProtection="1">
      <alignment vertical="center"/>
    </xf>
    <xf numFmtId="0" fontId="103" fillId="0" borderId="12" xfId="79" applyNumberFormat="1" applyFont="1" applyFill="1" applyBorder="1" applyAlignment="1" applyProtection="1">
      <alignment horizontal="centerContinuous" vertical="center"/>
    </xf>
    <xf numFmtId="0" fontId="102" fillId="0" borderId="0" xfId="79" applyNumberFormat="1" applyFont="1" applyFill="1" applyBorder="1" applyAlignment="1" applyProtection="1">
      <alignment horizontal="centerContinuous" vertical="center"/>
    </xf>
    <xf numFmtId="0" fontId="102" fillId="0" borderId="13" xfId="79" applyNumberFormat="1" applyFont="1" applyFill="1" applyBorder="1" applyAlignment="1" applyProtection="1">
      <alignment horizontal="centerContinuous" vertical="center"/>
    </xf>
    <xf numFmtId="0" fontId="102" fillId="0" borderId="12" xfId="79" applyNumberFormat="1" applyFont="1" applyFill="1" applyBorder="1" applyAlignment="1" applyProtection="1">
      <alignment horizontal="centerContinuous" vertical="center"/>
    </xf>
    <xf numFmtId="0" fontId="102" fillId="0" borderId="14" xfId="79" applyNumberFormat="1" applyFont="1" applyFill="1" applyBorder="1" applyAlignment="1" applyProtection="1">
      <alignment horizontal="centerContinuous" vertical="center"/>
    </xf>
    <xf numFmtId="0" fontId="102" fillId="0" borderId="23" xfId="79" applyNumberFormat="1" applyFont="1" applyFill="1" applyBorder="1" applyAlignment="1" applyProtection="1">
      <alignment horizontal="centerContinuous" vertical="center"/>
    </xf>
    <xf numFmtId="37" fontId="16" fillId="0" borderId="181" xfId="57" applyNumberFormat="1" applyFont="1" applyFill="1" applyBorder="1" applyAlignment="1" applyProtection="1">
      <alignment vertical="center"/>
    </xf>
    <xf numFmtId="37" fontId="16" fillId="0" borderId="195" xfId="57" applyNumberFormat="1" applyFont="1" applyFill="1" applyBorder="1" applyAlignment="1" applyProtection="1">
      <alignment vertical="center"/>
    </xf>
    <xf numFmtId="37" fontId="16" fillId="0" borderId="202" xfId="79" applyNumberFormat="1" applyFont="1" applyFill="1" applyBorder="1" applyAlignment="1" applyProtection="1">
      <alignment vertical="center"/>
    </xf>
    <xf numFmtId="0" fontId="16" fillId="0" borderId="12" xfId="60" applyNumberFormat="1" applyFont="1" applyFill="1" applyBorder="1" applyAlignment="1" applyProtection="1">
      <alignment horizontal="left"/>
    </xf>
    <xf numFmtId="0" fontId="21" fillId="0" borderId="0" xfId="76" applyNumberFormat="1" applyFont="1" applyFill="1" applyBorder="1" applyAlignment="1" applyProtection="1">
      <alignment vertical="center"/>
    </xf>
    <xf numFmtId="0" fontId="25" fillId="0" borderId="9" xfId="62" applyNumberFormat="1" applyFill="1" applyBorder="1" applyAlignment="1">
      <alignment vertical="center"/>
    </xf>
    <xf numFmtId="0" fontId="25" fillId="0" borderId="10" xfId="62" applyNumberFormat="1" applyFill="1" applyBorder="1" applyAlignment="1">
      <alignment vertical="center"/>
    </xf>
    <xf numFmtId="0" fontId="25" fillId="0" borderId="11" xfId="62" applyNumberFormat="1" applyFill="1" applyBorder="1" applyAlignment="1">
      <alignment vertical="center"/>
    </xf>
    <xf numFmtId="0" fontId="18" fillId="0" borderId="12" xfId="62" applyNumberFormat="1" applyFont="1" applyFill="1" applyBorder="1" applyAlignment="1">
      <alignment horizontal="centerContinuous" vertical="center"/>
    </xf>
    <xf numFmtId="0" fontId="25" fillId="0" borderId="0" xfId="62" applyNumberFormat="1" applyFill="1" applyBorder="1" applyAlignment="1">
      <alignment horizontal="centerContinuous" vertical="center"/>
    </xf>
    <xf numFmtId="0" fontId="25" fillId="0" borderId="13" xfId="62" applyNumberFormat="1" applyFill="1" applyBorder="1" applyAlignment="1">
      <alignment horizontal="centerContinuous" vertical="center"/>
    </xf>
    <xf numFmtId="0" fontId="25" fillId="0" borderId="12" xfId="62" applyNumberFormat="1" applyFill="1" applyBorder="1" applyAlignment="1">
      <alignment horizontal="centerContinuous" vertical="center"/>
    </xf>
    <xf numFmtId="0" fontId="25" fillId="0" borderId="12" xfId="62" applyNumberFormat="1" applyFill="1" applyBorder="1" applyAlignment="1">
      <alignment vertical="center"/>
    </xf>
    <xf numFmtId="0" fontId="25" fillId="0" borderId="0" xfId="62" applyNumberFormat="1" applyFill="1" applyBorder="1" applyAlignment="1">
      <alignment vertical="center"/>
    </xf>
    <xf numFmtId="0" fontId="25" fillId="0" borderId="13" xfId="62" applyNumberFormat="1" applyFill="1" applyBorder="1" applyAlignment="1">
      <alignment vertical="center"/>
    </xf>
    <xf numFmtId="0" fontId="25" fillId="0" borderId="0" xfId="62" applyNumberFormat="1" applyFont="1" applyFill="1" applyBorder="1" applyAlignment="1">
      <alignment vertical="center"/>
    </xf>
    <xf numFmtId="0" fontId="25" fillId="0" borderId="14" xfId="62" applyNumberFormat="1" applyFill="1" applyBorder="1" applyAlignment="1">
      <alignment vertical="center"/>
    </xf>
    <xf numFmtId="0" fontId="25" fillId="0" borderId="23" xfId="62" applyNumberFormat="1" applyFill="1" applyBorder="1" applyAlignment="1">
      <alignment vertical="center"/>
    </xf>
    <xf numFmtId="0" fontId="25" fillId="0" borderId="31" xfId="62" applyNumberFormat="1" applyFill="1" applyBorder="1" applyAlignment="1">
      <alignment vertical="center"/>
    </xf>
    <xf numFmtId="0" fontId="25" fillId="0" borderId="31" xfId="62" applyNumberFormat="1" applyFill="1" applyBorder="1" applyAlignment="1">
      <alignment horizontal="center" vertical="center"/>
    </xf>
    <xf numFmtId="0" fontId="25" fillId="0" borderId="32" xfId="62" applyNumberFormat="1" applyFill="1" applyBorder="1" applyAlignment="1">
      <alignment vertical="center"/>
    </xf>
    <xf numFmtId="0" fontId="25" fillId="0" borderId="45" xfId="62" applyNumberFormat="1" applyFill="1" applyBorder="1" applyAlignment="1">
      <alignment horizontal="center" vertical="center"/>
    </xf>
    <xf numFmtId="0" fontId="25" fillId="0" borderId="195" xfId="62" applyNumberFormat="1" applyFill="1" applyBorder="1" applyAlignment="1">
      <alignment vertical="center"/>
    </xf>
    <xf numFmtId="37" fontId="25" fillId="0" borderId="181" xfId="62" applyNumberFormat="1" applyFill="1" applyBorder="1" applyAlignment="1">
      <alignment vertical="center"/>
    </xf>
    <xf numFmtId="37" fontId="25" fillId="0" borderId="195" xfId="62" applyNumberFormat="1" applyFill="1" applyBorder="1" applyAlignment="1">
      <alignment vertical="center"/>
    </xf>
    <xf numFmtId="0" fontId="25" fillId="0" borderId="46" xfId="62" applyNumberFormat="1" applyFill="1" applyBorder="1" applyAlignment="1">
      <alignment horizontal="center" vertical="center"/>
    </xf>
    <xf numFmtId="0" fontId="25" fillId="0" borderId="32" xfId="62" applyNumberFormat="1" applyFill="1" applyBorder="1" applyAlignment="1">
      <alignment horizontal="center" vertical="center"/>
    </xf>
    <xf numFmtId="0" fontId="25" fillId="0" borderId="23" xfId="62" applyNumberFormat="1" applyFill="1" applyBorder="1" applyAlignment="1">
      <alignment horizontal="center" vertical="center"/>
    </xf>
    <xf numFmtId="0" fontId="25" fillId="0" borderId="15" xfId="62" applyNumberFormat="1" applyFill="1" applyBorder="1" applyAlignment="1">
      <alignment vertical="center"/>
    </xf>
    <xf numFmtId="0" fontId="25" fillId="0" borderId="16" xfId="62" applyNumberFormat="1" applyFill="1" applyBorder="1" applyAlignment="1">
      <alignment vertical="center"/>
    </xf>
    <xf numFmtId="0" fontId="25" fillId="0" borderId="17" xfId="62" applyNumberFormat="1" applyFill="1" applyBorder="1" applyAlignment="1">
      <alignment vertical="center"/>
    </xf>
    <xf numFmtId="0" fontId="16" fillId="0" borderId="9" xfId="51" applyNumberFormat="1" applyFont="1" applyFill="1" applyBorder="1" applyAlignment="1" applyProtection="1">
      <alignment vertical="center"/>
    </xf>
    <xf numFmtId="0" fontId="16" fillId="0" borderId="10" xfId="51" applyNumberFormat="1" applyFont="1" applyFill="1" applyBorder="1" applyAlignment="1" applyProtection="1">
      <alignment vertical="center"/>
    </xf>
    <xf numFmtId="0" fontId="16" fillId="0" borderId="11" xfId="51" applyNumberFormat="1" applyFont="1" applyFill="1" applyBorder="1" applyAlignment="1" applyProtection="1">
      <alignment vertical="center"/>
    </xf>
    <xf numFmtId="0" fontId="16" fillId="0" borderId="12" xfId="51" applyNumberFormat="1" applyFont="1" applyFill="1" applyBorder="1" applyAlignment="1" applyProtection="1">
      <alignment vertical="center"/>
    </xf>
    <xf numFmtId="0" fontId="16" fillId="0" borderId="0" xfId="51" applyNumberFormat="1" applyFont="1" applyFill="1" applyBorder="1" applyAlignment="1" applyProtection="1">
      <alignment vertical="center"/>
    </xf>
    <xf numFmtId="0" fontId="16" fillId="0" borderId="13" xfId="51" applyNumberFormat="1" applyFont="1" applyFill="1" applyBorder="1" applyAlignment="1" applyProtection="1">
      <alignment vertical="center"/>
    </xf>
    <xf numFmtId="0" fontId="19" fillId="0" borderId="0" xfId="51" applyNumberFormat="1" applyFont="1" applyFill="1" applyBorder="1" applyAlignment="1" applyProtection="1">
      <alignment horizontal="center" vertical="center"/>
    </xf>
    <xf numFmtId="0" fontId="16" fillId="0" borderId="0" xfId="51" applyNumberFormat="1" applyFont="1" applyFill="1" applyBorder="1" applyAlignment="1" applyProtection="1">
      <alignment horizontal="center" vertical="center"/>
    </xf>
    <xf numFmtId="0" fontId="22" fillId="0" borderId="0" xfId="51" applyNumberFormat="1" applyFill="1" applyBorder="1" applyAlignment="1" applyProtection="1">
      <alignment vertical="center"/>
    </xf>
    <xf numFmtId="0" fontId="23" fillId="0" borderId="0" xfId="51" applyNumberFormat="1" applyFont="1" applyFill="1" applyBorder="1" applyAlignment="1" applyProtection="1">
      <alignment vertical="center"/>
    </xf>
    <xf numFmtId="0" fontId="16" fillId="0" borderId="0" xfId="51" applyNumberFormat="1" applyFont="1" applyFill="1" applyBorder="1" applyAlignment="1" applyProtection="1">
      <alignment vertical="center"/>
      <protection locked="0"/>
    </xf>
    <xf numFmtId="0" fontId="19" fillId="0" borderId="0" xfId="51" applyNumberFormat="1" applyFont="1" applyFill="1" applyBorder="1" applyAlignment="1" applyProtection="1">
      <alignment vertical="center"/>
    </xf>
    <xf numFmtId="0" fontId="18" fillId="0" borderId="0" xfId="51" applyNumberFormat="1" applyFont="1" applyFill="1" applyBorder="1" applyAlignment="1" applyProtection="1">
      <alignment vertical="center"/>
    </xf>
    <xf numFmtId="0" fontId="19" fillId="0" borderId="12" xfId="51" applyNumberFormat="1" applyFont="1" applyFill="1" applyBorder="1" applyAlignment="1" applyProtection="1">
      <alignment horizontal="centerContinuous" vertical="center"/>
    </xf>
    <xf numFmtId="0" fontId="16" fillId="0" borderId="0" xfId="51" applyNumberFormat="1" applyFont="1" applyFill="1" applyBorder="1" applyAlignment="1" applyProtection="1">
      <alignment horizontal="centerContinuous" vertical="center"/>
    </xf>
    <xf numFmtId="0" fontId="16" fillId="0" borderId="13" xfId="51" applyNumberFormat="1" applyFont="1" applyFill="1" applyBorder="1" applyAlignment="1" applyProtection="1">
      <alignment horizontal="centerContinuous" vertical="center"/>
    </xf>
    <xf numFmtId="0" fontId="16" fillId="0" borderId="12" xfId="51" applyNumberFormat="1" applyFont="1" applyFill="1" applyBorder="1" applyAlignment="1" applyProtection="1">
      <alignment horizontal="centerContinuous" vertical="center"/>
    </xf>
    <xf numFmtId="0" fontId="19" fillId="0" borderId="12" xfId="51" applyNumberFormat="1" applyFont="1" applyFill="1" applyBorder="1" applyAlignment="1" applyProtection="1">
      <alignment horizontal="right" vertical="center"/>
    </xf>
    <xf numFmtId="0" fontId="16" fillId="0" borderId="15" xfId="51" applyNumberFormat="1" applyFont="1" applyFill="1" applyBorder="1" applyAlignment="1" applyProtection="1">
      <alignment vertical="center"/>
    </xf>
    <xf numFmtId="0" fontId="16" fillId="0" borderId="16" xfId="51" applyNumberFormat="1" applyFont="1" applyFill="1" applyBorder="1" applyAlignment="1" applyProtection="1">
      <alignment vertical="center"/>
    </xf>
    <xf numFmtId="0" fontId="16" fillId="0" borderId="17" xfId="51" applyNumberFormat="1" applyFont="1" applyFill="1" applyBorder="1" applyAlignment="1" applyProtection="1">
      <alignment vertical="center"/>
    </xf>
    <xf numFmtId="0" fontId="16" fillId="2" borderId="9" xfId="52" applyNumberFormat="1" applyFont="1" applyBorder="1" applyAlignment="1" applyProtection="1">
      <alignment vertical="center"/>
    </xf>
    <xf numFmtId="0" fontId="16" fillId="2" borderId="10" xfId="52" applyNumberFormat="1" applyFont="1" applyBorder="1" applyAlignment="1" applyProtection="1">
      <alignment vertical="center"/>
    </xf>
    <xf numFmtId="0" fontId="16" fillId="2" borderId="11" xfId="52" applyNumberFormat="1" applyFont="1" applyBorder="1" applyAlignment="1" applyProtection="1">
      <alignment vertical="center"/>
    </xf>
    <xf numFmtId="0" fontId="18" fillId="2" borderId="12" xfId="52" applyNumberFormat="1" applyFont="1" applyBorder="1" applyAlignment="1" applyProtection="1">
      <alignment horizontal="centerContinuous" vertical="center"/>
    </xf>
    <xf numFmtId="0" fontId="16" fillId="2" borderId="0" xfId="52" applyNumberFormat="1" applyFont="1" applyBorder="1" applyAlignment="1" applyProtection="1">
      <alignment horizontal="centerContinuous" vertical="center"/>
    </xf>
    <xf numFmtId="0" fontId="16" fillId="2" borderId="13" xfId="52" applyNumberFormat="1" applyFont="1" applyBorder="1" applyAlignment="1" applyProtection="1">
      <alignment horizontal="centerContinuous" vertical="center"/>
    </xf>
    <xf numFmtId="0" fontId="16" fillId="2" borderId="59" xfId="52" applyNumberFormat="1" applyFont="1" applyBorder="1" applyAlignment="1" applyProtection="1">
      <alignment horizontal="centerContinuous" vertical="center"/>
    </xf>
    <xf numFmtId="0" fontId="16" fillId="2" borderId="64" xfId="52" applyNumberFormat="1" applyFont="1" applyBorder="1" applyAlignment="1" applyProtection="1">
      <alignment horizontal="centerContinuous" vertical="center"/>
    </xf>
    <xf numFmtId="0" fontId="16" fillId="2" borderId="12" xfId="52" applyNumberFormat="1" applyFont="1" applyBorder="1" applyAlignment="1" applyProtection="1">
      <alignment vertical="center"/>
    </xf>
    <xf numFmtId="0" fontId="16" fillId="2" borderId="0" xfId="52" applyNumberFormat="1" applyFont="1" applyBorder="1" applyAlignment="1" applyProtection="1">
      <alignment vertical="center"/>
    </xf>
    <xf numFmtId="0" fontId="16" fillId="2" borderId="23" xfId="52" applyNumberFormat="1" applyFont="1" applyBorder="1" applyAlignment="1" applyProtection="1">
      <alignment horizontal="centerContinuous" vertical="center"/>
    </xf>
    <xf numFmtId="0" fontId="16" fillId="2" borderId="12" xfId="52" applyNumberFormat="1" applyFont="1" applyBorder="1" applyAlignment="1" applyProtection="1">
      <alignment horizontal="centerContinuous" vertical="center"/>
    </xf>
    <xf numFmtId="1" fontId="16" fillId="2" borderId="0" xfId="52" applyNumberFormat="1" applyFont="1" applyBorder="1" applyAlignment="1" applyProtection="1">
      <alignment vertical="center"/>
    </xf>
    <xf numFmtId="10" fontId="16" fillId="2" borderId="0" xfId="52" applyNumberFormat="1" applyFont="1" applyBorder="1" applyAlignment="1" applyProtection="1">
      <alignment vertical="center"/>
    </xf>
    <xf numFmtId="37" fontId="16" fillId="2" borderId="0" xfId="52" applyNumberFormat="1" applyFont="1" applyBorder="1" applyAlignment="1" applyProtection="1">
      <alignment vertical="center"/>
    </xf>
    <xf numFmtId="37" fontId="16" fillId="2" borderId="0" xfId="52" applyNumberFormat="1" applyFont="1" applyBorder="1" applyAlignment="1" applyProtection="1">
      <alignment horizontal="centerContinuous" vertical="center"/>
    </xf>
    <xf numFmtId="0" fontId="16" fillId="2" borderId="123" xfId="52" applyNumberFormat="1" applyFont="1" applyBorder="1" applyAlignment="1" applyProtection="1">
      <alignment horizontal="centerContinuous" vertical="center"/>
    </xf>
    <xf numFmtId="0" fontId="16" fillId="2" borderId="181" xfId="52" applyNumberFormat="1" applyFont="1" applyBorder="1" applyAlignment="1" applyProtection="1">
      <alignment horizontal="centerContinuous" vertical="center"/>
    </xf>
    <xf numFmtId="1" fontId="16" fillId="2" borderId="181" xfId="52" applyNumberFormat="1" applyFont="1" applyBorder="1" applyAlignment="1" applyProtection="1">
      <alignment horizontal="centerContinuous" vertical="center"/>
    </xf>
    <xf numFmtId="0" fontId="16" fillId="2" borderId="195" xfId="52" applyNumberFormat="1" applyFont="1" applyBorder="1" applyAlignment="1" applyProtection="1">
      <alignment horizontal="centerContinuous" vertical="center"/>
    </xf>
    <xf numFmtId="37" fontId="16" fillId="2" borderId="181" xfId="52" applyNumberFormat="1" applyFont="1" applyBorder="1" applyAlignment="1" applyProtection="1">
      <alignment horizontal="centerContinuous" vertical="center"/>
    </xf>
    <xf numFmtId="37" fontId="16" fillId="2" borderId="195" xfId="52" applyNumberFormat="1" applyFont="1" applyBorder="1" applyAlignment="1" applyProtection="1">
      <alignment horizontal="centerContinuous" vertical="center"/>
    </xf>
    <xf numFmtId="0" fontId="16" fillId="2" borderId="14" xfId="52" applyNumberFormat="1" applyFont="1" applyBorder="1" applyAlignment="1" applyProtection="1">
      <alignment vertical="center"/>
    </xf>
    <xf numFmtId="0" fontId="16" fillId="2" borderId="23" xfId="52" applyNumberFormat="1" applyFont="1" applyBorder="1" applyAlignment="1" applyProtection="1">
      <alignment vertical="center"/>
    </xf>
    <xf numFmtId="0" fontId="16" fillId="2" borderId="13" xfId="52" applyNumberFormat="1" applyFont="1" applyBorder="1" applyAlignment="1" applyProtection="1">
      <alignment vertical="center"/>
    </xf>
    <xf numFmtId="1" fontId="16" fillId="2" borderId="0" xfId="52" applyNumberFormat="1" applyFont="1" applyBorder="1" applyAlignment="1" applyProtection="1">
      <alignment horizontal="centerContinuous" vertical="center"/>
    </xf>
    <xf numFmtId="0" fontId="16" fillId="2" borderId="59" xfId="52" applyNumberFormat="1" applyFont="1" applyBorder="1" applyAlignment="1" applyProtection="1">
      <alignment vertical="center"/>
    </xf>
    <xf numFmtId="0" fontId="16" fillId="2" borderId="64" xfId="52" applyNumberFormat="1" applyFont="1" applyBorder="1" applyAlignment="1" applyProtection="1">
      <alignment vertical="center"/>
    </xf>
    <xf numFmtId="10" fontId="16" fillId="2" borderId="0" xfId="52" applyNumberFormat="1" applyFont="1" applyBorder="1" applyAlignment="1" applyProtection="1">
      <alignment horizontal="centerContinuous" vertical="center"/>
    </xf>
    <xf numFmtId="0" fontId="16" fillId="2" borderId="14" xfId="52" applyNumberFormat="1" applyFont="1" applyBorder="1" applyAlignment="1" applyProtection="1">
      <alignment horizontal="centerContinuous" vertical="center"/>
    </xf>
    <xf numFmtId="0" fontId="16" fillId="2" borderId="32" xfId="52" applyNumberFormat="1" applyFont="1" applyBorder="1" applyAlignment="1" applyProtection="1">
      <alignment vertical="center"/>
    </xf>
    <xf numFmtId="0" fontId="16" fillId="2" borderId="15" xfId="52" applyNumberFormat="1" applyFont="1" applyBorder="1" applyAlignment="1" applyProtection="1">
      <alignment vertical="center"/>
    </xf>
    <xf numFmtId="0" fontId="16" fillId="2" borderId="16" xfId="52" applyNumberFormat="1" applyFont="1" applyBorder="1" applyAlignment="1" applyProtection="1">
      <alignment vertical="center"/>
    </xf>
    <xf numFmtId="37" fontId="16" fillId="2" borderId="16" xfId="52" applyNumberFormat="1" applyFont="1" applyBorder="1" applyAlignment="1" applyProtection="1">
      <alignment vertical="center"/>
    </xf>
    <xf numFmtId="0" fontId="16" fillId="2" borderId="17" xfId="52" applyNumberFormat="1" applyFont="1" applyBorder="1" applyAlignment="1" applyProtection="1">
      <alignment vertical="center"/>
    </xf>
    <xf numFmtId="0" fontId="16" fillId="2" borderId="9" xfId="53" applyNumberFormat="1" applyFont="1" applyBorder="1" applyProtection="1"/>
    <xf numFmtId="0" fontId="16" fillId="2" borderId="10" xfId="53" applyNumberFormat="1" applyFont="1" applyBorder="1" applyProtection="1"/>
    <xf numFmtId="0" fontId="16" fillId="2" borderId="11" xfId="53" applyNumberFormat="1" applyFont="1" applyBorder="1" applyProtection="1"/>
    <xf numFmtId="0" fontId="19" fillId="2" borderId="12" xfId="53" applyNumberFormat="1" applyFont="1" applyBorder="1" applyAlignment="1" applyProtection="1">
      <alignment horizontal="centerContinuous"/>
    </xf>
    <xf numFmtId="0" fontId="19" fillId="2" borderId="0" xfId="53" applyNumberFormat="1" applyFont="1" applyBorder="1" applyAlignment="1" applyProtection="1">
      <alignment horizontal="centerContinuous"/>
    </xf>
    <xf numFmtId="0" fontId="19" fillId="2" borderId="13" xfId="53" applyNumberFormat="1" applyFont="1" applyBorder="1" applyAlignment="1" applyProtection="1">
      <alignment horizontal="centerContinuous"/>
    </xf>
    <xf numFmtId="0" fontId="16" fillId="2" borderId="12" xfId="53" applyNumberFormat="1" applyFont="1" applyBorder="1" applyAlignment="1" applyProtection="1"/>
    <xf numFmtId="0" fontId="16" fillId="2" borderId="0" xfId="53" applyNumberFormat="1" applyFont="1" applyBorder="1" applyAlignment="1" applyProtection="1"/>
    <xf numFmtId="0" fontId="16" fillId="2" borderId="13" xfId="53" applyNumberFormat="1" applyFont="1" applyBorder="1" applyAlignment="1" applyProtection="1"/>
    <xf numFmtId="0" fontId="16" fillId="2" borderId="12" xfId="53" applyNumberFormat="1" applyFont="1" applyBorder="1" applyProtection="1"/>
    <xf numFmtId="0" fontId="16" fillId="2" borderId="0" xfId="53" applyNumberFormat="1" applyFont="1" applyBorder="1" applyProtection="1"/>
    <xf numFmtId="0" fontId="19" fillId="2" borderId="0" xfId="53" applyNumberFormat="1" applyFont="1" applyBorder="1" applyAlignment="1" applyProtection="1">
      <alignment horizontal="right"/>
    </xf>
    <xf numFmtId="0" fontId="16" fillId="2" borderId="13" xfId="53" applyNumberFormat="1" applyFont="1" applyBorder="1" applyProtection="1"/>
    <xf numFmtId="0" fontId="16" fillId="2" borderId="0" xfId="53" applyNumberFormat="1" applyFont="1" applyBorder="1" applyAlignment="1" applyProtection="1">
      <alignment horizontal="right"/>
    </xf>
    <xf numFmtId="0" fontId="16" fillId="2" borderId="15" xfId="53" applyNumberFormat="1" applyFont="1" applyBorder="1" applyProtection="1"/>
    <xf numFmtId="0" fontId="16" fillId="2" borderId="16" xfId="53" applyNumberFormat="1" applyFont="1" applyBorder="1" applyProtection="1"/>
    <xf numFmtId="0" fontId="16" fillId="2" borderId="16" xfId="53" applyNumberFormat="1" applyFont="1" applyBorder="1" applyAlignment="1" applyProtection="1"/>
    <xf numFmtId="0" fontId="16" fillId="2" borderId="17" xfId="53" applyNumberFormat="1" applyFont="1" applyBorder="1" applyProtection="1"/>
    <xf numFmtId="0" fontId="16" fillId="2" borderId="9" xfId="54" applyNumberFormat="1" applyFont="1" applyBorder="1" applyAlignment="1" applyProtection="1">
      <alignment vertical="center"/>
    </xf>
    <xf numFmtId="0" fontId="16" fillId="2" borderId="10" xfId="54" applyNumberFormat="1" applyFont="1" applyBorder="1" applyAlignment="1" applyProtection="1">
      <alignment vertical="center"/>
    </xf>
    <xf numFmtId="0" fontId="16" fillId="2" borderId="11" xfId="54" applyNumberFormat="1" applyFont="1" applyBorder="1" applyAlignment="1" applyProtection="1">
      <alignment vertical="center"/>
    </xf>
    <xf numFmtId="0" fontId="19" fillId="2" borderId="12" xfId="54" applyNumberFormat="1" applyFont="1" applyBorder="1" applyAlignment="1" applyProtection="1">
      <alignment horizontal="centerContinuous" vertical="center"/>
    </xf>
    <xf numFmtId="0" fontId="16" fillId="2" borderId="0" xfId="54" applyNumberFormat="1" applyFont="1" applyBorder="1" applyAlignment="1" applyProtection="1">
      <alignment horizontal="centerContinuous" vertical="center"/>
    </xf>
    <xf numFmtId="0" fontId="16" fillId="2" borderId="13" xfId="54" applyNumberFormat="1" applyFont="1" applyBorder="1" applyAlignment="1" applyProtection="1">
      <alignment horizontal="centerContinuous" vertical="center"/>
    </xf>
    <xf numFmtId="0" fontId="16" fillId="2" borderId="12" xfId="54" applyNumberFormat="1" applyFont="1" applyBorder="1" applyAlignment="1" applyProtection="1">
      <alignment vertical="center"/>
    </xf>
    <xf numFmtId="0" fontId="16" fillId="2" borderId="0" xfId="54" applyNumberFormat="1" applyFont="1" applyBorder="1" applyAlignment="1" applyProtection="1">
      <alignment vertical="center"/>
    </xf>
    <xf numFmtId="0" fontId="16" fillId="2" borderId="13" xfId="54" applyNumberFormat="1" applyFont="1" applyBorder="1" applyAlignment="1" applyProtection="1">
      <alignment vertical="center"/>
    </xf>
    <xf numFmtId="0" fontId="19" fillId="2" borderId="0" xfId="54" applyNumberFormat="1" applyFont="1" applyBorder="1" applyAlignment="1" applyProtection="1">
      <alignment horizontal="right" vertical="center"/>
    </xf>
    <xf numFmtId="0" fontId="16" fillId="2" borderId="0" xfId="54" applyNumberFormat="1" applyFont="1" applyBorder="1" applyAlignment="1" applyProtection="1">
      <alignment horizontal="right" vertical="center"/>
    </xf>
    <xf numFmtId="0" fontId="16" fillId="2" borderId="15" xfId="54" applyNumberFormat="1" applyFont="1" applyBorder="1" applyAlignment="1" applyProtection="1">
      <alignment vertical="center"/>
    </xf>
    <xf numFmtId="0" fontId="16" fillId="2" borderId="16" xfId="54" applyNumberFormat="1" applyFont="1" applyBorder="1" applyAlignment="1" applyProtection="1">
      <alignment vertical="center"/>
    </xf>
    <xf numFmtId="0" fontId="16" fillId="2" borderId="17" xfId="54" applyNumberFormat="1" applyFont="1" applyBorder="1" applyAlignment="1" applyProtection="1">
      <alignment vertical="center"/>
    </xf>
    <xf numFmtId="0" fontId="37" fillId="0" borderId="12" xfId="0" applyNumberFormat="1" applyFont="1" applyFill="1" applyBorder="1" applyAlignment="1" applyProtection="1">
      <alignment vertical="center" wrapText="1"/>
    </xf>
    <xf numFmtId="0" fontId="88" fillId="0" borderId="13" xfId="0" applyNumberFormat="1" applyFont="1" applyFill="1" applyBorder="1" applyAlignment="1" applyProtection="1">
      <alignment horizontal="center" vertical="center" wrapText="1"/>
    </xf>
    <xf numFmtId="0" fontId="80" fillId="0" borderId="15" xfId="0" applyNumberFormat="1" applyFont="1" applyFill="1" applyBorder="1" applyAlignment="1" applyProtection="1">
      <alignment horizontal="center" vertical="center" wrapText="1"/>
    </xf>
    <xf numFmtId="0" fontId="88" fillId="0" borderId="17" xfId="0" applyNumberFormat="1" applyFont="1" applyFill="1" applyBorder="1" applyAlignment="1" applyProtection="1">
      <alignment horizontal="center" vertical="center" wrapText="1"/>
    </xf>
    <xf numFmtId="0" fontId="93" fillId="0" borderId="186" xfId="0" applyNumberFormat="1" applyFont="1" applyFill="1" applyBorder="1" applyAlignment="1" applyProtection="1">
      <alignment vertical="center"/>
    </xf>
    <xf numFmtId="0" fontId="89" fillId="0" borderId="187" xfId="0" applyNumberFormat="1" applyFont="1" applyFill="1" applyBorder="1" applyAlignment="1" applyProtection="1">
      <alignment vertical="center"/>
    </xf>
    <xf numFmtId="0" fontId="96" fillId="0" borderId="187" xfId="0" applyNumberFormat="1" applyFont="1" applyFill="1" applyBorder="1" applyAlignment="1" applyProtection="1">
      <alignment vertical="center"/>
    </xf>
    <xf numFmtId="0" fontId="89" fillId="0" borderId="188" xfId="0" applyNumberFormat="1" applyFont="1" applyFill="1" applyBorder="1" applyAlignment="1" applyProtection="1">
      <alignment vertical="center"/>
    </xf>
    <xf numFmtId="0" fontId="94" fillId="0" borderId="186" xfId="0" applyNumberFormat="1" applyFont="1" applyFill="1" applyBorder="1" applyAlignment="1" applyProtection="1">
      <alignment horizontal="center" vertical="center"/>
      <protection locked="0"/>
    </xf>
    <xf numFmtId="0" fontId="90" fillId="0" borderId="187" xfId="0" applyNumberFormat="1" applyFont="1" applyFill="1" applyBorder="1" applyAlignment="1" applyProtection="1">
      <alignment horizontal="center" vertical="center" wrapText="1"/>
    </xf>
    <xf numFmtId="0" fontId="97" fillId="0" borderId="187" xfId="0" applyNumberFormat="1" applyFont="1" applyFill="1" applyBorder="1" applyAlignment="1" applyProtection="1">
      <alignment horizontal="center" vertical="center" wrapText="1"/>
      <protection locked="0"/>
    </xf>
    <xf numFmtId="0" fontId="90" fillId="0" borderId="187" xfId="0" applyNumberFormat="1" applyFont="1" applyFill="1" applyBorder="1" applyAlignment="1" applyProtection="1">
      <alignment horizontal="center" vertical="center" wrapText="1"/>
      <protection locked="0"/>
    </xf>
    <xf numFmtId="0" fontId="90" fillId="0" borderId="188" xfId="0" applyNumberFormat="1" applyFont="1" applyFill="1" applyBorder="1" applyAlignment="1" applyProtection="1">
      <alignment horizontal="center" vertical="center" wrapText="1"/>
    </xf>
    <xf numFmtId="0" fontId="18" fillId="0" borderId="0" xfId="37" applyNumberFormat="1" applyFont="1" applyFill="1" applyBorder="1" applyAlignment="1" applyProtection="1">
      <alignment vertical="center"/>
    </xf>
    <xf numFmtId="37" fontId="16" fillId="0" borderId="0" xfId="37" applyNumberFormat="1" applyFont="1" applyFill="1" applyBorder="1" applyAlignment="1" applyProtection="1">
      <alignment horizontal="center" vertical="center"/>
    </xf>
    <xf numFmtId="37" fontId="16" fillId="0" borderId="0" xfId="37" applyNumberFormat="1" applyFont="1" applyFill="1" applyBorder="1" applyAlignment="1" applyProtection="1">
      <alignment horizontal="center" vertical="center"/>
      <protection locked="0"/>
    </xf>
    <xf numFmtId="0" fontId="25" fillId="0" borderId="0" xfId="37" applyNumberFormat="1" applyFont="1" applyFill="1" applyBorder="1" applyAlignment="1" applyProtection="1">
      <alignment vertical="center"/>
      <protection locked="0"/>
    </xf>
    <xf numFmtId="0" fontId="16" fillId="0" borderId="0" xfId="37" applyNumberFormat="1" applyFont="1" applyFill="1" applyBorder="1" applyAlignment="1" applyProtection="1">
      <alignment vertical="center"/>
      <protection locked="0"/>
    </xf>
    <xf numFmtId="0" fontId="18" fillId="0" borderId="12" xfId="37" applyNumberFormat="1" applyFont="1" applyFill="1" applyBorder="1" applyAlignment="1" applyProtection="1">
      <alignment horizontal="centerContinuous" vertical="center"/>
    </xf>
  </cellXfs>
  <cellStyles count="52154">
    <cellStyle name="=C:\WINNT35\SYSTEM32\COMMAND.COM" xfId="160"/>
    <cellStyle name="=C:\WINNT35\SYSTEM32\COMMAND.COM 2" xfId="161"/>
    <cellStyle name="=C:\WINNT35\SYSTEM32\COMMAND.COM 3" xfId="162"/>
    <cellStyle name="20% - Accent1" xfId="133" builtinId="30" customBuiltin="1"/>
    <cellStyle name="20% - Accent1 10" xfId="163"/>
    <cellStyle name="20% - Accent1 11" xfId="164"/>
    <cellStyle name="20% - Accent1 11 2" xfId="165"/>
    <cellStyle name="20% - Accent1 11 2 2" xfId="166"/>
    <cellStyle name="20% - Accent1 11 2 3" xfId="167"/>
    <cellStyle name="20% - Accent1 11 3" xfId="168"/>
    <cellStyle name="20% - Accent1 11 3 2" xfId="169"/>
    <cellStyle name="20% - Accent1 11 3 3" xfId="170"/>
    <cellStyle name="20% - Accent1 11 4" xfId="171"/>
    <cellStyle name="20% - Accent1 11 5" xfId="172"/>
    <cellStyle name="20% - Accent1 12" xfId="173"/>
    <cellStyle name="20% - Accent1 12 2" xfId="174"/>
    <cellStyle name="20% - Accent1 12 2 2" xfId="175"/>
    <cellStyle name="20% - Accent1 12 2 3" xfId="176"/>
    <cellStyle name="20% - Accent1 12 3" xfId="177"/>
    <cellStyle name="20% - Accent1 12 3 2" xfId="178"/>
    <cellStyle name="20% - Accent1 12 3 3" xfId="179"/>
    <cellStyle name="20% - Accent1 12 4" xfId="180"/>
    <cellStyle name="20% - Accent1 12 5" xfId="181"/>
    <cellStyle name="20% - Accent1 13" xfId="182"/>
    <cellStyle name="20% - Accent1 14" xfId="183"/>
    <cellStyle name="20% - Accent1 14 2" xfId="184"/>
    <cellStyle name="20% - Accent1 14 3" xfId="185"/>
    <cellStyle name="20% - Accent1 15" xfId="186"/>
    <cellStyle name="20% - Accent1 15 2" xfId="187"/>
    <cellStyle name="20% - Accent1 15 3" xfId="188"/>
    <cellStyle name="20% - Accent1 16" xfId="189"/>
    <cellStyle name="20% - Accent1 2" xfId="190"/>
    <cellStyle name="20% - Accent1 2 10" xfId="191"/>
    <cellStyle name="20% - Accent1 2 10 2" xfId="192"/>
    <cellStyle name="20% - Accent1 2 10 3" xfId="193"/>
    <cellStyle name="20% - Accent1 2 11" xfId="194"/>
    <cellStyle name="20% - Accent1 2 12" xfId="195"/>
    <cellStyle name="20% - Accent1 2 2" xfId="196"/>
    <cellStyle name="20% - Accent1 2 2 2" xfId="197"/>
    <cellStyle name="20% - Accent1 2 2 2 2" xfId="198"/>
    <cellStyle name="20% - Accent1 2 2 2 2 2" xfId="199"/>
    <cellStyle name="20% - Accent1 2 2 2 2 2 2" xfId="200"/>
    <cellStyle name="20% - Accent1 2 2 2 2 2 2 2" xfId="201"/>
    <cellStyle name="20% - Accent1 2 2 2 2 2 2 3" xfId="202"/>
    <cellStyle name="20% - Accent1 2 2 2 2 2 3" xfId="203"/>
    <cellStyle name="20% - Accent1 2 2 2 2 2 3 2" xfId="204"/>
    <cellStyle name="20% - Accent1 2 2 2 2 2 3 3" xfId="205"/>
    <cellStyle name="20% - Accent1 2 2 2 2 2 4" xfId="206"/>
    <cellStyle name="20% - Accent1 2 2 2 2 2 5" xfId="207"/>
    <cellStyle name="20% - Accent1 2 2 2 2 3" xfId="208"/>
    <cellStyle name="20% - Accent1 2 2 2 2 3 2" xfId="209"/>
    <cellStyle name="20% - Accent1 2 2 2 2 3 3" xfId="210"/>
    <cellStyle name="20% - Accent1 2 2 2 2 4" xfId="211"/>
    <cellStyle name="20% - Accent1 2 2 2 2 4 2" xfId="212"/>
    <cellStyle name="20% - Accent1 2 2 2 2 4 3" xfId="213"/>
    <cellStyle name="20% - Accent1 2 2 2 2 5" xfId="214"/>
    <cellStyle name="20% - Accent1 2 2 2 2 6" xfId="215"/>
    <cellStyle name="20% - Accent1 2 2 2 3" xfId="216"/>
    <cellStyle name="20% - Accent1 2 2 2 3 2" xfId="217"/>
    <cellStyle name="20% - Accent1 2 2 2 3 2 2" xfId="218"/>
    <cellStyle name="20% - Accent1 2 2 2 3 2 3" xfId="219"/>
    <cellStyle name="20% - Accent1 2 2 2 3 3" xfId="220"/>
    <cellStyle name="20% - Accent1 2 2 2 3 3 2" xfId="221"/>
    <cellStyle name="20% - Accent1 2 2 2 3 3 3" xfId="222"/>
    <cellStyle name="20% - Accent1 2 2 2 3 4" xfId="223"/>
    <cellStyle name="20% - Accent1 2 2 2 3 5" xfId="224"/>
    <cellStyle name="20% - Accent1 2 2 2 4" xfId="225"/>
    <cellStyle name="20% - Accent1 2 2 2 4 2" xfId="226"/>
    <cellStyle name="20% - Accent1 2 2 2 4 3" xfId="227"/>
    <cellStyle name="20% - Accent1 2 2 2 5" xfId="228"/>
    <cellStyle name="20% - Accent1 2 2 2 5 2" xfId="229"/>
    <cellStyle name="20% - Accent1 2 2 2 5 3" xfId="230"/>
    <cellStyle name="20% - Accent1 2 2 2 6" xfId="231"/>
    <cellStyle name="20% - Accent1 2 2 2 7" xfId="232"/>
    <cellStyle name="20% - Accent1 2 2 3" xfId="233"/>
    <cellStyle name="20% - Accent1 2 2 3 2" xfId="234"/>
    <cellStyle name="20% - Accent1 2 2 3 2 2" xfId="235"/>
    <cellStyle name="20% - Accent1 2 2 3 2 2 2" xfId="236"/>
    <cellStyle name="20% - Accent1 2 2 3 2 2 2 2" xfId="237"/>
    <cellStyle name="20% - Accent1 2 2 3 2 2 2 3" xfId="238"/>
    <cellStyle name="20% - Accent1 2 2 3 2 2 3" xfId="239"/>
    <cellStyle name="20% - Accent1 2 2 3 2 2 3 2" xfId="240"/>
    <cellStyle name="20% - Accent1 2 2 3 2 2 3 3" xfId="241"/>
    <cellStyle name="20% - Accent1 2 2 3 2 2 4" xfId="242"/>
    <cellStyle name="20% - Accent1 2 2 3 2 2 5" xfId="243"/>
    <cellStyle name="20% - Accent1 2 2 3 2 3" xfId="244"/>
    <cellStyle name="20% - Accent1 2 2 3 2 3 2" xfId="245"/>
    <cellStyle name="20% - Accent1 2 2 3 2 3 3" xfId="246"/>
    <cellStyle name="20% - Accent1 2 2 3 2 4" xfId="247"/>
    <cellStyle name="20% - Accent1 2 2 3 2 4 2" xfId="248"/>
    <cellStyle name="20% - Accent1 2 2 3 2 4 3" xfId="249"/>
    <cellStyle name="20% - Accent1 2 2 3 2 5" xfId="250"/>
    <cellStyle name="20% - Accent1 2 2 3 2 6" xfId="251"/>
    <cellStyle name="20% - Accent1 2 2 3 3" xfId="252"/>
    <cellStyle name="20% - Accent1 2 2 3 3 2" xfId="253"/>
    <cellStyle name="20% - Accent1 2 2 3 3 2 2" xfId="254"/>
    <cellStyle name="20% - Accent1 2 2 3 3 2 3" xfId="255"/>
    <cellStyle name="20% - Accent1 2 2 3 3 3" xfId="256"/>
    <cellStyle name="20% - Accent1 2 2 3 3 3 2" xfId="257"/>
    <cellStyle name="20% - Accent1 2 2 3 3 3 3" xfId="258"/>
    <cellStyle name="20% - Accent1 2 2 3 3 4" xfId="259"/>
    <cellStyle name="20% - Accent1 2 2 3 3 5" xfId="260"/>
    <cellStyle name="20% - Accent1 2 2 3 4" xfId="261"/>
    <cellStyle name="20% - Accent1 2 2 3 4 2" xfId="262"/>
    <cellStyle name="20% - Accent1 2 2 3 4 3" xfId="263"/>
    <cellStyle name="20% - Accent1 2 2 3 5" xfId="264"/>
    <cellStyle name="20% - Accent1 2 2 3 5 2" xfId="265"/>
    <cellStyle name="20% - Accent1 2 2 3 5 3" xfId="266"/>
    <cellStyle name="20% - Accent1 2 2 3 6" xfId="267"/>
    <cellStyle name="20% - Accent1 2 2 3 7" xfId="268"/>
    <cellStyle name="20% - Accent1 2 2 4" xfId="269"/>
    <cellStyle name="20% - Accent1 2 2 4 2" xfId="270"/>
    <cellStyle name="20% - Accent1 2 2 4 2 2" xfId="271"/>
    <cellStyle name="20% - Accent1 2 2 4 2 2 2" xfId="272"/>
    <cellStyle name="20% - Accent1 2 2 4 2 2 3" xfId="273"/>
    <cellStyle name="20% - Accent1 2 2 4 2 3" xfId="274"/>
    <cellStyle name="20% - Accent1 2 2 4 2 3 2" xfId="275"/>
    <cellStyle name="20% - Accent1 2 2 4 2 3 3" xfId="276"/>
    <cellStyle name="20% - Accent1 2 2 4 2 4" xfId="277"/>
    <cellStyle name="20% - Accent1 2 2 4 2 5" xfId="278"/>
    <cellStyle name="20% - Accent1 2 2 4 3" xfId="279"/>
    <cellStyle name="20% - Accent1 2 2 4 3 2" xfId="280"/>
    <cellStyle name="20% - Accent1 2 2 4 3 3" xfId="281"/>
    <cellStyle name="20% - Accent1 2 2 4 4" xfId="282"/>
    <cellStyle name="20% - Accent1 2 2 4 4 2" xfId="283"/>
    <cellStyle name="20% - Accent1 2 2 4 4 3" xfId="284"/>
    <cellStyle name="20% - Accent1 2 2 4 5" xfId="285"/>
    <cellStyle name="20% - Accent1 2 2 4 6" xfId="286"/>
    <cellStyle name="20% - Accent1 2 2 5" xfId="287"/>
    <cellStyle name="20% - Accent1 2 2 5 2" xfId="288"/>
    <cellStyle name="20% - Accent1 2 2 5 2 2" xfId="289"/>
    <cellStyle name="20% - Accent1 2 2 5 2 3" xfId="290"/>
    <cellStyle name="20% - Accent1 2 2 5 3" xfId="291"/>
    <cellStyle name="20% - Accent1 2 2 5 3 2" xfId="292"/>
    <cellStyle name="20% - Accent1 2 2 5 3 3" xfId="293"/>
    <cellStyle name="20% - Accent1 2 2 5 4" xfId="294"/>
    <cellStyle name="20% - Accent1 2 2 5 5" xfId="295"/>
    <cellStyle name="20% - Accent1 2 2 6" xfId="296"/>
    <cellStyle name="20% - Accent1 2 2 6 2" xfId="297"/>
    <cellStyle name="20% - Accent1 2 2 6 3" xfId="298"/>
    <cellStyle name="20% - Accent1 2 2 7" xfId="299"/>
    <cellStyle name="20% - Accent1 2 2 7 2" xfId="300"/>
    <cellStyle name="20% - Accent1 2 2 7 3" xfId="301"/>
    <cellStyle name="20% - Accent1 2 2 8" xfId="302"/>
    <cellStyle name="20% - Accent1 2 2 9" xfId="303"/>
    <cellStyle name="20% - Accent1 2 3" xfId="304"/>
    <cellStyle name="20% - Accent1 2 3 2" xfId="305"/>
    <cellStyle name="20% - Accent1 2 3 2 2" xfId="306"/>
    <cellStyle name="20% - Accent1 2 3 2 2 2" xfId="307"/>
    <cellStyle name="20% - Accent1 2 3 2 2 2 2" xfId="308"/>
    <cellStyle name="20% - Accent1 2 3 2 2 2 2 2" xfId="309"/>
    <cellStyle name="20% - Accent1 2 3 2 2 2 2 3" xfId="310"/>
    <cellStyle name="20% - Accent1 2 3 2 2 2 3" xfId="311"/>
    <cellStyle name="20% - Accent1 2 3 2 2 2 3 2" xfId="312"/>
    <cellStyle name="20% - Accent1 2 3 2 2 2 3 3" xfId="313"/>
    <cellStyle name="20% - Accent1 2 3 2 2 2 4" xfId="314"/>
    <cellStyle name="20% - Accent1 2 3 2 2 2 5" xfId="315"/>
    <cellStyle name="20% - Accent1 2 3 2 2 3" xfId="316"/>
    <cellStyle name="20% - Accent1 2 3 2 2 3 2" xfId="317"/>
    <cellStyle name="20% - Accent1 2 3 2 2 3 3" xfId="318"/>
    <cellStyle name="20% - Accent1 2 3 2 2 4" xfId="319"/>
    <cellStyle name="20% - Accent1 2 3 2 2 4 2" xfId="320"/>
    <cellStyle name="20% - Accent1 2 3 2 2 4 3" xfId="321"/>
    <cellStyle name="20% - Accent1 2 3 2 2 5" xfId="322"/>
    <cellStyle name="20% - Accent1 2 3 2 2 6" xfId="323"/>
    <cellStyle name="20% - Accent1 2 3 2 3" xfId="324"/>
    <cellStyle name="20% - Accent1 2 3 2 3 2" xfId="325"/>
    <cellStyle name="20% - Accent1 2 3 2 3 2 2" xfId="326"/>
    <cellStyle name="20% - Accent1 2 3 2 3 2 3" xfId="327"/>
    <cellStyle name="20% - Accent1 2 3 2 3 3" xfId="328"/>
    <cellStyle name="20% - Accent1 2 3 2 3 3 2" xfId="329"/>
    <cellStyle name="20% - Accent1 2 3 2 3 3 3" xfId="330"/>
    <cellStyle name="20% - Accent1 2 3 2 3 4" xfId="331"/>
    <cellStyle name="20% - Accent1 2 3 2 3 5" xfId="332"/>
    <cellStyle name="20% - Accent1 2 3 2 4" xfId="333"/>
    <cellStyle name="20% - Accent1 2 3 2 4 2" xfId="334"/>
    <cellStyle name="20% - Accent1 2 3 2 4 3" xfId="335"/>
    <cellStyle name="20% - Accent1 2 3 2 5" xfId="336"/>
    <cellStyle name="20% - Accent1 2 3 2 5 2" xfId="337"/>
    <cellStyle name="20% - Accent1 2 3 2 5 3" xfId="338"/>
    <cellStyle name="20% - Accent1 2 3 2 6" xfId="339"/>
    <cellStyle name="20% - Accent1 2 3 2 7" xfId="340"/>
    <cellStyle name="20% - Accent1 2 3 3" xfId="341"/>
    <cellStyle name="20% - Accent1 2 3 3 2" xfId="342"/>
    <cellStyle name="20% - Accent1 2 3 3 2 2" xfId="343"/>
    <cellStyle name="20% - Accent1 2 3 3 2 2 2" xfId="344"/>
    <cellStyle name="20% - Accent1 2 3 3 2 2 2 2" xfId="345"/>
    <cellStyle name="20% - Accent1 2 3 3 2 2 2 3" xfId="346"/>
    <cellStyle name="20% - Accent1 2 3 3 2 2 3" xfId="347"/>
    <cellStyle name="20% - Accent1 2 3 3 2 2 3 2" xfId="348"/>
    <cellStyle name="20% - Accent1 2 3 3 2 2 3 3" xfId="349"/>
    <cellStyle name="20% - Accent1 2 3 3 2 2 4" xfId="350"/>
    <cellStyle name="20% - Accent1 2 3 3 2 2 5" xfId="351"/>
    <cellStyle name="20% - Accent1 2 3 3 2 3" xfId="352"/>
    <cellStyle name="20% - Accent1 2 3 3 2 3 2" xfId="353"/>
    <cellStyle name="20% - Accent1 2 3 3 2 3 3" xfId="354"/>
    <cellStyle name="20% - Accent1 2 3 3 2 4" xfId="355"/>
    <cellStyle name="20% - Accent1 2 3 3 2 4 2" xfId="356"/>
    <cellStyle name="20% - Accent1 2 3 3 2 4 3" xfId="357"/>
    <cellStyle name="20% - Accent1 2 3 3 2 5" xfId="358"/>
    <cellStyle name="20% - Accent1 2 3 3 2 6" xfId="359"/>
    <cellStyle name="20% - Accent1 2 3 3 3" xfId="360"/>
    <cellStyle name="20% - Accent1 2 3 3 3 2" xfId="361"/>
    <cellStyle name="20% - Accent1 2 3 3 3 2 2" xfId="362"/>
    <cellStyle name="20% - Accent1 2 3 3 3 2 3" xfId="363"/>
    <cellStyle name="20% - Accent1 2 3 3 3 3" xfId="364"/>
    <cellStyle name="20% - Accent1 2 3 3 3 3 2" xfId="365"/>
    <cellStyle name="20% - Accent1 2 3 3 3 3 3" xfId="366"/>
    <cellStyle name="20% - Accent1 2 3 3 3 4" xfId="367"/>
    <cellStyle name="20% - Accent1 2 3 3 3 5" xfId="368"/>
    <cellStyle name="20% - Accent1 2 3 3 4" xfId="369"/>
    <cellStyle name="20% - Accent1 2 3 3 4 2" xfId="370"/>
    <cellStyle name="20% - Accent1 2 3 3 4 3" xfId="371"/>
    <cellStyle name="20% - Accent1 2 3 3 5" xfId="372"/>
    <cellStyle name="20% - Accent1 2 3 3 5 2" xfId="373"/>
    <cellStyle name="20% - Accent1 2 3 3 5 3" xfId="374"/>
    <cellStyle name="20% - Accent1 2 3 3 6" xfId="375"/>
    <cellStyle name="20% - Accent1 2 3 3 7" xfId="376"/>
    <cellStyle name="20% - Accent1 2 3 4" xfId="377"/>
    <cellStyle name="20% - Accent1 2 3 4 2" xfId="378"/>
    <cellStyle name="20% - Accent1 2 3 4 2 2" xfId="379"/>
    <cellStyle name="20% - Accent1 2 3 4 2 2 2" xfId="380"/>
    <cellStyle name="20% - Accent1 2 3 4 2 2 3" xfId="381"/>
    <cellStyle name="20% - Accent1 2 3 4 2 3" xfId="382"/>
    <cellStyle name="20% - Accent1 2 3 4 2 3 2" xfId="383"/>
    <cellStyle name="20% - Accent1 2 3 4 2 3 3" xfId="384"/>
    <cellStyle name="20% - Accent1 2 3 4 2 4" xfId="385"/>
    <cellStyle name="20% - Accent1 2 3 4 2 5" xfId="386"/>
    <cellStyle name="20% - Accent1 2 3 4 3" xfId="387"/>
    <cellStyle name="20% - Accent1 2 3 4 3 2" xfId="388"/>
    <cellStyle name="20% - Accent1 2 3 4 3 3" xfId="389"/>
    <cellStyle name="20% - Accent1 2 3 4 4" xfId="390"/>
    <cellStyle name="20% - Accent1 2 3 4 4 2" xfId="391"/>
    <cellStyle name="20% - Accent1 2 3 4 4 3" xfId="392"/>
    <cellStyle name="20% - Accent1 2 3 4 5" xfId="393"/>
    <cellStyle name="20% - Accent1 2 3 4 6" xfId="394"/>
    <cellStyle name="20% - Accent1 2 3 5" xfId="395"/>
    <cellStyle name="20% - Accent1 2 3 5 2" xfId="396"/>
    <cellStyle name="20% - Accent1 2 3 5 2 2" xfId="397"/>
    <cellStyle name="20% - Accent1 2 3 5 2 3" xfId="398"/>
    <cellStyle name="20% - Accent1 2 3 5 3" xfId="399"/>
    <cellStyle name="20% - Accent1 2 3 5 3 2" xfId="400"/>
    <cellStyle name="20% - Accent1 2 3 5 3 3" xfId="401"/>
    <cellStyle name="20% - Accent1 2 3 5 4" xfId="402"/>
    <cellStyle name="20% - Accent1 2 3 5 5" xfId="403"/>
    <cellStyle name="20% - Accent1 2 3 6" xfId="404"/>
    <cellStyle name="20% - Accent1 2 3 6 2" xfId="405"/>
    <cellStyle name="20% - Accent1 2 3 6 3" xfId="406"/>
    <cellStyle name="20% - Accent1 2 3 7" xfId="407"/>
    <cellStyle name="20% - Accent1 2 3 7 2" xfId="408"/>
    <cellStyle name="20% - Accent1 2 3 7 3" xfId="409"/>
    <cellStyle name="20% - Accent1 2 3 8" xfId="410"/>
    <cellStyle name="20% - Accent1 2 3 9" xfId="411"/>
    <cellStyle name="20% - Accent1 2 4" xfId="412"/>
    <cellStyle name="20% - Accent1 2 4 2" xfId="413"/>
    <cellStyle name="20% - Accent1 2 4 2 2" xfId="414"/>
    <cellStyle name="20% - Accent1 2 4 2 2 2" xfId="415"/>
    <cellStyle name="20% - Accent1 2 4 2 2 2 2" xfId="416"/>
    <cellStyle name="20% - Accent1 2 4 2 2 2 2 2" xfId="417"/>
    <cellStyle name="20% - Accent1 2 4 2 2 2 2 3" xfId="418"/>
    <cellStyle name="20% - Accent1 2 4 2 2 2 3" xfId="419"/>
    <cellStyle name="20% - Accent1 2 4 2 2 2 3 2" xfId="420"/>
    <cellStyle name="20% - Accent1 2 4 2 2 2 3 3" xfId="421"/>
    <cellStyle name="20% - Accent1 2 4 2 2 2 4" xfId="422"/>
    <cellStyle name="20% - Accent1 2 4 2 2 2 5" xfId="423"/>
    <cellStyle name="20% - Accent1 2 4 2 2 3" xfId="424"/>
    <cellStyle name="20% - Accent1 2 4 2 2 3 2" xfId="425"/>
    <cellStyle name="20% - Accent1 2 4 2 2 3 3" xfId="426"/>
    <cellStyle name="20% - Accent1 2 4 2 2 4" xfId="427"/>
    <cellStyle name="20% - Accent1 2 4 2 2 4 2" xfId="428"/>
    <cellStyle name="20% - Accent1 2 4 2 2 4 3" xfId="429"/>
    <cellStyle name="20% - Accent1 2 4 2 2 5" xfId="430"/>
    <cellStyle name="20% - Accent1 2 4 2 2 6" xfId="431"/>
    <cellStyle name="20% - Accent1 2 4 2 3" xfId="432"/>
    <cellStyle name="20% - Accent1 2 4 2 3 2" xfId="433"/>
    <cellStyle name="20% - Accent1 2 4 2 3 2 2" xfId="434"/>
    <cellStyle name="20% - Accent1 2 4 2 3 2 3" xfId="435"/>
    <cellStyle name="20% - Accent1 2 4 2 3 3" xfId="436"/>
    <cellStyle name="20% - Accent1 2 4 2 3 3 2" xfId="437"/>
    <cellStyle name="20% - Accent1 2 4 2 3 3 3" xfId="438"/>
    <cellStyle name="20% - Accent1 2 4 2 3 4" xfId="439"/>
    <cellStyle name="20% - Accent1 2 4 2 3 5" xfId="440"/>
    <cellStyle name="20% - Accent1 2 4 2 4" xfId="441"/>
    <cellStyle name="20% - Accent1 2 4 2 4 2" xfId="442"/>
    <cellStyle name="20% - Accent1 2 4 2 4 3" xfId="443"/>
    <cellStyle name="20% - Accent1 2 4 2 5" xfId="444"/>
    <cellStyle name="20% - Accent1 2 4 2 5 2" xfId="445"/>
    <cellStyle name="20% - Accent1 2 4 2 5 3" xfId="446"/>
    <cellStyle name="20% - Accent1 2 4 2 6" xfId="447"/>
    <cellStyle name="20% - Accent1 2 4 2 7" xfId="448"/>
    <cellStyle name="20% - Accent1 2 4 3" xfId="449"/>
    <cellStyle name="20% - Accent1 2 4 3 2" xfId="450"/>
    <cellStyle name="20% - Accent1 2 4 3 2 2" xfId="451"/>
    <cellStyle name="20% - Accent1 2 4 3 2 2 2" xfId="452"/>
    <cellStyle name="20% - Accent1 2 4 3 2 2 2 2" xfId="453"/>
    <cellStyle name="20% - Accent1 2 4 3 2 2 2 3" xfId="454"/>
    <cellStyle name="20% - Accent1 2 4 3 2 2 3" xfId="455"/>
    <cellStyle name="20% - Accent1 2 4 3 2 2 3 2" xfId="456"/>
    <cellStyle name="20% - Accent1 2 4 3 2 2 3 3" xfId="457"/>
    <cellStyle name="20% - Accent1 2 4 3 2 2 4" xfId="458"/>
    <cellStyle name="20% - Accent1 2 4 3 2 2 5" xfId="459"/>
    <cellStyle name="20% - Accent1 2 4 3 2 3" xfId="460"/>
    <cellStyle name="20% - Accent1 2 4 3 2 3 2" xfId="461"/>
    <cellStyle name="20% - Accent1 2 4 3 2 3 3" xfId="462"/>
    <cellStyle name="20% - Accent1 2 4 3 2 4" xfId="463"/>
    <cellStyle name="20% - Accent1 2 4 3 2 4 2" xfId="464"/>
    <cellStyle name="20% - Accent1 2 4 3 2 4 3" xfId="465"/>
    <cellStyle name="20% - Accent1 2 4 3 2 5" xfId="466"/>
    <cellStyle name="20% - Accent1 2 4 3 2 6" xfId="467"/>
    <cellStyle name="20% - Accent1 2 4 3 3" xfId="468"/>
    <cellStyle name="20% - Accent1 2 4 3 3 2" xfId="469"/>
    <cellStyle name="20% - Accent1 2 4 3 3 2 2" xfId="470"/>
    <cellStyle name="20% - Accent1 2 4 3 3 2 3" xfId="471"/>
    <cellStyle name="20% - Accent1 2 4 3 3 3" xfId="472"/>
    <cellStyle name="20% - Accent1 2 4 3 3 3 2" xfId="473"/>
    <cellStyle name="20% - Accent1 2 4 3 3 3 3" xfId="474"/>
    <cellStyle name="20% - Accent1 2 4 3 3 4" xfId="475"/>
    <cellStyle name="20% - Accent1 2 4 3 3 5" xfId="476"/>
    <cellStyle name="20% - Accent1 2 4 3 4" xfId="477"/>
    <cellStyle name="20% - Accent1 2 4 3 4 2" xfId="478"/>
    <cellStyle name="20% - Accent1 2 4 3 4 3" xfId="479"/>
    <cellStyle name="20% - Accent1 2 4 3 5" xfId="480"/>
    <cellStyle name="20% - Accent1 2 4 3 5 2" xfId="481"/>
    <cellStyle name="20% - Accent1 2 4 3 5 3" xfId="482"/>
    <cellStyle name="20% - Accent1 2 4 3 6" xfId="483"/>
    <cellStyle name="20% - Accent1 2 4 3 7" xfId="484"/>
    <cellStyle name="20% - Accent1 2 4 4" xfId="485"/>
    <cellStyle name="20% - Accent1 2 4 4 2" xfId="486"/>
    <cellStyle name="20% - Accent1 2 4 4 2 2" xfId="487"/>
    <cellStyle name="20% - Accent1 2 4 4 2 2 2" xfId="488"/>
    <cellStyle name="20% - Accent1 2 4 4 2 2 3" xfId="489"/>
    <cellStyle name="20% - Accent1 2 4 4 2 3" xfId="490"/>
    <cellStyle name="20% - Accent1 2 4 4 2 3 2" xfId="491"/>
    <cellStyle name="20% - Accent1 2 4 4 2 3 3" xfId="492"/>
    <cellStyle name="20% - Accent1 2 4 4 2 4" xfId="493"/>
    <cellStyle name="20% - Accent1 2 4 4 2 5" xfId="494"/>
    <cellStyle name="20% - Accent1 2 4 4 3" xfId="495"/>
    <cellStyle name="20% - Accent1 2 4 4 3 2" xfId="496"/>
    <cellStyle name="20% - Accent1 2 4 4 3 3" xfId="497"/>
    <cellStyle name="20% - Accent1 2 4 4 4" xfId="498"/>
    <cellStyle name="20% - Accent1 2 4 4 4 2" xfId="499"/>
    <cellStyle name="20% - Accent1 2 4 4 4 3" xfId="500"/>
    <cellStyle name="20% - Accent1 2 4 4 5" xfId="501"/>
    <cellStyle name="20% - Accent1 2 4 4 6" xfId="502"/>
    <cellStyle name="20% - Accent1 2 4 5" xfId="503"/>
    <cellStyle name="20% - Accent1 2 4 5 2" xfId="504"/>
    <cellStyle name="20% - Accent1 2 4 5 2 2" xfId="505"/>
    <cellStyle name="20% - Accent1 2 4 5 2 3" xfId="506"/>
    <cellStyle name="20% - Accent1 2 4 5 3" xfId="507"/>
    <cellStyle name="20% - Accent1 2 4 5 3 2" xfId="508"/>
    <cellStyle name="20% - Accent1 2 4 5 3 3" xfId="509"/>
    <cellStyle name="20% - Accent1 2 4 5 4" xfId="510"/>
    <cellStyle name="20% - Accent1 2 4 5 5" xfId="511"/>
    <cellStyle name="20% - Accent1 2 4 6" xfId="512"/>
    <cellStyle name="20% - Accent1 2 4 6 2" xfId="513"/>
    <cellStyle name="20% - Accent1 2 4 6 3" xfId="514"/>
    <cellStyle name="20% - Accent1 2 4 7" xfId="515"/>
    <cellStyle name="20% - Accent1 2 4 7 2" xfId="516"/>
    <cellStyle name="20% - Accent1 2 4 7 3" xfId="517"/>
    <cellStyle name="20% - Accent1 2 4 8" xfId="518"/>
    <cellStyle name="20% - Accent1 2 4 9" xfId="519"/>
    <cellStyle name="20% - Accent1 2 5" xfId="520"/>
    <cellStyle name="20% - Accent1 2 5 2" xfId="521"/>
    <cellStyle name="20% - Accent1 2 5 2 2" xfId="522"/>
    <cellStyle name="20% - Accent1 2 5 2 2 2" xfId="523"/>
    <cellStyle name="20% - Accent1 2 5 2 2 2 2" xfId="524"/>
    <cellStyle name="20% - Accent1 2 5 2 2 2 3" xfId="525"/>
    <cellStyle name="20% - Accent1 2 5 2 2 3" xfId="526"/>
    <cellStyle name="20% - Accent1 2 5 2 2 3 2" xfId="527"/>
    <cellStyle name="20% - Accent1 2 5 2 2 3 3" xfId="528"/>
    <cellStyle name="20% - Accent1 2 5 2 2 4" xfId="529"/>
    <cellStyle name="20% - Accent1 2 5 2 2 5" xfId="530"/>
    <cellStyle name="20% - Accent1 2 5 2 3" xfId="531"/>
    <cellStyle name="20% - Accent1 2 5 2 3 2" xfId="532"/>
    <cellStyle name="20% - Accent1 2 5 2 3 3" xfId="533"/>
    <cellStyle name="20% - Accent1 2 5 2 4" xfId="534"/>
    <cellStyle name="20% - Accent1 2 5 2 4 2" xfId="535"/>
    <cellStyle name="20% - Accent1 2 5 2 4 3" xfId="536"/>
    <cellStyle name="20% - Accent1 2 5 2 5" xfId="537"/>
    <cellStyle name="20% - Accent1 2 5 2 6" xfId="538"/>
    <cellStyle name="20% - Accent1 2 5 3" xfId="539"/>
    <cellStyle name="20% - Accent1 2 5 3 2" xfId="540"/>
    <cellStyle name="20% - Accent1 2 5 3 2 2" xfId="541"/>
    <cellStyle name="20% - Accent1 2 5 3 2 3" xfId="542"/>
    <cellStyle name="20% - Accent1 2 5 3 3" xfId="543"/>
    <cellStyle name="20% - Accent1 2 5 3 3 2" xfId="544"/>
    <cellStyle name="20% - Accent1 2 5 3 3 3" xfId="545"/>
    <cellStyle name="20% - Accent1 2 5 3 4" xfId="546"/>
    <cellStyle name="20% - Accent1 2 5 3 5" xfId="547"/>
    <cellStyle name="20% - Accent1 2 5 4" xfId="548"/>
    <cellStyle name="20% - Accent1 2 5 4 2" xfId="549"/>
    <cellStyle name="20% - Accent1 2 5 4 3" xfId="550"/>
    <cellStyle name="20% - Accent1 2 5 5" xfId="551"/>
    <cellStyle name="20% - Accent1 2 5 5 2" xfId="552"/>
    <cellStyle name="20% - Accent1 2 5 5 3" xfId="553"/>
    <cellStyle name="20% - Accent1 2 5 6" xfId="554"/>
    <cellStyle name="20% - Accent1 2 5 7" xfId="555"/>
    <cellStyle name="20% - Accent1 2 6" xfId="556"/>
    <cellStyle name="20% - Accent1 2 6 2" xfId="557"/>
    <cellStyle name="20% - Accent1 2 6 2 2" xfId="558"/>
    <cellStyle name="20% - Accent1 2 6 2 2 2" xfId="559"/>
    <cellStyle name="20% - Accent1 2 6 2 2 2 2" xfId="560"/>
    <cellStyle name="20% - Accent1 2 6 2 2 2 3" xfId="561"/>
    <cellStyle name="20% - Accent1 2 6 2 2 3" xfId="562"/>
    <cellStyle name="20% - Accent1 2 6 2 2 3 2" xfId="563"/>
    <cellStyle name="20% - Accent1 2 6 2 2 3 3" xfId="564"/>
    <cellStyle name="20% - Accent1 2 6 2 2 4" xfId="565"/>
    <cellStyle name="20% - Accent1 2 6 2 2 5" xfId="566"/>
    <cellStyle name="20% - Accent1 2 6 2 3" xfId="567"/>
    <cellStyle name="20% - Accent1 2 6 2 3 2" xfId="568"/>
    <cellStyle name="20% - Accent1 2 6 2 3 3" xfId="569"/>
    <cellStyle name="20% - Accent1 2 6 2 4" xfId="570"/>
    <cellStyle name="20% - Accent1 2 6 2 4 2" xfId="571"/>
    <cellStyle name="20% - Accent1 2 6 2 4 3" xfId="572"/>
    <cellStyle name="20% - Accent1 2 6 2 5" xfId="573"/>
    <cellStyle name="20% - Accent1 2 6 2 6" xfId="574"/>
    <cellStyle name="20% - Accent1 2 6 3" xfId="575"/>
    <cellStyle name="20% - Accent1 2 6 3 2" xfId="576"/>
    <cellStyle name="20% - Accent1 2 6 3 2 2" xfId="577"/>
    <cellStyle name="20% - Accent1 2 6 3 2 3" xfId="578"/>
    <cellStyle name="20% - Accent1 2 6 3 3" xfId="579"/>
    <cellStyle name="20% - Accent1 2 6 3 3 2" xfId="580"/>
    <cellStyle name="20% - Accent1 2 6 3 3 3" xfId="581"/>
    <cellStyle name="20% - Accent1 2 6 3 4" xfId="582"/>
    <cellStyle name="20% - Accent1 2 6 3 5" xfId="583"/>
    <cellStyle name="20% - Accent1 2 6 4" xfId="584"/>
    <cellStyle name="20% - Accent1 2 6 4 2" xfId="585"/>
    <cellStyle name="20% - Accent1 2 6 4 3" xfId="586"/>
    <cellStyle name="20% - Accent1 2 6 5" xfId="587"/>
    <cellStyle name="20% - Accent1 2 6 5 2" xfId="588"/>
    <cellStyle name="20% - Accent1 2 6 5 3" xfId="589"/>
    <cellStyle name="20% - Accent1 2 6 6" xfId="590"/>
    <cellStyle name="20% - Accent1 2 6 7" xfId="591"/>
    <cellStyle name="20% - Accent1 2 7" xfId="592"/>
    <cellStyle name="20% - Accent1 2 7 2" xfId="593"/>
    <cellStyle name="20% - Accent1 2 7 2 2" xfId="594"/>
    <cellStyle name="20% - Accent1 2 7 2 2 2" xfId="595"/>
    <cellStyle name="20% - Accent1 2 7 2 2 3" xfId="596"/>
    <cellStyle name="20% - Accent1 2 7 2 3" xfId="597"/>
    <cellStyle name="20% - Accent1 2 7 2 3 2" xfId="598"/>
    <cellStyle name="20% - Accent1 2 7 2 3 3" xfId="599"/>
    <cellStyle name="20% - Accent1 2 7 2 4" xfId="600"/>
    <cellStyle name="20% - Accent1 2 7 2 5" xfId="601"/>
    <cellStyle name="20% - Accent1 2 7 3" xfId="602"/>
    <cellStyle name="20% - Accent1 2 7 3 2" xfId="603"/>
    <cellStyle name="20% - Accent1 2 7 3 3" xfId="604"/>
    <cellStyle name="20% - Accent1 2 7 4" xfId="605"/>
    <cellStyle name="20% - Accent1 2 7 4 2" xfId="606"/>
    <cellStyle name="20% - Accent1 2 7 4 3" xfId="607"/>
    <cellStyle name="20% - Accent1 2 7 5" xfId="608"/>
    <cellStyle name="20% - Accent1 2 7 6" xfId="609"/>
    <cellStyle name="20% - Accent1 2 8" xfId="610"/>
    <cellStyle name="20% - Accent1 2 8 2" xfId="611"/>
    <cellStyle name="20% - Accent1 2 8 2 2" xfId="612"/>
    <cellStyle name="20% - Accent1 2 8 2 3" xfId="613"/>
    <cellStyle name="20% - Accent1 2 8 3" xfId="614"/>
    <cellStyle name="20% - Accent1 2 8 3 2" xfId="615"/>
    <cellStyle name="20% - Accent1 2 8 3 3" xfId="616"/>
    <cellStyle name="20% - Accent1 2 8 4" xfId="617"/>
    <cellStyle name="20% - Accent1 2 8 5" xfId="618"/>
    <cellStyle name="20% - Accent1 2 9" xfId="619"/>
    <cellStyle name="20% - Accent1 2 9 2" xfId="620"/>
    <cellStyle name="20% - Accent1 2 9 3" xfId="621"/>
    <cellStyle name="20% - Accent1 3" xfId="622"/>
    <cellStyle name="20% - Accent1 3 10" xfId="623"/>
    <cellStyle name="20% - Accent1 3 10 2" xfId="624"/>
    <cellStyle name="20% - Accent1 3 10 3" xfId="625"/>
    <cellStyle name="20% - Accent1 3 11" xfId="626"/>
    <cellStyle name="20% - Accent1 3 12" xfId="627"/>
    <cellStyle name="20% - Accent1 3 2" xfId="628"/>
    <cellStyle name="20% - Accent1 3 2 2" xfId="629"/>
    <cellStyle name="20% - Accent1 3 2 2 2" xfId="630"/>
    <cellStyle name="20% - Accent1 3 2 2 2 2" xfId="631"/>
    <cellStyle name="20% - Accent1 3 2 2 2 2 2" xfId="632"/>
    <cellStyle name="20% - Accent1 3 2 2 2 2 2 2" xfId="633"/>
    <cellStyle name="20% - Accent1 3 2 2 2 2 2 3" xfId="634"/>
    <cellStyle name="20% - Accent1 3 2 2 2 2 3" xfId="635"/>
    <cellStyle name="20% - Accent1 3 2 2 2 2 3 2" xfId="636"/>
    <cellStyle name="20% - Accent1 3 2 2 2 2 3 3" xfId="637"/>
    <cellStyle name="20% - Accent1 3 2 2 2 2 4" xfId="638"/>
    <cellStyle name="20% - Accent1 3 2 2 2 2 5" xfId="639"/>
    <cellStyle name="20% - Accent1 3 2 2 2 3" xfId="640"/>
    <cellStyle name="20% - Accent1 3 2 2 2 3 2" xfId="641"/>
    <cellStyle name="20% - Accent1 3 2 2 2 3 3" xfId="642"/>
    <cellStyle name="20% - Accent1 3 2 2 2 4" xfId="643"/>
    <cellStyle name="20% - Accent1 3 2 2 2 4 2" xfId="644"/>
    <cellStyle name="20% - Accent1 3 2 2 2 4 3" xfId="645"/>
    <cellStyle name="20% - Accent1 3 2 2 2 5" xfId="646"/>
    <cellStyle name="20% - Accent1 3 2 2 2 6" xfId="647"/>
    <cellStyle name="20% - Accent1 3 2 2 3" xfId="648"/>
    <cellStyle name="20% - Accent1 3 2 2 3 2" xfId="649"/>
    <cellStyle name="20% - Accent1 3 2 2 3 2 2" xfId="650"/>
    <cellStyle name="20% - Accent1 3 2 2 3 2 3" xfId="651"/>
    <cellStyle name="20% - Accent1 3 2 2 3 3" xfId="652"/>
    <cellStyle name="20% - Accent1 3 2 2 3 3 2" xfId="653"/>
    <cellStyle name="20% - Accent1 3 2 2 3 3 3" xfId="654"/>
    <cellStyle name="20% - Accent1 3 2 2 3 4" xfId="655"/>
    <cellStyle name="20% - Accent1 3 2 2 3 5" xfId="656"/>
    <cellStyle name="20% - Accent1 3 2 2 4" xfId="657"/>
    <cellStyle name="20% - Accent1 3 2 2 4 2" xfId="658"/>
    <cellStyle name="20% - Accent1 3 2 2 4 3" xfId="659"/>
    <cellStyle name="20% - Accent1 3 2 2 5" xfId="660"/>
    <cellStyle name="20% - Accent1 3 2 2 5 2" xfId="661"/>
    <cellStyle name="20% - Accent1 3 2 2 5 3" xfId="662"/>
    <cellStyle name="20% - Accent1 3 2 2 6" xfId="663"/>
    <cellStyle name="20% - Accent1 3 2 2 7" xfId="664"/>
    <cellStyle name="20% - Accent1 3 2 3" xfId="665"/>
    <cellStyle name="20% - Accent1 3 2 3 2" xfId="666"/>
    <cellStyle name="20% - Accent1 3 2 3 2 2" xfId="667"/>
    <cellStyle name="20% - Accent1 3 2 3 2 2 2" xfId="668"/>
    <cellStyle name="20% - Accent1 3 2 3 2 2 2 2" xfId="669"/>
    <cellStyle name="20% - Accent1 3 2 3 2 2 2 3" xfId="670"/>
    <cellStyle name="20% - Accent1 3 2 3 2 2 3" xfId="671"/>
    <cellStyle name="20% - Accent1 3 2 3 2 2 3 2" xfId="672"/>
    <cellStyle name="20% - Accent1 3 2 3 2 2 3 3" xfId="673"/>
    <cellStyle name="20% - Accent1 3 2 3 2 2 4" xfId="674"/>
    <cellStyle name="20% - Accent1 3 2 3 2 2 5" xfId="675"/>
    <cellStyle name="20% - Accent1 3 2 3 2 3" xfId="676"/>
    <cellStyle name="20% - Accent1 3 2 3 2 3 2" xfId="677"/>
    <cellStyle name="20% - Accent1 3 2 3 2 3 3" xfId="678"/>
    <cellStyle name="20% - Accent1 3 2 3 2 4" xfId="679"/>
    <cellStyle name="20% - Accent1 3 2 3 2 4 2" xfId="680"/>
    <cellStyle name="20% - Accent1 3 2 3 2 4 3" xfId="681"/>
    <cellStyle name="20% - Accent1 3 2 3 2 5" xfId="682"/>
    <cellStyle name="20% - Accent1 3 2 3 2 6" xfId="683"/>
    <cellStyle name="20% - Accent1 3 2 3 3" xfId="684"/>
    <cellStyle name="20% - Accent1 3 2 3 3 2" xfId="685"/>
    <cellStyle name="20% - Accent1 3 2 3 3 2 2" xfId="686"/>
    <cellStyle name="20% - Accent1 3 2 3 3 2 3" xfId="687"/>
    <cellStyle name="20% - Accent1 3 2 3 3 3" xfId="688"/>
    <cellStyle name="20% - Accent1 3 2 3 3 3 2" xfId="689"/>
    <cellStyle name="20% - Accent1 3 2 3 3 3 3" xfId="690"/>
    <cellStyle name="20% - Accent1 3 2 3 3 4" xfId="691"/>
    <cellStyle name="20% - Accent1 3 2 3 3 5" xfId="692"/>
    <cellStyle name="20% - Accent1 3 2 3 4" xfId="693"/>
    <cellStyle name="20% - Accent1 3 2 3 4 2" xfId="694"/>
    <cellStyle name="20% - Accent1 3 2 3 4 3" xfId="695"/>
    <cellStyle name="20% - Accent1 3 2 3 5" xfId="696"/>
    <cellStyle name="20% - Accent1 3 2 3 5 2" xfId="697"/>
    <cellStyle name="20% - Accent1 3 2 3 5 3" xfId="698"/>
    <cellStyle name="20% - Accent1 3 2 3 6" xfId="699"/>
    <cellStyle name="20% - Accent1 3 2 3 7" xfId="700"/>
    <cellStyle name="20% - Accent1 3 2 4" xfId="701"/>
    <cellStyle name="20% - Accent1 3 2 4 2" xfId="702"/>
    <cellStyle name="20% - Accent1 3 2 4 2 2" xfId="703"/>
    <cellStyle name="20% - Accent1 3 2 4 2 2 2" xfId="704"/>
    <cellStyle name="20% - Accent1 3 2 4 2 2 3" xfId="705"/>
    <cellStyle name="20% - Accent1 3 2 4 2 3" xfId="706"/>
    <cellStyle name="20% - Accent1 3 2 4 2 3 2" xfId="707"/>
    <cellStyle name="20% - Accent1 3 2 4 2 3 3" xfId="708"/>
    <cellStyle name="20% - Accent1 3 2 4 2 4" xfId="709"/>
    <cellStyle name="20% - Accent1 3 2 4 2 5" xfId="710"/>
    <cellStyle name="20% - Accent1 3 2 4 3" xfId="711"/>
    <cellStyle name="20% - Accent1 3 2 4 3 2" xfId="712"/>
    <cellStyle name="20% - Accent1 3 2 4 3 3" xfId="713"/>
    <cellStyle name="20% - Accent1 3 2 4 4" xfId="714"/>
    <cellStyle name="20% - Accent1 3 2 4 4 2" xfId="715"/>
    <cellStyle name="20% - Accent1 3 2 4 4 3" xfId="716"/>
    <cellStyle name="20% - Accent1 3 2 4 5" xfId="717"/>
    <cellStyle name="20% - Accent1 3 2 4 6" xfId="718"/>
    <cellStyle name="20% - Accent1 3 2 5" xfId="719"/>
    <cellStyle name="20% - Accent1 3 2 5 2" xfId="720"/>
    <cellStyle name="20% - Accent1 3 2 5 2 2" xfId="721"/>
    <cellStyle name="20% - Accent1 3 2 5 2 3" xfId="722"/>
    <cellStyle name="20% - Accent1 3 2 5 3" xfId="723"/>
    <cellStyle name="20% - Accent1 3 2 5 3 2" xfId="724"/>
    <cellStyle name="20% - Accent1 3 2 5 3 3" xfId="725"/>
    <cellStyle name="20% - Accent1 3 2 5 4" xfId="726"/>
    <cellStyle name="20% - Accent1 3 2 5 5" xfId="727"/>
    <cellStyle name="20% - Accent1 3 2 6" xfId="728"/>
    <cellStyle name="20% - Accent1 3 2 6 2" xfId="729"/>
    <cellStyle name="20% - Accent1 3 2 6 3" xfId="730"/>
    <cellStyle name="20% - Accent1 3 2 7" xfId="731"/>
    <cellStyle name="20% - Accent1 3 2 7 2" xfId="732"/>
    <cellStyle name="20% - Accent1 3 2 7 3" xfId="733"/>
    <cellStyle name="20% - Accent1 3 2 8" xfId="734"/>
    <cellStyle name="20% - Accent1 3 2 9" xfId="735"/>
    <cellStyle name="20% - Accent1 3 3" xfId="736"/>
    <cellStyle name="20% - Accent1 3 3 2" xfId="737"/>
    <cellStyle name="20% - Accent1 3 3 2 2" xfId="738"/>
    <cellStyle name="20% - Accent1 3 3 2 2 2" xfId="739"/>
    <cellStyle name="20% - Accent1 3 3 2 2 2 2" xfId="740"/>
    <cellStyle name="20% - Accent1 3 3 2 2 2 2 2" xfId="741"/>
    <cellStyle name="20% - Accent1 3 3 2 2 2 2 3" xfId="742"/>
    <cellStyle name="20% - Accent1 3 3 2 2 2 3" xfId="743"/>
    <cellStyle name="20% - Accent1 3 3 2 2 2 3 2" xfId="744"/>
    <cellStyle name="20% - Accent1 3 3 2 2 2 3 3" xfId="745"/>
    <cellStyle name="20% - Accent1 3 3 2 2 2 4" xfId="746"/>
    <cellStyle name="20% - Accent1 3 3 2 2 2 5" xfId="747"/>
    <cellStyle name="20% - Accent1 3 3 2 2 3" xfId="748"/>
    <cellStyle name="20% - Accent1 3 3 2 2 3 2" xfId="749"/>
    <cellStyle name="20% - Accent1 3 3 2 2 3 3" xfId="750"/>
    <cellStyle name="20% - Accent1 3 3 2 2 4" xfId="751"/>
    <cellStyle name="20% - Accent1 3 3 2 2 4 2" xfId="752"/>
    <cellStyle name="20% - Accent1 3 3 2 2 4 3" xfId="753"/>
    <cellStyle name="20% - Accent1 3 3 2 2 5" xfId="754"/>
    <cellStyle name="20% - Accent1 3 3 2 2 6" xfId="755"/>
    <cellStyle name="20% - Accent1 3 3 2 3" xfId="756"/>
    <cellStyle name="20% - Accent1 3 3 2 3 2" xfId="757"/>
    <cellStyle name="20% - Accent1 3 3 2 3 2 2" xfId="758"/>
    <cellStyle name="20% - Accent1 3 3 2 3 2 3" xfId="759"/>
    <cellStyle name="20% - Accent1 3 3 2 3 3" xfId="760"/>
    <cellStyle name="20% - Accent1 3 3 2 3 3 2" xfId="761"/>
    <cellStyle name="20% - Accent1 3 3 2 3 3 3" xfId="762"/>
    <cellStyle name="20% - Accent1 3 3 2 3 4" xfId="763"/>
    <cellStyle name="20% - Accent1 3 3 2 3 5" xfId="764"/>
    <cellStyle name="20% - Accent1 3 3 2 4" xfId="765"/>
    <cellStyle name="20% - Accent1 3 3 2 4 2" xfId="766"/>
    <cellStyle name="20% - Accent1 3 3 2 4 3" xfId="767"/>
    <cellStyle name="20% - Accent1 3 3 2 5" xfId="768"/>
    <cellStyle name="20% - Accent1 3 3 2 5 2" xfId="769"/>
    <cellStyle name="20% - Accent1 3 3 2 5 3" xfId="770"/>
    <cellStyle name="20% - Accent1 3 3 2 6" xfId="771"/>
    <cellStyle name="20% - Accent1 3 3 2 7" xfId="772"/>
    <cellStyle name="20% - Accent1 3 3 3" xfId="773"/>
    <cellStyle name="20% - Accent1 3 3 3 2" xfId="774"/>
    <cellStyle name="20% - Accent1 3 3 3 2 2" xfId="775"/>
    <cellStyle name="20% - Accent1 3 3 3 2 2 2" xfId="776"/>
    <cellStyle name="20% - Accent1 3 3 3 2 2 2 2" xfId="777"/>
    <cellStyle name="20% - Accent1 3 3 3 2 2 2 3" xfId="778"/>
    <cellStyle name="20% - Accent1 3 3 3 2 2 3" xfId="779"/>
    <cellStyle name="20% - Accent1 3 3 3 2 2 3 2" xfId="780"/>
    <cellStyle name="20% - Accent1 3 3 3 2 2 3 3" xfId="781"/>
    <cellStyle name="20% - Accent1 3 3 3 2 2 4" xfId="782"/>
    <cellStyle name="20% - Accent1 3 3 3 2 2 5" xfId="783"/>
    <cellStyle name="20% - Accent1 3 3 3 2 3" xfId="784"/>
    <cellStyle name="20% - Accent1 3 3 3 2 3 2" xfId="785"/>
    <cellStyle name="20% - Accent1 3 3 3 2 3 3" xfId="786"/>
    <cellStyle name="20% - Accent1 3 3 3 2 4" xfId="787"/>
    <cellStyle name="20% - Accent1 3 3 3 2 4 2" xfId="788"/>
    <cellStyle name="20% - Accent1 3 3 3 2 4 3" xfId="789"/>
    <cellStyle name="20% - Accent1 3 3 3 2 5" xfId="790"/>
    <cellStyle name="20% - Accent1 3 3 3 2 6" xfId="791"/>
    <cellStyle name="20% - Accent1 3 3 3 3" xfId="792"/>
    <cellStyle name="20% - Accent1 3 3 3 3 2" xfId="793"/>
    <cellStyle name="20% - Accent1 3 3 3 3 2 2" xfId="794"/>
    <cellStyle name="20% - Accent1 3 3 3 3 2 3" xfId="795"/>
    <cellStyle name="20% - Accent1 3 3 3 3 3" xfId="796"/>
    <cellStyle name="20% - Accent1 3 3 3 3 3 2" xfId="797"/>
    <cellStyle name="20% - Accent1 3 3 3 3 3 3" xfId="798"/>
    <cellStyle name="20% - Accent1 3 3 3 3 4" xfId="799"/>
    <cellStyle name="20% - Accent1 3 3 3 3 5" xfId="800"/>
    <cellStyle name="20% - Accent1 3 3 3 4" xfId="801"/>
    <cellStyle name="20% - Accent1 3 3 3 4 2" xfId="802"/>
    <cellStyle name="20% - Accent1 3 3 3 4 3" xfId="803"/>
    <cellStyle name="20% - Accent1 3 3 3 5" xfId="804"/>
    <cellStyle name="20% - Accent1 3 3 3 5 2" xfId="805"/>
    <cellStyle name="20% - Accent1 3 3 3 5 3" xfId="806"/>
    <cellStyle name="20% - Accent1 3 3 3 6" xfId="807"/>
    <cellStyle name="20% - Accent1 3 3 3 7" xfId="808"/>
    <cellStyle name="20% - Accent1 3 3 4" xfId="809"/>
    <cellStyle name="20% - Accent1 3 3 4 2" xfId="810"/>
    <cellStyle name="20% - Accent1 3 3 4 2 2" xfId="811"/>
    <cellStyle name="20% - Accent1 3 3 4 2 2 2" xfId="812"/>
    <cellStyle name="20% - Accent1 3 3 4 2 2 3" xfId="813"/>
    <cellStyle name="20% - Accent1 3 3 4 2 3" xfId="814"/>
    <cellStyle name="20% - Accent1 3 3 4 2 3 2" xfId="815"/>
    <cellStyle name="20% - Accent1 3 3 4 2 3 3" xfId="816"/>
    <cellStyle name="20% - Accent1 3 3 4 2 4" xfId="817"/>
    <cellStyle name="20% - Accent1 3 3 4 2 5" xfId="818"/>
    <cellStyle name="20% - Accent1 3 3 4 3" xfId="819"/>
    <cellStyle name="20% - Accent1 3 3 4 3 2" xfId="820"/>
    <cellStyle name="20% - Accent1 3 3 4 3 3" xfId="821"/>
    <cellStyle name="20% - Accent1 3 3 4 4" xfId="822"/>
    <cellStyle name="20% - Accent1 3 3 4 4 2" xfId="823"/>
    <cellStyle name="20% - Accent1 3 3 4 4 3" xfId="824"/>
    <cellStyle name="20% - Accent1 3 3 4 5" xfId="825"/>
    <cellStyle name="20% - Accent1 3 3 4 6" xfId="826"/>
    <cellStyle name="20% - Accent1 3 3 5" xfId="827"/>
    <cellStyle name="20% - Accent1 3 3 5 2" xfId="828"/>
    <cellStyle name="20% - Accent1 3 3 5 2 2" xfId="829"/>
    <cellStyle name="20% - Accent1 3 3 5 2 3" xfId="830"/>
    <cellStyle name="20% - Accent1 3 3 5 3" xfId="831"/>
    <cellStyle name="20% - Accent1 3 3 5 3 2" xfId="832"/>
    <cellStyle name="20% - Accent1 3 3 5 3 3" xfId="833"/>
    <cellStyle name="20% - Accent1 3 3 5 4" xfId="834"/>
    <cellStyle name="20% - Accent1 3 3 5 5" xfId="835"/>
    <cellStyle name="20% - Accent1 3 3 6" xfId="836"/>
    <cellStyle name="20% - Accent1 3 3 6 2" xfId="837"/>
    <cellStyle name="20% - Accent1 3 3 6 3" xfId="838"/>
    <cellStyle name="20% - Accent1 3 3 7" xfId="839"/>
    <cellStyle name="20% - Accent1 3 3 7 2" xfId="840"/>
    <cellStyle name="20% - Accent1 3 3 7 3" xfId="841"/>
    <cellStyle name="20% - Accent1 3 3 8" xfId="842"/>
    <cellStyle name="20% - Accent1 3 3 9" xfId="843"/>
    <cellStyle name="20% - Accent1 3 4" xfId="844"/>
    <cellStyle name="20% - Accent1 3 4 2" xfId="845"/>
    <cellStyle name="20% - Accent1 3 4 2 2" xfId="846"/>
    <cellStyle name="20% - Accent1 3 4 2 2 2" xfId="847"/>
    <cellStyle name="20% - Accent1 3 4 2 2 2 2" xfId="848"/>
    <cellStyle name="20% - Accent1 3 4 2 2 2 2 2" xfId="849"/>
    <cellStyle name="20% - Accent1 3 4 2 2 2 2 3" xfId="850"/>
    <cellStyle name="20% - Accent1 3 4 2 2 2 3" xfId="851"/>
    <cellStyle name="20% - Accent1 3 4 2 2 2 3 2" xfId="852"/>
    <cellStyle name="20% - Accent1 3 4 2 2 2 3 3" xfId="853"/>
    <cellStyle name="20% - Accent1 3 4 2 2 2 4" xfId="854"/>
    <cellStyle name="20% - Accent1 3 4 2 2 2 5" xfId="855"/>
    <cellStyle name="20% - Accent1 3 4 2 2 3" xfId="856"/>
    <cellStyle name="20% - Accent1 3 4 2 2 3 2" xfId="857"/>
    <cellStyle name="20% - Accent1 3 4 2 2 3 3" xfId="858"/>
    <cellStyle name="20% - Accent1 3 4 2 2 4" xfId="859"/>
    <cellStyle name="20% - Accent1 3 4 2 2 4 2" xfId="860"/>
    <cellStyle name="20% - Accent1 3 4 2 2 4 3" xfId="861"/>
    <cellStyle name="20% - Accent1 3 4 2 2 5" xfId="862"/>
    <cellStyle name="20% - Accent1 3 4 2 2 6" xfId="863"/>
    <cellStyle name="20% - Accent1 3 4 2 3" xfId="864"/>
    <cellStyle name="20% - Accent1 3 4 2 3 2" xfId="865"/>
    <cellStyle name="20% - Accent1 3 4 2 3 2 2" xfId="866"/>
    <cellStyle name="20% - Accent1 3 4 2 3 2 3" xfId="867"/>
    <cellStyle name="20% - Accent1 3 4 2 3 3" xfId="868"/>
    <cellStyle name="20% - Accent1 3 4 2 3 3 2" xfId="869"/>
    <cellStyle name="20% - Accent1 3 4 2 3 3 3" xfId="870"/>
    <cellStyle name="20% - Accent1 3 4 2 3 4" xfId="871"/>
    <cellStyle name="20% - Accent1 3 4 2 3 5" xfId="872"/>
    <cellStyle name="20% - Accent1 3 4 2 4" xfId="873"/>
    <cellStyle name="20% - Accent1 3 4 2 4 2" xfId="874"/>
    <cellStyle name="20% - Accent1 3 4 2 4 3" xfId="875"/>
    <cellStyle name="20% - Accent1 3 4 2 5" xfId="876"/>
    <cellStyle name="20% - Accent1 3 4 2 5 2" xfId="877"/>
    <cellStyle name="20% - Accent1 3 4 2 5 3" xfId="878"/>
    <cellStyle name="20% - Accent1 3 4 2 6" xfId="879"/>
    <cellStyle name="20% - Accent1 3 4 2 7" xfId="880"/>
    <cellStyle name="20% - Accent1 3 4 3" xfId="881"/>
    <cellStyle name="20% - Accent1 3 4 3 2" xfId="882"/>
    <cellStyle name="20% - Accent1 3 4 3 2 2" xfId="883"/>
    <cellStyle name="20% - Accent1 3 4 3 2 2 2" xfId="884"/>
    <cellStyle name="20% - Accent1 3 4 3 2 2 2 2" xfId="885"/>
    <cellStyle name="20% - Accent1 3 4 3 2 2 2 3" xfId="886"/>
    <cellStyle name="20% - Accent1 3 4 3 2 2 3" xfId="887"/>
    <cellStyle name="20% - Accent1 3 4 3 2 2 3 2" xfId="888"/>
    <cellStyle name="20% - Accent1 3 4 3 2 2 3 3" xfId="889"/>
    <cellStyle name="20% - Accent1 3 4 3 2 2 4" xfId="890"/>
    <cellStyle name="20% - Accent1 3 4 3 2 2 5" xfId="891"/>
    <cellStyle name="20% - Accent1 3 4 3 2 3" xfId="892"/>
    <cellStyle name="20% - Accent1 3 4 3 2 3 2" xfId="893"/>
    <cellStyle name="20% - Accent1 3 4 3 2 3 3" xfId="894"/>
    <cellStyle name="20% - Accent1 3 4 3 2 4" xfId="895"/>
    <cellStyle name="20% - Accent1 3 4 3 2 4 2" xfId="896"/>
    <cellStyle name="20% - Accent1 3 4 3 2 4 3" xfId="897"/>
    <cellStyle name="20% - Accent1 3 4 3 2 5" xfId="898"/>
    <cellStyle name="20% - Accent1 3 4 3 2 6" xfId="899"/>
    <cellStyle name="20% - Accent1 3 4 3 3" xfId="900"/>
    <cellStyle name="20% - Accent1 3 4 3 3 2" xfId="901"/>
    <cellStyle name="20% - Accent1 3 4 3 3 2 2" xfId="902"/>
    <cellStyle name="20% - Accent1 3 4 3 3 2 3" xfId="903"/>
    <cellStyle name="20% - Accent1 3 4 3 3 3" xfId="904"/>
    <cellStyle name="20% - Accent1 3 4 3 3 3 2" xfId="905"/>
    <cellStyle name="20% - Accent1 3 4 3 3 3 3" xfId="906"/>
    <cellStyle name="20% - Accent1 3 4 3 3 4" xfId="907"/>
    <cellStyle name="20% - Accent1 3 4 3 3 5" xfId="908"/>
    <cellStyle name="20% - Accent1 3 4 3 4" xfId="909"/>
    <cellStyle name="20% - Accent1 3 4 3 4 2" xfId="910"/>
    <cellStyle name="20% - Accent1 3 4 3 4 3" xfId="911"/>
    <cellStyle name="20% - Accent1 3 4 3 5" xfId="912"/>
    <cellStyle name="20% - Accent1 3 4 3 5 2" xfId="913"/>
    <cellStyle name="20% - Accent1 3 4 3 5 3" xfId="914"/>
    <cellStyle name="20% - Accent1 3 4 3 6" xfId="915"/>
    <cellStyle name="20% - Accent1 3 4 3 7" xfId="916"/>
    <cellStyle name="20% - Accent1 3 4 4" xfId="917"/>
    <cellStyle name="20% - Accent1 3 4 4 2" xfId="918"/>
    <cellStyle name="20% - Accent1 3 4 4 2 2" xfId="919"/>
    <cellStyle name="20% - Accent1 3 4 4 2 2 2" xfId="920"/>
    <cellStyle name="20% - Accent1 3 4 4 2 2 3" xfId="921"/>
    <cellStyle name="20% - Accent1 3 4 4 2 3" xfId="922"/>
    <cellStyle name="20% - Accent1 3 4 4 2 3 2" xfId="923"/>
    <cellStyle name="20% - Accent1 3 4 4 2 3 3" xfId="924"/>
    <cellStyle name="20% - Accent1 3 4 4 2 4" xfId="925"/>
    <cellStyle name="20% - Accent1 3 4 4 2 5" xfId="926"/>
    <cellStyle name="20% - Accent1 3 4 4 3" xfId="927"/>
    <cellStyle name="20% - Accent1 3 4 4 3 2" xfId="928"/>
    <cellStyle name="20% - Accent1 3 4 4 3 3" xfId="929"/>
    <cellStyle name="20% - Accent1 3 4 4 4" xfId="930"/>
    <cellStyle name="20% - Accent1 3 4 4 4 2" xfId="931"/>
    <cellStyle name="20% - Accent1 3 4 4 4 3" xfId="932"/>
    <cellStyle name="20% - Accent1 3 4 4 5" xfId="933"/>
    <cellStyle name="20% - Accent1 3 4 4 6" xfId="934"/>
    <cellStyle name="20% - Accent1 3 4 5" xfId="935"/>
    <cellStyle name="20% - Accent1 3 4 5 2" xfId="936"/>
    <cellStyle name="20% - Accent1 3 4 5 2 2" xfId="937"/>
    <cellStyle name="20% - Accent1 3 4 5 2 3" xfId="938"/>
    <cellStyle name="20% - Accent1 3 4 5 3" xfId="939"/>
    <cellStyle name="20% - Accent1 3 4 5 3 2" xfId="940"/>
    <cellStyle name="20% - Accent1 3 4 5 3 3" xfId="941"/>
    <cellStyle name="20% - Accent1 3 4 5 4" xfId="942"/>
    <cellStyle name="20% - Accent1 3 4 5 5" xfId="943"/>
    <cellStyle name="20% - Accent1 3 4 6" xfId="944"/>
    <cellStyle name="20% - Accent1 3 4 6 2" xfId="945"/>
    <cellStyle name="20% - Accent1 3 4 6 3" xfId="946"/>
    <cellStyle name="20% - Accent1 3 4 7" xfId="947"/>
    <cellStyle name="20% - Accent1 3 4 7 2" xfId="948"/>
    <cellStyle name="20% - Accent1 3 4 7 3" xfId="949"/>
    <cellStyle name="20% - Accent1 3 4 8" xfId="950"/>
    <cellStyle name="20% - Accent1 3 4 9" xfId="951"/>
    <cellStyle name="20% - Accent1 3 5" xfId="952"/>
    <cellStyle name="20% - Accent1 3 5 2" xfId="953"/>
    <cellStyle name="20% - Accent1 3 5 2 2" xfId="954"/>
    <cellStyle name="20% - Accent1 3 5 2 2 2" xfId="955"/>
    <cellStyle name="20% - Accent1 3 5 2 2 2 2" xfId="956"/>
    <cellStyle name="20% - Accent1 3 5 2 2 2 3" xfId="957"/>
    <cellStyle name="20% - Accent1 3 5 2 2 3" xfId="958"/>
    <cellStyle name="20% - Accent1 3 5 2 2 3 2" xfId="959"/>
    <cellStyle name="20% - Accent1 3 5 2 2 3 3" xfId="960"/>
    <cellStyle name="20% - Accent1 3 5 2 2 4" xfId="961"/>
    <cellStyle name="20% - Accent1 3 5 2 2 5" xfId="962"/>
    <cellStyle name="20% - Accent1 3 5 2 3" xfId="963"/>
    <cellStyle name="20% - Accent1 3 5 2 3 2" xfId="964"/>
    <cellStyle name="20% - Accent1 3 5 2 3 3" xfId="965"/>
    <cellStyle name="20% - Accent1 3 5 2 4" xfId="966"/>
    <cellStyle name="20% - Accent1 3 5 2 4 2" xfId="967"/>
    <cellStyle name="20% - Accent1 3 5 2 4 3" xfId="968"/>
    <cellStyle name="20% - Accent1 3 5 2 5" xfId="969"/>
    <cellStyle name="20% - Accent1 3 5 2 6" xfId="970"/>
    <cellStyle name="20% - Accent1 3 5 3" xfId="971"/>
    <cellStyle name="20% - Accent1 3 5 3 2" xfId="972"/>
    <cellStyle name="20% - Accent1 3 5 3 2 2" xfId="973"/>
    <cellStyle name="20% - Accent1 3 5 3 2 3" xfId="974"/>
    <cellStyle name="20% - Accent1 3 5 3 3" xfId="975"/>
    <cellStyle name="20% - Accent1 3 5 3 3 2" xfId="976"/>
    <cellStyle name="20% - Accent1 3 5 3 3 3" xfId="977"/>
    <cellStyle name="20% - Accent1 3 5 3 4" xfId="978"/>
    <cellStyle name="20% - Accent1 3 5 3 5" xfId="979"/>
    <cellStyle name="20% - Accent1 3 5 4" xfId="980"/>
    <cellStyle name="20% - Accent1 3 5 4 2" xfId="981"/>
    <cellStyle name="20% - Accent1 3 5 4 3" xfId="982"/>
    <cellStyle name="20% - Accent1 3 5 5" xfId="983"/>
    <cellStyle name="20% - Accent1 3 5 5 2" xfId="984"/>
    <cellStyle name="20% - Accent1 3 5 5 3" xfId="985"/>
    <cellStyle name="20% - Accent1 3 5 6" xfId="986"/>
    <cellStyle name="20% - Accent1 3 5 7" xfId="987"/>
    <cellStyle name="20% - Accent1 3 6" xfId="988"/>
    <cellStyle name="20% - Accent1 3 6 2" xfId="989"/>
    <cellStyle name="20% - Accent1 3 6 2 2" xfId="990"/>
    <cellStyle name="20% - Accent1 3 6 2 2 2" xfId="991"/>
    <cellStyle name="20% - Accent1 3 6 2 2 2 2" xfId="992"/>
    <cellStyle name="20% - Accent1 3 6 2 2 2 3" xfId="993"/>
    <cellStyle name="20% - Accent1 3 6 2 2 3" xfId="994"/>
    <cellStyle name="20% - Accent1 3 6 2 2 3 2" xfId="995"/>
    <cellStyle name="20% - Accent1 3 6 2 2 3 3" xfId="996"/>
    <cellStyle name="20% - Accent1 3 6 2 2 4" xfId="997"/>
    <cellStyle name="20% - Accent1 3 6 2 2 5" xfId="998"/>
    <cellStyle name="20% - Accent1 3 6 2 3" xfId="999"/>
    <cellStyle name="20% - Accent1 3 6 2 3 2" xfId="1000"/>
    <cellStyle name="20% - Accent1 3 6 2 3 3" xfId="1001"/>
    <cellStyle name="20% - Accent1 3 6 2 4" xfId="1002"/>
    <cellStyle name="20% - Accent1 3 6 2 4 2" xfId="1003"/>
    <cellStyle name="20% - Accent1 3 6 2 4 3" xfId="1004"/>
    <cellStyle name="20% - Accent1 3 6 2 5" xfId="1005"/>
    <cellStyle name="20% - Accent1 3 6 2 6" xfId="1006"/>
    <cellStyle name="20% - Accent1 3 6 3" xfId="1007"/>
    <cellStyle name="20% - Accent1 3 6 3 2" xfId="1008"/>
    <cellStyle name="20% - Accent1 3 6 3 2 2" xfId="1009"/>
    <cellStyle name="20% - Accent1 3 6 3 2 3" xfId="1010"/>
    <cellStyle name="20% - Accent1 3 6 3 3" xfId="1011"/>
    <cellStyle name="20% - Accent1 3 6 3 3 2" xfId="1012"/>
    <cellStyle name="20% - Accent1 3 6 3 3 3" xfId="1013"/>
    <cellStyle name="20% - Accent1 3 6 3 4" xfId="1014"/>
    <cellStyle name="20% - Accent1 3 6 3 5" xfId="1015"/>
    <cellStyle name="20% - Accent1 3 6 4" xfId="1016"/>
    <cellStyle name="20% - Accent1 3 6 4 2" xfId="1017"/>
    <cellStyle name="20% - Accent1 3 6 4 3" xfId="1018"/>
    <cellStyle name="20% - Accent1 3 6 5" xfId="1019"/>
    <cellStyle name="20% - Accent1 3 6 5 2" xfId="1020"/>
    <cellStyle name="20% - Accent1 3 6 5 3" xfId="1021"/>
    <cellStyle name="20% - Accent1 3 6 6" xfId="1022"/>
    <cellStyle name="20% - Accent1 3 6 7" xfId="1023"/>
    <cellStyle name="20% - Accent1 3 7" xfId="1024"/>
    <cellStyle name="20% - Accent1 3 7 2" xfId="1025"/>
    <cellStyle name="20% - Accent1 3 7 2 2" xfId="1026"/>
    <cellStyle name="20% - Accent1 3 7 2 2 2" xfId="1027"/>
    <cellStyle name="20% - Accent1 3 7 2 2 3" xfId="1028"/>
    <cellStyle name="20% - Accent1 3 7 2 3" xfId="1029"/>
    <cellStyle name="20% - Accent1 3 7 2 3 2" xfId="1030"/>
    <cellStyle name="20% - Accent1 3 7 2 3 3" xfId="1031"/>
    <cellStyle name="20% - Accent1 3 7 2 4" xfId="1032"/>
    <cellStyle name="20% - Accent1 3 7 2 5" xfId="1033"/>
    <cellStyle name="20% - Accent1 3 7 3" xfId="1034"/>
    <cellStyle name="20% - Accent1 3 7 3 2" xfId="1035"/>
    <cellStyle name="20% - Accent1 3 7 3 3" xfId="1036"/>
    <cellStyle name="20% - Accent1 3 7 4" xfId="1037"/>
    <cellStyle name="20% - Accent1 3 7 4 2" xfId="1038"/>
    <cellStyle name="20% - Accent1 3 7 4 3" xfId="1039"/>
    <cellStyle name="20% - Accent1 3 7 5" xfId="1040"/>
    <cellStyle name="20% - Accent1 3 7 6" xfId="1041"/>
    <cellStyle name="20% - Accent1 3 8" xfId="1042"/>
    <cellStyle name="20% - Accent1 3 8 2" xfId="1043"/>
    <cellStyle name="20% - Accent1 3 8 2 2" xfId="1044"/>
    <cellStyle name="20% - Accent1 3 8 2 3" xfId="1045"/>
    <cellStyle name="20% - Accent1 3 8 3" xfId="1046"/>
    <cellStyle name="20% - Accent1 3 8 3 2" xfId="1047"/>
    <cellStyle name="20% - Accent1 3 8 3 3" xfId="1048"/>
    <cellStyle name="20% - Accent1 3 8 4" xfId="1049"/>
    <cellStyle name="20% - Accent1 3 8 5" xfId="1050"/>
    <cellStyle name="20% - Accent1 3 9" xfId="1051"/>
    <cellStyle name="20% - Accent1 3 9 2" xfId="1052"/>
    <cellStyle name="20% - Accent1 3 9 3" xfId="1053"/>
    <cellStyle name="20% - Accent1 4" xfId="1054"/>
    <cellStyle name="20% - Accent1 4 10" xfId="1055"/>
    <cellStyle name="20% - Accent1 4 10 2" xfId="1056"/>
    <cellStyle name="20% - Accent1 4 10 3" xfId="1057"/>
    <cellStyle name="20% - Accent1 4 11" xfId="1058"/>
    <cellStyle name="20% - Accent1 4 12" xfId="1059"/>
    <cellStyle name="20% - Accent1 4 2" xfId="1060"/>
    <cellStyle name="20% - Accent1 4 2 2" xfId="1061"/>
    <cellStyle name="20% - Accent1 4 2 2 2" xfId="1062"/>
    <cellStyle name="20% - Accent1 4 2 2 2 2" xfId="1063"/>
    <cellStyle name="20% - Accent1 4 2 2 2 2 2" xfId="1064"/>
    <cellStyle name="20% - Accent1 4 2 2 2 2 2 2" xfId="1065"/>
    <cellStyle name="20% - Accent1 4 2 2 2 2 2 3" xfId="1066"/>
    <cellStyle name="20% - Accent1 4 2 2 2 2 3" xfId="1067"/>
    <cellStyle name="20% - Accent1 4 2 2 2 2 3 2" xfId="1068"/>
    <cellStyle name="20% - Accent1 4 2 2 2 2 3 3" xfId="1069"/>
    <cellStyle name="20% - Accent1 4 2 2 2 2 4" xfId="1070"/>
    <cellStyle name="20% - Accent1 4 2 2 2 2 5" xfId="1071"/>
    <cellStyle name="20% - Accent1 4 2 2 2 3" xfId="1072"/>
    <cellStyle name="20% - Accent1 4 2 2 2 3 2" xfId="1073"/>
    <cellStyle name="20% - Accent1 4 2 2 2 3 3" xfId="1074"/>
    <cellStyle name="20% - Accent1 4 2 2 2 4" xfId="1075"/>
    <cellStyle name="20% - Accent1 4 2 2 2 4 2" xfId="1076"/>
    <cellStyle name="20% - Accent1 4 2 2 2 4 3" xfId="1077"/>
    <cellStyle name="20% - Accent1 4 2 2 2 5" xfId="1078"/>
    <cellStyle name="20% - Accent1 4 2 2 2 6" xfId="1079"/>
    <cellStyle name="20% - Accent1 4 2 2 3" xfId="1080"/>
    <cellStyle name="20% - Accent1 4 2 2 3 2" xfId="1081"/>
    <cellStyle name="20% - Accent1 4 2 2 3 2 2" xfId="1082"/>
    <cellStyle name="20% - Accent1 4 2 2 3 2 3" xfId="1083"/>
    <cellStyle name="20% - Accent1 4 2 2 3 3" xfId="1084"/>
    <cellStyle name="20% - Accent1 4 2 2 3 3 2" xfId="1085"/>
    <cellStyle name="20% - Accent1 4 2 2 3 3 3" xfId="1086"/>
    <cellStyle name="20% - Accent1 4 2 2 3 4" xfId="1087"/>
    <cellStyle name="20% - Accent1 4 2 2 3 5" xfId="1088"/>
    <cellStyle name="20% - Accent1 4 2 2 4" xfId="1089"/>
    <cellStyle name="20% - Accent1 4 2 2 4 2" xfId="1090"/>
    <cellStyle name="20% - Accent1 4 2 2 4 3" xfId="1091"/>
    <cellStyle name="20% - Accent1 4 2 2 5" xfId="1092"/>
    <cellStyle name="20% - Accent1 4 2 2 5 2" xfId="1093"/>
    <cellStyle name="20% - Accent1 4 2 2 5 3" xfId="1094"/>
    <cellStyle name="20% - Accent1 4 2 2 6" xfId="1095"/>
    <cellStyle name="20% - Accent1 4 2 2 7" xfId="1096"/>
    <cellStyle name="20% - Accent1 4 2 3" xfId="1097"/>
    <cellStyle name="20% - Accent1 4 2 3 2" xfId="1098"/>
    <cellStyle name="20% - Accent1 4 2 3 2 2" xfId="1099"/>
    <cellStyle name="20% - Accent1 4 2 3 2 2 2" xfId="1100"/>
    <cellStyle name="20% - Accent1 4 2 3 2 2 2 2" xfId="1101"/>
    <cellStyle name="20% - Accent1 4 2 3 2 2 2 3" xfId="1102"/>
    <cellStyle name="20% - Accent1 4 2 3 2 2 3" xfId="1103"/>
    <cellStyle name="20% - Accent1 4 2 3 2 2 3 2" xfId="1104"/>
    <cellStyle name="20% - Accent1 4 2 3 2 2 3 3" xfId="1105"/>
    <cellStyle name="20% - Accent1 4 2 3 2 2 4" xfId="1106"/>
    <cellStyle name="20% - Accent1 4 2 3 2 2 5" xfId="1107"/>
    <cellStyle name="20% - Accent1 4 2 3 2 3" xfId="1108"/>
    <cellStyle name="20% - Accent1 4 2 3 2 3 2" xfId="1109"/>
    <cellStyle name="20% - Accent1 4 2 3 2 3 3" xfId="1110"/>
    <cellStyle name="20% - Accent1 4 2 3 2 4" xfId="1111"/>
    <cellStyle name="20% - Accent1 4 2 3 2 4 2" xfId="1112"/>
    <cellStyle name="20% - Accent1 4 2 3 2 4 3" xfId="1113"/>
    <cellStyle name="20% - Accent1 4 2 3 2 5" xfId="1114"/>
    <cellStyle name="20% - Accent1 4 2 3 2 6" xfId="1115"/>
    <cellStyle name="20% - Accent1 4 2 3 3" xfId="1116"/>
    <cellStyle name="20% - Accent1 4 2 3 3 2" xfId="1117"/>
    <cellStyle name="20% - Accent1 4 2 3 3 2 2" xfId="1118"/>
    <cellStyle name="20% - Accent1 4 2 3 3 2 3" xfId="1119"/>
    <cellStyle name="20% - Accent1 4 2 3 3 3" xfId="1120"/>
    <cellStyle name="20% - Accent1 4 2 3 3 3 2" xfId="1121"/>
    <cellStyle name="20% - Accent1 4 2 3 3 3 3" xfId="1122"/>
    <cellStyle name="20% - Accent1 4 2 3 3 4" xfId="1123"/>
    <cellStyle name="20% - Accent1 4 2 3 3 5" xfId="1124"/>
    <cellStyle name="20% - Accent1 4 2 3 4" xfId="1125"/>
    <cellStyle name="20% - Accent1 4 2 3 4 2" xfId="1126"/>
    <cellStyle name="20% - Accent1 4 2 3 4 3" xfId="1127"/>
    <cellStyle name="20% - Accent1 4 2 3 5" xfId="1128"/>
    <cellStyle name="20% - Accent1 4 2 3 5 2" xfId="1129"/>
    <cellStyle name="20% - Accent1 4 2 3 5 3" xfId="1130"/>
    <cellStyle name="20% - Accent1 4 2 3 6" xfId="1131"/>
    <cellStyle name="20% - Accent1 4 2 3 7" xfId="1132"/>
    <cellStyle name="20% - Accent1 4 2 4" xfId="1133"/>
    <cellStyle name="20% - Accent1 4 2 4 2" xfId="1134"/>
    <cellStyle name="20% - Accent1 4 2 4 2 2" xfId="1135"/>
    <cellStyle name="20% - Accent1 4 2 4 2 2 2" xfId="1136"/>
    <cellStyle name="20% - Accent1 4 2 4 2 2 3" xfId="1137"/>
    <cellStyle name="20% - Accent1 4 2 4 2 3" xfId="1138"/>
    <cellStyle name="20% - Accent1 4 2 4 2 3 2" xfId="1139"/>
    <cellStyle name="20% - Accent1 4 2 4 2 3 3" xfId="1140"/>
    <cellStyle name="20% - Accent1 4 2 4 2 4" xfId="1141"/>
    <cellStyle name="20% - Accent1 4 2 4 2 5" xfId="1142"/>
    <cellStyle name="20% - Accent1 4 2 4 3" xfId="1143"/>
    <cellStyle name="20% - Accent1 4 2 4 3 2" xfId="1144"/>
    <cellStyle name="20% - Accent1 4 2 4 3 3" xfId="1145"/>
    <cellStyle name="20% - Accent1 4 2 4 4" xfId="1146"/>
    <cellStyle name="20% - Accent1 4 2 4 4 2" xfId="1147"/>
    <cellStyle name="20% - Accent1 4 2 4 4 3" xfId="1148"/>
    <cellStyle name="20% - Accent1 4 2 4 5" xfId="1149"/>
    <cellStyle name="20% - Accent1 4 2 4 6" xfId="1150"/>
    <cellStyle name="20% - Accent1 4 2 5" xfId="1151"/>
    <cellStyle name="20% - Accent1 4 2 5 2" xfId="1152"/>
    <cellStyle name="20% - Accent1 4 2 5 2 2" xfId="1153"/>
    <cellStyle name="20% - Accent1 4 2 5 2 3" xfId="1154"/>
    <cellStyle name="20% - Accent1 4 2 5 3" xfId="1155"/>
    <cellStyle name="20% - Accent1 4 2 5 3 2" xfId="1156"/>
    <cellStyle name="20% - Accent1 4 2 5 3 3" xfId="1157"/>
    <cellStyle name="20% - Accent1 4 2 5 4" xfId="1158"/>
    <cellStyle name="20% - Accent1 4 2 5 5" xfId="1159"/>
    <cellStyle name="20% - Accent1 4 2 6" xfId="1160"/>
    <cellStyle name="20% - Accent1 4 2 6 2" xfId="1161"/>
    <cellStyle name="20% - Accent1 4 2 6 3" xfId="1162"/>
    <cellStyle name="20% - Accent1 4 2 7" xfId="1163"/>
    <cellStyle name="20% - Accent1 4 2 7 2" xfId="1164"/>
    <cellStyle name="20% - Accent1 4 2 7 3" xfId="1165"/>
    <cellStyle name="20% - Accent1 4 2 8" xfId="1166"/>
    <cellStyle name="20% - Accent1 4 2 9" xfId="1167"/>
    <cellStyle name="20% - Accent1 4 3" xfId="1168"/>
    <cellStyle name="20% - Accent1 4 3 2" xfId="1169"/>
    <cellStyle name="20% - Accent1 4 3 2 2" xfId="1170"/>
    <cellStyle name="20% - Accent1 4 3 2 2 2" xfId="1171"/>
    <cellStyle name="20% - Accent1 4 3 2 2 2 2" xfId="1172"/>
    <cellStyle name="20% - Accent1 4 3 2 2 2 2 2" xfId="1173"/>
    <cellStyle name="20% - Accent1 4 3 2 2 2 2 3" xfId="1174"/>
    <cellStyle name="20% - Accent1 4 3 2 2 2 3" xfId="1175"/>
    <cellStyle name="20% - Accent1 4 3 2 2 2 3 2" xfId="1176"/>
    <cellStyle name="20% - Accent1 4 3 2 2 2 3 3" xfId="1177"/>
    <cellStyle name="20% - Accent1 4 3 2 2 2 4" xfId="1178"/>
    <cellStyle name="20% - Accent1 4 3 2 2 2 5" xfId="1179"/>
    <cellStyle name="20% - Accent1 4 3 2 2 3" xfId="1180"/>
    <cellStyle name="20% - Accent1 4 3 2 2 3 2" xfId="1181"/>
    <cellStyle name="20% - Accent1 4 3 2 2 3 3" xfId="1182"/>
    <cellStyle name="20% - Accent1 4 3 2 2 4" xfId="1183"/>
    <cellStyle name="20% - Accent1 4 3 2 2 4 2" xfId="1184"/>
    <cellStyle name="20% - Accent1 4 3 2 2 4 3" xfId="1185"/>
    <cellStyle name="20% - Accent1 4 3 2 2 5" xfId="1186"/>
    <cellStyle name="20% - Accent1 4 3 2 2 6" xfId="1187"/>
    <cellStyle name="20% - Accent1 4 3 2 3" xfId="1188"/>
    <cellStyle name="20% - Accent1 4 3 2 3 2" xfId="1189"/>
    <cellStyle name="20% - Accent1 4 3 2 3 2 2" xfId="1190"/>
    <cellStyle name="20% - Accent1 4 3 2 3 2 3" xfId="1191"/>
    <cellStyle name="20% - Accent1 4 3 2 3 3" xfId="1192"/>
    <cellStyle name="20% - Accent1 4 3 2 3 3 2" xfId="1193"/>
    <cellStyle name="20% - Accent1 4 3 2 3 3 3" xfId="1194"/>
    <cellStyle name="20% - Accent1 4 3 2 3 4" xfId="1195"/>
    <cellStyle name="20% - Accent1 4 3 2 3 5" xfId="1196"/>
    <cellStyle name="20% - Accent1 4 3 2 4" xfId="1197"/>
    <cellStyle name="20% - Accent1 4 3 2 4 2" xfId="1198"/>
    <cellStyle name="20% - Accent1 4 3 2 4 3" xfId="1199"/>
    <cellStyle name="20% - Accent1 4 3 2 5" xfId="1200"/>
    <cellStyle name="20% - Accent1 4 3 2 5 2" xfId="1201"/>
    <cellStyle name="20% - Accent1 4 3 2 5 3" xfId="1202"/>
    <cellStyle name="20% - Accent1 4 3 2 6" xfId="1203"/>
    <cellStyle name="20% - Accent1 4 3 2 7" xfId="1204"/>
    <cellStyle name="20% - Accent1 4 3 3" xfId="1205"/>
    <cellStyle name="20% - Accent1 4 3 3 2" xfId="1206"/>
    <cellStyle name="20% - Accent1 4 3 3 2 2" xfId="1207"/>
    <cellStyle name="20% - Accent1 4 3 3 2 2 2" xfId="1208"/>
    <cellStyle name="20% - Accent1 4 3 3 2 2 2 2" xfId="1209"/>
    <cellStyle name="20% - Accent1 4 3 3 2 2 2 3" xfId="1210"/>
    <cellStyle name="20% - Accent1 4 3 3 2 2 3" xfId="1211"/>
    <cellStyle name="20% - Accent1 4 3 3 2 2 3 2" xfId="1212"/>
    <cellStyle name="20% - Accent1 4 3 3 2 2 3 3" xfId="1213"/>
    <cellStyle name="20% - Accent1 4 3 3 2 2 4" xfId="1214"/>
    <cellStyle name="20% - Accent1 4 3 3 2 2 5" xfId="1215"/>
    <cellStyle name="20% - Accent1 4 3 3 2 3" xfId="1216"/>
    <cellStyle name="20% - Accent1 4 3 3 2 3 2" xfId="1217"/>
    <cellStyle name="20% - Accent1 4 3 3 2 3 3" xfId="1218"/>
    <cellStyle name="20% - Accent1 4 3 3 2 4" xfId="1219"/>
    <cellStyle name="20% - Accent1 4 3 3 2 4 2" xfId="1220"/>
    <cellStyle name="20% - Accent1 4 3 3 2 4 3" xfId="1221"/>
    <cellStyle name="20% - Accent1 4 3 3 2 5" xfId="1222"/>
    <cellStyle name="20% - Accent1 4 3 3 2 6" xfId="1223"/>
    <cellStyle name="20% - Accent1 4 3 3 3" xfId="1224"/>
    <cellStyle name="20% - Accent1 4 3 3 3 2" xfId="1225"/>
    <cellStyle name="20% - Accent1 4 3 3 3 2 2" xfId="1226"/>
    <cellStyle name="20% - Accent1 4 3 3 3 2 3" xfId="1227"/>
    <cellStyle name="20% - Accent1 4 3 3 3 3" xfId="1228"/>
    <cellStyle name="20% - Accent1 4 3 3 3 3 2" xfId="1229"/>
    <cellStyle name="20% - Accent1 4 3 3 3 3 3" xfId="1230"/>
    <cellStyle name="20% - Accent1 4 3 3 3 4" xfId="1231"/>
    <cellStyle name="20% - Accent1 4 3 3 3 5" xfId="1232"/>
    <cellStyle name="20% - Accent1 4 3 3 4" xfId="1233"/>
    <cellStyle name="20% - Accent1 4 3 3 4 2" xfId="1234"/>
    <cellStyle name="20% - Accent1 4 3 3 4 3" xfId="1235"/>
    <cellStyle name="20% - Accent1 4 3 3 5" xfId="1236"/>
    <cellStyle name="20% - Accent1 4 3 3 5 2" xfId="1237"/>
    <cellStyle name="20% - Accent1 4 3 3 5 3" xfId="1238"/>
    <cellStyle name="20% - Accent1 4 3 3 6" xfId="1239"/>
    <cellStyle name="20% - Accent1 4 3 3 7" xfId="1240"/>
    <cellStyle name="20% - Accent1 4 3 4" xfId="1241"/>
    <cellStyle name="20% - Accent1 4 3 4 2" xfId="1242"/>
    <cellStyle name="20% - Accent1 4 3 4 2 2" xfId="1243"/>
    <cellStyle name="20% - Accent1 4 3 4 2 2 2" xfId="1244"/>
    <cellStyle name="20% - Accent1 4 3 4 2 2 3" xfId="1245"/>
    <cellStyle name="20% - Accent1 4 3 4 2 3" xfId="1246"/>
    <cellStyle name="20% - Accent1 4 3 4 2 3 2" xfId="1247"/>
    <cellStyle name="20% - Accent1 4 3 4 2 3 3" xfId="1248"/>
    <cellStyle name="20% - Accent1 4 3 4 2 4" xfId="1249"/>
    <cellStyle name="20% - Accent1 4 3 4 2 5" xfId="1250"/>
    <cellStyle name="20% - Accent1 4 3 4 3" xfId="1251"/>
    <cellStyle name="20% - Accent1 4 3 4 3 2" xfId="1252"/>
    <cellStyle name="20% - Accent1 4 3 4 3 3" xfId="1253"/>
    <cellStyle name="20% - Accent1 4 3 4 4" xfId="1254"/>
    <cellStyle name="20% - Accent1 4 3 4 4 2" xfId="1255"/>
    <cellStyle name="20% - Accent1 4 3 4 4 3" xfId="1256"/>
    <cellStyle name="20% - Accent1 4 3 4 5" xfId="1257"/>
    <cellStyle name="20% - Accent1 4 3 4 6" xfId="1258"/>
    <cellStyle name="20% - Accent1 4 3 5" xfId="1259"/>
    <cellStyle name="20% - Accent1 4 3 5 2" xfId="1260"/>
    <cellStyle name="20% - Accent1 4 3 5 2 2" xfId="1261"/>
    <cellStyle name="20% - Accent1 4 3 5 2 3" xfId="1262"/>
    <cellStyle name="20% - Accent1 4 3 5 3" xfId="1263"/>
    <cellStyle name="20% - Accent1 4 3 5 3 2" xfId="1264"/>
    <cellStyle name="20% - Accent1 4 3 5 3 3" xfId="1265"/>
    <cellStyle name="20% - Accent1 4 3 5 4" xfId="1266"/>
    <cellStyle name="20% - Accent1 4 3 5 5" xfId="1267"/>
    <cellStyle name="20% - Accent1 4 3 6" xfId="1268"/>
    <cellStyle name="20% - Accent1 4 3 6 2" xfId="1269"/>
    <cellStyle name="20% - Accent1 4 3 6 3" xfId="1270"/>
    <cellStyle name="20% - Accent1 4 3 7" xfId="1271"/>
    <cellStyle name="20% - Accent1 4 3 7 2" xfId="1272"/>
    <cellStyle name="20% - Accent1 4 3 7 3" xfId="1273"/>
    <cellStyle name="20% - Accent1 4 3 8" xfId="1274"/>
    <cellStyle name="20% - Accent1 4 3 9" xfId="1275"/>
    <cellStyle name="20% - Accent1 4 4" xfId="1276"/>
    <cellStyle name="20% - Accent1 4 4 2" xfId="1277"/>
    <cellStyle name="20% - Accent1 4 4 2 2" xfId="1278"/>
    <cellStyle name="20% - Accent1 4 4 2 2 2" xfId="1279"/>
    <cellStyle name="20% - Accent1 4 4 2 2 2 2" xfId="1280"/>
    <cellStyle name="20% - Accent1 4 4 2 2 2 2 2" xfId="1281"/>
    <cellStyle name="20% - Accent1 4 4 2 2 2 2 3" xfId="1282"/>
    <cellStyle name="20% - Accent1 4 4 2 2 2 3" xfId="1283"/>
    <cellStyle name="20% - Accent1 4 4 2 2 2 3 2" xfId="1284"/>
    <cellStyle name="20% - Accent1 4 4 2 2 2 3 3" xfId="1285"/>
    <cellStyle name="20% - Accent1 4 4 2 2 2 4" xfId="1286"/>
    <cellStyle name="20% - Accent1 4 4 2 2 2 5" xfId="1287"/>
    <cellStyle name="20% - Accent1 4 4 2 2 3" xfId="1288"/>
    <cellStyle name="20% - Accent1 4 4 2 2 3 2" xfId="1289"/>
    <cellStyle name="20% - Accent1 4 4 2 2 3 3" xfId="1290"/>
    <cellStyle name="20% - Accent1 4 4 2 2 4" xfId="1291"/>
    <cellStyle name="20% - Accent1 4 4 2 2 4 2" xfId="1292"/>
    <cellStyle name="20% - Accent1 4 4 2 2 4 3" xfId="1293"/>
    <cellStyle name="20% - Accent1 4 4 2 2 5" xfId="1294"/>
    <cellStyle name="20% - Accent1 4 4 2 2 6" xfId="1295"/>
    <cellStyle name="20% - Accent1 4 4 2 3" xfId="1296"/>
    <cellStyle name="20% - Accent1 4 4 2 3 2" xfId="1297"/>
    <cellStyle name="20% - Accent1 4 4 2 3 2 2" xfId="1298"/>
    <cellStyle name="20% - Accent1 4 4 2 3 2 3" xfId="1299"/>
    <cellStyle name="20% - Accent1 4 4 2 3 3" xfId="1300"/>
    <cellStyle name="20% - Accent1 4 4 2 3 3 2" xfId="1301"/>
    <cellStyle name="20% - Accent1 4 4 2 3 3 3" xfId="1302"/>
    <cellStyle name="20% - Accent1 4 4 2 3 4" xfId="1303"/>
    <cellStyle name="20% - Accent1 4 4 2 3 5" xfId="1304"/>
    <cellStyle name="20% - Accent1 4 4 2 4" xfId="1305"/>
    <cellStyle name="20% - Accent1 4 4 2 4 2" xfId="1306"/>
    <cellStyle name="20% - Accent1 4 4 2 4 3" xfId="1307"/>
    <cellStyle name="20% - Accent1 4 4 2 5" xfId="1308"/>
    <cellStyle name="20% - Accent1 4 4 2 5 2" xfId="1309"/>
    <cellStyle name="20% - Accent1 4 4 2 5 3" xfId="1310"/>
    <cellStyle name="20% - Accent1 4 4 2 6" xfId="1311"/>
    <cellStyle name="20% - Accent1 4 4 2 7" xfId="1312"/>
    <cellStyle name="20% - Accent1 4 4 3" xfId="1313"/>
    <cellStyle name="20% - Accent1 4 4 3 2" xfId="1314"/>
    <cellStyle name="20% - Accent1 4 4 3 2 2" xfId="1315"/>
    <cellStyle name="20% - Accent1 4 4 3 2 2 2" xfId="1316"/>
    <cellStyle name="20% - Accent1 4 4 3 2 2 2 2" xfId="1317"/>
    <cellStyle name="20% - Accent1 4 4 3 2 2 2 3" xfId="1318"/>
    <cellStyle name="20% - Accent1 4 4 3 2 2 3" xfId="1319"/>
    <cellStyle name="20% - Accent1 4 4 3 2 2 3 2" xfId="1320"/>
    <cellStyle name="20% - Accent1 4 4 3 2 2 3 3" xfId="1321"/>
    <cellStyle name="20% - Accent1 4 4 3 2 2 4" xfId="1322"/>
    <cellStyle name="20% - Accent1 4 4 3 2 2 5" xfId="1323"/>
    <cellStyle name="20% - Accent1 4 4 3 2 3" xfId="1324"/>
    <cellStyle name="20% - Accent1 4 4 3 2 3 2" xfId="1325"/>
    <cellStyle name="20% - Accent1 4 4 3 2 3 3" xfId="1326"/>
    <cellStyle name="20% - Accent1 4 4 3 2 4" xfId="1327"/>
    <cellStyle name="20% - Accent1 4 4 3 2 4 2" xfId="1328"/>
    <cellStyle name="20% - Accent1 4 4 3 2 4 3" xfId="1329"/>
    <cellStyle name="20% - Accent1 4 4 3 2 5" xfId="1330"/>
    <cellStyle name="20% - Accent1 4 4 3 2 6" xfId="1331"/>
    <cellStyle name="20% - Accent1 4 4 3 3" xfId="1332"/>
    <cellStyle name="20% - Accent1 4 4 3 3 2" xfId="1333"/>
    <cellStyle name="20% - Accent1 4 4 3 3 2 2" xfId="1334"/>
    <cellStyle name="20% - Accent1 4 4 3 3 2 3" xfId="1335"/>
    <cellStyle name="20% - Accent1 4 4 3 3 3" xfId="1336"/>
    <cellStyle name="20% - Accent1 4 4 3 3 3 2" xfId="1337"/>
    <cellStyle name="20% - Accent1 4 4 3 3 3 3" xfId="1338"/>
    <cellStyle name="20% - Accent1 4 4 3 3 4" xfId="1339"/>
    <cellStyle name="20% - Accent1 4 4 3 3 5" xfId="1340"/>
    <cellStyle name="20% - Accent1 4 4 3 4" xfId="1341"/>
    <cellStyle name="20% - Accent1 4 4 3 4 2" xfId="1342"/>
    <cellStyle name="20% - Accent1 4 4 3 4 3" xfId="1343"/>
    <cellStyle name="20% - Accent1 4 4 3 5" xfId="1344"/>
    <cellStyle name="20% - Accent1 4 4 3 5 2" xfId="1345"/>
    <cellStyle name="20% - Accent1 4 4 3 5 3" xfId="1346"/>
    <cellStyle name="20% - Accent1 4 4 3 6" xfId="1347"/>
    <cellStyle name="20% - Accent1 4 4 3 7" xfId="1348"/>
    <cellStyle name="20% - Accent1 4 4 4" xfId="1349"/>
    <cellStyle name="20% - Accent1 4 4 4 2" xfId="1350"/>
    <cellStyle name="20% - Accent1 4 4 4 2 2" xfId="1351"/>
    <cellStyle name="20% - Accent1 4 4 4 2 2 2" xfId="1352"/>
    <cellStyle name="20% - Accent1 4 4 4 2 2 3" xfId="1353"/>
    <cellStyle name="20% - Accent1 4 4 4 2 3" xfId="1354"/>
    <cellStyle name="20% - Accent1 4 4 4 2 3 2" xfId="1355"/>
    <cellStyle name="20% - Accent1 4 4 4 2 3 3" xfId="1356"/>
    <cellStyle name="20% - Accent1 4 4 4 2 4" xfId="1357"/>
    <cellStyle name="20% - Accent1 4 4 4 2 5" xfId="1358"/>
    <cellStyle name="20% - Accent1 4 4 4 3" xfId="1359"/>
    <cellStyle name="20% - Accent1 4 4 4 3 2" xfId="1360"/>
    <cellStyle name="20% - Accent1 4 4 4 3 3" xfId="1361"/>
    <cellStyle name="20% - Accent1 4 4 4 4" xfId="1362"/>
    <cellStyle name="20% - Accent1 4 4 4 4 2" xfId="1363"/>
    <cellStyle name="20% - Accent1 4 4 4 4 3" xfId="1364"/>
    <cellStyle name="20% - Accent1 4 4 4 5" xfId="1365"/>
    <cellStyle name="20% - Accent1 4 4 4 6" xfId="1366"/>
    <cellStyle name="20% - Accent1 4 4 5" xfId="1367"/>
    <cellStyle name="20% - Accent1 4 4 5 2" xfId="1368"/>
    <cellStyle name="20% - Accent1 4 4 5 2 2" xfId="1369"/>
    <cellStyle name="20% - Accent1 4 4 5 2 3" xfId="1370"/>
    <cellStyle name="20% - Accent1 4 4 5 3" xfId="1371"/>
    <cellStyle name="20% - Accent1 4 4 5 3 2" xfId="1372"/>
    <cellStyle name="20% - Accent1 4 4 5 3 3" xfId="1373"/>
    <cellStyle name="20% - Accent1 4 4 5 4" xfId="1374"/>
    <cellStyle name="20% - Accent1 4 4 5 5" xfId="1375"/>
    <cellStyle name="20% - Accent1 4 4 6" xfId="1376"/>
    <cellStyle name="20% - Accent1 4 4 6 2" xfId="1377"/>
    <cellStyle name="20% - Accent1 4 4 6 3" xfId="1378"/>
    <cellStyle name="20% - Accent1 4 4 7" xfId="1379"/>
    <cellStyle name="20% - Accent1 4 4 7 2" xfId="1380"/>
    <cellStyle name="20% - Accent1 4 4 7 3" xfId="1381"/>
    <cellStyle name="20% - Accent1 4 4 8" xfId="1382"/>
    <cellStyle name="20% - Accent1 4 4 9" xfId="1383"/>
    <cellStyle name="20% - Accent1 4 5" xfId="1384"/>
    <cellStyle name="20% - Accent1 4 5 2" xfId="1385"/>
    <cellStyle name="20% - Accent1 4 5 2 2" xfId="1386"/>
    <cellStyle name="20% - Accent1 4 5 2 2 2" xfId="1387"/>
    <cellStyle name="20% - Accent1 4 5 2 2 2 2" xfId="1388"/>
    <cellStyle name="20% - Accent1 4 5 2 2 2 3" xfId="1389"/>
    <cellStyle name="20% - Accent1 4 5 2 2 3" xfId="1390"/>
    <cellStyle name="20% - Accent1 4 5 2 2 3 2" xfId="1391"/>
    <cellStyle name="20% - Accent1 4 5 2 2 3 3" xfId="1392"/>
    <cellStyle name="20% - Accent1 4 5 2 2 4" xfId="1393"/>
    <cellStyle name="20% - Accent1 4 5 2 2 5" xfId="1394"/>
    <cellStyle name="20% - Accent1 4 5 2 3" xfId="1395"/>
    <cellStyle name="20% - Accent1 4 5 2 3 2" xfId="1396"/>
    <cellStyle name="20% - Accent1 4 5 2 3 3" xfId="1397"/>
    <cellStyle name="20% - Accent1 4 5 2 4" xfId="1398"/>
    <cellStyle name="20% - Accent1 4 5 2 4 2" xfId="1399"/>
    <cellStyle name="20% - Accent1 4 5 2 4 3" xfId="1400"/>
    <cellStyle name="20% - Accent1 4 5 2 5" xfId="1401"/>
    <cellStyle name="20% - Accent1 4 5 2 6" xfId="1402"/>
    <cellStyle name="20% - Accent1 4 5 3" xfId="1403"/>
    <cellStyle name="20% - Accent1 4 5 3 2" xfId="1404"/>
    <cellStyle name="20% - Accent1 4 5 3 2 2" xfId="1405"/>
    <cellStyle name="20% - Accent1 4 5 3 2 3" xfId="1406"/>
    <cellStyle name="20% - Accent1 4 5 3 3" xfId="1407"/>
    <cellStyle name="20% - Accent1 4 5 3 3 2" xfId="1408"/>
    <cellStyle name="20% - Accent1 4 5 3 3 3" xfId="1409"/>
    <cellStyle name="20% - Accent1 4 5 3 4" xfId="1410"/>
    <cellStyle name="20% - Accent1 4 5 3 5" xfId="1411"/>
    <cellStyle name="20% - Accent1 4 5 4" xfId="1412"/>
    <cellStyle name="20% - Accent1 4 5 4 2" xfId="1413"/>
    <cellStyle name="20% - Accent1 4 5 4 3" xfId="1414"/>
    <cellStyle name="20% - Accent1 4 5 5" xfId="1415"/>
    <cellStyle name="20% - Accent1 4 5 5 2" xfId="1416"/>
    <cellStyle name="20% - Accent1 4 5 5 3" xfId="1417"/>
    <cellStyle name="20% - Accent1 4 5 6" xfId="1418"/>
    <cellStyle name="20% - Accent1 4 5 7" xfId="1419"/>
    <cellStyle name="20% - Accent1 4 6" xfId="1420"/>
    <cellStyle name="20% - Accent1 4 6 2" xfId="1421"/>
    <cellStyle name="20% - Accent1 4 6 2 2" xfId="1422"/>
    <cellStyle name="20% - Accent1 4 6 2 2 2" xfId="1423"/>
    <cellStyle name="20% - Accent1 4 6 2 2 2 2" xfId="1424"/>
    <cellStyle name="20% - Accent1 4 6 2 2 2 3" xfId="1425"/>
    <cellStyle name="20% - Accent1 4 6 2 2 3" xfId="1426"/>
    <cellStyle name="20% - Accent1 4 6 2 2 3 2" xfId="1427"/>
    <cellStyle name="20% - Accent1 4 6 2 2 3 3" xfId="1428"/>
    <cellStyle name="20% - Accent1 4 6 2 2 4" xfId="1429"/>
    <cellStyle name="20% - Accent1 4 6 2 2 5" xfId="1430"/>
    <cellStyle name="20% - Accent1 4 6 2 3" xfId="1431"/>
    <cellStyle name="20% - Accent1 4 6 2 3 2" xfId="1432"/>
    <cellStyle name="20% - Accent1 4 6 2 3 3" xfId="1433"/>
    <cellStyle name="20% - Accent1 4 6 2 4" xfId="1434"/>
    <cellStyle name="20% - Accent1 4 6 2 4 2" xfId="1435"/>
    <cellStyle name="20% - Accent1 4 6 2 4 3" xfId="1436"/>
    <cellStyle name="20% - Accent1 4 6 2 5" xfId="1437"/>
    <cellStyle name="20% - Accent1 4 6 2 6" xfId="1438"/>
    <cellStyle name="20% - Accent1 4 6 3" xfId="1439"/>
    <cellStyle name="20% - Accent1 4 6 3 2" xfId="1440"/>
    <cellStyle name="20% - Accent1 4 6 3 2 2" xfId="1441"/>
    <cellStyle name="20% - Accent1 4 6 3 2 3" xfId="1442"/>
    <cellStyle name="20% - Accent1 4 6 3 3" xfId="1443"/>
    <cellStyle name="20% - Accent1 4 6 3 3 2" xfId="1444"/>
    <cellStyle name="20% - Accent1 4 6 3 3 3" xfId="1445"/>
    <cellStyle name="20% - Accent1 4 6 3 4" xfId="1446"/>
    <cellStyle name="20% - Accent1 4 6 3 5" xfId="1447"/>
    <cellStyle name="20% - Accent1 4 6 4" xfId="1448"/>
    <cellStyle name="20% - Accent1 4 6 4 2" xfId="1449"/>
    <cellStyle name="20% - Accent1 4 6 4 3" xfId="1450"/>
    <cellStyle name="20% - Accent1 4 6 5" xfId="1451"/>
    <cellStyle name="20% - Accent1 4 6 5 2" xfId="1452"/>
    <cellStyle name="20% - Accent1 4 6 5 3" xfId="1453"/>
    <cellStyle name="20% - Accent1 4 6 6" xfId="1454"/>
    <cellStyle name="20% - Accent1 4 6 7" xfId="1455"/>
    <cellStyle name="20% - Accent1 4 7" xfId="1456"/>
    <cellStyle name="20% - Accent1 4 7 2" xfId="1457"/>
    <cellStyle name="20% - Accent1 4 7 2 2" xfId="1458"/>
    <cellStyle name="20% - Accent1 4 7 2 2 2" xfId="1459"/>
    <cellStyle name="20% - Accent1 4 7 2 2 3" xfId="1460"/>
    <cellStyle name="20% - Accent1 4 7 2 3" xfId="1461"/>
    <cellStyle name="20% - Accent1 4 7 2 3 2" xfId="1462"/>
    <cellStyle name="20% - Accent1 4 7 2 3 3" xfId="1463"/>
    <cellStyle name="20% - Accent1 4 7 2 4" xfId="1464"/>
    <cellStyle name="20% - Accent1 4 7 2 5" xfId="1465"/>
    <cellStyle name="20% - Accent1 4 7 3" xfId="1466"/>
    <cellStyle name="20% - Accent1 4 7 3 2" xfId="1467"/>
    <cellStyle name="20% - Accent1 4 7 3 3" xfId="1468"/>
    <cellStyle name="20% - Accent1 4 7 4" xfId="1469"/>
    <cellStyle name="20% - Accent1 4 7 4 2" xfId="1470"/>
    <cellStyle name="20% - Accent1 4 7 4 3" xfId="1471"/>
    <cellStyle name="20% - Accent1 4 7 5" xfId="1472"/>
    <cellStyle name="20% - Accent1 4 7 6" xfId="1473"/>
    <cellStyle name="20% - Accent1 4 8" xfId="1474"/>
    <cellStyle name="20% - Accent1 4 8 2" xfId="1475"/>
    <cellStyle name="20% - Accent1 4 8 2 2" xfId="1476"/>
    <cellStyle name="20% - Accent1 4 8 2 3" xfId="1477"/>
    <cellStyle name="20% - Accent1 4 8 3" xfId="1478"/>
    <cellStyle name="20% - Accent1 4 8 3 2" xfId="1479"/>
    <cellStyle name="20% - Accent1 4 8 3 3" xfId="1480"/>
    <cellStyle name="20% - Accent1 4 8 4" xfId="1481"/>
    <cellStyle name="20% - Accent1 4 8 5" xfId="1482"/>
    <cellStyle name="20% - Accent1 4 9" xfId="1483"/>
    <cellStyle name="20% - Accent1 4 9 2" xfId="1484"/>
    <cellStyle name="20% - Accent1 4 9 3" xfId="1485"/>
    <cellStyle name="20% - Accent1 5" xfId="1486"/>
    <cellStyle name="20% - Accent1 5 10" xfId="1487"/>
    <cellStyle name="20% - Accent1 5 10 2" xfId="1488"/>
    <cellStyle name="20% - Accent1 5 10 3" xfId="1489"/>
    <cellStyle name="20% - Accent1 5 11" xfId="1490"/>
    <cellStyle name="20% - Accent1 5 12" xfId="1491"/>
    <cellStyle name="20% - Accent1 5 2" xfId="1492"/>
    <cellStyle name="20% - Accent1 5 2 2" xfId="1493"/>
    <cellStyle name="20% - Accent1 5 2 2 2" xfId="1494"/>
    <cellStyle name="20% - Accent1 5 2 2 2 2" xfId="1495"/>
    <cellStyle name="20% - Accent1 5 2 2 2 2 2" xfId="1496"/>
    <cellStyle name="20% - Accent1 5 2 2 2 2 2 2" xfId="1497"/>
    <cellStyle name="20% - Accent1 5 2 2 2 2 2 3" xfId="1498"/>
    <cellStyle name="20% - Accent1 5 2 2 2 2 3" xfId="1499"/>
    <cellStyle name="20% - Accent1 5 2 2 2 2 3 2" xfId="1500"/>
    <cellStyle name="20% - Accent1 5 2 2 2 2 3 3" xfId="1501"/>
    <cellStyle name="20% - Accent1 5 2 2 2 2 4" xfId="1502"/>
    <cellStyle name="20% - Accent1 5 2 2 2 2 5" xfId="1503"/>
    <cellStyle name="20% - Accent1 5 2 2 2 3" xfId="1504"/>
    <cellStyle name="20% - Accent1 5 2 2 2 3 2" xfId="1505"/>
    <cellStyle name="20% - Accent1 5 2 2 2 3 3" xfId="1506"/>
    <cellStyle name="20% - Accent1 5 2 2 2 4" xfId="1507"/>
    <cellStyle name="20% - Accent1 5 2 2 2 4 2" xfId="1508"/>
    <cellStyle name="20% - Accent1 5 2 2 2 4 3" xfId="1509"/>
    <cellStyle name="20% - Accent1 5 2 2 2 5" xfId="1510"/>
    <cellStyle name="20% - Accent1 5 2 2 2 6" xfId="1511"/>
    <cellStyle name="20% - Accent1 5 2 2 3" xfId="1512"/>
    <cellStyle name="20% - Accent1 5 2 2 3 2" xfId="1513"/>
    <cellStyle name="20% - Accent1 5 2 2 3 2 2" xfId="1514"/>
    <cellStyle name="20% - Accent1 5 2 2 3 2 3" xfId="1515"/>
    <cellStyle name="20% - Accent1 5 2 2 3 3" xfId="1516"/>
    <cellStyle name="20% - Accent1 5 2 2 3 3 2" xfId="1517"/>
    <cellStyle name="20% - Accent1 5 2 2 3 3 3" xfId="1518"/>
    <cellStyle name="20% - Accent1 5 2 2 3 4" xfId="1519"/>
    <cellStyle name="20% - Accent1 5 2 2 3 5" xfId="1520"/>
    <cellStyle name="20% - Accent1 5 2 2 4" xfId="1521"/>
    <cellStyle name="20% - Accent1 5 2 2 4 2" xfId="1522"/>
    <cellStyle name="20% - Accent1 5 2 2 4 3" xfId="1523"/>
    <cellStyle name="20% - Accent1 5 2 2 5" xfId="1524"/>
    <cellStyle name="20% - Accent1 5 2 2 5 2" xfId="1525"/>
    <cellStyle name="20% - Accent1 5 2 2 5 3" xfId="1526"/>
    <cellStyle name="20% - Accent1 5 2 2 6" xfId="1527"/>
    <cellStyle name="20% - Accent1 5 2 2 7" xfId="1528"/>
    <cellStyle name="20% - Accent1 5 2 3" xfId="1529"/>
    <cellStyle name="20% - Accent1 5 2 3 2" xfId="1530"/>
    <cellStyle name="20% - Accent1 5 2 3 2 2" xfId="1531"/>
    <cellStyle name="20% - Accent1 5 2 3 2 2 2" xfId="1532"/>
    <cellStyle name="20% - Accent1 5 2 3 2 2 2 2" xfId="1533"/>
    <cellStyle name="20% - Accent1 5 2 3 2 2 2 3" xfId="1534"/>
    <cellStyle name="20% - Accent1 5 2 3 2 2 3" xfId="1535"/>
    <cellStyle name="20% - Accent1 5 2 3 2 2 3 2" xfId="1536"/>
    <cellStyle name="20% - Accent1 5 2 3 2 2 3 3" xfId="1537"/>
    <cellStyle name="20% - Accent1 5 2 3 2 2 4" xfId="1538"/>
    <cellStyle name="20% - Accent1 5 2 3 2 2 5" xfId="1539"/>
    <cellStyle name="20% - Accent1 5 2 3 2 3" xfId="1540"/>
    <cellStyle name="20% - Accent1 5 2 3 2 3 2" xfId="1541"/>
    <cellStyle name="20% - Accent1 5 2 3 2 3 3" xfId="1542"/>
    <cellStyle name="20% - Accent1 5 2 3 2 4" xfId="1543"/>
    <cellStyle name="20% - Accent1 5 2 3 2 4 2" xfId="1544"/>
    <cellStyle name="20% - Accent1 5 2 3 2 4 3" xfId="1545"/>
    <cellStyle name="20% - Accent1 5 2 3 2 5" xfId="1546"/>
    <cellStyle name="20% - Accent1 5 2 3 2 6" xfId="1547"/>
    <cellStyle name="20% - Accent1 5 2 3 3" xfId="1548"/>
    <cellStyle name="20% - Accent1 5 2 3 3 2" xfId="1549"/>
    <cellStyle name="20% - Accent1 5 2 3 3 2 2" xfId="1550"/>
    <cellStyle name="20% - Accent1 5 2 3 3 2 3" xfId="1551"/>
    <cellStyle name="20% - Accent1 5 2 3 3 3" xfId="1552"/>
    <cellStyle name="20% - Accent1 5 2 3 3 3 2" xfId="1553"/>
    <cellStyle name="20% - Accent1 5 2 3 3 3 3" xfId="1554"/>
    <cellStyle name="20% - Accent1 5 2 3 3 4" xfId="1555"/>
    <cellStyle name="20% - Accent1 5 2 3 3 5" xfId="1556"/>
    <cellStyle name="20% - Accent1 5 2 3 4" xfId="1557"/>
    <cellStyle name="20% - Accent1 5 2 3 4 2" xfId="1558"/>
    <cellStyle name="20% - Accent1 5 2 3 4 3" xfId="1559"/>
    <cellStyle name="20% - Accent1 5 2 3 5" xfId="1560"/>
    <cellStyle name="20% - Accent1 5 2 3 5 2" xfId="1561"/>
    <cellStyle name="20% - Accent1 5 2 3 5 3" xfId="1562"/>
    <cellStyle name="20% - Accent1 5 2 3 6" xfId="1563"/>
    <cellStyle name="20% - Accent1 5 2 3 7" xfId="1564"/>
    <cellStyle name="20% - Accent1 5 2 4" xfId="1565"/>
    <cellStyle name="20% - Accent1 5 2 4 2" xfId="1566"/>
    <cellStyle name="20% - Accent1 5 2 4 2 2" xfId="1567"/>
    <cellStyle name="20% - Accent1 5 2 4 2 2 2" xfId="1568"/>
    <cellStyle name="20% - Accent1 5 2 4 2 2 3" xfId="1569"/>
    <cellStyle name="20% - Accent1 5 2 4 2 3" xfId="1570"/>
    <cellStyle name="20% - Accent1 5 2 4 2 3 2" xfId="1571"/>
    <cellStyle name="20% - Accent1 5 2 4 2 3 3" xfId="1572"/>
    <cellStyle name="20% - Accent1 5 2 4 2 4" xfId="1573"/>
    <cellStyle name="20% - Accent1 5 2 4 2 5" xfId="1574"/>
    <cellStyle name="20% - Accent1 5 2 4 3" xfId="1575"/>
    <cellStyle name="20% - Accent1 5 2 4 3 2" xfId="1576"/>
    <cellStyle name="20% - Accent1 5 2 4 3 3" xfId="1577"/>
    <cellStyle name="20% - Accent1 5 2 4 4" xfId="1578"/>
    <cellStyle name="20% - Accent1 5 2 4 4 2" xfId="1579"/>
    <cellStyle name="20% - Accent1 5 2 4 4 3" xfId="1580"/>
    <cellStyle name="20% - Accent1 5 2 4 5" xfId="1581"/>
    <cellStyle name="20% - Accent1 5 2 4 6" xfId="1582"/>
    <cellStyle name="20% - Accent1 5 2 5" xfId="1583"/>
    <cellStyle name="20% - Accent1 5 2 5 2" xfId="1584"/>
    <cellStyle name="20% - Accent1 5 2 5 2 2" xfId="1585"/>
    <cellStyle name="20% - Accent1 5 2 5 2 3" xfId="1586"/>
    <cellStyle name="20% - Accent1 5 2 5 3" xfId="1587"/>
    <cellStyle name="20% - Accent1 5 2 5 3 2" xfId="1588"/>
    <cellStyle name="20% - Accent1 5 2 5 3 3" xfId="1589"/>
    <cellStyle name="20% - Accent1 5 2 5 4" xfId="1590"/>
    <cellStyle name="20% - Accent1 5 2 5 5" xfId="1591"/>
    <cellStyle name="20% - Accent1 5 2 6" xfId="1592"/>
    <cellStyle name="20% - Accent1 5 2 6 2" xfId="1593"/>
    <cellStyle name="20% - Accent1 5 2 6 3" xfId="1594"/>
    <cellStyle name="20% - Accent1 5 2 7" xfId="1595"/>
    <cellStyle name="20% - Accent1 5 2 7 2" xfId="1596"/>
    <cellStyle name="20% - Accent1 5 2 7 3" xfId="1597"/>
    <cellStyle name="20% - Accent1 5 2 8" xfId="1598"/>
    <cellStyle name="20% - Accent1 5 2 9" xfId="1599"/>
    <cellStyle name="20% - Accent1 5 3" xfId="1600"/>
    <cellStyle name="20% - Accent1 5 3 2" xfId="1601"/>
    <cellStyle name="20% - Accent1 5 3 2 2" xfId="1602"/>
    <cellStyle name="20% - Accent1 5 3 2 2 2" xfId="1603"/>
    <cellStyle name="20% - Accent1 5 3 2 2 2 2" xfId="1604"/>
    <cellStyle name="20% - Accent1 5 3 2 2 2 2 2" xfId="1605"/>
    <cellStyle name="20% - Accent1 5 3 2 2 2 2 3" xfId="1606"/>
    <cellStyle name="20% - Accent1 5 3 2 2 2 3" xfId="1607"/>
    <cellStyle name="20% - Accent1 5 3 2 2 2 3 2" xfId="1608"/>
    <cellStyle name="20% - Accent1 5 3 2 2 2 3 3" xfId="1609"/>
    <cellStyle name="20% - Accent1 5 3 2 2 2 4" xfId="1610"/>
    <cellStyle name="20% - Accent1 5 3 2 2 2 5" xfId="1611"/>
    <cellStyle name="20% - Accent1 5 3 2 2 3" xfId="1612"/>
    <cellStyle name="20% - Accent1 5 3 2 2 3 2" xfId="1613"/>
    <cellStyle name="20% - Accent1 5 3 2 2 3 3" xfId="1614"/>
    <cellStyle name="20% - Accent1 5 3 2 2 4" xfId="1615"/>
    <cellStyle name="20% - Accent1 5 3 2 2 4 2" xfId="1616"/>
    <cellStyle name="20% - Accent1 5 3 2 2 4 3" xfId="1617"/>
    <cellStyle name="20% - Accent1 5 3 2 2 5" xfId="1618"/>
    <cellStyle name="20% - Accent1 5 3 2 2 6" xfId="1619"/>
    <cellStyle name="20% - Accent1 5 3 2 3" xfId="1620"/>
    <cellStyle name="20% - Accent1 5 3 2 3 2" xfId="1621"/>
    <cellStyle name="20% - Accent1 5 3 2 3 2 2" xfId="1622"/>
    <cellStyle name="20% - Accent1 5 3 2 3 2 3" xfId="1623"/>
    <cellStyle name="20% - Accent1 5 3 2 3 3" xfId="1624"/>
    <cellStyle name="20% - Accent1 5 3 2 3 3 2" xfId="1625"/>
    <cellStyle name="20% - Accent1 5 3 2 3 3 3" xfId="1626"/>
    <cellStyle name="20% - Accent1 5 3 2 3 4" xfId="1627"/>
    <cellStyle name="20% - Accent1 5 3 2 3 5" xfId="1628"/>
    <cellStyle name="20% - Accent1 5 3 2 4" xfId="1629"/>
    <cellStyle name="20% - Accent1 5 3 2 4 2" xfId="1630"/>
    <cellStyle name="20% - Accent1 5 3 2 4 3" xfId="1631"/>
    <cellStyle name="20% - Accent1 5 3 2 5" xfId="1632"/>
    <cellStyle name="20% - Accent1 5 3 2 5 2" xfId="1633"/>
    <cellStyle name="20% - Accent1 5 3 2 5 3" xfId="1634"/>
    <cellStyle name="20% - Accent1 5 3 2 6" xfId="1635"/>
    <cellStyle name="20% - Accent1 5 3 2 7" xfId="1636"/>
    <cellStyle name="20% - Accent1 5 3 3" xfId="1637"/>
    <cellStyle name="20% - Accent1 5 3 3 2" xfId="1638"/>
    <cellStyle name="20% - Accent1 5 3 3 2 2" xfId="1639"/>
    <cellStyle name="20% - Accent1 5 3 3 2 2 2" xfId="1640"/>
    <cellStyle name="20% - Accent1 5 3 3 2 2 2 2" xfId="1641"/>
    <cellStyle name="20% - Accent1 5 3 3 2 2 2 3" xfId="1642"/>
    <cellStyle name="20% - Accent1 5 3 3 2 2 3" xfId="1643"/>
    <cellStyle name="20% - Accent1 5 3 3 2 2 3 2" xfId="1644"/>
    <cellStyle name="20% - Accent1 5 3 3 2 2 3 3" xfId="1645"/>
    <cellStyle name="20% - Accent1 5 3 3 2 2 4" xfId="1646"/>
    <cellStyle name="20% - Accent1 5 3 3 2 2 5" xfId="1647"/>
    <cellStyle name="20% - Accent1 5 3 3 2 3" xfId="1648"/>
    <cellStyle name="20% - Accent1 5 3 3 2 3 2" xfId="1649"/>
    <cellStyle name="20% - Accent1 5 3 3 2 3 3" xfId="1650"/>
    <cellStyle name="20% - Accent1 5 3 3 2 4" xfId="1651"/>
    <cellStyle name="20% - Accent1 5 3 3 2 4 2" xfId="1652"/>
    <cellStyle name="20% - Accent1 5 3 3 2 4 3" xfId="1653"/>
    <cellStyle name="20% - Accent1 5 3 3 2 5" xfId="1654"/>
    <cellStyle name="20% - Accent1 5 3 3 2 6" xfId="1655"/>
    <cellStyle name="20% - Accent1 5 3 3 3" xfId="1656"/>
    <cellStyle name="20% - Accent1 5 3 3 3 2" xfId="1657"/>
    <cellStyle name="20% - Accent1 5 3 3 3 2 2" xfId="1658"/>
    <cellStyle name="20% - Accent1 5 3 3 3 2 3" xfId="1659"/>
    <cellStyle name="20% - Accent1 5 3 3 3 3" xfId="1660"/>
    <cellStyle name="20% - Accent1 5 3 3 3 3 2" xfId="1661"/>
    <cellStyle name="20% - Accent1 5 3 3 3 3 3" xfId="1662"/>
    <cellStyle name="20% - Accent1 5 3 3 3 4" xfId="1663"/>
    <cellStyle name="20% - Accent1 5 3 3 3 5" xfId="1664"/>
    <cellStyle name="20% - Accent1 5 3 3 4" xfId="1665"/>
    <cellStyle name="20% - Accent1 5 3 3 4 2" xfId="1666"/>
    <cellStyle name="20% - Accent1 5 3 3 4 3" xfId="1667"/>
    <cellStyle name="20% - Accent1 5 3 3 5" xfId="1668"/>
    <cellStyle name="20% - Accent1 5 3 3 5 2" xfId="1669"/>
    <cellStyle name="20% - Accent1 5 3 3 5 3" xfId="1670"/>
    <cellStyle name="20% - Accent1 5 3 3 6" xfId="1671"/>
    <cellStyle name="20% - Accent1 5 3 3 7" xfId="1672"/>
    <cellStyle name="20% - Accent1 5 3 4" xfId="1673"/>
    <cellStyle name="20% - Accent1 5 3 4 2" xfId="1674"/>
    <cellStyle name="20% - Accent1 5 3 4 2 2" xfId="1675"/>
    <cellStyle name="20% - Accent1 5 3 4 2 2 2" xfId="1676"/>
    <cellStyle name="20% - Accent1 5 3 4 2 2 3" xfId="1677"/>
    <cellStyle name="20% - Accent1 5 3 4 2 3" xfId="1678"/>
    <cellStyle name="20% - Accent1 5 3 4 2 3 2" xfId="1679"/>
    <cellStyle name="20% - Accent1 5 3 4 2 3 3" xfId="1680"/>
    <cellStyle name="20% - Accent1 5 3 4 2 4" xfId="1681"/>
    <cellStyle name="20% - Accent1 5 3 4 2 5" xfId="1682"/>
    <cellStyle name="20% - Accent1 5 3 4 3" xfId="1683"/>
    <cellStyle name="20% - Accent1 5 3 4 3 2" xfId="1684"/>
    <cellStyle name="20% - Accent1 5 3 4 3 3" xfId="1685"/>
    <cellStyle name="20% - Accent1 5 3 4 4" xfId="1686"/>
    <cellStyle name="20% - Accent1 5 3 4 4 2" xfId="1687"/>
    <cellStyle name="20% - Accent1 5 3 4 4 3" xfId="1688"/>
    <cellStyle name="20% - Accent1 5 3 4 5" xfId="1689"/>
    <cellStyle name="20% - Accent1 5 3 4 6" xfId="1690"/>
    <cellStyle name="20% - Accent1 5 3 5" xfId="1691"/>
    <cellStyle name="20% - Accent1 5 3 5 2" xfId="1692"/>
    <cellStyle name="20% - Accent1 5 3 5 2 2" xfId="1693"/>
    <cellStyle name="20% - Accent1 5 3 5 2 3" xfId="1694"/>
    <cellStyle name="20% - Accent1 5 3 5 3" xfId="1695"/>
    <cellStyle name="20% - Accent1 5 3 5 3 2" xfId="1696"/>
    <cellStyle name="20% - Accent1 5 3 5 3 3" xfId="1697"/>
    <cellStyle name="20% - Accent1 5 3 5 4" xfId="1698"/>
    <cellStyle name="20% - Accent1 5 3 5 5" xfId="1699"/>
    <cellStyle name="20% - Accent1 5 3 6" xfId="1700"/>
    <cellStyle name="20% - Accent1 5 3 6 2" xfId="1701"/>
    <cellStyle name="20% - Accent1 5 3 6 3" xfId="1702"/>
    <cellStyle name="20% - Accent1 5 3 7" xfId="1703"/>
    <cellStyle name="20% - Accent1 5 3 7 2" xfId="1704"/>
    <cellStyle name="20% - Accent1 5 3 7 3" xfId="1705"/>
    <cellStyle name="20% - Accent1 5 3 8" xfId="1706"/>
    <cellStyle name="20% - Accent1 5 3 9" xfId="1707"/>
    <cellStyle name="20% - Accent1 5 4" xfId="1708"/>
    <cellStyle name="20% - Accent1 5 4 2" xfId="1709"/>
    <cellStyle name="20% - Accent1 5 4 2 2" xfId="1710"/>
    <cellStyle name="20% - Accent1 5 4 2 2 2" xfId="1711"/>
    <cellStyle name="20% - Accent1 5 4 2 2 2 2" xfId="1712"/>
    <cellStyle name="20% - Accent1 5 4 2 2 2 2 2" xfId="1713"/>
    <cellStyle name="20% - Accent1 5 4 2 2 2 2 3" xfId="1714"/>
    <cellStyle name="20% - Accent1 5 4 2 2 2 3" xfId="1715"/>
    <cellStyle name="20% - Accent1 5 4 2 2 2 3 2" xfId="1716"/>
    <cellStyle name="20% - Accent1 5 4 2 2 2 3 3" xfId="1717"/>
    <cellStyle name="20% - Accent1 5 4 2 2 2 4" xfId="1718"/>
    <cellStyle name="20% - Accent1 5 4 2 2 2 5" xfId="1719"/>
    <cellStyle name="20% - Accent1 5 4 2 2 3" xfId="1720"/>
    <cellStyle name="20% - Accent1 5 4 2 2 3 2" xfId="1721"/>
    <cellStyle name="20% - Accent1 5 4 2 2 3 3" xfId="1722"/>
    <cellStyle name="20% - Accent1 5 4 2 2 4" xfId="1723"/>
    <cellStyle name="20% - Accent1 5 4 2 2 4 2" xfId="1724"/>
    <cellStyle name="20% - Accent1 5 4 2 2 4 3" xfId="1725"/>
    <cellStyle name="20% - Accent1 5 4 2 2 5" xfId="1726"/>
    <cellStyle name="20% - Accent1 5 4 2 2 6" xfId="1727"/>
    <cellStyle name="20% - Accent1 5 4 2 3" xfId="1728"/>
    <cellStyle name="20% - Accent1 5 4 2 3 2" xfId="1729"/>
    <cellStyle name="20% - Accent1 5 4 2 3 2 2" xfId="1730"/>
    <cellStyle name="20% - Accent1 5 4 2 3 2 3" xfId="1731"/>
    <cellStyle name="20% - Accent1 5 4 2 3 3" xfId="1732"/>
    <cellStyle name="20% - Accent1 5 4 2 3 3 2" xfId="1733"/>
    <cellStyle name="20% - Accent1 5 4 2 3 3 3" xfId="1734"/>
    <cellStyle name="20% - Accent1 5 4 2 3 4" xfId="1735"/>
    <cellStyle name="20% - Accent1 5 4 2 3 5" xfId="1736"/>
    <cellStyle name="20% - Accent1 5 4 2 4" xfId="1737"/>
    <cellStyle name="20% - Accent1 5 4 2 4 2" xfId="1738"/>
    <cellStyle name="20% - Accent1 5 4 2 4 3" xfId="1739"/>
    <cellStyle name="20% - Accent1 5 4 2 5" xfId="1740"/>
    <cellStyle name="20% - Accent1 5 4 2 5 2" xfId="1741"/>
    <cellStyle name="20% - Accent1 5 4 2 5 3" xfId="1742"/>
    <cellStyle name="20% - Accent1 5 4 2 6" xfId="1743"/>
    <cellStyle name="20% - Accent1 5 4 2 7" xfId="1744"/>
    <cellStyle name="20% - Accent1 5 4 3" xfId="1745"/>
    <cellStyle name="20% - Accent1 5 4 3 2" xfId="1746"/>
    <cellStyle name="20% - Accent1 5 4 3 2 2" xfId="1747"/>
    <cellStyle name="20% - Accent1 5 4 3 2 2 2" xfId="1748"/>
    <cellStyle name="20% - Accent1 5 4 3 2 2 2 2" xfId="1749"/>
    <cellStyle name="20% - Accent1 5 4 3 2 2 2 3" xfId="1750"/>
    <cellStyle name="20% - Accent1 5 4 3 2 2 3" xfId="1751"/>
    <cellStyle name="20% - Accent1 5 4 3 2 2 3 2" xfId="1752"/>
    <cellStyle name="20% - Accent1 5 4 3 2 2 3 3" xfId="1753"/>
    <cellStyle name="20% - Accent1 5 4 3 2 2 4" xfId="1754"/>
    <cellStyle name="20% - Accent1 5 4 3 2 2 5" xfId="1755"/>
    <cellStyle name="20% - Accent1 5 4 3 2 3" xfId="1756"/>
    <cellStyle name="20% - Accent1 5 4 3 2 3 2" xfId="1757"/>
    <cellStyle name="20% - Accent1 5 4 3 2 3 3" xfId="1758"/>
    <cellStyle name="20% - Accent1 5 4 3 2 4" xfId="1759"/>
    <cellStyle name="20% - Accent1 5 4 3 2 4 2" xfId="1760"/>
    <cellStyle name="20% - Accent1 5 4 3 2 4 3" xfId="1761"/>
    <cellStyle name="20% - Accent1 5 4 3 2 5" xfId="1762"/>
    <cellStyle name="20% - Accent1 5 4 3 2 6" xfId="1763"/>
    <cellStyle name="20% - Accent1 5 4 3 3" xfId="1764"/>
    <cellStyle name="20% - Accent1 5 4 3 3 2" xfId="1765"/>
    <cellStyle name="20% - Accent1 5 4 3 3 2 2" xfId="1766"/>
    <cellStyle name="20% - Accent1 5 4 3 3 2 3" xfId="1767"/>
    <cellStyle name="20% - Accent1 5 4 3 3 3" xfId="1768"/>
    <cellStyle name="20% - Accent1 5 4 3 3 3 2" xfId="1769"/>
    <cellStyle name="20% - Accent1 5 4 3 3 3 3" xfId="1770"/>
    <cellStyle name="20% - Accent1 5 4 3 3 4" xfId="1771"/>
    <cellStyle name="20% - Accent1 5 4 3 3 5" xfId="1772"/>
    <cellStyle name="20% - Accent1 5 4 3 4" xfId="1773"/>
    <cellStyle name="20% - Accent1 5 4 3 4 2" xfId="1774"/>
    <cellStyle name="20% - Accent1 5 4 3 4 3" xfId="1775"/>
    <cellStyle name="20% - Accent1 5 4 3 5" xfId="1776"/>
    <cellStyle name="20% - Accent1 5 4 3 5 2" xfId="1777"/>
    <cellStyle name="20% - Accent1 5 4 3 5 3" xfId="1778"/>
    <cellStyle name="20% - Accent1 5 4 3 6" xfId="1779"/>
    <cellStyle name="20% - Accent1 5 4 3 7" xfId="1780"/>
    <cellStyle name="20% - Accent1 5 4 4" xfId="1781"/>
    <cellStyle name="20% - Accent1 5 4 4 2" xfId="1782"/>
    <cellStyle name="20% - Accent1 5 4 4 2 2" xfId="1783"/>
    <cellStyle name="20% - Accent1 5 4 4 2 2 2" xfId="1784"/>
    <cellStyle name="20% - Accent1 5 4 4 2 2 3" xfId="1785"/>
    <cellStyle name="20% - Accent1 5 4 4 2 3" xfId="1786"/>
    <cellStyle name="20% - Accent1 5 4 4 2 3 2" xfId="1787"/>
    <cellStyle name="20% - Accent1 5 4 4 2 3 3" xfId="1788"/>
    <cellStyle name="20% - Accent1 5 4 4 2 4" xfId="1789"/>
    <cellStyle name="20% - Accent1 5 4 4 2 5" xfId="1790"/>
    <cellStyle name="20% - Accent1 5 4 4 3" xfId="1791"/>
    <cellStyle name="20% - Accent1 5 4 4 3 2" xfId="1792"/>
    <cellStyle name="20% - Accent1 5 4 4 3 3" xfId="1793"/>
    <cellStyle name="20% - Accent1 5 4 4 4" xfId="1794"/>
    <cellStyle name="20% - Accent1 5 4 4 4 2" xfId="1795"/>
    <cellStyle name="20% - Accent1 5 4 4 4 3" xfId="1796"/>
    <cellStyle name="20% - Accent1 5 4 4 5" xfId="1797"/>
    <cellStyle name="20% - Accent1 5 4 4 6" xfId="1798"/>
    <cellStyle name="20% - Accent1 5 4 5" xfId="1799"/>
    <cellStyle name="20% - Accent1 5 4 5 2" xfId="1800"/>
    <cellStyle name="20% - Accent1 5 4 5 2 2" xfId="1801"/>
    <cellStyle name="20% - Accent1 5 4 5 2 3" xfId="1802"/>
    <cellStyle name="20% - Accent1 5 4 5 3" xfId="1803"/>
    <cellStyle name="20% - Accent1 5 4 5 3 2" xfId="1804"/>
    <cellStyle name="20% - Accent1 5 4 5 3 3" xfId="1805"/>
    <cellStyle name="20% - Accent1 5 4 5 4" xfId="1806"/>
    <cellStyle name="20% - Accent1 5 4 5 5" xfId="1807"/>
    <cellStyle name="20% - Accent1 5 4 6" xfId="1808"/>
    <cellStyle name="20% - Accent1 5 4 6 2" xfId="1809"/>
    <cellStyle name="20% - Accent1 5 4 6 3" xfId="1810"/>
    <cellStyle name="20% - Accent1 5 4 7" xfId="1811"/>
    <cellStyle name="20% - Accent1 5 4 7 2" xfId="1812"/>
    <cellStyle name="20% - Accent1 5 4 7 3" xfId="1813"/>
    <cellStyle name="20% - Accent1 5 4 8" xfId="1814"/>
    <cellStyle name="20% - Accent1 5 4 9" xfId="1815"/>
    <cellStyle name="20% - Accent1 5 5" xfId="1816"/>
    <cellStyle name="20% - Accent1 5 5 2" xfId="1817"/>
    <cellStyle name="20% - Accent1 5 5 2 2" xfId="1818"/>
    <cellStyle name="20% - Accent1 5 5 2 2 2" xfId="1819"/>
    <cellStyle name="20% - Accent1 5 5 2 2 2 2" xfId="1820"/>
    <cellStyle name="20% - Accent1 5 5 2 2 2 3" xfId="1821"/>
    <cellStyle name="20% - Accent1 5 5 2 2 3" xfId="1822"/>
    <cellStyle name="20% - Accent1 5 5 2 2 3 2" xfId="1823"/>
    <cellStyle name="20% - Accent1 5 5 2 2 3 3" xfId="1824"/>
    <cellStyle name="20% - Accent1 5 5 2 2 4" xfId="1825"/>
    <cellStyle name="20% - Accent1 5 5 2 2 5" xfId="1826"/>
    <cellStyle name="20% - Accent1 5 5 2 3" xfId="1827"/>
    <cellStyle name="20% - Accent1 5 5 2 3 2" xfId="1828"/>
    <cellStyle name="20% - Accent1 5 5 2 3 3" xfId="1829"/>
    <cellStyle name="20% - Accent1 5 5 2 4" xfId="1830"/>
    <cellStyle name="20% - Accent1 5 5 2 4 2" xfId="1831"/>
    <cellStyle name="20% - Accent1 5 5 2 4 3" xfId="1832"/>
    <cellStyle name="20% - Accent1 5 5 2 5" xfId="1833"/>
    <cellStyle name="20% - Accent1 5 5 2 6" xfId="1834"/>
    <cellStyle name="20% - Accent1 5 5 3" xfId="1835"/>
    <cellStyle name="20% - Accent1 5 5 3 2" xfId="1836"/>
    <cellStyle name="20% - Accent1 5 5 3 2 2" xfId="1837"/>
    <cellStyle name="20% - Accent1 5 5 3 2 3" xfId="1838"/>
    <cellStyle name="20% - Accent1 5 5 3 3" xfId="1839"/>
    <cellStyle name="20% - Accent1 5 5 3 3 2" xfId="1840"/>
    <cellStyle name="20% - Accent1 5 5 3 3 3" xfId="1841"/>
    <cellStyle name="20% - Accent1 5 5 3 4" xfId="1842"/>
    <cellStyle name="20% - Accent1 5 5 3 5" xfId="1843"/>
    <cellStyle name="20% - Accent1 5 5 4" xfId="1844"/>
    <cellStyle name="20% - Accent1 5 5 4 2" xfId="1845"/>
    <cellStyle name="20% - Accent1 5 5 4 3" xfId="1846"/>
    <cellStyle name="20% - Accent1 5 5 5" xfId="1847"/>
    <cellStyle name="20% - Accent1 5 5 5 2" xfId="1848"/>
    <cellStyle name="20% - Accent1 5 5 5 3" xfId="1849"/>
    <cellStyle name="20% - Accent1 5 5 6" xfId="1850"/>
    <cellStyle name="20% - Accent1 5 5 7" xfId="1851"/>
    <cellStyle name="20% - Accent1 5 6" xfId="1852"/>
    <cellStyle name="20% - Accent1 5 6 2" xfId="1853"/>
    <cellStyle name="20% - Accent1 5 6 2 2" xfId="1854"/>
    <cellStyle name="20% - Accent1 5 6 2 2 2" xfId="1855"/>
    <cellStyle name="20% - Accent1 5 6 2 2 2 2" xfId="1856"/>
    <cellStyle name="20% - Accent1 5 6 2 2 2 3" xfId="1857"/>
    <cellStyle name="20% - Accent1 5 6 2 2 3" xfId="1858"/>
    <cellStyle name="20% - Accent1 5 6 2 2 3 2" xfId="1859"/>
    <cellStyle name="20% - Accent1 5 6 2 2 3 3" xfId="1860"/>
    <cellStyle name="20% - Accent1 5 6 2 2 4" xfId="1861"/>
    <cellStyle name="20% - Accent1 5 6 2 2 5" xfId="1862"/>
    <cellStyle name="20% - Accent1 5 6 2 3" xfId="1863"/>
    <cellStyle name="20% - Accent1 5 6 2 3 2" xfId="1864"/>
    <cellStyle name="20% - Accent1 5 6 2 3 3" xfId="1865"/>
    <cellStyle name="20% - Accent1 5 6 2 4" xfId="1866"/>
    <cellStyle name="20% - Accent1 5 6 2 4 2" xfId="1867"/>
    <cellStyle name="20% - Accent1 5 6 2 4 3" xfId="1868"/>
    <cellStyle name="20% - Accent1 5 6 2 5" xfId="1869"/>
    <cellStyle name="20% - Accent1 5 6 2 6" xfId="1870"/>
    <cellStyle name="20% - Accent1 5 6 3" xfId="1871"/>
    <cellStyle name="20% - Accent1 5 6 3 2" xfId="1872"/>
    <cellStyle name="20% - Accent1 5 6 3 2 2" xfId="1873"/>
    <cellStyle name="20% - Accent1 5 6 3 2 3" xfId="1874"/>
    <cellStyle name="20% - Accent1 5 6 3 3" xfId="1875"/>
    <cellStyle name="20% - Accent1 5 6 3 3 2" xfId="1876"/>
    <cellStyle name="20% - Accent1 5 6 3 3 3" xfId="1877"/>
    <cellStyle name="20% - Accent1 5 6 3 4" xfId="1878"/>
    <cellStyle name="20% - Accent1 5 6 3 5" xfId="1879"/>
    <cellStyle name="20% - Accent1 5 6 4" xfId="1880"/>
    <cellStyle name="20% - Accent1 5 6 4 2" xfId="1881"/>
    <cellStyle name="20% - Accent1 5 6 4 3" xfId="1882"/>
    <cellStyle name="20% - Accent1 5 6 5" xfId="1883"/>
    <cellStyle name="20% - Accent1 5 6 5 2" xfId="1884"/>
    <cellStyle name="20% - Accent1 5 6 5 3" xfId="1885"/>
    <cellStyle name="20% - Accent1 5 6 6" xfId="1886"/>
    <cellStyle name="20% - Accent1 5 6 7" xfId="1887"/>
    <cellStyle name="20% - Accent1 5 7" xfId="1888"/>
    <cellStyle name="20% - Accent1 5 7 2" xfId="1889"/>
    <cellStyle name="20% - Accent1 5 7 2 2" xfId="1890"/>
    <cellStyle name="20% - Accent1 5 7 2 2 2" xfId="1891"/>
    <cellStyle name="20% - Accent1 5 7 2 2 3" xfId="1892"/>
    <cellStyle name="20% - Accent1 5 7 2 3" xfId="1893"/>
    <cellStyle name="20% - Accent1 5 7 2 3 2" xfId="1894"/>
    <cellStyle name="20% - Accent1 5 7 2 3 3" xfId="1895"/>
    <cellStyle name="20% - Accent1 5 7 2 4" xfId="1896"/>
    <cellStyle name="20% - Accent1 5 7 2 5" xfId="1897"/>
    <cellStyle name="20% - Accent1 5 7 3" xfId="1898"/>
    <cellStyle name="20% - Accent1 5 7 3 2" xfId="1899"/>
    <cellStyle name="20% - Accent1 5 7 3 3" xfId="1900"/>
    <cellStyle name="20% - Accent1 5 7 4" xfId="1901"/>
    <cellStyle name="20% - Accent1 5 7 4 2" xfId="1902"/>
    <cellStyle name="20% - Accent1 5 7 4 3" xfId="1903"/>
    <cellStyle name="20% - Accent1 5 7 5" xfId="1904"/>
    <cellStyle name="20% - Accent1 5 7 6" xfId="1905"/>
    <cellStyle name="20% - Accent1 5 8" xfId="1906"/>
    <cellStyle name="20% - Accent1 5 8 2" xfId="1907"/>
    <cellStyle name="20% - Accent1 5 8 2 2" xfId="1908"/>
    <cellStyle name="20% - Accent1 5 8 2 3" xfId="1909"/>
    <cellStyle name="20% - Accent1 5 8 3" xfId="1910"/>
    <cellStyle name="20% - Accent1 5 8 3 2" xfId="1911"/>
    <cellStyle name="20% - Accent1 5 8 3 3" xfId="1912"/>
    <cellStyle name="20% - Accent1 5 8 4" xfId="1913"/>
    <cellStyle name="20% - Accent1 5 8 5" xfId="1914"/>
    <cellStyle name="20% - Accent1 5 9" xfId="1915"/>
    <cellStyle name="20% - Accent1 5 9 2" xfId="1916"/>
    <cellStyle name="20% - Accent1 5 9 3" xfId="1917"/>
    <cellStyle name="20% - Accent1 6" xfId="1918"/>
    <cellStyle name="20% - Accent1 6 10" xfId="1919"/>
    <cellStyle name="20% - Accent1 6 10 2" xfId="1920"/>
    <cellStyle name="20% - Accent1 6 10 3" xfId="1921"/>
    <cellStyle name="20% - Accent1 6 11" xfId="1922"/>
    <cellStyle name="20% - Accent1 6 12" xfId="1923"/>
    <cellStyle name="20% - Accent1 6 2" xfId="1924"/>
    <cellStyle name="20% - Accent1 6 2 2" xfId="1925"/>
    <cellStyle name="20% - Accent1 6 2 2 2" xfId="1926"/>
    <cellStyle name="20% - Accent1 6 2 2 2 2" xfId="1927"/>
    <cellStyle name="20% - Accent1 6 2 2 2 2 2" xfId="1928"/>
    <cellStyle name="20% - Accent1 6 2 2 2 2 2 2" xfId="1929"/>
    <cellStyle name="20% - Accent1 6 2 2 2 2 2 3" xfId="1930"/>
    <cellStyle name="20% - Accent1 6 2 2 2 2 3" xfId="1931"/>
    <cellStyle name="20% - Accent1 6 2 2 2 2 3 2" xfId="1932"/>
    <cellStyle name="20% - Accent1 6 2 2 2 2 3 3" xfId="1933"/>
    <cellStyle name="20% - Accent1 6 2 2 2 2 4" xfId="1934"/>
    <cellStyle name="20% - Accent1 6 2 2 2 2 5" xfId="1935"/>
    <cellStyle name="20% - Accent1 6 2 2 2 3" xfId="1936"/>
    <cellStyle name="20% - Accent1 6 2 2 2 3 2" xfId="1937"/>
    <cellStyle name="20% - Accent1 6 2 2 2 3 3" xfId="1938"/>
    <cellStyle name="20% - Accent1 6 2 2 2 4" xfId="1939"/>
    <cellStyle name="20% - Accent1 6 2 2 2 4 2" xfId="1940"/>
    <cellStyle name="20% - Accent1 6 2 2 2 4 3" xfId="1941"/>
    <cellStyle name="20% - Accent1 6 2 2 2 5" xfId="1942"/>
    <cellStyle name="20% - Accent1 6 2 2 2 6" xfId="1943"/>
    <cellStyle name="20% - Accent1 6 2 2 3" xfId="1944"/>
    <cellStyle name="20% - Accent1 6 2 2 3 2" xfId="1945"/>
    <cellStyle name="20% - Accent1 6 2 2 3 2 2" xfId="1946"/>
    <cellStyle name="20% - Accent1 6 2 2 3 2 3" xfId="1947"/>
    <cellStyle name="20% - Accent1 6 2 2 3 3" xfId="1948"/>
    <cellStyle name="20% - Accent1 6 2 2 3 3 2" xfId="1949"/>
    <cellStyle name="20% - Accent1 6 2 2 3 3 3" xfId="1950"/>
    <cellStyle name="20% - Accent1 6 2 2 3 4" xfId="1951"/>
    <cellStyle name="20% - Accent1 6 2 2 3 5" xfId="1952"/>
    <cellStyle name="20% - Accent1 6 2 2 4" xfId="1953"/>
    <cellStyle name="20% - Accent1 6 2 2 4 2" xfId="1954"/>
    <cellStyle name="20% - Accent1 6 2 2 4 3" xfId="1955"/>
    <cellStyle name="20% - Accent1 6 2 2 5" xfId="1956"/>
    <cellStyle name="20% - Accent1 6 2 2 5 2" xfId="1957"/>
    <cellStyle name="20% - Accent1 6 2 2 5 3" xfId="1958"/>
    <cellStyle name="20% - Accent1 6 2 2 6" xfId="1959"/>
    <cellStyle name="20% - Accent1 6 2 2 7" xfId="1960"/>
    <cellStyle name="20% - Accent1 6 2 3" xfId="1961"/>
    <cellStyle name="20% - Accent1 6 2 3 2" xfId="1962"/>
    <cellStyle name="20% - Accent1 6 2 3 2 2" xfId="1963"/>
    <cellStyle name="20% - Accent1 6 2 3 2 2 2" xfId="1964"/>
    <cellStyle name="20% - Accent1 6 2 3 2 2 2 2" xfId="1965"/>
    <cellStyle name="20% - Accent1 6 2 3 2 2 2 3" xfId="1966"/>
    <cellStyle name="20% - Accent1 6 2 3 2 2 3" xfId="1967"/>
    <cellStyle name="20% - Accent1 6 2 3 2 2 3 2" xfId="1968"/>
    <cellStyle name="20% - Accent1 6 2 3 2 2 3 3" xfId="1969"/>
    <cellStyle name="20% - Accent1 6 2 3 2 2 4" xfId="1970"/>
    <cellStyle name="20% - Accent1 6 2 3 2 2 5" xfId="1971"/>
    <cellStyle name="20% - Accent1 6 2 3 2 3" xfId="1972"/>
    <cellStyle name="20% - Accent1 6 2 3 2 3 2" xfId="1973"/>
    <cellStyle name="20% - Accent1 6 2 3 2 3 3" xfId="1974"/>
    <cellStyle name="20% - Accent1 6 2 3 2 4" xfId="1975"/>
    <cellStyle name="20% - Accent1 6 2 3 2 4 2" xfId="1976"/>
    <cellStyle name="20% - Accent1 6 2 3 2 4 3" xfId="1977"/>
    <cellStyle name="20% - Accent1 6 2 3 2 5" xfId="1978"/>
    <cellStyle name="20% - Accent1 6 2 3 2 6" xfId="1979"/>
    <cellStyle name="20% - Accent1 6 2 3 3" xfId="1980"/>
    <cellStyle name="20% - Accent1 6 2 3 3 2" xfId="1981"/>
    <cellStyle name="20% - Accent1 6 2 3 3 2 2" xfId="1982"/>
    <cellStyle name="20% - Accent1 6 2 3 3 2 3" xfId="1983"/>
    <cellStyle name="20% - Accent1 6 2 3 3 3" xfId="1984"/>
    <cellStyle name="20% - Accent1 6 2 3 3 3 2" xfId="1985"/>
    <cellStyle name="20% - Accent1 6 2 3 3 3 3" xfId="1986"/>
    <cellStyle name="20% - Accent1 6 2 3 3 4" xfId="1987"/>
    <cellStyle name="20% - Accent1 6 2 3 3 5" xfId="1988"/>
    <cellStyle name="20% - Accent1 6 2 3 4" xfId="1989"/>
    <cellStyle name="20% - Accent1 6 2 3 4 2" xfId="1990"/>
    <cellStyle name="20% - Accent1 6 2 3 4 3" xfId="1991"/>
    <cellStyle name="20% - Accent1 6 2 3 5" xfId="1992"/>
    <cellStyle name="20% - Accent1 6 2 3 5 2" xfId="1993"/>
    <cellStyle name="20% - Accent1 6 2 3 5 3" xfId="1994"/>
    <cellStyle name="20% - Accent1 6 2 3 6" xfId="1995"/>
    <cellStyle name="20% - Accent1 6 2 3 7" xfId="1996"/>
    <cellStyle name="20% - Accent1 6 2 4" xfId="1997"/>
    <cellStyle name="20% - Accent1 6 2 4 2" xfId="1998"/>
    <cellStyle name="20% - Accent1 6 2 4 2 2" xfId="1999"/>
    <cellStyle name="20% - Accent1 6 2 4 2 2 2" xfId="2000"/>
    <cellStyle name="20% - Accent1 6 2 4 2 2 3" xfId="2001"/>
    <cellStyle name="20% - Accent1 6 2 4 2 3" xfId="2002"/>
    <cellStyle name="20% - Accent1 6 2 4 2 3 2" xfId="2003"/>
    <cellStyle name="20% - Accent1 6 2 4 2 3 3" xfId="2004"/>
    <cellStyle name="20% - Accent1 6 2 4 2 4" xfId="2005"/>
    <cellStyle name="20% - Accent1 6 2 4 2 5" xfId="2006"/>
    <cellStyle name="20% - Accent1 6 2 4 3" xfId="2007"/>
    <cellStyle name="20% - Accent1 6 2 4 3 2" xfId="2008"/>
    <cellStyle name="20% - Accent1 6 2 4 3 3" xfId="2009"/>
    <cellStyle name="20% - Accent1 6 2 4 4" xfId="2010"/>
    <cellStyle name="20% - Accent1 6 2 4 4 2" xfId="2011"/>
    <cellStyle name="20% - Accent1 6 2 4 4 3" xfId="2012"/>
    <cellStyle name="20% - Accent1 6 2 4 5" xfId="2013"/>
    <cellStyle name="20% - Accent1 6 2 4 6" xfId="2014"/>
    <cellStyle name="20% - Accent1 6 2 5" xfId="2015"/>
    <cellStyle name="20% - Accent1 6 2 5 2" xfId="2016"/>
    <cellStyle name="20% - Accent1 6 2 5 2 2" xfId="2017"/>
    <cellStyle name="20% - Accent1 6 2 5 2 3" xfId="2018"/>
    <cellStyle name="20% - Accent1 6 2 5 3" xfId="2019"/>
    <cellStyle name="20% - Accent1 6 2 5 3 2" xfId="2020"/>
    <cellStyle name="20% - Accent1 6 2 5 3 3" xfId="2021"/>
    <cellStyle name="20% - Accent1 6 2 5 4" xfId="2022"/>
    <cellStyle name="20% - Accent1 6 2 5 5" xfId="2023"/>
    <cellStyle name="20% - Accent1 6 2 6" xfId="2024"/>
    <cellStyle name="20% - Accent1 6 2 6 2" xfId="2025"/>
    <cellStyle name="20% - Accent1 6 2 6 3" xfId="2026"/>
    <cellStyle name="20% - Accent1 6 2 7" xfId="2027"/>
    <cellStyle name="20% - Accent1 6 2 7 2" xfId="2028"/>
    <cellStyle name="20% - Accent1 6 2 7 3" xfId="2029"/>
    <cellStyle name="20% - Accent1 6 2 8" xfId="2030"/>
    <cellStyle name="20% - Accent1 6 2 9" xfId="2031"/>
    <cellStyle name="20% - Accent1 6 3" xfId="2032"/>
    <cellStyle name="20% - Accent1 6 3 2" xfId="2033"/>
    <cellStyle name="20% - Accent1 6 3 2 2" xfId="2034"/>
    <cellStyle name="20% - Accent1 6 3 2 2 2" xfId="2035"/>
    <cellStyle name="20% - Accent1 6 3 2 2 2 2" xfId="2036"/>
    <cellStyle name="20% - Accent1 6 3 2 2 2 2 2" xfId="2037"/>
    <cellStyle name="20% - Accent1 6 3 2 2 2 2 3" xfId="2038"/>
    <cellStyle name="20% - Accent1 6 3 2 2 2 3" xfId="2039"/>
    <cellStyle name="20% - Accent1 6 3 2 2 2 3 2" xfId="2040"/>
    <cellStyle name="20% - Accent1 6 3 2 2 2 3 3" xfId="2041"/>
    <cellStyle name="20% - Accent1 6 3 2 2 2 4" xfId="2042"/>
    <cellStyle name="20% - Accent1 6 3 2 2 2 5" xfId="2043"/>
    <cellStyle name="20% - Accent1 6 3 2 2 3" xfId="2044"/>
    <cellStyle name="20% - Accent1 6 3 2 2 3 2" xfId="2045"/>
    <cellStyle name="20% - Accent1 6 3 2 2 3 3" xfId="2046"/>
    <cellStyle name="20% - Accent1 6 3 2 2 4" xfId="2047"/>
    <cellStyle name="20% - Accent1 6 3 2 2 4 2" xfId="2048"/>
    <cellStyle name="20% - Accent1 6 3 2 2 4 3" xfId="2049"/>
    <cellStyle name="20% - Accent1 6 3 2 2 5" xfId="2050"/>
    <cellStyle name="20% - Accent1 6 3 2 2 6" xfId="2051"/>
    <cellStyle name="20% - Accent1 6 3 2 3" xfId="2052"/>
    <cellStyle name="20% - Accent1 6 3 2 3 2" xfId="2053"/>
    <cellStyle name="20% - Accent1 6 3 2 3 2 2" xfId="2054"/>
    <cellStyle name="20% - Accent1 6 3 2 3 2 3" xfId="2055"/>
    <cellStyle name="20% - Accent1 6 3 2 3 3" xfId="2056"/>
    <cellStyle name="20% - Accent1 6 3 2 3 3 2" xfId="2057"/>
    <cellStyle name="20% - Accent1 6 3 2 3 3 3" xfId="2058"/>
    <cellStyle name="20% - Accent1 6 3 2 3 4" xfId="2059"/>
    <cellStyle name="20% - Accent1 6 3 2 3 5" xfId="2060"/>
    <cellStyle name="20% - Accent1 6 3 2 4" xfId="2061"/>
    <cellStyle name="20% - Accent1 6 3 2 4 2" xfId="2062"/>
    <cellStyle name="20% - Accent1 6 3 2 4 3" xfId="2063"/>
    <cellStyle name="20% - Accent1 6 3 2 5" xfId="2064"/>
    <cellStyle name="20% - Accent1 6 3 2 5 2" xfId="2065"/>
    <cellStyle name="20% - Accent1 6 3 2 5 3" xfId="2066"/>
    <cellStyle name="20% - Accent1 6 3 2 6" xfId="2067"/>
    <cellStyle name="20% - Accent1 6 3 2 7" xfId="2068"/>
    <cellStyle name="20% - Accent1 6 3 3" xfId="2069"/>
    <cellStyle name="20% - Accent1 6 3 3 2" xfId="2070"/>
    <cellStyle name="20% - Accent1 6 3 3 2 2" xfId="2071"/>
    <cellStyle name="20% - Accent1 6 3 3 2 2 2" xfId="2072"/>
    <cellStyle name="20% - Accent1 6 3 3 2 2 2 2" xfId="2073"/>
    <cellStyle name="20% - Accent1 6 3 3 2 2 2 3" xfId="2074"/>
    <cellStyle name="20% - Accent1 6 3 3 2 2 3" xfId="2075"/>
    <cellStyle name="20% - Accent1 6 3 3 2 2 3 2" xfId="2076"/>
    <cellStyle name="20% - Accent1 6 3 3 2 2 3 3" xfId="2077"/>
    <cellStyle name="20% - Accent1 6 3 3 2 2 4" xfId="2078"/>
    <cellStyle name="20% - Accent1 6 3 3 2 2 5" xfId="2079"/>
    <cellStyle name="20% - Accent1 6 3 3 2 3" xfId="2080"/>
    <cellStyle name="20% - Accent1 6 3 3 2 3 2" xfId="2081"/>
    <cellStyle name="20% - Accent1 6 3 3 2 3 3" xfId="2082"/>
    <cellStyle name="20% - Accent1 6 3 3 2 4" xfId="2083"/>
    <cellStyle name="20% - Accent1 6 3 3 2 4 2" xfId="2084"/>
    <cellStyle name="20% - Accent1 6 3 3 2 4 3" xfId="2085"/>
    <cellStyle name="20% - Accent1 6 3 3 2 5" xfId="2086"/>
    <cellStyle name="20% - Accent1 6 3 3 2 6" xfId="2087"/>
    <cellStyle name="20% - Accent1 6 3 3 3" xfId="2088"/>
    <cellStyle name="20% - Accent1 6 3 3 3 2" xfId="2089"/>
    <cellStyle name="20% - Accent1 6 3 3 3 2 2" xfId="2090"/>
    <cellStyle name="20% - Accent1 6 3 3 3 2 3" xfId="2091"/>
    <cellStyle name="20% - Accent1 6 3 3 3 3" xfId="2092"/>
    <cellStyle name="20% - Accent1 6 3 3 3 3 2" xfId="2093"/>
    <cellStyle name="20% - Accent1 6 3 3 3 3 3" xfId="2094"/>
    <cellStyle name="20% - Accent1 6 3 3 3 4" xfId="2095"/>
    <cellStyle name="20% - Accent1 6 3 3 3 5" xfId="2096"/>
    <cellStyle name="20% - Accent1 6 3 3 4" xfId="2097"/>
    <cellStyle name="20% - Accent1 6 3 3 4 2" xfId="2098"/>
    <cellStyle name="20% - Accent1 6 3 3 4 3" xfId="2099"/>
    <cellStyle name="20% - Accent1 6 3 3 5" xfId="2100"/>
    <cellStyle name="20% - Accent1 6 3 3 5 2" xfId="2101"/>
    <cellStyle name="20% - Accent1 6 3 3 5 3" xfId="2102"/>
    <cellStyle name="20% - Accent1 6 3 3 6" xfId="2103"/>
    <cellStyle name="20% - Accent1 6 3 3 7" xfId="2104"/>
    <cellStyle name="20% - Accent1 6 3 4" xfId="2105"/>
    <cellStyle name="20% - Accent1 6 3 4 2" xfId="2106"/>
    <cellStyle name="20% - Accent1 6 3 4 2 2" xfId="2107"/>
    <cellStyle name="20% - Accent1 6 3 4 2 2 2" xfId="2108"/>
    <cellStyle name="20% - Accent1 6 3 4 2 2 3" xfId="2109"/>
    <cellStyle name="20% - Accent1 6 3 4 2 3" xfId="2110"/>
    <cellStyle name="20% - Accent1 6 3 4 2 3 2" xfId="2111"/>
    <cellStyle name="20% - Accent1 6 3 4 2 3 3" xfId="2112"/>
    <cellStyle name="20% - Accent1 6 3 4 2 4" xfId="2113"/>
    <cellStyle name="20% - Accent1 6 3 4 2 5" xfId="2114"/>
    <cellStyle name="20% - Accent1 6 3 4 3" xfId="2115"/>
    <cellStyle name="20% - Accent1 6 3 4 3 2" xfId="2116"/>
    <cellStyle name="20% - Accent1 6 3 4 3 3" xfId="2117"/>
    <cellStyle name="20% - Accent1 6 3 4 4" xfId="2118"/>
    <cellStyle name="20% - Accent1 6 3 4 4 2" xfId="2119"/>
    <cellStyle name="20% - Accent1 6 3 4 4 3" xfId="2120"/>
    <cellStyle name="20% - Accent1 6 3 4 5" xfId="2121"/>
    <cellStyle name="20% - Accent1 6 3 4 6" xfId="2122"/>
    <cellStyle name="20% - Accent1 6 3 5" xfId="2123"/>
    <cellStyle name="20% - Accent1 6 3 5 2" xfId="2124"/>
    <cellStyle name="20% - Accent1 6 3 5 2 2" xfId="2125"/>
    <cellStyle name="20% - Accent1 6 3 5 2 3" xfId="2126"/>
    <cellStyle name="20% - Accent1 6 3 5 3" xfId="2127"/>
    <cellStyle name="20% - Accent1 6 3 5 3 2" xfId="2128"/>
    <cellStyle name="20% - Accent1 6 3 5 3 3" xfId="2129"/>
    <cellStyle name="20% - Accent1 6 3 5 4" xfId="2130"/>
    <cellStyle name="20% - Accent1 6 3 5 5" xfId="2131"/>
    <cellStyle name="20% - Accent1 6 3 6" xfId="2132"/>
    <cellStyle name="20% - Accent1 6 3 6 2" xfId="2133"/>
    <cellStyle name="20% - Accent1 6 3 6 3" xfId="2134"/>
    <cellStyle name="20% - Accent1 6 3 7" xfId="2135"/>
    <cellStyle name="20% - Accent1 6 3 7 2" xfId="2136"/>
    <cellStyle name="20% - Accent1 6 3 7 3" xfId="2137"/>
    <cellStyle name="20% - Accent1 6 3 8" xfId="2138"/>
    <cellStyle name="20% - Accent1 6 3 9" xfId="2139"/>
    <cellStyle name="20% - Accent1 6 4" xfId="2140"/>
    <cellStyle name="20% - Accent1 6 4 2" xfId="2141"/>
    <cellStyle name="20% - Accent1 6 4 2 2" xfId="2142"/>
    <cellStyle name="20% - Accent1 6 4 2 2 2" xfId="2143"/>
    <cellStyle name="20% - Accent1 6 4 2 2 2 2" xfId="2144"/>
    <cellStyle name="20% - Accent1 6 4 2 2 2 2 2" xfId="2145"/>
    <cellStyle name="20% - Accent1 6 4 2 2 2 2 3" xfId="2146"/>
    <cellStyle name="20% - Accent1 6 4 2 2 2 3" xfId="2147"/>
    <cellStyle name="20% - Accent1 6 4 2 2 2 3 2" xfId="2148"/>
    <cellStyle name="20% - Accent1 6 4 2 2 2 3 3" xfId="2149"/>
    <cellStyle name="20% - Accent1 6 4 2 2 2 4" xfId="2150"/>
    <cellStyle name="20% - Accent1 6 4 2 2 2 5" xfId="2151"/>
    <cellStyle name="20% - Accent1 6 4 2 2 3" xfId="2152"/>
    <cellStyle name="20% - Accent1 6 4 2 2 3 2" xfId="2153"/>
    <cellStyle name="20% - Accent1 6 4 2 2 3 3" xfId="2154"/>
    <cellStyle name="20% - Accent1 6 4 2 2 4" xfId="2155"/>
    <cellStyle name="20% - Accent1 6 4 2 2 4 2" xfId="2156"/>
    <cellStyle name="20% - Accent1 6 4 2 2 4 3" xfId="2157"/>
    <cellStyle name="20% - Accent1 6 4 2 2 5" xfId="2158"/>
    <cellStyle name="20% - Accent1 6 4 2 2 6" xfId="2159"/>
    <cellStyle name="20% - Accent1 6 4 2 3" xfId="2160"/>
    <cellStyle name="20% - Accent1 6 4 2 3 2" xfId="2161"/>
    <cellStyle name="20% - Accent1 6 4 2 3 2 2" xfId="2162"/>
    <cellStyle name="20% - Accent1 6 4 2 3 2 3" xfId="2163"/>
    <cellStyle name="20% - Accent1 6 4 2 3 3" xfId="2164"/>
    <cellStyle name="20% - Accent1 6 4 2 3 3 2" xfId="2165"/>
    <cellStyle name="20% - Accent1 6 4 2 3 3 3" xfId="2166"/>
    <cellStyle name="20% - Accent1 6 4 2 3 4" xfId="2167"/>
    <cellStyle name="20% - Accent1 6 4 2 3 5" xfId="2168"/>
    <cellStyle name="20% - Accent1 6 4 2 4" xfId="2169"/>
    <cellStyle name="20% - Accent1 6 4 2 4 2" xfId="2170"/>
    <cellStyle name="20% - Accent1 6 4 2 4 3" xfId="2171"/>
    <cellStyle name="20% - Accent1 6 4 2 5" xfId="2172"/>
    <cellStyle name="20% - Accent1 6 4 2 5 2" xfId="2173"/>
    <cellStyle name="20% - Accent1 6 4 2 5 3" xfId="2174"/>
    <cellStyle name="20% - Accent1 6 4 2 6" xfId="2175"/>
    <cellStyle name="20% - Accent1 6 4 2 7" xfId="2176"/>
    <cellStyle name="20% - Accent1 6 4 3" xfId="2177"/>
    <cellStyle name="20% - Accent1 6 4 3 2" xfId="2178"/>
    <cellStyle name="20% - Accent1 6 4 3 2 2" xfId="2179"/>
    <cellStyle name="20% - Accent1 6 4 3 2 2 2" xfId="2180"/>
    <cellStyle name="20% - Accent1 6 4 3 2 2 2 2" xfId="2181"/>
    <cellStyle name="20% - Accent1 6 4 3 2 2 2 3" xfId="2182"/>
    <cellStyle name="20% - Accent1 6 4 3 2 2 3" xfId="2183"/>
    <cellStyle name="20% - Accent1 6 4 3 2 2 3 2" xfId="2184"/>
    <cellStyle name="20% - Accent1 6 4 3 2 2 3 3" xfId="2185"/>
    <cellStyle name="20% - Accent1 6 4 3 2 2 4" xfId="2186"/>
    <cellStyle name="20% - Accent1 6 4 3 2 2 5" xfId="2187"/>
    <cellStyle name="20% - Accent1 6 4 3 2 3" xfId="2188"/>
    <cellStyle name="20% - Accent1 6 4 3 2 3 2" xfId="2189"/>
    <cellStyle name="20% - Accent1 6 4 3 2 3 3" xfId="2190"/>
    <cellStyle name="20% - Accent1 6 4 3 2 4" xfId="2191"/>
    <cellStyle name="20% - Accent1 6 4 3 2 4 2" xfId="2192"/>
    <cellStyle name="20% - Accent1 6 4 3 2 4 3" xfId="2193"/>
    <cellStyle name="20% - Accent1 6 4 3 2 5" xfId="2194"/>
    <cellStyle name="20% - Accent1 6 4 3 2 6" xfId="2195"/>
    <cellStyle name="20% - Accent1 6 4 3 3" xfId="2196"/>
    <cellStyle name="20% - Accent1 6 4 3 3 2" xfId="2197"/>
    <cellStyle name="20% - Accent1 6 4 3 3 2 2" xfId="2198"/>
    <cellStyle name="20% - Accent1 6 4 3 3 2 3" xfId="2199"/>
    <cellStyle name="20% - Accent1 6 4 3 3 3" xfId="2200"/>
    <cellStyle name="20% - Accent1 6 4 3 3 3 2" xfId="2201"/>
    <cellStyle name="20% - Accent1 6 4 3 3 3 3" xfId="2202"/>
    <cellStyle name="20% - Accent1 6 4 3 3 4" xfId="2203"/>
    <cellStyle name="20% - Accent1 6 4 3 3 5" xfId="2204"/>
    <cellStyle name="20% - Accent1 6 4 3 4" xfId="2205"/>
    <cellStyle name="20% - Accent1 6 4 3 4 2" xfId="2206"/>
    <cellStyle name="20% - Accent1 6 4 3 4 3" xfId="2207"/>
    <cellStyle name="20% - Accent1 6 4 3 5" xfId="2208"/>
    <cellStyle name="20% - Accent1 6 4 3 5 2" xfId="2209"/>
    <cellStyle name="20% - Accent1 6 4 3 5 3" xfId="2210"/>
    <cellStyle name="20% - Accent1 6 4 3 6" xfId="2211"/>
    <cellStyle name="20% - Accent1 6 4 3 7" xfId="2212"/>
    <cellStyle name="20% - Accent1 6 4 4" xfId="2213"/>
    <cellStyle name="20% - Accent1 6 4 4 2" xfId="2214"/>
    <cellStyle name="20% - Accent1 6 4 4 2 2" xfId="2215"/>
    <cellStyle name="20% - Accent1 6 4 4 2 2 2" xfId="2216"/>
    <cellStyle name="20% - Accent1 6 4 4 2 2 3" xfId="2217"/>
    <cellStyle name="20% - Accent1 6 4 4 2 3" xfId="2218"/>
    <cellStyle name="20% - Accent1 6 4 4 2 3 2" xfId="2219"/>
    <cellStyle name="20% - Accent1 6 4 4 2 3 3" xfId="2220"/>
    <cellStyle name="20% - Accent1 6 4 4 2 4" xfId="2221"/>
    <cellStyle name="20% - Accent1 6 4 4 2 5" xfId="2222"/>
    <cellStyle name="20% - Accent1 6 4 4 3" xfId="2223"/>
    <cellStyle name="20% - Accent1 6 4 4 3 2" xfId="2224"/>
    <cellStyle name="20% - Accent1 6 4 4 3 3" xfId="2225"/>
    <cellStyle name="20% - Accent1 6 4 4 4" xfId="2226"/>
    <cellStyle name="20% - Accent1 6 4 4 4 2" xfId="2227"/>
    <cellStyle name="20% - Accent1 6 4 4 4 3" xfId="2228"/>
    <cellStyle name="20% - Accent1 6 4 4 5" xfId="2229"/>
    <cellStyle name="20% - Accent1 6 4 4 6" xfId="2230"/>
    <cellStyle name="20% - Accent1 6 4 5" xfId="2231"/>
    <cellStyle name="20% - Accent1 6 4 5 2" xfId="2232"/>
    <cellStyle name="20% - Accent1 6 4 5 2 2" xfId="2233"/>
    <cellStyle name="20% - Accent1 6 4 5 2 3" xfId="2234"/>
    <cellStyle name="20% - Accent1 6 4 5 3" xfId="2235"/>
    <cellStyle name="20% - Accent1 6 4 5 3 2" xfId="2236"/>
    <cellStyle name="20% - Accent1 6 4 5 3 3" xfId="2237"/>
    <cellStyle name="20% - Accent1 6 4 5 4" xfId="2238"/>
    <cellStyle name="20% - Accent1 6 4 5 5" xfId="2239"/>
    <cellStyle name="20% - Accent1 6 4 6" xfId="2240"/>
    <cellStyle name="20% - Accent1 6 4 6 2" xfId="2241"/>
    <cellStyle name="20% - Accent1 6 4 6 3" xfId="2242"/>
    <cellStyle name="20% - Accent1 6 4 7" xfId="2243"/>
    <cellStyle name="20% - Accent1 6 4 7 2" xfId="2244"/>
    <cellStyle name="20% - Accent1 6 4 7 3" xfId="2245"/>
    <cellStyle name="20% - Accent1 6 4 8" xfId="2246"/>
    <cellStyle name="20% - Accent1 6 4 9" xfId="2247"/>
    <cellStyle name="20% - Accent1 6 5" xfId="2248"/>
    <cellStyle name="20% - Accent1 6 5 2" xfId="2249"/>
    <cellStyle name="20% - Accent1 6 5 2 2" xfId="2250"/>
    <cellStyle name="20% - Accent1 6 5 2 2 2" xfId="2251"/>
    <cellStyle name="20% - Accent1 6 5 2 2 2 2" xfId="2252"/>
    <cellStyle name="20% - Accent1 6 5 2 2 2 3" xfId="2253"/>
    <cellStyle name="20% - Accent1 6 5 2 2 3" xfId="2254"/>
    <cellStyle name="20% - Accent1 6 5 2 2 3 2" xfId="2255"/>
    <cellStyle name="20% - Accent1 6 5 2 2 3 3" xfId="2256"/>
    <cellStyle name="20% - Accent1 6 5 2 2 4" xfId="2257"/>
    <cellStyle name="20% - Accent1 6 5 2 2 5" xfId="2258"/>
    <cellStyle name="20% - Accent1 6 5 2 3" xfId="2259"/>
    <cellStyle name="20% - Accent1 6 5 2 3 2" xfId="2260"/>
    <cellStyle name="20% - Accent1 6 5 2 3 3" xfId="2261"/>
    <cellStyle name="20% - Accent1 6 5 2 4" xfId="2262"/>
    <cellStyle name="20% - Accent1 6 5 2 4 2" xfId="2263"/>
    <cellStyle name="20% - Accent1 6 5 2 4 3" xfId="2264"/>
    <cellStyle name="20% - Accent1 6 5 2 5" xfId="2265"/>
    <cellStyle name="20% - Accent1 6 5 2 6" xfId="2266"/>
    <cellStyle name="20% - Accent1 6 5 3" xfId="2267"/>
    <cellStyle name="20% - Accent1 6 5 3 2" xfId="2268"/>
    <cellStyle name="20% - Accent1 6 5 3 2 2" xfId="2269"/>
    <cellStyle name="20% - Accent1 6 5 3 2 3" xfId="2270"/>
    <cellStyle name="20% - Accent1 6 5 3 3" xfId="2271"/>
    <cellStyle name="20% - Accent1 6 5 3 3 2" xfId="2272"/>
    <cellStyle name="20% - Accent1 6 5 3 3 3" xfId="2273"/>
    <cellStyle name="20% - Accent1 6 5 3 4" xfId="2274"/>
    <cellStyle name="20% - Accent1 6 5 3 5" xfId="2275"/>
    <cellStyle name="20% - Accent1 6 5 4" xfId="2276"/>
    <cellStyle name="20% - Accent1 6 5 4 2" xfId="2277"/>
    <cellStyle name="20% - Accent1 6 5 4 3" xfId="2278"/>
    <cellStyle name="20% - Accent1 6 5 5" xfId="2279"/>
    <cellStyle name="20% - Accent1 6 5 5 2" xfId="2280"/>
    <cellStyle name="20% - Accent1 6 5 5 3" xfId="2281"/>
    <cellStyle name="20% - Accent1 6 5 6" xfId="2282"/>
    <cellStyle name="20% - Accent1 6 5 7" xfId="2283"/>
    <cellStyle name="20% - Accent1 6 6" xfId="2284"/>
    <cellStyle name="20% - Accent1 6 6 2" xfId="2285"/>
    <cellStyle name="20% - Accent1 6 6 2 2" xfId="2286"/>
    <cellStyle name="20% - Accent1 6 6 2 2 2" xfId="2287"/>
    <cellStyle name="20% - Accent1 6 6 2 2 2 2" xfId="2288"/>
    <cellStyle name="20% - Accent1 6 6 2 2 2 3" xfId="2289"/>
    <cellStyle name="20% - Accent1 6 6 2 2 3" xfId="2290"/>
    <cellStyle name="20% - Accent1 6 6 2 2 3 2" xfId="2291"/>
    <cellStyle name="20% - Accent1 6 6 2 2 3 3" xfId="2292"/>
    <cellStyle name="20% - Accent1 6 6 2 2 4" xfId="2293"/>
    <cellStyle name="20% - Accent1 6 6 2 2 5" xfId="2294"/>
    <cellStyle name="20% - Accent1 6 6 2 3" xfId="2295"/>
    <cellStyle name="20% - Accent1 6 6 2 3 2" xfId="2296"/>
    <cellStyle name="20% - Accent1 6 6 2 3 3" xfId="2297"/>
    <cellStyle name="20% - Accent1 6 6 2 4" xfId="2298"/>
    <cellStyle name="20% - Accent1 6 6 2 4 2" xfId="2299"/>
    <cellStyle name="20% - Accent1 6 6 2 4 3" xfId="2300"/>
    <cellStyle name="20% - Accent1 6 6 2 5" xfId="2301"/>
    <cellStyle name="20% - Accent1 6 6 2 6" xfId="2302"/>
    <cellStyle name="20% - Accent1 6 6 3" xfId="2303"/>
    <cellStyle name="20% - Accent1 6 6 3 2" xfId="2304"/>
    <cellStyle name="20% - Accent1 6 6 3 2 2" xfId="2305"/>
    <cellStyle name="20% - Accent1 6 6 3 2 3" xfId="2306"/>
    <cellStyle name="20% - Accent1 6 6 3 3" xfId="2307"/>
    <cellStyle name="20% - Accent1 6 6 3 3 2" xfId="2308"/>
    <cellStyle name="20% - Accent1 6 6 3 3 3" xfId="2309"/>
    <cellStyle name="20% - Accent1 6 6 3 4" xfId="2310"/>
    <cellStyle name="20% - Accent1 6 6 3 5" xfId="2311"/>
    <cellStyle name="20% - Accent1 6 6 4" xfId="2312"/>
    <cellStyle name="20% - Accent1 6 6 4 2" xfId="2313"/>
    <cellStyle name="20% - Accent1 6 6 4 3" xfId="2314"/>
    <cellStyle name="20% - Accent1 6 6 5" xfId="2315"/>
    <cellStyle name="20% - Accent1 6 6 5 2" xfId="2316"/>
    <cellStyle name="20% - Accent1 6 6 5 3" xfId="2317"/>
    <cellStyle name="20% - Accent1 6 6 6" xfId="2318"/>
    <cellStyle name="20% - Accent1 6 6 7" xfId="2319"/>
    <cellStyle name="20% - Accent1 6 7" xfId="2320"/>
    <cellStyle name="20% - Accent1 6 7 2" xfId="2321"/>
    <cellStyle name="20% - Accent1 6 7 2 2" xfId="2322"/>
    <cellStyle name="20% - Accent1 6 7 2 2 2" xfId="2323"/>
    <cellStyle name="20% - Accent1 6 7 2 2 3" xfId="2324"/>
    <cellStyle name="20% - Accent1 6 7 2 3" xfId="2325"/>
    <cellStyle name="20% - Accent1 6 7 2 3 2" xfId="2326"/>
    <cellStyle name="20% - Accent1 6 7 2 3 3" xfId="2327"/>
    <cellStyle name="20% - Accent1 6 7 2 4" xfId="2328"/>
    <cellStyle name="20% - Accent1 6 7 2 5" xfId="2329"/>
    <cellStyle name="20% - Accent1 6 7 3" xfId="2330"/>
    <cellStyle name="20% - Accent1 6 7 3 2" xfId="2331"/>
    <cellStyle name="20% - Accent1 6 7 3 3" xfId="2332"/>
    <cellStyle name="20% - Accent1 6 7 4" xfId="2333"/>
    <cellStyle name="20% - Accent1 6 7 4 2" xfId="2334"/>
    <cellStyle name="20% - Accent1 6 7 4 3" xfId="2335"/>
    <cellStyle name="20% - Accent1 6 7 5" xfId="2336"/>
    <cellStyle name="20% - Accent1 6 7 6" xfId="2337"/>
    <cellStyle name="20% - Accent1 6 8" xfId="2338"/>
    <cellStyle name="20% - Accent1 6 8 2" xfId="2339"/>
    <cellStyle name="20% - Accent1 6 8 2 2" xfId="2340"/>
    <cellStyle name="20% - Accent1 6 8 2 3" xfId="2341"/>
    <cellStyle name="20% - Accent1 6 8 3" xfId="2342"/>
    <cellStyle name="20% - Accent1 6 8 3 2" xfId="2343"/>
    <cellStyle name="20% - Accent1 6 8 3 3" xfId="2344"/>
    <cellStyle name="20% - Accent1 6 8 4" xfId="2345"/>
    <cellStyle name="20% - Accent1 6 8 5" xfId="2346"/>
    <cellStyle name="20% - Accent1 6 9" xfId="2347"/>
    <cellStyle name="20% - Accent1 6 9 2" xfId="2348"/>
    <cellStyle name="20% - Accent1 6 9 3" xfId="2349"/>
    <cellStyle name="20% - Accent1 7" xfId="2350"/>
    <cellStyle name="20% - Accent1 7 10" xfId="2351"/>
    <cellStyle name="20% - Accent1 7 10 2" xfId="2352"/>
    <cellStyle name="20% - Accent1 7 10 3" xfId="2353"/>
    <cellStyle name="20% - Accent1 7 11" xfId="2354"/>
    <cellStyle name="20% - Accent1 7 12" xfId="2355"/>
    <cellStyle name="20% - Accent1 7 2" xfId="2356"/>
    <cellStyle name="20% - Accent1 7 2 2" xfId="2357"/>
    <cellStyle name="20% - Accent1 7 2 2 2" xfId="2358"/>
    <cellStyle name="20% - Accent1 7 2 2 2 2" xfId="2359"/>
    <cellStyle name="20% - Accent1 7 2 2 2 2 2" xfId="2360"/>
    <cellStyle name="20% - Accent1 7 2 2 2 2 2 2" xfId="2361"/>
    <cellStyle name="20% - Accent1 7 2 2 2 2 2 3" xfId="2362"/>
    <cellStyle name="20% - Accent1 7 2 2 2 2 3" xfId="2363"/>
    <cellStyle name="20% - Accent1 7 2 2 2 2 3 2" xfId="2364"/>
    <cellStyle name="20% - Accent1 7 2 2 2 2 3 3" xfId="2365"/>
    <cellStyle name="20% - Accent1 7 2 2 2 2 4" xfId="2366"/>
    <cellStyle name="20% - Accent1 7 2 2 2 2 5" xfId="2367"/>
    <cellStyle name="20% - Accent1 7 2 2 2 3" xfId="2368"/>
    <cellStyle name="20% - Accent1 7 2 2 2 3 2" xfId="2369"/>
    <cellStyle name="20% - Accent1 7 2 2 2 3 3" xfId="2370"/>
    <cellStyle name="20% - Accent1 7 2 2 2 4" xfId="2371"/>
    <cellStyle name="20% - Accent1 7 2 2 2 4 2" xfId="2372"/>
    <cellStyle name="20% - Accent1 7 2 2 2 4 3" xfId="2373"/>
    <cellStyle name="20% - Accent1 7 2 2 2 5" xfId="2374"/>
    <cellStyle name="20% - Accent1 7 2 2 2 6" xfId="2375"/>
    <cellStyle name="20% - Accent1 7 2 2 3" xfId="2376"/>
    <cellStyle name="20% - Accent1 7 2 2 3 2" xfId="2377"/>
    <cellStyle name="20% - Accent1 7 2 2 3 2 2" xfId="2378"/>
    <cellStyle name="20% - Accent1 7 2 2 3 2 3" xfId="2379"/>
    <cellStyle name="20% - Accent1 7 2 2 3 3" xfId="2380"/>
    <cellStyle name="20% - Accent1 7 2 2 3 3 2" xfId="2381"/>
    <cellStyle name="20% - Accent1 7 2 2 3 3 3" xfId="2382"/>
    <cellStyle name="20% - Accent1 7 2 2 3 4" xfId="2383"/>
    <cellStyle name="20% - Accent1 7 2 2 3 5" xfId="2384"/>
    <cellStyle name="20% - Accent1 7 2 2 4" xfId="2385"/>
    <cellStyle name="20% - Accent1 7 2 2 4 2" xfId="2386"/>
    <cellStyle name="20% - Accent1 7 2 2 4 3" xfId="2387"/>
    <cellStyle name="20% - Accent1 7 2 2 5" xfId="2388"/>
    <cellStyle name="20% - Accent1 7 2 2 5 2" xfId="2389"/>
    <cellStyle name="20% - Accent1 7 2 2 5 3" xfId="2390"/>
    <cellStyle name="20% - Accent1 7 2 2 6" xfId="2391"/>
    <cellStyle name="20% - Accent1 7 2 2 7" xfId="2392"/>
    <cellStyle name="20% - Accent1 7 2 3" xfId="2393"/>
    <cellStyle name="20% - Accent1 7 2 3 2" xfId="2394"/>
    <cellStyle name="20% - Accent1 7 2 3 2 2" xfId="2395"/>
    <cellStyle name="20% - Accent1 7 2 3 2 2 2" xfId="2396"/>
    <cellStyle name="20% - Accent1 7 2 3 2 2 2 2" xfId="2397"/>
    <cellStyle name="20% - Accent1 7 2 3 2 2 2 3" xfId="2398"/>
    <cellStyle name="20% - Accent1 7 2 3 2 2 3" xfId="2399"/>
    <cellStyle name="20% - Accent1 7 2 3 2 2 3 2" xfId="2400"/>
    <cellStyle name="20% - Accent1 7 2 3 2 2 3 3" xfId="2401"/>
    <cellStyle name="20% - Accent1 7 2 3 2 2 4" xfId="2402"/>
    <cellStyle name="20% - Accent1 7 2 3 2 2 5" xfId="2403"/>
    <cellStyle name="20% - Accent1 7 2 3 2 3" xfId="2404"/>
    <cellStyle name="20% - Accent1 7 2 3 2 3 2" xfId="2405"/>
    <cellStyle name="20% - Accent1 7 2 3 2 3 3" xfId="2406"/>
    <cellStyle name="20% - Accent1 7 2 3 2 4" xfId="2407"/>
    <cellStyle name="20% - Accent1 7 2 3 2 4 2" xfId="2408"/>
    <cellStyle name="20% - Accent1 7 2 3 2 4 3" xfId="2409"/>
    <cellStyle name="20% - Accent1 7 2 3 2 5" xfId="2410"/>
    <cellStyle name="20% - Accent1 7 2 3 2 6" xfId="2411"/>
    <cellStyle name="20% - Accent1 7 2 3 3" xfId="2412"/>
    <cellStyle name="20% - Accent1 7 2 3 3 2" xfId="2413"/>
    <cellStyle name="20% - Accent1 7 2 3 3 2 2" xfId="2414"/>
    <cellStyle name="20% - Accent1 7 2 3 3 2 3" xfId="2415"/>
    <cellStyle name="20% - Accent1 7 2 3 3 3" xfId="2416"/>
    <cellStyle name="20% - Accent1 7 2 3 3 3 2" xfId="2417"/>
    <cellStyle name="20% - Accent1 7 2 3 3 3 3" xfId="2418"/>
    <cellStyle name="20% - Accent1 7 2 3 3 4" xfId="2419"/>
    <cellStyle name="20% - Accent1 7 2 3 3 5" xfId="2420"/>
    <cellStyle name="20% - Accent1 7 2 3 4" xfId="2421"/>
    <cellStyle name="20% - Accent1 7 2 3 4 2" xfId="2422"/>
    <cellStyle name="20% - Accent1 7 2 3 4 3" xfId="2423"/>
    <cellStyle name="20% - Accent1 7 2 3 5" xfId="2424"/>
    <cellStyle name="20% - Accent1 7 2 3 5 2" xfId="2425"/>
    <cellStyle name="20% - Accent1 7 2 3 5 3" xfId="2426"/>
    <cellStyle name="20% - Accent1 7 2 3 6" xfId="2427"/>
    <cellStyle name="20% - Accent1 7 2 3 7" xfId="2428"/>
    <cellStyle name="20% - Accent1 7 2 4" xfId="2429"/>
    <cellStyle name="20% - Accent1 7 2 4 2" xfId="2430"/>
    <cellStyle name="20% - Accent1 7 2 4 2 2" xfId="2431"/>
    <cellStyle name="20% - Accent1 7 2 4 2 2 2" xfId="2432"/>
    <cellStyle name="20% - Accent1 7 2 4 2 2 3" xfId="2433"/>
    <cellStyle name="20% - Accent1 7 2 4 2 3" xfId="2434"/>
    <cellStyle name="20% - Accent1 7 2 4 2 3 2" xfId="2435"/>
    <cellStyle name="20% - Accent1 7 2 4 2 3 3" xfId="2436"/>
    <cellStyle name="20% - Accent1 7 2 4 2 4" xfId="2437"/>
    <cellStyle name="20% - Accent1 7 2 4 2 5" xfId="2438"/>
    <cellStyle name="20% - Accent1 7 2 4 3" xfId="2439"/>
    <cellStyle name="20% - Accent1 7 2 4 3 2" xfId="2440"/>
    <cellStyle name="20% - Accent1 7 2 4 3 3" xfId="2441"/>
    <cellStyle name="20% - Accent1 7 2 4 4" xfId="2442"/>
    <cellStyle name="20% - Accent1 7 2 4 4 2" xfId="2443"/>
    <cellStyle name="20% - Accent1 7 2 4 4 3" xfId="2444"/>
    <cellStyle name="20% - Accent1 7 2 4 5" xfId="2445"/>
    <cellStyle name="20% - Accent1 7 2 4 6" xfId="2446"/>
    <cellStyle name="20% - Accent1 7 2 5" xfId="2447"/>
    <cellStyle name="20% - Accent1 7 2 5 2" xfId="2448"/>
    <cellStyle name="20% - Accent1 7 2 5 2 2" xfId="2449"/>
    <cellStyle name="20% - Accent1 7 2 5 2 3" xfId="2450"/>
    <cellStyle name="20% - Accent1 7 2 5 3" xfId="2451"/>
    <cellStyle name="20% - Accent1 7 2 5 3 2" xfId="2452"/>
    <cellStyle name="20% - Accent1 7 2 5 3 3" xfId="2453"/>
    <cellStyle name="20% - Accent1 7 2 5 4" xfId="2454"/>
    <cellStyle name="20% - Accent1 7 2 5 5" xfId="2455"/>
    <cellStyle name="20% - Accent1 7 2 6" xfId="2456"/>
    <cellStyle name="20% - Accent1 7 2 6 2" xfId="2457"/>
    <cellStyle name="20% - Accent1 7 2 6 3" xfId="2458"/>
    <cellStyle name="20% - Accent1 7 2 7" xfId="2459"/>
    <cellStyle name="20% - Accent1 7 2 7 2" xfId="2460"/>
    <cellStyle name="20% - Accent1 7 2 7 3" xfId="2461"/>
    <cellStyle name="20% - Accent1 7 2 8" xfId="2462"/>
    <cellStyle name="20% - Accent1 7 2 9" xfId="2463"/>
    <cellStyle name="20% - Accent1 7 3" xfId="2464"/>
    <cellStyle name="20% - Accent1 7 3 2" xfId="2465"/>
    <cellStyle name="20% - Accent1 7 3 2 2" xfId="2466"/>
    <cellStyle name="20% - Accent1 7 3 2 2 2" xfId="2467"/>
    <cellStyle name="20% - Accent1 7 3 2 2 2 2" xfId="2468"/>
    <cellStyle name="20% - Accent1 7 3 2 2 2 2 2" xfId="2469"/>
    <cellStyle name="20% - Accent1 7 3 2 2 2 2 3" xfId="2470"/>
    <cellStyle name="20% - Accent1 7 3 2 2 2 3" xfId="2471"/>
    <cellStyle name="20% - Accent1 7 3 2 2 2 3 2" xfId="2472"/>
    <cellStyle name="20% - Accent1 7 3 2 2 2 3 3" xfId="2473"/>
    <cellStyle name="20% - Accent1 7 3 2 2 2 4" xfId="2474"/>
    <cellStyle name="20% - Accent1 7 3 2 2 2 5" xfId="2475"/>
    <cellStyle name="20% - Accent1 7 3 2 2 3" xfId="2476"/>
    <cellStyle name="20% - Accent1 7 3 2 2 3 2" xfId="2477"/>
    <cellStyle name="20% - Accent1 7 3 2 2 3 3" xfId="2478"/>
    <cellStyle name="20% - Accent1 7 3 2 2 4" xfId="2479"/>
    <cellStyle name="20% - Accent1 7 3 2 2 4 2" xfId="2480"/>
    <cellStyle name="20% - Accent1 7 3 2 2 4 3" xfId="2481"/>
    <cellStyle name="20% - Accent1 7 3 2 2 5" xfId="2482"/>
    <cellStyle name="20% - Accent1 7 3 2 2 6" xfId="2483"/>
    <cellStyle name="20% - Accent1 7 3 2 3" xfId="2484"/>
    <cellStyle name="20% - Accent1 7 3 2 3 2" xfId="2485"/>
    <cellStyle name="20% - Accent1 7 3 2 3 2 2" xfId="2486"/>
    <cellStyle name="20% - Accent1 7 3 2 3 2 3" xfId="2487"/>
    <cellStyle name="20% - Accent1 7 3 2 3 3" xfId="2488"/>
    <cellStyle name="20% - Accent1 7 3 2 3 3 2" xfId="2489"/>
    <cellStyle name="20% - Accent1 7 3 2 3 3 3" xfId="2490"/>
    <cellStyle name="20% - Accent1 7 3 2 3 4" xfId="2491"/>
    <cellStyle name="20% - Accent1 7 3 2 3 5" xfId="2492"/>
    <cellStyle name="20% - Accent1 7 3 2 4" xfId="2493"/>
    <cellStyle name="20% - Accent1 7 3 2 4 2" xfId="2494"/>
    <cellStyle name="20% - Accent1 7 3 2 4 3" xfId="2495"/>
    <cellStyle name="20% - Accent1 7 3 2 5" xfId="2496"/>
    <cellStyle name="20% - Accent1 7 3 2 5 2" xfId="2497"/>
    <cellStyle name="20% - Accent1 7 3 2 5 3" xfId="2498"/>
    <cellStyle name="20% - Accent1 7 3 2 6" xfId="2499"/>
    <cellStyle name="20% - Accent1 7 3 2 7" xfId="2500"/>
    <cellStyle name="20% - Accent1 7 3 3" xfId="2501"/>
    <cellStyle name="20% - Accent1 7 3 3 2" xfId="2502"/>
    <cellStyle name="20% - Accent1 7 3 3 2 2" xfId="2503"/>
    <cellStyle name="20% - Accent1 7 3 3 2 2 2" xfId="2504"/>
    <cellStyle name="20% - Accent1 7 3 3 2 2 2 2" xfId="2505"/>
    <cellStyle name="20% - Accent1 7 3 3 2 2 2 3" xfId="2506"/>
    <cellStyle name="20% - Accent1 7 3 3 2 2 3" xfId="2507"/>
    <cellStyle name="20% - Accent1 7 3 3 2 2 3 2" xfId="2508"/>
    <cellStyle name="20% - Accent1 7 3 3 2 2 3 3" xfId="2509"/>
    <cellStyle name="20% - Accent1 7 3 3 2 2 4" xfId="2510"/>
    <cellStyle name="20% - Accent1 7 3 3 2 2 5" xfId="2511"/>
    <cellStyle name="20% - Accent1 7 3 3 2 3" xfId="2512"/>
    <cellStyle name="20% - Accent1 7 3 3 2 3 2" xfId="2513"/>
    <cellStyle name="20% - Accent1 7 3 3 2 3 3" xfId="2514"/>
    <cellStyle name="20% - Accent1 7 3 3 2 4" xfId="2515"/>
    <cellStyle name="20% - Accent1 7 3 3 2 4 2" xfId="2516"/>
    <cellStyle name="20% - Accent1 7 3 3 2 4 3" xfId="2517"/>
    <cellStyle name="20% - Accent1 7 3 3 2 5" xfId="2518"/>
    <cellStyle name="20% - Accent1 7 3 3 2 6" xfId="2519"/>
    <cellStyle name="20% - Accent1 7 3 3 3" xfId="2520"/>
    <cellStyle name="20% - Accent1 7 3 3 3 2" xfId="2521"/>
    <cellStyle name="20% - Accent1 7 3 3 3 2 2" xfId="2522"/>
    <cellStyle name="20% - Accent1 7 3 3 3 2 3" xfId="2523"/>
    <cellStyle name="20% - Accent1 7 3 3 3 3" xfId="2524"/>
    <cellStyle name="20% - Accent1 7 3 3 3 3 2" xfId="2525"/>
    <cellStyle name="20% - Accent1 7 3 3 3 3 3" xfId="2526"/>
    <cellStyle name="20% - Accent1 7 3 3 3 4" xfId="2527"/>
    <cellStyle name="20% - Accent1 7 3 3 3 5" xfId="2528"/>
    <cellStyle name="20% - Accent1 7 3 3 4" xfId="2529"/>
    <cellStyle name="20% - Accent1 7 3 3 4 2" xfId="2530"/>
    <cellStyle name="20% - Accent1 7 3 3 4 3" xfId="2531"/>
    <cellStyle name="20% - Accent1 7 3 3 5" xfId="2532"/>
    <cellStyle name="20% - Accent1 7 3 3 5 2" xfId="2533"/>
    <cellStyle name="20% - Accent1 7 3 3 5 3" xfId="2534"/>
    <cellStyle name="20% - Accent1 7 3 3 6" xfId="2535"/>
    <cellStyle name="20% - Accent1 7 3 3 7" xfId="2536"/>
    <cellStyle name="20% - Accent1 7 3 4" xfId="2537"/>
    <cellStyle name="20% - Accent1 7 3 4 2" xfId="2538"/>
    <cellStyle name="20% - Accent1 7 3 4 2 2" xfId="2539"/>
    <cellStyle name="20% - Accent1 7 3 4 2 2 2" xfId="2540"/>
    <cellStyle name="20% - Accent1 7 3 4 2 2 3" xfId="2541"/>
    <cellStyle name="20% - Accent1 7 3 4 2 3" xfId="2542"/>
    <cellStyle name="20% - Accent1 7 3 4 2 3 2" xfId="2543"/>
    <cellStyle name="20% - Accent1 7 3 4 2 3 3" xfId="2544"/>
    <cellStyle name="20% - Accent1 7 3 4 2 4" xfId="2545"/>
    <cellStyle name="20% - Accent1 7 3 4 2 5" xfId="2546"/>
    <cellStyle name="20% - Accent1 7 3 4 3" xfId="2547"/>
    <cellStyle name="20% - Accent1 7 3 4 3 2" xfId="2548"/>
    <cellStyle name="20% - Accent1 7 3 4 3 3" xfId="2549"/>
    <cellStyle name="20% - Accent1 7 3 4 4" xfId="2550"/>
    <cellStyle name="20% - Accent1 7 3 4 4 2" xfId="2551"/>
    <cellStyle name="20% - Accent1 7 3 4 4 3" xfId="2552"/>
    <cellStyle name="20% - Accent1 7 3 4 5" xfId="2553"/>
    <cellStyle name="20% - Accent1 7 3 4 6" xfId="2554"/>
    <cellStyle name="20% - Accent1 7 3 5" xfId="2555"/>
    <cellStyle name="20% - Accent1 7 3 5 2" xfId="2556"/>
    <cellStyle name="20% - Accent1 7 3 5 2 2" xfId="2557"/>
    <cellStyle name="20% - Accent1 7 3 5 2 3" xfId="2558"/>
    <cellStyle name="20% - Accent1 7 3 5 3" xfId="2559"/>
    <cellStyle name="20% - Accent1 7 3 5 3 2" xfId="2560"/>
    <cellStyle name="20% - Accent1 7 3 5 3 3" xfId="2561"/>
    <cellStyle name="20% - Accent1 7 3 5 4" xfId="2562"/>
    <cellStyle name="20% - Accent1 7 3 5 5" xfId="2563"/>
    <cellStyle name="20% - Accent1 7 3 6" xfId="2564"/>
    <cellStyle name="20% - Accent1 7 3 6 2" xfId="2565"/>
    <cellStyle name="20% - Accent1 7 3 6 3" xfId="2566"/>
    <cellStyle name="20% - Accent1 7 3 7" xfId="2567"/>
    <cellStyle name="20% - Accent1 7 3 7 2" xfId="2568"/>
    <cellStyle name="20% - Accent1 7 3 7 3" xfId="2569"/>
    <cellStyle name="20% - Accent1 7 3 8" xfId="2570"/>
    <cellStyle name="20% - Accent1 7 3 9" xfId="2571"/>
    <cellStyle name="20% - Accent1 7 4" xfId="2572"/>
    <cellStyle name="20% - Accent1 7 4 2" xfId="2573"/>
    <cellStyle name="20% - Accent1 7 4 2 2" xfId="2574"/>
    <cellStyle name="20% - Accent1 7 4 2 2 2" xfId="2575"/>
    <cellStyle name="20% - Accent1 7 4 2 2 2 2" xfId="2576"/>
    <cellStyle name="20% - Accent1 7 4 2 2 2 2 2" xfId="2577"/>
    <cellStyle name="20% - Accent1 7 4 2 2 2 2 3" xfId="2578"/>
    <cellStyle name="20% - Accent1 7 4 2 2 2 3" xfId="2579"/>
    <cellStyle name="20% - Accent1 7 4 2 2 2 3 2" xfId="2580"/>
    <cellStyle name="20% - Accent1 7 4 2 2 2 3 3" xfId="2581"/>
    <cellStyle name="20% - Accent1 7 4 2 2 2 4" xfId="2582"/>
    <cellStyle name="20% - Accent1 7 4 2 2 2 5" xfId="2583"/>
    <cellStyle name="20% - Accent1 7 4 2 2 3" xfId="2584"/>
    <cellStyle name="20% - Accent1 7 4 2 2 3 2" xfId="2585"/>
    <cellStyle name="20% - Accent1 7 4 2 2 3 3" xfId="2586"/>
    <cellStyle name="20% - Accent1 7 4 2 2 4" xfId="2587"/>
    <cellStyle name="20% - Accent1 7 4 2 2 4 2" xfId="2588"/>
    <cellStyle name="20% - Accent1 7 4 2 2 4 3" xfId="2589"/>
    <cellStyle name="20% - Accent1 7 4 2 2 5" xfId="2590"/>
    <cellStyle name="20% - Accent1 7 4 2 2 6" xfId="2591"/>
    <cellStyle name="20% - Accent1 7 4 2 3" xfId="2592"/>
    <cellStyle name="20% - Accent1 7 4 2 3 2" xfId="2593"/>
    <cellStyle name="20% - Accent1 7 4 2 3 2 2" xfId="2594"/>
    <cellStyle name="20% - Accent1 7 4 2 3 2 3" xfId="2595"/>
    <cellStyle name="20% - Accent1 7 4 2 3 3" xfId="2596"/>
    <cellStyle name="20% - Accent1 7 4 2 3 3 2" xfId="2597"/>
    <cellStyle name="20% - Accent1 7 4 2 3 3 3" xfId="2598"/>
    <cellStyle name="20% - Accent1 7 4 2 3 4" xfId="2599"/>
    <cellStyle name="20% - Accent1 7 4 2 3 5" xfId="2600"/>
    <cellStyle name="20% - Accent1 7 4 2 4" xfId="2601"/>
    <cellStyle name="20% - Accent1 7 4 2 4 2" xfId="2602"/>
    <cellStyle name="20% - Accent1 7 4 2 4 3" xfId="2603"/>
    <cellStyle name="20% - Accent1 7 4 2 5" xfId="2604"/>
    <cellStyle name="20% - Accent1 7 4 2 5 2" xfId="2605"/>
    <cellStyle name="20% - Accent1 7 4 2 5 3" xfId="2606"/>
    <cellStyle name="20% - Accent1 7 4 2 6" xfId="2607"/>
    <cellStyle name="20% - Accent1 7 4 2 7" xfId="2608"/>
    <cellStyle name="20% - Accent1 7 4 3" xfId="2609"/>
    <cellStyle name="20% - Accent1 7 4 3 2" xfId="2610"/>
    <cellStyle name="20% - Accent1 7 4 3 2 2" xfId="2611"/>
    <cellStyle name="20% - Accent1 7 4 3 2 2 2" xfId="2612"/>
    <cellStyle name="20% - Accent1 7 4 3 2 2 2 2" xfId="2613"/>
    <cellStyle name="20% - Accent1 7 4 3 2 2 2 3" xfId="2614"/>
    <cellStyle name="20% - Accent1 7 4 3 2 2 3" xfId="2615"/>
    <cellStyle name="20% - Accent1 7 4 3 2 2 3 2" xfId="2616"/>
    <cellStyle name="20% - Accent1 7 4 3 2 2 3 3" xfId="2617"/>
    <cellStyle name="20% - Accent1 7 4 3 2 2 4" xfId="2618"/>
    <cellStyle name="20% - Accent1 7 4 3 2 2 5" xfId="2619"/>
    <cellStyle name="20% - Accent1 7 4 3 2 3" xfId="2620"/>
    <cellStyle name="20% - Accent1 7 4 3 2 3 2" xfId="2621"/>
    <cellStyle name="20% - Accent1 7 4 3 2 3 3" xfId="2622"/>
    <cellStyle name="20% - Accent1 7 4 3 2 4" xfId="2623"/>
    <cellStyle name="20% - Accent1 7 4 3 2 4 2" xfId="2624"/>
    <cellStyle name="20% - Accent1 7 4 3 2 4 3" xfId="2625"/>
    <cellStyle name="20% - Accent1 7 4 3 2 5" xfId="2626"/>
    <cellStyle name="20% - Accent1 7 4 3 2 6" xfId="2627"/>
    <cellStyle name="20% - Accent1 7 4 3 3" xfId="2628"/>
    <cellStyle name="20% - Accent1 7 4 3 3 2" xfId="2629"/>
    <cellStyle name="20% - Accent1 7 4 3 3 2 2" xfId="2630"/>
    <cellStyle name="20% - Accent1 7 4 3 3 2 3" xfId="2631"/>
    <cellStyle name="20% - Accent1 7 4 3 3 3" xfId="2632"/>
    <cellStyle name="20% - Accent1 7 4 3 3 3 2" xfId="2633"/>
    <cellStyle name="20% - Accent1 7 4 3 3 3 3" xfId="2634"/>
    <cellStyle name="20% - Accent1 7 4 3 3 4" xfId="2635"/>
    <cellStyle name="20% - Accent1 7 4 3 3 5" xfId="2636"/>
    <cellStyle name="20% - Accent1 7 4 3 4" xfId="2637"/>
    <cellStyle name="20% - Accent1 7 4 3 4 2" xfId="2638"/>
    <cellStyle name="20% - Accent1 7 4 3 4 3" xfId="2639"/>
    <cellStyle name="20% - Accent1 7 4 3 5" xfId="2640"/>
    <cellStyle name="20% - Accent1 7 4 3 5 2" xfId="2641"/>
    <cellStyle name="20% - Accent1 7 4 3 5 3" xfId="2642"/>
    <cellStyle name="20% - Accent1 7 4 3 6" xfId="2643"/>
    <cellStyle name="20% - Accent1 7 4 3 7" xfId="2644"/>
    <cellStyle name="20% - Accent1 7 4 4" xfId="2645"/>
    <cellStyle name="20% - Accent1 7 4 4 2" xfId="2646"/>
    <cellStyle name="20% - Accent1 7 4 4 2 2" xfId="2647"/>
    <cellStyle name="20% - Accent1 7 4 4 2 2 2" xfId="2648"/>
    <cellStyle name="20% - Accent1 7 4 4 2 2 3" xfId="2649"/>
    <cellStyle name="20% - Accent1 7 4 4 2 3" xfId="2650"/>
    <cellStyle name="20% - Accent1 7 4 4 2 3 2" xfId="2651"/>
    <cellStyle name="20% - Accent1 7 4 4 2 3 3" xfId="2652"/>
    <cellStyle name="20% - Accent1 7 4 4 2 4" xfId="2653"/>
    <cellStyle name="20% - Accent1 7 4 4 2 5" xfId="2654"/>
    <cellStyle name="20% - Accent1 7 4 4 3" xfId="2655"/>
    <cellStyle name="20% - Accent1 7 4 4 3 2" xfId="2656"/>
    <cellStyle name="20% - Accent1 7 4 4 3 3" xfId="2657"/>
    <cellStyle name="20% - Accent1 7 4 4 4" xfId="2658"/>
    <cellStyle name="20% - Accent1 7 4 4 4 2" xfId="2659"/>
    <cellStyle name="20% - Accent1 7 4 4 4 3" xfId="2660"/>
    <cellStyle name="20% - Accent1 7 4 4 5" xfId="2661"/>
    <cellStyle name="20% - Accent1 7 4 4 6" xfId="2662"/>
    <cellStyle name="20% - Accent1 7 4 5" xfId="2663"/>
    <cellStyle name="20% - Accent1 7 4 5 2" xfId="2664"/>
    <cellStyle name="20% - Accent1 7 4 5 2 2" xfId="2665"/>
    <cellStyle name="20% - Accent1 7 4 5 2 3" xfId="2666"/>
    <cellStyle name="20% - Accent1 7 4 5 3" xfId="2667"/>
    <cellStyle name="20% - Accent1 7 4 5 3 2" xfId="2668"/>
    <cellStyle name="20% - Accent1 7 4 5 3 3" xfId="2669"/>
    <cellStyle name="20% - Accent1 7 4 5 4" xfId="2670"/>
    <cellStyle name="20% - Accent1 7 4 5 5" xfId="2671"/>
    <cellStyle name="20% - Accent1 7 4 6" xfId="2672"/>
    <cellStyle name="20% - Accent1 7 4 6 2" xfId="2673"/>
    <cellStyle name="20% - Accent1 7 4 6 3" xfId="2674"/>
    <cellStyle name="20% - Accent1 7 4 7" xfId="2675"/>
    <cellStyle name="20% - Accent1 7 4 7 2" xfId="2676"/>
    <cellStyle name="20% - Accent1 7 4 7 3" xfId="2677"/>
    <cellStyle name="20% - Accent1 7 4 8" xfId="2678"/>
    <cellStyle name="20% - Accent1 7 4 9" xfId="2679"/>
    <cellStyle name="20% - Accent1 7 5" xfId="2680"/>
    <cellStyle name="20% - Accent1 7 5 2" xfId="2681"/>
    <cellStyle name="20% - Accent1 7 5 2 2" xfId="2682"/>
    <cellStyle name="20% - Accent1 7 5 2 2 2" xfId="2683"/>
    <cellStyle name="20% - Accent1 7 5 2 2 2 2" xfId="2684"/>
    <cellStyle name="20% - Accent1 7 5 2 2 2 3" xfId="2685"/>
    <cellStyle name="20% - Accent1 7 5 2 2 3" xfId="2686"/>
    <cellStyle name="20% - Accent1 7 5 2 2 3 2" xfId="2687"/>
    <cellStyle name="20% - Accent1 7 5 2 2 3 3" xfId="2688"/>
    <cellStyle name="20% - Accent1 7 5 2 2 4" xfId="2689"/>
    <cellStyle name="20% - Accent1 7 5 2 2 5" xfId="2690"/>
    <cellStyle name="20% - Accent1 7 5 2 3" xfId="2691"/>
    <cellStyle name="20% - Accent1 7 5 2 3 2" xfId="2692"/>
    <cellStyle name="20% - Accent1 7 5 2 3 3" xfId="2693"/>
    <cellStyle name="20% - Accent1 7 5 2 4" xfId="2694"/>
    <cellStyle name="20% - Accent1 7 5 2 4 2" xfId="2695"/>
    <cellStyle name="20% - Accent1 7 5 2 4 3" xfId="2696"/>
    <cellStyle name="20% - Accent1 7 5 2 5" xfId="2697"/>
    <cellStyle name="20% - Accent1 7 5 2 6" xfId="2698"/>
    <cellStyle name="20% - Accent1 7 5 3" xfId="2699"/>
    <cellStyle name="20% - Accent1 7 5 3 2" xfId="2700"/>
    <cellStyle name="20% - Accent1 7 5 3 2 2" xfId="2701"/>
    <cellStyle name="20% - Accent1 7 5 3 2 3" xfId="2702"/>
    <cellStyle name="20% - Accent1 7 5 3 3" xfId="2703"/>
    <cellStyle name="20% - Accent1 7 5 3 3 2" xfId="2704"/>
    <cellStyle name="20% - Accent1 7 5 3 3 3" xfId="2705"/>
    <cellStyle name="20% - Accent1 7 5 3 4" xfId="2706"/>
    <cellStyle name="20% - Accent1 7 5 3 5" xfId="2707"/>
    <cellStyle name="20% - Accent1 7 5 4" xfId="2708"/>
    <cellStyle name="20% - Accent1 7 5 4 2" xfId="2709"/>
    <cellStyle name="20% - Accent1 7 5 4 3" xfId="2710"/>
    <cellStyle name="20% - Accent1 7 5 5" xfId="2711"/>
    <cellStyle name="20% - Accent1 7 5 5 2" xfId="2712"/>
    <cellStyle name="20% - Accent1 7 5 5 3" xfId="2713"/>
    <cellStyle name="20% - Accent1 7 5 6" xfId="2714"/>
    <cellStyle name="20% - Accent1 7 5 7" xfId="2715"/>
    <cellStyle name="20% - Accent1 7 6" xfId="2716"/>
    <cellStyle name="20% - Accent1 7 6 2" xfId="2717"/>
    <cellStyle name="20% - Accent1 7 6 2 2" xfId="2718"/>
    <cellStyle name="20% - Accent1 7 6 2 2 2" xfId="2719"/>
    <cellStyle name="20% - Accent1 7 6 2 2 2 2" xfId="2720"/>
    <cellStyle name="20% - Accent1 7 6 2 2 2 3" xfId="2721"/>
    <cellStyle name="20% - Accent1 7 6 2 2 3" xfId="2722"/>
    <cellStyle name="20% - Accent1 7 6 2 2 3 2" xfId="2723"/>
    <cellStyle name="20% - Accent1 7 6 2 2 3 3" xfId="2724"/>
    <cellStyle name="20% - Accent1 7 6 2 2 4" xfId="2725"/>
    <cellStyle name="20% - Accent1 7 6 2 2 5" xfId="2726"/>
    <cellStyle name="20% - Accent1 7 6 2 3" xfId="2727"/>
    <cellStyle name="20% - Accent1 7 6 2 3 2" xfId="2728"/>
    <cellStyle name="20% - Accent1 7 6 2 3 3" xfId="2729"/>
    <cellStyle name="20% - Accent1 7 6 2 4" xfId="2730"/>
    <cellStyle name="20% - Accent1 7 6 2 4 2" xfId="2731"/>
    <cellStyle name="20% - Accent1 7 6 2 4 3" xfId="2732"/>
    <cellStyle name="20% - Accent1 7 6 2 5" xfId="2733"/>
    <cellStyle name="20% - Accent1 7 6 2 6" xfId="2734"/>
    <cellStyle name="20% - Accent1 7 6 3" xfId="2735"/>
    <cellStyle name="20% - Accent1 7 6 3 2" xfId="2736"/>
    <cellStyle name="20% - Accent1 7 6 3 2 2" xfId="2737"/>
    <cellStyle name="20% - Accent1 7 6 3 2 3" xfId="2738"/>
    <cellStyle name="20% - Accent1 7 6 3 3" xfId="2739"/>
    <cellStyle name="20% - Accent1 7 6 3 3 2" xfId="2740"/>
    <cellStyle name="20% - Accent1 7 6 3 3 3" xfId="2741"/>
    <cellStyle name="20% - Accent1 7 6 3 4" xfId="2742"/>
    <cellStyle name="20% - Accent1 7 6 3 5" xfId="2743"/>
    <cellStyle name="20% - Accent1 7 6 4" xfId="2744"/>
    <cellStyle name="20% - Accent1 7 6 4 2" xfId="2745"/>
    <cellStyle name="20% - Accent1 7 6 4 3" xfId="2746"/>
    <cellStyle name="20% - Accent1 7 6 5" xfId="2747"/>
    <cellStyle name="20% - Accent1 7 6 5 2" xfId="2748"/>
    <cellStyle name="20% - Accent1 7 6 5 3" xfId="2749"/>
    <cellStyle name="20% - Accent1 7 6 6" xfId="2750"/>
    <cellStyle name="20% - Accent1 7 6 7" xfId="2751"/>
    <cellStyle name="20% - Accent1 7 7" xfId="2752"/>
    <cellStyle name="20% - Accent1 7 7 2" xfId="2753"/>
    <cellStyle name="20% - Accent1 7 7 2 2" xfId="2754"/>
    <cellStyle name="20% - Accent1 7 7 2 2 2" xfId="2755"/>
    <cellStyle name="20% - Accent1 7 7 2 2 3" xfId="2756"/>
    <cellStyle name="20% - Accent1 7 7 2 3" xfId="2757"/>
    <cellStyle name="20% - Accent1 7 7 2 3 2" xfId="2758"/>
    <cellStyle name="20% - Accent1 7 7 2 3 3" xfId="2759"/>
    <cellStyle name="20% - Accent1 7 7 2 4" xfId="2760"/>
    <cellStyle name="20% - Accent1 7 7 2 5" xfId="2761"/>
    <cellStyle name="20% - Accent1 7 7 3" xfId="2762"/>
    <cellStyle name="20% - Accent1 7 7 3 2" xfId="2763"/>
    <cellStyle name="20% - Accent1 7 7 3 3" xfId="2764"/>
    <cellStyle name="20% - Accent1 7 7 4" xfId="2765"/>
    <cellStyle name="20% - Accent1 7 7 4 2" xfId="2766"/>
    <cellStyle name="20% - Accent1 7 7 4 3" xfId="2767"/>
    <cellStyle name="20% - Accent1 7 7 5" xfId="2768"/>
    <cellStyle name="20% - Accent1 7 7 6" xfId="2769"/>
    <cellStyle name="20% - Accent1 7 8" xfId="2770"/>
    <cellStyle name="20% - Accent1 7 8 2" xfId="2771"/>
    <cellStyle name="20% - Accent1 7 8 2 2" xfId="2772"/>
    <cellStyle name="20% - Accent1 7 8 2 3" xfId="2773"/>
    <cellStyle name="20% - Accent1 7 8 3" xfId="2774"/>
    <cellStyle name="20% - Accent1 7 8 3 2" xfId="2775"/>
    <cellStyle name="20% - Accent1 7 8 3 3" xfId="2776"/>
    <cellStyle name="20% - Accent1 7 8 4" xfId="2777"/>
    <cellStyle name="20% - Accent1 7 8 5" xfId="2778"/>
    <cellStyle name="20% - Accent1 7 9" xfId="2779"/>
    <cellStyle name="20% - Accent1 7 9 2" xfId="2780"/>
    <cellStyle name="20% - Accent1 7 9 3" xfId="2781"/>
    <cellStyle name="20% - Accent1 8" xfId="2782"/>
    <cellStyle name="20% - Accent1 8 2" xfId="2783"/>
    <cellStyle name="20% - Accent1 8 2 2" xfId="2784"/>
    <cellStyle name="20% - Accent1 8 2 2 2" xfId="2785"/>
    <cellStyle name="20% - Accent1 8 2 2 2 2" xfId="2786"/>
    <cellStyle name="20% - Accent1 8 2 2 2 2 2" xfId="2787"/>
    <cellStyle name="20% - Accent1 8 2 2 2 2 3" xfId="2788"/>
    <cellStyle name="20% - Accent1 8 2 2 2 3" xfId="2789"/>
    <cellStyle name="20% - Accent1 8 2 2 2 3 2" xfId="2790"/>
    <cellStyle name="20% - Accent1 8 2 2 2 3 3" xfId="2791"/>
    <cellStyle name="20% - Accent1 8 2 2 2 4" xfId="2792"/>
    <cellStyle name="20% - Accent1 8 2 2 2 5" xfId="2793"/>
    <cellStyle name="20% - Accent1 8 2 2 3" xfId="2794"/>
    <cellStyle name="20% - Accent1 8 2 2 3 2" xfId="2795"/>
    <cellStyle name="20% - Accent1 8 2 2 3 3" xfId="2796"/>
    <cellStyle name="20% - Accent1 8 2 2 4" xfId="2797"/>
    <cellStyle name="20% - Accent1 8 2 2 4 2" xfId="2798"/>
    <cellStyle name="20% - Accent1 8 2 2 4 3" xfId="2799"/>
    <cellStyle name="20% - Accent1 8 2 2 5" xfId="2800"/>
    <cellStyle name="20% - Accent1 8 2 2 6" xfId="2801"/>
    <cellStyle name="20% - Accent1 8 2 3" xfId="2802"/>
    <cellStyle name="20% - Accent1 8 2 3 2" xfId="2803"/>
    <cellStyle name="20% - Accent1 8 2 3 2 2" xfId="2804"/>
    <cellStyle name="20% - Accent1 8 2 3 2 3" xfId="2805"/>
    <cellStyle name="20% - Accent1 8 2 3 3" xfId="2806"/>
    <cellStyle name="20% - Accent1 8 2 3 3 2" xfId="2807"/>
    <cellStyle name="20% - Accent1 8 2 3 3 3" xfId="2808"/>
    <cellStyle name="20% - Accent1 8 2 3 4" xfId="2809"/>
    <cellStyle name="20% - Accent1 8 2 3 5" xfId="2810"/>
    <cellStyle name="20% - Accent1 8 2 4" xfId="2811"/>
    <cellStyle name="20% - Accent1 8 2 4 2" xfId="2812"/>
    <cellStyle name="20% - Accent1 8 2 4 3" xfId="2813"/>
    <cellStyle name="20% - Accent1 8 2 5" xfId="2814"/>
    <cellStyle name="20% - Accent1 8 2 5 2" xfId="2815"/>
    <cellStyle name="20% - Accent1 8 2 5 3" xfId="2816"/>
    <cellStyle name="20% - Accent1 8 2 6" xfId="2817"/>
    <cellStyle name="20% - Accent1 8 2 7" xfId="2818"/>
    <cellStyle name="20% - Accent1 8 3" xfId="2819"/>
    <cellStyle name="20% - Accent1 8 3 2" xfId="2820"/>
    <cellStyle name="20% - Accent1 8 3 2 2" xfId="2821"/>
    <cellStyle name="20% - Accent1 8 3 2 2 2" xfId="2822"/>
    <cellStyle name="20% - Accent1 8 3 2 2 2 2" xfId="2823"/>
    <cellStyle name="20% - Accent1 8 3 2 2 2 3" xfId="2824"/>
    <cellStyle name="20% - Accent1 8 3 2 2 3" xfId="2825"/>
    <cellStyle name="20% - Accent1 8 3 2 2 3 2" xfId="2826"/>
    <cellStyle name="20% - Accent1 8 3 2 2 3 3" xfId="2827"/>
    <cellStyle name="20% - Accent1 8 3 2 2 4" xfId="2828"/>
    <cellStyle name="20% - Accent1 8 3 2 2 5" xfId="2829"/>
    <cellStyle name="20% - Accent1 8 3 2 3" xfId="2830"/>
    <cellStyle name="20% - Accent1 8 3 2 3 2" xfId="2831"/>
    <cellStyle name="20% - Accent1 8 3 2 3 3" xfId="2832"/>
    <cellStyle name="20% - Accent1 8 3 2 4" xfId="2833"/>
    <cellStyle name="20% - Accent1 8 3 2 4 2" xfId="2834"/>
    <cellStyle name="20% - Accent1 8 3 2 4 3" xfId="2835"/>
    <cellStyle name="20% - Accent1 8 3 2 5" xfId="2836"/>
    <cellStyle name="20% - Accent1 8 3 2 6" xfId="2837"/>
    <cellStyle name="20% - Accent1 8 3 3" xfId="2838"/>
    <cellStyle name="20% - Accent1 8 3 3 2" xfId="2839"/>
    <cellStyle name="20% - Accent1 8 3 3 2 2" xfId="2840"/>
    <cellStyle name="20% - Accent1 8 3 3 2 3" xfId="2841"/>
    <cellStyle name="20% - Accent1 8 3 3 3" xfId="2842"/>
    <cellStyle name="20% - Accent1 8 3 3 3 2" xfId="2843"/>
    <cellStyle name="20% - Accent1 8 3 3 3 3" xfId="2844"/>
    <cellStyle name="20% - Accent1 8 3 3 4" xfId="2845"/>
    <cellStyle name="20% - Accent1 8 3 3 5" xfId="2846"/>
    <cellStyle name="20% - Accent1 8 3 4" xfId="2847"/>
    <cellStyle name="20% - Accent1 8 3 4 2" xfId="2848"/>
    <cellStyle name="20% - Accent1 8 3 4 3" xfId="2849"/>
    <cellStyle name="20% - Accent1 8 3 5" xfId="2850"/>
    <cellStyle name="20% - Accent1 8 3 5 2" xfId="2851"/>
    <cellStyle name="20% - Accent1 8 3 5 3" xfId="2852"/>
    <cellStyle name="20% - Accent1 8 3 6" xfId="2853"/>
    <cellStyle name="20% - Accent1 8 3 7" xfId="2854"/>
    <cellStyle name="20% - Accent1 8 4" xfId="2855"/>
    <cellStyle name="20% - Accent1 8 4 2" xfId="2856"/>
    <cellStyle name="20% - Accent1 8 4 2 2" xfId="2857"/>
    <cellStyle name="20% - Accent1 8 4 2 2 2" xfId="2858"/>
    <cellStyle name="20% - Accent1 8 4 2 2 3" xfId="2859"/>
    <cellStyle name="20% - Accent1 8 4 2 3" xfId="2860"/>
    <cellStyle name="20% - Accent1 8 4 2 3 2" xfId="2861"/>
    <cellStyle name="20% - Accent1 8 4 2 3 3" xfId="2862"/>
    <cellStyle name="20% - Accent1 8 4 2 4" xfId="2863"/>
    <cellStyle name="20% - Accent1 8 4 2 5" xfId="2864"/>
    <cellStyle name="20% - Accent1 8 4 3" xfId="2865"/>
    <cellStyle name="20% - Accent1 8 4 3 2" xfId="2866"/>
    <cellStyle name="20% - Accent1 8 4 3 3" xfId="2867"/>
    <cellStyle name="20% - Accent1 8 4 4" xfId="2868"/>
    <cellStyle name="20% - Accent1 8 4 4 2" xfId="2869"/>
    <cellStyle name="20% - Accent1 8 4 4 3" xfId="2870"/>
    <cellStyle name="20% - Accent1 8 4 5" xfId="2871"/>
    <cellStyle name="20% - Accent1 8 4 6" xfId="2872"/>
    <cellStyle name="20% - Accent1 8 5" xfId="2873"/>
    <cellStyle name="20% - Accent1 8 5 2" xfId="2874"/>
    <cellStyle name="20% - Accent1 8 5 2 2" xfId="2875"/>
    <cellStyle name="20% - Accent1 8 5 2 3" xfId="2876"/>
    <cellStyle name="20% - Accent1 8 5 3" xfId="2877"/>
    <cellStyle name="20% - Accent1 8 5 3 2" xfId="2878"/>
    <cellStyle name="20% - Accent1 8 5 3 3" xfId="2879"/>
    <cellStyle name="20% - Accent1 8 5 4" xfId="2880"/>
    <cellStyle name="20% - Accent1 8 5 5" xfId="2881"/>
    <cellStyle name="20% - Accent1 8 6" xfId="2882"/>
    <cellStyle name="20% - Accent1 8 6 2" xfId="2883"/>
    <cellStyle name="20% - Accent1 8 6 3" xfId="2884"/>
    <cellStyle name="20% - Accent1 8 7" xfId="2885"/>
    <cellStyle name="20% - Accent1 8 7 2" xfId="2886"/>
    <cellStyle name="20% - Accent1 8 7 3" xfId="2887"/>
    <cellStyle name="20% - Accent1 8 8" xfId="2888"/>
    <cellStyle name="20% - Accent1 8 9" xfId="2889"/>
    <cellStyle name="20% - Accent1 9" xfId="2890"/>
    <cellStyle name="20% - Accent1 9 2" xfId="2891"/>
    <cellStyle name="20% - Accent1 9 2 2" xfId="2892"/>
    <cellStyle name="20% - Accent1 9 2 2 2" xfId="2893"/>
    <cellStyle name="20% - Accent1 9 2 2 2 2" xfId="2894"/>
    <cellStyle name="20% - Accent1 9 2 2 2 2 2" xfId="2895"/>
    <cellStyle name="20% - Accent1 9 2 2 2 2 3" xfId="2896"/>
    <cellStyle name="20% - Accent1 9 2 2 2 3" xfId="2897"/>
    <cellStyle name="20% - Accent1 9 2 2 2 3 2" xfId="2898"/>
    <cellStyle name="20% - Accent1 9 2 2 2 3 3" xfId="2899"/>
    <cellStyle name="20% - Accent1 9 2 2 2 4" xfId="2900"/>
    <cellStyle name="20% - Accent1 9 2 2 2 5" xfId="2901"/>
    <cellStyle name="20% - Accent1 9 2 2 3" xfId="2902"/>
    <cellStyle name="20% - Accent1 9 2 2 3 2" xfId="2903"/>
    <cellStyle name="20% - Accent1 9 2 2 3 3" xfId="2904"/>
    <cellStyle name="20% - Accent1 9 2 2 4" xfId="2905"/>
    <cellStyle name="20% - Accent1 9 2 2 4 2" xfId="2906"/>
    <cellStyle name="20% - Accent1 9 2 2 4 3" xfId="2907"/>
    <cellStyle name="20% - Accent1 9 2 2 5" xfId="2908"/>
    <cellStyle name="20% - Accent1 9 2 2 6" xfId="2909"/>
    <cellStyle name="20% - Accent1 9 2 3" xfId="2910"/>
    <cellStyle name="20% - Accent1 9 2 3 2" xfId="2911"/>
    <cellStyle name="20% - Accent1 9 2 3 2 2" xfId="2912"/>
    <cellStyle name="20% - Accent1 9 2 3 2 3" xfId="2913"/>
    <cellStyle name="20% - Accent1 9 2 3 3" xfId="2914"/>
    <cellStyle name="20% - Accent1 9 2 3 3 2" xfId="2915"/>
    <cellStyle name="20% - Accent1 9 2 3 3 3" xfId="2916"/>
    <cellStyle name="20% - Accent1 9 2 3 4" xfId="2917"/>
    <cellStyle name="20% - Accent1 9 2 3 5" xfId="2918"/>
    <cellStyle name="20% - Accent1 9 2 4" xfId="2919"/>
    <cellStyle name="20% - Accent1 9 2 4 2" xfId="2920"/>
    <cellStyle name="20% - Accent1 9 2 4 3" xfId="2921"/>
    <cellStyle name="20% - Accent1 9 2 5" xfId="2922"/>
    <cellStyle name="20% - Accent1 9 2 5 2" xfId="2923"/>
    <cellStyle name="20% - Accent1 9 2 5 3" xfId="2924"/>
    <cellStyle name="20% - Accent1 9 2 6" xfId="2925"/>
    <cellStyle name="20% - Accent1 9 2 7" xfId="2926"/>
    <cellStyle name="20% - Accent1 9 3" xfId="2927"/>
    <cellStyle name="20% - Accent1 9 3 2" xfId="2928"/>
    <cellStyle name="20% - Accent1 9 3 2 2" xfId="2929"/>
    <cellStyle name="20% - Accent1 9 3 2 2 2" xfId="2930"/>
    <cellStyle name="20% - Accent1 9 3 2 2 2 2" xfId="2931"/>
    <cellStyle name="20% - Accent1 9 3 2 2 2 3" xfId="2932"/>
    <cellStyle name="20% - Accent1 9 3 2 2 3" xfId="2933"/>
    <cellStyle name="20% - Accent1 9 3 2 2 3 2" xfId="2934"/>
    <cellStyle name="20% - Accent1 9 3 2 2 3 3" xfId="2935"/>
    <cellStyle name="20% - Accent1 9 3 2 2 4" xfId="2936"/>
    <cellStyle name="20% - Accent1 9 3 2 2 5" xfId="2937"/>
    <cellStyle name="20% - Accent1 9 3 2 3" xfId="2938"/>
    <cellStyle name="20% - Accent1 9 3 2 3 2" xfId="2939"/>
    <cellStyle name="20% - Accent1 9 3 2 3 3" xfId="2940"/>
    <cellStyle name="20% - Accent1 9 3 2 4" xfId="2941"/>
    <cellStyle name="20% - Accent1 9 3 2 4 2" xfId="2942"/>
    <cellStyle name="20% - Accent1 9 3 2 4 3" xfId="2943"/>
    <cellStyle name="20% - Accent1 9 3 2 5" xfId="2944"/>
    <cellStyle name="20% - Accent1 9 3 2 6" xfId="2945"/>
    <cellStyle name="20% - Accent1 9 3 3" xfId="2946"/>
    <cellStyle name="20% - Accent1 9 3 3 2" xfId="2947"/>
    <cellStyle name="20% - Accent1 9 3 3 2 2" xfId="2948"/>
    <cellStyle name="20% - Accent1 9 3 3 2 3" xfId="2949"/>
    <cellStyle name="20% - Accent1 9 3 3 3" xfId="2950"/>
    <cellStyle name="20% - Accent1 9 3 3 3 2" xfId="2951"/>
    <cellStyle name="20% - Accent1 9 3 3 3 3" xfId="2952"/>
    <cellStyle name="20% - Accent1 9 3 3 4" xfId="2953"/>
    <cellStyle name="20% - Accent1 9 3 3 5" xfId="2954"/>
    <cellStyle name="20% - Accent1 9 3 4" xfId="2955"/>
    <cellStyle name="20% - Accent1 9 3 4 2" xfId="2956"/>
    <cellStyle name="20% - Accent1 9 3 4 3" xfId="2957"/>
    <cellStyle name="20% - Accent1 9 3 5" xfId="2958"/>
    <cellStyle name="20% - Accent1 9 3 5 2" xfId="2959"/>
    <cellStyle name="20% - Accent1 9 3 5 3" xfId="2960"/>
    <cellStyle name="20% - Accent1 9 3 6" xfId="2961"/>
    <cellStyle name="20% - Accent1 9 3 7" xfId="2962"/>
    <cellStyle name="20% - Accent1 9 4" xfId="2963"/>
    <cellStyle name="20% - Accent1 9 4 2" xfId="2964"/>
    <cellStyle name="20% - Accent1 9 4 2 2" xfId="2965"/>
    <cellStyle name="20% - Accent1 9 4 2 2 2" xfId="2966"/>
    <cellStyle name="20% - Accent1 9 4 2 2 3" xfId="2967"/>
    <cellStyle name="20% - Accent1 9 4 2 3" xfId="2968"/>
    <cellStyle name="20% - Accent1 9 4 2 3 2" xfId="2969"/>
    <cellStyle name="20% - Accent1 9 4 2 3 3" xfId="2970"/>
    <cellStyle name="20% - Accent1 9 4 2 4" xfId="2971"/>
    <cellStyle name="20% - Accent1 9 4 2 5" xfId="2972"/>
    <cellStyle name="20% - Accent1 9 4 3" xfId="2973"/>
    <cellStyle name="20% - Accent1 9 4 3 2" xfId="2974"/>
    <cellStyle name="20% - Accent1 9 4 3 3" xfId="2975"/>
    <cellStyle name="20% - Accent1 9 4 4" xfId="2976"/>
    <cellStyle name="20% - Accent1 9 4 4 2" xfId="2977"/>
    <cellStyle name="20% - Accent1 9 4 4 3" xfId="2978"/>
    <cellStyle name="20% - Accent1 9 4 5" xfId="2979"/>
    <cellStyle name="20% - Accent1 9 4 6" xfId="2980"/>
    <cellStyle name="20% - Accent1 9 5" xfId="2981"/>
    <cellStyle name="20% - Accent1 9 5 2" xfId="2982"/>
    <cellStyle name="20% - Accent1 9 5 2 2" xfId="2983"/>
    <cellStyle name="20% - Accent1 9 5 2 3" xfId="2984"/>
    <cellStyle name="20% - Accent1 9 5 3" xfId="2985"/>
    <cellStyle name="20% - Accent1 9 5 3 2" xfId="2986"/>
    <cellStyle name="20% - Accent1 9 5 3 3" xfId="2987"/>
    <cellStyle name="20% - Accent1 9 5 4" xfId="2988"/>
    <cellStyle name="20% - Accent1 9 5 5" xfId="2989"/>
    <cellStyle name="20% - Accent1 9 6" xfId="2990"/>
    <cellStyle name="20% - Accent1 9 6 2" xfId="2991"/>
    <cellStyle name="20% - Accent1 9 6 3" xfId="2992"/>
    <cellStyle name="20% - Accent1 9 7" xfId="2993"/>
    <cellStyle name="20% - Accent1 9 7 2" xfId="2994"/>
    <cellStyle name="20% - Accent1 9 7 3" xfId="2995"/>
    <cellStyle name="20% - Accent1 9 8" xfId="2996"/>
    <cellStyle name="20% - Accent1 9 9" xfId="2997"/>
    <cellStyle name="20% - Accent2" xfId="137" builtinId="34" customBuiltin="1"/>
    <cellStyle name="20% - Accent2 10" xfId="2998"/>
    <cellStyle name="20% - Accent2 11" xfId="2999"/>
    <cellStyle name="20% - Accent2 11 2" xfId="3000"/>
    <cellStyle name="20% - Accent2 11 2 2" xfId="3001"/>
    <cellStyle name="20% - Accent2 11 2 3" xfId="3002"/>
    <cellStyle name="20% - Accent2 11 3" xfId="3003"/>
    <cellStyle name="20% - Accent2 11 3 2" xfId="3004"/>
    <cellStyle name="20% - Accent2 11 3 3" xfId="3005"/>
    <cellStyle name="20% - Accent2 11 4" xfId="3006"/>
    <cellStyle name="20% - Accent2 11 5" xfId="3007"/>
    <cellStyle name="20% - Accent2 12" xfId="3008"/>
    <cellStyle name="20% - Accent2 12 2" xfId="3009"/>
    <cellStyle name="20% - Accent2 12 2 2" xfId="3010"/>
    <cellStyle name="20% - Accent2 12 2 3" xfId="3011"/>
    <cellStyle name="20% - Accent2 12 3" xfId="3012"/>
    <cellStyle name="20% - Accent2 12 3 2" xfId="3013"/>
    <cellStyle name="20% - Accent2 12 3 3" xfId="3014"/>
    <cellStyle name="20% - Accent2 12 4" xfId="3015"/>
    <cellStyle name="20% - Accent2 12 5" xfId="3016"/>
    <cellStyle name="20% - Accent2 13" xfId="3017"/>
    <cellStyle name="20% - Accent2 14" xfId="3018"/>
    <cellStyle name="20% - Accent2 14 2" xfId="3019"/>
    <cellStyle name="20% - Accent2 14 3" xfId="3020"/>
    <cellStyle name="20% - Accent2 15" xfId="3021"/>
    <cellStyle name="20% - Accent2 15 2" xfId="3022"/>
    <cellStyle name="20% - Accent2 15 3" xfId="3023"/>
    <cellStyle name="20% - Accent2 16" xfId="3024"/>
    <cellStyle name="20% - Accent2 2" xfId="3025"/>
    <cellStyle name="20% - Accent2 2 10" xfId="3026"/>
    <cellStyle name="20% - Accent2 2 10 2" xfId="3027"/>
    <cellStyle name="20% - Accent2 2 10 3" xfId="3028"/>
    <cellStyle name="20% - Accent2 2 11" xfId="3029"/>
    <cellStyle name="20% - Accent2 2 12" xfId="3030"/>
    <cellStyle name="20% - Accent2 2 2" xfId="3031"/>
    <cellStyle name="20% - Accent2 2 2 2" xfId="3032"/>
    <cellStyle name="20% - Accent2 2 2 2 2" xfId="3033"/>
    <cellStyle name="20% - Accent2 2 2 2 2 2" xfId="3034"/>
    <cellStyle name="20% - Accent2 2 2 2 2 2 2" xfId="3035"/>
    <cellStyle name="20% - Accent2 2 2 2 2 2 2 2" xfId="3036"/>
    <cellStyle name="20% - Accent2 2 2 2 2 2 2 3" xfId="3037"/>
    <cellStyle name="20% - Accent2 2 2 2 2 2 3" xfId="3038"/>
    <cellStyle name="20% - Accent2 2 2 2 2 2 3 2" xfId="3039"/>
    <cellStyle name="20% - Accent2 2 2 2 2 2 3 3" xfId="3040"/>
    <cellStyle name="20% - Accent2 2 2 2 2 2 4" xfId="3041"/>
    <cellStyle name="20% - Accent2 2 2 2 2 2 5" xfId="3042"/>
    <cellStyle name="20% - Accent2 2 2 2 2 3" xfId="3043"/>
    <cellStyle name="20% - Accent2 2 2 2 2 3 2" xfId="3044"/>
    <cellStyle name="20% - Accent2 2 2 2 2 3 3" xfId="3045"/>
    <cellStyle name="20% - Accent2 2 2 2 2 4" xfId="3046"/>
    <cellStyle name="20% - Accent2 2 2 2 2 4 2" xfId="3047"/>
    <cellStyle name="20% - Accent2 2 2 2 2 4 3" xfId="3048"/>
    <cellStyle name="20% - Accent2 2 2 2 2 5" xfId="3049"/>
    <cellStyle name="20% - Accent2 2 2 2 2 6" xfId="3050"/>
    <cellStyle name="20% - Accent2 2 2 2 3" xfId="3051"/>
    <cellStyle name="20% - Accent2 2 2 2 3 2" xfId="3052"/>
    <cellStyle name="20% - Accent2 2 2 2 3 2 2" xfId="3053"/>
    <cellStyle name="20% - Accent2 2 2 2 3 2 3" xfId="3054"/>
    <cellStyle name="20% - Accent2 2 2 2 3 3" xfId="3055"/>
    <cellStyle name="20% - Accent2 2 2 2 3 3 2" xfId="3056"/>
    <cellStyle name="20% - Accent2 2 2 2 3 3 3" xfId="3057"/>
    <cellStyle name="20% - Accent2 2 2 2 3 4" xfId="3058"/>
    <cellStyle name="20% - Accent2 2 2 2 3 5" xfId="3059"/>
    <cellStyle name="20% - Accent2 2 2 2 4" xfId="3060"/>
    <cellStyle name="20% - Accent2 2 2 2 4 2" xfId="3061"/>
    <cellStyle name="20% - Accent2 2 2 2 4 3" xfId="3062"/>
    <cellStyle name="20% - Accent2 2 2 2 5" xfId="3063"/>
    <cellStyle name="20% - Accent2 2 2 2 5 2" xfId="3064"/>
    <cellStyle name="20% - Accent2 2 2 2 5 3" xfId="3065"/>
    <cellStyle name="20% - Accent2 2 2 2 6" xfId="3066"/>
    <cellStyle name="20% - Accent2 2 2 2 7" xfId="3067"/>
    <cellStyle name="20% - Accent2 2 2 3" xfId="3068"/>
    <cellStyle name="20% - Accent2 2 2 3 2" xfId="3069"/>
    <cellStyle name="20% - Accent2 2 2 3 2 2" xfId="3070"/>
    <cellStyle name="20% - Accent2 2 2 3 2 2 2" xfId="3071"/>
    <cellStyle name="20% - Accent2 2 2 3 2 2 2 2" xfId="3072"/>
    <cellStyle name="20% - Accent2 2 2 3 2 2 2 3" xfId="3073"/>
    <cellStyle name="20% - Accent2 2 2 3 2 2 3" xfId="3074"/>
    <cellStyle name="20% - Accent2 2 2 3 2 2 3 2" xfId="3075"/>
    <cellStyle name="20% - Accent2 2 2 3 2 2 3 3" xfId="3076"/>
    <cellStyle name="20% - Accent2 2 2 3 2 2 4" xfId="3077"/>
    <cellStyle name="20% - Accent2 2 2 3 2 2 5" xfId="3078"/>
    <cellStyle name="20% - Accent2 2 2 3 2 3" xfId="3079"/>
    <cellStyle name="20% - Accent2 2 2 3 2 3 2" xfId="3080"/>
    <cellStyle name="20% - Accent2 2 2 3 2 3 3" xfId="3081"/>
    <cellStyle name="20% - Accent2 2 2 3 2 4" xfId="3082"/>
    <cellStyle name="20% - Accent2 2 2 3 2 4 2" xfId="3083"/>
    <cellStyle name="20% - Accent2 2 2 3 2 4 3" xfId="3084"/>
    <cellStyle name="20% - Accent2 2 2 3 2 5" xfId="3085"/>
    <cellStyle name="20% - Accent2 2 2 3 2 6" xfId="3086"/>
    <cellStyle name="20% - Accent2 2 2 3 3" xfId="3087"/>
    <cellStyle name="20% - Accent2 2 2 3 3 2" xfId="3088"/>
    <cellStyle name="20% - Accent2 2 2 3 3 2 2" xfId="3089"/>
    <cellStyle name="20% - Accent2 2 2 3 3 2 3" xfId="3090"/>
    <cellStyle name="20% - Accent2 2 2 3 3 3" xfId="3091"/>
    <cellStyle name="20% - Accent2 2 2 3 3 3 2" xfId="3092"/>
    <cellStyle name="20% - Accent2 2 2 3 3 3 3" xfId="3093"/>
    <cellStyle name="20% - Accent2 2 2 3 3 4" xfId="3094"/>
    <cellStyle name="20% - Accent2 2 2 3 3 5" xfId="3095"/>
    <cellStyle name="20% - Accent2 2 2 3 4" xfId="3096"/>
    <cellStyle name="20% - Accent2 2 2 3 4 2" xfId="3097"/>
    <cellStyle name="20% - Accent2 2 2 3 4 3" xfId="3098"/>
    <cellStyle name="20% - Accent2 2 2 3 5" xfId="3099"/>
    <cellStyle name="20% - Accent2 2 2 3 5 2" xfId="3100"/>
    <cellStyle name="20% - Accent2 2 2 3 5 3" xfId="3101"/>
    <cellStyle name="20% - Accent2 2 2 3 6" xfId="3102"/>
    <cellStyle name="20% - Accent2 2 2 3 7" xfId="3103"/>
    <cellStyle name="20% - Accent2 2 2 4" xfId="3104"/>
    <cellStyle name="20% - Accent2 2 2 4 2" xfId="3105"/>
    <cellStyle name="20% - Accent2 2 2 4 2 2" xfId="3106"/>
    <cellStyle name="20% - Accent2 2 2 4 2 2 2" xfId="3107"/>
    <cellStyle name="20% - Accent2 2 2 4 2 2 3" xfId="3108"/>
    <cellStyle name="20% - Accent2 2 2 4 2 3" xfId="3109"/>
    <cellStyle name="20% - Accent2 2 2 4 2 3 2" xfId="3110"/>
    <cellStyle name="20% - Accent2 2 2 4 2 3 3" xfId="3111"/>
    <cellStyle name="20% - Accent2 2 2 4 2 4" xfId="3112"/>
    <cellStyle name="20% - Accent2 2 2 4 2 5" xfId="3113"/>
    <cellStyle name="20% - Accent2 2 2 4 3" xfId="3114"/>
    <cellStyle name="20% - Accent2 2 2 4 3 2" xfId="3115"/>
    <cellStyle name="20% - Accent2 2 2 4 3 3" xfId="3116"/>
    <cellStyle name="20% - Accent2 2 2 4 4" xfId="3117"/>
    <cellStyle name="20% - Accent2 2 2 4 4 2" xfId="3118"/>
    <cellStyle name="20% - Accent2 2 2 4 4 3" xfId="3119"/>
    <cellStyle name="20% - Accent2 2 2 4 5" xfId="3120"/>
    <cellStyle name="20% - Accent2 2 2 4 6" xfId="3121"/>
    <cellStyle name="20% - Accent2 2 2 5" xfId="3122"/>
    <cellStyle name="20% - Accent2 2 2 5 2" xfId="3123"/>
    <cellStyle name="20% - Accent2 2 2 5 2 2" xfId="3124"/>
    <cellStyle name="20% - Accent2 2 2 5 2 3" xfId="3125"/>
    <cellStyle name="20% - Accent2 2 2 5 3" xfId="3126"/>
    <cellStyle name="20% - Accent2 2 2 5 3 2" xfId="3127"/>
    <cellStyle name="20% - Accent2 2 2 5 3 3" xfId="3128"/>
    <cellStyle name="20% - Accent2 2 2 5 4" xfId="3129"/>
    <cellStyle name="20% - Accent2 2 2 5 5" xfId="3130"/>
    <cellStyle name="20% - Accent2 2 2 6" xfId="3131"/>
    <cellStyle name="20% - Accent2 2 2 6 2" xfId="3132"/>
    <cellStyle name="20% - Accent2 2 2 6 3" xfId="3133"/>
    <cellStyle name="20% - Accent2 2 2 7" xfId="3134"/>
    <cellStyle name="20% - Accent2 2 2 7 2" xfId="3135"/>
    <cellStyle name="20% - Accent2 2 2 7 3" xfId="3136"/>
    <cellStyle name="20% - Accent2 2 2 8" xfId="3137"/>
    <cellStyle name="20% - Accent2 2 2 9" xfId="3138"/>
    <cellStyle name="20% - Accent2 2 3" xfId="3139"/>
    <cellStyle name="20% - Accent2 2 3 2" xfId="3140"/>
    <cellStyle name="20% - Accent2 2 3 2 2" xfId="3141"/>
    <cellStyle name="20% - Accent2 2 3 2 2 2" xfId="3142"/>
    <cellStyle name="20% - Accent2 2 3 2 2 2 2" xfId="3143"/>
    <cellStyle name="20% - Accent2 2 3 2 2 2 2 2" xfId="3144"/>
    <cellStyle name="20% - Accent2 2 3 2 2 2 2 3" xfId="3145"/>
    <cellStyle name="20% - Accent2 2 3 2 2 2 3" xfId="3146"/>
    <cellStyle name="20% - Accent2 2 3 2 2 2 3 2" xfId="3147"/>
    <cellStyle name="20% - Accent2 2 3 2 2 2 3 3" xfId="3148"/>
    <cellStyle name="20% - Accent2 2 3 2 2 2 4" xfId="3149"/>
    <cellStyle name="20% - Accent2 2 3 2 2 2 5" xfId="3150"/>
    <cellStyle name="20% - Accent2 2 3 2 2 3" xfId="3151"/>
    <cellStyle name="20% - Accent2 2 3 2 2 3 2" xfId="3152"/>
    <cellStyle name="20% - Accent2 2 3 2 2 3 3" xfId="3153"/>
    <cellStyle name="20% - Accent2 2 3 2 2 4" xfId="3154"/>
    <cellStyle name="20% - Accent2 2 3 2 2 4 2" xfId="3155"/>
    <cellStyle name="20% - Accent2 2 3 2 2 4 3" xfId="3156"/>
    <cellStyle name="20% - Accent2 2 3 2 2 5" xfId="3157"/>
    <cellStyle name="20% - Accent2 2 3 2 2 6" xfId="3158"/>
    <cellStyle name="20% - Accent2 2 3 2 3" xfId="3159"/>
    <cellStyle name="20% - Accent2 2 3 2 3 2" xfId="3160"/>
    <cellStyle name="20% - Accent2 2 3 2 3 2 2" xfId="3161"/>
    <cellStyle name="20% - Accent2 2 3 2 3 2 3" xfId="3162"/>
    <cellStyle name="20% - Accent2 2 3 2 3 3" xfId="3163"/>
    <cellStyle name="20% - Accent2 2 3 2 3 3 2" xfId="3164"/>
    <cellStyle name="20% - Accent2 2 3 2 3 3 3" xfId="3165"/>
    <cellStyle name="20% - Accent2 2 3 2 3 4" xfId="3166"/>
    <cellStyle name="20% - Accent2 2 3 2 3 5" xfId="3167"/>
    <cellStyle name="20% - Accent2 2 3 2 4" xfId="3168"/>
    <cellStyle name="20% - Accent2 2 3 2 4 2" xfId="3169"/>
    <cellStyle name="20% - Accent2 2 3 2 4 3" xfId="3170"/>
    <cellStyle name="20% - Accent2 2 3 2 5" xfId="3171"/>
    <cellStyle name="20% - Accent2 2 3 2 5 2" xfId="3172"/>
    <cellStyle name="20% - Accent2 2 3 2 5 3" xfId="3173"/>
    <cellStyle name="20% - Accent2 2 3 2 6" xfId="3174"/>
    <cellStyle name="20% - Accent2 2 3 2 7" xfId="3175"/>
    <cellStyle name="20% - Accent2 2 3 3" xfId="3176"/>
    <cellStyle name="20% - Accent2 2 3 3 2" xfId="3177"/>
    <cellStyle name="20% - Accent2 2 3 3 2 2" xfId="3178"/>
    <cellStyle name="20% - Accent2 2 3 3 2 2 2" xfId="3179"/>
    <cellStyle name="20% - Accent2 2 3 3 2 2 2 2" xfId="3180"/>
    <cellStyle name="20% - Accent2 2 3 3 2 2 2 3" xfId="3181"/>
    <cellStyle name="20% - Accent2 2 3 3 2 2 3" xfId="3182"/>
    <cellStyle name="20% - Accent2 2 3 3 2 2 3 2" xfId="3183"/>
    <cellStyle name="20% - Accent2 2 3 3 2 2 3 3" xfId="3184"/>
    <cellStyle name="20% - Accent2 2 3 3 2 2 4" xfId="3185"/>
    <cellStyle name="20% - Accent2 2 3 3 2 2 5" xfId="3186"/>
    <cellStyle name="20% - Accent2 2 3 3 2 3" xfId="3187"/>
    <cellStyle name="20% - Accent2 2 3 3 2 3 2" xfId="3188"/>
    <cellStyle name="20% - Accent2 2 3 3 2 3 3" xfId="3189"/>
    <cellStyle name="20% - Accent2 2 3 3 2 4" xfId="3190"/>
    <cellStyle name="20% - Accent2 2 3 3 2 4 2" xfId="3191"/>
    <cellStyle name="20% - Accent2 2 3 3 2 4 3" xfId="3192"/>
    <cellStyle name="20% - Accent2 2 3 3 2 5" xfId="3193"/>
    <cellStyle name="20% - Accent2 2 3 3 2 6" xfId="3194"/>
    <cellStyle name="20% - Accent2 2 3 3 3" xfId="3195"/>
    <cellStyle name="20% - Accent2 2 3 3 3 2" xfId="3196"/>
    <cellStyle name="20% - Accent2 2 3 3 3 2 2" xfId="3197"/>
    <cellStyle name="20% - Accent2 2 3 3 3 2 3" xfId="3198"/>
    <cellStyle name="20% - Accent2 2 3 3 3 3" xfId="3199"/>
    <cellStyle name="20% - Accent2 2 3 3 3 3 2" xfId="3200"/>
    <cellStyle name="20% - Accent2 2 3 3 3 3 3" xfId="3201"/>
    <cellStyle name="20% - Accent2 2 3 3 3 4" xfId="3202"/>
    <cellStyle name="20% - Accent2 2 3 3 3 5" xfId="3203"/>
    <cellStyle name="20% - Accent2 2 3 3 4" xfId="3204"/>
    <cellStyle name="20% - Accent2 2 3 3 4 2" xfId="3205"/>
    <cellStyle name="20% - Accent2 2 3 3 4 3" xfId="3206"/>
    <cellStyle name="20% - Accent2 2 3 3 5" xfId="3207"/>
    <cellStyle name="20% - Accent2 2 3 3 5 2" xfId="3208"/>
    <cellStyle name="20% - Accent2 2 3 3 5 3" xfId="3209"/>
    <cellStyle name="20% - Accent2 2 3 3 6" xfId="3210"/>
    <cellStyle name="20% - Accent2 2 3 3 7" xfId="3211"/>
    <cellStyle name="20% - Accent2 2 3 4" xfId="3212"/>
    <cellStyle name="20% - Accent2 2 3 4 2" xfId="3213"/>
    <cellStyle name="20% - Accent2 2 3 4 2 2" xfId="3214"/>
    <cellStyle name="20% - Accent2 2 3 4 2 2 2" xfId="3215"/>
    <cellStyle name="20% - Accent2 2 3 4 2 2 3" xfId="3216"/>
    <cellStyle name="20% - Accent2 2 3 4 2 3" xfId="3217"/>
    <cellStyle name="20% - Accent2 2 3 4 2 3 2" xfId="3218"/>
    <cellStyle name="20% - Accent2 2 3 4 2 3 3" xfId="3219"/>
    <cellStyle name="20% - Accent2 2 3 4 2 4" xfId="3220"/>
    <cellStyle name="20% - Accent2 2 3 4 2 5" xfId="3221"/>
    <cellStyle name="20% - Accent2 2 3 4 3" xfId="3222"/>
    <cellStyle name="20% - Accent2 2 3 4 3 2" xfId="3223"/>
    <cellStyle name="20% - Accent2 2 3 4 3 3" xfId="3224"/>
    <cellStyle name="20% - Accent2 2 3 4 4" xfId="3225"/>
    <cellStyle name="20% - Accent2 2 3 4 4 2" xfId="3226"/>
    <cellStyle name="20% - Accent2 2 3 4 4 3" xfId="3227"/>
    <cellStyle name="20% - Accent2 2 3 4 5" xfId="3228"/>
    <cellStyle name="20% - Accent2 2 3 4 6" xfId="3229"/>
    <cellStyle name="20% - Accent2 2 3 5" xfId="3230"/>
    <cellStyle name="20% - Accent2 2 3 5 2" xfId="3231"/>
    <cellStyle name="20% - Accent2 2 3 5 2 2" xfId="3232"/>
    <cellStyle name="20% - Accent2 2 3 5 2 3" xfId="3233"/>
    <cellStyle name="20% - Accent2 2 3 5 3" xfId="3234"/>
    <cellStyle name="20% - Accent2 2 3 5 3 2" xfId="3235"/>
    <cellStyle name="20% - Accent2 2 3 5 3 3" xfId="3236"/>
    <cellStyle name="20% - Accent2 2 3 5 4" xfId="3237"/>
    <cellStyle name="20% - Accent2 2 3 5 5" xfId="3238"/>
    <cellStyle name="20% - Accent2 2 3 6" xfId="3239"/>
    <cellStyle name="20% - Accent2 2 3 6 2" xfId="3240"/>
    <cellStyle name="20% - Accent2 2 3 6 3" xfId="3241"/>
    <cellStyle name="20% - Accent2 2 3 7" xfId="3242"/>
    <cellStyle name="20% - Accent2 2 3 7 2" xfId="3243"/>
    <cellStyle name="20% - Accent2 2 3 7 3" xfId="3244"/>
    <cellStyle name="20% - Accent2 2 3 8" xfId="3245"/>
    <cellStyle name="20% - Accent2 2 3 9" xfId="3246"/>
    <cellStyle name="20% - Accent2 2 4" xfId="3247"/>
    <cellStyle name="20% - Accent2 2 4 2" xfId="3248"/>
    <cellStyle name="20% - Accent2 2 4 2 2" xfId="3249"/>
    <cellStyle name="20% - Accent2 2 4 2 2 2" xfId="3250"/>
    <cellStyle name="20% - Accent2 2 4 2 2 2 2" xfId="3251"/>
    <cellStyle name="20% - Accent2 2 4 2 2 2 2 2" xfId="3252"/>
    <cellStyle name="20% - Accent2 2 4 2 2 2 2 3" xfId="3253"/>
    <cellStyle name="20% - Accent2 2 4 2 2 2 3" xfId="3254"/>
    <cellStyle name="20% - Accent2 2 4 2 2 2 3 2" xfId="3255"/>
    <cellStyle name="20% - Accent2 2 4 2 2 2 3 3" xfId="3256"/>
    <cellStyle name="20% - Accent2 2 4 2 2 2 4" xfId="3257"/>
    <cellStyle name="20% - Accent2 2 4 2 2 2 5" xfId="3258"/>
    <cellStyle name="20% - Accent2 2 4 2 2 3" xfId="3259"/>
    <cellStyle name="20% - Accent2 2 4 2 2 3 2" xfId="3260"/>
    <cellStyle name="20% - Accent2 2 4 2 2 3 3" xfId="3261"/>
    <cellStyle name="20% - Accent2 2 4 2 2 4" xfId="3262"/>
    <cellStyle name="20% - Accent2 2 4 2 2 4 2" xfId="3263"/>
    <cellStyle name="20% - Accent2 2 4 2 2 4 3" xfId="3264"/>
    <cellStyle name="20% - Accent2 2 4 2 2 5" xfId="3265"/>
    <cellStyle name="20% - Accent2 2 4 2 2 6" xfId="3266"/>
    <cellStyle name="20% - Accent2 2 4 2 3" xfId="3267"/>
    <cellStyle name="20% - Accent2 2 4 2 3 2" xfId="3268"/>
    <cellStyle name="20% - Accent2 2 4 2 3 2 2" xfId="3269"/>
    <cellStyle name="20% - Accent2 2 4 2 3 2 3" xfId="3270"/>
    <cellStyle name="20% - Accent2 2 4 2 3 3" xfId="3271"/>
    <cellStyle name="20% - Accent2 2 4 2 3 3 2" xfId="3272"/>
    <cellStyle name="20% - Accent2 2 4 2 3 3 3" xfId="3273"/>
    <cellStyle name="20% - Accent2 2 4 2 3 4" xfId="3274"/>
    <cellStyle name="20% - Accent2 2 4 2 3 5" xfId="3275"/>
    <cellStyle name="20% - Accent2 2 4 2 4" xfId="3276"/>
    <cellStyle name="20% - Accent2 2 4 2 4 2" xfId="3277"/>
    <cellStyle name="20% - Accent2 2 4 2 4 3" xfId="3278"/>
    <cellStyle name="20% - Accent2 2 4 2 5" xfId="3279"/>
    <cellStyle name="20% - Accent2 2 4 2 5 2" xfId="3280"/>
    <cellStyle name="20% - Accent2 2 4 2 5 3" xfId="3281"/>
    <cellStyle name="20% - Accent2 2 4 2 6" xfId="3282"/>
    <cellStyle name="20% - Accent2 2 4 2 7" xfId="3283"/>
    <cellStyle name="20% - Accent2 2 4 3" xfId="3284"/>
    <cellStyle name="20% - Accent2 2 4 3 2" xfId="3285"/>
    <cellStyle name="20% - Accent2 2 4 3 2 2" xfId="3286"/>
    <cellStyle name="20% - Accent2 2 4 3 2 2 2" xfId="3287"/>
    <cellStyle name="20% - Accent2 2 4 3 2 2 2 2" xfId="3288"/>
    <cellStyle name="20% - Accent2 2 4 3 2 2 2 3" xfId="3289"/>
    <cellStyle name="20% - Accent2 2 4 3 2 2 3" xfId="3290"/>
    <cellStyle name="20% - Accent2 2 4 3 2 2 3 2" xfId="3291"/>
    <cellStyle name="20% - Accent2 2 4 3 2 2 3 3" xfId="3292"/>
    <cellStyle name="20% - Accent2 2 4 3 2 2 4" xfId="3293"/>
    <cellStyle name="20% - Accent2 2 4 3 2 2 5" xfId="3294"/>
    <cellStyle name="20% - Accent2 2 4 3 2 3" xfId="3295"/>
    <cellStyle name="20% - Accent2 2 4 3 2 3 2" xfId="3296"/>
    <cellStyle name="20% - Accent2 2 4 3 2 3 3" xfId="3297"/>
    <cellStyle name="20% - Accent2 2 4 3 2 4" xfId="3298"/>
    <cellStyle name="20% - Accent2 2 4 3 2 4 2" xfId="3299"/>
    <cellStyle name="20% - Accent2 2 4 3 2 4 3" xfId="3300"/>
    <cellStyle name="20% - Accent2 2 4 3 2 5" xfId="3301"/>
    <cellStyle name="20% - Accent2 2 4 3 2 6" xfId="3302"/>
    <cellStyle name="20% - Accent2 2 4 3 3" xfId="3303"/>
    <cellStyle name="20% - Accent2 2 4 3 3 2" xfId="3304"/>
    <cellStyle name="20% - Accent2 2 4 3 3 2 2" xfId="3305"/>
    <cellStyle name="20% - Accent2 2 4 3 3 2 3" xfId="3306"/>
    <cellStyle name="20% - Accent2 2 4 3 3 3" xfId="3307"/>
    <cellStyle name="20% - Accent2 2 4 3 3 3 2" xfId="3308"/>
    <cellStyle name="20% - Accent2 2 4 3 3 3 3" xfId="3309"/>
    <cellStyle name="20% - Accent2 2 4 3 3 4" xfId="3310"/>
    <cellStyle name="20% - Accent2 2 4 3 3 5" xfId="3311"/>
    <cellStyle name="20% - Accent2 2 4 3 4" xfId="3312"/>
    <cellStyle name="20% - Accent2 2 4 3 4 2" xfId="3313"/>
    <cellStyle name="20% - Accent2 2 4 3 4 3" xfId="3314"/>
    <cellStyle name="20% - Accent2 2 4 3 5" xfId="3315"/>
    <cellStyle name="20% - Accent2 2 4 3 5 2" xfId="3316"/>
    <cellStyle name="20% - Accent2 2 4 3 5 3" xfId="3317"/>
    <cellStyle name="20% - Accent2 2 4 3 6" xfId="3318"/>
    <cellStyle name="20% - Accent2 2 4 3 7" xfId="3319"/>
    <cellStyle name="20% - Accent2 2 4 4" xfId="3320"/>
    <cellStyle name="20% - Accent2 2 4 4 2" xfId="3321"/>
    <cellStyle name="20% - Accent2 2 4 4 2 2" xfId="3322"/>
    <cellStyle name="20% - Accent2 2 4 4 2 2 2" xfId="3323"/>
    <cellStyle name="20% - Accent2 2 4 4 2 2 3" xfId="3324"/>
    <cellStyle name="20% - Accent2 2 4 4 2 3" xfId="3325"/>
    <cellStyle name="20% - Accent2 2 4 4 2 3 2" xfId="3326"/>
    <cellStyle name="20% - Accent2 2 4 4 2 3 3" xfId="3327"/>
    <cellStyle name="20% - Accent2 2 4 4 2 4" xfId="3328"/>
    <cellStyle name="20% - Accent2 2 4 4 2 5" xfId="3329"/>
    <cellStyle name="20% - Accent2 2 4 4 3" xfId="3330"/>
    <cellStyle name="20% - Accent2 2 4 4 3 2" xfId="3331"/>
    <cellStyle name="20% - Accent2 2 4 4 3 3" xfId="3332"/>
    <cellStyle name="20% - Accent2 2 4 4 4" xfId="3333"/>
    <cellStyle name="20% - Accent2 2 4 4 4 2" xfId="3334"/>
    <cellStyle name="20% - Accent2 2 4 4 4 3" xfId="3335"/>
    <cellStyle name="20% - Accent2 2 4 4 5" xfId="3336"/>
    <cellStyle name="20% - Accent2 2 4 4 6" xfId="3337"/>
    <cellStyle name="20% - Accent2 2 4 5" xfId="3338"/>
    <cellStyle name="20% - Accent2 2 4 5 2" xfId="3339"/>
    <cellStyle name="20% - Accent2 2 4 5 2 2" xfId="3340"/>
    <cellStyle name="20% - Accent2 2 4 5 2 3" xfId="3341"/>
    <cellStyle name="20% - Accent2 2 4 5 3" xfId="3342"/>
    <cellStyle name="20% - Accent2 2 4 5 3 2" xfId="3343"/>
    <cellStyle name="20% - Accent2 2 4 5 3 3" xfId="3344"/>
    <cellStyle name="20% - Accent2 2 4 5 4" xfId="3345"/>
    <cellStyle name="20% - Accent2 2 4 5 5" xfId="3346"/>
    <cellStyle name="20% - Accent2 2 4 6" xfId="3347"/>
    <cellStyle name="20% - Accent2 2 4 6 2" xfId="3348"/>
    <cellStyle name="20% - Accent2 2 4 6 3" xfId="3349"/>
    <cellStyle name="20% - Accent2 2 4 7" xfId="3350"/>
    <cellStyle name="20% - Accent2 2 4 7 2" xfId="3351"/>
    <cellStyle name="20% - Accent2 2 4 7 3" xfId="3352"/>
    <cellStyle name="20% - Accent2 2 4 8" xfId="3353"/>
    <cellStyle name="20% - Accent2 2 4 9" xfId="3354"/>
    <cellStyle name="20% - Accent2 2 5" xfId="3355"/>
    <cellStyle name="20% - Accent2 2 5 2" xfId="3356"/>
    <cellStyle name="20% - Accent2 2 5 2 2" xfId="3357"/>
    <cellStyle name="20% - Accent2 2 5 2 2 2" xfId="3358"/>
    <cellStyle name="20% - Accent2 2 5 2 2 2 2" xfId="3359"/>
    <cellStyle name="20% - Accent2 2 5 2 2 2 3" xfId="3360"/>
    <cellStyle name="20% - Accent2 2 5 2 2 3" xfId="3361"/>
    <cellStyle name="20% - Accent2 2 5 2 2 3 2" xfId="3362"/>
    <cellStyle name="20% - Accent2 2 5 2 2 3 3" xfId="3363"/>
    <cellStyle name="20% - Accent2 2 5 2 2 4" xfId="3364"/>
    <cellStyle name="20% - Accent2 2 5 2 2 5" xfId="3365"/>
    <cellStyle name="20% - Accent2 2 5 2 3" xfId="3366"/>
    <cellStyle name="20% - Accent2 2 5 2 3 2" xfId="3367"/>
    <cellStyle name="20% - Accent2 2 5 2 3 3" xfId="3368"/>
    <cellStyle name="20% - Accent2 2 5 2 4" xfId="3369"/>
    <cellStyle name="20% - Accent2 2 5 2 4 2" xfId="3370"/>
    <cellStyle name="20% - Accent2 2 5 2 4 3" xfId="3371"/>
    <cellStyle name="20% - Accent2 2 5 2 5" xfId="3372"/>
    <cellStyle name="20% - Accent2 2 5 2 6" xfId="3373"/>
    <cellStyle name="20% - Accent2 2 5 3" xfId="3374"/>
    <cellStyle name="20% - Accent2 2 5 3 2" xfId="3375"/>
    <cellStyle name="20% - Accent2 2 5 3 2 2" xfId="3376"/>
    <cellStyle name="20% - Accent2 2 5 3 2 3" xfId="3377"/>
    <cellStyle name="20% - Accent2 2 5 3 3" xfId="3378"/>
    <cellStyle name="20% - Accent2 2 5 3 3 2" xfId="3379"/>
    <cellStyle name="20% - Accent2 2 5 3 3 3" xfId="3380"/>
    <cellStyle name="20% - Accent2 2 5 3 4" xfId="3381"/>
    <cellStyle name="20% - Accent2 2 5 3 5" xfId="3382"/>
    <cellStyle name="20% - Accent2 2 5 4" xfId="3383"/>
    <cellStyle name="20% - Accent2 2 5 4 2" xfId="3384"/>
    <cellStyle name="20% - Accent2 2 5 4 3" xfId="3385"/>
    <cellStyle name="20% - Accent2 2 5 5" xfId="3386"/>
    <cellStyle name="20% - Accent2 2 5 5 2" xfId="3387"/>
    <cellStyle name="20% - Accent2 2 5 5 3" xfId="3388"/>
    <cellStyle name="20% - Accent2 2 5 6" xfId="3389"/>
    <cellStyle name="20% - Accent2 2 5 7" xfId="3390"/>
    <cellStyle name="20% - Accent2 2 6" xfId="3391"/>
    <cellStyle name="20% - Accent2 2 6 2" xfId="3392"/>
    <cellStyle name="20% - Accent2 2 6 2 2" xfId="3393"/>
    <cellStyle name="20% - Accent2 2 6 2 2 2" xfId="3394"/>
    <cellStyle name="20% - Accent2 2 6 2 2 2 2" xfId="3395"/>
    <cellStyle name="20% - Accent2 2 6 2 2 2 3" xfId="3396"/>
    <cellStyle name="20% - Accent2 2 6 2 2 3" xfId="3397"/>
    <cellStyle name="20% - Accent2 2 6 2 2 3 2" xfId="3398"/>
    <cellStyle name="20% - Accent2 2 6 2 2 3 3" xfId="3399"/>
    <cellStyle name="20% - Accent2 2 6 2 2 4" xfId="3400"/>
    <cellStyle name="20% - Accent2 2 6 2 2 5" xfId="3401"/>
    <cellStyle name="20% - Accent2 2 6 2 3" xfId="3402"/>
    <cellStyle name="20% - Accent2 2 6 2 3 2" xfId="3403"/>
    <cellStyle name="20% - Accent2 2 6 2 3 3" xfId="3404"/>
    <cellStyle name="20% - Accent2 2 6 2 4" xfId="3405"/>
    <cellStyle name="20% - Accent2 2 6 2 4 2" xfId="3406"/>
    <cellStyle name="20% - Accent2 2 6 2 4 3" xfId="3407"/>
    <cellStyle name="20% - Accent2 2 6 2 5" xfId="3408"/>
    <cellStyle name="20% - Accent2 2 6 2 6" xfId="3409"/>
    <cellStyle name="20% - Accent2 2 6 3" xfId="3410"/>
    <cellStyle name="20% - Accent2 2 6 3 2" xfId="3411"/>
    <cellStyle name="20% - Accent2 2 6 3 2 2" xfId="3412"/>
    <cellStyle name="20% - Accent2 2 6 3 2 3" xfId="3413"/>
    <cellStyle name="20% - Accent2 2 6 3 3" xfId="3414"/>
    <cellStyle name="20% - Accent2 2 6 3 3 2" xfId="3415"/>
    <cellStyle name="20% - Accent2 2 6 3 3 3" xfId="3416"/>
    <cellStyle name="20% - Accent2 2 6 3 4" xfId="3417"/>
    <cellStyle name="20% - Accent2 2 6 3 5" xfId="3418"/>
    <cellStyle name="20% - Accent2 2 6 4" xfId="3419"/>
    <cellStyle name="20% - Accent2 2 6 4 2" xfId="3420"/>
    <cellStyle name="20% - Accent2 2 6 4 3" xfId="3421"/>
    <cellStyle name="20% - Accent2 2 6 5" xfId="3422"/>
    <cellStyle name="20% - Accent2 2 6 5 2" xfId="3423"/>
    <cellStyle name="20% - Accent2 2 6 5 3" xfId="3424"/>
    <cellStyle name="20% - Accent2 2 6 6" xfId="3425"/>
    <cellStyle name="20% - Accent2 2 6 7" xfId="3426"/>
    <cellStyle name="20% - Accent2 2 7" xfId="3427"/>
    <cellStyle name="20% - Accent2 2 7 2" xfId="3428"/>
    <cellStyle name="20% - Accent2 2 7 2 2" xfId="3429"/>
    <cellStyle name="20% - Accent2 2 7 2 2 2" xfId="3430"/>
    <cellStyle name="20% - Accent2 2 7 2 2 3" xfId="3431"/>
    <cellStyle name="20% - Accent2 2 7 2 3" xfId="3432"/>
    <cellStyle name="20% - Accent2 2 7 2 3 2" xfId="3433"/>
    <cellStyle name="20% - Accent2 2 7 2 3 3" xfId="3434"/>
    <cellStyle name="20% - Accent2 2 7 2 4" xfId="3435"/>
    <cellStyle name="20% - Accent2 2 7 2 5" xfId="3436"/>
    <cellStyle name="20% - Accent2 2 7 3" xfId="3437"/>
    <cellStyle name="20% - Accent2 2 7 3 2" xfId="3438"/>
    <cellStyle name="20% - Accent2 2 7 3 3" xfId="3439"/>
    <cellStyle name="20% - Accent2 2 7 4" xfId="3440"/>
    <cellStyle name="20% - Accent2 2 7 4 2" xfId="3441"/>
    <cellStyle name="20% - Accent2 2 7 4 3" xfId="3442"/>
    <cellStyle name="20% - Accent2 2 7 5" xfId="3443"/>
    <cellStyle name="20% - Accent2 2 7 6" xfId="3444"/>
    <cellStyle name="20% - Accent2 2 8" xfId="3445"/>
    <cellStyle name="20% - Accent2 2 8 2" xfId="3446"/>
    <cellStyle name="20% - Accent2 2 8 2 2" xfId="3447"/>
    <cellStyle name="20% - Accent2 2 8 2 3" xfId="3448"/>
    <cellStyle name="20% - Accent2 2 8 3" xfId="3449"/>
    <cellStyle name="20% - Accent2 2 8 3 2" xfId="3450"/>
    <cellStyle name="20% - Accent2 2 8 3 3" xfId="3451"/>
    <cellStyle name="20% - Accent2 2 8 4" xfId="3452"/>
    <cellStyle name="20% - Accent2 2 8 5" xfId="3453"/>
    <cellStyle name="20% - Accent2 2 9" xfId="3454"/>
    <cellStyle name="20% - Accent2 2 9 2" xfId="3455"/>
    <cellStyle name="20% - Accent2 2 9 3" xfId="3456"/>
    <cellStyle name="20% - Accent2 3" xfId="3457"/>
    <cellStyle name="20% - Accent2 3 10" xfId="3458"/>
    <cellStyle name="20% - Accent2 3 10 2" xfId="3459"/>
    <cellStyle name="20% - Accent2 3 10 3" xfId="3460"/>
    <cellStyle name="20% - Accent2 3 11" xfId="3461"/>
    <cellStyle name="20% - Accent2 3 12" xfId="3462"/>
    <cellStyle name="20% - Accent2 3 2" xfId="3463"/>
    <cellStyle name="20% - Accent2 3 2 2" xfId="3464"/>
    <cellStyle name="20% - Accent2 3 2 2 2" xfId="3465"/>
    <cellStyle name="20% - Accent2 3 2 2 2 2" xfId="3466"/>
    <cellStyle name="20% - Accent2 3 2 2 2 2 2" xfId="3467"/>
    <cellStyle name="20% - Accent2 3 2 2 2 2 2 2" xfId="3468"/>
    <cellStyle name="20% - Accent2 3 2 2 2 2 2 3" xfId="3469"/>
    <cellStyle name="20% - Accent2 3 2 2 2 2 3" xfId="3470"/>
    <cellStyle name="20% - Accent2 3 2 2 2 2 3 2" xfId="3471"/>
    <cellStyle name="20% - Accent2 3 2 2 2 2 3 3" xfId="3472"/>
    <cellStyle name="20% - Accent2 3 2 2 2 2 4" xfId="3473"/>
    <cellStyle name="20% - Accent2 3 2 2 2 2 5" xfId="3474"/>
    <cellStyle name="20% - Accent2 3 2 2 2 3" xfId="3475"/>
    <cellStyle name="20% - Accent2 3 2 2 2 3 2" xfId="3476"/>
    <cellStyle name="20% - Accent2 3 2 2 2 3 3" xfId="3477"/>
    <cellStyle name="20% - Accent2 3 2 2 2 4" xfId="3478"/>
    <cellStyle name="20% - Accent2 3 2 2 2 4 2" xfId="3479"/>
    <cellStyle name="20% - Accent2 3 2 2 2 4 3" xfId="3480"/>
    <cellStyle name="20% - Accent2 3 2 2 2 5" xfId="3481"/>
    <cellStyle name="20% - Accent2 3 2 2 2 6" xfId="3482"/>
    <cellStyle name="20% - Accent2 3 2 2 3" xfId="3483"/>
    <cellStyle name="20% - Accent2 3 2 2 3 2" xfId="3484"/>
    <cellStyle name="20% - Accent2 3 2 2 3 2 2" xfId="3485"/>
    <cellStyle name="20% - Accent2 3 2 2 3 2 3" xfId="3486"/>
    <cellStyle name="20% - Accent2 3 2 2 3 3" xfId="3487"/>
    <cellStyle name="20% - Accent2 3 2 2 3 3 2" xfId="3488"/>
    <cellStyle name="20% - Accent2 3 2 2 3 3 3" xfId="3489"/>
    <cellStyle name="20% - Accent2 3 2 2 3 4" xfId="3490"/>
    <cellStyle name="20% - Accent2 3 2 2 3 5" xfId="3491"/>
    <cellStyle name="20% - Accent2 3 2 2 4" xfId="3492"/>
    <cellStyle name="20% - Accent2 3 2 2 4 2" xfId="3493"/>
    <cellStyle name="20% - Accent2 3 2 2 4 3" xfId="3494"/>
    <cellStyle name="20% - Accent2 3 2 2 5" xfId="3495"/>
    <cellStyle name="20% - Accent2 3 2 2 5 2" xfId="3496"/>
    <cellStyle name="20% - Accent2 3 2 2 5 3" xfId="3497"/>
    <cellStyle name="20% - Accent2 3 2 2 6" xfId="3498"/>
    <cellStyle name="20% - Accent2 3 2 2 7" xfId="3499"/>
    <cellStyle name="20% - Accent2 3 2 3" xfId="3500"/>
    <cellStyle name="20% - Accent2 3 2 3 2" xfId="3501"/>
    <cellStyle name="20% - Accent2 3 2 3 2 2" xfId="3502"/>
    <cellStyle name="20% - Accent2 3 2 3 2 2 2" xfId="3503"/>
    <cellStyle name="20% - Accent2 3 2 3 2 2 2 2" xfId="3504"/>
    <cellStyle name="20% - Accent2 3 2 3 2 2 2 3" xfId="3505"/>
    <cellStyle name="20% - Accent2 3 2 3 2 2 3" xfId="3506"/>
    <cellStyle name="20% - Accent2 3 2 3 2 2 3 2" xfId="3507"/>
    <cellStyle name="20% - Accent2 3 2 3 2 2 3 3" xfId="3508"/>
    <cellStyle name="20% - Accent2 3 2 3 2 2 4" xfId="3509"/>
    <cellStyle name="20% - Accent2 3 2 3 2 2 5" xfId="3510"/>
    <cellStyle name="20% - Accent2 3 2 3 2 3" xfId="3511"/>
    <cellStyle name="20% - Accent2 3 2 3 2 3 2" xfId="3512"/>
    <cellStyle name="20% - Accent2 3 2 3 2 3 3" xfId="3513"/>
    <cellStyle name="20% - Accent2 3 2 3 2 4" xfId="3514"/>
    <cellStyle name="20% - Accent2 3 2 3 2 4 2" xfId="3515"/>
    <cellStyle name="20% - Accent2 3 2 3 2 4 3" xfId="3516"/>
    <cellStyle name="20% - Accent2 3 2 3 2 5" xfId="3517"/>
    <cellStyle name="20% - Accent2 3 2 3 2 6" xfId="3518"/>
    <cellStyle name="20% - Accent2 3 2 3 3" xfId="3519"/>
    <cellStyle name="20% - Accent2 3 2 3 3 2" xfId="3520"/>
    <cellStyle name="20% - Accent2 3 2 3 3 2 2" xfId="3521"/>
    <cellStyle name="20% - Accent2 3 2 3 3 2 3" xfId="3522"/>
    <cellStyle name="20% - Accent2 3 2 3 3 3" xfId="3523"/>
    <cellStyle name="20% - Accent2 3 2 3 3 3 2" xfId="3524"/>
    <cellStyle name="20% - Accent2 3 2 3 3 3 3" xfId="3525"/>
    <cellStyle name="20% - Accent2 3 2 3 3 4" xfId="3526"/>
    <cellStyle name="20% - Accent2 3 2 3 3 5" xfId="3527"/>
    <cellStyle name="20% - Accent2 3 2 3 4" xfId="3528"/>
    <cellStyle name="20% - Accent2 3 2 3 4 2" xfId="3529"/>
    <cellStyle name="20% - Accent2 3 2 3 4 3" xfId="3530"/>
    <cellStyle name="20% - Accent2 3 2 3 5" xfId="3531"/>
    <cellStyle name="20% - Accent2 3 2 3 5 2" xfId="3532"/>
    <cellStyle name="20% - Accent2 3 2 3 5 3" xfId="3533"/>
    <cellStyle name="20% - Accent2 3 2 3 6" xfId="3534"/>
    <cellStyle name="20% - Accent2 3 2 3 7" xfId="3535"/>
    <cellStyle name="20% - Accent2 3 2 4" xfId="3536"/>
    <cellStyle name="20% - Accent2 3 2 4 2" xfId="3537"/>
    <cellStyle name="20% - Accent2 3 2 4 2 2" xfId="3538"/>
    <cellStyle name="20% - Accent2 3 2 4 2 2 2" xfId="3539"/>
    <cellStyle name="20% - Accent2 3 2 4 2 2 3" xfId="3540"/>
    <cellStyle name="20% - Accent2 3 2 4 2 3" xfId="3541"/>
    <cellStyle name="20% - Accent2 3 2 4 2 3 2" xfId="3542"/>
    <cellStyle name="20% - Accent2 3 2 4 2 3 3" xfId="3543"/>
    <cellStyle name="20% - Accent2 3 2 4 2 4" xfId="3544"/>
    <cellStyle name="20% - Accent2 3 2 4 2 5" xfId="3545"/>
    <cellStyle name="20% - Accent2 3 2 4 3" xfId="3546"/>
    <cellStyle name="20% - Accent2 3 2 4 3 2" xfId="3547"/>
    <cellStyle name="20% - Accent2 3 2 4 3 3" xfId="3548"/>
    <cellStyle name="20% - Accent2 3 2 4 4" xfId="3549"/>
    <cellStyle name="20% - Accent2 3 2 4 4 2" xfId="3550"/>
    <cellStyle name="20% - Accent2 3 2 4 4 3" xfId="3551"/>
    <cellStyle name="20% - Accent2 3 2 4 5" xfId="3552"/>
    <cellStyle name="20% - Accent2 3 2 4 6" xfId="3553"/>
    <cellStyle name="20% - Accent2 3 2 5" xfId="3554"/>
    <cellStyle name="20% - Accent2 3 2 5 2" xfId="3555"/>
    <cellStyle name="20% - Accent2 3 2 5 2 2" xfId="3556"/>
    <cellStyle name="20% - Accent2 3 2 5 2 3" xfId="3557"/>
    <cellStyle name="20% - Accent2 3 2 5 3" xfId="3558"/>
    <cellStyle name="20% - Accent2 3 2 5 3 2" xfId="3559"/>
    <cellStyle name="20% - Accent2 3 2 5 3 3" xfId="3560"/>
    <cellStyle name="20% - Accent2 3 2 5 4" xfId="3561"/>
    <cellStyle name="20% - Accent2 3 2 5 5" xfId="3562"/>
    <cellStyle name="20% - Accent2 3 2 6" xfId="3563"/>
    <cellStyle name="20% - Accent2 3 2 6 2" xfId="3564"/>
    <cellStyle name="20% - Accent2 3 2 6 3" xfId="3565"/>
    <cellStyle name="20% - Accent2 3 2 7" xfId="3566"/>
    <cellStyle name="20% - Accent2 3 2 7 2" xfId="3567"/>
    <cellStyle name="20% - Accent2 3 2 7 3" xfId="3568"/>
    <cellStyle name="20% - Accent2 3 2 8" xfId="3569"/>
    <cellStyle name="20% - Accent2 3 2 9" xfId="3570"/>
    <cellStyle name="20% - Accent2 3 3" xfId="3571"/>
    <cellStyle name="20% - Accent2 3 3 2" xfId="3572"/>
    <cellStyle name="20% - Accent2 3 3 2 2" xfId="3573"/>
    <cellStyle name="20% - Accent2 3 3 2 2 2" xfId="3574"/>
    <cellStyle name="20% - Accent2 3 3 2 2 2 2" xfId="3575"/>
    <cellStyle name="20% - Accent2 3 3 2 2 2 2 2" xfId="3576"/>
    <cellStyle name="20% - Accent2 3 3 2 2 2 2 3" xfId="3577"/>
    <cellStyle name="20% - Accent2 3 3 2 2 2 3" xfId="3578"/>
    <cellStyle name="20% - Accent2 3 3 2 2 2 3 2" xfId="3579"/>
    <cellStyle name="20% - Accent2 3 3 2 2 2 3 3" xfId="3580"/>
    <cellStyle name="20% - Accent2 3 3 2 2 2 4" xfId="3581"/>
    <cellStyle name="20% - Accent2 3 3 2 2 2 5" xfId="3582"/>
    <cellStyle name="20% - Accent2 3 3 2 2 3" xfId="3583"/>
    <cellStyle name="20% - Accent2 3 3 2 2 3 2" xfId="3584"/>
    <cellStyle name="20% - Accent2 3 3 2 2 3 3" xfId="3585"/>
    <cellStyle name="20% - Accent2 3 3 2 2 4" xfId="3586"/>
    <cellStyle name="20% - Accent2 3 3 2 2 4 2" xfId="3587"/>
    <cellStyle name="20% - Accent2 3 3 2 2 4 3" xfId="3588"/>
    <cellStyle name="20% - Accent2 3 3 2 2 5" xfId="3589"/>
    <cellStyle name="20% - Accent2 3 3 2 2 6" xfId="3590"/>
    <cellStyle name="20% - Accent2 3 3 2 3" xfId="3591"/>
    <cellStyle name="20% - Accent2 3 3 2 3 2" xfId="3592"/>
    <cellStyle name="20% - Accent2 3 3 2 3 2 2" xfId="3593"/>
    <cellStyle name="20% - Accent2 3 3 2 3 2 3" xfId="3594"/>
    <cellStyle name="20% - Accent2 3 3 2 3 3" xfId="3595"/>
    <cellStyle name="20% - Accent2 3 3 2 3 3 2" xfId="3596"/>
    <cellStyle name="20% - Accent2 3 3 2 3 3 3" xfId="3597"/>
    <cellStyle name="20% - Accent2 3 3 2 3 4" xfId="3598"/>
    <cellStyle name="20% - Accent2 3 3 2 3 5" xfId="3599"/>
    <cellStyle name="20% - Accent2 3 3 2 4" xfId="3600"/>
    <cellStyle name="20% - Accent2 3 3 2 4 2" xfId="3601"/>
    <cellStyle name="20% - Accent2 3 3 2 4 3" xfId="3602"/>
    <cellStyle name="20% - Accent2 3 3 2 5" xfId="3603"/>
    <cellStyle name="20% - Accent2 3 3 2 5 2" xfId="3604"/>
    <cellStyle name="20% - Accent2 3 3 2 5 3" xfId="3605"/>
    <cellStyle name="20% - Accent2 3 3 2 6" xfId="3606"/>
    <cellStyle name="20% - Accent2 3 3 2 7" xfId="3607"/>
    <cellStyle name="20% - Accent2 3 3 3" xfId="3608"/>
    <cellStyle name="20% - Accent2 3 3 3 2" xfId="3609"/>
    <cellStyle name="20% - Accent2 3 3 3 2 2" xfId="3610"/>
    <cellStyle name="20% - Accent2 3 3 3 2 2 2" xfId="3611"/>
    <cellStyle name="20% - Accent2 3 3 3 2 2 2 2" xfId="3612"/>
    <cellStyle name="20% - Accent2 3 3 3 2 2 2 3" xfId="3613"/>
    <cellStyle name="20% - Accent2 3 3 3 2 2 3" xfId="3614"/>
    <cellStyle name="20% - Accent2 3 3 3 2 2 3 2" xfId="3615"/>
    <cellStyle name="20% - Accent2 3 3 3 2 2 3 3" xfId="3616"/>
    <cellStyle name="20% - Accent2 3 3 3 2 2 4" xfId="3617"/>
    <cellStyle name="20% - Accent2 3 3 3 2 2 5" xfId="3618"/>
    <cellStyle name="20% - Accent2 3 3 3 2 3" xfId="3619"/>
    <cellStyle name="20% - Accent2 3 3 3 2 3 2" xfId="3620"/>
    <cellStyle name="20% - Accent2 3 3 3 2 3 3" xfId="3621"/>
    <cellStyle name="20% - Accent2 3 3 3 2 4" xfId="3622"/>
    <cellStyle name="20% - Accent2 3 3 3 2 4 2" xfId="3623"/>
    <cellStyle name="20% - Accent2 3 3 3 2 4 3" xfId="3624"/>
    <cellStyle name="20% - Accent2 3 3 3 2 5" xfId="3625"/>
    <cellStyle name="20% - Accent2 3 3 3 2 6" xfId="3626"/>
    <cellStyle name="20% - Accent2 3 3 3 3" xfId="3627"/>
    <cellStyle name="20% - Accent2 3 3 3 3 2" xfId="3628"/>
    <cellStyle name="20% - Accent2 3 3 3 3 2 2" xfId="3629"/>
    <cellStyle name="20% - Accent2 3 3 3 3 2 3" xfId="3630"/>
    <cellStyle name="20% - Accent2 3 3 3 3 3" xfId="3631"/>
    <cellStyle name="20% - Accent2 3 3 3 3 3 2" xfId="3632"/>
    <cellStyle name="20% - Accent2 3 3 3 3 3 3" xfId="3633"/>
    <cellStyle name="20% - Accent2 3 3 3 3 4" xfId="3634"/>
    <cellStyle name="20% - Accent2 3 3 3 3 5" xfId="3635"/>
    <cellStyle name="20% - Accent2 3 3 3 4" xfId="3636"/>
    <cellStyle name="20% - Accent2 3 3 3 4 2" xfId="3637"/>
    <cellStyle name="20% - Accent2 3 3 3 4 3" xfId="3638"/>
    <cellStyle name="20% - Accent2 3 3 3 5" xfId="3639"/>
    <cellStyle name="20% - Accent2 3 3 3 5 2" xfId="3640"/>
    <cellStyle name="20% - Accent2 3 3 3 5 3" xfId="3641"/>
    <cellStyle name="20% - Accent2 3 3 3 6" xfId="3642"/>
    <cellStyle name="20% - Accent2 3 3 3 7" xfId="3643"/>
    <cellStyle name="20% - Accent2 3 3 4" xfId="3644"/>
    <cellStyle name="20% - Accent2 3 3 4 2" xfId="3645"/>
    <cellStyle name="20% - Accent2 3 3 4 2 2" xfId="3646"/>
    <cellStyle name="20% - Accent2 3 3 4 2 2 2" xfId="3647"/>
    <cellStyle name="20% - Accent2 3 3 4 2 2 3" xfId="3648"/>
    <cellStyle name="20% - Accent2 3 3 4 2 3" xfId="3649"/>
    <cellStyle name="20% - Accent2 3 3 4 2 3 2" xfId="3650"/>
    <cellStyle name="20% - Accent2 3 3 4 2 3 3" xfId="3651"/>
    <cellStyle name="20% - Accent2 3 3 4 2 4" xfId="3652"/>
    <cellStyle name="20% - Accent2 3 3 4 2 5" xfId="3653"/>
    <cellStyle name="20% - Accent2 3 3 4 3" xfId="3654"/>
    <cellStyle name="20% - Accent2 3 3 4 3 2" xfId="3655"/>
    <cellStyle name="20% - Accent2 3 3 4 3 3" xfId="3656"/>
    <cellStyle name="20% - Accent2 3 3 4 4" xfId="3657"/>
    <cellStyle name="20% - Accent2 3 3 4 4 2" xfId="3658"/>
    <cellStyle name="20% - Accent2 3 3 4 4 3" xfId="3659"/>
    <cellStyle name="20% - Accent2 3 3 4 5" xfId="3660"/>
    <cellStyle name="20% - Accent2 3 3 4 6" xfId="3661"/>
    <cellStyle name="20% - Accent2 3 3 5" xfId="3662"/>
    <cellStyle name="20% - Accent2 3 3 5 2" xfId="3663"/>
    <cellStyle name="20% - Accent2 3 3 5 2 2" xfId="3664"/>
    <cellStyle name="20% - Accent2 3 3 5 2 3" xfId="3665"/>
    <cellStyle name="20% - Accent2 3 3 5 3" xfId="3666"/>
    <cellStyle name="20% - Accent2 3 3 5 3 2" xfId="3667"/>
    <cellStyle name="20% - Accent2 3 3 5 3 3" xfId="3668"/>
    <cellStyle name="20% - Accent2 3 3 5 4" xfId="3669"/>
    <cellStyle name="20% - Accent2 3 3 5 5" xfId="3670"/>
    <cellStyle name="20% - Accent2 3 3 6" xfId="3671"/>
    <cellStyle name="20% - Accent2 3 3 6 2" xfId="3672"/>
    <cellStyle name="20% - Accent2 3 3 6 3" xfId="3673"/>
    <cellStyle name="20% - Accent2 3 3 7" xfId="3674"/>
    <cellStyle name="20% - Accent2 3 3 7 2" xfId="3675"/>
    <cellStyle name="20% - Accent2 3 3 7 3" xfId="3676"/>
    <cellStyle name="20% - Accent2 3 3 8" xfId="3677"/>
    <cellStyle name="20% - Accent2 3 3 9" xfId="3678"/>
    <cellStyle name="20% - Accent2 3 4" xfId="3679"/>
    <cellStyle name="20% - Accent2 3 4 2" xfId="3680"/>
    <cellStyle name="20% - Accent2 3 4 2 2" xfId="3681"/>
    <cellStyle name="20% - Accent2 3 4 2 2 2" xfId="3682"/>
    <cellStyle name="20% - Accent2 3 4 2 2 2 2" xfId="3683"/>
    <cellStyle name="20% - Accent2 3 4 2 2 2 2 2" xfId="3684"/>
    <cellStyle name="20% - Accent2 3 4 2 2 2 2 3" xfId="3685"/>
    <cellStyle name="20% - Accent2 3 4 2 2 2 3" xfId="3686"/>
    <cellStyle name="20% - Accent2 3 4 2 2 2 3 2" xfId="3687"/>
    <cellStyle name="20% - Accent2 3 4 2 2 2 3 3" xfId="3688"/>
    <cellStyle name="20% - Accent2 3 4 2 2 2 4" xfId="3689"/>
    <cellStyle name="20% - Accent2 3 4 2 2 2 5" xfId="3690"/>
    <cellStyle name="20% - Accent2 3 4 2 2 3" xfId="3691"/>
    <cellStyle name="20% - Accent2 3 4 2 2 3 2" xfId="3692"/>
    <cellStyle name="20% - Accent2 3 4 2 2 3 3" xfId="3693"/>
    <cellStyle name="20% - Accent2 3 4 2 2 4" xfId="3694"/>
    <cellStyle name="20% - Accent2 3 4 2 2 4 2" xfId="3695"/>
    <cellStyle name="20% - Accent2 3 4 2 2 4 3" xfId="3696"/>
    <cellStyle name="20% - Accent2 3 4 2 2 5" xfId="3697"/>
    <cellStyle name="20% - Accent2 3 4 2 2 6" xfId="3698"/>
    <cellStyle name="20% - Accent2 3 4 2 3" xfId="3699"/>
    <cellStyle name="20% - Accent2 3 4 2 3 2" xfId="3700"/>
    <cellStyle name="20% - Accent2 3 4 2 3 2 2" xfId="3701"/>
    <cellStyle name="20% - Accent2 3 4 2 3 2 3" xfId="3702"/>
    <cellStyle name="20% - Accent2 3 4 2 3 3" xfId="3703"/>
    <cellStyle name="20% - Accent2 3 4 2 3 3 2" xfId="3704"/>
    <cellStyle name="20% - Accent2 3 4 2 3 3 3" xfId="3705"/>
    <cellStyle name="20% - Accent2 3 4 2 3 4" xfId="3706"/>
    <cellStyle name="20% - Accent2 3 4 2 3 5" xfId="3707"/>
    <cellStyle name="20% - Accent2 3 4 2 4" xfId="3708"/>
    <cellStyle name="20% - Accent2 3 4 2 4 2" xfId="3709"/>
    <cellStyle name="20% - Accent2 3 4 2 4 3" xfId="3710"/>
    <cellStyle name="20% - Accent2 3 4 2 5" xfId="3711"/>
    <cellStyle name="20% - Accent2 3 4 2 5 2" xfId="3712"/>
    <cellStyle name="20% - Accent2 3 4 2 5 3" xfId="3713"/>
    <cellStyle name="20% - Accent2 3 4 2 6" xfId="3714"/>
    <cellStyle name="20% - Accent2 3 4 2 7" xfId="3715"/>
    <cellStyle name="20% - Accent2 3 4 3" xfId="3716"/>
    <cellStyle name="20% - Accent2 3 4 3 2" xfId="3717"/>
    <cellStyle name="20% - Accent2 3 4 3 2 2" xfId="3718"/>
    <cellStyle name="20% - Accent2 3 4 3 2 2 2" xfId="3719"/>
    <cellStyle name="20% - Accent2 3 4 3 2 2 2 2" xfId="3720"/>
    <cellStyle name="20% - Accent2 3 4 3 2 2 2 3" xfId="3721"/>
    <cellStyle name="20% - Accent2 3 4 3 2 2 3" xfId="3722"/>
    <cellStyle name="20% - Accent2 3 4 3 2 2 3 2" xfId="3723"/>
    <cellStyle name="20% - Accent2 3 4 3 2 2 3 3" xfId="3724"/>
    <cellStyle name="20% - Accent2 3 4 3 2 2 4" xfId="3725"/>
    <cellStyle name="20% - Accent2 3 4 3 2 2 5" xfId="3726"/>
    <cellStyle name="20% - Accent2 3 4 3 2 3" xfId="3727"/>
    <cellStyle name="20% - Accent2 3 4 3 2 3 2" xfId="3728"/>
    <cellStyle name="20% - Accent2 3 4 3 2 3 3" xfId="3729"/>
    <cellStyle name="20% - Accent2 3 4 3 2 4" xfId="3730"/>
    <cellStyle name="20% - Accent2 3 4 3 2 4 2" xfId="3731"/>
    <cellStyle name="20% - Accent2 3 4 3 2 4 3" xfId="3732"/>
    <cellStyle name="20% - Accent2 3 4 3 2 5" xfId="3733"/>
    <cellStyle name="20% - Accent2 3 4 3 2 6" xfId="3734"/>
    <cellStyle name="20% - Accent2 3 4 3 3" xfId="3735"/>
    <cellStyle name="20% - Accent2 3 4 3 3 2" xfId="3736"/>
    <cellStyle name="20% - Accent2 3 4 3 3 2 2" xfId="3737"/>
    <cellStyle name="20% - Accent2 3 4 3 3 2 3" xfId="3738"/>
    <cellStyle name="20% - Accent2 3 4 3 3 3" xfId="3739"/>
    <cellStyle name="20% - Accent2 3 4 3 3 3 2" xfId="3740"/>
    <cellStyle name="20% - Accent2 3 4 3 3 3 3" xfId="3741"/>
    <cellStyle name="20% - Accent2 3 4 3 3 4" xfId="3742"/>
    <cellStyle name="20% - Accent2 3 4 3 3 5" xfId="3743"/>
    <cellStyle name="20% - Accent2 3 4 3 4" xfId="3744"/>
    <cellStyle name="20% - Accent2 3 4 3 4 2" xfId="3745"/>
    <cellStyle name="20% - Accent2 3 4 3 4 3" xfId="3746"/>
    <cellStyle name="20% - Accent2 3 4 3 5" xfId="3747"/>
    <cellStyle name="20% - Accent2 3 4 3 5 2" xfId="3748"/>
    <cellStyle name="20% - Accent2 3 4 3 5 3" xfId="3749"/>
    <cellStyle name="20% - Accent2 3 4 3 6" xfId="3750"/>
    <cellStyle name="20% - Accent2 3 4 3 7" xfId="3751"/>
    <cellStyle name="20% - Accent2 3 4 4" xfId="3752"/>
    <cellStyle name="20% - Accent2 3 4 4 2" xfId="3753"/>
    <cellStyle name="20% - Accent2 3 4 4 2 2" xfId="3754"/>
    <cellStyle name="20% - Accent2 3 4 4 2 2 2" xfId="3755"/>
    <cellStyle name="20% - Accent2 3 4 4 2 2 3" xfId="3756"/>
    <cellStyle name="20% - Accent2 3 4 4 2 3" xfId="3757"/>
    <cellStyle name="20% - Accent2 3 4 4 2 3 2" xfId="3758"/>
    <cellStyle name="20% - Accent2 3 4 4 2 3 3" xfId="3759"/>
    <cellStyle name="20% - Accent2 3 4 4 2 4" xfId="3760"/>
    <cellStyle name="20% - Accent2 3 4 4 2 5" xfId="3761"/>
    <cellStyle name="20% - Accent2 3 4 4 3" xfId="3762"/>
    <cellStyle name="20% - Accent2 3 4 4 3 2" xfId="3763"/>
    <cellStyle name="20% - Accent2 3 4 4 3 3" xfId="3764"/>
    <cellStyle name="20% - Accent2 3 4 4 4" xfId="3765"/>
    <cellStyle name="20% - Accent2 3 4 4 4 2" xfId="3766"/>
    <cellStyle name="20% - Accent2 3 4 4 4 3" xfId="3767"/>
    <cellStyle name="20% - Accent2 3 4 4 5" xfId="3768"/>
    <cellStyle name="20% - Accent2 3 4 4 6" xfId="3769"/>
    <cellStyle name="20% - Accent2 3 4 5" xfId="3770"/>
    <cellStyle name="20% - Accent2 3 4 5 2" xfId="3771"/>
    <cellStyle name="20% - Accent2 3 4 5 2 2" xfId="3772"/>
    <cellStyle name="20% - Accent2 3 4 5 2 3" xfId="3773"/>
    <cellStyle name="20% - Accent2 3 4 5 3" xfId="3774"/>
    <cellStyle name="20% - Accent2 3 4 5 3 2" xfId="3775"/>
    <cellStyle name="20% - Accent2 3 4 5 3 3" xfId="3776"/>
    <cellStyle name="20% - Accent2 3 4 5 4" xfId="3777"/>
    <cellStyle name="20% - Accent2 3 4 5 5" xfId="3778"/>
    <cellStyle name="20% - Accent2 3 4 6" xfId="3779"/>
    <cellStyle name="20% - Accent2 3 4 6 2" xfId="3780"/>
    <cellStyle name="20% - Accent2 3 4 6 3" xfId="3781"/>
    <cellStyle name="20% - Accent2 3 4 7" xfId="3782"/>
    <cellStyle name="20% - Accent2 3 4 7 2" xfId="3783"/>
    <cellStyle name="20% - Accent2 3 4 7 3" xfId="3784"/>
    <cellStyle name="20% - Accent2 3 4 8" xfId="3785"/>
    <cellStyle name="20% - Accent2 3 4 9" xfId="3786"/>
    <cellStyle name="20% - Accent2 3 5" xfId="3787"/>
    <cellStyle name="20% - Accent2 3 5 2" xfId="3788"/>
    <cellStyle name="20% - Accent2 3 5 2 2" xfId="3789"/>
    <cellStyle name="20% - Accent2 3 5 2 2 2" xfId="3790"/>
    <cellStyle name="20% - Accent2 3 5 2 2 2 2" xfId="3791"/>
    <cellStyle name="20% - Accent2 3 5 2 2 2 3" xfId="3792"/>
    <cellStyle name="20% - Accent2 3 5 2 2 3" xfId="3793"/>
    <cellStyle name="20% - Accent2 3 5 2 2 3 2" xfId="3794"/>
    <cellStyle name="20% - Accent2 3 5 2 2 3 3" xfId="3795"/>
    <cellStyle name="20% - Accent2 3 5 2 2 4" xfId="3796"/>
    <cellStyle name="20% - Accent2 3 5 2 2 5" xfId="3797"/>
    <cellStyle name="20% - Accent2 3 5 2 3" xfId="3798"/>
    <cellStyle name="20% - Accent2 3 5 2 3 2" xfId="3799"/>
    <cellStyle name="20% - Accent2 3 5 2 3 3" xfId="3800"/>
    <cellStyle name="20% - Accent2 3 5 2 4" xfId="3801"/>
    <cellStyle name="20% - Accent2 3 5 2 4 2" xfId="3802"/>
    <cellStyle name="20% - Accent2 3 5 2 4 3" xfId="3803"/>
    <cellStyle name="20% - Accent2 3 5 2 5" xfId="3804"/>
    <cellStyle name="20% - Accent2 3 5 2 6" xfId="3805"/>
    <cellStyle name="20% - Accent2 3 5 3" xfId="3806"/>
    <cellStyle name="20% - Accent2 3 5 3 2" xfId="3807"/>
    <cellStyle name="20% - Accent2 3 5 3 2 2" xfId="3808"/>
    <cellStyle name="20% - Accent2 3 5 3 2 3" xfId="3809"/>
    <cellStyle name="20% - Accent2 3 5 3 3" xfId="3810"/>
    <cellStyle name="20% - Accent2 3 5 3 3 2" xfId="3811"/>
    <cellStyle name="20% - Accent2 3 5 3 3 3" xfId="3812"/>
    <cellStyle name="20% - Accent2 3 5 3 4" xfId="3813"/>
    <cellStyle name="20% - Accent2 3 5 3 5" xfId="3814"/>
    <cellStyle name="20% - Accent2 3 5 4" xfId="3815"/>
    <cellStyle name="20% - Accent2 3 5 4 2" xfId="3816"/>
    <cellStyle name="20% - Accent2 3 5 4 3" xfId="3817"/>
    <cellStyle name="20% - Accent2 3 5 5" xfId="3818"/>
    <cellStyle name="20% - Accent2 3 5 5 2" xfId="3819"/>
    <cellStyle name="20% - Accent2 3 5 5 3" xfId="3820"/>
    <cellStyle name="20% - Accent2 3 5 6" xfId="3821"/>
    <cellStyle name="20% - Accent2 3 5 7" xfId="3822"/>
    <cellStyle name="20% - Accent2 3 6" xfId="3823"/>
    <cellStyle name="20% - Accent2 3 6 2" xfId="3824"/>
    <cellStyle name="20% - Accent2 3 6 2 2" xfId="3825"/>
    <cellStyle name="20% - Accent2 3 6 2 2 2" xfId="3826"/>
    <cellStyle name="20% - Accent2 3 6 2 2 2 2" xfId="3827"/>
    <cellStyle name="20% - Accent2 3 6 2 2 2 3" xfId="3828"/>
    <cellStyle name="20% - Accent2 3 6 2 2 3" xfId="3829"/>
    <cellStyle name="20% - Accent2 3 6 2 2 3 2" xfId="3830"/>
    <cellStyle name="20% - Accent2 3 6 2 2 3 3" xfId="3831"/>
    <cellStyle name="20% - Accent2 3 6 2 2 4" xfId="3832"/>
    <cellStyle name="20% - Accent2 3 6 2 2 5" xfId="3833"/>
    <cellStyle name="20% - Accent2 3 6 2 3" xfId="3834"/>
    <cellStyle name="20% - Accent2 3 6 2 3 2" xfId="3835"/>
    <cellStyle name="20% - Accent2 3 6 2 3 3" xfId="3836"/>
    <cellStyle name="20% - Accent2 3 6 2 4" xfId="3837"/>
    <cellStyle name="20% - Accent2 3 6 2 4 2" xfId="3838"/>
    <cellStyle name="20% - Accent2 3 6 2 4 3" xfId="3839"/>
    <cellStyle name="20% - Accent2 3 6 2 5" xfId="3840"/>
    <cellStyle name="20% - Accent2 3 6 2 6" xfId="3841"/>
    <cellStyle name="20% - Accent2 3 6 3" xfId="3842"/>
    <cellStyle name="20% - Accent2 3 6 3 2" xfId="3843"/>
    <cellStyle name="20% - Accent2 3 6 3 2 2" xfId="3844"/>
    <cellStyle name="20% - Accent2 3 6 3 2 3" xfId="3845"/>
    <cellStyle name="20% - Accent2 3 6 3 3" xfId="3846"/>
    <cellStyle name="20% - Accent2 3 6 3 3 2" xfId="3847"/>
    <cellStyle name="20% - Accent2 3 6 3 3 3" xfId="3848"/>
    <cellStyle name="20% - Accent2 3 6 3 4" xfId="3849"/>
    <cellStyle name="20% - Accent2 3 6 3 5" xfId="3850"/>
    <cellStyle name="20% - Accent2 3 6 4" xfId="3851"/>
    <cellStyle name="20% - Accent2 3 6 4 2" xfId="3852"/>
    <cellStyle name="20% - Accent2 3 6 4 3" xfId="3853"/>
    <cellStyle name="20% - Accent2 3 6 5" xfId="3854"/>
    <cellStyle name="20% - Accent2 3 6 5 2" xfId="3855"/>
    <cellStyle name="20% - Accent2 3 6 5 3" xfId="3856"/>
    <cellStyle name="20% - Accent2 3 6 6" xfId="3857"/>
    <cellStyle name="20% - Accent2 3 6 7" xfId="3858"/>
    <cellStyle name="20% - Accent2 3 7" xfId="3859"/>
    <cellStyle name="20% - Accent2 3 7 2" xfId="3860"/>
    <cellStyle name="20% - Accent2 3 7 2 2" xfId="3861"/>
    <cellStyle name="20% - Accent2 3 7 2 2 2" xfId="3862"/>
    <cellStyle name="20% - Accent2 3 7 2 2 3" xfId="3863"/>
    <cellStyle name="20% - Accent2 3 7 2 3" xfId="3864"/>
    <cellStyle name="20% - Accent2 3 7 2 3 2" xfId="3865"/>
    <cellStyle name="20% - Accent2 3 7 2 3 3" xfId="3866"/>
    <cellStyle name="20% - Accent2 3 7 2 4" xfId="3867"/>
    <cellStyle name="20% - Accent2 3 7 2 5" xfId="3868"/>
    <cellStyle name="20% - Accent2 3 7 3" xfId="3869"/>
    <cellStyle name="20% - Accent2 3 7 3 2" xfId="3870"/>
    <cellStyle name="20% - Accent2 3 7 3 3" xfId="3871"/>
    <cellStyle name="20% - Accent2 3 7 4" xfId="3872"/>
    <cellStyle name="20% - Accent2 3 7 4 2" xfId="3873"/>
    <cellStyle name="20% - Accent2 3 7 4 3" xfId="3874"/>
    <cellStyle name="20% - Accent2 3 7 5" xfId="3875"/>
    <cellStyle name="20% - Accent2 3 7 6" xfId="3876"/>
    <cellStyle name="20% - Accent2 3 8" xfId="3877"/>
    <cellStyle name="20% - Accent2 3 8 2" xfId="3878"/>
    <cellStyle name="20% - Accent2 3 8 2 2" xfId="3879"/>
    <cellStyle name="20% - Accent2 3 8 2 3" xfId="3880"/>
    <cellStyle name="20% - Accent2 3 8 3" xfId="3881"/>
    <cellStyle name="20% - Accent2 3 8 3 2" xfId="3882"/>
    <cellStyle name="20% - Accent2 3 8 3 3" xfId="3883"/>
    <cellStyle name="20% - Accent2 3 8 4" xfId="3884"/>
    <cellStyle name="20% - Accent2 3 8 5" xfId="3885"/>
    <cellStyle name="20% - Accent2 3 9" xfId="3886"/>
    <cellStyle name="20% - Accent2 3 9 2" xfId="3887"/>
    <cellStyle name="20% - Accent2 3 9 3" xfId="3888"/>
    <cellStyle name="20% - Accent2 4" xfId="3889"/>
    <cellStyle name="20% - Accent2 4 10" xfId="3890"/>
    <cellStyle name="20% - Accent2 4 10 2" xfId="3891"/>
    <cellStyle name="20% - Accent2 4 10 3" xfId="3892"/>
    <cellStyle name="20% - Accent2 4 11" xfId="3893"/>
    <cellStyle name="20% - Accent2 4 12" xfId="3894"/>
    <cellStyle name="20% - Accent2 4 2" xfId="3895"/>
    <cellStyle name="20% - Accent2 4 2 2" xfId="3896"/>
    <cellStyle name="20% - Accent2 4 2 2 2" xfId="3897"/>
    <cellStyle name="20% - Accent2 4 2 2 2 2" xfId="3898"/>
    <cellStyle name="20% - Accent2 4 2 2 2 2 2" xfId="3899"/>
    <cellStyle name="20% - Accent2 4 2 2 2 2 2 2" xfId="3900"/>
    <cellStyle name="20% - Accent2 4 2 2 2 2 2 3" xfId="3901"/>
    <cellStyle name="20% - Accent2 4 2 2 2 2 3" xfId="3902"/>
    <cellStyle name="20% - Accent2 4 2 2 2 2 3 2" xfId="3903"/>
    <cellStyle name="20% - Accent2 4 2 2 2 2 3 3" xfId="3904"/>
    <cellStyle name="20% - Accent2 4 2 2 2 2 4" xfId="3905"/>
    <cellStyle name="20% - Accent2 4 2 2 2 2 5" xfId="3906"/>
    <cellStyle name="20% - Accent2 4 2 2 2 3" xfId="3907"/>
    <cellStyle name="20% - Accent2 4 2 2 2 3 2" xfId="3908"/>
    <cellStyle name="20% - Accent2 4 2 2 2 3 3" xfId="3909"/>
    <cellStyle name="20% - Accent2 4 2 2 2 4" xfId="3910"/>
    <cellStyle name="20% - Accent2 4 2 2 2 4 2" xfId="3911"/>
    <cellStyle name="20% - Accent2 4 2 2 2 4 3" xfId="3912"/>
    <cellStyle name="20% - Accent2 4 2 2 2 5" xfId="3913"/>
    <cellStyle name="20% - Accent2 4 2 2 2 6" xfId="3914"/>
    <cellStyle name="20% - Accent2 4 2 2 3" xfId="3915"/>
    <cellStyle name="20% - Accent2 4 2 2 3 2" xfId="3916"/>
    <cellStyle name="20% - Accent2 4 2 2 3 2 2" xfId="3917"/>
    <cellStyle name="20% - Accent2 4 2 2 3 2 3" xfId="3918"/>
    <cellStyle name="20% - Accent2 4 2 2 3 3" xfId="3919"/>
    <cellStyle name="20% - Accent2 4 2 2 3 3 2" xfId="3920"/>
    <cellStyle name="20% - Accent2 4 2 2 3 3 3" xfId="3921"/>
    <cellStyle name="20% - Accent2 4 2 2 3 4" xfId="3922"/>
    <cellStyle name="20% - Accent2 4 2 2 3 5" xfId="3923"/>
    <cellStyle name="20% - Accent2 4 2 2 4" xfId="3924"/>
    <cellStyle name="20% - Accent2 4 2 2 4 2" xfId="3925"/>
    <cellStyle name="20% - Accent2 4 2 2 4 3" xfId="3926"/>
    <cellStyle name="20% - Accent2 4 2 2 5" xfId="3927"/>
    <cellStyle name="20% - Accent2 4 2 2 5 2" xfId="3928"/>
    <cellStyle name="20% - Accent2 4 2 2 5 3" xfId="3929"/>
    <cellStyle name="20% - Accent2 4 2 2 6" xfId="3930"/>
    <cellStyle name="20% - Accent2 4 2 2 7" xfId="3931"/>
    <cellStyle name="20% - Accent2 4 2 3" xfId="3932"/>
    <cellStyle name="20% - Accent2 4 2 3 2" xfId="3933"/>
    <cellStyle name="20% - Accent2 4 2 3 2 2" xfId="3934"/>
    <cellStyle name="20% - Accent2 4 2 3 2 2 2" xfId="3935"/>
    <cellStyle name="20% - Accent2 4 2 3 2 2 2 2" xfId="3936"/>
    <cellStyle name="20% - Accent2 4 2 3 2 2 2 3" xfId="3937"/>
    <cellStyle name="20% - Accent2 4 2 3 2 2 3" xfId="3938"/>
    <cellStyle name="20% - Accent2 4 2 3 2 2 3 2" xfId="3939"/>
    <cellStyle name="20% - Accent2 4 2 3 2 2 3 3" xfId="3940"/>
    <cellStyle name="20% - Accent2 4 2 3 2 2 4" xfId="3941"/>
    <cellStyle name="20% - Accent2 4 2 3 2 2 5" xfId="3942"/>
    <cellStyle name="20% - Accent2 4 2 3 2 3" xfId="3943"/>
    <cellStyle name="20% - Accent2 4 2 3 2 3 2" xfId="3944"/>
    <cellStyle name="20% - Accent2 4 2 3 2 3 3" xfId="3945"/>
    <cellStyle name="20% - Accent2 4 2 3 2 4" xfId="3946"/>
    <cellStyle name="20% - Accent2 4 2 3 2 4 2" xfId="3947"/>
    <cellStyle name="20% - Accent2 4 2 3 2 4 3" xfId="3948"/>
    <cellStyle name="20% - Accent2 4 2 3 2 5" xfId="3949"/>
    <cellStyle name="20% - Accent2 4 2 3 2 6" xfId="3950"/>
    <cellStyle name="20% - Accent2 4 2 3 3" xfId="3951"/>
    <cellStyle name="20% - Accent2 4 2 3 3 2" xfId="3952"/>
    <cellStyle name="20% - Accent2 4 2 3 3 2 2" xfId="3953"/>
    <cellStyle name="20% - Accent2 4 2 3 3 2 3" xfId="3954"/>
    <cellStyle name="20% - Accent2 4 2 3 3 3" xfId="3955"/>
    <cellStyle name="20% - Accent2 4 2 3 3 3 2" xfId="3956"/>
    <cellStyle name="20% - Accent2 4 2 3 3 3 3" xfId="3957"/>
    <cellStyle name="20% - Accent2 4 2 3 3 4" xfId="3958"/>
    <cellStyle name="20% - Accent2 4 2 3 3 5" xfId="3959"/>
    <cellStyle name="20% - Accent2 4 2 3 4" xfId="3960"/>
    <cellStyle name="20% - Accent2 4 2 3 4 2" xfId="3961"/>
    <cellStyle name="20% - Accent2 4 2 3 4 3" xfId="3962"/>
    <cellStyle name="20% - Accent2 4 2 3 5" xfId="3963"/>
    <cellStyle name="20% - Accent2 4 2 3 5 2" xfId="3964"/>
    <cellStyle name="20% - Accent2 4 2 3 5 3" xfId="3965"/>
    <cellStyle name="20% - Accent2 4 2 3 6" xfId="3966"/>
    <cellStyle name="20% - Accent2 4 2 3 7" xfId="3967"/>
    <cellStyle name="20% - Accent2 4 2 4" xfId="3968"/>
    <cellStyle name="20% - Accent2 4 2 4 2" xfId="3969"/>
    <cellStyle name="20% - Accent2 4 2 4 2 2" xfId="3970"/>
    <cellStyle name="20% - Accent2 4 2 4 2 2 2" xfId="3971"/>
    <cellStyle name="20% - Accent2 4 2 4 2 2 3" xfId="3972"/>
    <cellStyle name="20% - Accent2 4 2 4 2 3" xfId="3973"/>
    <cellStyle name="20% - Accent2 4 2 4 2 3 2" xfId="3974"/>
    <cellStyle name="20% - Accent2 4 2 4 2 3 3" xfId="3975"/>
    <cellStyle name="20% - Accent2 4 2 4 2 4" xfId="3976"/>
    <cellStyle name="20% - Accent2 4 2 4 2 5" xfId="3977"/>
    <cellStyle name="20% - Accent2 4 2 4 3" xfId="3978"/>
    <cellStyle name="20% - Accent2 4 2 4 3 2" xfId="3979"/>
    <cellStyle name="20% - Accent2 4 2 4 3 3" xfId="3980"/>
    <cellStyle name="20% - Accent2 4 2 4 4" xfId="3981"/>
    <cellStyle name="20% - Accent2 4 2 4 4 2" xfId="3982"/>
    <cellStyle name="20% - Accent2 4 2 4 4 3" xfId="3983"/>
    <cellStyle name="20% - Accent2 4 2 4 5" xfId="3984"/>
    <cellStyle name="20% - Accent2 4 2 4 6" xfId="3985"/>
    <cellStyle name="20% - Accent2 4 2 5" xfId="3986"/>
    <cellStyle name="20% - Accent2 4 2 5 2" xfId="3987"/>
    <cellStyle name="20% - Accent2 4 2 5 2 2" xfId="3988"/>
    <cellStyle name="20% - Accent2 4 2 5 2 3" xfId="3989"/>
    <cellStyle name="20% - Accent2 4 2 5 3" xfId="3990"/>
    <cellStyle name="20% - Accent2 4 2 5 3 2" xfId="3991"/>
    <cellStyle name="20% - Accent2 4 2 5 3 3" xfId="3992"/>
    <cellStyle name="20% - Accent2 4 2 5 4" xfId="3993"/>
    <cellStyle name="20% - Accent2 4 2 5 5" xfId="3994"/>
    <cellStyle name="20% - Accent2 4 2 6" xfId="3995"/>
    <cellStyle name="20% - Accent2 4 2 6 2" xfId="3996"/>
    <cellStyle name="20% - Accent2 4 2 6 3" xfId="3997"/>
    <cellStyle name="20% - Accent2 4 2 7" xfId="3998"/>
    <cellStyle name="20% - Accent2 4 2 7 2" xfId="3999"/>
    <cellStyle name="20% - Accent2 4 2 7 3" xfId="4000"/>
    <cellStyle name="20% - Accent2 4 2 8" xfId="4001"/>
    <cellStyle name="20% - Accent2 4 2 9" xfId="4002"/>
    <cellStyle name="20% - Accent2 4 3" xfId="4003"/>
    <cellStyle name="20% - Accent2 4 3 2" xfId="4004"/>
    <cellStyle name="20% - Accent2 4 3 2 2" xfId="4005"/>
    <cellStyle name="20% - Accent2 4 3 2 2 2" xfId="4006"/>
    <cellStyle name="20% - Accent2 4 3 2 2 2 2" xfId="4007"/>
    <cellStyle name="20% - Accent2 4 3 2 2 2 2 2" xfId="4008"/>
    <cellStyle name="20% - Accent2 4 3 2 2 2 2 3" xfId="4009"/>
    <cellStyle name="20% - Accent2 4 3 2 2 2 3" xfId="4010"/>
    <cellStyle name="20% - Accent2 4 3 2 2 2 3 2" xfId="4011"/>
    <cellStyle name="20% - Accent2 4 3 2 2 2 3 3" xfId="4012"/>
    <cellStyle name="20% - Accent2 4 3 2 2 2 4" xfId="4013"/>
    <cellStyle name="20% - Accent2 4 3 2 2 2 5" xfId="4014"/>
    <cellStyle name="20% - Accent2 4 3 2 2 3" xfId="4015"/>
    <cellStyle name="20% - Accent2 4 3 2 2 3 2" xfId="4016"/>
    <cellStyle name="20% - Accent2 4 3 2 2 3 3" xfId="4017"/>
    <cellStyle name="20% - Accent2 4 3 2 2 4" xfId="4018"/>
    <cellStyle name="20% - Accent2 4 3 2 2 4 2" xfId="4019"/>
    <cellStyle name="20% - Accent2 4 3 2 2 4 3" xfId="4020"/>
    <cellStyle name="20% - Accent2 4 3 2 2 5" xfId="4021"/>
    <cellStyle name="20% - Accent2 4 3 2 2 6" xfId="4022"/>
    <cellStyle name="20% - Accent2 4 3 2 3" xfId="4023"/>
    <cellStyle name="20% - Accent2 4 3 2 3 2" xfId="4024"/>
    <cellStyle name="20% - Accent2 4 3 2 3 2 2" xfId="4025"/>
    <cellStyle name="20% - Accent2 4 3 2 3 2 3" xfId="4026"/>
    <cellStyle name="20% - Accent2 4 3 2 3 3" xfId="4027"/>
    <cellStyle name="20% - Accent2 4 3 2 3 3 2" xfId="4028"/>
    <cellStyle name="20% - Accent2 4 3 2 3 3 3" xfId="4029"/>
    <cellStyle name="20% - Accent2 4 3 2 3 4" xfId="4030"/>
    <cellStyle name="20% - Accent2 4 3 2 3 5" xfId="4031"/>
    <cellStyle name="20% - Accent2 4 3 2 4" xfId="4032"/>
    <cellStyle name="20% - Accent2 4 3 2 4 2" xfId="4033"/>
    <cellStyle name="20% - Accent2 4 3 2 4 3" xfId="4034"/>
    <cellStyle name="20% - Accent2 4 3 2 5" xfId="4035"/>
    <cellStyle name="20% - Accent2 4 3 2 5 2" xfId="4036"/>
    <cellStyle name="20% - Accent2 4 3 2 5 3" xfId="4037"/>
    <cellStyle name="20% - Accent2 4 3 2 6" xfId="4038"/>
    <cellStyle name="20% - Accent2 4 3 2 7" xfId="4039"/>
    <cellStyle name="20% - Accent2 4 3 3" xfId="4040"/>
    <cellStyle name="20% - Accent2 4 3 3 2" xfId="4041"/>
    <cellStyle name="20% - Accent2 4 3 3 2 2" xfId="4042"/>
    <cellStyle name="20% - Accent2 4 3 3 2 2 2" xfId="4043"/>
    <cellStyle name="20% - Accent2 4 3 3 2 2 2 2" xfId="4044"/>
    <cellStyle name="20% - Accent2 4 3 3 2 2 2 3" xfId="4045"/>
    <cellStyle name="20% - Accent2 4 3 3 2 2 3" xfId="4046"/>
    <cellStyle name="20% - Accent2 4 3 3 2 2 3 2" xfId="4047"/>
    <cellStyle name="20% - Accent2 4 3 3 2 2 3 3" xfId="4048"/>
    <cellStyle name="20% - Accent2 4 3 3 2 2 4" xfId="4049"/>
    <cellStyle name="20% - Accent2 4 3 3 2 2 5" xfId="4050"/>
    <cellStyle name="20% - Accent2 4 3 3 2 3" xfId="4051"/>
    <cellStyle name="20% - Accent2 4 3 3 2 3 2" xfId="4052"/>
    <cellStyle name="20% - Accent2 4 3 3 2 3 3" xfId="4053"/>
    <cellStyle name="20% - Accent2 4 3 3 2 4" xfId="4054"/>
    <cellStyle name="20% - Accent2 4 3 3 2 4 2" xfId="4055"/>
    <cellStyle name="20% - Accent2 4 3 3 2 4 3" xfId="4056"/>
    <cellStyle name="20% - Accent2 4 3 3 2 5" xfId="4057"/>
    <cellStyle name="20% - Accent2 4 3 3 2 6" xfId="4058"/>
    <cellStyle name="20% - Accent2 4 3 3 3" xfId="4059"/>
    <cellStyle name="20% - Accent2 4 3 3 3 2" xfId="4060"/>
    <cellStyle name="20% - Accent2 4 3 3 3 2 2" xfId="4061"/>
    <cellStyle name="20% - Accent2 4 3 3 3 2 3" xfId="4062"/>
    <cellStyle name="20% - Accent2 4 3 3 3 3" xfId="4063"/>
    <cellStyle name="20% - Accent2 4 3 3 3 3 2" xfId="4064"/>
    <cellStyle name="20% - Accent2 4 3 3 3 3 3" xfId="4065"/>
    <cellStyle name="20% - Accent2 4 3 3 3 4" xfId="4066"/>
    <cellStyle name="20% - Accent2 4 3 3 3 5" xfId="4067"/>
    <cellStyle name="20% - Accent2 4 3 3 4" xfId="4068"/>
    <cellStyle name="20% - Accent2 4 3 3 4 2" xfId="4069"/>
    <cellStyle name="20% - Accent2 4 3 3 4 3" xfId="4070"/>
    <cellStyle name="20% - Accent2 4 3 3 5" xfId="4071"/>
    <cellStyle name="20% - Accent2 4 3 3 5 2" xfId="4072"/>
    <cellStyle name="20% - Accent2 4 3 3 5 3" xfId="4073"/>
    <cellStyle name="20% - Accent2 4 3 3 6" xfId="4074"/>
    <cellStyle name="20% - Accent2 4 3 3 7" xfId="4075"/>
    <cellStyle name="20% - Accent2 4 3 4" xfId="4076"/>
    <cellStyle name="20% - Accent2 4 3 4 2" xfId="4077"/>
    <cellStyle name="20% - Accent2 4 3 4 2 2" xfId="4078"/>
    <cellStyle name="20% - Accent2 4 3 4 2 2 2" xfId="4079"/>
    <cellStyle name="20% - Accent2 4 3 4 2 2 3" xfId="4080"/>
    <cellStyle name="20% - Accent2 4 3 4 2 3" xfId="4081"/>
    <cellStyle name="20% - Accent2 4 3 4 2 3 2" xfId="4082"/>
    <cellStyle name="20% - Accent2 4 3 4 2 3 3" xfId="4083"/>
    <cellStyle name="20% - Accent2 4 3 4 2 4" xfId="4084"/>
    <cellStyle name="20% - Accent2 4 3 4 2 5" xfId="4085"/>
    <cellStyle name="20% - Accent2 4 3 4 3" xfId="4086"/>
    <cellStyle name="20% - Accent2 4 3 4 3 2" xfId="4087"/>
    <cellStyle name="20% - Accent2 4 3 4 3 3" xfId="4088"/>
    <cellStyle name="20% - Accent2 4 3 4 4" xfId="4089"/>
    <cellStyle name="20% - Accent2 4 3 4 4 2" xfId="4090"/>
    <cellStyle name="20% - Accent2 4 3 4 4 3" xfId="4091"/>
    <cellStyle name="20% - Accent2 4 3 4 5" xfId="4092"/>
    <cellStyle name="20% - Accent2 4 3 4 6" xfId="4093"/>
    <cellStyle name="20% - Accent2 4 3 5" xfId="4094"/>
    <cellStyle name="20% - Accent2 4 3 5 2" xfId="4095"/>
    <cellStyle name="20% - Accent2 4 3 5 2 2" xfId="4096"/>
    <cellStyle name="20% - Accent2 4 3 5 2 3" xfId="4097"/>
    <cellStyle name="20% - Accent2 4 3 5 3" xfId="4098"/>
    <cellStyle name="20% - Accent2 4 3 5 3 2" xfId="4099"/>
    <cellStyle name="20% - Accent2 4 3 5 3 3" xfId="4100"/>
    <cellStyle name="20% - Accent2 4 3 5 4" xfId="4101"/>
    <cellStyle name="20% - Accent2 4 3 5 5" xfId="4102"/>
    <cellStyle name="20% - Accent2 4 3 6" xfId="4103"/>
    <cellStyle name="20% - Accent2 4 3 6 2" xfId="4104"/>
    <cellStyle name="20% - Accent2 4 3 6 3" xfId="4105"/>
    <cellStyle name="20% - Accent2 4 3 7" xfId="4106"/>
    <cellStyle name="20% - Accent2 4 3 7 2" xfId="4107"/>
    <cellStyle name="20% - Accent2 4 3 7 3" xfId="4108"/>
    <cellStyle name="20% - Accent2 4 3 8" xfId="4109"/>
    <cellStyle name="20% - Accent2 4 3 9" xfId="4110"/>
    <cellStyle name="20% - Accent2 4 4" xfId="4111"/>
    <cellStyle name="20% - Accent2 4 4 2" xfId="4112"/>
    <cellStyle name="20% - Accent2 4 4 2 2" xfId="4113"/>
    <cellStyle name="20% - Accent2 4 4 2 2 2" xfId="4114"/>
    <cellStyle name="20% - Accent2 4 4 2 2 2 2" xfId="4115"/>
    <cellStyle name="20% - Accent2 4 4 2 2 2 2 2" xfId="4116"/>
    <cellStyle name="20% - Accent2 4 4 2 2 2 2 3" xfId="4117"/>
    <cellStyle name="20% - Accent2 4 4 2 2 2 3" xfId="4118"/>
    <cellStyle name="20% - Accent2 4 4 2 2 2 3 2" xfId="4119"/>
    <cellStyle name="20% - Accent2 4 4 2 2 2 3 3" xfId="4120"/>
    <cellStyle name="20% - Accent2 4 4 2 2 2 4" xfId="4121"/>
    <cellStyle name="20% - Accent2 4 4 2 2 2 5" xfId="4122"/>
    <cellStyle name="20% - Accent2 4 4 2 2 3" xfId="4123"/>
    <cellStyle name="20% - Accent2 4 4 2 2 3 2" xfId="4124"/>
    <cellStyle name="20% - Accent2 4 4 2 2 3 3" xfId="4125"/>
    <cellStyle name="20% - Accent2 4 4 2 2 4" xfId="4126"/>
    <cellStyle name="20% - Accent2 4 4 2 2 4 2" xfId="4127"/>
    <cellStyle name="20% - Accent2 4 4 2 2 4 3" xfId="4128"/>
    <cellStyle name="20% - Accent2 4 4 2 2 5" xfId="4129"/>
    <cellStyle name="20% - Accent2 4 4 2 2 6" xfId="4130"/>
    <cellStyle name="20% - Accent2 4 4 2 3" xfId="4131"/>
    <cellStyle name="20% - Accent2 4 4 2 3 2" xfId="4132"/>
    <cellStyle name="20% - Accent2 4 4 2 3 2 2" xfId="4133"/>
    <cellStyle name="20% - Accent2 4 4 2 3 2 3" xfId="4134"/>
    <cellStyle name="20% - Accent2 4 4 2 3 3" xfId="4135"/>
    <cellStyle name="20% - Accent2 4 4 2 3 3 2" xfId="4136"/>
    <cellStyle name="20% - Accent2 4 4 2 3 3 3" xfId="4137"/>
    <cellStyle name="20% - Accent2 4 4 2 3 4" xfId="4138"/>
    <cellStyle name="20% - Accent2 4 4 2 3 5" xfId="4139"/>
    <cellStyle name="20% - Accent2 4 4 2 4" xfId="4140"/>
    <cellStyle name="20% - Accent2 4 4 2 4 2" xfId="4141"/>
    <cellStyle name="20% - Accent2 4 4 2 4 3" xfId="4142"/>
    <cellStyle name="20% - Accent2 4 4 2 5" xfId="4143"/>
    <cellStyle name="20% - Accent2 4 4 2 5 2" xfId="4144"/>
    <cellStyle name="20% - Accent2 4 4 2 5 3" xfId="4145"/>
    <cellStyle name="20% - Accent2 4 4 2 6" xfId="4146"/>
    <cellStyle name="20% - Accent2 4 4 2 7" xfId="4147"/>
    <cellStyle name="20% - Accent2 4 4 3" xfId="4148"/>
    <cellStyle name="20% - Accent2 4 4 3 2" xfId="4149"/>
    <cellStyle name="20% - Accent2 4 4 3 2 2" xfId="4150"/>
    <cellStyle name="20% - Accent2 4 4 3 2 2 2" xfId="4151"/>
    <cellStyle name="20% - Accent2 4 4 3 2 2 2 2" xfId="4152"/>
    <cellStyle name="20% - Accent2 4 4 3 2 2 2 3" xfId="4153"/>
    <cellStyle name="20% - Accent2 4 4 3 2 2 3" xfId="4154"/>
    <cellStyle name="20% - Accent2 4 4 3 2 2 3 2" xfId="4155"/>
    <cellStyle name="20% - Accent2 4 4 3 2 2 3 3" xfId="4156"/>
    <cellStyle name="20% - Accent2 4 4 3 2 2 4" xfId="4157"/>
    <cellStyle name="20% - Accent2 4 4 3 2 2 5" xfId="4158"/>
    <cellStyle name="20% - Accent2 4 4 3 2 3" xfId="4159"/>
    <cellStyle name="20% - Accent2 4 4 3 2 3 2" xfId="4160"/>
    <cellStyle name="20% - Accent2 4 4 3 2 3 3" xfId="4161"/>
    <cellStyle name="20% - Accent2 4 4 3 2 4" xfId="4162"/>
    <cellStyle name="20% - Accent2 4 4 3 2 4 2" xfId="4163"/>
    <cellStyle name="20% - Accent2 4 4 3 2 4 3" xfId="4164"/>
    <cellStyle name="20% - Accent2 4 4 3 2 5" xfId="4165"/>
    <cellStyle name="20% - Accent2 4 4 3 2 6" xfId="4166"/>
    <cellStyle name="20% - Accent2 4 4 3 3" xfId="4167"/>
    <cellStyle name="20% - Accent2 4 4 3 3 2" xfId="4168"/>
    <cellStyle name="20% - Accent2 4 4 3 3 2 2" xfId="4169"/>
    <cellStyle name="20% - Accent2 4 4 3 3 2 3" xfId="4170"/>
    <cellStyle name="20% - Accent2 4 4 3 3 3" xfId="4171"/>
    <cellStyle name="20% - Accent2 4 4 3 3 3 2" xfId="4172"/>
    <cellStyle name="20% - Accent2 4 4 3 3 3 3" xfId="4173"/>
    <cellStyle name="20% - Accent2 4 4 3 3 4" xfId="4174"/>
    <cellStyle name="20% - Accent2 4 4 3 3 5" xfId="4175"/>
    <cellStyle name="20% - Accent2 4 4 3 4" xfId="4176"/>
    <cellStyle name="20% - Accent2 4 4 3 4 2" xfId="4177"/>
    <cellStyle name="20% - Accent2 4 4 3 4 3" xfId="4178"/>
    <cellStyle name="20% - Accent2 4 4 3 5" xfId="4179"/>
    <cellStyle name="20% - Accent2 4 4 3 5 2" xfId="4180"/>
    <cellStyle name="20% - Accent2 4 4 3 5 3" xfId="4181"/>
    <cellStyle name="20% - Accent2 4 4 3 6" xfId="4182"/>
    <cellStyle name="20% - Accent2 4 4 3 7" xfId="4183"/>
    <cellStyle name="20% - Accent2 4 4 4" xfId="4184"/>
    <cellStyle name="20% - Accent2 4 4 4 2" xfId="4185"/>
    <cellStyle name="20% - Accent2 4 4 4 2 2" xfId="4186"/>
    <cellStyle name="20% - Accent2 4 4 4 2 2 2" xfId="4187"/>
    <cellStyle name="20% - Accent2 4 4 4 2 2 3" xfId="4188"/>
    <cellStyle name="20% - Accent2 4 4 4 2 3" xfId="4189"/>
    <cellStyle name="20% - Accent2 4 4 4 2 3 2" xfId="4190"/>
    <cellStyle name="20% - Accent2 4 4 4 2 3 3" xfId="4191"/>
    <cellStyle name="20% - Accent2 4 4 4 2 4" xfId="4192"/>
    <cellStyle name="20% - Accent2 4 4 4 2 5" xfId="4193"/>
    <cellStyle name="20% - Accent2 4 4 4 3" xfId="4194"/>
    <cellStyle name="20% - Accent2 4 4 4 3 2" xfId="4195"/>
    <cellStyle name="20% - Accent2 4 4 4 3 3" xfId="4196"/>
    <cellStyle name="20% - Accent2 4 4 4 4" xfId="4197"/>
    <cellStyle name="20% - Accent2 4 4 4 4 2" xfId="4198"/>
    <cellStyle name="20% - Accent2 4 4 4 4 3" xfId="4199"/>
    <cellStyle name="20% - Accent2 4 4 4 5" xfId="4200"/>
    <cellStyle name="20% - Accent2 4 4 4 6" xfId="4201"/>
    <cellStyle name="20% - Accent2 4 4 5" xfId="4202"/>
    <cellStyle name="20% - Accent2 4 4 5 2" xfId="4203"/>
    <cellStyle name="20% - Accent2 4 4 5 2 2" xfId="4204"/>
    <cellStyle name="20% - Accent2 4 4 5 2 3" xfId="4205"/>
    <cellStyle name="20% - Accent2 4 4 5 3" xfId="4206"/>
    <cellStyle name="20% - Accent2 4 4 5 3 2" xfId="4207"/>
    <cellStyle name="20% - Accent2 4 4 5 3 3" xfId="4208"/>
    <cellStyle name="20% - Accent2 4 4 5 4" xfId="4209"/>
    <cellStyle name="20% - Accent2 4 4 5 5" xfId="4210"/>
    <cellStyle name="20% - Accent2 4 4 6" xfId="4211"/>
    <cellStyle name="20% - Accent2 4 4 6 2" xfId="4212"/>
    <cellStyle name="20% - Accent2 4 4 6 3" xfId="4213"/>
    <cellStyle name="20% - Accent2 4 4 7" xfId="4214"/>
    <cellStyle name="20% - Accent2 4 4 7 2" xfId="4215"/>
    <cellStyle name="20% - Accent2 4 4 7 3" xfId="4216"/>
    <cellStyle name="20% - Accent2 4 4 8" xfId="4217"/>
    <cellStyle name="20% - Accent2 4 4 9" xfId="4218"/>
    <cellStyle name="20% - Accent2 4 5" xfId="4219"/>
    <cellStyle name="20% - Accent2 4 5 2" xfId="4220"/>
    <cellStyle name="20% - Accent2 4 5 2 2" xfId="4221"/>
    <cellStyle name="20% - Accent2 4 5 2 2 2" xfId="4222"/>
    <cellStyle name="20% - Accent2 4 5 2 2 2 2" xfId="4223"/>
    <cellStyle name="20% - Accent2 4 5 2 2 2 3" xfId="4224"/>
    <cellStyle name="20% - Accent2 4 5 2 2 3" xfId="4225"/>
    <cellStyle name="20% - Accent2 4 5 2 2 3 2" xfId="4226"/>
    <cellStyle name="20% - Accent2 4 5 2 2 3 3" xfId="4227"/>
    <cellStyle name="20% - Accent2 4 5 2 2 4" xfId="4228"/>
    <cellStyle name="20% - Accent2 4 5 2 2 5" xfId="4229"/>
    <cellStyle name="20% - Accent2 4 5 2 3" xfId="4230"/>
    <cellStyle name="20% - Accent2 4 5 2 3 2" xfId="4231"/>
    <cellStyle name="20% - Accent2 4 5 2 3 3" xfId="4232"/>
    <cellStyle name="20% - Accent2 4 5 2 4" xfId="4233"/>
    <cellStyle name="20% - Accent2 4 5 2 4 2" xfId="4234"/>
    <cellStyle name="20% - Accent2 4 5 2 4 3" xfId="4235"/>
    <cellStyle name="20% - Accent2 4 5 2 5" xfId="4236"/>
    <cellStyle name="20% - Accent2 4 5 2 6" xfId="4237"/>
    <cellStyle name="20% - Accent2 4 5 3" xfId="4238"/>
    <cellStyle name="20% - Accent2 4 5 3 2" xfId="4239"/>
    <cellStyle name="20% - Accent2 4 5 3 2 2" xfId="4240"/>
    <cellStyle name="20% - Accent2 4 5 3 2 3" xfId="4241"/>
    <cellStyle name="20% - Accent2 4 5 3 3" xfId="4242"/>
    <cellStyle name="20% - Accent2 4 5 3 3 2" xfId="4243"/>
    <cellStyle name="20% - Accent2 4 5 3 3 3" xfId="4244"/>
    <cellStyle name="20% - Accent2 4 5 3 4" xfId="4245"/>
    <cellStyle name="20% - Accent2 4 5 3 5" xfId="4246"/>
    <cellStyle name="20% - Accent2 4 5 4" xfId="4247"/>
    <cellStyle name="20% - Accent2 4 5 4 2" xfId="4248"/>
    <cellStyle name="20% - Accent2 4 5 4 3" xfId="4249"/>
    <cellStyle name="20% - Accent2 4 5 5" xfId="4250"/>
    <cellStyle name="20% - Accent2 4 5 5 2" xfId="4251"/>
    <cellStyle name="20% - Accent2 4 5 5 3" xfId="4252"/>
    <cellStyle name="20% - Accent2 4 5 6" xfId="4253"/>
    <cellStyle name="20% - Accent2 4 5 7" xfId="4254"/>
    <cellStyle name="20% - Accent2 4 6" xfId="4255"/>
    <cellStyle name="20% - Accent2 4 6 2" xfId="4256"/>
    <cellStyle name="20% - Accent2 4 6 2 2" xfId="4257"/>
    <cellStyle name="20% - Accent2 4 6 2 2 2" xfId="4258"/>
    <cellStyle name="20% - Accent2 4 6 2 2 2 2" xfId="4259"/>
    <cellStyle name="20% - Accent2 4 6 2 2 2 3" xfId="4260"/>
    <cellStyle name="20% - Accent2 4 6 2 2 3" xfId="4261"/>
    <cellStyle name="20% - Accent2 4 6 2 2 3 2" xfId="4262"/>
    <cellStyle name="20% - Accent2 4 6 2 2 3 3" xfId="4263"/>
    <cellStyle name="20% - Accent2 4 6 2 2 4" xfId="4264"/>
    <cellStyle name="20% - Accent2 4 6 2 2 5" xfId="4265"/>
    <cellStyle name="20% - Accent2 4 6 2 3" xfId="4266"/>
    <cellStyle name="20% - Accent2 4 6 2 3 2" xfId="4267"/>
    <cellStyle name="20% - Accent2 4 6 2 3 3" xfId="4268"/>
    <cellStyle name="20% - Accent2 4 6 2 4" xfId="4269"/>
    <cellStyle name="20% - Accent2 4 6 2 4 2" xfId="4270"/>
    <cellStyle name="20% - Accent2 4 6 2 4 3" xfId="4271"/>
    <cellStyle name="20% - Accent2 4 6 2 5" xfId="4272"/>
    <cellStyle name="20% - Accent2 4 6 2 6" xfId="4273"/>
    <cellStyle name="20% - Accent2 4 6 3" xfId="4274"/>
    <cellStyle name="20% - Accent2 4 6 3 2" xfId="4275"/>
    <cellStyle name="20% - Accent2 4 6 3 2 2" xfId="4276"/>
    <cellStyle name="20% - Accent2 4 6 3 2 3" xfId="4277"/>
    <cellStyle name="20% - Accent2 4 6 3 3" xfId="4278"/>
    <cellStyle name="20% - Accent2 4 6 3 3 2" xfId="4279"/>
    <cellStyle name="20% - Accent2 4 6 3 3 3" xfId="4280"/>
    <cellStyle name="20% - Accent2 4 6 3 4" xfId="4281"/>
    <cellStyle name="20% - Accent2 4 6 3 5" xfId="4282"/>
    <cellStyle name="20% - Accent2 4 6 4" xfId="4283"/>
    <cellStyle name="20% - Accent2 4 6 4 2" xfId="4284"/>
    <cellStyle name="20% - Accent2 4 6 4 3" xfId="4285"/>
    <cellStyle name="20% - Accent2 4 6 5" xfId="4286"/>
    <cellStyle name="20% - Accent2 4 6 5 2" xfId="4287"/>
    <cellStyle name="20% - Accent2 4 6 5 3" xfId="4288"/>
    <cellStyle name="20% - Accent2 4 6 6" xfId="4289"/>
    <cellStyle name="20% - Accent2 4 6 7" xfId="4290"/>
    <cellStyle name="20% - Accent2 4 7" xfId="4291"/>
    <cellStyle name="20% - Accent2 4 7 2" xfId="4292"/>
    <cellStyle name="20% - Accent2 4 7 2 2" xfId="4293"/>
    <cellStyle name="20% - Accent2 4 7 2 2 2" xfId="4294"/>
    <cellStyle name="20% - Accent2 4 7 2 2 3" xfId="4295"/>
    <cellStyle name="20% - Accent2 4 7 2 3" xfId="4296"/>
    <cellStyle name="20% - Accent2 4 7 2 3 2" xfId="4297"/>
    <cellStyle name="20% - Accent2 4 7 2 3 3" xfId="4298"/>
    <cellStyle name="20% - Accent2 4 7 2 4" xfId="4299"/>
    <cellStyle name="20% - Accent2 4 7 2 5" xfId="4300"/>
    <cellStyle name="20% - Accent2 4 7 3" xfId="4301"/>
    <cellStyle name="20% - Accent2 4 7 3 2" xfId="4302"/>
    <cellStyle name="20% - Accent2 4 7 3 3" xfId="4303"/>
    <cellStyle name="20% - Accent2 4 7 4" xfId="4304"/>
    <cellStyle name="20% - Accent2 4 7 4 2" xfId="4305"/>
    <cellStyle name="20% - Accent2 4 7 4 3" xfId="4306"/>
    <cellStyle name="20% - Accent2 4 7 5" xfId="4307"/>
    <cellStyle name="20% - Accent2 4 7 6" xfId="4308"/>
    <cellStyle name="20% - Accent2 4 8" xfId="4309"/>
    <cellStyle name="20% - Accent2 4 8 2" xfId="4310"/>
    <cellStyle name="20% - Accent2 4 8 2 2" xfId="4311"/>
    <cellStyle name="20% - Accent2 4 8 2 3" xfId="4312"/>
    <cellStyle name="20% - Accent2 4 8 3" xfId="4313"/>
    <cellStyle name="20% - Accent2 4 8 3 2" xfId="4314"/>
    <cellStyle name="20% - Accent2 4 8 3 3" xfId="4315"/>
    <cellStyle name="20% - Accent2 4 8 4" xfId="4316"/>
    <cellStyle name="20% - Accent2 4 8 5" xfId="4317"/>
    <cellStyle name="20% - Accent2 4 9" xfId="4318"/>
    <cellStyle name="20% - Accent2 4 9 2" xfId="4319"/>
    <cellStyle name="20% - Accent2 4 9 3" xfId="4320"/>
    <cellStyle name="20% - Accent2 5" xfId="4321"/>
    <cellStyle name="20% - Accent2 5 10" xfId="4322"/>
    <cellStyle name="20% - Accent2 5 10 2" xfId="4323"/>
    <cellStyle name="20% - Accent2 5 10 3" xfId="4324"/>
    <cellStyle name="20% - Accent2 5 11" xfId="4325"/>
    <cellStyle name="20% - Accent2 5 12" xfId="4326"/>
    <cellStyle name="20% - Accent2 5 2" xfId="4327"/>
    <cellStyle name="20% - Accent2 5 2 2" xfId="4328"/>
    <cellStyle name="20% - Accent2 5 2 2 2" xfId="4329"/>
    <cellStyle name="20% - Accent2 5 2 2 2 2" xfId="4330"/>
    <cellStyle name="20% - Accent2 5 2 2 2 2 2" xfId="4331"/>
    <cellStyle name="20% - Accent2 5 2 2 2 2 2 2" xfId="4332"/>
    <cellStyle name="20% - Accent2 5 2 2 2 2 2 3" xfId="4333"/>
    <cellStyle name="20% - Accent2 5 2 2 2 2 3" xfId="4334"/>
    <cellStyle name="20% - Accent2 5 2 2 2 2 3 2" xfId="4335"/>
    <cellStyle name="20% - Accent2 5 2 2 2 2 3 3" xfId="4336"/>
    <cellStyle name="20% - Accent2 5 2 2 2 2 4" xfId="4337"/>
    <cellStyle name="20% - Accent2 5 2 2 2 2 5" xfId="4338"/>
    <cellStyle name="20% - Accent2 5 2 2 2 3" xfId="4339"/>
    <cellStyle name="20% - Accent2 5 2 2 2 3 2" xfId="4340"/>
    <cellStyle name="20% - Accent2 5 2 2 2 3 3" xfId="4341"/>
    <cellStyle name="20% - Accent2 5 2 2 2 4" xfId="4342"/>
    <cellStyle name="20% - Accent2 5 2 2 2 4 2" xfId="4343"/>
    <cellStyle name="20% - Accent2 5 2 2 2 4 3" xfId="4344"/>
    <cellStyle name="20% - Accent2 5 2 2 2 5" xfId="4345"/>
    <cellStyle name="20% - Accent2 5 2 2 2 6" xfId="4346"/>
    <cellStyle name="20% - Accent2 5 2 2 3" xfId="4347"/>
    <cellStyle name="20% - Accent2 5 2 2 3 2" xfId="4348"/>
    <cellStyle name="20% - Accent2 5 2 2 3 2 2" xfId="4349"/>
    <cellStyle name="20% - Accent2 5 2 2 3 2 3" xfId="4350"/>
    <cellStyle name="20% - Accent2 5 2 2 3 3" xfId="4351"/>
    <cellStyle name="20% - Accent2 5 2 2 3 3 2" xfId="4352"/>
    <cellStyle name="20% - Accent2 5 2 2 3 3 3" xfId="4353"/>
    <cellStyle name="20% - Accent2 5 2 2 3 4" xfId="4354"/>
    <cellStyle name="20% - Accent2 5 2 2 3 5" xfId="4355"/>
    <cellStyle name="20% - Accent2 5 2 2 4" xfId="4356"/>
    <cellStyle name="20% - Accent2 5 2 2 4 2" xfId="4357"/>
    <cellStyle name="20% - Accent2 5 2 2 4 3" xfId="4358"/>
    <cellStyle name="20% - Accent2 5 2 2 5" xfId="4359"/>
    <cellStyle name="20% - Accent2 5 2 2 5 2" xfId="4360"/>
    <cellStyle name="20% - Accent2 5 2 2 5 3" xfId="4361"/>
    <cellStyle name="20% - Accent2 5 2 2 6" xfId="4362"/>
    <cellStyle name="20% - Accent2 5 2 2 7" xfId="4363"/>
    <cellStyle name="20% - Accent2 5 2 3" xfId="4364"/>
    <cellStyle name="20% - Accent2 5 2 3 2" xfId="4365"/>
    <cellStyle name="20% - Accent2 5 2 3 2 2" xfId="4366"/>
    <cellStyle name="20% - Accent2 5 2 3 2 2 2" xfId="4367"/>
    <cellStyle name="20% - Accent2 5 2 3 2 2 2 2" xfId="4368"/>
    <cellStyle name="20% - Accent2 5 2 3 2 2 2 3" xfId="4369"/>
    <cellStyle name="20% - Accent2 5 2 3 2 2 3" xfId="4370"/>
    <cellStyle name="20% - Accent2 5 2 3 2 2 3 2" xfId="4371"/>
    <cellStyle name="20% - Accent2 5 2 3 2 2 3 3" xfId="4372"/>
    <cellStyle name="20% - Accent2 5 2 3 2 2 4" xfId="4373"/>
    <cellStyle name="20% - Accent2 5 2 3 2 2 5" xfId="4374"/>
    <cellStyle name="20% - Accent2 5 2 3 2 3" xfId="4375"/>
    <cellStyle name="20% - Accent2 5 2 3 2 3 2" xfId="4376"/>
    <cellStyle name="20% - Accent2 5 2 3 2 3 3" xfId="4377"/>
    <cellStyle name="20% - Accent2 5 2 3 2 4" xfId="4378"/>
    <cellStyle name="20% - Accent2 5 2 3 2 4 2" xfId="4379"/>
    <cellStyle name="20% - Accent2 5 2 3 2 4 3" xfId="4380"/>
    <cellStyle name="20% - Accent2 5 2 3 2 5" xfId="4381"/>
    <cellStyle name="20% - Accent2 5 2 3 2 6" xfId="4382"/>
    <cellStyle name="20% - Accent2 5 2 3 3" xfId="4383"/>
    <cellStyle name="20% - Accent2 5 2 3 3 2" xfId="4384"/>
    <cellStyle name="20% - Accent2 5 2 3 3 2 2" xfId="4385"/>
    <cellStyle name="20% - Accent2 5 2 3 3 2 3" xfId="4386"/>
    <cellStyle name="20% - Accent2 5 2 3 3 3" xfId="4387"/>
    <cellStyle name="20% - Accent2 5 2 3 3 3 2" xfId="4388"/>
    <cellStyle name="20% - Accent2 5 2 3 3 3 3" xfId="4389"/>
    <cellStyle name="20% - Accent2 5 2 3 3 4" xfId="4390"/>
    <cellStyle name="20% - Accent2 5 2 3 3 5" xfId="4391"/>
    <cellStyle name="20% - Accent2 5 2 3 4" xfId="4392"/>
    <cellStyle name="20% - Accent2 5 2 3 4 2" xfId="4393"/>
    <cellStyle name="20% - Accent2 5 2 3 4 3" xfId="4394"/>
    <cellStyle name="20% - Accent2 5 2 3 5" xfId="4395"/>
    <cellStyle name="20% - Accent2 5 2 3 5 2" xfId="4396"/>
    <cellStyle name="20% - Accent2 5 2 3 5 3" xfId="4397"/>
    <cellStyle name="20% - Accent2 5 2 3 6" xfId="4398"/>
    <cellStyle name="20% - Accent2 5 2 3 7" xfId="4399"/>
    <cellStyle name="20% - Accent2 5 2 4" xfId="4400"/>
    <cellStyle name="20% - Accent2 5 2 4 2" xfId="4401"/>
    <cellStyle name="20% - Accent2 5 2 4 2 2" xfId="4402"/>
    <cellStyle name="20% - Accent2 5 2 4 2 2 2" xfId="4403"/>
    <cellStyle name="20% - Accent2 5 2 4 2 2 3" xfId="4404"/>
    <cellStyle name="20% - Accent2 5 2 4 2 3" xfId="4405"/>
    <cellStyle name="20% - Accent2 5 2 4 2 3 2" xfId="4406"/>
    <cellStyle name="20% - Accent2 5 2 4 2 3 3" xfId="4407"/>
    <cellStyle name="20% - Accent2 5 2 4 2 4" xfId="4408"/>
    <cellStyle name="20% - Accent2 5 2 4 2 5" xfId="4409"/>
    <cellStyle name="20% - Accent2 5 2 4 3" xfId="4410"/>
    <cellStyle name="20% - Accent2 5 2 4 3 2" xfId="4411"/>
    <cellStyle name="20% - Accent2 5 2 4 3 3" xfId="4412"/>
    <cellStyle name="20% - Accent2 5 2 4 4" xfId="4413"/>
    <cellStyle name="20% - Accent2 5 2 4 4 2" xfId="4414"/>
    <cellStyle name="20% - Accent2 5 2 4 4 3" xfId="4415"/>
    <cellStyle name="20% - Accent2 5 2 4 5" xfId="4416"/>
    <cellStyle name="20% - Accent2 5 2 4 6" xfId="4417"/>
    <cellStyle name="20% - Accent2 5 2 5" xfId="4418"/>
    <cellStyle name="20% - Accent2 5 2 5 2" xfId="4419"/>
    <cellStyle name="20% - Accent2 5 2 5 2 2" xfId="4420"/>
    <cellStyle name="20% - Accent2 5 2 5 2 3" xfId="4421"/>
    <cellStyle name="20% - Accent2 5 2 5 3" xfId="4422"/>
    <cellStyle name="20% - Accent2 5 2 5 3 2" xfId="4423"/>
    <cellStyle name="20% - Accent2 5 2 5 3 3" xfId="4424"/>
    <cellStyle name="20% - Accent2 5 2 5 4" xfId="4425"/>
    <cellStyle name="20% - Accent2 5 2 5 5" xfId="4426"/>
    <cellStyle name="20% - Accent2 5 2 6" xfId="4427"/>
    <cellStyle name="20% - Accent2 5 2 6 2" xfId="4428"/>
    <cellStyle name="20% - Accent2 5 2 6 3" xfId="4429"/>
    <cellStyle name="20% - Accent2 5 2 7" xfId="4430"/>
    <cellStyle name="20% - Accent2 5 2 7 2" xfId="4431"/>
    <cellStyle name="20% - Accent2 5 2 7 3" xfId="4432"/>
    <cellStyle name="20% - Accent2 5 2 8" xfId="4433"/>
    <cellStyle name="20% - Accent2 5 2 9" xfId="4434"/>
    <cellStyle name="20% - Accent2 5 3" xfId="4435"/>
    <cellStyle name="20% - Accent2 5 3 2" xfId="4436"/>
    <cellStyle name="20% - Accent2 5 3 2 2" xfId="4437"/>
    <cellStyle name="20% - Accent2 5 3 2 2 2" xfId="4438"/>
    <cellStyle name="20% - Accent2 5 3 2 2 2 2" xfId="4439"/>
    <cellStyle name="20% - Accent2 5 3 2 2 2 2 2" xfId="4440"/>
    <cellStyle name="20% - Accent2 5 3 2 2 2 2 3" xfId="4441"/>
    <cellStyle name="20% - Accent2 5 3 2 2 2 3" xfId="4442"/>
    <cellStyle name="20% - Accent2 5 3 2 2 2 3 2" xfId="4443"/>
    <cellStyle name="20% - Accent2 5 3 2 2 2 3 3" xfId="4444"/>
    <cellStyle name="20% - Accent2 5 3 2 2 2 4" xfId="4445"/>
    <cellStyle name="20% - Accent2 5 3 2 2 2 5" xfId="4446"/>
    <cellStyle name="20% - Accent2 5 3 2 2 3" xfId="4447"/>
    <cellStyle name="20% - Accent2 5 3 2 2 3 2" xfId="4448"/>
    <cellStyle name="20% - Accent2 5 3 2 2 3 3" xfId="4449"/>
    <cellStyle name="20% - Accent2 5 3 2 2 4" xfId="4450"/>
    <cellStyle name="20% - Accent2 5 3 2 2 4 2" xfId="4451"/>
    <cellStyle name="20% - Accent2 5 3 2 2 4 3" xfId="4452"/>
    <cellStyle name="20% - Accent2 5 3 2 2 5" xfId="4453"/>
    <cellStyle name="20% - Accent2 5 3 2 2 6" xfId="4454"/>
    <cellStyle name="20% - Accent2 5 3 2 3" xfId="4455"/>
    <cellStyle name="20% - Accent2 5 3 2 3 2" xfId="4456"/>
    <cellStyle name="20% - Accent2 5 3 2 3 2 2" xfId="4457"/>
    <cellStyle name="20% - Accent2 5 3 2 3 2 3" xfId="4458"/>
    <cellStyle name="20% - Accent2 5 3 2 3 3" xfId="4459"/>
    <cellStyle name="20% - Accent2 5 3 2 3 3 2" xfId="4460"/>
    <cellStyle name="20% - Accent2 5 3 2 3 3 3" xfId="4461"/>
    <cellStyle name="20% - Accent2 5 3 2 3 4" xfId="4462"/>
    <cellStyle name="20% - Accent2 5 3 2 3 5" xfId="4463"/>
    <cellStyle name="20% - Accent2 5 3 2 4" xfId="4464"/>
    <cellStyle name="20% - Accent2 5 3 2 4 2" xfId="4465"/>
    <cellStyle name="20% - Accent2 5 3 2 4 3" xfId="4466"/>
    <cellStyle name="20% - Accent2 5 3 2 5" xfId="4467"/>
    <cellStyle name="20% - Accent2 5 3 2 5 2" xfId="4468"/>
    <cellStyle name="20% - Accent2 5 3 2 5 3" xfId="4469"/>
    <cellStyle name="20% - Accent2 5 3 2 6" xfId="4470"/>
    <cellStyle name="20% - Accent2 5 3 2 7" xfId="4471"/>
    <cellStyle name="20% - Accent2 5 3 3" xfId="4472"/>
    <cellStyle name="20% - Accent2 5 3 3 2" xfId="4473"/>
    <cellStyle name="20% - Accent2 5 3 3 2 2" xfId="4474"/>
    <cellStyle name="20% - Accent2 5 3 3 2 2 2" xfId="4475"/>
    <cellStyle name="20% - Accent2 5 3 3 2 2 2 2" xfId="4476"/>
    <cellStyle name="20% - Accent2 5 3 3 2 2 2 3" xfId="4477"/>
    <cellStyle name="20% - Accent2 5 3 3 2 2 3" xfId="4478"/>
    <cellStyle name="20% - Accent2 5 3 3 2 2 3 2" xfId="4479"/>
    <cellStyle name="20% - Accent2 5 3 3 2 2 3 3" xfId="4480"/>
    <cellStyle name="20% - Accent2 5 3 3 2 2 4" xfId="4481"/>
    <cellStyle name="20% - Accent2 5 3 3 2 2 5" xfId="4482"/>
    <cellStyle name="20% - Accent2 5 3 3 2 3" xfId="4483"/>
    <cellStyle name="20% - Accent2 5 3 3 2 3 2" xfId="4484"/>
    <cellStyle name="20% - Accent2 5 3 3 2 3 3" xfId="4485"/>
    <cellStyle name="20% - Accent2 5 3 3 2 4" xfId="4486"/>
    <cellStyle name="20% - Accent2 5 3 3 2 4 2" xfId="4487"/>
    <cellStyle name="20% - Accent2 5 3 3 2 4 3" xfId="4488"/>
    <cellStyle name="20% - Accent2 5 3 3 2 5" xfId="4489"/>
    <cellStyle name="20% - Accent2 5 3 3 2 6" xfId="4490"/>
    <cellStyle name="20% - Accent2 5 3 3 3" xfId="4491"/>
    <cellStyle name="20% - Accent2 5 3 3 3 2" xfId="4492"/>
    <cellStyle name="20% - Accent2 5 3 3 3 2 2" xfId="4493"/>
    <cellStyle name="20% - Accent2 5 3 3 3 2 3" xfId="4494"/>
    <cellStyle name="20% - Accent2 5 3 3 3 3" xfId="4495"/>
    <cellStyle name="20% - Accent2 5 3 3 3 3 2" xfId="4496"/>
    <cellStyle name="20% - Accent2 5 3 3 3 3 3" xfId="4497"/>
    <cellStyle name="20% - Accent2 5 3 3 3 4" xfId="4498"/>
    <cellStyle name="20% - Accent2 5 3 3 3 5" xfId="4499"/>
    <cellStyle name="20% - Accent2 5 3 3 4" xfId="4500"/>
    <cellStyle name="20% - Accent2 5 3 3 4 2" xfId="4501"/>
    <cellStyle name="20% - Accent2 5 3 3 4 3" xfId="4502"/>
    <cellStyle name="20% - Accent2 5 3 3 5" xfId="4503"/>
    <cellStyle name="20% - Accent2 5 3 3 5 2" xfId="4504"/>
    <cellStyle name="20% - Accent2 5 3 3 5 3" xfId="4505"/>
    <cellStyle name="20% - Accent2 5 3 3 6" xfId="4506"/>
    <cellStyle name="20% - Accent2 5 3 3 7" xfId="4507"/>
    <cellStyle name="20% - Accent2 5 3 4" xfId="4508"/>
    <cellStyle name="20% - Accent2 5 3 4 2" xfId="4509"/>
    <cellStyle name="20% - Accent2 5 3 4 2 2" xfId="4510"/>
    <cellStyle name="20% - Accent2 5 3 4 2 2 2" xfId="4511"/>
    <cellStyle name="20% - Accent2 5 3 4 2 2 3" xfId="4512"/>
    <cellStyle name="20% - Accent2 5 3 4 2 3" xfId="4513"/>
    <cellStyle name="20% - Accent2 5 3 4 2 3 2" xfId="4514"/>
    <cellStyle name="20% - Accent2 5 3 4 2 3 3" xfId="4515"/>
    <cellStyle name="20% - Accent2 5 3 4 2 4" xfId="4516"/>
    <cellStyle name="20% - Accent2 5 3 4 2 5" xfId="4517"/>
    <cellStyle name="20% - Accent2 5 3 4 3" xfId="4518"/>
    <cellStyle name="20% - Accent2 5 3 4 3 2" xfId="4519"/>
    <cellStyle name="20% - Accent2 5 3 4 3 3" xfId="4520"/>
    <cellStyle name="20% - Accent2 5 3 4 4" xfId="4521"/>
    <cellStyle name="20% - Accent2 5 3 4 4 2" xfId="4522"/>
    <cellStyle name="20% - Accent2 5 3 4 4 3" xfId="4523"/>
    <cellStyle name="20% - Accent2 5 3 4 5" xfId="4524"/>
    <cellStyle name="20% - Accent2 5 3 4 6" xfId="4525"/>
    <cellStyle name="20% - Accent2 5 3 5" xfId="4526"/>
    <cellStyle name="20% - Accent2 5 3 5 2" xfId="4527"/>
    <cellStyle name="20% - Accent2 5 3 5 2 2" xfId="4528"/>
    <cellStyle name="20% - Accent2 5 3 5 2 3" xfId="4529"/>
    <cellStyle name="20% - Accent2 5 3 5 3" xfId="4530"/>
    <cellStyle name="20% - Accent2 5 3 5 3 2" xfId="4531"/>
    <cellStyle name="20% - Accent2 5 3 5 3 3" xfId="4532"/>
    <cellStyle name="20% - Accent2 5 3 5 4" xfId="4533"/>
    <cellStyle name="20% - Accent2 5 3 5 5" xfId="4534"/>
    <cellStyle name="20% - Accent2 5 3 6" xfId="4535"/>
    <cellStyle name="20% - Accent2 5 3 6 2" xfId="4536"/>
    <cellStyle name="20% - Accent2 5 3 6 3" xfId="4537"/>
    <cellStyle name="20% - Accent2 5 3 7" xfId="4538"/>
    <cellStyle name="20% - Accent2 5 3 7 2" xfId="4539"/>
    <cellStyle name="20% - Accent2 5 3 7 3" xfId="4540"/>
    <cellStyle name="20% - Accent2 5 3 8" xfId="4541"/>
    <cellStyle name="20% - Accent2 5 3 9" xfId="4542"/>
    <cellStyle name="20% - Accent2 5 4" xfId="4543"/>
    <cellStyle name="20% - Accent2 5 4 2" xfId="4544"/>
    <cellStyle name="20% - Accent2 5 4 2 2" xfId="4545"/>
    <cellStyle name="20% - Accent2 5 4 2 2 2" xfId="4546"/>
    <cellStyle name="20% - Accent2 5 4 2 2 2 2" xfId="4547"/>
    <cellStyle name="20% - Accent2 5 4 2 2 2 2 2" xfId="4548"/>
    <cellStyle name="20% - Accent2 5 4 2 2 2 2 3" xfId="4549"/>
    <cellStyle name="20% - Accent2 5 4 2 2 2 3" xfId="4550"/>
    <cellStyle name="20% - Accent2 5 4 2 2 2 3 2" xfId="4551"/>
    <cellStyle name="20% - Accent2 5 4 2 2 2 3 3" xfId="4552"/>
    <cellStyle name="20% - Accent2 5 4 2 2 2 4" xfId="4553"/>
    <cellStyle name="20% - Accent2 5 4 2 2 2 5" xfId="4554"/>
    <cellStyle name="20% - Accent2 5 4 2 2 3" xfId="4555"/>
    <cellStyle name="20% - Accent2 5 4 2 2 3 2" xfId="4556"/>
    <cellStyle name="20% - Accent2 5 4 2 2 3 3" xfId="4557"/>
    <cellStyle name="20% - Accent2 5 4 2 2 4" xfId="4558"/>
    <cellStyle name="20% - Accent2 5 4 2 2 4 2" xfId="4559"/>
    <cellStyle name="20% - Accent2 5 4 2 2 4 3" xfId="4560"/>
    <cellStyle name="20% - Accent2 5 4 2 2 5" xfId="4561"/>
    <cellStyle name="20% - Accent2 5 4 2 2 6" xfId="4562"/>
    <cellStyle name="20% - Accent2 5 4 2 3" xfId="4563"/>
    <cellStyle name="20% - Accent2 5 4 2 3 2" xfId="4564"/>
    <cellStyle name="20% - Accent2 5 4 2 3 2 2" xfId="4565"/>
    <cellStyle name="20% - Accent2 5 4 2 3 2 3" xfId="4566"/>
    <cellStyle name="20% - Accent2 5 4 2 3 3" xfId="4567"/>
    <cellStyle name="20% - Accent2 5 4 2 3 3 2" xfId="4568"/>
    <cellStyle name="20% - Accent2 5 4 2 3 3 3" xfId="4569"/>
    <cellStyle name="20% - Accent2 5 4 2 3 4" xfId="4570"/>
    <cellStyle name="20% - Accent2 5 4 2 3 5" xfId="4571"/>
    <cellStyle name="20% - Accent2 5 4 2 4" xfId="4572"/>
    <cellStyle name="20% - Accent2 5 4 2 4 2" xfId="4573"/>
    <cellStyle name="20% - Accent2 5 4 2 4 3" xfId="4574"/>
    <cellStyle name="20% - Accent2 5 4 2 5" xfId="4575"/>
    <cellStyle name="20% - Accent2 5 4 2 5 2" xfId="4576"/>
    <cellStyle name="20% - Accent2 5 4 2 5 3" xfId="4577"/>
    <cellStyle name="20% - Accent2 5 4 2 6" xfId="4578"/>
    <cellStyle name="20% - Accent2 5 4 2 7" xfId="4579"/>
    <cellStyle name="20% - Accent2 5 4 3" xfId="4580"/>
    <cellStyle name="20% - Accent2 5 4 3 2" xfId="4581"/>
    <cellStyle name="20% - Accent2 5 4 3 2 2" xfId="4582"/>
    <cellStyle name="20% - Accent2 5 4 3 2 2 2" xfId="4583"/>
    <cellStyle name="20% - Accent2 5 4 3 2 2 2 2" xfId="4584"/>
    <cellStyle name="20% - Accent2 5 4 3 2 2 2 3" xfId="4585"/>
    <cellStyle name="20% - Accent2 5 4 3 2 2 3" xfId="4586"/>
    <cellStyle name="20% - Accent2 5 4 3 2 2 3 2" xfId="4587"/>
    <cellStyle name="20% - Accent2 5 4 3 2 2 3 3" xfId="4588"/>
    <cellStyle name="20% - Accent2 5 4 3 2 2 4" xfId="4589"/>
    <cellStyle name="20% - Accent2 5 4 3 2 2 5" xfId="4590"/>
    <cellStyle name="20% - Accent2 5 4 3 2 3" xfId="4591"/>
    <cellStyle name="20% - Accent2 5 4 3 2 3 2" xfId="4592"/>
    <cellStyle name="20% - Accent2 5 4 3 2 3 3" xfId="4593"/>
    <cellStyle name="20% - Accent2 5 4 3 2 4" xfId="4594"/>
    <cellStyle name="20% - Accent2 5 4 3 2 4 2" xfId="4595"/>
    <cellStyle name="20% - Accent2 5 4 3 2 4 3" xfId="4596"/>
    <cellStyle name="20% - Accent2 5 4 3 2 5" xfId="4597"/>
    <cellStyle name="20% - Accent2 5 4 3 2 6" xfId="4598"/>
    <cellStyle name="20% - Accent2 5 4 3 3" xfId="4599"/>
    <cellStyle name="20% - Accent2 5 4 3 3 2" xfId="4600"/>
    <cellStyle name="20% - Accent2 5 4 3 3 2 2" xfId="4601"/>
    <cellStyle name="20% - Accent2 5 4 3 3 2 3" xfId="4602"/>
    <cellStyle name="20% - Accent2 5 4 3 3 3" xfId="4603"/>
    <cellStyle name="20% - Accent2 5 4 3 3 3 2" xfId="4604"/>
    <cellStyle name="20% - Accent2 5 4 3 3 3 3" xfId="4605"/>
    <cellStyle name="20% - Accent2 5 4 3 3 4" xfId="4606"/>
    <cellStyle name="20% - Accent2 5 4 3 3 5" xfId="4607"/>
    <cellStyle name="20% - Accent2 5 4 3 4" xfId="4608"/>
    <cellStyle name="20% - Accent2 5 4 3 4 2" xfId="4609"/>
    <cellStyle name="20% - Accent2 5 4 3 4 3" xfId="4610"/>
    <cellStyle name="20% - Accent2 5 4 3 5" xfId="4611"/>
    <cellStyle name="20% - Accent2 5 4 3 5 2" xfId="4612"/>
    <cellStyle name="20% - Accent2 5 4 3 5 3" xfId="4613"/>
    <cellStyle name="20% - Accent2 5 4 3 6" xfId="4614"/>
    <cellStyle name="20% - Accent2 5 4 3 7" xfId="4615"/>
    <cellStyle name="20% - Accent2 5 4 4" xfId="4616"/>
    <cellStyle name="20% - Accent2 5 4 4 2" xfId="4617"/>
    <cellStyle name="20% - Accent2 5 4 4 2 2" xfId="4618"/>
    <cellStyle name="20% - Accent2 5 4 4 2 2 2" xfId="4619"/>
    <cellStyle name="20% - Accent2 5 4 4 2 2 3" xfId="4620"/>
    <cellStyle name="20% - Accent2 5 4 4 2 3" xfId="4621"/>
    <cellStyle name="20% - Accent2 5 4 4 2 3 2" xfId="4622"/>
    <cellStyle name="20% - Accent2 5 4 4 2 3 3" xfId="4623"/>
    <cellStyle name="20% - Accent2 5 4 4 2 4" xfId="4624"/>
    <cellStyle name="20% - Accent2 5 4 4 2 5" xfId="4625"/>
    <cellStyle name="20% - Accent2 5 4 4 3" xfId="4626"/>
    <cellStyle name="20% - Accent2 5 4 4 3 2" xfId="4627"/>
    <cellStyle name="20% - Accent2 5 4 4 3 3" xfId="4628"/>
    <cellStyle name="20% - Accent2 5 4 4 4" xfId="4629"/>
    <cellStyle name="20% - Accent2 5 4 4 4 2" xfId="4630"/>
    <cellStyle name="20% - Accent2 5 4 4 4 3" xfId="4631"/>
    <cellStyle name="20% - Accent2 5 4 4 5" xfId="4632"/>
    <cellStyle name="20% - Accent2 5 4 4 6" xfId="4633"/>
    <cellStyle name="20% - Accent2 5 4 5" xfId="4634"/>
    <cellStyle name="20% - Accent2 5 4 5 2" xfId="4635"/>
    <cellStyle name="20% - Accent2 5 4 5 2 2" xfId="4636"/>
    <cellStyle name="20% - Accent2 5 4 5 2 3" xfId="4637"/>
    <cellStyle name="20% - Accent2 5 4 5 3" xfId="4638"/>
    <cellStyle name="20% - Accent2 5 4 5 3 2" xfId="4639"/>
    <cellStyle name="20% - Accent2 5 4 5 3 3" xfId="4640"/>
    <cellStyle name="20% - Accent2 5 4 5 4" xfId="4641"/>
    <cellStyle name="20% - Accent2 5 4 5 5" xfId="4642"/>
    <cellStyle name="20% - Accent2 5 4 6" xfId="4643"/>
    <cellStyle name="20% - Accent2 5 4 6 2" xfId="4644"/>
    <cellStyle name="20% - Accent2 5 4 6 3" xfId="4645"/>
    <cellStyle name="20% - Accent2 5 4 7" xfId="4646"/>
    <cellStyle name="20% - Accent2 5 4 7 2" xfId="4647"/>
    <cellStyle name="20% - Accent2 5 4 7 3" xfId="4648"/>
    <cellStyle name="20% - Accent2 5 4 8" xfId="4649"/>
    <cellStyle name="20% - Accent2 5 4 9" xfId="4650"/>
    <cellStyle name="20% - Accent2 5 5" xfId="4651"/>
    <cellStyle name="20% - Accent2 5 5 2" xfId="4652"/>
    <cellStyle name="20% - Accent2 5 5 2 2" xfId="4653"/>
    <cellStyle name="20% - Accent2 5 5 2 2 2" xfId="4654"/>
    <cellStyle name="20% - Accent2 5 5 2 2 2 2" xfId="4655"/>
    <cellStyle name="20% - Accent2 5 5 2 2 2 3" xfId="4656"/>
    <cellStyle name="20% - Accent2 5 5 2 2 3" xfId="4657"/>
    <cellStyle name="20% - Accent2 5 5 2 2 3 2" xfId="4658"/>
    <cellStyle name="20% - Accent2 5 5 2 2 3 3" xfId="4659"/>
    <cellStyle name="20% - Accent2 5 5 2 2 4" xfId="4660"/>
    <cellStyle name="20% - Accent2 5 5 2 2 5" xfId="4661"/>
    <cellStyle name="20% - Accent2 5 5 2 3" xfId="4662"/>
    <cellStyle name="20% - Accent2 5 5 2 3 2" xfId="4663"/>
    <cellStyle name="20% - Accent2 5 5 2 3 3" xfId="4664"/>
    <cellStyle name="20% - Accent2 5 5 2 4" xfId="4665"/>
    <cellStyle name="20% - Accent2 5 5 2 4 2" xfId="4666"/>
    <cellStyle name="20% - Accent2 5 5 2 4 3" xfId="4667"/>
    <cellStyle name="20% - Accent2 5 5 2 5" xfId="4668"/>
    <cellStyle name="20% - Accent2 5 5 2 6" xfId="4669"/>
    <cellStyle name="20% - Accent2 5 5 3" xfId="4670"/>
    <cellStyle name="20% - Accent2 5 5 3 2" xfId="4671"/>
    <cellStyle name="20% - Accent2 5 5 3 2 2" xfId="4672"/>
    <cellStyle name="20% - Accent2 5 5 3 2 3" xfId="4673"/>
    <cellStyle name="20% - Accent2 5 5 3 3" xfId="4674"/>
    <cellStyle name="20% - Accent2 5 5 3 3 2" xfId="4675"/>
    <cellStyle name="20% - Accent2 5 5 3 3 3" xfId="4676"/>
    <cellStyle name="20% - Accent2 5 5 3 4" xfId="4677"/>
    <cellStyle name="20% - Accent2 5 5 3 5" xfId="4678"/>
    <cellStyle name="20% - Accent2 5 5 4" xfId="4679"/>
    <cellStyle name="20% - Accent2 5 5 4 2" xfId="4680"/>
    <cellStyle name="20% - Accent2 5 5 4 3" xfId="4681"/>
    <cellStyle name="20% - Accent2 5 5 5" xfId="4682"/>
    <cellStyle name="20% - Accent2 5 5 5 2" xfId="4683"/>
    <cellStyle name="20% - Accent2 5 5 5 3" xfId="4684"/>
    <cellStyle name="20% - Accent2 5 5 6" xfId="4685"/>
    <cellStyle name="20% - Accent2 5 5 7" xfId="4686"/>
    <cellStyle name="20% - Accent2 5 6" xfId="4687"/>
    <cellStyle name="20% - Accent2 5 6 2" xfId="4688"/>
    <cellStyle name="20% - Accent2 5 6 2 2" xfId="4689"/>
    <cellStyle name="20% - Accent2 5 6 2 2 2" xfId="4690"/>
    <cellStyle name="20% - Accent2 5 6 2 2 2 2" xfId="4691"/>
    <cellStyle name="20% - Accent2 5 6 2 2 2 3" xfId="4692"/>
    <cellStyle name="20% - Accent2 5 6 2 2 3" xfId="4693"/>
    <cellStyle name="20% - Accent2 5 6 2 2 3 2" xfId="4694"/>
    <cellStyle name="20% - Accent2 5 6 2 2 3 3" xfId="4695"/>
    <cellStyle name="20% - Accent2 5 6 2 2 4" xfId="4696"/>
    <cellStyle name="20% - Accent2 5 6 2 2 5" xfId="4697"/>
    <cellStyle name="20% - Accent2 5 6 2 3" xfId="4698"/>
    <cellStyle name="20% - Accent2 5 6 2 3 2" xfId="4699"/>
    <cellStyle name="20% - Accent2 5 6 2 3 3" xfId="4700"/>
    <cellStyle name="20% - Accent2 5 6 2 4" xfId="4701"/>
    <cellStyle name="20% - Accent2 5 6 2 4 2" xfId="4702"/>
    <cellStyle name="20% - Accent2 5 6 2 4 3" xfId="4703"/>
    <cellStyle name="20% - Accent2 5 6 2 5" xfId="4704"/>
    <cellStyle name="20% - Accent2 5 6 2 6" xfId="4705"/>
    <cellStyle name="20% - Accent2 5 6 3" xfId="4706"/>
    <cellStyle name="20% - Accent2 5 6 3 2" xfId="4707"/>
    <cellStyle name="20% - Accent2 5 6 3 2 2" xfId="4708"/>
    <cellStyle name="20% - Accent2 5 6 3 2 3" xfId="4709"/>
    <cellStyle name="20% - Accent2 5 6 3 3" xfId="4710"/>
    <cellStyle name="20% - Accent2 5 6 3 3 2" xfId="4711"/>
    <cellStyle name="20% - Accent2 5 6 3 3 3" xfId="4712"/>
    <cellStyle name="20% - Accent2 5 6 3 4" xfId="4713"/>
    <cellStyle name="20% - Accent2 5 6 3 5" xfId="4714"/>
    <cellStyle name="20% - Accent2 5 6 4" xfId="4715"/>
    <cellStyle name="20% - Accent2 5 6 4 2" xfId="4716"/>
    <cellStyle name="20% - Accent2 5 6 4 3" xfId="4717"/>
    <cellStyle name="20% - Accent2 5 6 5" xfId="4718"/>
    <cellStyle name="20% - Accent2 5 6 5 2" xfId="4719"/>
    <cellStyle name="20% - Accent2 5 6 5 3" xfId="4720"/>
    <cellStyle name="20% - Accent2 5 6 6" xfId="4721"/>
    <cellStyle name="20% - Accent2 5 6 7" xfId="4722"/>
    <cellStyle name="20% - Accent2 5 7" xfId="4723"/>
    <cellStyle name="20% - Accent2 5 7 2" xfId="4724"/>
    <cellStyle name="20% - Accent2 5 7 2 2" xfId="4725"/>
    <cellStyle name="20% - Accent2 5 7 2 2 2" xfId="4726"/>
    <cellStyle name="20% - Accent2 5 7 2 2 3" xfId="4727"/>
    <cellStyle name="20% - Accent2 5 7 2 3" xfId="4728"/>
    <cellStyle name="20% - Accent2 5 7 2 3 2" xfId="4729"/>
    <cellStyle name="20% - Accent2 5 7 2 3 3" xfId="4730"/>
    <cellStyle name="20% - Accent2 5 7 2 4" xfId="4731"/>
    <cellStyle name="20% - Accent2 5 7 2 5" xfId="4732"/>
    <cellStyle name="20% - Accent2 5 7 3" xfId="4733"/>
    <cellStyle name="20% - Accent2 5 7 3 2" xfId="4734"/>
    <cellStyle name="20% - Accent2 5 7 3 3" xfId="4735"/>
    <cellStyle name="20% - Accent2 5 7 4" xfId="4736"/>
    <cellStyle name="20% - Accent2 5 7 4 2" xfId="4737"/>
    <cellStyle name="20% - Accent2 5 7 4 3" xfId="4738"/>
    <cellStyle name="20% - Accent2 5 7 5" xfId="4739"/>
    <cellStyle name="20% - Accent2 5 7 6" xfId="4740"/>
    <cellStyle name="20% - Accent2 5 8" xfId="4741"/>
    <cellStyle name="20% - Accent2 5 8 2" xfId="4742"/>
    <cellStyle name="20% - Accent2 5 8 2 2" xfId="4743"/>
    <cellStyle name="20% - Accent2 5 8 2 3" xfId="4744"/>
    <cellStyle name="20% - Accent2 5 8 3" xfId="4745"/>
    <cellStyle name="20% - Accent2 5 8 3 2" xfId="4746"/>
    <cellStyle name="20% - Accent2 5 8 3 3" xfId="4747"/>
    <cellStyle name="20% - Accent2 5 8 4" xfId="4748"/>
    <cellStyle name="20% - Accent2 5 8 5" xfId="4749"/>
    <cellStyle name="20% - Accent2 5 9" xfId="4750"/>
    <cellStyle name="20% - Accent2 5 9 2" xfId="4751"/>
    <cellStyle name="20% - Accent2 5 9 3" xfId="4752"/>
    <cellStyle name="20% - Accent2 6" xfId="4753"/>
    <cellStyle name="20% - Accent2 6 10" xfId="4754"/>
    <cellStyle name="20% - Accent2 6 10 2" xfId="4755"/>
    <cellStyle name="20% - Accent2 6 10 3" xfId="4756"/>
    <cellStyle name="20% - Accent2 6 11" xfId="4757"/>
    <cellStyle name="20% - Accent2 6 12" xfId="4758"/>
    <cellStyle name="20% - Accent2 6 2" xfId="4759"/>
    <cellStyle name="20% - Accent2 6 2 2" xfId="4760"/>
    <cellStyle name="20% - Accent2 6 2 2 2" xfId="4761"/>
    <cellStyle name="20% - Accent2 6 2 2 2 2" xfId="4762"/>
    <cellStyle name="20% - Accent2 6 2 2 2 2 2" xfId="4763"/>
    <cellStyle name="20% - Accent2 6 2 2 2 2 2 2" xfId="4764"/>
    <cellStyle name="20% - Accent2 6 2 2 2 2 2 3" xfId="4765"/>
    <cellStyle name="20% - Accent2 6 2 2 2 2 3" xfId="4766"/>
    <cellStyle name="20% - Accent2 6 2 2 2 2 3 2" xfId="4767"/>
    <cellStyle name="20% - Accent2 6 2 2 2 2 3 3" xfId="4768"/>
    <cellStyle name="20% - Accent2 6 2 2 2 2 4" xfId="4769"/>
    <cellStyle name="20% - Accent2 6 2 2 2 2 5" xfId="4770"/>
    <cellStyle name="20% - Accent2 6 2 2 2 3" xfId="4771"/>
    <cellStyle name="20% - Accent2 6 2 2 2 3 2" xfId="4772"/>
    <cellStyle name="20% - Accent2 6 2 2 2 3 3" xfId="4773"/>
    <cellStyle name="20% - Accent2 6 2 2 2 4" xfId="4774"/>
    <cellStyle name="20% - Accent2 6 2 2 2 4 2" xfId="4775"/>
    <cellStyle name="20% - Accent2 6 2 2 2 4 3" xfId="4776"/>
    <cellStyle name="20% - Accent2 6 2 2 2 5" xfId="4777"/>
    <cellStyle name="20% - Accent2 6 2 2 2 6" xfId="4778"/>
    <cellStyle name="20% - Accent2 6 2 2 3" xfId="4779"/>
    <cellStyle name="20% - Accent2 6 2 2 3 2" xfId="4780"/>
    <cellStyle name="20% - Accent2 6 2 2 3 2 2" xfId="4781"/>
    <cellStyle name="20% - Accent2 6 2 2 3 2 3" xfId="4782"/>
    <cellStyle name="20% - Accent2 6 2 2 3 3" xfId="4783"/>
    <cellStyle name="20% - Accent2 6 2 2 3 3 2" xfId="4784"/>
    <cellStyle name="20% - Accent2 6 2 2 3 3 3" xfId="4785"/>
    <cellStyle name="20% - Accent2 6 2 2 3 4" xfId="4786"/>
    <cellStyle name="20% - Accent2 6 2 2 3 5" xfId="4787"/>
    <cellStyle name="20% - Accent2 6 2 2 4" xfId="4788"/>
    <cellStyle name="20% - Accent2 6 2 2 4 2" xfId="4789"/>
    <cellStyle name="20% - Accent2 6 2 2 4 3" xfId="4790"/>
    <cellStyle name="20% - Accent2 6 2 2 5" xfId="4791"/>
    <cellStyle name="20% - Accent2 6 2 2 5 2" xfId="4792"/>
    <cellStyle name="20% - Accent2 6 2 2 5 3" xfId="4793"/>
    <cellStyle name="20% - Accent2 6 2 2 6" xfId="4794"/>
    <cellStyle name="20% - Accent2 6 2 2 7" xfId="4795"/>
    <cellStyle name="20% - Accent2 6 2 3" xfId="4796"/>
    <cellStyle name="20% - Accent2 6 2 3 2" xfId="4797"/>
    <cellStyle name="20% - Accent2 6 2 3 2 2" xfId="4798"/>
    <cellStyle name="20% - Accent2 6 2 3 2 2 2" xfId="4799"/>
    <cellStyle name="20% - Accent2 6 2 3 2 2 2 2" xfId="4800"/>
    <cellStyle name="20% - Accent2 6 2 3 2 2 2 3" xfId="4801"/>
    <cellStyle name="20% - Accent2 6 2 3 2 2 3" xfId="4802"/>
    <cellStyle name="20% - Accent2 6 2 3 2 2 3 2" xfId="4803"/>
    <cellStyle name="20% - Accent2 6 2 3 2 2 3 3" xfId="4804"/>
    <cellStyle name="20% - Accent2 6 2 3 2 2 4" xfId="4805"/>
    <cellStyle name="20% - Accent2 6 2 3 2 2 5" xfId="4806"/>
    <cellStyle name="20% - Accent2 6 2 3 2 3" xfId="4807"/>
    <cellStyle name="20% - Accent2 6 2 3 2 3 2" xfId="4808"/>
    <cellStyle name="20% - Accent2 6 2 3 2 3 3" xfId="4809"/>
    <cellStyle name="20% - Accent2 6 2 3 2 4" xfId="4810"/>
    <cellStyle name="20% - Accent2 6 2 3 2 4 2" xfId="4811"/>
    <cellStyle name="20% - Accent2 6 2 3 2 4 3" xfId="4812"/>
    <cellStyle name="20% - Accent2 6 2 3 2 5" xfId="4813"/>
    <cellStyle name="20% - Accent2 6 2 3 2 6" xfId="4814"/>
    <cellStyle name="20% - Accent2 6 2 3 3" xfId="4815"/>
    <cellStyle name="20% - Accent2 6 2 3 3 2" xfId="4816"/>
    <cellStyle name="20% - Accent2 6 2 3 3 2 2" xfId="4817"/>
    <cellStyle name="20% - Accent2 6 2 3 3 2 3" xfId="4818"/>
    <cellStyle name="20% - Accent2 6 2 3 3 3" xfId="4819"/>
    <cellStyle name="20% - Accent2 6 2 3 3 3 2" xfId="4820"/>
    <cellStyle name="20% - Accent2 6 2 3 3 3 3" xfId="4821"/>
    <cellStyle name="20% - Accent2 6 2 3 3 4" xfId="4822"/>
    <cellStyle name="20% - Accent2 6 2 3 3 5" xfId="4823"/>
    <cellStyle name="20% - Accent2 6 2 3 4" xfId="4824"/>
    <cellStyle name="20% - Accent2 6 2 3 4 2" xfId="4825"/>
    <cellStyle name="20% - Accent2 6 2 3 4 3" xfId="4826"/>
    <cellStyle name="20% - Accent2 6 2 3 5" xfId="4827"/>
    <cellStyle name="20% - Accent2 6 2 3 5 2" xfId="4828"/>
    <cellStyle name="20% - Accent2 6 2 3 5 3" xfId="4829"/>
    <cellStyle name="20% - Accent2 6 2 3 6" xfId="4830"/>
    <cellStyle name="20% - Accent2 6 2 3 7" xfId="4831"/>
    <cellStyle name="20% - Accent2 6 2 4" xfId="4832"/>
    <cellStyle name="20% - Accent2 6 2 4 2" xfId="4833"/>
    <cellStyle name="20% - Accent2 6 2 4 2 2" xfId="4834"/>
    <cellStyle name="20% - Accent2 6 2 4 2 2 2" xfId="4835"/>
    <cellStyle name="20% - Accent2 6 2 4 2 2 3" xfId="4836"/>
    <cellStyle name="20% - Accent2 6 2 4 2 3" xfId="4837"/>
    <cellStyle name="20% - Accent2 6 2 4 2 3 2" xfId="4838"/>
    <cellStyle name="20% - Accent2 6 2 4 2 3 3" xfId="4839"/>
    <cellStyle name="20% - Accent2 6 2 4 2 4" xfId="4840"/>
    <cellStyle name="20% - Accent2 6 2 4 2 5" xfId="4841"/>
    <cellStyle name="20% - Accent2 6 2 4 3" xfId="4842"/>
    <cellStyle name="20% - Accent2 6 2 4 3 2" xfId="4843"/>
    <cellStyle name="20% - Accent2 6 2 4 3 3" xfId="4844"/>
    <cellStyle name="20% - Accent2 6 2 4 4" xfId="4845"/>
    <cellStyle name="20% - Accent2 6 2 4 4 2" xfId="4846"/>
    <cellStyle name="20% - Accent2 6 2 4 4 3" xfId="4847"/>
    <cellStyle name="20% - Accent2 6 2 4 5" xfId="4848"/>
    <cellStyle name="20% - Accent2 6 2 4 6" xfId="4849"/>
    <cellStyle name="20% - Accent2 6 2 5" xfId="4850"/>
    <cellStyle name="20% - Accent2 6 2 5 2" xfId="4851"/>
    <cellStyle name="20% - Accent2 6 2 5 2 2" xfId="4852"/>
    <cellStyle name="20% - Accent2 6 2 5 2 3" xfId="4853"/>
    <cellStyle name="20% - Accent2 6 2 5 3" xfId="4854"/>
    <cellStyle name="20% - Accent2 6 2 5 3 2" xfId="4855"/>
    <cellStyle name="20% - Accent2 6 2 5 3 3" xfId="4856"/>
    <cellStyle name="20% - Accent2 6 2 5 4" xfId="4857"/>
    <cellStyle name="20% - Accent2 6 2 5 5" xfId="4858"/>
    <cellStyle name="20% - Accent2 6 2 6" xfId="4859"/>
    <cellStyle name="20% - Accent2 6 2 6 2" xfId="4860"/>
    <cellStyle name="20% - Accent2 6 2 6 3" xfId="4861"/>
    <cellStyle name="20% - Accent2 6 2 7" xfId="4862"/>
    <cellStyle name="20% - Accent2 6 2 7 2" xfId="4863"/>
    <cellStyle name="20% - Accent2 6 2 7 3" xfId="4864"/>
    <cellStyle name="20% - Accent2 6 2 8" xfId="4865"/>
    <cellStyle name="20% - Accent2 6 2 9" xfId="4866"/>
    <cellStyle name="20% - Accent2 6 3" xfId="4867"/>
    <cellStyle name="20% - Accent2 6 3 2" xfId="4868"/>
    <cellStyle name="20% - Accent2 6 3 2 2" xfId="4869"/>
    <cellStyle name="20% - Accent2 6 3 2 2 2" xfId="4870"/>
    <cellStyle name="20% - Accent2 6 3 2 2 2 2" xfId="4871"/>
    <cellStyle name="20% - Accent2 6 3 2 2 2 2 2" xfId="4872"/>
    <cellStyle name="20% - Accent2 6 3 2 2 2 2 3" xfId="4873"/>
    <cellStyle name="20% - Accent2 6 3 2 2 2 3" xfId="4874"/>
    <cellStyle name="20% - Accent2 6 3 2 2 2 3 2" xfId="4875"/>
    <cellStyle name="20% - Accent2 6 3 2 2 2 3 3" xfId="4876"/>
    <cellStyle name="20% - Accent2 6 3 2 2 2 4" xfId="4877"/>
    <cellStyle name="20% - Accent2 6 3 2 2 2 5" xfId="4878"/>
    <cellStyle name="20% - Accent2 6 3 2 2 3" xfId="4879"/>
    <cellStyle name="20% - Accent2 6 3 2 2 3 2" xfId="4880"/>
    <cellStyle name="20% - Accent2 6 3 2 2 3 3" xfId="4881"/>
    <cellStyle name="20% - Accent2 6 3 2 2 4" xfId="4882"/>
    <cellStyle name="20% - Accent2 6 3 2 2 4 2" xfId="4883"/>
    <cellStyle name="20% - Accent2 6 3 2 2 4 3" xfId="4884"/>
    <cellStyle name="20% - Accent2 6 3 2 2 5" xfId="4885"/>
    <cellStyle name="20% - Accent2 6 3 2 2 6" xfId="4886"/>
    <cellStyle name="20% - Accent2 6 3 2 3" xfId="4887"/>
    <cellStyle name="20% - Accent2 6 3 2 3 2" xfId="4888"/>
    <cellStyle name="20% - Accent2 6 3 2 3 2 2" xfId="4889"/>
    <cellStyle name="20% - Accent2 6 3 2 3 2 3" xfId="4890"/>
    <cellStyle name="20% - Accent2 6 3 2 3 3" xfId="4891"/>
    <cellStyle name="20% - Accent2 6 3 2 3 3 2" xfId="4892"/>
    <cellStyle name="20% - Accent2 6 3 2 3 3 3" xfId="4893"/>
    <cellStyle name="20% - Accent2 6 3 2 3 4" xfId="4894"/>
    <cellStyle name="20% - Accent2 6 3 2 3 5" xfId="4895"/>
    <cellStyle name="20% - Accent2 6 3 2 4" xfId="4896"/>
    <cellStyle name="20% - Accent2 6 3 2 4 2" xfId="4897"/>
    <cellStyle name="20% - Accent2 6 3 2 4 3" xfId="4898"/>
    <cellStyle name="20% - Accent2 6 3 2 5" xfId="4899"/>
    <cellStyle name="20% - Accent2 6 3 2 5 2" xfId="4900"/>
    <cellStyle name="20% - Accent2 6 3 2 5 3" xfId="4901"/>
    <cellStyle name="20% - Accent2 6 3 2 6" xfId="4902"/>
    <cellStyle name="20% - Accent2 6 3 2 7" xfId="4903"/>
    <cellStyle name="20% - Accent2 6 3 3" xfId="4904"/>
    <cellStyle name="20% - Accent2 6 3 3 2" xfId="4905"/>
    <cellStyle name="20% - Accent2 6 3 3 2 2" xfId="4906"/>
    <cellStyle name="20% - Accent2 6 3 3 2 2 2" xfId="4907"/>
    <cellStyle name="20% - Accent2 6 3 3 2 2 2 2" xfId="4908"/>
    <cellStyle name="20% - Accent2 6 3 3 2 2 2 3" xfId="4909"/>
    <cellStyle name="20% - Accent2 6 3 3 2 2 3" xfId="4910"/>
    <cellStyle name="20% - Accent2 6 3 3 2 2 3 2" xfId="4911"/>
    <cellStyle name="20% - Accent2 6 3 3 2 2 3 3" xfId="4912"/>
    <cellStyle name="20% - Accent2 6 3 3 2 2 4" xfId="4913"/>
    <cellStyle name="20% - Accent2 6 3 3 2 2 5" xfId="4914"/>
    <cellStyle name="20% - Accent2 6 3 3 2 3" xfId="4915"/>
    <cellStyle name="20% - Accent2 6 3 3 2 3 2" xfId="4916"/>
    <cellStyle name="20% - Accent2 6 3 3 2 3 3" xfId="4917"/>
    <cellStyle name="20% - Accent2 6 3 3 2 4" xfId="4918"/>
    <cellStyle name="20% - Accent2 6 3 3 2 4 2" xfId="4919"/>
    <cellStyle name="20% - Accent2 6 3 3 2 4 3" xfId="4920"/>
    <cellStyle name="20% - Accent2 6 3 3 2 5" xfId="4921"/>
    <cellStyle name="20% - Accent2 6 3 3 2 6" xfId="4922"/>
    <cellStyle name="20% - Accent2 6 3 3 3" xfId="4923"/>
    <cellStyle name="20% - Accent2 6 3 3 3 2" xfId="4924"/>
    <cellStyle name="20% - Accent2 6 3 3 3 2 2" xfId="4925"/>
    <cellStyle name="20% - Accent2 6 3 3 3 2 3" xfId="4926"/>
    <cellStyle name="20% - Accent2 6 3 3 3 3" xfId="4927"/>
    <cellStyle name="20% - Accent2 6 3 3 3 3 2" xfId="4928"/>
    <cellStyle name="20% - Accent2 6 3 3 3 3 3" xfId="4929"/>
    <cellStyle name="20% - Accent2 6 3 3 3 4" xfId="4930"/>
    <cellStyle name="20% - Accent2 6 3 3 3 5" xfId="4931"/>
    <cellStyle name="20% - Accent2 6 3 3 4" xfId="4932"/>
    <cellStyle name="20% - Accent2 6 3 3 4 2" xfId="4933"/>
    <cellStyle name="20% - Accent2 6 3 3 4 3" xfId="4934"/>
    <cellStyle name="20% - Accent2 6 3 3 5" xfId="4935"/>
    <cellStyle name="20% - Accent2 6 3 3 5 2" xfId="4936"/>
    <cellStyle name="20% - Accent2 6 3 3 5 3" xfId="4937"/>
    <cellStyle name="20% - Accent2 6 3 3 6" xfId="4938"/>
    <cellStyle name="20% - Accent2 6 3 3 7" xfId="4939"/>
    <cellStyle name="20% - Accent2 6 3 4" xfId="4940"/>
    <cellStyle name="20% - Accent2 6 3 4 2" xfId="4941"/>
    <cellStyle name="20% - Accent2 6 3 4 2 2" xfId="4942"/>
    <cellStyle name="20% - Accent2 6 3 4 2 2 2" xfId="4943"/>
    <cellStyle name="20% - Accent2 6 3 4 2 2 3" xfId="4944"/>
    <cellStyle name="20% - Accent2 6 3 4 2 3" xfId="4945"/>
    <cellStyle name="20% - Accent2 6 3 4 2 3 2" xfId="4946"/>
    <cellStyle name="20% - Accent2 6 3 4 2 3 3" xfId="4947"/>
    <cellStyle name="20% - Accent2 6 3 4 2 4" xfId="4948"/>
    <cellStyle name="20% - Accent2 6 3 4 2 5" xfId="4949"/>
    <cellStyle name="20% - Accent2 6 3 4 3" xfId="4950"/>
    <cellStyle name="20% - Accent2 6 3 4 3 2" xfId="4951"/>
    <cellStyle name="20% - Accent2 6 3 4 3 3" xfId="4952"/>
    <cellStyle name="20% - Accent2 6 3 4 4" xfId="4953"/>
    <cellStyle name="20% - Accent2 6 3 4 4 2" xfId="4954"/>
    <cellStyle name="20% - Accent2 6 3 4 4 3" xfId="4955"/>
    <cellStyle name="20% - Accent2 6 3 4 5" xfId="4956"/>
    <cellStyle name="20% - Accent2 6 3 4 6" xfId="4957"/>
    <cellStyle name="20% - Accent2 6 3 5" xfId="4958"/>
    <cellStyle name="20% - Accent2 6 3 5 2" xfId="4959"/>
    <cellStyle name="20% - Accent2 6 3 5 2 2" xfId="4960"/>
    <cellStyle name="20% - Accent2 6 3 5 2 3" xfId="4961"/>
    <cellStyle name="20% - Accent2 6 3 5 3" xfId="4962"/>
    <cellStyle name="20% - Accent2 6 3 5 3 2" xfId="4963"/>
    <cellStyle name="20% - Accent2 6 3 5 3 3" xfId="4964"/>
    <cellStyle name="20% - Accent2 6 3 5 4" xfId="4965"/>
    <cellStyle name="20% - Accent2 6 3 5 5" xfId="4966"/>
    <cellStyle name="20% - Accent2 6 3 6" xfId="4967"/>
    <cellStyle name="20% - Accent2 6 3 6 2" xfId="4968"/>
    <cellStyle name="20% - Accent2 6 3 6 3" xfId="4969"/>
    <cellStyle name="20% - Accent2 6 3 7" xfId="4970"/>
    <cellStyle name="20% - Accent2 6 3 7 2" xfId="4971"/>
    <cellStyle name="20% - Accent2 6 3 7 3" xfId="4972"/>
    <cellStyle name="20% - Accent2 6 3 8" xfId="4973"/>
    <cellStyle name="20% - Accent2 6 3 9" xfId="4974"/>
    <cellStyle name="20% - Accent2 6 4" xfId="4975"/>
    <cellStyle name="20% - Accent2 6 4 2" xfId="4976"/>
    <cellStyle name="20% - Accent2 6 4 2 2" xfId="4977"/>
    <cellStyle name="20% - Accent2 6 4 2 2 2" xfId="4978"/>
    <cellStyle name="20% - Accent2 6 4 2 2 2 2" xfId="4979"/>
    <cellStyle name="20% - Accent2 6 4 2 2 2 2 2" xfId="4980"/>
    <cellStyle name="20% - Accent2 6 4 2 2 2 2 3" xfId="4981"/>
    <cellStyle name="20% - Accent2 6 4 2 2 2 3" xfId="4982"/>
    <cellStyle name="20% - Accent2 6 4 2 2 2 3 2" xfId="4983"/>
    <cellStyle name="20% - Accent2 6 4 2 2 2 3 3" xfId="4984"/>
    <cellStyle name="20% - Accent2 6 4 2 2 2 4" xfId="4985"/>
    <cellStyle name="20% - Accent2 6 4 2 2 2 5" xfId="4986"/>
    <cellStyle name="20% - Accent2 6 4 2 2 3" xfId="4987"/>
    <cellStyle name="20% - Accent2 6 4 2 2 3 2" xfId="4988"/>
    <cellStyle name="20% - Accent2 6 4 2 2 3 3" xfId="4989"/>
    <cellStyle name="20% - Accent2 6 4 2 2 4" xfId="4990"/>
    <cellStyle name="20% - Accent2 6 4 2 2 4 2" xfId="4991"/>
    <cellStyle name="20% - Accent2 6 4 2 2 4 3" xfId="4992"/>
    <cellStyle name="20% - Accent2 6 4 2 2 5" xfId="4993"/>
    <cellStyle name="20% - Accent2 6 4 2 2 6" xfId="4994"/>
    <cellStyle name="20% - Accent2 6 4 2 3" xfId="4995"/>
    <cellStyle name="20% - Accent2 6 4 2 3 2" xfId="4996"/>
    <cellStyle name="20% - Accent2 6 4 2 3 2 2" xfId="4997"/>
    <cellStyle name="20% - Accent2 6 4 2 3 2 3" xfId="4998"/>
    <cellStyle name="20% - Accent2 6 4 2 3 3" xfId="4999"/>
    <cellStyle name="20% - Accent2 6 4 2 3 3 2" xfId="5000"/>
    <cellStyle name="20% - Accent2 6 4 2 3 3 3" xfId="5001"/>
    <cellStyle name="20% - Accent2 6 4 2 3 4" xfId="5002"/>
    <cellStyle name="20% - Accent2 6 4 2 3 5" xfId="5003"/>
    <cellStyle name="20% - Accent2 6 4 2 4" xfId="5004"/>
    <cellStyle name="20% - Accent2 6 4 2 4 2" xfId="5005"/>
    <cellStyle name="20% - Accent2 6 4 2 4 3" xfId="5006"/>
    <cellStyle name="20% - Accent2 6 4 2 5" xfId="5007"/>
    <cellStyle name="20% - Accent2 6 4 2 5 2" xfId="5008"/>
    <cellStyle name="20% - Accent2 6 4 2 5 3" xfId="5009"/>
    <cellStyle name="20% - Accent2 6 4 2 6" xfId="5010"/>
    <cellStyle name="20% - Accent2 6 4 2 7" xfId="5011"/>
    <cellStyle name="20% - Accent2 6 4 3" xfId="5012"/>
    <cellStyle name="20% - Accent2 6 4 3 2" xfId="5013"/>
    <cellStyle name="20% - Accent2 6 4 3 2 2" xfId="5014"/>
    <cellStyle name="20% - Accent2 6 4 3 2 2 2" xfId="5015"/>
    <cellStyle name="20% - Accent2 6 4 3 2 2 2 2" xfId="5016"/>
    <cellStyle name="20% - Accent2 6 4 3 2 2 2 3" xfId="5017"/>
    <cellStyle name="20% - Accent2 6 4 3 2 2 3" xfId="5018"/>
    <cellStyle name="20% - Accent2 6 4 3 2 2 3 2" xfId="5019"/>
    <cellStyle name="20% - Accent2 6 4 3 2 2 3 3" xfId="5020"/>
    <cellStyle name="20% - Accent2 6 4 3 2 2 4" xfId="5021"/>
    <cellStyle name="20% - Accent2 6 4 3 2 2 5" xfId="5022"/>
    <cellStyle name="20% - Accent2 6 4 3 2 3" xfId="5023"/>
    <cellStyle name="20% - Accent2 6 4 3 2 3 2" xfId="5024"/>
    <cellStyle name="20% - Accent2 6 4 3 2 3 3" xfId="5025"/>
    <cellStyle name="20% - Accent2 6 4 3 2 4" xfId="5026"/>
    <cellStyle name="20% - Accent2 6 4 3 2 4 2" xfId="5027"/>
    <cellStyle name="20% - Accent2 6 4 3 2 4 3" xfId="5028"/>
    <cellStyle name="20% - Accent2 6 4 3 2 5" xfId="5029"/>
    <cellStyle name="20% - Accent2 6 4 3 2 6" xfId="5030"/>
    <cellStyle name="20% - Accent2 6 4 3 3" xfId="5031"/>
    <cellStyle name="20% - Accent2 6 4 3 3 2" xfId="5032"/>
    <cellStyle name="20% - Accent2 6 4 3 3 2 2" xfId="5033"/>
    <cellStyle name="20% - Accent2 6 4 3 3 2 3" xfId="5034"/>
    <cellStyle name="20% - Accent2 6 4 3 3 3" xfId="5035"/>
    <cellStyle name="20% - Accent2 6 4 3 3 3 2" xfId="5036"/>
    <cellStyle name="20% - Accent2 6 4 3 3 3 3" xfId="5037"/>
    <cellStyle name="20% - Accent2 6 4 3 3 4" xfId="5038"/>
    <cellStyle name="20% - Accent2 6 4 3 3 5" xfId="5039"/>
    <cellStyle name="20% - Accent2 6 4 3 4" xfId="5040"/>
    <cellStyle name="20% - Accent2 6 4 3 4 2" xfId="5041"/>
    <cellStyle name="20% - Accent2 6 4 3 4 3" xfId="5042"/>
    <cellStyle name="20% - Accent2 6 4 3 5" xfId="5043"/>
    <cellStyle name="20% - Accent2 6 4 3 5 2" xfId="5044"/>
    <cellStyle name="20% - Accent2 6 4 3 5 3" xfId="5045"/>
    <cellStyle name="20% - Accent2 6 4 3 6" xfId="5046"/>
    <cellStyle name="20% - Accent2 6 4 3 7" xfId="5047"/>
    <cellStyle name="20% - Accent2 6 4 4" xfId="5048"/>
    <cellStyle name="20% - Accent2 6 4 4 2" xfId="5049"/>
    <cellStyle name="20% - Accent2 6 4 4 2 2" xfId="5050"/>
    <cellStyle name="20% - Accent2 6 4 4 2 2 2" xfId="5051"/>
    <cellStyle name="20% - Accent2 6 4 4 2 2 3" xfId="5052"/>
    <cellStyle name="20% - Accent2 6 4 4 2 3" xfId="5053"/>
    <cellStyle name="20% - Accent2 6 4 4 2 3 2" xfId="5054"/>
    <cellStyle name="20% - Accent2 6 4 4 2 3 3" xfId="5055"/>
    <cellStyle name="20% - Accent2 6 4 4 2 4" xfId="5056"/>
    <cellStyle name="20% - Accent2 6 4 4 2 5" xfId="5057"/>
    <cellStyle name="20% - Accent2 6 4 4 3" xfId="5058"/>
    <cellStyle name="20% - Accent2 6 4 4 3 2" xfId="5059"/>
    <cellStyle name="20% - Accent2 6 4 4 3 3" xfId="5060"/>
    <cellStyle name="20% - Accent2 6 4 4 4" xfId="5061"/>
    <cellStyle name="20% - Accent2 6 4 4 4 2" xfId="5062"/>
    <cellStyle name="20% - Accent2 6 4 4 4 3" xfId="5063"/>
    <cellStyle name="20% - Accent2 6 4 4 5" xfId="5064"/>
    <cellStyle name="20% - Accent2 6 4 4 6" xfId="5065"/>
    <cellStyle name="20% - Accent2 6 4 5" xfId="5066"/>
    <cellStyle name="20% - Accent2 6 4 5 2" xfId="5067"/>
    <cellStyle name="20% - Accent2 6 4 5 2 2" xfId="5068"/>
    <cellStyle name="20% - Accent2 6 4 5 2 3" xfId="5069"/>
    <cellStyle name="20% - Accent2 6 4 5 3" xfId="5070"/>
    <cellStyle name="20% - Accent2 6 4 5 3 2" xfId="5071"/>
    <cellStyle name="20% - Accent2 6 4 5 3 3" xfId="5072"/>
    <cellStyle name="20% - Accent2 6 4 5 4" xfId="5073"/>
    <cellStyle name="20% - Accent2 6 4 5 5" xfId="5074"/>
    <cellStyle name="20% - Accent2 6 4 6" xfId="5075"/>
    <cellStyle name="20% - Accent2 6 4 6 2" xfId="5076"/>
    <cellStyle name="20% - Accent2 6 4 6 3" xfId="5077"/>
    <cellStyle name="20% - Accent2 6 4 7" xfId="5078"/>
    <cellStyle name="20% - Accent2 6 4 7 2" xfId="5079"/>
    <cellStyle name="20% - Accent2 6 4 7 3" xfId="5080"/>
    <cellStyle name="20% - Accent2 6 4 8" xfId="5081"/>
    <cellStyle name="20% - Accent2 6 4 9" xfId="5082"/>
    <cellStyle name="20% - Accent2 6 5" xfId="5083"/>
    <cellStyle name="20% - Accent2 6 5 2" xfId="5084"/>
    <cellStyle name="20% - Accent2 6 5 2 2" xfId="5085"/>
    <cellStyle name="20% - Accent2 6 5 2 2 2" xfId="5086"/>
    <cellStyle name="20% - Accent2 6 5 2 2 2 2" xfId="5087"/>
    <cellStyle name="20% - Accent2 6 5 2 2 2 3" xfId="5088"/>
    <cellStyle name="20% - Accent2 6 5 2 2 3" xfId="5089"/>
    <cellStyle name="20% - Accent2 6 5 2 2 3 2" xfId="5090"/>
    <cellStyle name="20% - Accent2 6 5 2 2 3 3" xfId="5091"/>
    <cellStyle name="20% - Accent2 6 5 2 2 4" xfId="5092"/>
    <cellStyle name="20% - Accent2 6 5 2 2 5" xfId="5093"/>
    <cellStyle name="20% - Accent2 6 5 2 3" xfId="5094"/>
    <cellStyle name="20% - Accent2 6 5 2 3 2" xfId="5095"/>
    <cellStyle name="20% - Accent2 6 5 2 3 3" xfId="5096"/>
    <cellStyle name="20% - Accent2 6 5 2 4" xfId="5097"/>
    <cellStyle name="20% - Accent2 6 5 2 4 2" xfId="5098"/>
    <cellStyle name="20% - Accent2 6 5 2 4 3" xfId="5099"/>
    <cellStyle name="20% - Accent2 6 5 2 5" xfId="5100"/>
    <cellStyle name="20% - Accent2 6 5 2 6" xfId="5101"/>
    <cellStyle name="20% - Accent2 6 5 3" xfId="5102"/>
    <cellStyle name="20% - Accent2 6 5 3 2" xfId="5103"/>
    <cellStyle name="20% - Accent2 6 5 3 2 2" xfId="5104"/>
    <cellStyle name="20% - Accent2 6 5 3 2 3" xfId="5105"/>
    <cellStyle name="20% - Accent2 6 5 3 3" xfId="5106"/>
    <cellStyle name="20% - Accent2 6 5 3 3 2" xfId="5107"/>
    <cellStyle name="20% - Accent2 6 5 3 3 3" xfId="5108"/>
    <cellStyle name="20% - Accent2 6 5 3 4" xfId="5109"/>
    <cellStyle name="20% - Accent2 6 5 3 5" xfId="5110"/>
    <cellStyle name="20% - Accent2 6 5 4" xfId="5111"/>
    <cellStyle name="20% - Accent2 6 5 4 2" xfId="5112"/>
    <cellStyle name="20% - Accent2 6 5 4 3" xfId="5113"/>
    <cellStyle name="20% - Accent2 6 5 5" xfId="5114"/>
    <cellStyle name="20% - Accent2 6 5 5 2" xfId="5115"/>
    <cellStyle name="20% - Accent2 6 5 5 3" xfId="5116"/>
    <cellStyle name="20% - Accent2 6 5 6" xfId="5117"/>
    <cellStyle name="20% - Accent2 6 5 7" xfId="5118"/>
    <cellStyle name="20% - Accent2 6 6" xfId="5119"/>
    <cellStyle name="20% - Accent2 6 6 2" xfId="5120"/>
    <cellStyle name="20% - Accent2 6 6 2 2" xfId="5121"/>
    <cellStyle name="20% - Accent2 6 6 2 2 2" xfId="5122"/>
    <cellStyle name="20% - Accent2 6 6 2 2 2 2" xfId="5123"/>
    <cellStyle name="20% - Accent2 6 6 2 2 2 3" xfId="5124"/>
    <cellStyle name="20% - Accent2 6 6 2 2 3" xfId="5125"/>
    <cellStyle name="20% - Accent2 6 6 2 2 3 2" xfId="5126"/>
    <cellStyle name="20% - Accent2 6 6 2 2 3 3" xfId="5127"/>
    <cellStyle name="20% - Accent2 6 6 2 2 4" xfId="5128"/>
    <cellStyle name="20% - Accent2 6 6 2 2 5" xfId="5129"/>
    <cellStyle name="20% - Accent2 6 6 2 3" xfId="5130"/>
    <cellStyle name="20% - Accent2 6 6 2 3 2" xfId="5131"/>
    <cellStyle name="20% - Accent2 6 6 2 3 3" xfId="5132"/>
    <cellStyle name="20% - Accent2 6 6 2 4" xfId="5133"/>
    <cellStyle name="20% - Accent2 6 6 2 4 2" xfId="5134"/>
    <cellStyle name="20% - Accent2 6 6 2 4 3" xfId="5135"/>
    <cellStyle name="20% - Accent2 6 6 2 5" xfId="5136"/>
    <cellStyle name="20% - Accent2 6 6 2 6" xfId="5137"/>
    <cellStyle name="20% - Accent2 6 6 3" xfId="5138"/>
    <cellStyle name="20% - Accent2 6 6 3 2" xfId="5139"/>
    <cellStyle name="20% - Accent2 6 6 3 2 2" xfId="5140"/>
    <cellStyle name="20% - Accent2 6 6 3 2 3" xfId="5141"/>
    <cellStyle name="20% - Accent2 6 6 3 3" xfId="5142"/>
    <cellStyle name="20% - Accent2 6 6 3 3 2" xfId="5143"/>
    <cellStyle name="20% - Accent2 6 6 3 3 3" xfId="5144"/>
    <cellStyle name="20% - Accent2 6 6 3 4" xfId="5145"/>
    <cellStyle name="20% - Accent2 6 6 3 5" xfId="5146"/>
    <cellStyle name="20% - Accent2 6 6 4" xfId="5147"/>
    <cellStyle name="20% - Accent2 6 6 4 2" xfId="5148"/>
    <cellStyle name="20% - Accent2 6 6 4 3" xfId="5149"/>
    <cellStyle name="20% - Accent2 6 6 5" xfId="5150"/>
    <cellStyle name="20% - Accent2 6 6 5 2" xfId="5151"/>
    <cellStyle name="20% - Accent2 6 6 5 3" xfId="5152"/>
    <cellStyle name="20% - Accent2 6 6 6" xfId="5153"/>
    <cellStyle name="20% - Accent2 6 6 7" xfId="5154"/>
    <cellStyle name="20% - Accent2 6 7" xfId="5155"/>
    <cellStyle name="20% - Accent2 6 7 2" xfId="5156"/>
    <cellStyle name="20% - Accent2 6 7 2 2" xfId="5157"/>
    <cellStyle name="20% - Accent2 6 7 2 2 2" xfId="5158"/>
    <cellStyle name="20% - Accent2 6 7 2 2 3" xfId="5159"/>
    <cellStyle name="20% - Accent2 6 7 2 3" xfId="5160"/>
    <cellStyle name="20% - Accent2 6 7 2 3 2" xfId="5161"/>
    <cellStyle name="20% - Accent2 6 7 2 3 3" xfId="5162"/>
    <cellStyle name="20% - Accent2 6 7 2 4" xfId="5163"/>
    <cellStyle name="20% - Accent2 6 7 2 5" xfId="5164"/>
    <cellStyle name="20% - Accent2 6 7 3" xfId="5165"/>
    <cellStyle name="20% - Accent2 6 7 3 2" xfId="5166"/>
    <cellStyle name="20% - Accent2 6 7 3 3" xfId="5167"/>
    <cellStyle name="20% - Accent2 6 7 4" xfId="5168"/>
    <cellStyle name="20% - Accent2 6 7 4 2" xfId="5169"/>
    <cellStyle name="20% - Accent2 6 7 4 3" xfId="5170"/>
    <cellStyle name="20% - Accent2 6 7 5" xfId="5171"/>
    <cellStyle name="20% - Accent2 6 7 6" xfId="5172"/>
    <cellStyle name="20% - Accent2 6 8" xfId="5173"/>
    <cellStyle name="20% - Accent2 6 8 2" xfId="5174"/>
    <cellStyle name="20% - Accent2 6 8 2 2" xfId="5175"/>
    <cellStyle name="20% - Accent2 6 8 2 3" xfId="5176"/>
    <cellStyle name="20% - Accent2 6 8 3" xfId="5177"/>
    <cellStyle name="20% - Accent2 6 8 3 2" xfId="5178"/>
    <cellStyle name="20% - Accent2 6 8 3 3" xfId="5179"/>
    <cellStyle name="20% - Accent2 6 8 4" xfId="5180"/>
    <cellStyle name="20% - Accent2 6 8 5" xfId="5181"/>
    <cellStyle name="20% - Accent2 6 9" xfId="5182"/>
    <cellStyle name="20% - Accent2 6 9 2" xfId="5183"/>
    <cellStyle name="20% - Accent2 6 9 3" xfId="5184"/>
    <cellStyle name="20% - Accent2 7" xfId="5185"/>
    <cellStyle name="20% - Accent2 7 10" xfId="5186"/>
    <cellStyle name="20% - Accent2 7 10 2" xfId="5187"/>
    <cellStyle name="20% - Accent2 7 10 3" xfId="5188"/>
    <cellStyle name="20% - Accent2 7 11" xfId="5189"/>
    <cellStyle name="20% - Accent2 7 12" xfId="5190"/>
    <cellStyle name="20% - Accent2 7 2" xfId="5191"/>
    <cellStyle name="20% - Accent2 7 2 2" xfId="5192"/>
    <cellStyle name="20% - Accent2 7 2 2 2" xfId="5193"/>
    <cellStyle name="20% - Accent2 7 2 2 2 2" xfId="5194"/>
    <cellStyle name="20% - Accent2 7 2 2 2 2 2" xfId="5195"/>
    <cellStyle name="20% - Accent2 7 2 2 2 2 2 2" xfId="5196"/>
    <cellStyle name="20% - Accent2 7 2 2 2 2 2 3" xfId="5197"/>
    <cellStyle name="20% - Accent2 7 2 2 2 2 3" xfId="5198"/>
    <cellStyle name="20% - Accent2 7 2 2 2 2 3 2" xfId="5199"/>
    <cellStyle name="20% - Accent2 7 2 2 2 2 3 3" xfId="5200"/>
    <cellStyle name="20% - Accent2 7 2 2 2 2 4" xfId="5201"/>
    <cellStyle name="20% - Accent2 7 2 2 2 2 5" xfId="5202"/>
    <cellStyle name="20% - Accent2 7 2 2 2 3" xfId="5203"/>
    <cellStyle name="20% - Accent2 7 2 2 2 3 2" xfId="5204"/>
    <cellStyle name="20% - Accent2 7 2 2 2 3 3" xfId="5205"/>
    <cellStyle name="20% - Accent2 7 2 2 2 4" xfId="5206"/>
    <cellStyle name="20% - Accent2 7 2 2 2 4 2" xfId="5207"/>
    <cellStyle name="20% - Accent2 7 2 2 2 4 3" xfId="5208"/>
    <cellStyle name="20% - Accent2 7 2 2 2 5" xfId="5209"/>
    <cellStyle name="20% - Accent2 7 2 2 2 6" xfId="5210"/>
    <cellStyle name="20% - Accent2 7 2 2 3" xfId="5211"/>
    <cellStyle name="20% - Accent2 7 2 2 3 2" xfId="5212"/>
    <cellStyle name="20% - Accent2 7 2 2 3 2 2" xfId="5213"/>
    <cellStyle name="20% - Accent2 7 2 2 3 2 3" xfId="5214"/>
    <cellStyle name="20% - Accent2 7 2 2 3 3" xfId="5215"/>
    <cellStyle name="20% - Accent2 7 2 2 3 3 2" xfId="5216"/>
    <cellStyle name="20% - Accent2 7 2 2 3 3 3" xfId="5217"/>
    <cellStyle name="20% - Accent2 7 2 2 3 4" xfId="5218"/>
    <cellStyle name="20% - Accent2 7 2 2 3 5" xfId="5219"/>
    <cellStyle name="20% - Accent2 7 2 2 4" xfId="5220"/>
    <cellStyle name="20% - Accent2 7 2 2 4 2" xfId="5221"/>
    <cellStyle name="20% - Accent2 7 2 2 4 3" xfId="5222"/>
    <cellStyle name="20% - Accent2 7 2 2 5" xfId="5223"/>
    <cellStyle name="20% - Accent2 7 2 2 5 2" xfId="5224"/>
    <cellStyle name="20% - Accent2 7 2 2 5 3" xfId="5225"/>
    <cellStyle name="20% - Accent2 7 2 2 6" xfId="5226"/>
    <cellStyle name="20% - Accent2 7 2 2 7" xfId="5227"/>
    <cellStyle name="20% - Accent2 7 2 3" xfId="5228"/>
    <cellStyle name="20% - Accent2 7 2 3 2" xfId="5229"/>
    <cellStyle name="20% - Accent2 7 2 3 2 2" xfId="5230"/>
    <cellStyle name="20% - Accent2 7 2 3 2 2 2" xfId="5231"/>
    <cellStyle name="20% - Accent2 7 2 3 2 2 2 2" xfId="5232"/>
    <cellStyle name="20% - Accent2 7 2 3 2 2 2 3" xfId="5233"/>
    <cellStyle name="20% - Accent2 7 2 3 2 2 3" xfId="5234"/>
    <cellStyle name="20% - Accent2 7 2 3 2 2 3 2" xfId="5235"/>
    <cellStyle name="20% - Accent2 7 2 3 2 2 3 3" xfId="5236"/>
    <cellStyle name="20% - Accent2 7 2 3 2 2 4" xfId="5237"/>
    <cellStyle name="20% - Accent2 7 2 3 2 2 5" xfId="5238"/>
    <cellStyle name="20% - Accent2 7 2 3 2 3" xfId="5239"/>
    <cellStyle name="20% - Accent2 7 2 3 2 3 2" xfId="5240"/>
    <cellStyle name="20% - Accent2 7 2 3 2 3 3" xfId="5241"/>
    <cellStyle name="20% - Accent2 7 2 3 2 4" xfId="5242"/>
    <cellStyle name="20% - Accent2 7 2 3 2 4 2" xfId="5243"/>
    <cellStyle name="20% - Accent2 7 2 3 2 4 3" xfId="5244"/>
    <cellStyle name="20% - Accent2 7 2 3 2 5" xfId="5245"/>
    <cellStyle name="20% - Accent2 7 2 3 2 6" xfId="5246"/>
    <cellStyle name="20% - Accent2 7 2 3 3" xfId="5247"/>
    <cellStyle name="20% - Accent2 7 2 3 3 2" xfId="5248"/>
    <cellStyle name="20% - Accent2 7 2 3 3 2 2" xfId="5249"/>
    <cellStyle name="20% - Accent2 7 2 3 3 2 3" xfId="5250"/>
    <cellStyle name="20% - Accent2 7 2 3 3 3" xfId="5251"/>
    <cellStyle name="20% - Accent2 7 2 3 3 3 2" xfId="5252"/>
    <cellStyle name="20% - Accent2 7 2 3 3 3 3" xfId="5253"/>
    <cellStyle name="20% - Accent2 7 2 3 3 4" xfId="5254"/>
    <cellStyle name="20% - Accent2 7 2 3 3 5" xfId="5255"/>
    <cellStyle name="20% - Accent2 7 2 3 4" xfId="5256"/>
    <cellStyle name="20% - Accent2 7 2 3 4 2" xfId="5257"/>
    <cellStyle name="20% - Accent2 7 2 3 4 3" xfId="5258"/>
    <cellStyle name="20% - Accent2 7 2 3 5" xfId="5259"/>
    <cellStyle name="20% - Accent2 7 2 3 5 2" xfId="5260"/>
    <cellStyle name="20% - Accent2 7 2 3 5 3" xfId="5261"/>
    <cellStyle name="20% - Accent2 7 2 3 6" xfId="5262"/>
    <cellStyle name="20% - Accent2 7 2 3 7" xfId="5263"/>
    <cellStyle name="20% - Accent2 7 2 4" xfId="5264"/>
    <cellStyle name="20% - Accent2 7 2 4 2" xfId="5265"/>
    <cellStyle name="20% - Accent2 7 2 4 2 2" xfId="5266"/>
    <cellStyle name="20% - Accent2 7 2 4 2 2 2" xfId="5267"/>
    <cellStyle name="20% - Accent2 7 2 4 2 2 3" xfId="5268"/>
    <cellStyle name="20% - Accent2 7 2 4 2 3" xfId="5269"/>
    <cellStyle name="20% - Accent2 7 2 4 2 3 2" xfId="5270"/>
    <cellStyle name="20% - Accent2 7 2 4 2 3 3" xfId="5271"/>
    <cellStyle name="20% - Accent2 7 2 4 2 4" xfId="5272"/>
    <cellStyle name="20% - Accent2 7 2 4 2 5" xfId="5273"/>
    <cellStyle name="20% - Accent2 7 2 4 3" xfId="5274"/>
    <cellStyle name="20% - Accent2 7 2 4 3 2" xfId="5275"/>
    <cellStyle name="20% - Accent2 7 2 4 3 3" xfId="5276"/>
    <cellStyle name="20% - Accent2 7 2 4 4" xfId="5277"/>
    <cellStyle name="20% - Accent2 7 2 4 4 2" xfId="5278"/>
    <cellStyle name="20% - Accent2 7 2 4 4 3" xfId="5279"/>
    <cellStyle name="20% - Accent2 7 2 4 5" xfId="5280"/>
    <cellStyle name="20% - Accent2 7 2 4 6" xfId="5281"/>
    <cellStyle name="20% - Accent2 7 2 5" xfId="5282"/>
    <cellStyle name="20% - Accent2 7 2 5 2" xfId="5283"/>
    <cellStyle name="20% - Accent2 7 2 5 2 2" xfId="5284"/>
    <cellStyle name="20% - Accent2 7 2 5 2 3" xfId="5285"/>
    <cellStyle name="20% - Accent2 7 2 5 3" xfId="5286"/>
    <cellStyle name="20% - Accent2 7 2 5 3 2" xfId="5287"/>
    <cellStyle name="20% - Accent2 7 2 5 3 3" xfId="5288"/>
    <cellStyle name="20% - Accent2 7 2 5 4" xfId="5289"/>
    <cellStyle name="20% - Accent2 7 2 5 5" xfId="5290"/>
    <cellStyle name="20% - Accent2 7 2 6" xfId="5291"/>
    <cellStyle name="20% - Accent2 7 2 6 2" xfId="5292"/>
    <cellStyle name="20% - Accent2 7 2 6 3" xfId="5293"/>
    <cellStyle name="20% - Accent2 7 2 7" xfId="5294"/>
    <cellStyle name="20% - Accent2 7 2 7 2" xfId="5295"/>
    <cellStyle name="20% - Accent2 7 2 7 3" xfId="5296"/>
    <cellStyle name="20% - Accent2 7 2 8" xfId="5297"/>
    <cellStyle name="20% - Accent2 7 2 9" xfId="5298"/>
    <cellStyle name="20% - Accent2 7 3" xfId="5299"/>
    <cellStyle name="20% - Accent2 7 3 2" xfId="5300"/>
    <cellStyle name="20% - Accent2 7 3 2 2" xfId="5301"/>
    <cellStyle name="20% - Accent2 7 3 2 2 2" xfId="5302"/>
    <cellStyle name="20% - Accent2 7 3 2 2 2 2" xfId="5303"/>
    <cellStyle name="20% - Accent2 7 3 2 2 2 2 2" xfId="5304"/>
    <cellStyle name="20% - Accent2 7 3 2 2 2 2 3" xfId="5305"/>
    <cellStyle name="20% - Accent2 7 3 2 2 2 3" xfId="5306"/>
    <cellStyle name="20% - Accent2 7 3 2 2 2 3 2" xfId="5307"/>
    <cellStyle name="20% - Accent2 7 3 2 2 2 3 3" xfId="5308"/>
    <cellStyle name="20% - Accent2 7 3 2 2 2 4" xfId="5309"/>
    <cellStyle name="20% - Accent2 7 3 2 2 2 5" xfId="5310"/>
    <cellStyle name="20% - Accent2 7 3 2 2 3" xfId="5311"/>
    <cellStyle name="20% - Accent2 7 3 2 2 3 2" xfId="5312"/>
    <cellStyle name="20% - Accent2 7 3 2 2 3 3" xfId="5313"/>
    <cellStyle name="20% - Accent2 7 3 2 2 4" xfId="5314"/>
    <cellStyle name="20% - Accent2 7 3 2 2 4 2" xfId="5315"/>
    <cellStyle name="20% - Accent2 7 3 2 2 4 3" xfId="5316"/>
    <cellStyle name="20% - Accent2 7 3 2 2 5" xfId="5317"/>
    <cellStyle name="20% - Accent2 7 3 2 2 6" xfId="5318"/>
    <cellStyle name="20% - Accent2 7 3 2 3" xfId="5319"/>
    <cellStyle name="20% - Accent2 7 3 2 3 2" xfId="5320"/>
    <cellStyle name="20% - Accent2 7 3 2 3 2 2" xfId="5321"/>
    <cellStyle name="20% - Accent2 7 3 2 3 2 3" xfId="5322"/>
    <cellStyle name="20% - Accent2 7 3 2 3 3" xfId="5323"/>
    <cellStyle name="20% - Accent2 7 3 2 3 3 2" xfId="5324"/>
    <cellStyle name="20% - Accent2 7 3 2 3 3 3" xfId="5325"/>
    <cellStyle name="20% - Accent2 7 3 2 3 4" xfId="5326"/>
    <cellStyle name="20% - Accent2 7 3 2 3 5" xfId="5327"/>
    <cellStyle name="20% - Accent2 7 3 2 4" xfId="5328"/>
    <cellStyle name="20% - Accent2 7 3 2 4 2" xfId="5329"/>
    <cellStyle name="20% - Accent2 7 3 2 4 3" xfId="5330"/>
    <cellStyle name="20% - Accent2 7 3 2 5" xfId="5331"/>
    <cellStyle name="20% - Accent2 7 3 2 5 2" xfId="5332"/>
    <cellStyle name="20% - Accent2 7 3 2 5 3" xfId="5333"/>
    <cellStyle name="20% - Accent2 7 3 2 6" xfId="5334"/>
    <cellStyle name="20% - Accent2 7 3 2 7" xfId="5335"/>
    <cellStyle name="20% - Accent2 7 3 3" xfId="5336"/>
    <cellStyle name="20% - Accent2 7 3 3 2" xfId="5337"/>
    <cellStyle name="20% - Accent2 7 3 3 2 2" xfId="5338"/>
    <cellStyle name="20% - Accent2 7 3 3 2 2 2" xfId="5339"/>
    <cellStyle name="20% - Accent2 7 3 3 2 2 2 2" xfId="5340"/>
    <cellStyle name="20% - Accent2 7 3 3 2 2 2 3" xfId="5341"/>
    <cellStyle name="20% - Accent2 7 3 3 2 2 3" xfId="5342"/>
    <cellStyle name="20% - Accent2 7 3 3 2 2 3 2" xfId="5343"/>
    <cellStyle name="20% - Accent2 7 3 3 2 2 3 3" xfId="5344"/>
    <cellStyle name="20% - Accent2 7 3 3 2 2 4" xfId="5345"/>
    <cellStyle name="20% - Accent2 7 3 3 2 2 5" xfId="5346"/>
    <cellStyle name="20% - Accent2 7 3 3 2 3" xfId="5347"/>
    <cellStyle name="20% - Accent2 7 3 3 2 3 2" xfId="5348"/>
    <cellStyle name="20% - Accent2 7 3 3 2 3 3" xfId="5349"/>
    <cellStyle name="20% - Accent2 7 3 3 2 4" xfId="5350"/>
    <cellStyle name="20% - Accent2 7 3 3 2 4 2" xfId="5351"/>
    <cellStyle name="20% - Accent2 7 3 3 2 4 3" xfId="5352"/>
    <cellStyle name="20% - Accent2 7 3 3 2 5" xfId="5353"/>
    <cellStyle name="20% - Accent2 7 3 3 2 6" xfId="5354"/>
    <cellStyle name="20% - Accent2 7 3 3 3" xfId="5355"/>
    <cellStyle name="20% - Accent2 7 3 3 3 2" xfId="5356"/>
    <cellStyle name="20% - Accent2 7 3 3 3 2 2" xfId="5357"/>
    <cellStyle name="20% - Accent2 7 3 3 3 2 3" xfId="5358"/>
    <cellStyle name="20% - Accent2 7 3 3 3 3" xfId="5359"/>
    <cellStyle name="20% - Accent2 7 3 3 3 3 2" xfId="5360"/>
    <cellStyle name="20% - Accent2 7 3 3 3 3 3" xfId="5361"/>
    <cellStyle name="20% - Accent2 7 3 3 3 4" xfId="5362"/>
    <cellStyle name="20% - Accent2 7 3 3 3 5" xfId="5363"/>
    <cellStyle name="20% - Accent2 7 3 3 4" xfId="5364"/>
    <cellStyle name="20% - Accent2 7 3 3 4 2" xfId="5365"/>
    <cellStyle name="20% - Accent2 7 3 3 4 3" xfId="5366"/>
    <cellStyle name="20% - Accent2 7 3 3 5" xfId="5367"/>
    <cellStyle name="20% - Accent2 7 3 3 5 2" xfId="5368"/>
    <cellStyle name="20% - Accent2 7 3 3 5 3" xfId="5369"/>
    <cellStyle name="20% - Accent2 7 3 3 6" xfId="5370"/>
    <cellStyle name="20% - Accent2 7 3 3 7" xfId="5371"/>
    <cellStyle name="20% - Accent2 7 3 4" xfId="5372"/>
    <cellStyle name="20% - Accent2 7 3 4 2" xfId="5373"/>
    <cellStyle name="20% - Accent2 7 3 4 2 2" xfId="5374"/>
    <cellStyle name="20% - Accent2 7 3 4 2 2 2" xfId="5375"/>
    <cellStyle name="20% - Accent2 7 3 4 2 2 3" xfId="5376"/>
    <cellStyle name="20% - Accent2 7 3 4 2 3" xfId="5377"/>
    <cellStyle name="20% - Accent2 7 3 4 2 3 2" xfId="5378"/>
    <cellStyle name="20% - Accent2 7 3 4 2 3 3" xfId="5379"/>
    <cellStyle name="20% - Accent2 7 3 4 2 4" xfId="5380"/>
    <cellStyle name="20% - Accent2 7 3 4 2 5" xfId="5381"/>
    <cellStyle name="20% - Accent2 7 3 4 3" xfId="5382"/>
    <cellStyle name="20% - Accent2 7 3 4 3 2" xfId="5383"/>
    <cellStyle name="20% - Accent2 7 3 4 3 3" xfId="5384"/>
    <cellStyle name="20% - Accent2 7 3 4 4" xfId="5385"/>
    <cellStyle name="20% - Accent2 7 3 4 4 2" xfId="5386"/>
    <cellStyle name="20% - Accent2 7 3 4 4 3" xfId="5387"/>
    <cellStyle name="20% - Accent2 7 3 4 5" xfId="5388"/>
    <cellStyle name="20% - Accent2 7 3 4 6" xfId="5389"/>
    <cellStyle name="20% - Accent2 7 3 5" xfId="5390"/>
    <cellStyle name="20% - Accent2 7 3 5 2" xfId="5391"/>
    <cellStyle name="20% - Accent2 7 3 5 2 2" xfId="5392"/>
    <cellStyle name="20% - Accent2 7 3 5 2 3" xfId="5393"/>
    <cellStyle name="20% - Accent2 7 3 5 3" xfId="5394"/>
    <cellStyle name="20% - Accent2 7 3 5 3 2" xfId="5395"/>
    <cellStyle name="20% - Accent2 7 3 5 3 3" xfId="5396"/>
    <cellStyle name="20% - Accent2 7 3 5 4" xfId="5397"/>
    <cellStyle name="20% - Accent2 7 3 5 5" xfId="5398"/>
    <cellStyle name="20% - Accent2 7 3 6" xfId="5399"/>
    <cellStyle name="20% - Accent2 7 3 6 2" xfId="5400"/>
    <cellStyle name="20% - Accent2 7 3 6 3" xfId="5401"/>
    <cellStyle name="20% - Accent2 7 3 7" xfId="5402"/>
    <cellStyle name="20% - Accent2 7 3 7 2" xfId="5403"/>
    <cellStyle name="20% - Accent2 7 3 7 3" xfId="5404"/>
    <cellStyle name="20% - Accent2 7 3 8" xfId="5405"/>
    <cellStyle name="20% - Accent2 7 3 9" xfId="5406"/>
    <cellStyle name="20% - Accent2 7 4" xfId="5407"/>
    <cellStyle name="20% - Accent2 7 4 2" xfId="5408"/>
    <cellStyle name="20% - Accent2 7 4 2 2" xfId="5409"/>
    <cellStyle name="20% - Accent2 7 4 2 2 2" xfId="5410"/>
    <cellStyle name="20% - Accent2 7 4 2 2 2 2" xfId="5411"/>
    <cellStyle name="20% - Accent2 7 4 2 2 2 2 2" xfId="5412"/>
    <cellStyle name="20% - Accent2 7 4 2 2 2 2 3" xfId="5413"/>
    <cellStyle name="20% - Accent2 7 4 2 2 2 3" xfId="5414"/>
    <cellStyle name="20% - Accent2 7 4 2 2 2 3 2" xfId="5415"/>
    <cellStyle name="20% - Accent2 7 4 2 2 2 3 3" xfId="5416"/>
    <cellStyle name="20% - Accent2 7 4 2 2 2 4" xfId="5417"/>
    <cellStyle name="20% - Accent2 7 4 2 2 2 5" xfId="5418"/>
    <cellStyle name="20% - Accent2 7 4 2 2 3" xfId="5419"/>
    <cellStyle name="20% - Accent2 7 4 2 2 3 2" xfId="5420"/>
    <cellStyle name="20% - Accent2 7 4 2 2 3 3" xfId="5421"/>
    <cellStyle name="20% - Accent2 7 4 2 2 4" xfId="5422"/>
    <cellStyle name="20% - Accent2 7 4 2 2 4 2" xfId="5423"/>
    <cellStyle name="20% - Accent2 7 4 2 2 4 3" xfId="5424"/>
    <cellStyle name="20% - Accent2 7 4 2 2 5" xfId="5425"/>
    <cellStyle name="20% - Accent2 7 4 2 2 6" xfId="5426"/>
    <cellStyle name="20% - Accent2 7 4 2 3" xfId="5427"/>
    <cellStyle name="20% - Accent2 7 4 2 3 2" xfId="5428"/>
    <cellStyle name="20% - Accent2 7 4 2 3 2 2" xfId="5429"/>
    <cellStyle name="20% - Accent2 7 4 2 3 2 3" xfId="5430"/>
    <cellStyle name="20% - Accent2 7 4 2 3 3" xfId="5431"/>
    <cellStyle name="20% - Accent2 7 4 2 3 3 2" xfId="5432"/>
    <cellStyle name="20% - Accent2 7 4 2 3 3 3" xfId="5433"/>
    <cellStyle name="20% - Accent2 7 4 2 3 4" xfId="5434"/>
    <cellStyle name="20% - Accent2 7 4 2 3 5" xfId="5435"/>
    <cellStyle name="20% - Accent2 7 4 2 4" xfId="5436"/>
    <cellStyle name="20% - Accent2 7 4 2 4 2" xfId="5437"/>
    <cellStyle name="20% - Accent2 7 4 2 4 3" xfId="5438"/>
    <cellStyle name="20% - Accent2 7 4 2 5" xfId="5439"/>
    <cellStyle name="20% - Accent2 7 4 2 5 2" xfId="5440"/>
    <cellStyle name="20% - Accent2 7 4 2 5 3" xfId="5441"/>
    <cellStyle name="20% - Accent2 7 4 2 6" xfId="5442"/>
    <cellStyle name="20% - Accent2 7 4 2 7" xfId="5443"/>
    <cellStyle name="20% - Accent2 7 4 3" xfId="5444"/>
    <cellStyle name="20% - Accent2 7 4 3 2" xfId="5445"/>
    <cellStyle name="20% - Accent2 7 4 3 2 2" xfId="5446"/>
    <cellStyle name="20% - Accent2 7 4 3 2 2 2" xfId="5447"/>
    <cellStyle name="20% - Accent2 7 4 3 2 2 2 2" xfId="5448"/>
    <cellStyle name="20% - Accent2 7 4 3 2 2 2 3" xfId="5449"/>
    <cellStyle name="20% - Accent2 7 4 3 2 2 3" xfId="5450"/>
    <cellStyle name="20% - Accent2 7 4 3 2 2 3 2" xfId="5451"/>
    <cellStyle name="20% - Accent2 7 4 3 2 2 3 3" xfId="5452"/>
    <cellStyle name="20% - Accent2 7 4 3 2 2 4" xfId="5453"/>
    <cellStyle name="20% - Accent2 7 4 3 2 2 5" xfId="5454"/>
    <cellStyle name="20% - Accent2 7 4 3 2 3" xfId="5455"/>
    <cellStyle name="20% - Accent2 7 4 3 2 3 2" xfId="5456"/>
    <cellStyle name="20% - Accent2 7 4 3 2 3 3" xfId="5457"/>
    <cellStyle name="20% - Accent2 7 4 3 2 4" xfId="5458"/>
    <cellStyle name="20% - Accent2 7 4 3 2 4 2" xfId="5459"/>
    <cellStyle name="20% - Accent2 7 4 3 2 4 3" xfId="5460"/>
    <cellStyle name="20% - Accent2 7 4 3 2 5" xfId="5461"/>
    <cellStyle name="20% - Accent2 7 4 3 2 6" xfId="5462"/>
    <cellStyle name="20% - Accent2 7 4 3 3" xfId="5463"/>
    <cellStyle name="20% - Accent2 7 4 3 3 2" xfId="5464"/>
    <cellStyle name="20% - Accent2 7 4 3 3 2 2" xfId="5465"/>
    <cellStyle name="20% - Accent2 7 4 3 3 2 3" xfId="5466"/>
    <cellStyle name="20% - Accent2 7 4 3 3 3" xfId="5467"/>
    <cellStyle name="20% - Accent2 7 4 3 3 3 2" xfId="5468"/>
    <cellStyle name="20% - Accent2 7 4 3 3 3 3" xfId="5469"/>
    <cellStyle name="20% - Accent2 7 4 3 3 4" xfId="5470"/>
    <cellStyle name="20% - Accent2 7 4 3 3 5" xfId="5471"/>
    <cellStyle name="20% - Accent2 7 4 3 4" xfId="5472"/>
    <cellStyle name="20% - Accent2 7 4 3 4 2" xfId="5473"/>
    <cellStyle name="20% - Accent2 7 4 3 4 3" xfId="5474"/>
    <cellStyle name="20% - Accent2 7 4 3 5" xfId="5475"/>
    <cellStyle name="20% - Accent2 7 4 3 5 2" xfId="5476"/>
    <cellStyle name="20% - Accent2 7 4 3 5 3" xfId="5477"/>
    <cellStyle name="20% - Accent2 7 4 3 6" xfId="5478"/>
    <cellStyle name="20% - Accent2 7 4 3 7" xfId="5479"/>
    <cellStyle name="20% - Accent2 7 4 4" xfId="5480"/>
    <cellStyle name="20% - Accent2 7 4 4 2" xfId="5481"/>
    <cellStyle name="20% - Accent2 7 4 4 2 2" xfId="5482"/>
    <cellStyle name="20% - Accent2 7 4 4 2 2 2" xfId="5483"/>
    <cellStyle name="20% - Accent2 7 4 4 2 2 3" xfId="5484"/>
    <cellStyle name="20% - Accent2 7 4 4 2 3" xfId="5485"/>
    <cellStyle name="20% - Accent2 7 4 4 2 3 2" xfId="5486"/>
    <cellStyle name="20% - Accent2 7 4 4 2 3 3" xfId="5487"/>
    <cellStyle name="20% - Accent2 7 4 4 2 4" xfId="5488"/>
    <cellStyle name="20% - Accent2 7 4 4 2 5" xfId="5489"/>
    <cellStyle name="20% - Accent2 7 4 4 3" xfId="5490"/>
    <cellStyle name="20% - Accent2 7 4 4 3 2" xfId="5491"/>
    <cellStyle name="20% - Accent2 7 4 4 3 3" xfId="5492"/>
    <cellStyle name="20% - Accent2 7 4 4 4" xfId="5493"/>
    <cellStyle name="20% - Accent2 7 4 4 4 2" xfId="5494"/>
    <cellStyle name="20% - Accent2 7 4 4 4 3" xfId="5495"/>
    <cellStyle name="20% - Accent2 7 4 4 5" xfId="5496"/>
    <cellStyle name="20% - Accent2 7 4 4 6" xfId="5497"/>
    <cellStyle name="20% - Accent2 7 4 5" xfId="5498"/>
    <cellStyle name="20% - Accent2 7 4 5 2" xfId="5499"/>
    <cellStyle name="20% - Accent2 7 4 5 2 2" xfId="5500"/>
    <cellStyle name="20% - Accent2 7 4 5 2 3" xfId="5501"/>
    <cellStyle name="20% - Accent2 7 4 5 3" xfId="5502"/>
    <cellStyle name="20% - Accent2 7 4 5 3 2" xfId="5503"/>
    <cellStyle name="20% - Accent2 7 4 5 3 3" xfId="5504"/>
    <cellStyle name="20% - Accent2 7 4 5 4" xfId="5505"/>
    <cellStyle name="20% - Accent2 7 4 5 5" xfId="5506"/>
    <cellStyle name="20% - Accent2 7 4 6" xfId="5507"/>
    <cellStyle name="20% - Accent2 7 4 6 2" xfId="5508"/>
    <cellStyle name="20% - Accent2 7 4 6 3" xfId="5509"/>
    <cellStyle name="20% - Accent2 7 4 7" xfId="5510"/>
    <cellStyle name="20% - Accent2 7 4 7 2" xfId="5511"/>
    <cellStyle name="20% - Accent2 7 4 7 3" xfId="5512"/>
    <cellStyle name="20% - Accent2 7 4 8" xfId="5513"/>
    <cellStyle name="20% - Accent2 7 4 9" xfId="5514"/>
    <cellStyle name="20% - Accent2 7 5" xfId="5515"/>
    <cellStyle name="20% - Accent2 7 5 2" xfId="5516"/>
    <cellStyle name="20% - Accent2 7 5 2 2" xfId="5517"/>
    <cellStyle name="20% - Accent2 7 5 2 2 2" xfId="5518"/>
    <cellStyle name="20% - Accent2 7 5 2 2 2 2" xfId="5519"/>
    <cellStyle name="20% - Accent2 7 5 2 2 2 3" xfId="5520"/>
    <cellStyle name="20% - Accent2 7 5 2 2 3" xfId="5521"/>
    <cellStyle name="20% - Accent2 7 5 2 2 3 2" xfId="5522"/>
    <cellStyle name="20% - Accent2 7 5 2 2 3 3" xfId="5523"/>
    <cellStyle name="20% - Accent2 7 5 2 2 4" xfId="5524"/>
    <cellStyle name="20% - Accent2 7 5 2 2 5" xfId="5525"/>
    <cellStyle name="20% - Accent2 7 5 2 3" xfId="5526"/>
    <cellStyle name="20% - Accent2 7 5 2 3 2" xfId="5527"/>
    <cellStyle name="20% - Accent2 7 5 2 3 3" xfId="5528"/>
    <cellStyle name="20% - Accent2 7 5 2 4" xfId="5529"/>
    <cellStyle name="20% - Accent2 7 5 2 4 2" xfId="5530"/>
    <cellStyle name="20% - Accent2 7 5 2 4 3" xfId="5531"/>
    <cellStyle name="20% - Accent2 7 5 2 5" xfId="5532"/>
    <cellStyle name="20% - Accent2 7 5 2 6" xfId="5533"/>
    <cellStyle name="20% - Accent2 7 5 3" xfId="5534"/>
    <cellStyle name="20% - Accent2 7 5 3 2" xfId="5535"/>
    <cellStyle name="20% - Accent2 7 5 3 2 2" xfId="5536"/>
    <cellStyle name="20% - Accent2 7 5 3 2 3" xfId="5537"/>
    <cellStyle name="20% - Accent2 7 5 3 3" xfId="5538"/>
    <cellStyle name="20% - Accent2 7 5 3 3 2" xfId="5539"/>
    <cellStyle name="20% - Accent2 7 5 3 3 3" xfId="5540"/>
    <cellStyle name="20% - Accent2 7 5 3 4" xfId="5541"/>
    <cellStyle name="20% - Accent2 7 5 3 5" xfId="5542"/>
    <cellStyle name="20% - Accent2 7 5 4" xfId="5543"/>
    <cellStyle name="20% - Accent2 7 5 4 2" xfId="5544"/>
    <cellStyle name="20% - Accent2 7 5 4 3" xfId="5545"/>
    <cellStyle name="20% - Accent2 7 5 5" xfId="5546"/>
    <cellStyle name="20% - Accent2 7 5 5 2" xfId="5547"/>
    <cellStyle name="20% - Accent2 7 5 5 3" xfId="5548"/>
    <cellStyle name="20% - Accent2 7 5 6" xfId="5549"/>
    <cellStyle name="20% - Accent2 7 5 7" xfId="5550"/>
    <cellStyle name="20% - Accent2 7 6" xfId="5551"/>
    <cellStyle name="20% - Accent2 7 6 2" xfId="5552"/>
    <cellStyle name="20% - Accent2 7 6 2 2" xfId="5553"/>
    <cellStyle name="20% - Accent2 7 6 2 2 2" xfId="5554"/>
    <cellStyle name="20% - Accent2 7 6 2 2 2 2" xfId="5555"/>
    <cellStyle name="20% - Accent2 7 6 2 2 2 3" xfId="5556"/>
    <cellStyle name="20% - Accent2 7 6 2 2 3" xfId="5557"/>
    <cellStyle name="20% - Accent2 7 6 2 2 3 2" xfId="5558"/>
    <cellStyle name="20% - Accent2 7 6 2 2 3 3" xfId="5559"/>
    <cellStyle name="20% - Accent2 7 6 2 2 4" xfId="5560"/>
    <cellStyle name="20% - Accent2 7 6 2 2 5" xfId="5561"/>
    <cellStyle name="20% - Accent2 7 6 2 3" xfId="5562"/>
    <cellStyle name="20% - Accent2 7 6 2 3 2" xfId="5563"/>
    <cellStyle name="20% - Accent2 7 6 2 3 3" xfId="5564"/>
    <cellStyle name="20% - Accent2 7 6 2 4" xfId="5565"/>
    <cellStyle name="20% - Accent2 7 6 2 4 2" xfId="5566"/>
    <cellStyle name="20% - Accent2 7 6 2 4 3" xfId="5567"/>
    <cellStyle name="20% - Accent2 7 6 2 5" xfId="5568"/>
    <cellStyle name="20% - Accent2 7 6 2 6" xfId="5569"/>
    <cellStyle name="20% - Accent2 7 6 3" xfId="5570"/>
    <cellStyle name="20% - Accent2 7 6 3 2" xfId="5571"/>
    <cellStyle name="20% - Accent2 7 6 3 2 2" xfId="5572"/>
    <cellStyle name="20% - Accent2 7 6 3 2 3" xfId="5573"/>
    <cellStyle name="20% - Accent2 7 6 3 3" xfId="5574"/>
    <cellStyle name="20% - Accent2 7 6 3 3 2" xfId="5575"/>
    <cellStyle name="20% - Accent2 7 6 3 3 3" xfId="5576"/>
    <cellStyle name="20% - Accent2 7 6 3 4" xfId="5577"/>
    <cellStyle name="20% - Accent2 7 6 3 5" xfId="5578"/>
    <cellStyle name="20% - Accent2 7 6 4" xfId="5579"/>
    <cellStyle name="20% - Accent2 7 6 4 2" xfId="5580"/>
    <cellStyle name="20% - Accent2 7 6 4 3" xfId="5581"/>
    <cellStyle name="20% - Accent2 7 6 5" xfId="5582"/>
    <cellStyle name="20% - Accent2 7 6 5 2" xfId="5583"/>
    <cellStyle name="20% - Accent2 7 6 5 3" xfId="5584"/>
    <cellStyle name="20% - Accent2 7 6 6" xfId="5585"/>
    <cellStyle name="20% - Accent2 7 6 7" xfId="5586"/>
    <cellStyle name="20% - Accent2 7 7" xfId="5587"/>
    <cellStyle name="20% - Accent2 7 7 2" xfId="5588"/>
    <cellStyle name="20% - Accent2 7 7 2 2" xfId="5589"/>
    <cellStyle name="20% - Accent2 7 7 2 2 2" xfId="5590"/>
    <cellStyle name="20% - Accent2 7 7 2 2 3" xfId="5591"/>
    <cellStyle name="20% - Accent2 7 7 2 3" xfId="5592"/>
    <cellStyle name="20% - Accent2 7 7 2 3 2" xfId="5593"/>
    <cellStyle name="20% - Accent2 7 7 2 3 3" xfId="5594"/>
    <cellStyle name="20% - Accent2 7 7 2 4" xfId="5595"/>
    <cellStyle name="20% - Accent2 7 7 2 5" xfId="5596"/>
    <cellStyle name="20% - Accent2 7 7 3" xfId="5597"/>
    <cellStyle name="20% - Accent2 7 7 3 2" xfId="5598"/>
    <cellStyle name="20% - Accent2 7 7 3 3" xfId="5599"/>
    <cellStyle name="20% - Accent2 7 7 4" xfId="5600"/>
    <cellStyle name="20% - Accent2 7 7 4 2" xfId="5601"/>
    <cellStyle name="20% - Accent2 7 7 4 3" xfId="5602"/>
    <cellStyle name="20% - Accent2 7 7 5" xfId="5603"/>
    <cellStyle name="20% - Accent2 7 7 6" xfId="5604"/>
    <cellStyle name="20% - Accent2 7 8" xfId="5605"/>
    <cellStyle name="20% - Accent2 7 8 2" xfId="5606"/>
    <cellStyle name="20% - Accent2 7 8 2 2" xfId="5607"/>
    <cellStyle name="20% - Accent2 7 8 2 3" xfId="5608"/>
    <cellStyle name="20% - Accent2 7 8 3" xfId="5609"/>
    <cellStyle name="20% - Accent2 7 8 3 2" xfId="5610"/>
    <cellStyle name="20% - Accent2 7 8 3 3" xfId="5611"/>
    <cellStyle name="20% - Accent2 7 8 4" xfId="5612"/>
    <cellStyle name="20% - Accent2 7 8 5" xfId="5613"/>
    <cellStyle name="20% - Accent2 7 9" xfId="5614"/>
    <cellStyle name="20% - Accent2 7 9 2" xfId="5615"/>
    <cellStyle name="20% - Accent2 7 9 3" xfId="5616"/>
    <cellStyle name="20% - Accent2 8" xfId="5617"/>
    <cellStyle name="20% - Accent2 8 2" xfId="5618"/>
    <cellStyle name="20% - Accent2 8 2 2" xfId="5619"/>
    <cellStyle name="20% - Accent2 8 2 2 2" xfId="5620"/>
    <cellStyle name="20% - Accent2 8 2 2 2 2" xfId="5621"/>
    <cellStyle name="20% - Accent2 8 2 2 2 2 2" xfId="5622"/>
    <cellStyle name="20% - Accent2 8 2 2 2 2 3" xfId="5623"/>
    <cellStyle name="20% - Accent2 8 2 2 2 3" xfId="5624"/>
    <cellStyle name="20% - Accent2 8 2 2 2 3 2" xfId="5625"/>
    <cellStyle name="20% - Accent2 8 2 2 2 3 3" xfId="5626"/>
    <cellStyle name="20% - Accent2 8 2 2 2 4" xfId="5627"/>
    <cellStyle name="20% - Accent2 8 2 2 2 5" xfId="5628"/>
    <cellStyle name="20% - Accent2 8 2 2 3" xfId="5629"/>
    <cellStyle name="20% - Accent2 8 2 2 3 2" xfId="5630"/>
    <cellStyle name="20% - Accent2 8 2 2 3 3" xfId="5631"/>
    <cellStyle name="20% - Accent2 8 2 2 4" xfId="5632"/>
    <cellStyle name="20% - Accent2 8 2 2 4 2" xfId="5633"/>
    <cellStyle name="20% - Accent2 8 2 2 4 3" xfId="5634"/>
    <cellStyle name="20% - Accent2 8 2 2 5" xfId="5635"/>
    <cellStyle name="20% - Accent2 8 2 2 6" xfId="5636"/>
    <cellStyle name="20% - Accent2 8 2 3" xfId="5637"/>
    <cellStyle name="20% - Accent2 8 2 3 2" xfId="5638"/>
    <cellStyle name="20% - Accent2 8 2 3 2 2" xfId="5639"/>
    <cellStyle name="20% - Accent2 8 2 3 2 3" xfId="5640"/>
    <cellStyle name="20% - Accent2 8 2 3 3" xfId="5641"/>
    <cellStyle name="20% - Accent2 8 2 3 3 2" xfId="5642"/>
    <cellStyle name="20% - Accent2 8 2 3 3 3" xfId="5643"/>
    <cellStyle name="20% - Accent2 8 2 3 4" xfId="5644"/>
    <cellStyle name="20% - Accent2 8 2 3 5" xfId="5645"/>
    <cellStyle name="20% - Accent2 8 2 4" xfId="5646"/>
    <cellStyle name="20% - Accent2 8 2 4 2" xfId="5647"/>
    <cellStyle name="20% - Accent2 8 2 4 3" xfId="5648"/>
    <cellStyle name="20% - Accent2 8 2 5" xfId="5649"/>
    <cellStyle name="20% - Accent2 8 2 5 2" xfId="5650"/>
    <cellStyle name="20% - Accent2 8 2 5 3" xfId="5651"/>
    <cellStyle name="20% - Accent2 8 2 6" xfId="5652"/>
    <cellStyle name="20% - Accent2 8 2 7" xfId="5653"/>
    <cellStyle name="20% - Accent2 8 3" xfId="5654"/>
    <cellStyle name="20% - Accent2 8 3 2" xfId="5655"/>
    <cellStyle name="20% - Accent2 8 3 2 2" xfId="5656"/>
    <cellStyle name="20% - Accent2 8 3 2 2 2" xfId="5657"/>
    <cellStyle name="20% - Accent2 8 3 2 2 2 2" xfId="5658"/>
    <cellStyle name="20% - Accent2 8 3 2 2 2 3" xfId="5659"/>
    <cellStyle name="20% - Accent2 8 3 2 2 3" xfId="5660"/>
    <cellStyle name="20% - Accent2 8 3 2 2 3 2" xfId="5661"/>
    <cellStyle name="20% - Accent2 8 3 2 2 3 3" xfId="5662"/>
    <cellStyle name="20% - Accent2 8 3 2 2 4" xfId="5663"/>
    <cellStyle name="20% - Accent2 8 3 2 2 5" xfId="5664"/>
    <cellStyle name="20% - Accent2 8 3 2 3" xfId="5665"/>
    <cellStyle name="20% - Accent2 8 3 2 3 2" xfId="5666"/>
    <cellStyle name="20% - Accent2 8 3 2 3 3" xfId="5667"/>
    <cellStyle name="20% - Accent2 8 3 2 4" xfId="5668"/>
    <cellStyle name="20% - Accent2 8 3 2 4 2" xfId="5669"/>
    <cellStyle name="20% - Accent2 8 3 2 4 3" xfId="5670"/>
    <cellStyle name="20% - Accent2 8 3 2 5" xfId="5671"/>
    <cellStyle name="20% - Accent2 8 3 2 6" xfId="5672"/>
    <cellStyle name="20% - Accent2 8 3 3" xfId="5673"/>
    <cellStyle name="20% - Accent2 8 3 3 2" xfId="5674"/>
    <cellStyle name="20% - Accent2 8 3 3 2 2" xfId="5675"/>
    <cellStyle name="20% - Accent2 8 3 3 2 3" xfId="5676"/>
    <cellStyle name="20% - Accent2 8 3 3 3" xfId="5677"/>
    <cellStyle name="20% - Accent2 8 3 3 3 2" xfId="5678"/>
    <cellStyle name="20% - Accent2 8 3 3 3 3" xfId="5679"/>
    <cellStyle name="20% - Accent2 8 3 3 4" xfId="5680"/>
    <cellStyle name="20% - Accent2 8 3 3 5" xfId="5681"/>
    <cellStyle name="20% - Accent2 8 3 4" xfId="5682"/>
    <cellStyle name="20% - Accent2 8 3 4 2" xfId="5683"/>
    <cellStyle name="20% - Accent2 8 3 4 3" xfId="5684"/>
    <cellStyle name="20% - Accent2 8 3 5" xfId="5685"/>
    <cellStyle name="20% - Accent2 8 3 5 2" xfId="5686"/>
    <cellStyle name="20% - Accent2 8 3 5 3" xfId="5687"/>
    <cellStyle name="20% - Accent2 8 3 6" xfId="5688"/>
    <cellStyle name="20% - Accent2 8 3 7" xfId="5689"/>
    <cellStyle name="20% - Accent2 8 4" xfId="5690"/>
    <cellStyle name="20% - Accent2 8 4 2" xfId="5691"/>
    <cellStyle name="20% - Accent2 8 4 2 2" xfId="5692"/>
    <cellStyle name="20% - Accent2 8 4 2 2 2" xfId="5693"/>
    <cellStyle name="20% - Accent2 8 4 2 2 3" xfId="5694"/>
    <cellStyle name="20% - Accent2 8 4 2 3" xfId="5695"/>
    <cellStyle name="20% - Accent2 8 4 2 3 2" xfId="5696"/>
    <cellStyle name="20% - Accent2 8 4 2 3 3" xfId="5697"/>
    <cellStyle name="20% - Accent2 8 4 2 4" xfId="5698"/>
    <cellStyle name="20% - Accent2 8 4 2 5" xfId="5699"/>
    <cellStyle name="20% - Accent2 8 4 3" xfId="5700"/>
    <cellStyle name="20% - Accent2 8 4 3 2" xfId="5701"/>
    <cellStyle name="20% - Accent2 8 4 3 3" xfId="5702"/>
    <cellStyle name="20% - Accent2 8 4 4" xfId="5703"/>
    <cellStyle name="20% - Accent2 8 4 4 2" xfId="5704"/>
    <cellStyle name="20% - Accent2 8 4 4 3" xfId="5705"/>
    <cellStyle name="20% - Accent2 8 4 5" xfId="5706"/>
    <cellStyle name="20% - Accent2 8 4 6" xfId="5707"/>
    <cellStyle name="20% - Accent2 8 5" xfId="5708"/>
    <cellStyle name="20% - Accent2 8 5 2" xfId="5709"/>
    <cellStyle name="20% - Accent2 8 5 2 2" xfId="5710"/>
    <cellStyle name="20% - Accent2 8 5 2 3" xfId="5711"/>
    <cellStyle name="20% - Accent2 8 5 3" xfId="5712"/>
    <cellStyle name="20% - Accent2 8 5 3 2" xfId="5713"/>
    <cellStyle name="20% - Accent2 8 5 3 3" xfId="5714"/>
    <cellStyle name="20% - Accent2 8 5 4" xfId="5715"/>
    <cellStyle name="20% - Accent2 8 5 5" xfId="5716"/>
    <cellStyle name="20% - Accent2 8 6" xfId="5717"/>
    <cellStyle name="20% - Accent2 8 6 2" xfId="5718"/>
    <cellStyle name="20% - Accent2 8 6 3" xfId="5719"/>
    <cellStyle name="20% - Accent2 8 7" xfId="5720"/>
    <cellStyle name="20% - Accent2 8 7 2" xfId="5721"/>
    <cellStyle name="20% - Accent2 8 7 3" xfId="5722"/>
    <cellStyle name="20% - Accent2 8 8" xfId="5723"/>
    <cellStyle name="20% - Accent2 8 9" xfId="5724"/>
    <cellStyle name="20% - Accent2 9" xfId="5725"/>
    <cellStyle name="20% - Accent2 9 2" xfId="5726"/>
    <cellStyle name="20% - Accent2 9 2 2" xfId="5727"/>
    <cellStyle name="20% - Accent2 9 2 2 2" xfId="5728"/>
    <cellStyle name="20% - Accent2 9 2 2 2 2" xfId="5729"/>
    <cellStyle name="20% - Accent2 9 2 2 2 2 2" xfId="5730"/>
    <cellStyle name="20% - Accent2 9 2 2 2 2 3" xfId="5731"/>
    <cellStyle name="20% - Accent2 9 2 2 2 3" xfId="5732"/>
    <cellStyle name="20% - Accent2 9 2 2 2 3 2" xfId="5733"/>
    <cellStyle name="20% - Accent2 9 2 2 2 3 3" xfId="5734"/>
    <cellStyle name="20% - Accent2 9 2 2 2 4" xfId="5735"/>
    <cellStyle name="20% - Accent2 9 2 2 2 5" xfId="5736"/>
    <cellStyle name="20% - Accent2 9 2 2 3" xfId="5737"/>
    <cellStyle name="20% - Accent2 9 2 2 3 2" xfId="5738"/>
    <cellStyle name="20% - Accent2 9 2 2 3 3" xfId="5739"/>
    <cellStyle name="20% - Accent2 9 2 2 4" xfId="5740"/>
    <cellStyle name="20% - Accent2 9 2 2 4 2" xfId="5741"/>
    <cellStyle name="20% - Accent2 9 2 2 4 3" xfId="5742"/>
    <cellStyle name="20% - Accent2 9 2 2 5" xfId="5743"/>
    <cellStyle name="20% - Accent2 9 2 2 6" xfId="5744"/>
    <cellStyle name="20% - Accent2 9 2 3" xfId="5745"/>
    <cellStyle name="20% - Accent2 9 2 3 2" xfId="5746"/>
    <cellStyle name="20% - Accent2 9 2 3 2 2" xfId="5747"/>
    <cellStyle name="20% - Accent2 9 2 3 2 3" xfId="5748"/>
    <cellStyle name="20% - Accent2 9 2 3 3" xfId="5749"/>
    <cellStyle name="20% - Accent2 9 2 3 3 2" xfId="5750"/>
    <cellStyle name="20% - Accent2 9 2 3 3 3" xfId="5751"/>
    <cellStyle name="20% - Accent2 9 2 3 4" xfId="5752"/>
    <cellStyle name="20% - Accent2 9 2 3 5" xfId="5753"/>
    <cellStyle name="20% - Accent2 9 2 4" xfId="5754"/>
    <cellStyle name="20% - Accent2 9 2 4 2" xfId="5755"/>
    <cellStyle name="20% - Accent2 9 2 4 3" xfId="5756"/>
    <cellStyle name="20% - Accent2 9 2 5" xfId="5757"/>
    <cellStyle name="20% - Accent2 9 2 5 2" xfId="5758"/>
    <cellStyle name="20% - Accent2 9 2 5 3" xfId="5759"/>
    <cellStyle name="20% - Accent2 9 2 6" xfId="5760"/>
    <cellStyle name="20% - Accent2 9 2 7" xfId="5761"/>
    <cellStyle name="20% - Accent2 9 3" xfId="5762"/>
    <cellStyle name="20% - Accent2 9 3 2" xfId="5763"/>
    <cellStyle name="20% - Accent2 9 3 2 2" xfId="5764"/>
    <cellStyle name="20% - Accent2 9 3 2 2 2" xfId="5765"/>
    <cellStyle name="20% - Accent2 9 3 2 2 2 2" xfId="5766"/>
    <cellStyle name="20% - Accent2 9 3 2 2 2 3" xfId="5767"/>
    <cellStyle name="20% - Accent2 9 3 2 2 3" xfId="5768"/>
    <cellStyle name="20% - Accent2 9 3 2 2 3 2" xfId="5769"/>
    <cellStyle name="20% - Accent2 9 3 2 2 3 3" xfId="5770"/>
    <cellStyle name="20% - Accent2 9 3 2 2 4" xfId="5771"/>
    <cellStyle name="20% - Accent2 9 3 2 2 5" xfId="5772"/>
    <cellStyle name="20% - Accent2 9 3 2 3" xfId="5773"/>
    <cellStyle name="20% - Accent2 9 3 2 3 2" xfId="5774"/>
    <cellStyle name="20% - Accent2 9 3 2 3 3" xfId="5775"/>
    <cellStyle name="20% - Accent2 9 3 2 4" xfId="5776"/>
    <cellStyle name="20% - Accent2 9 3 2 4 2" xfId="5777"/>
    <cellStyle name="20% - Accent2 9 3 2 4 3" xfId="5778"/>
    <cellStyle name="20% - Accent2 9 3 2 5" xfId="5779"/>
    <cellStyle name="20% - Accent2 9 3 2 6" xfId="5780"/>
    <cellStyle name="20% - Accent2 9 3 3" xfId="5781"/>
    <cellStyle name="20% - Accent2 9 3 3 2" xfId="5782"/>
    <cellStyle name="20% - Accent2 9 3 3 2 2" xfId="5783"/>
    <cellStyle name="20% - Accent2 9 3 3 2 3" xfId="5784"/>
    <cellStyle name="20% - Accent2 9 3 3 3" xfId="5785"/>
    <cellStyle name="20% - Accent2 9 3 3 3 2" xfId="5786"/>
    <cellStyle name="20% - Accent2 9 3 3 3 3" xfId="5787"/>
    <cellStyle name="20% - Accent2 9 3 3 4" xfId="5788"/>
    <cellStyle name="20% - Accent2 9 3 3 5" xfId="5789"/>
    <cellStyle name="20% - Accent2 9 3 4" xfId="5790"/>
    <cellStyle name="20% - Accent2 9 3 4 2" xfId="5791"/>
    <cellStyle name="20% - Accent2 9 3 4 3" xfId="5792"/>
    <cellStyle name="20% - Accent2 9 3 5" xfId="5793"/>
    <cellStyle name="20% - Accent2 9 3 5 2" xfId="5794"/>
    <cellStyle name="20% - Accent2 9 3 5 3" xfId="5795"/>
    <cellStyle name="20% - Accent2 9 3 6" xfId="5796"/>
    <cellStyle name="20% - Accent2 9 3 7" xfId="5797"/>
    <cellStyle name="20% - Accent2 9 4" xfId="5798"/>
    <cellStyle name="20% - Accent2 9 4 2" xfId="5799"/>
    <cellStyle name="20% - Accent2 9 4 2 2" xfId="5800"/>
    <cellStyle name="20% - Accent2 9 4 2 2 2" xfId="5801"/>
    <cellStyle name="20% - Accent2 9 4 2 2 3" xfId="5802"/>
    <cellStyle name="20% - Accent2 9 4 2 3" xfId="5803"/>
    <cellStyle name="20% - Accent2 9 4 2 3 2" xfId="5804"/>
    <cellStyle name="20% - Accent2 9 4 2 3 3" xfId="5805"/>
    <cellStyle name="20% - Accent2 9 4 2 4" xfId="5806"/>
    <cellStyle name="20% - Accent2 9 4 2 5" xfId="5807"/>
    <cellStyle name="20% - Accent2 9 4 3" xfId="5808"/>
    <cellStyle name="20% - Accent2 9 4 3 2" xfId="5809"/>
    <cellStyle name="20% - Accent2 9 4 3 3" xfId="5810"/>
    <cellStyle name="20% - Accent2 9 4 4" xfId="5811"/>
    <cellStyle name="20% - Accent2 9 4 4 2" xfId="5812"/>
    <cellStyle name="20% - Accent2 9 4 4 3" xfId="5813"/>
    <cellStyle name="20% - Accent2 9 4 5" xfId="5814"/>
    <cellStyle name="20% - Accent2 9 4 6" xfId="5815"/>
    <cellStyle name="20% - Accent2 9 5" xfId="5816"/>
    <cellStyle name="20% - Accent2 9 5 2" xfId="5817"/>
    <cellStyle name="20% - Accent2 9 5 2 2" xfId="5818"/>
    <cellStyle name="20% - Accent2 9 5 2 3" xfId="5819"/>
    <cellStyle name="20% - Accent2 9 5 3" xfId="5820"/>
    <cellStyle name="20% - Accent2 9 5 3 2" xfId="5821"/>
    <cellStyle name="20% - Accent2 9 5 3 3" xfId="5822"/>
    <cellStyle name="20% - Accent2 9 5 4" xfId="5823"/>
    <cellStyle name="20% - Accent2 9 5 5" xfId="5824"/>
    <cellStyle name="20% - Accent2 9 6" xfId="5825"/>
    <cellStyle name="20% - Accent2 9 6 2" xfId="5826"/>
    <cellStyle name="20% - Accent2 9 6 3" xfId="5827"/>
    <cellStyle name="20% - Accent2 9 7" xfId="5828"/>
    <cellStyle name="20% - Accent2 9 7 2" xfId="5829"/>
    <cellStyle name="20% - Accent2 9 7 3" xfId="5830"/>
    <cellStyle name="20% - Accent2 9 8" xfId="5831"/>
    <cellStyle name="20% - Accent2 9 9" xfId="5832"/>
    <cellStyle name="20% - Accent3" xfId="141" builtinId="38" customBuiltin="1"/>
    <cellStyle name="20% - Accent3 10" xfId="5833"/>
    <cellStyle name="20% - Accent3 11" xfId="5834"/>
    <cellStyle name="20% - Accent3 11 2" xfId="5835"/>
    <cellStyle name="20% - Accent3 11 2 2" xfId="5836"/>
    <cellStyle name="20% - Accent3 11 2 3" xfId="5837"/>
    <cellStyle name="20% - Accent3 11 3" xfId="5838"/>
    <cellStyle name="20% - Accent3 11 3 2" xfId="5839"/>
    <cellStyle name="20% - Accent3 11 3 3" xfId="5840"/>
    <cellStyle name="20% - Accent3 11 4" xfId="5841"/>
    <cellStyle name="20% - Accent3 11 5" xfId="5842"/>
    <cellStyle name="20% - Accent3 12" xfId="5843"/>
    <cellStyle name="20% - Accent3 12 2" xfId="5844"/>
    <cellStyle name="20% - Accent3 12 2 2" xfId="5845"/>
    <cellStyle name="20% - Accent3 12 2 3" xfId="5846"/>
    <cellStyle name="20% - Accent3 12 3" xfId="5847"/>
    <cellStyle name="20% - Accent3 12 3 2" xfId="5848"/>
    <cellStyle name="20% - Accent3 12 3 3" xfId="5849"/>
    <cellStyle name="20% - Accent3 12 4" xfId="5850"/>
    <cellStyle name="20% - Accent3 12 5" xfId="5851"/>
    <cellStyle name="20% - Accent3 13" xfId="5852"/>
    <cellStyle name="20% - Accent3 14" xfId="5853"/>
    <cellStyle name="20% - Accent3 14 2" xfId="5854"/>
    <cellStyle name="20% - Accent3 14 3" xfId="5855"/>
    <cellStyle name="20% - Accent3 15" xfId="5856"/>
    <cellStyle name="20% - Accent3 15 2" xfId="5857"/>
    <cellStyle name="20% - Accent3 15 3" xfId="5858"/>
    <cellStyle name="20% - Accent3 16" xfId="5859"/>
    <cellStyle name="20% - Accent3 2" xfId="5860"/>
    <cellStyle name="20% - Accent3 2 10" xfId="5861"/>
    <cellStyle name="20% - Accent3 2 10 2" xfId="5862"/>
    <cellStyle name="20% - Accent3 2 10 3" xfId="5863"/>
    <cellStyle name="20% - Accent3 2 11" xfId="5864"/>
    <cellStyle name="20% - Accent3 2 12" xfId="5865"/>
    <cellStyle name="20% - Accent3 2 2" xfId="5866"/>
    <cellStyle name="20% - Accent3 2 2 2" xfId="5867"/>
    <cellStyle name="20% - Accent3 2 2 2 2" xfId="5868"/>
    <cellStyle name="20% - Accent3 2 2 2 2 2" xfId="5869"/>
    <cellStyle name="20% - Accent3 2 2 2 2 2 2" xfId="5870"/>
    <cellStyle name="20% - Accent3 2 2 2 2 2 2 2" xfId="5871"/>
    <cellStyle name="20% - Accent3 2 2 2 2 2 2 3" xfId="5872"/>
    <cellStyle name="20% - Accent3 2 2 2 2 2 3" xfId="5873"/>
    <cellStyle name="20% - Accent3 2 2 2 2 2 3 2" xfId="5874"/>
    <cellStyle name="20% - Accent3 2 2 2 2 2 3 3" xfId="5875"/>
    <cellStyle name="20% - Accent3 2 2 2 2 2 4" xfId="5876"/>
    <cellStyle name="20% - Accent3 2 2 2 2 2 5" xfId="5877"/>
    <cellStyle name="20% - Accent3 2 2 2 2 3" xfId="5878"/>
    <cellStyle name="20% - Accent3 2 2 2 2 3 2" xfId="5879"/>
    <cellStyle name="20% - Accent3 2 2 2 2 3 3" xfId="5880"/>
    <cellStyle name="20% - Accent3 2 2 2 2 4" xfId="5881"/>
    <cellStyle name="20% - Accent3 2 2 2 2 4 2" xfId="5882"/>
    <cellStyle name="20% - Accent3 2 2 2 2 4 3" xfId="5883"/>
    <cellStyle name="20% - Accent3 2 2 2 2 5" xfId="5884"/>
    <cellStyle name="20% - Accent3 2 2 2 2 6" xfId="5885"/>
    <cellStyle name="20% - Accent3 2 2 2 3" xfId="5886"/>
    <cellStyle name="20% - Accent3 2 2 2 3 2" xfId="5887"/>
    <cellStyle name="20% - Accent3 2 2 2 3 2 2" xfId="5888"/>
    <cellStyle name="20% - Accent3 2 2 2 3 2 3" xfId="5889"/>
    <cellStyle name="20% - Accent3 2 2 2 3 3" xfId="5890"/>
    <cellStyle name="20% - Accent3 2 2 2 3 3 2" xfId="5891"/>
    <cellStyle name="20% - Accent3 2 2 2 3 3 3" xfId="5892"/>
    <cellStyle name="20% - Accent3 2 2 2 3 4" xfId="5893"/>
    <cellStyle name="20% - Accent3 2 2 2 3 5" xfId="5894"/>
    <cellStyle name="20% - Accent3 2 2 2 4" xfId="5895"/>
    <cellStyle name="20% - Accent3 2 2 2 4 2" xfId="5896"/>
    <cellStyle name="20% - Accent3 2 2 2 4 3" xfId="5897"/>
    <cellStyle name="20% - Accent3 2 2 2 5" xfId="5898"/>
    <cellStyle name="20% - Accent3 2 2 2 5 2" xfId="5899"/>
    <cellStyle name="20% - Accent3 2 2 2 5 3" xfId="5900"/>
    <cellStyle name="20% - Accent3 2 2 2 6" xfId="5901"/>
    <cellStyle name="20% - Accent3 2 2 2 7" xfId="5902"/>
    <cellStyle name="20% - Accent3 2 2 3" xfId="5903"/>
    <cellStyle name="20% - Accent3 2 2 3 2" xfId="5904"/>
    <cellStyle name="20% - Accent3 2 2 3 2 2" xfId="5905"/>
    <cellStyle name="20% - Accent3 2 2 3 2 2 2" xfId="5906"/>
    <cellStyle name="20% - Accent3 2 2 3 2 2 2 2" xfId="5907"/>
    <cellStyle name="20% - Accent3 2 2 3 2 2 2 3" xfId="5908"/>
    <cellStyle name="20% - Accent3 2 2 3 2 2 3" xfId="5909"/>
    <cellStyle name="20% - Accent3 2 2 3 2 2 3 2" xfId="5910"/>
    <cellStyle name="20% - Accent3 2 2 3 2 2 3 3" xfId="5911"/>
    <cellStyle name="20% - Accent3 2 2 3 2 2 4" xfId="5912"/>
    <cellStyle name="20% - Accent3 2 2 3 2 2 5" xfId="5913"/>
    <cellStyle name="20% - Accent3 2 2 3 2 3" xfId="5914"/>
    <cellStyle name="20% - Accent3 2 2 3 2 3 2" xfId="5915"/>
    <cellStyle name="20% - Accent3 2 2 3 2 3 3" xfId="5916"/>
    <cellStyle name="20% - Accent3 2 2 3 2 4" xfId="5917"/>
    <cellStyle name="20% - Accent3 2 2 3 2 4 2" xfId="5918"/>
    <cellStyle name="20% - Accent3 2 2 3 2 4 3" xfId="5919"/>
    <cellStyle name="20% - Accent3 2 2 3 2 5" xfId="5920"/>
    <cellStyle name="20% - Accent3 2 2 3 2 6" xfId="5921"/>
    <cellStyle name="20% - Accent3 2 2 3 3" xfId="5922"/>
    <cellStyle name="20% - Accent3 2 2 3 3 2" xfId="5923"/>
    <cellStyle name="20% - Accent3 2 2 3 3 2 2" xfId="5924"/>
    <cellStyle name="20% - Accent3 2 2 3 3 2 3" xfId="5925"/>
    <cellStyle name="20% - Accent3 2 2 3 3 3" xfId="5926"/>
    <cellStyle name="20% - Accent3 2 2 3 3 3 2" xfId="5927"/>
    <cellStyle name="20% - Accent3 2 2 3 3 3 3" xfId="5928"/>
    <cellStyle name="20% - Accent3 2 2 3 3 4" xfId="5929"/>
    <cellStyle name="20% - Accent3 2 2 3 3 5" xfId="5930"/>
    <cellStyle name="20% - Accent3 2 2 3 4" xfId="5931"/>
    <cellStyle name="20% - Accent3 2 2 3 4 2" xfId="5932"/>
    <cellStyle name="20% - Accent3 2 2 3 4 3" xfId="5933"/>
    <cellStyle name="20% - Accent3 2 2 3 5" xfId="5934"/>
    <cellStyle name="20% - Accent3 2 2 3 5 2" xfId="5935"/>
    <cellStyle name="20% - Accent3 2 2 3 5 3" xfId="5936"/>
    <cellStyle name="20% - Accent3 2 2 3 6" xfId="5937"/>
    <cellStyle name="20% - Accent3 2 2 3 7" xfId="5938"/>
    <cellStyle name="20% - Accent3 2 2 4" xfId="5939"/>
    <cellStyle name="20% - Accent3 2 2 4 2" xfId="5940"/>
    <cellStyle name="20% - Accent3 2 2 4 2 2" xfId="5941"/>
    <cellStyle name="20% - Accent3 2 2 4 2 2 2" xfId="5942"/>
    <cellStyle name="20% - Accent3 2 2 4 2 2 3" xfId="5943"/>
    <cellStyle name="20% - Accent3 2 2 4 2 3" xfId="5944"/>
    <cellStyle name="20% - Accent3 2 2 4 2 3 2" xfId="5945"/>
    <cellStyle name="20% - Accent3 2 2 4 2 3 3" xfId="5946"/>
    <cellStyle name="20% - Accent3 2 2 4 2 4" xfId="5947"/>
    <cellStyle name="20% - Accent3 2 2 4 2 5" xfId="5948"/>
    <cellStyle name="20% - Accent3 2 2 4 3" xfId="5949"/>
    <cellStyle name="20% - Accent3 2 2 4 3 2" xfId="5950"/>
    <cellStyle name="20% - Accent3 2 2 4 3 3" xfId="5951"/>
    <cellStyle name="20% - Accent3 2 2 4 4" xfId="5952"/>
    <cellStyle name="20% - Accent3 2 2 4 4 2" xfId="5953"/>
    <cellStyle name="20% - Accent3 2 2 4 4 3" xfId="5954"/>
    <cellStyle name="20% - Accent3 2 2 4 5" xfId="5955"/>
    <cellStyle name="20% - Accent3 2 2 4 6" xfId="5956"/>
    <cellStyle name="20% - Accent3 2 2 5" xfId="5957"/>
    <cellStyle name="20% - Accent3 2 2 5 2" xfId="5958"/>
    <cellStyle name="20% - Accent3 2 2 5 2 2" xfId="5959"/>
    <cellStyle name="20% - Accent3 2 2 5 2 3" xfId="5960"/>
    <cellStyle name="20% - Accent3 2 2 5 3" xfId="5961"/>
    <cellStyle name="20% - Accent3 2 2 5 3 2" xfId="5962"/>
    <cellStyle name="20% - Accent3 2 2 5 3 3" xfId="5963"/>
    <cellStyle name="20% - Accent3 2 2 5 4" xfId="5964"/>
    <cellStyle name="20% - Accent3 2 2 5 5" xfId="5965"/>
    <cellStyle name="20% - Accent3 2 2 6" xfId="5966"/>
    <cellStyle name="20% - Accent3 2 2 6 2" xfId="5967"/>
    <cellStyle name="20% - Accent3 2 2 6 3" xfId="5968"/>
    <cellStyle name="20% - Accent3 2 2 7" xfId="5969"/>
    <cellStyle name="20% - Accent3 2 2 7 2" xfId="5970"/>
    <cellStyle name="20% - Accent3 2 2 7 3" xfId="5971"/>
    <cellStyle name="20% - Accent3 2 2 8" xfId="5972"/>
    <cellStyle name="20% - Accent3 2 2 9" xfId="5973"/>
    <cellStyle name="20% - Accent3 2 3" xfId="5974"/>
    <cellStyle name="20% - Accent3 2 3 2" xfId="5975"/>
    <cellStyle name="20% - Accent3 2 3 2 2" xfId="5976"/>
    <cellStyle name="20% - Accent3 2 3 2 2 2" xfId="5977"/>
    <cellStyle name="20% - Accent3 2 3 2 2 2 2" xfId="5978"/>
    <cellStyle name="20% - Accent3 2 3 2 2 2 2 2" xfId="5979"/>
    <cellStyle name="20% - Accent3 2 3 2 2 2 2 3" xfId="5980"/>
    <cellStyle name="20% - Accent3 2 3 2 2 2 3" xfId="5981"/>
    <cellStyle name="20% - Accent3 2 3 2 2 2 3 2" xfId="5982"/>
    <cellStyle name="20% - Accent3 2 3 2 2 2 3 3" xfId="5983"/>
    <cellStyle name="20% - Accent3 2 3 2 2 2 4" xfId="5984"/>
    <cellStyle name="20% - Accent3 2 3 2 2 2 5" xfId="5985"/>
    <cellStyle name="20% - Accent3 2 3 2 2 3" xfId="5986"/>
    <cellStyle name="20% - Accent3 2 3 2 2 3 2" xfId="5987"/>
    <cellStyle name="20% - Accent3 2 3 2 2 3 3" xfId="5988"/>
    <cellStyle name="20% - Accent3 2 3 2 2 4" xfId="5989"/>
    <cellStyle name="20% - Accent3 2 3 2 2 4 2" xfId="5990"/>
    <cellStyle name="20% - Accent3 2 3 2 2 4 3" xfId="5991"/>
    <cellStyle name="20% - Accent3 2 3 2 2 5" xfId="5992"/>
    <cellStyle name="20% - Accent3 2 3 2 2 6" xfId="5993"/>
    <cellStyle name="20% - Accent3 2 3 2 3" xfId="5994"/>
    <cellStyle name="20% - Accent3 2 3 2 3 2" xfId="5995"/>
    <cellStyle name="20% - Accent3 2 3 2 3 2 2" xfId="5996"/>
    <cellStyle name="20% - Accent3 2 3 2 3 2 3" xfId="5997"/>
    <cellStyle name="20% - Accent3 2 3 2 3 3" xfId="5998"/>
    <cellStyle name="20% - Accent3 2 3 2 3 3 2" xfId="5999"/>
    <cellStyle name="20% - Accent3 2 3 2 3 3 3" xfId="6000"/>
    <cellStyle name="20% - Accent3 2 3 2 3 4" xfId="6001"/>
    <cellStyle name="20% - Accent3 2 3 2 3 5" xfId="6002"/>
    <cellStyle name="20% - Accent3 2 3 2 4" xfId="6003"/>
    <cellStyle name="20% - Accent3 2 3 2 4 2" xfId="6004"/>
    <cellStyle name="20% - Accent3 2 3 2 4 3" xfId="6005"/>
    <cellStyle name="20% - Accent3 2 3 2 5" xfId="6006"/>
    <cellStyle name="20% - Accent3 2 3 2 5 2" xfId="6007"/>
    <cellStyle name="20% - Accent3 2 3 2 5 3" xfId="6008"/>
    <cellStyle name="20% - Accent3 2 3 2 6" xfId="6009"/>
    <cellStyle name="20% - Accent3 2 3 2 7" xfId="6010"/>
    <cellStyle name="20% - Accent3 2 3 3" xfId="6011"/>
    <cellStyle name="20% - Accent3 2 3 3 2" xfId="6012"/>
    <cellStyle name="20% - Accent3 2 3 3 2 2" xfId="6013"/>
    <cellStyle name="20% - Accent3 2 3 3 2 2 2" xfId="6014"/>
    <cellStyle name="20% - Accent3 2 3 3 2 2 2 2" xfId="6015"/>
    <cellStyle name="20% - Accent3 2 3 3 2 2 2 3" xfId="6016"/>
    <cellStyle name="20% - Accent3 2 3 3 2 2 3" xfId="6017"/>
    <cellStyle name="20% - Accent3 2 3 3 2 2 3 2" xfId="6018"/>
    <cellStyle name="20% - Accent3 2 3 3 2 2 3 3" xfId="6019"/>
    <cellStyle name="20% - Accent3 2 3 3 2 2 4" xfId="6020"/>
    <cellStyle name="20% - Accent3 2 3 3 2 2 5" xfId="6021"/>
    <cellStyle name="20% - Accent3 2 3 3 2 3" xfId="6022"/>
    <cellStyle name="20% - Accent3 2 3 3 2 3 2" xfId="6023"/>
    <cellStyle name="20% - Accent3 2 3 3 2 3 3" xfId="6024"/>
    <cellStyle name="20% - Accent3 2 3 3 2 4" xfId="6025"/>
    <cellStyle name="20% - Accent3 2 3 3 2 4 2" xfId="6026"/>
    <cellStyle name="20% - Accent3 2 3 3 2 4 3" xfId="6027"/>
    <cellStyle name="20% - Accent3 2 3 3 2 5" xfId="6028"/>
    <cellStyle name="20% - Accent3 2 3 3 2 6" xfId="6029"/>
    <cellStyle name="20% - Accent3 2 3 3 3" xfId="6030"/>
    <cellStyle name="20% - Accent3 2 3 3 3 2" xfId="6031"/>
    <cellStyle name="20% - Accent3 2 3 3 3 2 2" xfId="6032"/>
    <cellStyle name="20% - Accent3 2 3 3 3 2 3" xfId="6033"/>
    <cellStyle name="20% - Accent3 2 3 3 3 3" xfId="6034"/>
    <cellStyle name="20% - Accent3 2 3 3 3 3 2" xfId="6035"/>
    <cellStyle name="20% - Accent3 2 3 3 3 3 3" xfId="6036"/>
    <cellStyle name="20% - Accent3 2 3 3 3 4" xfId="6037"/>
    <cellStyle name="20% - Accent3 2 3 3 3 5" xfId="6038"/>
    <cellStyle name="20% - Accent3 2 3 3 4" xfId="6039"/>
    <cellStyle name="20% - Accent3 2 3 3 4 2" xfId="6040"/>
    <cellStyle name="20% - Accent3 2 3 3 4 3" xfId="6041"/>
    <cellStyle name="20% - Accent3 2 3 3 5" xfId="6042"/>
    <cellStyle name="20% - Accent3 2 3 3 5 2" xfId="6043"/>
    <cellStyle name="20% - Accent3 2 3 3 5 3" xfId="6044"/>
    <cellStyle name="20% - Accent3 2 3 3 6" xfId="6045"/>
    <cellStyle name="20% - Accent3 2 3 3 7" xfId="6046"/>
    <cellStyle name="20% - Accent3 2 3 4" xfId="6047"/>
    <cellStyle name="20% - Accent3 2 3 4 2" xfId="6048"/>
    <cellStyle name="20% - Accent3 2 3 4 2 2" xfId="6049"/>
    <cellStyle name="20% - Accent3 2 3 4 2 2 2" xfId="6050"/>
    <cellStyle name="20% - Accent3 2 3 4 2 2 3" xfId="6051"/>
    <cellStyle name="20% - Accent3 2 3 4 2 3" xfId="6052"/>
    <cellStyle name="20% - Accent3 2 3 4 2 3 2" xfId="6053"/>
    <cellStyle name="20% - Accent3 2 3 4 2 3 3" xfId="6054"/>
    <cellStyle name="20% - Accent3 2 3 4 2 4" xfId="6055"/>
    <cellStyle name="20% - Accent3 2 3 4 2 5" xfId="6056"/>
    <cellStyle name="20% - Accent3 2 3 4 3" xfId="6057"/>
    <cellStyle name="20% - Accent3 2 3 4 3 2" xfId="6058"/>
    <cellStyle name="20% - Accent3 2 3 4 3 3" xfId="6059"/>
    <cellStyle name="20% - Accent3 2 3 4 4" xfId="6060"/>
    <cellStyle name="20% - Accent3 2 3 4 4 2" xfId="6061"/>
    <cellStyle name="20% - Accent3 2 3 4 4 3" xfId="6062"/>
    <cellStyle name="20% - Accent3 2 3 4 5" xfId="6063"/>
    <cellStyle name="20% - Accent3 2 3 4 6" xfId="6064"/>
    <cellStyle name="20% - Accent3 2 3 5" xfId="6065"/>
    <cellStyle name="20% - Accent3 2 3 5 2" xfId="6066"/>
    <cellStyle name="20% - Accent3 2 3 5 2 2" xfId="6067"/>
    <cellStyle name="20% - Accent3 2 3 5 2 3" xfId="6068"/>
    <cellStyle name="20% - Accent3 2 3 5 3" xfId="6069"/>
    <cellStyle name="20% - Accent3 2 3 5 3 2" xfId="6070"/>
    <cellStyle name="20% - Accent3 2 3 5 3 3" xfId="6071"/>
    <cellStyle name="20% - Accent3 2 3 5 4" xfId="6072"/>
    <cellStyle name="20% - Accent3 2 3 5 5" xfId="6073"/>
    <cellStyle name="20% - Accent3 2 3 6" xfId="6074"/>
    <cellStyle name="20% - Accent3 2 3 6 2" xfId="6075"/>
    <cellStyle name="20% - Accent3 2 3 6 3" xfId="6076"/>
    <cellStyle name="20% - Accent3 2 3 7" xfId="6077"/>
    <cellStyle name="20% - Accent3 2 3 7 2" xfId="6078"/>
    <cellStyle name="20% - Accent3 2 3 7 3" xfId="6079"/>
    <cellStyle name="20% - Accent3 2 3 8" xfId="6080"/>
    <cellStyle name="20% - Accent3 2 3 9" xfId="6081"/>
    <cellStyle name="20% - Accent3 2 4" xfId="6082"/>
    <cellStyle name="20% - Accent3 2 4 2" xfId="6083"/>
    <cellStyle name="20% - Accent3 2 4 2 2" xfId="6084"/>
    <cellStyle name="20% - Accent3 2 4 2 2 2" xfId="6085"/>
    <cellStyle name="20% - Accent3 2 4 2 2 2 2" xfId="6086"/>
    <cellStyle name="20% - Accent3 2 4 2 2 2 2 2" xfId="6087"/>
    <cellStyle name="20% - Accent3 2 4 2 2 2 2 3" xfId="6088"/>
    <cellStyle name="20% - Accent3 2 4 2 2 2 3" xfId="6089"/>
    <cellStyle name="20% - Accent3 2 4 2 2 2 3 2" xfId="6090"/>
    <cellStyle name="20% - Accent3 2 4 2 2 2 3 3" xfId="6091"/>
    <cellStyle name="20% - Accent3 2 4 2 2 2 4" xfId="6092"/>
    <cellStyle name="20% - Accent3 2 4 2 2 2 5" xfId="6093"/>
    <cellStyle name="20% - Accent3 2 4 2 2 3" xfId="6094"/>
    <cellStyle name="20% - Accent3 2 4 2 2 3 2" xfId="6095"/>
    <cellStyle name="20% - Accent3 2 4 2 2 3 3" xfId="6096"/>
    <cellStyle name="20% - Accent3 2 4 2 2 4" xfId="6097"/>
    <cellStyle name="20% - Accent3 2 4 2 2 4 2" xfId="6098"/>
    <cellStyle name="20% - Accent3 2 4 2 2 4 3" xfId="6099"/>
    <cellStyle name="20% - Accent3 2 4 2 2 5" xfId="6100"/>
    <cellStyle name="20% - Accent3 2 4 2 2 6" xfId="6101"/>
    <cellStyle name="20% - Accent3 2 4 2 3" xfId="6102"/>
    <cellStyle name="20% - Accent3 2 4 2 3 2" xfId="6103"/>
    <cellStyle name="20% - Accent3 2 4 2 3 2 2" xfId="6104"/>
    <cellStyle name="20% - Accent3 2 4 2 3 2 3" xfId="6105"/>
    <cellStyle name="20% - Accent3 2 4 2 3 3" xfId="6106"/>
    <cellStyle name="20% - Accent3 2 4 2 3 3 2" xfId="6107"/>
    <cellStyle name="20% - Accent3 2 4 2 3 3 3" xfId="6108"/>
    <cellStyle name="20% - Accent3 2 4 2 3 4" xfId="6109"/>
    <cellStyle name="20% - Accent3 2 4 2 3 5" xfId="6110"/>
    <cellStyle name="20% - Accent3 2 4 2 4" xfId="6111"/>
    <cellStyle name="20% - Accent3 2 4 2 4 2" xfId="6112"/>
    <cellStyle name="20% - Accent3 2 4 2 4 3" xfId="6113"/>
    <cellStyle name="20% - Accent3 2 4 2 5" xfId="6114"/>
    <cellStyle name="20% - Accent3 2 4 2 5 2" xfId="6115"/>
    <cellStyle name="20% - Accent3 2 4 2 5 3" xfId="6116"/>
    <cellStyle name="20% - Accent3 2 4 2 6" xfId="6117"/>
    <cellStyle name="20% - Accent3 2 4 2 7" xfId="6118"/>
    <cellStyle name="20% - Accent3 2 4 3" xfId="6119"/>
    <cellStyle name="20% - Accent3 2 4 3 2" xfId="6120"/>
    <cellStyle name="20% - Accent3 2 4 3 2 2" xfId="6121"/>
    <cellStyle name="20% - Accent3 2 4 3 2 2 2" xfId="6122"/>
    <cellStyle name="20% - Accent3 2 4 3 2 2 2 2" xfId="6123"/>
    <cellStyle name="20% - Accent3 2 4 3 2 2 2 3" xfId="6124"/>
    <cellStyle name="20% - Accent3 2 4 3 2 2 3" xfId="6125"/>
    <cellStyle name="20% - Accent3 2 4 3 2 2 3 2" xfId="6126"/>
    <cellStyle name="20% - Accent3 2 4 3 2 2 3 3" xfId="6127"/>
    <cellStyle name="20% - Accent3 2 4 3 2 2 4" xfId="6128"/>
    <cellStyle name="20% - Accent3 2 4 3 2 2 5" xfId="6129"/>
    <cellStyle name="20% - Accent3 2 4 3 2 3" xfId="6130"/>
    <cellStyle name="20% - Accent3 2 4 3 2 3 2" xfId="6131"/>
    <cellStyle name="20% - Accent3 2 4 3 2 3 3" xfId="6132"/>
    <cellStyle name="20% - Accent3 2 4 3 2 4" xfId="6133"/>
    <cellStyle name="20% - Accent3 2 4 3 2 4 2" xfId="6134"/>
    <cellStyle name="20% - Accent3 2 4 3 2 4 3" xfId="6135"/>
    <cellStyle name="20% - Accent3 2 4 3 2 5" xfId="6136"/>
    <cellStyle name="20% - Accent3 2 4 3 2 6" xfId="6137"/>
    <cellStyle name="20% - Accent3 2 4 3 3" xfId="6138"/>
    <cellStyle name="20% - Accent3 2 4 3 3 2" xfId="6139"/>
    <cellStyle name="20% - Accent3 2 4 3 3 2 2" xfId="6140"/>
    <cellStyle name="20% - Accent3 2 4 3 3 2 3" xfId="6141"/>
    <cellStyle name="20% - Accent3 2 4 3 3 3" xfId="6142"/>
    <cellStyle name="20% - Accent3 2 4 3 3 3 2" xfId="6143"/>
    <cellStyle name="20% - Accent3 2 4 3 3 3 3" xfId="6144"/>
    <cellStyle name="20% - Accent3 2 4 3 3 4" xfId="6145"/>
    <cellStyle name="20% - Accent3 2 4 3 3 5" xfId="6146"/>
    <cellStyle name="20% - Accent3 2 4 3 4" xfId="6147"/>
    <cellStyle name="20% - Accent3 2 4 3 4 2" xfId="6148"/>
    <cellStyle name="20% - Accent3 2 4 3 4 3" xfId="6149"/>
    <cellStyle name="20% - Accent3 2 4 3 5" xfId="6150"/>
    <cellStyle name="20% - Accent3 2 4 3 5 2" xfId="6151"/>
    <cellStyle name="20% - Accent3 2 4 3 5 3" xfId="6152"/>
    <cellStyle name="20% - Accent3 2 4 3 6" xfId="6153"/>
    <cellStyle name="20% - Accent3 2 4 3 7" xfId="6154"/>
    <cellStyle name="20% - Accent3 2 4 4" xfId="6155"/>
    <cellStyle name="20% - Accent3 2 4 4 2" xfId="6156"/>
    <cellStyle name="20% - Accent3 2 4 4 2 2" xfId="6157"/>
    <cellStyle name="20% - Accent3 2 4 4 2 2 2" xfId="6158"/>
    <cellStyle name="20% - Accent3 2 4 4 2 2 3" xfId="6159"/>
    <cellStyle name="20% - Accent3 2 4 4 2 3" xfId="6160"/>
    <cellStyle name="20% - Accent3 2 4 4 2 3 2" xfId="6161"/>
    <cellStyle name="20% - Accent3 2 4 4 2 3 3" xfId="6162"/>
    <cellStyle name="20% - Accent3 2 4 4 2 4" xfId="6163"/>
    <cellStyle name="20% - Accent3 2 4 4 2 5" xfId="6164"/>
    <cellStyle name="20% - Accent3 2 4 4 3" xfId="6165"/>
    <cellStyle name="20% - Accent3 2 4 4 3 2" xfId="6166"/>
    <cellStyle name="20% - Accent3 2 4 4 3 3" xfId="6167"/>
    <cellStyle name="20% - Accent3 2 4 4 4" xfId="6168"/>
    <cellStyle name="20% - Accent3 2 4 4 4 2" xfId="6169"/>
    <cellStyle name="20% - Accent3 2 4 4 4 3" xfId="6170"/>
    <cellStyle name="20% - Accent3 2 4 4 5" xfId="6171"/>
    <cellStyle name="20% - Accent3 2 4 4 6" xfId="6172"/>
    <cellStyle name="20% - Accent3 2 4 5" xfId="6173"/>
    <cellStyle name="20% - Accent3 2 4 5 2" xfId="6174"/>
    <cellStyle name="20% - Accent3 2 4 5 2 2" xfId="6175"/>
    <cellStyle name="20% - Accent3 2 4 5 2 3" xfId="6176"/>
    <cellStyle name="20% - Accent3 2 4 5 3" xfId="6177"/>
    <cellStyle name="20% - Accent3 2 4 5 3 2" xfId="6178"/>
    <cellStyle name="20% - Accent3 2 4 5 3 3" xfId="6179"/>
    <cellStyle name="20% - Accent3 2 4 5 4" xfId="6180"/>
    <cellStyle name="20% - Accent3 2 4 5 5" xfId="6181"/>
    <cellStyle name="20% - Accent3 2 4 6" xfId="6182"/>
    <cellStyle name="20% - Accent3 2 4 6 2" xfId="6183"/>
    <cellStyle name="20% - Accent3 2 4 6 3" xfId="6184"/>
    <cellStyle name="20% - Accent3 2 4 7" xfId="6185"/>
    <cellStyle name="20% - Accent3 2 4 7 2" xfId="6186"/>
    <cellStyle name="20% - Accent3 2 4 7 3" xfId="6187"/>
    <cellStyle name="20% - Accent3 2 4 8" xfId="6188"/>
    <cellStyle name="20% - Accent3 2 4 9" xfId="6189"/>
    <cellStyle name="20% - Accent3 2 5" xfId="6190"/>
    <cellStyle name="20% - Accent3 2 5 2" xfId="6191"/>
    <cellStyle name="20% - Accent3 2 5 2 2" xfId="6192"/>
    <cellStyle name="20% - Accent3 2 5 2 2 2" xfId="6193"/>
    <cellStyle name="20% - Accent3 2 5 2 2 2 2" xfId="6194"/>
    <cellStyle name="20% - Accent3 2 5 2 2 2 3" xfId="6195"/>
    <cellStyle name="20% - Accent3 2 5 2 2 3" xfId="6196"/>
    <cellStyle name="20% - Accent3 2 5 2 2 3 2" xfId="6197"/>
    <cellStyle name="20% - Accent3 2 5 2 2 3 3" xfId="6198"/>
    <cellStyle name="20% - Accent3 2 5 2 2 4" xfId="6199"/>
    <cellStyle name="20% - Accent3 2 5 2 2 5" xfId="6200"/>
    <cellStyle name="20% - Accent3 2 5 2 3" xfId="6201"/>
    <cellStyle name="20% - Accent3 2 5 2 3 2" xfId="6202"/>
    <cellStyle name="20% - Accent3 2 5 2 3 3" xfId="6203"/>
    <cellStyle name="20% - Accent3 2 5 2 4" xfId="6204"/>
    <cellStyle name="20% - Accent3 2 5 2 4 2" xfId="6205"/>
    <cellStyle name="20% - Accent3 2 5 2 4 3" xfId="6206"/>
    <cellStyle name="20% - Accent3 2 5 2 5" xfId="6207"/>
    <cellStyle name="20% - Accent3 2 5 2 6" xfId="6208"/>
    <cellStyle name="20% - Accent3 2 5 3" xfId="6209"/>
    <cellStyle name="20% - Accent3 2 5 3 2" xfId="6210"/>
    <cellStyle name="20% - Accent3 2 5 3 2 2" xfId="6211"/>
    <cellStyle name="20% - Accent3 2 5 3 2 3" xfId="6212"/>
    <cellStyle name="20% - Accent3 2 5 3 3" xfId="6213"/>
    <cellStyle name="20% - Accent3 2 5 3 3 2" xfId="6214"/>
    <cellStyle name="20% - Accent3 2 5 3 3 3" xfId="6215"/>
    <cellStyle name="20% - Accent3 2 5 3 4" xfId="6216"/>
    <cellStyle name="20% - Accent3 2 5 3 5" xfId="6217"/>
    <cellStyle name="20% - Accent3 2 5 4" xfId="6218"/>
    <cellStyle name="20% - Accent3 2 5 4 2" xfId="6219"/>
    <cellStyle name="20% - Accent3 2 5 4 3" xfId="6220"/>
    <cellStyle name="20% - Accent3 2 5 5" xfId="6221"/>
    <cellStyle name="20% - Accent3 2 5 5 2" xfId="6222"/>
    <cellStyle name="20% - Accent3 2 5 5 3" xfId="6223"/>
    <cellStyle name="20% - Accent3 2 5 6" xfId="6224"/>
    <cellStyle name="20% - Accent3 2 5 7" xfId="6225"/>
    <cellStyle name="20% - Accent3 2 6" xfId="6226"/>
    <cellStyle name="20% - Accent3 2 6 2" xfId="6227"/>
    <cellStyle name="20% - Accent3 2 6 2 2" xfId="6228"/>
    <cellStyle name="20% - Accent3 2 6 2 2 2" xfId="6229"/>
    <cellStyle name="20% - Accent3 2 6 2 2 2 2" xfId="6230"/>
    <cellStyle name="20% - Accent3 2 6 2 2 2 3" xfId="6231"/>
    <cellStyle name="20% - Accent3 2 6 2 2 3" xfId="6232"/>
    <cellStyle name="20% - Accent3 2 6 2 2 3 2" xfId="6233"/>
    <cellStyle name="20% - Accent3 2 6 2 2 3 3" xfId="6234"/>
    <cellStyle name="20% - Accent3 2 6 2 2 4" xfId="6235"/>
    <cellStyle name="20% - Accent3 2 6 2 2 5" xfId="6236"/>
    <cellStyle name="20% - Accent3 2 6 2 3" xfId="6237"/>
    <cellStyle name="20% - Accent3 2 6 2 3 2" xfId="6238"/>
    <cellStyle name="20% - Accent3 2 6 2 3 3" xfId="6239"/>
    <cellStyle name="20% - Accent3 2 6 2 4" xfId="6240"/>
    <cellStyle name="20% - Accent3 2 6 2 4 2" xfId="6241"/>
    <cellStyle name="20% - Accent3 2 6 2 4 3" xfId="6242"/>
    <cellStyle name="20% - Accent3 2 6 2 5" xfId="6243"/>
    <cellStyle name="20% - Accent3 2 6 2 6" xfId="6244"/>
    <cellStyle name="20% - Accent3 2 6 3" xfId="6245"/>
    <cellStyle name="20% - Accent3 2 6 3 2" xfId="6246"/>
    <cellStyle name="20% - Accent3 2 6 3 2 2" xfId="6247"/>
    <cellStyle name="20% - Accent3 2 6 3 2 3" xfId="6248"/>
    <cellStyle name="20% - Accent3 2 6 3 3" xfId="6249"/>
    <cellStyle name="20% - Accent3 2 6 3 3 2" xfId="6250"/>
    <cellStyle name="20% - Accent3 2 6 3 3 3" xfId="6251"/>
    <cellStyle name="20% - Accent3 2 6 3 4" xfId="6252"/>
    <cellStyle name="20% - Accent3 2 6 3 5" xfId="6253"/>
    <cellStyle name="20% - Accent3 2 6 4" xfId="6254"/>
    <cellStyle name="20% - Accent3 2 6 4 2" xfId="6255"/>
    <cellStyle name="20% - Accent3 2 6 4 3" xfId="6256"/>
    <cellStyle name="20% - Accent3 2 6 5" xfId="6257"/>
    <cellStyle name="20% - Accent3 2 6 5 2" xfId="6258"/>
    <cellStyle name="20% - Accent3 2 6 5 3" xfId="6259"/>
    <cellStyle name="20% - Accent3 2 6 6" xfId="6260"/>
    <cellStyle name="20% - Accent3 2 6 7" xfId="6261"/>
    <cellStyle name="20% - Accent3 2 7" xfId="6262"/>
    <cellStyle name="20% - Accent3 2 7 2" xfId="6263"/>
    <cellStyle name="20% - Accent3 2 7 2 2" xfId="6264"/>
    <cellStyle name="20% - Accent3 2 7 2 2 2" xfId="6265"/>
    <cellStyle name="20% - Accent3 2 7 2 2 3" xfId="6266"/>
    <cellStyle name="20% - Accent3 2 7 2 3" xfId="6267"/>
    <cellStyle name="20% - Accent3 2 7 2 3 2" xfId="6268"/>
    <cellStyle name="20% - Accent3 2 7 2 3 3" xfId="6269"/>
    <cellStyle name="20% - Accent3 2 7 2 4" xfId="6270"/>
    <cellStyle name="20% - Accent3 2 7 2 5" xfId="6271"/>
    <cellStyle name="20% - Accent3 2 7 3" xfId="6272"/>
    <cellStyle name="20% - Accent3 2 7 3 2" xfId="6273"/>
    <cellStyle name="20% - Accent3 2 7 3 3" xfId="6274"/>
    <cellStyle name="20% - Accent3 2 7 4" xfId="6275"/>
    <cellStyle name="20% - Accent3 2 7 4 2" xfId="6276"/>
    <cellStyle name="20% - Accent3 2 7 4 3" xfId="6277"/>
    <cellStyle name="20% - Accent3 2 7 5" xfId="6278"/>
    <cellStyle name="20% - Accent3 2 7 6" xfId="6279"/>
    <cellStyle name="20% - Accent3 2 8" xfId="6280"/>
    <cellStyle name="20% - Accent3 2 8 2" xfId="6281"/>
    <cellStyle name="20% - Accent3 2 8 2 2" xfId="6282"/>
    <cellStyle name="20% - Accent3 2 8 2 3" xfId="6283"/>
    <cellStyle name="20% - Accent3 2 8 3" xfId="6284"/>
    <cellStyle name="20% - Accent3 2 8 3 2" xfId="6285"/>
    <cellStyle name="20% - Accent3 2 8 3 3" xfId="6286"/>
    <cellStyle name="20% - Accent3 2 8 4" xfId="6287"/>
    <cellStyle name="20% - Accent3 2 8 5" xfId="6288"/>
    <cellStyle name="20% - Accent3 2 9" xfId="6289"/>
    <cellStyle name="20% - Accent3 2 9 2" xfId="6290"/>
    <cellStyle name="20% - Accent3 2 9 3" xfId="6291"/>
    <cellStyle name="20% - Accent3 3" xfId="6292"/>
    <cellStyle name="20% - Accent3 3 10" xfId="6293"/>
    <cellStyle name="20% - Accent3 3 10 2" xfId="6294"/>
    <cellStyle name="20% - Accent3 3 10 3" xfId="6295"/>
    <cellStyle name="20% - Accent3 3 11" xfId="6296"/>
    <cellStyle name="20% - Accent3 3 12" xfId="6297"/>
    <cellStyle name="20% - Accent3 3 2" xfId="6298"/>
    <cellStyle name="20% - Accent3 3 2 2" xfId="6299"/>
    <cellStyle name="20% - Accent3 3 2 2 2" xfId="6300"/>
    <cellStyle name="20% - Accent3 3 2 2 2 2" xfId="6301"/>
    <cellStyle name="20% - Accent3 3 2 2 2 2 2" xfId="6302"/>
    <cellStyle name="20% - Accent3 3 2 2 2 2 2 2" xfId="6303"/>
    <cellStyle name="20% - Accent3 3 2 2 2 2 2 3" xfId="6304"/>
    <cellStyle name="20% - Accent3 3 2 2 2 2 3" xfId="6305"/>
    <cellStyle name="20% - Accent3 3 2 2 2 2 3 2" xfId="6306"/>
    <cellStyle name="20% - Accent3 3 2 2 2 2 3 3" xfId="6307"/>
    <cellStyle name="20% - Accent3 3 2 2 2 2 4" xfId="6308"/>
    <cellStyle name="20% - Accent3 3 2 2 2 2 5" xfId="6309"/>
    <cellStyle name="20% - Accent3 3 2 2 2 3" xfId="6310"/>
    <cellStyle name="20% - Accent3 3 2 2 2 3 2" xfId="6311"/>
    <cellStyle name="20% - Accent3 3 2 2 2 3 3" xfId="6312"/>
    <cellStyle name="20% - Accent3 3 2 2 2 4" xfId="6313"/>
    <cellStyle name="20% - Accent3 3 2 2 2 4 2" xfId="6314"/>
    <cellStyle name="20% - Accent3 3 2 2 2 4 3" xfId="6315"/>
    <cellStyle name="20% - Accent3 3 2 2 2 5" xfId="6316"/>
    <cellStyle name="20% - Accent3 3 2 2 2 6" xfId="6317"/>
    <cellStyle name="20% - Accent3 3 2 2 3" xfId="6318"/>
    <cellStyle name="20% - Accent3 3 2 2 3 2" xfId="6319"/>
    <cellStyle name="20% - Accent3 3 2 2 3 2 2" xfId="6320"/>
    <cellStyle name="20% - Accent3 3 2 2 3 2 3" xfId="6321"/>
    <cellStyle name="20% - Accent3 3 2 2 3 3" xfId="6322"/>
    <cellStyle name="20% - Accent3 3 2 2 3 3 2" xfId="6323"/>
    <cellStyle name="20% - Accent3 3 2 2 3 3 3" xfId="6324"/>
    <cellStyle name="20% - Accent3 3 2 2 3 4" xfId="6325"/>
    <cellStyle name="20% - Accent3 3 2 2 3 5" xfId="6326"/>
    <cellStyle name="20% - Accent3 3 2 2 4" xfId="6327"/>
    <cellStyle name="20% - Accent3 3 2 2 4 2" xfId="6328"/>
    <cellStyle name="20% - Accent3 3 2 2 4 3" xfId="6329"/>
    <cellStyle name="20% - Accent3 3 2 2 5" xfId="6330"/>
    <cellStyle name="20% - Accent3 3 2 2 5 2" xfId="6331"/>
    <cellStyle name="20% - Accent3 3 2 2 5 3" xfId="6332"/>
    <cellStyle name="20% - Accent3 3 2 2 6" xfId="6333"/>
    <cellStyle name="20% - Accent3 3 2 2 7" xfId="6334"/>
    <cellStyle name="20% - Accent3 3 2 3" xfId="6335"/>
    <cellStyle name="20% - Accent3 3 2 3 2" xfId="6336"/>
    <cellStyle name="20% - Accent3 3 2 3 2 2" xfId="6337"/>
    <cellStyle name="20% - Accent3 3 2 3 2 2 2" xfId="6338"/>
    <cellStyle name="20% - Accent3 3 2 3 2 2 2 2" xfId="6339"/>
    <cellStyle name="20% - Accent3 3 2 3 2 2 2 3" xfId="6340"/>
    <cellStyle name="20% - Accent3 3 2 3 2 2 3" xfId="6341"/>
    <cellStyle name="20% - Accent3 3 2 3 2 2 3 2" xfId="6342"/>
    <cellStyle name="20% - Accent3 3 2 3 2 2 3 3" xfId="6343"/>
    <cellStyle name="20% - Accent3 3 2 3 2 2 4" xfId="6344"/>
    <cellStyle name="20% - Accent3 3 2 3 2 2 5" xfId="6345"/>
    <cellStyle name="20% - Accent3 3 2 3 2 3" xfId="6346"/>
    <cellStyle name="20% - Accent3 3 2 3 2 3 2" xfId="6347"/>
    <cellStyle name="20% - Accent3 3 2 3 2 3 3" xfId="6348"/>
    <cellStyle name="20% - Accent3 3 2 3 2 4" xfId="6349"/>
    <cellStyle name="20% - Accent3 3 2 3 2 4 2" xfId="6350"/>
    <cellStyle name="20% - Accent3 3 2 3 2 4 3" xfId="6351"/>
    <cellStyle name="20% - Accent3 3 2 3 2 5" xfId="6352"/>
    <cellStyle name="20% - Accent3 3 2 3 2 6" xfId="6353"/>
    <cellStyle name="20% - Accent3 3 2 3 3" xfId="6354"/>
    <cellStyle name="20% - Accent3 3 2 3 3 2" xfId="6355"/>
    <cellStyle name="20% - Accent3 3 2 3 3 2 2" xfId="6356"/>
    <cellStyle name="20% - Accent3 3 2 3 3 2 3" xfId="6357"/>
    <cellStyle name="20% - Accent3 3 2 3 3 3" xfId="6358"/>
    <cellStyle name="20% - Accent3 3 2 3 3 3 2" xfId="6359"/>
    <cellStyle name="20% - Accent3 3 2 3 3 3 3" xfId="6360"/>
    <cellStyle name="20% - Accent3 3 2 3 3 4" xfId="6361"/>
    <cellStyle name="20% - Accent3 3 2 3 3 5" xfId="6362"/>
    <cellStyle name="20% - Accent3 3 2 3 4" xfId="6363"/>
    <cellStyle name="20% - Accent3 3 2 3 4 2" xfId="6364"/>
    <cellStyle name="20% - Accent3 3 2 3 4 3" xfId="6365"/>
    <cellStyle name="20% - Accent3 3 2 3 5" xfId="6366"/>
    <cellStyle name="20% - Accent3 3 2 3 5 2" xfId="6367"/>
    <cellStyle name="20% - Accent3 3 2 3 5 3" xfId="6368"/>
    <cellStyle name="20% - Accent3 3 2 3 6" xfId="6369"/>
    <cellStyle name="20% - Accent3 3 2 3 7" xfId="6370"/>
    <cellStyle name="20% - Accent3 3 2 4" xfId="6371"/>
    <cellStyle name="20% - Accent3 3 2 4 2" xfId="6372"/>
    <cellStyle name="20% - Accent3 3 2 4 2 2" xfId="6373"/>
    <cellStyle name="20% - Accent3 3 2 4 2 2 2" xfId="6374"/>
    <cellStyle name="20% - Accent3 3 2 4 2 2 3" xfId="6375"/>
    <cellStyle name="20% - Accent3 3 2 4 2 3" xfId="6376"/>
    <cellStyle name="20% - Accent3 3 2 4 2 3 2" xfId="6377"/>
    <cellStyle name="20% - Accent3 3 2 4 2 3 3" xfId="6378"/>
    <cellStyle name="20% - Accent3 3 2 4 2 4" xfId="6379"/>
    <cellStyle name="20% - Accent3 3 2 4 2 5" xfId="6380"/>
    <cellStyle name="20% - Accent3 3 2 4 3" xfId="6381"/>
    <cellStyle name="20% - Accent3 3 2 4 3 2" xfId="6382"/>
    <cellStyle name="20% - Accent3 3 2 4 3 3" xfId="6383"/>
    <cellStyle name="20% - Accent3 3 2 4 4" xfId="6384"/>
    <cellStyle name="20% - Accent3 3 2 4 4 2" xfId="6385"/>
    <cellStyle name="20% - Accent3 3 2 4 4 3" xfId="6386"/>
    <cellStyle name="20% - Accent3 3 2 4 5" xfId="6387"/>
    <cellStyle name="20% - Accent3 3 2 4 6" xfId="6388"/>
    <cellStyle name="20% - Accent3 3 2 5" xfId="6389"/>
    <cellStyle name="20% - Accent3 3 2 5 2" xfId="6390"/>
    <cellStyle name="20% - Accent3 3 2 5 2 2" xfId="6391"/>
    <cellStyle name="20% - Accent3 3 2 5 2 3" xfId="6392"/>
    <cellStyle name="20% - Accent3 3 2 5 3" xfId="6393"/>
    <cellStyle name="20% - Accent3 3 2 5 3 2" xfId="6394"/>
    <cellStyle name="20% - Accent3 3 2 5 3 3" xfId="6395"/>
    <cellStyle name="20% - Accent3 3 2 5 4" xfId="6396"/>
    <cellStyle name="20% - Accent3 3 2 5 5" xfId="6397"/>
    <cellStyle name="20% - Accent3 3 2 6" xfId="6398"/>
    <cellStyle name="20% - Accent3 3 2 6 2" xfId="6399"/>
    <cellStyle name="20% - Accent3 3 2 6 3" xfId="6400"/>
    <cellStyle name="20% - Accent3 3 2 7" xfId="6401"/>
    <cellStyle name="20% - Accent3 3 2 7 2" xfId="6402"/>
    <cellStyle name="20% - Accent3 3 2 7 3" xfId="6403"/>
    <cellStyle name="20% - Accent3 3 2 8" xfId="6404"/>
    <cellStyle name="20% - Accent3 3 2 9" xfId="6405"/>
    <cellStyle name="20% - Accent3 3 3" xfId="6406"/>
    <cellStyle name="20% - Accent3 3 3 2" xfId="6407"/>
    <cellStyle name="20% - Accent3 3 3 2 2" xfId="6408"/>
    <cellStyle name="20% - Accent3 3 3 2 2 2" xfId="6409"/>
    <cellStyle name="20% - Accent3 3 3 2 2 2 2" xfId="6410"/>
    <cellStyle name="20% - Accent3 3 3 2 2 2 2 2" xfId="6411"/>
    <cellStyle name="20% - Accent3 3 3 2 2 2 2 3" xfId="6412"/>
    <cellStyle name="20% - Accent3 3 3 2 2 2 3" xfId="6413"/>
    <cellStyle name="20% - Accent3 3 3 2 2 2 3 2" xfId="6414"/>
    <cellStyle name="20% - Accent3 3 3 2 2 2 3 3" xfId="6415"/>
    <cellStyle name="20% - Accent3 3 3 2 2 2 4" xfId="6416"/>
    <cellStyle name="20% - Accent3 3 3 2 2 2 5" xfId="6417"/>
    <cellStyle name="20% - Accent3 3 3 2 2 3" xfId="6418"/>
    <cellStyle name="20% - Accent3 3 3 2 2 3 2" xfId="6419"/>
    <cellStyle name="20% - Accent3 3 3 2 2 3 3" xfId="6420"/>
    <cellStyle name="20% - Accent3 3 3 2 2 4" xfId="6421"/>
    <cellStyle name="20% - Accent3 3 3 2 2 4 2" xfId="6422"/>
    <cellStyle name="20% - Accent3 3 3 2 2 4 3" xfId="6423"/>
    <cellStyle name="20% - Accent3 3 3 2 2 5" xfId="6424"/>
    <cellStyle name="20% - Accent3 3 3 2 2 6" xfId="6425"/>
    <cellStyle name="20% - Accent3 3 3 2 3" xfId="6426"/>
    <cellStyle name="20% - Accent3 3 3 2 3 2" xfId="6427"/>
    <cellStyle name="20% - Accent3 3 3 2 3 2 2" xfId="6428"/>
    <cellStyle name="20% - Accent3 3 3 2 3 2 3" xfId="6429"/>
    <cellStyle name="20% - Accent3 3 3 2 3 3" xfId="6430"/>
    <cellStyle name="20% - Accent3 3 3 2 3 3 2" xfId="6431"/>
    <cellStyle name="20% - Accent3 3 3 2 3 3 3" xfId="6432"/>
    <cellStyle name="20% - Accent3 3 3 2 3 4" xfId="6433"/>
    <cellStyle name="20% - Accent3 3 3 2 3 5" xfId="6434"/>
    <cellStyle name="20% - Accent3 3 3 2 4" xfId="6435"/>
    <cellStyle name="20% - Accent3 3 3 2 4 2" xfId="6436"/>
    <cellStyle name="20% - Accent3 3 3 2 4 3" xfId="6437"/>
    <cellStyle name="20% - Accent3 3 3 2 5" xfId="6438"/>
    <cellStyle name="20% - Accent3 3 3 2 5 2" xfId="6439"/>
    <cellStyle name="20% - Accent3 3 3 2 5 3" xfId="6440"/>
    <cellStyle name="20% - Accent3 3 3 2 6" xfId="6441"/>
    <cellStyle name="20% - Accent3 3 3 2 7" xfId="6442"/>
    <cellStyle name="20% - Accent3 3 3 3" xfId="6443"/>
    <cellStyle name="20% - Accent3 3 3 3 2" xfId="6444"/>
    <cellStyle name="20% - Accent3 3 3 3 2 2" xfId="6445"/>
    <cellStyle name="20% - Accent3 3 3 3 2 2 2" xfId="6446"/>
    <cellStyle name="20% - Accent3 3 3 3 2 2 2 2" xfId="6447"/>
    <cellStyle name="20% - Accent3 3 3 3 2 2 2 3" xfId="6448"/>
    <cellStyle name="20% - Accent3 3 3 3 2 2 3" xfId="6449"/>
    <cellStyle name="20% - Accent3 3 3 3 2 2 3 2" xfId="6450"/>
    <cellStyle name="20% - Accent3 3 3 3 2 2 3 3" xfId="6451"/>
    <cellStyle name="20% - Accent3 3 3 3 2 2 4" xfId="6452"/>
    <cellStyle name="20% - Accent3 3 3 3 2 2 5" xfId="6453"/>
    <cellStyle name="20% - Accent3 3 3 3 2 3" xfId="6454"/>
    <cellStyle name="20% - Accent3 3 3 3 2 3 2" xfId="6455"/>
    <cellStyle name="20% - Accent3 3 3 3 2 3 3" xfId="6456"/>
    <cellStyle name="20% - Accent3 3 3 3 2 4" xfId="6457"/>
    <cellStyle name="20% - Accent3 3 3 3 2 4 2" xfId="6458"/>
    <cellStyle name="20% - Accent3 3 3 3 2 4 3" xfId="6459"/>
    <cellStyle name="20% - Accent3 3 3 3 2 5" xfId="6460"/>
    <cellStyle name="20% - Accent3 3 3 3 2 6" xfId="6461"/>
    <cellStyle name="20% - Accent3 3 3 3 3" xfId="6462"/>
    <cellStyle name="20% - Accent3 3 3 3 3 2" xfId="6463"/>
    <cellStyle name="20% - Accent3 3 3 3 3 2 2" xfId="6464"/>
    <cellStyle name="20% - Accent3 3 3 3 3 2 3" xfId="6465"/>
    <cellStyle name="20% - Accent3 3 3 3 3 3" xfId="6466"/>
    <cellStyle name="20% - Accent3 3 3 3 3 3 2" xfId="6467"/>
    <cellStyle name="20% - Accent3 3 3 3 3 3 3" xfId="6468"/>
    <cellStyle name="20% - Accent3 3 3 3 3 4" xfId="6469"/>
    <cellStyle name="20% - Accent3 3 3 3 3 5" xfId="6470"/>
    <cellStyle name="20% - Accent3 3 3 3 4" xfId="6471"/>
    <cellStyle name="20% - Accent3 3 3 3 4 2" xfId="6472"/>
    <cellStyle name="20% - Accent3 3 3 3 4 3" xfId="6473"/>
    <cellStyle name="20% - Accent3 3 3 3 5" xfId="6474"/>
    <cellStyle name="20% - Accent3 3 3 3 5 2" xfId="6475"/>
    <cellStyle name="20% - Accent3 3 3 3 5 3" xfId="6476"/>
    <cellStyle name="20% - Accent3 3 3 3 6" xfId="6477"/>
    <cellStyle name="20% - Accent3 3 3 3 7" xfId="6478"/>
    <cellStyle name="20% - Accent3 3 3 4" xfId="6479"/>
    <cellStyle name="20% - Accent3 3 3 4 2" xfId="6480"/>
    <cellStyle name="20% - Accent3 3 3 4 2 2" xfId="6481"/>
    <cellStyle name="20% - Accent3 3 3 4 2 2 2" xfId="6482"/>
    <cellStyle name="20% - Accent3 3 3 4 2 2 3" xfId="6483"/>
    <cellStyle name="20% - Accent3 3 3 4 2 3" xfId="6484"/>
    <cellStyle name="20% - Accent3 3 3 4 2 3 2" xfId="6485"/>
    <cellStyle name="20% - Accent3 3 3 4 2 3 3" xfId="6486"/>
    <cellStyle name="20% - Accent3 3 3 4 2 4" xfId="6487"/>
    <cellStyle name="20% - Accent3 3 3 4 2 5" xfId="6488"/>
    <cellStyle name="20% - Accent3 3 3 4 3" xfId="6489"/>
    <cellStyle name="20% - Accent3 3 3 4 3 2" xfId="6490"/>
    <cellStyle name="20% - Accent3 3 3 4 3 3" xfId="6491"/>
    <cellStyle name="20% - Accent3 3 3 4 4" xfId="6492"/>
    <cellStyle name="20% - Accent3 3 3 4 4 2" xfId="6493"/>
    <cellStyle name="20% - Accent3 3 3 4 4 3" xfId="6494"/>
    <cellStyle name="20% - Accent3 3 3 4 5" xfId="6495"/>
    <cellStyle name="20% - Accent3 3 3 4 6" xfId="6496"/>
    <cellStyle name="20% - Accent3 3 3 5" xfId="6497"/>
    <cellStyle name="20% - Accent3 3 3 5 2" xfId="6498"/>
    <cellStyle name="20% - Accent3 3 3 5 2 2" xfId="6499"/>
    <cellStyle name="20% - Accent3 3 3 5 2 3" xfId="6500"/>
    <cellStyle name="20% - Accent3 3 3 5 3" xfId="6501"/>
    <cellStyle name="20% - Accent3 3 3 5 3 2" xfId="6502"/>
    <cellStyle name="20% - Accent3 3 3 5 3 3" xfId="6503"/>
    <cellStyle name="20% - Accent3 3 3 5 4" xfId="6504"/>
    <cellStyle name="20% - Accent3 3 3 5 5" xfId="6505"/>
    <cellStyle name="20% - Accent3 3 3 6" xfId="6506"/>
    <cellStyle name="20% - Accent3 3 3 6 2" xfId="6507"/>
    <cellStyle name="20% - Accent3 3 3 6 3" xfId="6508"/>
    <cellStyle name="20% - Accent3 3 3 7" xfId="6509"/>
    <cellStyle name="20% - Accent3 3 3 7 2" xfId="6510"/>
    <cellStyle name="20% - Accent3 3 3 7 3" xfId="6511"/>
    <cellStyle name="20% - Accent3 3 3 8" xfId="6512"/>
    <cellStyle name="20% - Accent3 3 3 9" xfId="6513"/>
    <cellStyle name="20% - Accent3 3 4" xfId="6514"/>
    <cellStyle name="20% - Accent3 3 4 2" xfId="6515"/>
    <cellStyle name="20% - Accent3 3 4 2 2" xfId="6516"/>
    <cellStyle name="20% - Accent3 3 4 2 2 2" xfId="6517"/>
    <cellStyle name="20% - Accent3 3 4 2 2 2 2" xfId="6518"/>
    <cellStyle name="20% - Accent3 3 4 2 2 2 2 2" xfId="6519"/>
    <cellStyle name="20% - Accent3 3 4 2 2 2 2 3" xfId="6520"/>
    <cellStyle name="20% - Accent3 3 4 2 2 2 3" xfId="6521"/>
    <cellStyle name="20% - Accent3 3 4 2 2 2 3 2" xfId="6522"/>
    <cellStyle name="20% - Accent3 3 4 2 2 2 3 3" xfId="6523"/>
    <cellStyle name="20% - Accent3 3 4 2 2 2 4" xfId="6524"/>
    <cellStyle name="20% - Accent3 3 4 2 2 2 5" xfId="6525"/>
    <cellStyle name="20% - Accent3 3 4 2 2 3" xfId="6526"/>
    <cellStyle name="20% - Accent3 3 4 2 2 3 2" xfId="6527"/>
    <cellStyle name="20% - Accent3 3 4 2 2 3 3" xfId="6528"/>
    <cellStyle name="20% - Accent3 3 4 2 2 4" xfId="6529"/>
    <cellStyle name="20% - Accent3 3 4 2 2 4 2" xfId="6530"/>
    <cellStyle name="20% - Accent3 3 4 2 2 4 3" xfId="6531"/>
    <cellStyle name="20% - Accent3 3 4 2 2 5" xfId="6532"/>
    <cellStyle name="20% - Accent3 3 4 2 2 6" xfId="6533"/>
    <cellStyle name="20% - Accent3 3 4 2 3" xfId="6534"/>
    <cellStyle name="20% - Accent3 3 4 2 3 2" xfId="6535"/>
    <cellStyle name="20% - Accent3 3 4 2 3 2 2" xfId="6536"/>
    <cellStyle name="20% - Accent3 3 4 2 3 2 3" xfId="6537"/>
    <cellStyle name="20% - Accent3 3 4 2 3 3" xfId="6538"/>
    <cellStyle name="20% - Accent3 3 4 2 3 3 2" xfId="6539"/>
    <cellStyle name="20% - Accent3 3 4 2 3 3 3" xfId="6540"/>
    <cellStyle name="20% - Accent3 3 4 2 3 4" xfId="6541"/>
    <cellStyle name="20% - Accent3 3 4 2 3 5" xfId="6542"/>
    <cellStyle name="20% - Accent3 3 4 2 4" xfId="6543"/>
    <cellStyle name="20% - Accent3 3 4 2 4 2" xfId="6544"/>
    <cellStyle name="20% - Accent3 3 4 2 4 3" xfId="6545"/>
    <cellStyle name="20% - Accent3 3 4 2 5" xfId="6546"/>
    <cellStyle name="20% - Accent3 3 4 2 5 2" xfId="6547"/>
    <cellStyle name="20% - Accent3 3 4 2 5 3" xfId="6548"/>
    <cellStyle name="20% - Accent3 3 4 2 6" xfId="6549"/>
    <cellStyle name="20% - Accent3 3 4 2 7" xfId="6550"/>
    <cellStyle name="20% - Accent3 3 4 3" xfId="6551"/>
    <cellStyle name="20% - Accent3 3 4 3 2" xfId="6552"/>
    <cellStyle name="20% - Accent3 3 4 3 2 2" xfId="6553"/>
    <cellStyle name="20% - Accent3 3 4 3 2 2 2" xfId="6554"/>
    <cellStyle name="20% - Accent3 3 4 3 2 2 2 2" xfId="6555"/>
    <cellStyle name="20% - Accent3 3 4 3 2 2 2 3" xfId="6556"/>
    <cellStyle name="20% - Accent3 3 4 3 2 2 3" xfId="6557"/>
    <cellStyle name="20% - Accent3 3 4 3 2 2 3 2" xfId="6558"/>
    <cellStyle name="20% - Accent3 3 4 3 2 2 3 3" xfId="6559"/>
    <cellStyle name="20% - Accent3 3 4 3 2 2 4" xfId="6560"/>
    <cellStyle name="20% - Accent3 3 4 3 2 2 5" xfId="6561"/>
    <cellStyle name="20% - Accent3 3 4 3 2 3" xfId="6562"/>
    <cellStyle name="20% - Accent3 3 4 3 2 3 2" xfId="6563"/>
    <cellStyle name="20% - Accent3 3 4 3 2 3 3" xfId="6564"/>
    <cellStyle name="20% - Accent3 3 4 3 2 4" xfId="6565"/>
    <cellStyle name="20% - Accent3 3 4 3 2 4 2" xfId="6566"/>
    <cellStyle name="20% - Accent3 3 4 3 2 4 3" xfId="6567"/>
    <cellStyle name="20% - Accent3 3 4 3 2 5" xfId="6568"/>
    <cellStyle name="20% - Accent3 3 4 3 2 6" xfId="6569"/>
    <cellStyle name="20% - Accent3 3 4 3 3" xfId="6570"/>
    <cellStyle name="20% - Accent3 3 4 3 3 2" xfId="6571"/>
    <cellStyle name="20% - Accent3 3 4 3 3 2 2" xfId="6572"/>
    <cellStyle name="20% - Accent3 3 4 3 3 2 3" xfId="6573"/>
    <cellStyle name="20% - Accent3 3 4 3 3 3" xfId="6574"/>
    <cellStyle name="20% - Accent3 3 4 3 3 3 2" xfId="6575"/>
    <cellStyle name="20% - Accent3 3 4 3 3 3 3" xfId="6576"/>
    <cellStyle name="20% - Accent3 3 4 3 3 4" xfId="6577"/>
    <cellStyle name="20% - Accent3 3 4 3 3 5" xfId="6578"/>
    <cellStyle name="20% - Accent3 3 4 3 4" xfId="6579"/>
    <cellStyle name="20% - Accent3 3 4 3 4 2" xfId="6580"/>
    <cellStyle name="20% - Accent3 3 4 3 4 3" xfId="6581"/>
    <cellStyle name="20% - Accent3 3 4 3 5" xfId="6582"/>
    <cellStyle name="20% - Accent3 3 4 3 5 2" xfId="6583"/>
    <cellStyle name="20% - Accent3 3 4 3 5 3" xfId="6584"/>
    <cellStyle name="20% - Accent3 3 4 3 6" xfId="6585"/>
    <cellStyle name="20% - Accent3 3 4 3 7" xfId="6586"/>
    <cellStyle name="20% - Accent3 3 4 4" xfId="6587"/>
    <cellStyle name="20% - Accent3 3 4 4 2" xfId="6588"/>
    <cellStyle name="20% - Accent3 3 4 4 2 2" xfId="6589"/>
    <cellStyle name="20% - Accent3 3 4 4 2 2 2" xfId="6590"/>
    <cellStyle name="20% - Accent3 3 4 4 2 2 3" xfId="6591"/>
    <cellStyle name="20% - Accent3 3 4 4 2 3" xfId="6592"/>
    <cellStyle name="20% - Accent3 3 4 4 2 3 2" xfId="6593"/>
    <cellStyle name="20% - Accent3 3 4 4 2 3 3" xfId="6594"/>
    <cellStyle name="20% - Accent3 3 4 4 2 4" xfId="6595"/>
    <cellStyle name="20% - Accent3 3 4 4 2 5" xfId="6596"/>
    <cellStyle name="20% - Accent3 3 4 4 3" xfId="6597"/>
    <cellStyle name="20% - Accent3 3 4 4 3 2" xfId="6598"/>
    <cellStyle name="20% - Accent3 3 4 4 3 3" xfId="6599"/>
    <cellStyle name="20% - Accent3 3 4 4 4" xfId="6600"/>
    <cellStyle name="20% - Accent3 3 4 4 4 2" xfId="6601"/>
    <cellStyle name="20% - Accent3 3 4 4 4 3" xfId="6602"/>
    <cellStyle name="20% - Accent3 3 4 4 5" xfId="6603"/>
    <cellStyle name="20% - Accent3 3 4 4 6" xfId="6604"/>
    <cellStyle name="20% - Accent3 3 4 5" xfId="6605"/>
    <cellStyle name="20% - Accent3 3 4 5 2" xfId="6606"/>
    <cellStyle name="20% - Accent3 3 4 5 2 2" xfId="6607"/>
    <cellStyle name="20% - Accent3 3 4 5 2 3" xfId="6608"/>
    <cellStyle name="20% - Accent3 3 4 5 3" xfId="6609"/>
    <cellStyle name="20% - Accent3 3 4 5 3 2" xfId="6610"/>
    <cellStyle name="20% - Accent3 3 4 5 3 3" xfId="6611"/>
    <cellStyle name="20% - Accent3 3 4 5 4" xfId="6612"/>
    <cellStyle name="20% - Accent3 3 4 5 5" xfId="6613"/>
    <cellStyle name="20% - Accent3 3 4 6" xfId="6614"/>
    <cellStyle name="20% - Accent3 3 4 6 2" xfId="6615"/>
    <cellStyle name="20% - Accent3 3 4 6 3" xfId="6616"/>
    <cellStyle name="20% - Accent3 3 4 7" xfId="6617"/>
    <cellStyle name="20% - Accent3 3 4 7 2" xfId="6618"/>
    <cellStyle name="20% - Accent3 3 4 7 3" xfId="6619"/>
    <cellStyle name="20% - Accent3 3 4 8" xfId="6620"/>
    <cellStyle name="20% - Accent3 3 4 9" xfId="6621"/>
    <cellStyle name="20% - Accent3 3 5" xfId="6622"/>
    <cellStyle name="20% - Accent3 3 5 2" xfId="6623"/>
    <cellStyle name="20% - Accent3 3 5 2 2" xfId="6624"/>
    <cellStyle name="20% - Accent3 3 5 2 2 2" xfId="6625"/>
    <cellStyle name="20% - Accent3 3 5 2 2 2 2" xfId="6626"/>
    <cellStyle name="20% - Accent3 3 5 2 2 2 3" xfId="6627"/>
    <cellStyle name="20% - Accent3 3 5 2 2 3" xfId="6628"/>
    <cellStyle name="20% - Accent3 3 5 2 2 3 2" xfId="6629"/>
    <cellStyle name="20% - Accent3 3 5 2 2 3 3" xfId="6630"/>
    <cellStyle name="20% - Accent3 3 5 2 2 4" xfId="6631"/>
    <cellStyle name="20% - Accent3 3 5 2 2 5" xfId="6632"/>
    <cellStyle name="20% - Accent3 3 5 2 3" xfId="6633"/>
    <cellStyle name="20% - Accent3 3 5 2 3 2" xfId="6634"/>
    <cellStyle name="20% - Accent3 3 5 2 3 3" xfId="6635"/>
    <cellStyle name="20% - Accent3 3 5 2 4" xfId="6636"/>
    <cellStyle name="20% - Accent3 3 5 2 4 2" xfId="6637"/>
    <cellStyle name="20% - Accent3 3 5 2 4 3" xfId="6638"/>
    <cellStyle name="20% - Accent3 3 5 2 5" xfId="6639"/>
    <cellStyle name="20% - Accent3 3 5 2 6" xfId="6640"/>
    <cellStyle name="20% - Accent3 3 5 3" xfId="6641"/>
    <cellStyle name="20% - Accent3 3 5 3 2" xfId="6642"/>
    <cellStyle name="20% - Accent3 3 5 3 2 2" xfId="6643"/>
    <cellStyle name="20% - Accent3 3 5 3 2 3" xfId="6644"/>
    <cellStyle name="20% - Accent3 3 5 3 3" xfId="6645"/>
    <cellStyle name="20% - Accent3 3 5 3 3 2" xfId="6646"/>
    <cellStyle name="20% - Accent3 3 5 3 3 3" xfId="6647"/>
    <cellStyle name="20% - Accent3 3 5 3 4" xfId="6648"/>
    <cellStyle name="20% - Accent3 3 5 3 5" xfId="6649"/>
    <cellStyle name="20% - Accent3 3 5 4" xfId="6650"/>
    <cellStyle name="20% - Accent3 3 5 4 2" xfId="6651"/>
    <cellStyle name="20% - Accent3 3 5 4 3" xfId="6652"/>
    <cellStyle name="20% - Accent3 3 5 5" xfId="6653"/>
    <cellStyle name="20% - Accent3 3 5 5 2" xfId="6654"/>
    <cellStyle name="20% - Accent3 3 5 5 3" xfId="6655"/>
    <cellStyle name="20% - Accent3 3 5 6" xfId="6656"/>
    <cellStyle name="20% - Accent3 3 5 7" xfId="6657"/>
    <cellStyle name="20% - Accent3 3 6" xfId="6658"/>
    <cellStyle name="20% - Accent3 3 6 2" xfId="6659"/>
    <cellStyle name="20% - Accent3 3 6 2 2" xfId="6660"/>
    <cellStyle name="20% - Accent3 3 6 2 2 2" xfId="6661"/>
    <cellStyle name="20% - Accent3 3 6 2 2 2 2" xfId="6662"/>
    <cellStyle name="20% - Accent3 3 6 2 2 2 3" xfId="6663"/>
    <cellStyle name="20% - Accent3 3 6 2 2 3" xfId="6664"/>
    <cellStyle name="20% - Accent3 3 6 2 2 3 2" xfId="6665"/>
    <cellStyle name="20% - Accent3 3 6 2 2 3 3" xfId="6666"/>
    <cellStyle name="20% - Accent3 3 6 2 2 4" xfId="6667"/>
    <cellStyle name="20% - Accent3 3 6 2 2 5" xfId="6668"/>
    <cellStyle name="20% - Accent3 3 6 2 3" xfId="6669"/>
    <cellStyle name="20% - Accent3 3 6 2 3 2" xfId="6670"/>
    <cellStyle name="20% - Accent3 3 6 2 3 3" xfId="6671"/>
    <cellStyle name="20% - Accent3 3 6 2 4" xfId="6672"/>
    <cellStyle name="20% - Accent3 3 6 2 4 2" xfId="6673"/>
    <cellStyle name="20% - Accent3 3 6 2 4 3" xfId="6674"/>
    <cellStyle name="20% - Accent3 3 6 2 5" xfId="6675"/>
    <cellStyle name="20% - Accent3 3 6 2 6" xfId="6676"/>
    <cellStyle name="20% - Accent3 3 6 3" xfId="6677"/>
    <cellStyle name="20% - Accent3 3 6 3 2" xfId="6678"/>
    <cellStyle name="20% - Accent3 3 6 3 2 2" xfId="6679"/>
    <cellStyle name="20% - Accent3 3 6 3 2 3" xfId="6680"/>
    <cellStyle name="20% - Accent3 3 6 3 3" xfId="6681"/>
    <cellStyle name="20% - Accent3 3 6 3 3 2" xfId="6682"/>
    <cellStyle name="20% - Accent3 3 6 3 3 3" xfId="6683"/>
    <cellStyle name="20% - Accent3 3 6 3 4" xfId="6684"/>
    <cellStyle name="20% - Accent3 3 6 3 5" xfId="6685"/>
    <cellStyle name="20% - Accent3 3 6 4" xfId="6686"/>
    <cellStyle name="20% - Accent3 3 6 4 2" xfId="6687"/>
    <cellStyle name="20% - Accent3 3 6 4 3" xfId="6688"/>
    <cellStyle name="20% - Accent3 3 6 5" xfId="6689"/>
    <cellStyle name="20% - Accent3 3 6 5 2" xfId="6690"/>
    <cellStyle name="20% - Accent3 3 6 5 3" xfId="6691"/>
    <cellStyle name="20% - Accent3 3 6 6" xfId="6692"/>
    <cellStyle name="20% - Accent3 3 6 7" xfId="6693"/>
    <cellStyle name="20% - Accent3 3 7" xfId="6694"/>
    <cellStyle name="20% - Accent3 3 7 2" xfId="6695"/>
    <cellStyle name="20% - Accent3 3 7 2 2" xfId="6696"/>
    <cellStyle name="20% - Accent3 3 7 2 2 2" xfId="6697"/>
    <cellStyle name="20% - Accent3 3 7 2 2 3" xfId="6698"/>
    <cellStyle name="20% - Accent3 3 7 2 3" xfId="6699"/>
    <cellStyle name="20% - Accent3 3 7 2 3 2" xfId="6700"/>
    <cellStyle name="20% - Accent3 3 7 2 3 3" xfId="6701"/>
    <cellStyle name="20% - Accent3 3 7 2 4" xfId="6702"/>
    <cellStyle name="20% - Accent3 3 7 2 5" xfId="6703"/>
    <cellStyle name="20% - Accent3 3 7 3" xfId="6704"/>
    <cellStyle name="20% - Accent3 3 7 3 2" xfId="6705"/>
    <cellStyle name="20% - Accent3 3 7 3 3" xfId="6706"/>
    <cellStyle name="20% - Accent3 3 7 4" xfId="6707"/>
    <cellStyle name="20% - Accent3 3 7 4 2" xfId="6708"/>
    <cellStyle name="20% - Accent3 3 7 4 3" xfId="6709"/>
    <cellStyle name="20% - Accent3 3 7 5" xfId="6710"/>
    <cellStyle name="20% - Accent3 3 7 6" xfId="6711"/>
    <cellStyle name="20% - Accent3 3 8" xfId="6712"/>
    <cellStyle name="20% - Accent3 3 8 2" xfId="6713"/>
    <cellStyle name="20% - Accent3 3 8 2 2" xfId="6714"/>
    <cellStyle name="20% - Accent3 3 8 2 3" xfId="6715"/>
    <cellStyle name="20% - Accent3 3 8 3" xfId="6716"/>
    <cellStyle name="20% - Accent3 3 8 3 2" xfId="6717"/>
    <cellStyle name="20% - Accent3 3 8 3 3" xfId="6718"/>
    <cellStyle name="20% - Accent3 3 8 4" xfId="6719"/>
    <cellStyle name="20% - Accent3 3 8 5" xfId="6720"/>
    <cellStyle name="20% - Accent3 3 9" xfId="6721"/>
    <cellStyle name="20% - Accent3 3 9 2" xfId="6722"/>
    <cellStyle name="20% - Accent3 3 9 3" xfId="6723"/>
    <cellStyle name="20% - Accent3 4" xfId="6724"/>
    <cellStyle name="20% - Accent3 4 10" xfId="6725"/>
    <cellStyle name="20% - Accent3 4 10 2" xfId="6726"/>
    <cellStyle name="20% - Accent3 4 10 3" xfId="6727"/>
    <cellStyle name="20% - Accent3 4 11" xfId="6728"/>
    <cellStyle name="20% - Accent3 4 12" xfId="6729"/>
    <cellStyle name="20% - Accent3 4 2" xfId="6730"/>
    <cellStyle name="20% - Accent3 4 2 2" xfId="6731"/>
    <cellStyle name="20% - Accent3 4 2 2 2" xfId="6732"/>
    <cellStyle name="20% - Accent3 4 2 2 2 2" xfId="6733"/>
    <cellStyle name="20% - Accent3 4 2 2 2 2 2" xfId="6734"/>
    <cellStyle name="20% - Accent3 4 2 2 2 2 2 2" xfId="6735"/>
    <cellStyle name="20% - Accent3 4 2 2 2 2 2 3" xfId="6736"/>
    <cellStyle name="20% - Accent3 4 2 2 2 2 3" xfId="6737"/>
    <cellStyle name="20% - Accent3 4 2 2 2 2 3 2" xfId="6738"/>
    <cellStyle name="20% - Accent3 4 2 2 2 2 3 3" xfId="6739"/>
    <cellStyle name="20% - Accent3 4 2 2 2 2 4" xfId="6740"/>
    <cellStyle name="20% - Accent3 4 2 2 2 2 5" xfId="6741"/>
    <cellStyle name="20% - Accent3 4 2 2 2 3" xfId="6742"/>
    <cellStyle name="20% - Accent3 4 2 2 2 3 2" xfId="6743"/>
    <cellStyle name="20% - Accent3 4 2 2 2 3 3" xfId="6744"/>
    <cellStyle name="20% - Accent3 4 2 2 2 4" xfId="6745"/>
    <cellStyle name="20% - Accent3 4 2 2 2 4 2" xfId="6746"/>
    <cellStyle name="20% - Accent3 4 2 2 2 4 3" xfId="6747"/>
    <cellStyle name="20% - Accent3 4 2 2 2 5" xfId="6748"/>
    <cellStyle name="20% - Accent3 4 2 2 2 6" xfId="6749"/>
    <cellStyle name="20% - Accent3 4 2 2 3" xfId="6750"/>
    <cellStyle name="20% - Accent3 4 2 2 3 2" xfId="6751"/>
    <cellStyle name="20% - Accent3 4 2 2 3 2 2" xfId="6752"/>
    <cellStyle name="20% - Accent3 4 2 2 3 2 3" xfId="6753"/>
    <cellStyle name="20% - Accent3 4 2 2 3 3" xfId="6754"/>
    <cellStyle name="20% - Accent3 4 2 2 3 3 2" xfId="6755"/>
    <cellStyle name="20% - Accent3 4 2 2 3 3 3" xfId="6756"/>
    <cellStyle name="20% - Accent3 4 2 2 3 4" xfId="6757"/>
    <cellStyle name="20% - Accent3 4 2 2 3 5" xfId="6758"/>
    <cellStyle name="20% - Accent3 4 2 2 4" xfId="6759"/>
    <cellStyle name="20% - Accent3 4 2 2 4 2" xfId="6760"/>
    <cellStyle name="20% - Accent3 4 2 2 4 3" xfId="6761"/>
    <cellStyle name="20% - Accent3 4 2 2 5" xfId="6762"/>
    <cellStyle name="20% - Accent3 4 2 2 5 2" xfId="6763"/>
    <cellStyle name="20% - Accent3 4 2 2 5 3" xfId="6764"/>
    <cellStyle name="20% - Accent3 4 2 2 6" xfId="6765"/>
    <cellStyle name="20% - Accent3 4 2 2 7" xfId="6766"/>
    <cellStyle name="20% - Accent3 4 2 3" xfId="6767"/>
    <cellStyle name="20% - Accent3 4 2 3 2" xfId="6768"/>
    <cellStyle name="20% - Accent3 4 2 3 2 2" xfId="6769"/>
    <cellStyle name="20% - Accent3 4 2 3 2 2 2" xfId="6770"/>
    <cellStyle name="20% - Accent3 4 2 3 2 2 2 2" xfId="6771"/>
    <cellStyle name="20% - Accent3 4 2 3 2 2 2 3" xfId="6772"/>
    <cellStyle name="20% - Accent3 4 2 3 2 2 3" xfId="6773"/>
    <cellStyle name="20% - Accent3 4 2 3 2 2 3 2" xfId="6774"/>
    <cellStyle name="20% - Accent3 4 2 3 2 2 3 3" xfId="6775"/>
    <cellStyle name="20% - Accent3 4 2 3 2 2 4" xfId="6776"/>
    <cellStyle name="20% - Accent3 4 2 3 2 2 5" xfId="6777"/>
    <cellStyle name="20% - Accent3 4 2 3 2 3" xfId="6778"/>
    <cellStyle name="20% - Accent3 4 2 3 2 3 2" xfId="6779"/>
    <cellStyle name="20% - Accent3 4 2 3 2 3 3" xfId="6780"/>
    <cellStyle name="20% - Accent3 4 2 3 2 4" xfId="6781"/>
    <cellStyle name="20% - Accent3 4 2 3 2 4 2" xfId="6782"/>
    <cellStyle name="20% - Accent3 4 2 3 2 4 3" xfId="6783"/>
    <cellStyle name="20% - Accent3 4 2 3 2 5" xfId="6784"/>
    <cellStyle name="20% - Accent3 4 2 3 2 6" xfId="6785"/>
    <cellStyle name="20% - Accent3 4 2 3 3" xfId="6786"/>
    <cellStyle name="20% - Accent3 4 2 3 3 2" xfId="6787"/>
    <cellStyle name="20% - Accent3 4 2 3 3 2 2" xfId="6788"/>
    <cellStyle name="20% - Accent3 4 2 3 3 2 3" xfId="6789"/>
    <cellStyle name="20% - Accent3 4 2 3 3 3" xfId="6790"/>
    <cellStyle name="20% - Accent3 4 2 3 3 3 2" xfId="6791"/>
    <cellStyle name="20% - Accent3 4 2 3 3 3 3" xfId="6792"/>
    <cellStyle name="20% - Accent3 4 2 3 3 4" xfId="6793"/>
    <cellStyle name="20% - Accent3 4 2 3 3 5" xfId="6794"/>
    <cellStyle name="20% - Accent3 4 2 3 4" xfId="6795"/>
    <cellStyle name="20% - Accent3 4 2 3 4 2" xfId="6796"/>
    <cellStyle name="20% - Accent3 4 2 3 4 3" xfId="6797"/>
    <cellStyle name="20% - Accent3 4 2 3 5" xfId="6798"/>
    <cellStyle name="20% - Accent3 4 2 3 5 2" xfId="6799"/>
    <cellStyle name="20% - Accent3 4 2 3 5 3" xfId="6800"/>
    <cellStyle name="20% - Accent3 4 2 3 6" xfId="6801"/>
    <cellStyle name="20% - Accent3 4 2 3 7" xfId="6802"/>
    <cellStyle name="20% - Accent3 4 2 4" xfId="6803"/>
    <cellStyle name="20% - Accent3 4 2 4 2" xfId="6804"/>
    <cellStyle name="20% - Accent3 4 2 4 2 2" xfId="6805"/>
    <cellStyle name="20% - Accent3 4 2 4 2 2 2" xfId="6806"/>
    <cellStyle name="20% - Accent3 4 2 4 2 2 3" xfId="6807"/>
    <cellStyle name="20% - Accent3 4 2 4 2 3" xfId="6808"/>
    <cellStyle name="20% - Accent3 4 2 4 2 3 2" xfId="6809"/>
    <cellStyle name="20% - Accent3 4 2 4 2 3 3" xfId="6810"/>
    <cellStyle name="20% - Accent3 4 2 4 2 4" xfId="6811"/>
    <cellStyle name="20% - Accent3 4 2 4 2 5" xfId="6812"/>
    <cellStyle name="20% - Accent3 4 2 4 3" xfId="6813"/>
    <cellStyle name="20% - Accent3 4 2 4 3 2" xfId="6814"/>
    <cellStyle name="20% - Accent3 4 2 4 3 3" xfId="6815"/>
    <cellStyle name="20% - Accent3 4 2 4 4" xfId="6816"/>
    <cellStyle name="20% - Accent3 4 2 4 4 2" xfId="6817"/>
    <cellStyle name="20% - Accent3 4 2 4 4 3" xfId="6818"/>
    <cellStyle name="20% - Accent3 4 2 4 5" xfId="6819"/>
    <cellStyle name="20% - Accent3 4 2 4 6" xfId="6820"/>
    <cellStyle name="20% - Accent3 4 2 5" xfId="6821"/>
    <cellStyle name="20% - Accent3 4 2 5 2" xfId="6822"/>
    <cellStyle name="20% - Accent3 4 2 5 2 2" xfId="6823"/>
    <cellStyle name="20% - Accent3 4 2 5 2 3" xfId="6824"/>
    <cellStyle name="20% - Accent3 4 2 5 3" xfId="6825"/>
    <cellStyle name="20% - Accent3 4 2 5 3 2" xfId="6826"/>
    <cellStyle name="20% - Accent3 4 2 5 3 3" xfId="6827"/>
    <cellStyle name="20% - Accent3 4 2 5 4" xfId="6828"/>
    <cellStyle name="20% - Accent3 4 2 5 5" xfId="6829"/>
    <cellStyle name="20% - Accent3 4 2 6" xfId="6830"/>
    <cellStyle name="20% - Accent3 4 2 6 2" xfId="6831"/>
    <cellStyle name="20% - Accent3 4 2 6 3" xfId="6832"/>
    <cellStyle name="20% - Accent3 4 2 7" xfId="6833"/>
    <cellStyle name="20% - Accent3 4 2 7 2" xfId="6834"/>
    <cellStyle name="20% - Accent3 4 2 7 3" xfId="6835"/>
    <cellStyle name="20% - Accent3 4 2 8" xfId="6836"/>
    <cellStyle name="20% - Accent3 4 2 9" xfId="6837"/>
    <cellStyle name="20% - Accent3 4 3" xfId="6838"/>
    <cellStyle name="20% - Accent3 4 3 2" xfId="6839"/>
    <cellStyle name="20% - Accent3 4 3 2 2" xfId="6840"/>
    <cellStyle name="20% - Accent3 4 3 2 2 2" xfId="6841"/>
    <cellStyle name="20% - Accent3 4 3 2 2 2 2" xfId="6842"/>
    <cellStyle name="20% - Accent3 4 3 2 2 2 2 2" xfId="6843"/>
    <cellStyle name="20% - Accent3 4 3 2 2 2 2 3" xfId="6844"/>
    <cellStyle name="20% - Accent3 4 3 2 2 2 3" xfId="6845"/>
    <cellStyle name="20% - Accent3 4 3 2 2 2 3 2" xfId="6846"/>
    <cellStyle name="20% - Accent3 4 3 2 2 2 3 3" xfId="6847"/>
    <cellStyle name="20% - Accent3 4 3 2 2 2 4" xfId="6848"/>
    <cellStyle name="20% - Accent3 4 3 2 2 2 5" xfId="6849"/>
    <cellStyle name="20% - Accent3 4 3 2 2 3" xfId="6850"/>
    <cellStyle name="20% - Accent3 4 3 2 2 3 2" xfId="6851"/>
    <cellStyle name="20% - Accent3 4 3 2 2 3 3" xfId="6852"/>
    <cellStyle name="20% - Accent3 4 3 2 2 4" xfId="6853"/>
    <cellStyle name="20% - Accent3 4 3 2 2 4 2" xfId="6854"/>
    <cellStyle name="20% - Accent3 4 3 2 2 4 3" xfId="6855"/>
    <cellStyle name="20% - Accent3 4 3 2 2 5" xfId="6856"/>
    <cellStyle name="20% - Accent3 4 3 2 2 6" xfId="6857"/>
    <cellStyle name="20% - Accent3 4 3 2 3" xfId="6858"/>
    <cellStyle name="20% - Accent3 4 3 2 3 2" xfId="6859"/>
    <cellStyle name="20% - Accent3 4 3 2 3 2 2" xfId="6860"/>
    <cellStyle name="20% - Accent3 4 3 2 3 2 3" xfId="6861"/>
    <cellStyle name="20% - Accent3 4 3 2 3 3" xfId="6862"/>
    <cellStyle name="20% - Accent3 4 3 2 3 3 2" xfId="6863"/>
    <cellStyle name="20% - Accent3 4 3 2 3 3 3" xfId="6864"/>
    <cellStyle name="20% - Accent3 4 3 2 3 4" xfId="6865"/>
    <cellStyle name="20% - Accent3 4 3 2 3 5" xfId="6866"/>
    <cellStyle name="20% - Accent3 4 3 2 4" xfId="6867"/>
    <cellStyle name="20% - Accent3 4 3 2 4 2" xfId="6868"/>
    <cellStyle name="20% - Accent3 4 3 2 4 3" xfId="6869"/>
    <cellStyle name="20% - Accent3 4 3 2 5" xfId="6870"/>
    <cellStyle name="20% - Accent3 4 3 2 5 2" xfId="6871"/>
    <cellStyle name="20% - Accent3 4 3 2 5 3" xfId="6872"/>
    <cellStyle name="20% - Accent3 4 3 2 6" xfId="6873"/>
    <cellStyle name="20% - Accent3 4 3 2 7" xfId="6874"/>
    <cellStyle name="20% - Accent3 4 3 3" xfId="6875"/>
    <cellStyle name="20% - Accent3 4 3 3 2" xfId="6876"/>
    <cellStyle name="20% - Accent3 4 3 3 2 2" xfId="6877"/>
    <cellStyle name="20% - Accent3 4 3 3 2 2 2" xfId="6878"/>
    <cellStyle name="20% - Accent3 4 3 3 2 2 2 2" xfId="6879"/>
    <cellStyle name="20% - Accent3 4 3 3 2 2 2 3" xfId="6880"/>
    <cellStyle name="20% - Accent3 4 3 3 2 2 3" xfId="6881"/>
    <cellStyle name="20% - Accent3 4 3 3 2 2 3 2" xfId="6882"/>
    <cellStyle name="20% - Accent3 4 3 3 2 2 3 3" xfId="6883"/>
    <cellStyle name="20% - Accent3 4 3 3 2 2 4" xfId="6884"/>
    <cellStyle name="20% - Accent3 4 3 3 2 2 5" xfId="6885"/>
    <cellStyle name="20% - Accent3 4 3 3 2 3" xfId="6886"/>
    <cellStyle name="20% - Accent3 4 3 3 2 3 2" xfId="6887"/>
    <cellStyle name="20% - Accent3 4 3 3 2 3 3" xfId="6888"/>
    <cellStyle name="20% - Accent3 4 3 3 2 4" xfId="6889"/>
    <cellStyle name="20% - Accent3 4 3 3 2 4 2" xfId="6890"/>
    <cellStyle name="20% - Accent3 4 3 3 2 4 3" xfId="6891"/>
    <cellStyle name="20% - Accent3 4 3 3 2 5" xfId="6892"/>
    <cellStyle name="20% - Accent3 4 3 3 2 6" xfId="6893"/>
    <cellStyle name="20% - Accent3 4 3 3 3" xfId="6894"/>
    <cellStyle name="20% - Accent3 4 3 3 3 2" xfId="6895"/>
    <cellStyle name="20% - Accent3 4 3 3 3 2 2" xfId="6896"/>
    <cellStyle name="20% - Accent3 4 3 3 3 2 3" xfId="6897"/>
    <cellStyle name="20% - Accent3 4 3 3 3 3" xfId="6898"/>
    <cellStyle name="20% - Accent3 4 3 3 3 3 2" xfId="6899"/>
    <cellStyle name="20% - Accent3 4 3 3 3 3 3" xfId="6900"/>
    <cellStyle name="20% - Accent3 4 3 3 3 4" xfId="6901"/>
    <cellStyle name="20% - Accent3 4 3 3 3 5" xfId="6902"/>
    <cellStyle name="20% - Accent3 4 3 3 4" xfId="6903"/>
    <cellStyle name="20% - Accent3 4 3 3 4 2" xfId="6904"/>
    <cellStyle name="20% - Accent3 4 3 3 4 3" xfId="6905"/>
    <cellStyle name="20% - Accent3 4 3 3 5" xfId="6906"/>
    <cellStyle name="20% - Accent3 4 3 3 5 2" xfId="6907"/>
    <cellStyle name="20% - Accent3 4 3 3 5 3" xfId="6908"/>
    <cellStyle name="20% - Accent3 4 3 3 6" xfId="6909"/>
    <cellStyle name="20% - Accent3 4 3 3 7" xfId="6910"/>
    <cellStyle name="20% - Accent3 4 3 4" xfId="6911"/>
    <cellStyle name="20% - Accent3 4 3 4 2" xfId="6912"/>
    <cellStyle name="20% - Accent3 4 3 4 2 2" xfId="6913"/>
    <cellStyle name="20% - Accent3 4 3 4 2 2 2" xfId="6914"/>
    <cellStyle name="20% - Accent3 4 3 4 2 2 3" xfId="6915"/>
    <cellStyle name="20% - Accent3 4 3 4 2 3" xfId="6916"/>
    <cellStyle name="20% - Accent3 4 3 4 2 3 2" xfId="6917"/>
    <cellStyle name="20% - Accent3 4 3 4 2 3 3" xfId="6918"/>
    <cellStyle name="20% - Accent3 4 3 4 2 4" xfId="6919"/>
    <cellStyle name="20% - Accent3 4 3 4 2 5" xfId="6920"/>
    <cellStyle name="20% - Accent3 4 3 4 3" xfId="6921"/>
    <cellStyle name="20% - Accent3 4 3 4 3 2" xfId="6922"/>
    <cellStyle name="20% - Accent3 4 3 4 3 3" xfId="6923"/>
    <cellStyle name="20% - Accent3 4 3 4 4" xfId="6924"/>
    <cellStyle name="20% - Accent3 4 3 4 4 2" xfId="6925"/>
    <cellStyle name="20% - Accent3 4 3 4 4 3" xfId="6926"/>
    <cellStyle name="20% - Accent3 4 3 4 5" xfId="6927"/>
    <cellStyle name="20% - Accent3 4 3 4 6" xfId="6928"/>
    <cellStyle name="20% - Accent3 4 3 5" xfId="6929"/>
    <cellStyle name="20% - Accent3 4 3 5 2" xfId="6930"/>
    <cellStyle name="20% - Accent3 4 3 5 2 2" xfId="6931"/>
    <cellStyle name="20% - Accent3 4 3 5 2 3" xfId="6932"/>
    <cellStyle name="20% - Accent3 4 3 5 3" xfId="6933"/>
    <cellStyle name="20% - Accent3 4 3 5 3 2" xfId="6934"/>
    <cellStyle name="20% - Accent3 4 3 5 3 3" xfId="6935"/>
    <cellStyle name="20% - Accent3 4 3 5 4" xfId="6936"/>
    <cellStyle name="20% - Accent3 4 3 5 5" xfId="6937"/>
    <cellStyle name="20% - Accent3 4 3 6" xfId="6938"/>
    <cellStyle name="20% - Accent3 4 3 6 2" xfId="6939"/>
    <cellStyle name="20% - Accent3 4 3 6 3" xfId="6940"/>
    <cellStyle name="20% - Accent3 4 3 7" xfId="6941"/>
    <cellStyle name="20% - Accent3 4 3 7 2" xfId="6942"/>
    <cellStyle name="20% - Accent3 4 3 7 3" xfId="6943"/>
    <cellStyle name="20% - Accent3 4 3 8" xfId="6944"/>
    <cellStyle name="20% - Accent3 4 3 9" xfId="6945"/>
    <cellStyle name="20% - Accent3 4 4" xfId="6946"/>
    <cellStyle name="20% - Accent3 4 4 2" xfId="6947"/>
    <cellStyle name="20% - Accent3 4 4 2 2" xfId="6948"/>
    <cellStyle name="20% - Accent3 4 4 2 2 2" xfId="6949"/>
    <cellStyle name="20% - Accent3 4 4 2 2 2 2" xfId="6950"/>
    <cellStyle name="20% - Accent3 4 4 2 2 2 2 2" xfId="6951"/>
    <cellStyle name="20% - Accent3 4 4 2 2 2 2 3" xfId="6952"/>
    <cellStyle name="20% - Accent3 4 4 2 2 2 3" xfId="6953"/>
    <cellStyle name="20% - Accent3 4 4 2 2 2 3 2" xfId="6954"/>
    <cellStyle name="20% - Accent3 4 4 2 2 2 3 3" xfId="6955"/>
    <cellStyle name="20% - Accent3 4 4 2 2 2 4" xfId="6956"/>
    <cellStyle name="20% - Accent3 4 4 2 2 2 5" xfId="6957"/>
    <cellStyle name="20% - Accent3 4 4 2 2 3" xfId="6958"/>
    <cellStyle name="20% - Accent3 4 4 2 2 3 2" xfId="6959"/>
    <cellStyle name="20% - Accent3 4 4 2 2 3 3" xfId="6960"/>
    <cellStyle name="20% - Accent3 4 4 2 2 4" xfId="6961"/>
    <cellStyle name="20% - Accent3 4 4 2 2 4 2" xfId="6962"/>
    <cellStyle name="20% - Accent3 4 4 2 2 4 3" xfId="6963"/>
    <cellStyle name="20% - Accent3 4 4 2 2 5" xfId="6964"/>
    <cellStyle name="20% - Accent3 4 4 2 2 6" xfId="6965"/>
    <cellStyle name="20% - Accent3 4 4 2 3" xfId="6966"/>
    <cellStyle name="20% - Accent3 4 4 2 3 2" xfId="6967"/>
    <cellStyle name="20% - Accent3 4 4 2 3 2 2" xfId="6968"/>
    <cellStyle name="20% - Accent3 4 4 2 3 2 3" xfId="6969"/>
    <cellStyle name="20% - Accent3 4 4 2 3 3" xfId="6970"/>
    <cellStyle name="20% - Accent3 4 4 2 3 3 2" xfId="6971"/>
    <cellStyle name="20% - Accent3 4 4 2 3 3 3" xfId="6972"/>
    <cellStyle name="20% - Accent3 4 4 2 3 4" xfId="6973"/>
    <cellStyle name="20% - Accent3 4 4 2 3 5" xfId="6974"/>
    <cellStyle name="20% - Accent3 4 4 2 4" xfId="6975"/>
    <cellStyle name="20% - Accent3 4 4 2 4 2" xfId="6976"/>
    <cellStyle name="20% - Accent3 4 4 2 4 3" xfId="6977"/>
    <cellStyle name="20% - Accent3 4 4 2 5" xfId="6978"/>
    <cellStyle name="20% - Accent3 4 4 2 5 2" xfId="6979"/>
    <cellStyle name="20% - Accent3 4 4 2 5 3" xfId="6980"/>
    <cellStyle name="20% - Accent3 4 4 2 6" xfId="6981"/>
    <cellStyle name="20% - Accent3 4 4 2 7" xfId="6982"/>
    <cellStyle name="20% - Accent3 4 4 3" xfId="6983"/>
    <cellStyle name="20% - Accent3 4 4 3 2" xfId="6984"/>
    <cellStyle name="20% - Accent3 4 4 3 2 2" xfId="6985"/>
    <cellStyle name="20% - Accent3 4 4 3 2 2 2" xfId="6986"/>
    <cellStyle name="20% - Accent3 4 4 3 2 2 2 2" xfId="6987"/>
    <cellStyle name="20% - Accent3 4 4 3 2 2 2 3" xfId="6988"/>
    <cellStyle name="20% - Accent3 4 4 3 2 2 3" xfId="6989"/>
    <cellStyle name="20% - Accent3 4 4 3 2 2 3 2" xfId="6990"/>
    <cellStyle name="20% - Accent3 4 4 3 2 2 3 3" xfId="6991"/>
    <cellStyle name="20% - Accent3 4 4 3 2 2 4" xfId="6992"/>
    <cellStyle name="20% - Accent3 4 4 3 2 2 5" xfId="6993"/>
    <cellStyle name="20% - Accent3 4 4 3 2 3" xfId="6994"/>
    <cellStyle name="20% - Accent3 4 4 3 2 3 2" xfId="6995"/>
    <cellStyle name="20% - Accent3 4 4 3 2 3 3" xfId="6996"/>
    <cellStyle name="20% - Accent3 4 4 3 2 4" xfId="6997"/>
    <cellStyle name="20% - Accent3 4 4 3 2 4 2" xfId="6998"/>
    <cellStyle name="20% - Accent3 4 4 3 2 4 3" xfId="6999"/>
    <cellStyle name="20% - Accent3 4 4 3 2 5" xfId="7000"/>
    <cellStyle name="20% - Accent3 4 4 3 2 6" xfId="7001"/>
    <cellStyle name="20% - Accent3 4 4 3 3" xfId="7002"/>
    <cellStyle name="20% - Accent3 4 4 3 3 2" xfId="7003"/>
    <cellStyle name="20% - Accent3 4 4 3 3 2 2" xfId="7004"/>
    <cellStyle name="20% - Accent3 4 4 3 3 2 3" xfId="7005"/>
    <cellStyle name="20% - Accent3 4 4 3 3 3" xfId="7006"/>
    <cellStyle name="20% - Accent3 4 4 3 3 3 2" xfId="7007"/>
    <cellStyle name="20% - Accent3 4 4 3 3 3 3" xfId="7008"/>
    <cellStyle name="20% - Accent3 4 4 3 3 4" xfId="7009"/>
    <cellStyle name="20% - Accent3 4 4 3 3 5" xfId="7010"/>
    <cellStyle name="20% - Accent3 4 4 3 4" xfId="7011"/>
    <cellStyle name="20% - Accent3 4 4 3 4 2" xfId="7012"/>
    <cellStyle name="20% - Accent3 4 4 3 4 3" xfId="7013"/>
    <cellStyle name="20% - Accent3 4 4 3 5" xfId="7014"/>
    <cellStyle name="20% - Accent3 4 4 3 5 2" xfId="7015"/>
    <cellStyle name="20% - Accent3 4 4 3 5 3" xfId="7016"/>
    <cellStyle name="20% - Accent3 4 4 3 6" xfId="7017"/>
    <cellStyle name="20% - Accent3 4 4 3 7" xfId="7018"/>
    <cellStyle name="20% - Accent3 4 4 4" xfId="7019"/>
    <cellStyle name="20% - Accent3 4 4 4 2" xfId="7020"/>
    <cellStyle name="20% - Accent3 4 4 4 2 2" xfId="7021"/>
    <cellStyle name="20% - Accent3 4 4 4 2 2 2" xfId="7022"/>
    <cellStyle name="20% - Accent3 4 4 4 2 2 3" xfId="7023"/>
    <cellStyle name="20% - Accent3 4 4 4 2 3" xfId="7024"/>
    <cellStyle name="20% - Accent3 4 4 4 2 3 2" xfId="7025"/>
    <cellStyle name="20% - Accent3 4 4 4 2 3 3" xfId="7026"/>
    <cellStyle name="20% - Accent3 4 4 4 2 4" xfId="7027"/>
    <cellStyle name="20% - Accent3 4 4 4 2 5" xfId="7028"/>
    <cellStyle name="20% - Accent3 4 4 4 3" xfId="7029"/>
    <cellStyle name="20% - Accent3 4 4 4 3 2" xfId="7030"/>
    <cellStyle name="20% - Accent3 4 4 4 3 3" xfId="7031"/>
    <cellStyle name="20% - Accent3 4 4 4 4" xfId="7032"/>
    <cellStyle name="20% - Accent3 4 4 4 4 2" xfId="7033"/>
    <cellStyle name="20% - Accent3 4 4 4 4 3" xfId="7034"/>
    <cellStyle name="20% - Accent3 4 4 4 5" xfId="7035"/>
    <cellStyle name="20% - Accent3 4 4 4 6" xfId="7036"/>
    <cellStyle name="20% - Accent3 4 4 5" xfId="7037"/>
    <cellStyle name="20% - Accent3 4 4 5 2" xfId="7038"/>
    <cellStyle name="20% - Accent3 4 4 5 2 2" xfId="7039"/>
    <cellStyle name="20% - Accent3 4 4 5 2 3" xfId="7040"/>
    <cellStyle name="20% - Accent3 4 4 5 3" xfId="7041"/>
    <cellStyle name="20% - Accent3 4 4 5 3 2" xfId="7042"/>
    <cellStyle name="20% - Accent3 4 4 5 3 3" xfId="7043"/>
    <cellStyle name="20% - Accent3 4 4 5 4" xfId="7044"/>
    <cellStyle name="20% - Accent3 4 4 5 5" xfId="7045"/>
    <cellStyle name="20% - Accent3 4 4 6" xfId="7046"/>
    <cellStyle name="20% - Accent3 4 4 6 2" xfId="7047"/>
    <cellStyle name="20% - Accent3 4 4 6 3" xfId="7048"/>
    <cellStyle name="20% - Accent3 4 4 7" xfId="7049"/>
    <cellStyle name="20% - Accent3 4 4 7 2" xfId="7050"/>
    <cellStyle name="20% - Accent3 4 4 7 3" xfId="7051"/>
    <cellStyle name="20% - Accent3 4 4 8" xfId="7052"/>
    <cellStyle name="20% - Accent3 4 4 9" xfId="7053"/>
    <cellStyle name="20% - Accent3 4 5" xfId="7054"/>
    <cellStyle name="20% - Accent3 4 5 2" xfId="7055"/>
    <cellStyle name="20% - Accent3 4 5 2 2" xfId="7056"/>
    <cellStyle name="20% - Accent3 4 5 2 2 2" xfId="7057"/>
    <cellStyle name="20% - Accent3 4 5 2 2 2 2" xfId="7058"/>
    <cellStyle name="20% - Accent3 4 5 2 2 2 3" xfId="7059"/>
    <cellStyle name="20% - Accent3 4 5 2 2 3" xfId="7060"/>
    <cellStyle name="20% - Accent3 4 5 2 2 3 2" xfId="7061"/>
    <cellStyle name="20% - Accent3 4 5 2 2 3 3" xfId="7062"/>
    <cellStyle name="20% - Accent3 4 5 2 2 4" xfId="7063"/>
    <cellStyle name="20% - Accent3 4 5 2 2 5" xfId="7064"/>
    <cellStyle name="20% - Accent3 4 5 2 3" xfId="7065"/>
    <cellStyle name="20% - Accent3 4 5 2 3 2" xfId="7066"/>
    <cellStyle name="20% - Accent3 4 5 2 3 3" xfId="7067"/>
    <cellStyle name="20% - Accent3 4 5 2 4" xfId="7068"/>
    <cellStyle name="20% - Accent3 4 5 2 4 2" xfId="7069"/>
    <cellStyle name="20% - Accent3 4 5 2 4 3" xfId="7070"/>
    <cellStyle name="20% - Accent3 4 5 2 5" xfId="7071"/>
    <cellStyle name="20% - Accent3 4 5 2 6" xfId="7072"/>
    <cellStyle name="20% - Accent3 4 5 3" xfId="7073"/>
    <cellStyle name="20% - Accent3 4 5 3 2" xfId="7074"/>
    <cellStyle name="20% - Accent3 4 5 3 2 2" xfId="7075"/>
    <cellStyle name="20% - Accent3 4 5 3 2 3" xfId="7076"/>
    <cellStyle name="20% - Accent3 4 5 3 3" xfId="7077"/>
    <cellStyle name="20% - Accent3 4 5 3 3 2" xfId="7078"/>
    <cellStyle name="20% - Accent3 4 5 3 3 3" xfId="7079"/>
    <cellStyle name="20% - Accent3 4 5 3 4" xfId="7080"/>
    <cellStyle name="20% - Accent3 4 5 3 5" xfId="7081"/>
    <cellStyle name="20% - Accent3 4 5 4" xfId="7082"/>
    <cellStyle name="20% - Accent3 4 5 4 2" xfId="7083"/>
    <cellStyle name="20% - Accent3 4 5 4 3" xfId="7084"/>
    <cellStyle name="20% - Accent3 4 5 5" xfId="7085"/>
    <cellStyle name="20% - Accent3 4 5 5 2" xfId="7086"/>
    <cellStyle name="20% - Accent3 4 5 5 3" xfId="7087"/>
    <cellStyle name="20% - Accent3 4 5 6" xfId="7088"/>
    <cellStyle name="20% - Accent3 4 5 7" xfId="7089"/>
    <cellStyle name="20% - Accent3 4 6" xfId="7090"/>
    <cellStyle name="20% - Accent3 4 6 2" xfId="7091"/>
    <cellStyle name="20% - Accent3 4 6 2 2" xfId="7092"/>
    <cellStyle name="20% - Accent3 4 6 2 2 2" xfId="7093"/>
    <cellStyle name="20% - Accent3 4 6 2 2 2 2" xfId="7094"/>
    <cellStyle name="20% - Accent3 4 6 2 2 2 3" xfId="7095"/>
    <cellStyle name="20% - Accent3 4 6 2 2 3" xfId="7096"/>
    <cellStyle name="20% - Accent3 4 6 2 2 3 2" xfId="7097"/>
    <cellStyle name="20% - Accent3 4 6 2 2 3 3" xfId="7098"/>
    <cellStyle name="20% - Accent3 4 6 2 2 4" xfId="7099"/>
    <cellStyle name="20% - Accent3 4 6 2 2 5" xfId="7100"/>
    <cellStyle name="20% - Accent3 4 6 2 3" xfId="7101"/>
    <cellStyle name="20% - Accent3 4 6 2 3 2" xfId="7102"/>
    <cellStyle name="20% - Accent3 4 6 2 3 3" xfId="7103"/>
    <cellStyle name="20% - Accent3 4 6 2 4" xfId="7104"/>
    <cellStyle name="20% - Accent3 4 6 2 4 2" xfId="7105"/>
    <cellStyle name="20% - Accent3 4 6 2 4 3" xfId="7106"/>
    <cellStyle name="20% - Accent3 4 6 2 5" xfId="7107"/>
    <cellStyle name="20% - Accent3 4 6 2 6" xfId="7108"/>
    <cellStyle name="20% - Accent3 4 6 3" xfId="7109"/>
    <cellStyle name="20% - Accent3 4 6 3 2" xfId="7110"/>
    <cellStyle name="20% - Accent3 4 6 3 2 2" xfId="7111"/>
    <cellStyle name="20% - Accent3 4 6 3 2 3" xfId="7112"/>
    <cellStyle name="20% - Accent3 4 6 3 3" xfId="7113"/>
    <cellStyle name="20% - Accent3 4 6 3 3 2" xfId="7114"/>
    <cellStyle name="20% - Accent3 4 6 3 3 3" xfId="7115"/>
    <cellStyle name="20% - Accent3 4 6 3 4" xfId="7116"/>
    <cellStyle name="20% - Accent3 4 6 3 5" xfId="7117"/>
    <cellStyle name="20% - Accent3 4 6 4" xfId="7118"/>
    <cellStyle name="20% - Accent3 4 6 4 2" xfId="7119"/>
    <cellStyle name="20% - Accent3 4 6 4 3" xfId="7120"/>
    <cellStyle name="20% - Accent3 4 6 5" xfId="7121"/>
    <cellStyle name="20% - Accent3 4 6 5 2" xfId="7122"/>
    <cellStyle name="20% - Accent3 4 6 5 3" xfId="7123"/>
    <cellStyle name="20% - Accent3 4 6 6" xfId="7124"/>
    <cellStyle name="20% - Accent3 4 6 7" xfId="7125"/>
    <cellStyle name="20% - Accent3 4 7" xfId="7126"/>
    <cellStyle name="20% - Accent3 4 7 2" xfId="7127"/>
    <cellStyle name="20% - Accent3 4 7 2 2" xfId="7128"/>
    <cellStyle name="20% - Accent3 4 7 2 2 2" xfId="7129"/>
    <cellStyle name="20% - Accent3 4 7 2 2 3" xfId="7130"/>
    <cellStyle name="20% - Accent3 4 7 2 3" xfId="7131"/>
    <cellStyle name="20% - Accent3 4 7 2 3 2" xfId="7132"/>
    <cellStyle name="20% - Accent3 4 7 2 3 3" xfId="7133"/>
    <cellStyle name="20% - Accent3 4 7 2 4" xfId="7134"/>
    <cellStyle name="20% - Accent3 4 7 2 5" xfId="7135"/>
    <cellStyle name="20% - Accent3 4 7 3" xfId="7136"/>
    <cellStyle name="20% - Accent3 4 7 3 2" xfId="7137"/>
    <cellStyle name="20% - Accent3 4 7 3 3" xfId="7138"/>
    <cellStyle name="20% - Accent3 4 7 4" xfId="7139"/>
    <cellStyle name="20% - Accent3 4 7 4 2" xfId="7140"/>
    <cellStyle name="20% - Accent3 4 7 4 3" xfId="7141"/>
    <cellStyle name="20% - Accent3 4 7 5" xfId="7142"/>
    <cellStyle name="20% - Accent3 4 7 6" xfId="7143"/>
    <cellStyle name="20% - Accent3 4 8" xfId="7144"/>
    <cellStyle name="20% - Accent3 4 8 2" xfId="7145"/>
    <cellStyle name="20% - Accent3 4 8 2 2" xfId="7146"/>
    <cellStyle name="20% - Accent3 4 8 2 3" xfId="7147"/>
    <cellStyle name="20% - Accent3 4 8 3" xfId="7148"/>
    <cellStyle name="20% - Accent3 4 8 3 2" xfId="7149"/>
    <cellStyle name="20% - Accent3 4 8 3 3" xfId="7150"/>
    <cellStyle name="20% - Accent3 4 8 4" xfId="7151"/>
    <cellStyle name="20% - Accent3 4 8 5" xfId="7152"/>
    <cellStyle name="20% - Accent3 4 9" xfId="7153"/>
    <cellStyle name="20% - Accent3 4 9 2" xfId="7154"/>
    <cellStyle name="20% - Accent3 4 9 3" xfId="7155"/>
    <cellStyle name="20% - Accent3 5" xfId="7156"/>
    <cellStyle name="20% - Accent3 5 10" xfId="7157"/>
    <cellStyle name="20% - Accent3 5 10 2" xfId="7158"/>
    <cellStyle name="20% - Accent3 5 10 3" xfId="7159"/>
    <cellStyle name="20% - Accent3 5 11" xfId="7160"/>
    <cellStyle name="20% - Accent3 5 12" xfId="7161"/>
    <cellStyle name="20% - Accent3 5 2" xfId="7162"/>
    <cellStyle name="20% - Accent3 5 2 2" xfId="7163"/>
    <cellStyle name="20% - Accent3 5 2 2 2" xfId="7164"/>
    <cellStyle name="20% - Accent3 5 2 2 2 2" xfId="7165"/>
    <cellStyle name="20% - Accent3 5 2 2 2 2 2" xfId="7166"/>
    <cellStyle name="20% - Accent3 5 2 2 2 2 2 2" xfId="7167"/>
    <cellStyle name="20% - Accent3 5 2 2 2 2 2 3" xfId="7168"/>
    <cellStyle name="20% - Accent3 5 2 2 2 2 3" xfId="7169"/>
    <cellStyle name="20% - Accent3 5 2 2 2 2 3 2" xfId="7170"/>
    <cellStyle name="20% - Accent3 5 2 2 2 2 3 3" xfId="7171"/>
    <cellStyle name="20% - Accent3 5 2 2 2 2 4" xfId="7172"/>
    <cellStyle name="20% - Accent3 5 2 2 2 2 5" xfId="7173"/>
    <cellStyle name="20% - Accent3 5 2 2 2 3" xfId="7174"/>
    <cellStyle name="20% - Accent3 5 2 2 2 3 2" xfId="7175"/>
    <cellStyle name="20% - Accent3 5 2 2 2 3 3" xfId="7176"/>
    <cellStyle name="20% - Accent3 5 2 2 2 4" xfId="7177"/>
    <cellStyle name="20% - Accent3 5 2 2 2 4 2" xfId="7178"/>
    <cellStyle name="20% - Accent3 5 2 2 2 4 3" xfId="7179"/>
    <cellStyle name="20% - Accent3 5 2 2 2 5" xfId="7180"/>
    <cellStyle name="20% - Accent3 5 2 2 2 6" xfId="7181"/>
    <cellStyle name="20% - Accent3 5 2 2 3" xfId="7182"/>
    <cellStyle name="20% - Accent3 5 2 2 3 2" xfId="7183"/>
    <cellStyle name="20% - Accent3 5 2 2 3 2 2" xfId="7184"/>
    <cellStyle name="20% - Accent3 5 2 2 3 2 3" xfId="7185"/>
    <cellStyle name="20% - Accent3 5 2 2 3 3" xfId="7186"/>
    <cellStyle name="20% - Accent3 5 2 2 3 3 2" xfId="7187"/>
    <cellStyle name="20% - Accent3 5 2 2 3 3 3" xfId="7188"/>
    <cellStyle name="20% - Accent3 5 2 2 3 4" xfId="7189"/>
    <cellStyle name="20% - Accent3 5 2 2 3 5" xfId="7190"/>
    <cellStyle name="20% - Accent3 5 2 2 4" xfId="7191"/>
    <cellStyle name="20% - Accent3 5 2 2 4 2" xfId="7192"/>
    <cellStyle name="20% - Accent3 5 2 2 4 3" xfId="7193"/>
    <cellStyle name="20% - Accent3 5 2 2 5" xfId="7194"/>
    <cellStyle name="20% - Accent3 5 2 2 5 2" xfId="7195"/>
    <cellStyle name="20% - Accent3 5 2 2 5 3" xfId="7196"/>
    <cellStyle name="20% - Accent3 5 2 2 6" xfId="7197"/>
    <cellStyle name="20% - Accent3 5 2 2 7" xfId="7198"/>
    <cellStyle name="20% - Accent3 5 2 3" xfId="7199"/>
    <cellStyle name="20% - Accent3 5 2 3 2" xfId="7200"/>
    <cellStyle name="20% - Accent3 5 2 3 2 2" xfId="7201"/>
    <cellStyle name="20% - Accent3 5 2 3 2 2 2" xfId="7202"/>
    <cellStyle name="20% - Accent3 5 2 3 2 2 2 2" xfId="7203"/>
    <cellStyle name="20% - Accent3 5 2 3 2 2 2 3" xfId="7204"/>
    <cellStyle name="20% - Accent3 5 2 3 2 2 3" xfId="7205"/>
    <cellStyle name="20% - Accent3 5 2 3 2 2 3 2" xfId="7206"/>
    <cellStyle name="20% - Accent3 5 2 3 2 2 3 3" xfId="7207"/>
    <cellStyle name="20% - Accent3 5 2 3 2 2 4" xfId="7208"/>
    <cellStyle name="20% - Accent3 5 2 3 2 2 5" xfId="7209"/>
    <cellStyle name="20% - Accent3 5 2 3 2 3" xfId="7210"/>
    <cellStyle name="20% - Accent3 5 2 3 2 3 2" xfId="7211"/>
    <cellStyle name="20% - Accent3 5 2 3 2 3 3" xfId="7212"/>
    <cellStyle name="20% - Accent3 5 2 3 2 4" xfId="7213"/>
    <cellStyle name="20% - Accent3 5 2 3 2 4 2" xfId="7214"/>
    <cellStyle name="20% - Accent3 5 2 3 2 4 3" xfId="7215"/>
    <cellStyle name="20% - Accent3 5 2 3 2 5" xfId="7216"/>
    <cellStyle name="20% - Accent3 5 2 3 2 6" xfId="7217"/>
    <cellStyle name="20% - Accent3 5 2 3 3" xfId="7218"/>
    <cellStyle name="20% - Accent3 5 2 3 3 2" xfId="7219"/>
    <cellStyle name="20% - Accent3 5 2 3 3 2 2" xfId="7220"/>
    <cellStyle name="20% - Accent3 5 2 3 3 2 3" xfId="7221"/>
    <cellStyle name="20% - Accent3 5 2 3 3 3" xfId="7222"/>
    <cellStyle name="20% - Accent3 5 2 3 3 3 2" xfId="7223"/>
    <cellStyle name="20% - Accent3 5 2 3 3 3 3" xfId="7224"/>
    <cellStyle name="20% - Accent3 5 2 3 3 4" xfId="7225"/>
    <cellStyle name="20% - Accent3 5 2 3 3 5" xfId="7226"/>
    <cellStyle name="20% - Accent3 5 2 3 4" xfId="7227"/>
    <cellStyle name="20% - Accent3 5 2 3 4 2" xfId="7228"/>
    <cellStyle name="20% - Accent3 5 2 3 4 3" xfId="7229"/>
    <cellStyle name="20% - Accent3 5 2 3 5" xfId="7230"/>
    <cellStyle name="20% - Accent3 5 2 3 5 2" xfId="7231"/>
    <cellStyle name="20% - Accent3 5 2 3 5 3" xfId="7232"/>
    <cellStyle name="20% - Accent3 5 2 3 6" xfId="7233"/>
    <cellStyle name="20% - Accent3 5 2 3 7" xfId="7234"/>
    <cellStyle name="20% - Accent3 5 2 4" xfId="7235"/>
    <cellStyle name="20% - Accent3 5 2 4 2" xfId="7236"/>
    <cellStyle name="20% - Accent3 5 2 4 2 2" xfId="7237"/>
    <cellStyle name="20% - Accent3 5 2 4 2 2 2" xfId="7238"/>
    <cellStyle name="20% - Accent3 5 2 4 2 2 3" xfId="7239"/>
    <cellStyle name="20% - Accent3 5 2 4 2 3" xfId="7240"/>
    <cellStyle name="20% - Accent3 5 2 4 2 3 2" xfId="7241"/>
    <cellStyle name="20% - Accent3 5 2 4 2 3 3" xfId="7242"/>
    <cellStyle name="20% - Accent3 5 2 4 2 4" xfId="7243"/>
    <cellStyle name="20% - Accent3 5 2 4 2 5" xfId="7244"/>
    <cellStyle name="20% - Accent3 5 2 4 3" xfId="7245"/>
    <cellStyle name="20% - Accent3 5 2 4 3 2" xfId="7246"/>
    <cellStyle name="20% - Accent3 5 2 4 3 3" xfId="7247"/>
    <cellStyle name="20% - Accent3 5 2 4 4" xfId="7248"/>
    <cellStyle name="20% - Accent3 5 2 4 4 2" xfId="7249"/>
    <cellStyle name="20% - Accent3 5 2 4 4 3" xfId="7250"/>
    <cellStyle name="20% - Accent3 5 2 4 5" xfId="7251"/>
    <cellStyle name="20% - Accent3 5 2 4 6" xfId="7252"/>
    <cellStyle name="20% - Accent3 5 2 5" xfId="7253"/>
    <cellStyle name="20% - Accent3 5 2 5 2" xfId="7254"/>
    <cellStyle name="20% - Accent3 5 2 5 2 2" xfId="7255"/>
    <cellStyle name="20% - Accent3 5 2 5 2 3" xfId="7256"/>
    <cellStyle name="20% - Accent3 5 2 5 3" xfId="7257"/>
    <cellStyle name="20% - Accent3 5 2 5 3 2" xfId="7258"/>
    <cellStyle name="20% - Accent3 5 2 5 3 3" xfId="7259"/>
    <cellStyle name="20% - Accent3 5 2 5 4" xfId="7260"/>
    <cellStyle name="20% - Accent3 5 2 5 5" xfId="7261"/>
    <cellStyle name="20% - Accent3 5 2 6" xfId="7262"/>
    <cellStyle name="20% - Accent3 5 2 6 2" xfId="7263"/>
    <cellStyle name="20% - Accent3 5 2 6 3" xfId="7264"/>
    <cellStyle name="20% - Accent3 5 2 7" xfId="7265"/>
    <cellStyle name="20% - Accent3 5 2 7 2" xfId="7266"/>
    <cellStyle name="20% - Accent3 5 2 7 3" xfId="7267"/>
    <cellStyle name="20% - Accent3 5 2 8" xfId="7268"/>
    <cellStyle name="20% - Accent3 5 2 9" xfId="7269"/>
    <cellStyle name="20% - Accent3 5 3" xfId="7270"/>
    <cellStyle name="20% - Accent3 5 3 2" xfId="7271"/>
    <cellStyle name="20% - Accent3 5 3 2 2" xfId="7272"/>
    <cellStyle name="20% - Accent3 5 3 2 2 2" xfId="7273"/>
    <cellStyle name="20% - Accent3 5 3 2 2 2 2" xfId="7274"/>
    <cellStyle name="20% - Accent3 5 3 2 2 2 2 2" xfId="7275"/>
    <cellStyle name="20% - Accent3 5 3 2 2 2 2 3" xfId="7276"/>
    <cellStyle name="20% - Accent3 5 3 2 2 2 3" xfId="7277"/>
    <cellStyle name="20% - Accent3 5 3 2 2 2 3 2" xfId="7278"/>
    <cellStyle name="20% - Accent3 5 3 2 2 2 3 3" xfId="7279"/>
    <cellStyle name="20% - Accent3 5 3 2 2 2 4" xfId="7280"/>
    <cellStyle name="20% - Accent3 5 3 2 2 2 5" xfId="7281"/>
    <cellStyle name="20% - Accent3 5 3 2 2 3" xfId="7282"/>
    <cellStyle name="20% - Accent3 5 3 2 2 3 2" xfId="7283"/>
    <cellStyle name="20% - Accent3 5 3 2 2 3 3" xfId="7284"/>
    <cellStyle name="20% - Accent3 5 3 2 2 4" xfId="7285"/>
    <cellStyle name="20% - Accent3 5 3 2 2 4 2" xfId="7286"/>
    <cellStyle name="20% - Accent3 5 3 2 2 4 3" xfId="7287"/>
    <cellStyle name="20% - Accent3 5 3 2 2 5" xfId="7288"/>
    <cellStyle name="20% - Accent3 5 3 2 2 6" xfId="7289"/>
    <cellStyle name="20% - Accent3 5 3 2 3" xfId="7290"/>
    <cellStyle name="20% - Accent3 5 3 2 3 2" xfId="7291"/>
    <cellStyle name="20% - Accent3 5 3 2 3 2 2" xfId="7292"/>
    <cellStyle name="20% - Accent3 5 3 2 3 2 3" xfId="7293"/>
    <cellStyle name="20% - Accent3 5 3 2 3 3" xfId="7294"/>
    <cellStyle name="20% - Accent3 5 3 2 3 3 2" xfId="7295"/>
    <cellStyle name="20% - Accent3 5 3 2 3 3 3" xfId="7296"/>
    <cellStyle name="20% - Accent3 5 3 2 3 4" xfId="7297"/>
    <cellStyle name="20% - Accent3 5 3 2 3 5" xfId="7298"/>
    <cellStyle name="20% - Accent3 5 3 2 4" xfId="7299"/>
    <cellStyle name="20% - Accent3 5 3 2 4 2" xfId="7300"/>
    <cellStyle name="20% - Accent3 5 3 2 4 3" xfId="7301"/>
    <cellStyle name="20% - Accent3 5 3 2 5" xfId="7302"/>
    <cellStyle name="20% - Accent3 5 3 2 5 2" xfId="7303"/>
    <cellStyle name="20% - Accent3 5 3 2 5 3" xfId="7304"/>
    <cellStyle name="20% - Accent3 5 3 2 6" xfId="7305"/>
    <cellStyle name="20% - Accent3 5 3 2 7" xfId="7306"/>
    <cellStyle name="20% - Accent3 5 3 3" xfId="7307"/>
    <cellStyle name="20% - Accent3 5 3 3 2" xfId="7308"/>
    <cellStyle name="20% - Accent3 5 3 3 2 2" xfId="7309"/>
    <cellStyle name="20% - Accent3 5 3 3 2 2 2" xfId="7310"/>
    <cellStyle name="20% - Accent3 5 3 3 2 2 2 2" xfId="7311"/>
    <cellStyle name="20% - Accent3 5 3 3 2 2 2 3" xfId="7312"/>
    <cellStyle name="20% - Accent3 5 3 3 2 2 3" xfId="7313"/>
    <cellStyle name="20% - Accent3 5 3 3 2 2 3 2" xfId="7314"/>
    <cellStyle name="20% - Accent3 5 3 3 2 2 3 3" xfId="7315"/>
    <cellStyle name="20% - Accent3 5 3 3 2 2 4" xfId="7316"/>
    <cellStyle name="20% - Accent3 5 3 3 2 2 5" xfId="7317"/>
    <cellStyle name="20% - Accent3 5 3 3 2 3" xfId="7318"/>
    <cellStyle name="20% - Accent3 5 3 3 2 3 2" xfId="7319"/>
    <cellStyle name="20% - Accent3 5 3 3 2 3 3" xfId="7320"/>
    <cellStyle name="20% - Accent3 5 3 3 2 4" xfId="7321"/>
    <cellStyle name="20% - Accent3 5 3 3 2 4 2" xfId="7322"/>
    <cellStyle name="20% - Accent3 5 3 3 2 4 3" xfId="7323"/>
    <cellStyle name="20% - Accent3 5 3 3 2 5" xfId="7324"/>
    <cellStyle name="20% - Accent3 5 3 3 2 6" xfId="7325"/>
    <cellStyle name="20% - Accent3 5 3 3 3" xfId="7326"/>
    <cellStyle name="20% - Accent3 5 3 3 3 2" xfId="7327"/>
    <cellStyle name="20% - Accent3 5 3 3 3 2 2" xfId="7328"/>
    <cellStyle name="20% - Accent3 5 3 3 3 2 3" xfId="7329"/>
    <cellStyle name="20% - Accent3 5 3 3 3 3" xfId="7330"/>
    <cellStyle name="20% - Accent3 5 3 3 3 3 2" xfId="7331"/>
    <cellStyle name="20% - Accent3 5 3 3 3 3 3" xfId="7332"/>
    <cellStyle name="20% - Accent3 5 3 3 3 4" xfId="7333"/>
    <cellStyle name="20% - Accent3 5 3 3 3 5" xfId="7334"/>
    <cellStyle name="20% - Accent3 5 3 3 4" xfId="7335"/>
    <cellStyle name="20% - Accent3 5 3 3 4 2" xfId="7336"/>
    <cellStyle name="20% - Accent3 5 3 3 4 3" xfId="7337"/>
    <cellStyle name="20% - Accent3 5 3 3 5" xfId="7338"/>
    <cellStyle name="20% - Accent3 5 3 3 5 2" xfId="7339"/>
    <cellStyle name="20% - Accent3 5 3 3 5 3" xfId="7340"/>
    <cellStyle name="20% - Accent3 5 3 3 6" xfId="7341"/>
    <cellStyle name="20% - Accent3 5 3 3 7" xfId="7342"/>
    <cellStyle name="20% - Accent3 5 3 4" xfId="7343"/>
    <cellStyle name="20% - Accent3 5 3 4 2" xfId="7344"/>
    <cellStyle name="20% - Accent3 5 3 4 2 2" xfId="7345"/>
    <cellStyle name="20% - Accent3 5 3 4 2 2 2" xfId="7346"/>
    <cellStyle name="20% - Accent3 5 3 4 2 2 3" xfId="7347"/>
    <cellStyle name="20% - Accent3 5 3 4 2 3" xfId="7348"/>
    <cellStyle name="20% - Accent3 5 3 4 2 3 2" xfId="7349"/>
    <cellStyle name="20% - Accent3 5 3 4 2 3 3" xfId="7350"/>
    <cellStyle name="20% - Accent3 5 3 4 2 4" xfId="7351"/>
    <cellStyle name="20% - Accent3 5 3 4 2 5" xfId="7352"/>
    <cellStyle name="20% - Accent3 5 3 4 3" xfId="7353"/>
    <cellStyle name="20% - Accent3 5 3 4 3 2" xfId="7354"/>
    <cellStyle name="20% - Accent3 5 3 4 3 3" xfId="7355"/>
    <cellStyle name="20% - Accent3 5 3 4 4" xfId="7356"/>
    <cellStyle name="20% - Accent3 5 3 4 4 2" xfId="7357"/>
    <cellStyle name="20% - Accent3 5 3 4 4 3" xfId="7358"/>
    <cellStyle name="20% - Accent3 5 3 4 5" xfId="7359"/>
    <cellStyle name="20% - Accent3 5 3 4 6" xfId="7360"/>
    <cellStyle name="20% - Accent3 5 3 5" xfId="7361"/>
    <cellStyle name="20% - Accent3 5 3 5 2" xfId="7362"/>
    <cellStyle name="20% - Accent3 5 3 5 2 2" xfId="7363"/>
    <cellStyle name="20% - Accent3 5 3 5 2 3" xfId="7364"/>
    <cellStyle name="20% - Accent3 5 3 5 3" xfId="7365"/>
    <cellStyle name="20% - Accent3 5 3 5 3 2" xfId="7366"/>
    <cellStyle name="20% - Accent3 5 3 5 3 3" xfId="7367"/>
    <cellStyle name="20% - Accent3 5 3 5 4" xfId="7368"/>
    <cellStyle name="20% - Accent3 5 3 5 5" xfId="7369"/>
    <cellStyle name="20% - Accent3 5 3 6" xfId="7370"/>
    <cellStyle name="20% - Accent3 5 3 6 2" xfId="7371"/>
    <cellStyle name="20% - Accent3 5 3 6 3" xfId="7372"/>
    <cellStyle name="20% - Accent3 5 3 7" xfId="7373"/>
    <cellStyle name="20% - Accent3 5 3 7 2" xfId="7374"/>
    <cellStyle name="20% - Accent3 5 3 7 3" xfId="7375"/>
    <cellStyle name="20% - Accent3 5 3 8" xfId="7376"/>
    <cellStyle name="20% - Accent3 5 3 9" xfId="7377"/>
    <cellStyle name="20% - Accent3 5 4" xfId="7378"/>
    <cellStyle name="20% - Accent3 5 4 2" xfId="7379"/>
    <cellStyle name="20% - Accent3 5 4 2 2" xfId="7380"/>
    <cellStyle name="20% - Accent3 5 4 2 2 2" xfId="7381"/>
    <cellStyle name="20% - Accent3 5 4 2 2 2 2" xfId="7382"/>
    <cellStyle name="20% - Accent3 5 4 2 2 2 2 2" xfId="7383"/>
    <cellStyle name="20% - Accent3 5 4 2 2 2 2 3" xfId="7384"/>
    <cellStyle name="20% - Accent3 5 4 2 2 2 3" xfId="7385"/>
    <cellStyle name="20% - Accent3 5 4 2 2 2 3 2" xfId="7386"/>
    <cellStyle name="20% - Accent3 5 4 2 2 2 3 3" xfId="7387"/>
    <cellStyle name="20% - Accent3 5 4 2 2 2 4" xfId="7388"/>
    <cellStyle name="20% - Accent3 5 4 2 2 2 5" xfId="7389"/>
    <cellStyle name="20% - Accent3 5 4 2 2 3" xfId="7390"/>
    <cellStyle name="20% - Accent3 5 4 2 2 3 2" xfId="7391"/>
    <cellStyle name="20% - Accent3 5 4 2 2 3 3" xfId="7392"/>
    <cellStyle name="20% - Accent3 5 4 2 2 4" xfId="7393"/>
    <cellStyle name="20% - Accent3 5 4 2 2 4 2" xfId="7394"/>
    <cellStyle name="20% - Accent3 5 4 2 2 4 3" xfId="7395"/>
    <cellStyle name="20% - Accent3 5 4 2 2 5" xfId="7396"/>
    <cellStyle name="20% - Accent3 5 4 2 2 6" xfId="7397"/>
    <cellStyle name="20% - Accent3 5 4 2 3" xfId="7398"/>
    <cellStyle name="20% - Accent3 5 4 2 3 2" xfId="7399"/>
    <cellStyle name="20% - Accent3 5 4 2 3 2 2" xfId="7400"/>
    <cellStyle name="20% - Accent3 5 4 2 3 2 3" xfId="7401"/>
    <cellStyle name="20% - Accent3 5 4 2 3 3" xfId="7402"/>
    <cellStyle name="20% - Accent3 5 4 2 3 3 2" xfId="7403"/>
    <cellStyle name="20% - Accent3 5 4 2 3 3 3" xfId="7404"/>
    <cellStyle name="20% - Accent3 5 4 2 3 4" xfId="7405"/>
    <cellStyle name="20% - Accent3 5 4 2 3 5" xfId="7406"/>
    <cellStyle name="20% - Accent3 5 4 2 4" xfId="7407"/>
    <cellStyle name="20% - Accent3 5 4 2 4 2" xfId="7408"/>
    <cellStyle name="20% - Accent3 5 4 2 4 3" xfId="7409"/>
    <cellStyle name="20% - Accent3 5 4 2 5" xfId="7410"/>
    <cellStyle name="20% - Accent3 5 4 2 5 2" xfId="7411"/>
    <cellStyle name="20% - Accent3 5 4 2 5 3" xfId="7412"/>
    <cellStyle name="20% - Accent3 5 4 2 6" xfId="7413"/>
    <cellStyle name="20% - Accent3 5 4 2 7" xfId="7414"/>
    <cellStyle name="20% - Accent3 5 4 3" xfId="7415"/>
    <cellStyle name="20% - Accent3 5 4 3 2" xfId="7416"/>
    <cellStyle name="20% - Accent3 5 4 3 2 2" xfId="7417"/>
    <cellStyle name="20% - Accent3 5 4 3 2 2 2" xfId="7418"/>
    <cellStyle name="20% - Accent3 5 4 3 2 2 2 2" xfId="7419"/>
    <cellStyle name="20% - Accent3 5 4 3 2 2 2 3" xfId="7420"/>
    <cellStyle name="20% - Accent3 5 4 3 2 2 3" xfId="7421"/>
    <cellStyle name="20% - Accent3 5 4 3 2 2 3 2" xfId="7422"/>
    <cellStyle name="20% - Accent3 5 4 3 2 2 3 3" xfId="7423"/>
    <cellStyle name="20% - Accent3 5 4 3 2 2 4" xfId="7424"/>
    <cellStyle name="20% - Accent3 5 4 3 2 2 5" xfId="7425"/>
    <cellStyle name="20% - Accent3 5 4 3 2 3" xfId="7426"/>
    <cellStyle name="20% - Accent3 5 4 3 2 3 2" xfId="7427"/>
    <cellStyle name="20% - Accent3 5 4 3 2 3 3" xfId="7428"/>
    <cellStyle name="20% - Accent3 5 4 3 2 4" xfId="7429"/>
    <cellStyle name="20% - Accent3 5 4 3 2 4 2" xfId="7430"/>
    <cellStyle name="20% - Accent3 5 4 3 2 4 3" xfId="7431"/>
    <cellStyle name="20% - Accent3 5 4 3 2 5" xfId="7432"/>
    <cellStyle name="20% - Accent3 5 4 3 2 6" xfId="7433"/>
    <cellStyle name="20% - Accent3 5 4 3 3" xfId="7434"/>
    <cellStyle name="20% - Accent3 5 4 3 3 2" xfId="7435"/>
    <cellStyle name="20% - Accent3 5 4 3 3 2 2" xfId="7436"/>
    <cellStyle name="20% - Accent3 5 4 3 3 2 3" xfId="7437"/>
    <cellStyle name="20% - Accent3 5 4 3 3 3" xfId="7438"/>
    <cellStyle name="20% - Accent3 5 4 3 3 3 2" xfId="7439"/>
    <cellStyle name="20% - Accent3 5 4 3 3 3 3" xfId="7440"/>
    <cellStyle name="20% - Accent3 5 4 3 3 4" xfId="7441"/>
    <cellStyle name="20% - Accent3 5 4 3 3 5" xfId="7442"/>
    <cellStyle name="20% - Accent3 5 4 3 4" xfId="7443"/>
    <cellStyle name="20% - Accent3 5 4 3 4 2" xfId="7444"/>
    <cellStyle name="20% - Accent3 5 4 3 4 3" xfId="7445"/>
    <cellStyle name="20% - Accent3 5 4 3 5" xfId="7446"/>
    <cellStyle name="20% - Accent3 5 4 3 5 2" xfId="7447"/>
    <cellStyle name="20% - Accent3 5 4 3 5 3" xfId="7448"/>
    <cellStyle name="20% - Accent3 5 4 3 6" xfId="7449"/>
    <cellStyle name="20% - Accent3 5 4 3 7" xfId="7450"/>
    <cellStyle name="20% - Accent3 5 4 4" xfId="7451"/>
    <cellStyle name="20% - Accent3 5 4 4 2" xfId="7452"/>
    <cellStyle name="20% - Accent3 5 4 4 2 2" xfId="7453"/>
    <cellStyle name="20% - Accent3 5 4 4 2 2 2" xfId="7454"/>
    <cellStyle name="20% - Accent3 5 4 4 2 2 3" xfId="7455"/>
    <cellStyle name="20% - Accent3 5 4 4 2 3" xfId="7456"/>
    <cellStyle name="20% - Accent3 5 4 4 2 3 2" xfId="7457"/>
    <cellStyle name="20% - Accent3 5 4 4 2 3 3" xfId="7458"/>
    <cellStyle name="20% - Accent3 5 4 4 2 4" xfId="7459"/>
    <cellStyle name="20% - Accent3 5 4 4 2 5" xfId="7460"/>
    <cellStyle name="20% - Accent3 5 4 4 3" xfId="7461"/>
    <cellStyle name="20% - Accent3 5 4 4 3 2" xfId="7462"/>
    <cellStyle name="20% - Accent3 5 4 4 3 3" xfId="7463"/>
    <cellStyle name="20% - Accent3 5 4 4 4" xfId="7464"/>
    <cellStyle name="20% - Accent3 5 4 4 4 2" xfId="7465"/>
    <cellStyle name="20% - Accent3 5 4 4 4 3" xfId="7466"/>
    <cellStyle name="20% - Accent3 5 4 4 5" xfId="7467"/>
    <cellStyle name="20% - Accent3 5 4 4 6" xfId="7468"/>
    <cellStyle name="20% - Accent3 5 4 5" xfId="7469"/>
    <cellStyle name="20% - Accent3 5 4 5 2" xfId="7470"/>
    <cellStyle name="20% - Accent3 5 4 5 2 2" xfId="7471"/>
    <cellStyle name="20% - Accent3 5 4 5 2 3" xfId="7472"/>
    <cellStyle name="20% - Accent3 5 4 5 3" xfId="7473"/>
    <cellStyle name="20% - Accent3 5 4 5 3 2" xfId="7474"/>
    <cellStyle name="20% - Accent3 5 4 5 3 3" xfId="7475"/>
    <cellStyle name="20% - Accent3 5 4 5 4" xfId="7476"/>
    <cellStyle name="20% - Accent3 5 4 5 5" xfId="7477"/>
    <cellStyle name="20% - Accent3 5 4 6" xfId="7478"/>
    <cellStyle name="20% - Accent3 5 4 6 2" xfId="7479"/>
    <cellStyle name="20% - Accent3 5 4 6 3" xfId="7480"/>
    <cellStyle name="20% - Accent3 5 4 7" xfId="7481"/>
    <cellStyle name="20% - Accent3 5 4 7 2" xfId="7482"/>
    <cellStyle name="20% - Accent3 5 4 7 3" xfId="7483"/>
    <cellStyle name="20% - Accent3 5 4 8" xfId="7484"/>
    <cellStyle name="20% - Accent3 5 4 9" xfId="7485"/>
    <cellStyle name="20% - Accent3 5 5" xfId="7486"/>
    <cellStyle name="20% - Accent3 5 5 2" xfId="7487"/>
    <cellStyle name="20% - Accent3 5 5 2 2" xfId="7488"/>
    <cellStyle name="20% - Accent3 5 5 2 2 2" xfId="7489"/>
    <cellStyle name="20% - Accent3 5 5 2 2 2 2" xfId="7490"/>
    <cellStyle name="20% - Accent3 5 5 2 2 2 3" xfId="7491"/>
    <cellStyle name="20% - Accent3 5 5 2 2 3" xfId="7492"/>
    <cellStyle name="20% - Accent3 5 5 2 2 3 2" xfId="7493"/>
    <cellStyle name="20% - Accent3 5 5 2 2 3 3" xfId="7494"/>
    <cellStyle name="20% - Accent3 5 5 2 2 4" xfId="7495"/>
    <cellStyle name="20% - Accent3 5 5 2 2 5" xfId="7496"/>
    <cellStyle name="20% - Accent3 5 5 2 3" xfId="7497"/>
    <cellStyle name="20% - Accent3 5 5 2 3 2" xfId="7498"/>
    <cellStyle name="20% - Accent3 5 5 2 3 3" xfId="7499"/>
    <cellStyle name="20% - Accent3 5 5 2 4" xfId="7500"/>
    <cellStyle name="20% - Accent3 5 5 2 4 2" xfId="7501"/>
    <cellStyle name="20% - Accent3 5 5 2 4 3" xfId="7502"/>
    <cellStyle name="20% - Accent3 5 5 2 5" xfId="7503"/>
    <cellStyle name="20% - Accent3 5 5 2 6" xfId="7504"/>
    <cellStyle name="20% - Accent3 5 5 3" xfId="7505"/>
    <cellStyle name="20% - Accent3 5 5 3 2" xfId="7506"/>
    <cellStyle name="20% - Accent3 5 5 3 2 2" xfId="7507"/>
    <cellStyle name="20% - Accent3 5 5 3 2 3" xfId="7508"/>
    <cellStyle name="20% - Accent3 5 5 3 3" xfId="7509"/>
    <cellStyle name="20% - Accent3 5 5 3 3 2" xfId="7510"/>
    <cellStyle name="20% - Accent3 5 5 3 3 3" xfId="7511"/>
    <cellStyle name="20% - Accent3 5 5 3 4" xfId="7512"/>
    <cellStyle name="20% - Accent3 5 5 3 5" xfId="7513"/>
    <cellStyle name="20% - Accent3 5 5 4" xfId="7514"/>
    <cellStyle name="20% - Accent3 5 5 4 2" xfId="7515"/>
    <cellStyle name="20% - Accent3 5 5 4 3" xfId="7516"/>
    <cellStyle name="20% - Accent3 5 5 5" xfId="7517"/>
    <cellStyle name="20% - Accent3 5 5 5 2" xfId="7518"/>
    <cellStyle name="20% - Accent3 5 5 5 3" xfId="7519"/>
    <cellStyle name="20% - Accent3 5 5 6" xfId="7520"/>
    <cellStyle name="20% - Accent3 5 5 7" xfId="7521"/>
    <cellStyle name="20% - Accent3 5 6" xfId="7522"/>
    <cellStyle name="20% - Accent3 5 6 2" xfId="7523"/>
    <cellStyle name="20% - Accent3 5 6 2 2" xfId="7524"/>
    <cellStyle name="20% - Accent3 5 6 2 2 2" xfId="7525"/>
    <cellStyle name="20% - Accent3 5 6 2 2 2 2" xfId="7526"/>
    <cellStyle name="20% - Accent3 5 6 2 2 2 3" xfId="7527"/>
    <cellStyle name="20% - Accent3 5 6 2 2 3" xfId="7528"/>
    <cellStyle name="20% - Accent3 5 6 2 2 3 2" xfId="7529"/>
    <cellStyle name="20% - Accent3 5 6 2 2 3 3" xfId="7530"/>
    <cellStyle name="20% - Accent3 5 6 2 2 4" xfId="7531"/>
    <cellStyle name="20% - Accent3 5 6 2 2 5" xfId="7532"/>
    <cellStyle name="20% - Accent3 5 6 2 3" xfId="7533"/>
    <cellStyle name="20% - Accent3 5 6 2 3 2" xfId="7534"/>
    <cellStyle name="20% - Accent3 5 6 2 3 3" xfId="7535"/>
    <cellStyle name="20% - Accent3 5 6 2 4" xfId="7536"/>
    <cellStyle name="20% - Accent3 5 6 2 4 2" xfId="7537"/>
    <cellStyle name="20% - Accent3 5 6 2 4 3" xfId="7538"/>
    <cellStyle name="20% - Accent3 5 6 2 5" xfId="7539"/>
    <cellStyle name="20% - Accent3 5 6 2 6" xfId="7540"/>
    <cellStyle name="20% - Accent3 5 6 3" xfId="7541"/>
    <cellStyle name="20% - Accent3 5 6 3 2" xfId="7542"/>
    <cellStyle name="20% - Accent3 5 6 3 2 2" xfId="7543"/>
    <cellStyle name="20% - Accent3 5 6 3 2 3" xfId="7544"/>
    <cellStyle name="20% - Accent3 5 6 3 3" xfId="7545"/>
    <cellStyle name="20% - Accent3 5 6 3 3 2" xfId="7546"/>
    <cellStyle name="20% - Accent3 5 6 3 3 3" xfId="7547"/>
    <cellStyle name="20% - Accent3 5 6 3 4" xfId="7548"/>
    <cellStyle name="20% - Accent3 5 6 3 5" xfId="7549"/>
    <cellStyle name="20% - Accent3 5 6 4" xfId="7550"/>
    <cellStyle name="20% - Accent3 5 6 4 2" xfId="7551"/>
    <cellStyle name="20% - Accent3 5 6 4 3" xfId="7552"/>
    <cellStyle name="20% - Accent3 5 6 5" xfId="7553"/>
    <cellStyle name="20% - Accent3 5 6 5 2" xfId="7554"/>
    <cellStyle name="20% - Accent3 5 6 5 3" xfId="7555"/>
    <cellStyle name="20% - Accent3 5 6 6" xfId="7556"/>
    <cellStyle name="20% - Accent3 5 6 7" xfId="7557"/>
    <cellStyle name="20% - Accent3 5 7" xfId="7558"/>
    <cellStyle name="20% - Accent3 5 7 2" xfId="7559"/>
    <cellStyle name="20% - Accent3 5 7 2 2" xfId="7560"/>
    <cellStyle name="20% - Accent3 5 7 2 2 2" xfId="7561"/>
    <cellStyle name="20% - Accent3 5 7 2 2 3" xfId="7562"/>
    <cellStyle name="20% - Accent3 5 7 2 3" xfId="7563"/>
    <cellStyle name="20% - Accent3 5 7 2 3 2" xfId="7564"/>
    <cellStyle name="20% - Accent3 5 7 2 3 3" xfId="7565"/>
    <cellStyle name="20% - Accent3 5 7 2 4" xfId="7566"/>
    <cellStyle name="20% - Accent3 5 7 2 5" xfId="7567"/>
    <cellStyle name="20% - Accent3 5 7 3" xfId="7568"/>
    <cellStyle name="20% - Accent3 5 7 3 2" xfId="7569"/>
    <cellStyle name="20% - Accent3 5 7 3 3" xfId="7570"/>
    <cellStyle name="20% - Accent3 5 7 4" xfId="7571"/>
    <cellStyle name="20% - Accent3 5 7 4 2" xfId="7572"/>
    <cellStyle name="20% - Accent3 5 7 4 3" xfId="7573"/>
    <cellStyle name="20% - Accent3 5 7 5" xfId="7574"/>
    <cellStyle name="20% - Accent3 5 7 6" xfId="7575"/>
    <cellStyle name="20% - Accent3 5 8" xfId="7576"/>
    <cellStyle name="20% - Accent3 5 8 2" xfId="7577"/>
    <cellStyle name="20% - Accent3 5 8 2 2" xfId="7578"/>
    <cellStyle name="20% - Accent3 5 8 2 3" xfId="7579"/>
    <cellStyle name="20% - Accent3 5 8 3" xfId="7580"/>
    <cellStyle name="20% - Accent3 5 8 3 2" xfId="7581"/>
    <cellStyle name="20% - Accent3 5 8 3 3" xfId="7582"/>
    <cellStyle name="20% - Accent3 5 8 4" xfId="7583"/>
    <cellStyle name="20% - Accent3 5 8 5" xfId="7584"/>
    <cellStyle name="20% - Accent3 5 9" xfId="7585"/>
    <cellStyle name="20% - Accent3 5 9 2" xfId="7586"/>
    <cellStyle name="20% - Accent3 5 9 3" xfId="7587"/>
    <cellStyle name="20% - Accent3 6" xfId="7588"/>
    <cellStyle name="20% - Accent3 6 10" xfId="7589"/>
    <cellStyle name="20% - Accent3 6 10 2" xfId="7590"/>
    <cellStyle name="20% - Accent3 6 10 3" xfId="7591"/>
    <cellStyle name="20% - Accent3 6 11" xfId="7592"/>
    <cellStyle name="20% - Accent3 6 12" xfId="7593"/>
    <cellStyle name="20% - Accent3 6 2" xfId="7594"/>
    <cellStyle name="20% - Accent3 6 2 2" xfId="7595"/>
    <cellStyle name="20% - Accent3 6 2 2 2" xfId="7596"/>
    <cellStyle name="20% - Accent3 6 2 2 2 2" xfId="7597"/>
    <cellStyle name="20% - Accent3 6 2 2 2 2 2" xfId="7598"/>
    <cellStyle name="20% - Accent3 6 2 2 2 2 2 2" xfId="7599"/>
    <cellStyle name="20% - Accent3 6 2 2 2 2 2 3" xfId="7600"/>
    <cellStyle name="20% - Accent3 6 2 2 2 2 3" xfId="7601"/>
    <cellStyle name="20% - Accent3 6 2 2 2 2 3 2" xfId="7602"/>
    <cellStyle name="20% - Accent3 6 2 2 2 2 3 3" xfId="7603"/>
    <cellStyle name="20% - Accent3 6 2 2 2 2 4" xfId="7604"/>
    <cellStyle name="20% - Accent3 6 2 2 2 2 5" xfId="7605"/>
    <cellStyle name="20% - Accent3 6 2 2 2 3" xfId="7606"/>
    <cellStyle name="20% - Accent3 6 2 2 2 3 2" xfId="7607"/>
    <cellStyle name="20% - Accent3 6 2 2 2 3 3" xfId="7608"/>
    <cellStyle name="20% - Accent3 6 2 2 2 4" xfId="7609"/>
    <cellStyle name="20% - Accent3 6 2 2 2 4 2" xfId="7610"/>
    <cellStyle name="20% - Accent3 6 2 2 2 4 3" xfId="7611"/>
    <cellStyle name="20% - Accent3 6 2 2 2 5" xfId="7612"/>
    <cellStyle name="20% - Accent3 6 2 2 2 6" xfId="7613"/>
    <cellStyle name="20% - Accent3 6 2 2 3" xfId="7614"/>
    <cellStyle name="20% - Accent3 6 2 2 3 2" xfId="7615"/>
    <cellStyle name="20% - Accent3 6 2 2 3 2 2" xfId="7616"/>
    <cellStyle name="20% - Accent3 6 2 2 3 2 3" xfId="7617"/>
    <cellStyle name="20% - Accent3 6 2 2 3 3" xfId="7618"/>
    <cellStyle name="20% - Accent3 6 2 2 3 3 2" xfId="7619"/>
    <cellStyle name="20% - Accent3 6 2 2 3 3 3" xfId="7620"/>
    <cellStyle name="20% - Accent3 6 2 2 3 4" xfId="7621"/>
    <cellStyle name="20% - Accent3 6 2 2 3 5" xfId="7622"/>
    <cellStyle name="20% - Accent3 6 2 2 4" xfId="7623"/>
    <cellStyle name="20% - Accent3 6 2 2 4 2" xfId="7624"/>
    <cellStyle name="20% - Accent3 6 2 2 4 3" xfId="7625"/>
    <cellStyle name="20% - Accent3 6 2 2 5" xfId="7626"/>
    <cellStyle name="20% - Accent3 6 2 2 5 2" xfId="7627"/>
    <cellStyle name="20% - Accent3 6 2 2 5 3" xfId="7628"/>
    <cellStyle name="20% - Accent3 6 2 2 6" xfId="7629"/>
    <cellStyle name="20% - Accent3 6 2 2 7" xfId="7630"/>
    <cellStyle name="20% - Accent3 6 2 3" xfId="7631"/>
    <cellStyle name="20% - Accent3 6 2 3 2" xfId="7632"/>
    <cellStyle name="20% - Accent3 6 2 3 2 2" xfId="7633"/>
    <cellStyle name="20% - Accent3 6 2 3 2 2 2" xfId="7634"/>
    <cellStyle name="20% - Accent3 6 2 3 2 2 2 2" xfId="7635"/>
    <cellStyle name="20% - Accent3 6 2 3 2 2 2 3" xfId="7636"/>
    <cellStyle name="20% - Accent3 6 2 3 2 2 3" xfId="7637"/>
    <cellStyle name="20% - Accent3 6 2 3 2 2 3 2" xfId="7638"/>
    <cellStyle name="20% - Accent3 6 2 3 2 2 3 3" xfId="7639"/>
    <cellStyle name="20% - Accent3 6 2 3 2 2 4" xfId="7640"/>
    <cellStyle name="20% - Accent3 6 2 3 2 2 5" xfId="7641"/>
    <cellStyle name="20% - Accent3 6 2 3 2 3" xfId="7642"/>
    <cellStyle name="20% - Accent3 6 2 3 2 3 2" xfId="7643"/>
    <cellStyle name="20% - Accent3 6 2 3 2 3 3" xfId="7644"/>
    <cellStyle name="20% - Accent3 6 2 3 2 4" xfId="7645"/>
    <cellStyle name="20% - Accent3 6 2 3 2 4 2" xfId="7646"/>
    <cellStyle name="20% - Accent3 6 2 3 2 4 3" xfId="7647"/>
    <cellStyle name="20% - Accent3 6 2 3 2 5" xfId="7648"/>
    <cellStyle name="20% - Accent3 6 2 3 2 6" xfId="7649"/>
    <cellStyle name="20% - Accent3 6 2 3 3" xfId="7650"/>
    <cellStyle name="20% - Accent3 6 2 3 3 2" xfId="7651"/>
    <cellStyle name="20% - Accent3 6 2 3 3 2 2" xfId="7652"/>
    <cellStyle name="20% - Accent3 6 2 3 3 2 3" xfId="7653"/>
    <cellStyle name="20% - Accent3 6 2 3 3 3" xfId="7654"/>
    <cellStyle name="20% - Accent3 6 2 3 3 3 2" xfId="7655"/>
    <cellStyle name="20% - Accent3 6 2 3 3 3 3" xfId="7656"/>
    <cellStyle name="20% - Accent3 6 2 3 3 4" xfId="7657"/>
    <cellStyle name="20% - Accent3 6 2 3 3 5" xfId="7658"/>
    <cellStyle name="20% - Accent3 6 2 3 4" xfId="7659"/>
    <cellStyle name="20% - Accent3 6 2 3 4 2" xfId="7660"/>
    <cellStyle name="20% - Accent3 6 2 3 4 3" xfId="7661"/>
    <cellStyle name="20% - Accent3 6 2 3 5" xfId="7662"/>
    <cellStyle name="20% - Accent3 6 2 3 5 2" xfId="7663"/>
    <cellStyle name="20% - Accent3 6 2 3 5 3" xfId="7664"/>
    <cellStyle name="20% - Accent3 6 2 3 6" xfId="7665"/>
    <cellStyle name="20% - Accent3 6 2 3 7" xfId="7666"/>
    <cellStyle name="20% - Accent3 6 2 4" xfId="7667"/>
    <cellStyle name="20% - Accent3 6 2 4 2" xfId="7668"/>
    <cellStyle name="20% - Accent3 6 2 4 2 2" xfId="7669"/>
    <cellStyle name="20% - Accent3 6 2 4 2 2 2" xfId="7670"/>
    <cellStyle name="20% - Accent3 6 2 4 2 2 3" xfId="7671"/>
    <cellStyle name="20% - Accent3 6 2 4 2 3" xfId="7672"/>
    <cellStyle name="20% - Accent3 6 2 4 2 3 2" xfId="7673"/>
    <cellStyle name="20% - Accent3 6 2 4 2 3 3" xfId="7674"/>
    <cellStyle name="20% - Accent3 6 2 4 2 4" xfId="7675"/>
    <cellStyle name="20% - Accent3 6 2 4 2 5" xfId="7676"/>
    <cellStyle name="20% - Accent3 6 2 4 3" xfId="7677"/>
    <cellStyle name="20% - Accent3 6 2 4 3 2" xfId="7678"/>
    <cellStyle name="20% - Accent3 6 2 4 3 3" xfId="7679"/>
    <cellStyle name="20% - Accent3 6 2 4 4" xfId="7680"/>
    <cellStyle name="20% - Accent3 6 2 4 4 2" xfId="7681"/>
    <cellStyle name="20% - Accent3 6 2 4 4 3" xfId="7682"/>
    <cellStyle name="20% - Accent3 6 2 4 5" xfId="7683"/>
    <cellStyle name="20% - Accent3 6 2 4 6" xfId="7684"/>
    <cellStyle name="20% - Accent3 6 2 5" xfId="7685"/>
    <cellStyle name="20% - Accent3 6 2 5 2" xfId="7686"/>
    <cellStyle name="20% - Accent3 6 2 5 2 2" xfId="7687"/>
    <cellStyle name="20% - Accent3 6 2 5 2 3" xfId="7688"/>
    <cellStyle name="20% - Accent3 6 2 5 3" xfId="7689"/>
    <cellStyle name="20% - Accent3 6 2 5 3 2" xfId="7690"/>
    <cellStyle name="20% - Accent3 6 2 5 3 3" xfId="7691"/>
    <cellStyle name="20% - Accent3 6 2 5 4" xfId="7692"/>
    <cellStyle name="20% - Accent3 6 2 5 5" xfId="7693"/>
    <cellStyle name="20% - Accent3 6 2 6" xfId="7694"/>
    <cellStyle name="20% - Accent3 6 2 6 2" xfId="7695"/>
    <cellStyle name="20% - Accent3 6 2 6 3" xfId="7696"/>
    <cellStyle name="20% - Accent3 6 2 7" xfId="7697"/>
    <cellStyle name="20% - Accent3 6 2 7 2" xfId="7698"/>
    <cellStyle name="20% - Accent3 6 2 7 3" xfId="7699"/>
    <cellStyle name="20% - Accent3 6 2 8" xfId="7700"/>
    <cellStyle name="20% - Accent3 6 2 9" xfId="7701"/>
    <cellStyle name="20% - Accent3 6 3" xfId="7702"/>
    <cellStyle name="20% - Accent3 6 3 2" xfId="7703"/>
    <cellStyle name="20% - Accent3 6 3 2 2" xfId="7704"/>
    <cellStyle name="20% - Accent3 6 3 2 2 2" xfId="7705"/>
    <cellStyle name="20% - Accent3 6 3 2 2 2 2" xfId="7706"/>
    <cellStyle name="20% - Accent3 6 3 2 2 2 2 2" xfId="7707"/>
    <cellStyle name="20% - Accent3 6 3 2 2 2 2 3" xfId="7708"/>
    <cellStyle name="20% - Accent3 6 3 2 2 2 3" xfId="7709"/>
    <cellStyle name="20% - Accent3 6 3 2 2 2 3 2" xfId="7710"/>
    <cellStyle name="20% - Accent3 6 3 2 2 2 3 3" xfId="7711"/>
    <cellStyle name="20% - Accent3 6 3 2 2 2 4" xfId="7712"/>
    <cellStyle name="20% - Accent3 6 3 2 2 2 5" xfId="7713"/>
    <cellStyle name="20% - Accent3 6 3 2 2 3" xfId="7714"/>
    <cellStyle name="20% - Accent3 6 3 2 2 3 2" xfId="7715"/>
    <cellStyle name="20% - Accent3 6 3 2 2 3 3" xfId="7716"/>
    <cellStyle name="20% - Accent3 6 3 2 2 4" xfId="7717"/>
    <cellStyle name="20% - Accent3 6 3 2 2 4 2" xfId="7718"/>
    <cellStyle name="20% - Accent3 6 3 2 2 4 3" xfId="7719"/>
    <cellStyle name="20% - Accent3 6 3 2 2 5" xfId="7720"/>
    <cellStyle name="20% - Accent3 6 3 2 2 6" xfId="7721"/>
    <cellStyle name="20% - Accent3 6 3 2 3" xfId="7722"/>
    <cellStyle name="20% - Accent3 6 3 2 3 2" xfId="7723"/>
    <cellStyle name="20% - Accent3 6 3 2 3 2 2" xfId="7724"/>
    <cellStyle name="20% - Accent3 6 3 2 3 2 3" xfId="7725"/>
    <cellStyle name="20% - Accent3 6 3 2 3 3" xfId="7726"/>
    <cellStyle name="20% - Accent3 6 3 2 3 3 2" xfId="7727"/>
    <cellStyle name="20% - Accent3 6 3 2 3 3 3" xfId="7728"/>
    <cellStyle name="20% - Accent3 6 3 2 3 4" xfId="7729"/>
    <cellStyle name="20% - Accent3 6 3 2 3 5" xfId="7730"/>
    <cellStyle name="20% - Accent3 6 3 2 4" xfId="7731"/>
    <cellStyle name="20% - Accent3 6 3 2 4 2" xfId="7732"/>
    <cellStyle name="20% - Accent3 6 3 2 4 3" xfId="7733"/>
    <cellStyle name="20% - Accent3 6 3 2 5" xfId="7734"/>
    <cellStyle name="20% - Accent3 6 3 2 5 2" xfId="7735"/>
    <cellStyle name="20% - Accent3 6 3 2 5 3" xfId="7736"/>
    <cellStyle name="20% - Accent3 6 3 2 6" xfId="7737"/>
    <cellStyle name="20% - Accent3 6 3 2 7" xfId="7738"/>
    <cellStyle name="20% - Accent3 6 3 3" xfId="7739"/>
    <cellStyle name="20% - Accent3 6 3 3 2" xfId="7740"/>
    <cellStyle name="20% - Accent3 6 3 3 2 2" xfId="7741"/>
    <cellStyle name="20% - Accent3 6 3 3 2 2 2" xfId="7742"/>
    <cellStyle name="20% - Accent3 6 3 3 2 2 2 2" xfId="7743"/>
    <cellStyle name="20% - Accent3 6 3 3 2 2 2 3" xfId="7744"/>
    <cellStyle name="20% - Accent3 6 3 3 2 2 3" xfId="7745"/>
    <cellStyle name="20% - Accent3 6 3 3 2 2 3 2" xfId="7746"/>
    <cellStyle name="20% - Accent3 6 3 3 2 2 3 3" xfId="7747"/>
    <cellStyle name="20% - Accent3 6 3 3 2 2 4" xfId="7748"/>
    <cellStyle name="20% - Accent3 6 3 3 2 2 5" xfId="7749"/>
    <cellStyle name="20% - Accent3 6 3 3 2 3" xfId="7750"/>
    <cellStyle name="20% - Accent3 6 3 3 2 3 2" xfId="7751"/>
    <cellStyle name="20% - Accent3 6 3 3 2 3 3" xfId="7752"/>
    <cellStyle name="20% - Accent3 6 3 3 2 4" xfId="7753"/>
    <cellStyle name="20% - Accent3 6 3 3 2 4 2" xfId="7754"/>
    <cellStyle name="20% - Accent3 6 3 3 2 4 3" xfId="7755"/>
    <cellStyle name="20% - Accent3 6 3 3 2 5" xfId="7756"/>
    <cellStyle name="20% - Accent3 6 3 3 2 6" xfId="7757"/>
    <cellStyle name="20% - Accent3 6 3 3 3" xfId="7758"/>
    <cellStyle name="20% - Accent3 6 3 3 3 2" xfId="7759"/>
    <cellStyle name="20% - Accent3 6 3 3 3 2 2" xfId="7760"/>
    <cellStyle name="20% - Accent3 6 3 3 3 2 3" xfId="7761"/>
    <cellStyle name="20% - Accent3 6 3 3 3 3" xfId="7762"/>
    <cellStyle name="20% - Accent3 6 3 3 3 3 2" xfId="7763"/>
    <cellStyle name="20% - Accent3 6 3 3 3 3 3" xfId="7764"/>
    <cellStyle name="20% - Accent3 6 3 3 3 4" xfId="7765"/>
    <cellStyle name="20% - Accent3 6 3 3 3 5" xfId="7766"/>
    <cellStyle name="20% - Accent3 6 3 3 4" xfId="7767"/>
    <cellStyle name="20% - Accent3 6 3 3 4 2" xfId="7768"/>
    <cellStyle name="20% - Accent3 6 3 3 4 3" xfId="7769"/>
    <cellStyle name="20% - Accent3 6 3 3 5" xfId="7770"/>
    <cellStyle name="20% - Accent3 6 3 3 5 2" xfId="7771"/>
    <cellStyle name="20% - Accent3 6 3 3 5 3" xfId="7772"/>
    <cellStyle name="20% - Accent3 6 3 3 6" xfId="7773"/>
    <cellStyle name="20% - Accent3 6 3 3 7" xfId="7774"/>
    <cellStyle name="20% - Accent3 6 3 4" xfId="7775"/>
    <cellStyle name="20% - Accent3 6 3 4 2" xfId="7776"/>
    <cellStyle name="20% - Accent3 6 3 4 2 2" xfId="7777"/>
    <cellStyle name="20% - Accent3 6 3 4 2 2 2" xfId="7778"/>
    <cellStyle name="20% - Accent3 6 3 4 2 2 3" xfId="7779"/>
    <cellStyle name="20% - Accent3 6 3 4 2 3" xfId="7780"/>
    <cellStyle name="20% - Accent3 6 3 4 2 3 2" xfId="7781"/>
    <cellStyle name="20% - Accent3 6 3 4 2 3 3" xfId="7782"/>
    <cellStyle name="20% - Accent3 6 3 4 2 4" xfId="7783"/>
    <cellStyle name="20% - Accent3 6 3 4 2 5" xfId="7784"/>
    <cellStyle name="20% - Accent3 6 3 4 3" xfId="7785"/>
    <cellStyle name="20% - Accent3 6 3 4 3 2" xfId="7786"/>
    <cellStyle name="20% - Accent3 6 3 4 3 3" xfId="7787"/>
    <cellStyle name="20% - Accent3 6 3 4 4" xfId="7788"/>
    <cellStyle name="20% - Accent3 6 3 4 4 2" xfId="7789"/>
    <cellStyle name="20% - Accent3 6 3 4 4 3" xfId="7790"/>
    <cellStyle name="20% - Accent3 6 3 4 5" xfId="7791"/>
    <cellStyle name="20% - Accent3 6 3 4 6" xfId="7792"/>
    <cellStyle name="20% - Accent3 6 3 5" xfId="7793"/>
    <cellStyle name="20% - Accent3 6 3 5 2" xfId="7794"/>
    <cellStyle name="20% - Accent3 6 3 5 2 2" xfId="7795"/>
    <cellStyle name="20% - Accent3 6 3 5 2 3" xfId="7796"/>
    <cellStyle name="20% - Accent3 6 3 5 3" xfId="7797"/>
    <cellStyle name="20% - Accent3 6 3 5 3 2" xfId="7798"/>
    <cellStyle name="20% - Accent3 6 3 5 3 3" xfId="7799"/>
    <cellStyle name="20% - Accent3 6 3 5 4" xfId="7800"/>
    <cellStyle name="20% - Accent3 6 3 5 5" xfId="7801"/>
    <cellStyle name="20% - Accent3 6 3 6" xfId="7802"/>
    <cellStyle name="20% - Accent3 6 3 6 2" xfId="7803"/>
    <cellStyle name="20% - Accent3 6 3 6 3" xfId="7804"/>
    <cellStyle name="20% - Accent3 6 3 7" xfId="7805"/>
    <cellStyle name="20% - Accent3 6 3 7 2" xfId="7806"/>
    <cellStyle name="20% - Accent3 6 3 7 3" xfId="7807"/>
    <cellStyle name="20% - Accent3 6 3 8" xfId="7808"/>
    <cellStyle name="20% - Accent3 6 3 9" xfId="7809"/>
    <cellStyle name="20% - Accent3 6 4" xfId="7810"/>
    <cellStyle name="20% - Accent3 6 4 2" xfId="7811"/>
    <cellStyle name="20% - Accent3 6 4 2 2" xfId="7812"/>
    <cellStyle name="20% - Accent3 6 4 2 2 2" xfId="7813"/>
    <cellStyle name="20% - Accent3 6 4 2 2 2 2" xfId="7814"/>
    <cellStyle name="20% - Accent3 6 4 2 2 2 2 2" xfId="7815"/>
    <cellStyle name="20% - Accent3 6 4 2 2 2 2 3" xfId="7816"/>
    <cellStyle name="20% - Accent3 6 4 2 2 2 3" xfId="7817"/>
    <cellStyle name="20% - Accent3 6 4 2 2 2 3 2" xfId="7818"/>
    <cellStyle name="20% - Accent3 6 4 2 2 2 3 3" xfId="7819"/>
    <cellStyle name="20% - Accent3 6 4 2 2 2 4" xfId="7820"/>
    <cellStyle name="20% - Accent3 6 4 2 2 2 5" xfId="7821"/>
    <cellStyle name="20% - Accent3 6 4 2 2 3" xfId="7822"/>
    <cellStyle name="20% - Accent3 6 4 2 2 3 2" xfId="7823"/>
    <cellStyle name="20% - Accent3 6 4 2 2 3 3" xfId="7824"/>
    <cellStyle name="20% - Accent3 6 4 2 2 4" xfId="7825"/>
    <cellStyle name="20% - Accent3 6 4 2 2 4 2" xfId="7826"/>
    <cellStyle name="20% - Accent3 6 4 2 2 4 3" xfId="7827"/>
    <cellStyle name="20% - Accent3 6 4 2 2 5" xfId="7828"/>
    <cellStyle name="20% - Accent3 6 4 2 2 6" xfId="7829"/>
    <cellStyle name="20% - Accent3 6 4 2 3" xfId="7830"/>
    <cellStyle name="20% - Accent3 6 4 2 3 2" xfId="7831"/>
    <cellStyle name="20% - Accent3 6 4 2 3 2 2" xfId="7832"/>
    <cellStyle name="20% - Accent3 6 4 2 3 2 3" xfId="7833"/>
    <cellStyle name="20% - Accent3 6 4 2 3 3" xfId="7834"/>
    <cellStyle name="20% - Accent3 6 4 2 3 3 2" xfId="7835"/>
    <cellStyle name="20% - Accent3 6 4 2 3 3 3" xfId="7836"/>
    <cellStyle name="20% - Accent3 6 4 2 3 4" xfId="7837"/>
    <cellStyle name="20% - Accent3 6 4 2 3 5" xfId="7838"/>
    <cellStyle name="20% - Accent3 6 4 2 4" xfId="7839"/>
    <cellStyle name="20% - Accent3 6 4 2 4 2" xfId="7840"/>
    <cellStyle name="20% - Accent3 6 4 2 4 3" xfId="7841"/>
    <cellStyle name="20% - Accent3 6 4 2 5" xfId="7842"/>
    <cellStyle name="20% - Accent3 6 4 2 5 2" xfId="7843"/>
    <cellStyle name="20% - Accent3 6 4 2 5 3" xfId="7844"/>
    <cellStyle name="20% - Accent3 6 4 2 6" xfId="7845"/>
    <cellStyle name="20% - Accent3 6 4 2 7" xfId="7846"/>
    <cellStyle name="20% - Accent3 6 4 3" xfId="7847"/>
    <cellStyle name="20% - Accent3 6 4 3 2" xfId="7848"/>
    <cellStyle name="20% - Accent3 6 4 3 2 2" xfId="7849"/>
    <cellStyle name="20% - Accent3 6 4 3 2 2 2" xfId="7850"/>
    <cellStyle name="20% - Accent3 6 4 3 2 2 2 2" xfId="7851"/>
    <cellStyle name="20% - Accent3 6 4 3 2 2 2 3" xfId="7852"/>
    <cellStyle name="20% - Accent3 6 4 3 2 2 3" xfId="7853"/>
    <cellStyle name="20% - Accent3 6 4 3 2 2 3 2" xfId="7854"/>
    <cellStyle name="20% - Accent3 6 4 3 2 2 3 3" xfId="7855"/>
    <cellStyle name="20% - Accent3 6 4 3 2 2 4" xfId="7856"/>
    <cellStyle name="20% - Accent3 6 4 3 2 2 5" xfId="7857"/>
    <cellStyle name="20% - Accent3 6 4 3 2 3" xfId="7858"/>
    <cellStyle name="20% - Accent3 6 4 3 2 3 2" xfId="7859"/>
    <cellStyle name="20% - Accent3 6 4 3 2 3 3" xfId="7860"/>
    <cellStyle name="20% - Accent3 6 4 3 2 4" xfId="7861"/>
    <cellStyle name="20% - Accent3 6 4 3 2 4 2" xfId="7862"/>
    <cellStyle name="20% - Accent3 6 4 3 2 4 3" xfId="7863"/>
    <cellStyle name="20% - Accent3 6 4 3 2 5" xfId="7864"/>
    <cellStyle name="20% - Accent3 6 4 3 2 6" xfId="7865"/>
    <cellStyle name="20% - Accent3 6 4 3 3" xfId="7866"/>
    <cellStyle name="20% - Accent3 6 4 3 3 2" xfId="7867"/>
    <cellStyle name="20% - Accent3 6 4 3 3 2 2" xfId="7868"/>
    <cellStyle name="20% - Accent3 6 4 3 3 2 3" xfId="7869"/>
    <cellStyle name="20% - Accent3 6 4 3 3 3" xfId="7870"/>
    <cellStyle name="20% - Accent3 6 4 3 3 3 2" xfId="7871"/>
    <cellStyle name="20% - Accent3 6 4 3 3 3 3" xfId="7872"/>
    <cellStyle name="20% - Accent3 6 4 3 3 4" xfId="7873"/>
    <cellStyle name="20% - Accent3 6 4 3 3 5" xfId="7874"/>
    <cellStyle name="20% - Accent3 6 4 3 4" xfId="7875"/>
    <cellStyle name="20% - Accent3 6 4 3 4 2" xfId="7876"/>
    <cellStyle name="20% - Accent3 6 4 3 4 3" xfId="7877"/>
    <cellStyle name="20% - Accent3 6 4 3 5" xfId="7878"/>
    <cellStyle name="20% - Accent3 6 4 3 5 2" xfId="7879"/>
    <cellStyle name="20% - Accent3 6 4 3 5 3" xfId="7880"/>
    <cellStyle name="20% - Accent3 6 4 3 6" xfId="7881"/>
    <cellStyle name="20% - Accent3 6 4 3 7" xfId="7882"/>
    <cellStyle name="20% - Accent3 6 4 4" xfId="7883"/>
    <cellStyle name="20% - Accent3 6 4 4 2" xfId="7884"/>
    <cellStyle name="20% - Accent3 6 4 4 2 2" xfId="7885"/>
    <cellStyle name="20% - Accent3 6 4 4 2 2 2" xfId="7886"/>
    <cellStyle name="20% - Accent3 6 4 4 2 2 3" xfId="7887"/>
    <cellStyle name="20% - Accent3 6 4 4 2 3" xfId="7888"/>
    <cellStyle name="20% - Accent3 6 4 4 2 3 2" xfId="7889"/>
    <cellStyle name="20% - Accent3 6 4 4 2 3 3" xfId="7890"/>
    <cellStyle name="20% - Accent3 6 4 4 2 4" xfId="7891"/>
    <cellStyle name="20% - Accent3 6 4 4 2 5" xfId="7892"/>
    <cellStyle name="20% - Accent3 6 4 4 3" xfId="7893"/>
    <cellStyle name="20% - Accent3 6 4 4 3 2" xfId="7894"/>
    <cellStyle name="20% - Accent3 6 4 4 3 3" xfId="7895"/>
    <cellStyle name="20% - Accent3 6 4 4 4" xfId="7896"/>
    <cellStyle name="20% - Accent3 6 4 4 4 2" xfId="7897"/>
    <cellStyle name="20% - Accent3 6 4 4 4 3" xfId="7898"/>
    <cellStyle name="20% - Accent3 6 4 4 5" xfId="7899"/>
    <cellStyle name="20% - Accent3 6 4 4 6" xfId="7900"/>
    <cellStyle name="20% - Accent3 6 4 5" xfId="7901"/>
    <cellStyle name="20% - Accent3 6 4 5 2" xfId="7902"/>
    <cellStyle name="20% - Accent3 6 4 5 2 2" xfId="7903"/>
    <cellStyle name="20% - Accent3 6 4 5 2 3" xfId="7904"/>
    <cellStyle name="20% - Accent3 6 4 5 3" xfId="7905"/>
    <cellStyle name="20% - Accent3 6 4 5 3 2" xfId="7906"/>
    <cellStyle name="20% - Accent3 6 4 5 3 3" xfId="7907"/>
    <cellStyle name="20% - Accent3 6 4 5 4" xfId="7908"/>
    <cellStyle name="20% - Accent3 6 4 5 5" xfId="7909"/>
    <cellStyle name="20% - Accent3 6 4 6" xfId="7910"/>
    <cellStyle name="20% - Accent3 6 4 6 2" xfId="7911"/>
    <cellStyle name="20% - Accent3 6 4 6 3" xfId="7912"/>
    <cellStyle name="20% - Accent3 6 4 7" xfId="7913"/>
    <cellStyle name="20% - Accent3 6 4 7 2" xfId="7914"/>
    <cellStyle name="20% - Accent3 6 4 7 3" xfId="7915"/>
    <cellStyle name="20% - Accent3 6 4 8" xfId="7916"/>
    <cellStyle name="20% - Accent3 6 4 9" xfId="7917"/>
    <cellStyle name="20% - Accent3 6 5" xfId="7918"/>
    <cellStyle name="20% - Accent3 6 5 2" xfId="7919"/>
    <cellStyle name="20% - Accent3 6 5 2 2" xfId="7920"/>
    <cellStyle name="20% - Accent3 6 5 2 2 2" xfId="7921"/>
    <cellStyle name="20% - Accent3 6 5 2 2 2 2" xfId="7922"/>
    <cellStyle name="20% - Accent3 6 5 2 2 2 3" xfId="7923"/>
    <cellStyle name="20% - Accent3 6 5 2 2 3" xfId="7924"/>
    <cellStyle name="20% - Accent3 6 5 2 2 3 2" xfId="7925"/>
    <cellStyle name="20% - Accent3 6 5 2 2 3 3" xfId="7926"/>
    <cellStyle name="20% - Accent3 6 5 2 2 4" xfId="7927"/>
    <cellStyle name="20% - Accent3 6 5 2 2 5" xfId="7928"/>
    <cellStyle name="20% - Accent3 6 5 2 3" xfId="7929"/>
    <cellStyle name="20% - Accent3 6 5 2 3 2" xfId="7930"/>
    <cellStyle name="20% - Accent3 6 5 2 3 3" xfId="7931"/>
    <cellStyle name="20% - Accent3 6 5 2 4" xfId="7932"/>
    <cellStyle name="20% - Accent3 6 5 2 4 2" xfId="7933"/>
    <cellStyle name="20% - Accent3 6 5 2 4 3" xfId="7934"/>
    <cellStyle name="20% - Accent3 6 5 2 5" xfId="7935"/>
    <cellStyle name="20% - Accent3 6 5 2 6" xfId="7936"/>
    <cellStyle name="20% - Accent3 6 5 3" xfId="7937"/>
    <cellStyle name="20% - Accent3 6 5 3 2" xfId="7938"/>
    <cellStyle name="20% - Accent3 6 5 3 2 2" xfId="7939"/>
    <cellStyle name="20% - Accent3 6 5 3 2 3" xfId="7940"/>
    <cellStyle name="20% - Accent3 6 5 3 3" xfId="7941"/>
    <cellStyle name="20% - Accent3 6 5 3 3 2" xfId="7942"/>
    <cellStyle name="20% - Accent3 6 5 3 3 3" xfId="7943"/>
    <cellStyle name="20% - Accent3 6 5 3 4" xfId="7944"/>
    <cellStyle name="20% - Accent3 6 5 3 5" xfId="7945"/>
    <cellStyle name="20% - Accent3 6 5 4" xfId="7946"/>
    <cellStyle name="20% - Accent3 6 5 4 2" xfId="7947"/>
    <cellStyle name="20% - Accent3 6 5 4 3" xfId="7948"/>
    <cellStyle name="20% - Accent3 6 5 5" xfId="7949"/>
    <cellStyle name="20% - Accent3 6 5 5 2" xfId="7950"/>
    <cellStyle name="20% - Accent3 6 5 5 3" xfId="7951"/>
    <cellStyle name="20% - Accent3 6 5 6" xfId="7952"/>
    <cellStyle name="20% - Accent3 6 5 7" xfId="7953"/>
    <cellStyle name="20% - Accent3 6 6" xfId="7954"/>
    <cellStyle name="20% - Accent3 6 6 2" xfId="7955"/>
    <cellStyle name="20% - Accent3 6 6 2 2" xfId="7956"/>
    <cellStyle name="20% - Accent3 6 6 2 2 2" xfId="7957"/>
    <cellStyle name="20% - Accent3 6 6 2 2 2 2" xfId="7958"/>
    <cellStyle name="20% - Accent3 6 6 2 2 2 3" xfId="7959"/>
    <cellStyle name="20% - Accent3 6 6 2 2 3" xfId="7960"/>
    <cellStyle name="20% - Accent3 6 6 2 2 3 2" xfId="7961"/>
    <cellStyle name="20% - Accent3 6 6 2 2 3 3" xfId="7962"/>
    <cellStyle name="20% - Accent3 6 6 2 2 4" xfId="7963"/>
    <cellStyle name="20% - Accent3 6 6 2 2 5" xfId="7964"/>
    <cellStyle name="20% - Accent3 6 6 2 3" xfId="7965"/>
    <cellStyle name="20% - Accent3 6 6 2 3 2" xfId="7966"/>
    <cellStyle name="20% - Accent3 6 6 2 3 3" xfId="7967"/>
    <cellStyle name="20% - Accent3 6 6 2 4" xfId="7968"/>
    <cellStyle name="20% - Accent3 6 6 2 4 2" xfId="7969"/>
    <cellStyle name="20% - Accent3 6 6 2 4 3" xfId="7970"/>
    <cellStyle name="20% - Accent3 6 6 2 5" xfId="7971"/>
    <cellStyle name="20% - Accent3 6 6 2 6" xfId="7972"/>
    <cellStyle name="20% - Accent3 6 6 3" xfId="7973"/>
    <cellStyle name="20% - Accent3 6 6 3 2" xfId="7974"/>
    <cellStyle name="20% - Accent3 6 6 3 2 2" xfId="7975"/>
    <cellStyle name="20% - Accent3 6 6 3 2 3" xfId="7976"/>
    <cellStyle name="20% - Accent3 6 6 3 3" xfId="7977"/>
    <cellStyle name="20% - Accent3 6 6 3 3 2" xfId="7978"/>
    <cellStyle name="20% - Accent3 6 6 3 3 3" xfId="7979"/>
    <cellStyle name="20% - Accent3 6 6 3 4" xfId="7980"/>
    <cellStyle name="20% - Accent3 6 6 3 5" xfId="7981"/>
    <cellStyle name="20% - Accent3 6 6 4" xfId="7982"/>
    <cellStyle name="20% - Accent3 6 6 4 2" xfId="7983"/>
    <cellStyle name="20% - Accent3 6 6 4 3" xfId="7984"/>
    <cellStyle name="20% - Accent3 6 6 5" xfId="7985"/>
    <cellStyle name="20% - Accent3 6 6 5 2" xfId="7986"/>
    <cellStyle name="20% - Accent3 6 6 5 3" xfId="7987"/>
    <cellStyle name="20% - Accent3 6 6 6" xfId="7988"/>
    <cellStyle name="20% - Accent3 6 6 7" xfId="7989"/>
    <cellStyle name="20% - Accent3 6 7" xfId="7990"/>
    <cellStyle name="20% - Accent3 6 7 2" xfId="7991"/>
    <cellStyle name="20% - Accent3 6 7 2 2" xfId="7992"/>
    <cellStyle name="20% - Accent3 6 7 2 2 2" xfId="7993"/>
    <cellStyle name="20% - Accent3 6 7 2 2 3" xfId="7994"/>
    <cellStyle name="20% - Accent3 6 7 2 3" xfId="7995"/>
    <cellStyle name="20% - Accent3 6 7 2 3 2" xfId="7996"/>
    <cellStyle name="20% - Accent3 6 7 2 3 3" xfId="7997"/>
    <cellStyle name="20% - Accent3 6 7 2 4" xfId="7998"/>
    <cellStyle name="20% - Accent3 6 7 2 5" xfId="7999"/>
    <cellStyle name="20% - Accent3 6 7 3" xfId="8000"/>
    <cellStyle name="20% - Accent3 6 7 3 2" xfId="8001"/>
    <cellStyle name="20% - Accent3 6 7 3 3" xfId="8002"/>
    <cellStyle name="20% - Accent3 6 7 4" xfId="8003"/>
    <cellStyle name="20% - Accent3 6 7 4 2" xfId="8004"/>
    <cellStyle name="20% - Accent3 6 7 4 3" xfId="8005"/>
    <cellStyle name="20% - Accent3 6 7 5" xfId="8006"/>
    <cellStyle name="20% - Accent3 6 7 6" xfId="8007"/>
    <cellStyle name="20% - Accent3 6 8" xfId="8008"/>
    <cellStyle name="20% - Accent3 6 8 2" xfId="8009"/>
    <cellStyle name="20% - Accent3 6 8 2 2" xfId="8010"/>
    <cellStyle name="20% - Accent3 6 8 2 3" xfId="8011"/>
    <cellStyle name="20% - Accent3 6 8 3" xfId="8012"/>
    <cellStyle name="20% - Accent3 6 8 3 2" xfId="8013"/>
    <cellStyle name="20% - Accent3 6 8 3 3" xfId="8014"/>
    <cellStyle name="20% - Accent3 6 8 4" xfId="8015"/>
    <cellStyle name="20% - Accent3 6 8 5" xfId="8016"/>
    <cellStyle name="20% - Accent3 6 9" xfId="8017"/>
    <cellStyle name="20% - Accent3 6 9 2" xfId="8018"/>
    <cellStyle name="20% - Accent3 6 9 3" xfId="8019"/>
    <cellStyle name="20% - Accent3 7" xfId="8020"/>
    <cellStyle name="20% - Accent3 7 10" xfId="8021"/>
    <cellStyle name="20% - Accent3 7 10 2" xfId="8022"/>
    <cellStyle name="20% - Accent3 7 10 3" xfId="8023"/>
    <cellStyle name="20% - Accent3 7 11" xfId="8024"/>
    <cellStyle name="20% - Accent3 7 12" xfId="8025"/>
    <cellStyle name="20% - Accent3 7 2" xfId="8026"/>
    <cellStyle name="20% - Accent3 7 2 2" xfId="8027"/>
    <cellStyle name="20% - Accent3 7 2 2 2" xfId="8028"/>
    <cellStyle name="20% - Accent3 7 2 2 2 2" xfId="8029"/>
    <cellStyle name="20% - Accent3 7 2 2 2 2 2" xfId="8030"/>
    <cellStyle name="20% - Accent3 7 2 2 2 2 2 2" xfId="8031"/>
    <cellStyle name="20% - Accent3 7 2 2 2 2 2 3" xfId="8032"/>
    <cellStyle name="20% - Accent3 7 2 2 2 2 3" xfId="8033"/>
    <cellStyle name="20% - Accent3 7 2 2 2 2 3 2" xfId="8034"/>
    <cellStyle name="20% - Accent3 7 2 2 2 2 3 3" xfId="8035"/>
    <cellStyle name="20% - Accent3 7 2 2 2 2 4" xfId="8036"/>
    <cellStyle name="20% - Accent3 7 2 2 2 2 5" xfId="8037"/>
    <cellStyle name="20% - Accent3 7 2 2 2 3" xfId="8038"/>
    <cellStyle name="20% - Accent3 7 2 2 2 3 2" xfId="8039"/>
    <cellStyle name="20% - Accent3 7 2 2 2 3 3" xfId="8040"/>
    <cellStyle name="20% - Accent3 7 2 2 2 4" xfId="8041"/>
    <cellStyle name="20% - Accent3 7 2 2 2 4 2" xfId="8042"/>
    <cellStyle name="20% - Accent3 7 2 2 2 4 3" xfId="8043"/>
    <cellStyle name="20% - Accent3 7 2 2 2 5" xfId="8044"/>
    <cellStyle name="20% - Accent3 7 2 2 2 6" xfId="8045"/>
    <cellStyle name="20% - Accent3 7 2 2 3" xfId="8046"/>
    <cellStyle name="20% - Accent3 7 2 2 3 2" xfId="8047"/>
    <cellStyle name="20% - Accent3 7 2 2 3 2 2" xfId="8048"/>
    <cellStyle name="20% - Accent3 7 2 2 3 2 3" xfId="8049"/>
    <cellStyle name="20% - Accent3 7 2 2 3 3" xfId="8050"/>
    <cellStyle name="20% - Accent3 7 2 2 3 3 2" xfId="8051"/>
    <cellStyle name="20% - Accent3 7 2 2 3 3 3" xfId="8052"/>
    <cellStyle name="20% - Accent3 7 2 2 3 4" xfId="8053"/>
    <cellStyle name="20% - Accent3 7 2 2 3 5" xfId="8054"/>
    <cellStyle name="20% - Accent3 7 2 2 4" xfId="8055"/>
    <cellStyle name="20% - Accent3 7 2 2 4 2" xfId="8056"/>
    <cellStyle name="20% - Accent3 7 2 2 4 3" xfId="8057"/>
    <cellStyle name="20% - Accent3 7 2 2 5" xfId="8058"/>
    <cellStyle name="20% - Accent3 7 2 2 5 2" xfId="8059"/>
    <cellStyle name="20% - Accent3 7 2 2 5 3" xfId="8060"/>
    <cellStyle name="20% - Accent3 7 2 2 6" xfId="8061"/>
    <cellStyle name="20% - Accent3 7 2 2 7" xfId="8062"/>
    <cellStyle name="20% - Accent3 7 2 3" xfId="8063"/>
    <cellStyle name="20% - Accent3 7 2 3 2" xfId="8064"/>
    <cellStyle name="20% - Accent3 7 2 3 2 2" xfId="8065"/>
    <cellStyle name="20% - Accent3 7 2 3 2 2 2" xfId="8066"/>
    <cellStyle name="20% - Accent3 7 2 3 2 2 2 2" xfId="8067"/>
    <cellStyle name="20% - Accent3 7 2 3 2 2 2 3" xfId="8068"/>
    <cellStyle name="20% - Accent3 7 2 3 2 2 3" xfId="8069"/>
    <cellStyle name="20% - Accent3 7 2 3 2 2 3 2" xfId="8070"/>
    <cellStyle name="20% - Accent3 7 2 3 2 2 3 3" xfId="8071"/>
    <cellStyle name="20% - Accent3 7 2 3 2 2 4" xfId="8072"/>
    <cellStyle name="20% - Accent3 7 2 3 2 2 5" xfId="8073"/>
    <cellStyle name="20% - Accent3 7 2 3 2 3" xfId="8074"/>
    <cellStyle name="20% - Accent3 7 2 3 2 3 2" xfId="8075"/>
    <cellStyle name="20% - Accent3 7 2 3 2 3 3" xfId="8076"/>
    <cellStyle name="20% - Accent3 7 2 3 2 4" xfId="8077"/>
    <cellStyle name="20% - Accent3 7 2 3 2 4 2" xfId="8078"/>
    <cellStyle name="20% - Accent3 7 2 3 2 4 3" xfId="8079"/>
    <cellStyle name="20% - Accent3 7 2 3 2 5" xfId="8080"/>
    <cellStyle name="20% - Accent3 7 2 3 2 6" xfId="8081"/>
    <cellStyle name="20% - Accent3 7 2 3 3" xfId="8082"/>
    <cellStyle name="20% - Accent3 7 2 3 3 2" xfId="8083"/>
    <cellStyle name="20% - Accent3 7 2 3 3 2 2" xfId="8084"/>
    <cellStyle name="20% - Accent3 7 2 3 3 2 3" xfId="8085"/>
    <cellStyle name="20% - Accent3 7 2 3 3 3" xfId="8086"/>
    <cellStyle name="20% - Accent3 7 2 3 3 3 2" xfId="8087"/>
    <cellStyle name="20% - Accent3 7 2 3 3 3 3" xfId="8088"/>
    <cellStyle name="20% - Accent3 7 2 3 3 4" xfId="8089"/>
    <cellStyle name="20% - Accent3 7 2 3 3 5" xfId="8090"/>
    <cellStyle name="20% - Accent3 7 2 3 4" xfId="8091"/>
    <cellStyle name="20% - Accent3 7 2 3 4 2" xfId="8092"/>
    <cellStyle name="20% - Accent3 7 2 3 4 3" xfId="8093"/>
    <cellStyle name="20% - Accent3 7 2 3 5" xfId="8094"/>
    <cellStyle name="20% - Accent3 7 2 3 5 2" xfId="8095"/>
    <cellStyle name="20% - Accent3 7 2 3 5 3" xfId="8096"/>
    <cellStyle name="20% - Accent3 7 2 3 6" xfId="8097"/>
    <cellStyle name="20% - Accent3 7 2 3 7" xfId="8098"/>
    <cellStyle name="20% - Accent3 7 2 4" xfId="8099"/>
    <cellStyle name="20% - Accent3 7 2 4 2" xfId="8100"/>
    <cellStyle name="20% - Accent3 7 2 4 2 2" xfId="8101"/>
    <cellStyle name="20% - Accent3 7 2 4 2 2 2" xfId="8102"/>
    <cellStyle name="20% - Accent3 7 2 4 2 2 3" xfId="8103"/>
    <cellStyle name="20% - Accent3 7 2 4 2 3" xfId="8104"/>
    <cellStyle name="20% - Accent3 7 2 4 2 3 2" xfId="8105"/>
    <cellStyle name="20% - Accent3 7 2 4 2 3 3" xfId="8106"/>
    <cellStyle name="20% - Accent3 7 2 4 2 4" xfId="8107"/>
    <cellStyle name="20% - Accent3 7 2 4 2 5" xfId="8108"/>
    <cellStyle name="20% - Accent3 7 2 4 3" xfId="8109"/>
    <cellStyle name="20% - Accent3 7 2 4 3 2" xfId="8110"/>
    <cellStyle name="20% - Accent3 7 2 4 3 3" xfId="8111"/>
    <cellStyle name="20% - Accent3 7 2 4 4" xfId="8112"/>
    <cellStyle name="20% - Accent3 7 2 4 4 2" xfId="8113"/>
    <cellStyle name="20% - Accent3 7 2 4 4 3" xfId="8114"/>
    <cellStyle name="20% - Accent3 7 2 4 5" xfId="8115"/>
    <cellStyle name="20% - Accent3 7 2 4 6" xfId="8116"/>
    <cellStyle name="20% - Accent3 7 2 5" xfId="8117"/>
    <cellStyle name="20% - Accent3 7 2 5 2" xfId="8118"/>
    <cellStyle name="20% - Accent3 7 2 5 2 2" xfId="8119"/>
    <cellStyle name="20% - Accent3 7 2 5 2 3" xfId="8120"/>
    <cellStyle name="20% - Accent3 7 2 5 3" xfId="8121"/>
    <cellStyle name="20% - Accent3 7 2 5 3 2" xfId="8122"/>
    <cellStyle name="20% - Accent3 7 2 5 3 3" xfId="8123"/>
    <cellStyle name="20% - Accent3 7 2 5 4" xfId="8124"/>
    <cellStyle name="20% - Accent3 7 2 5 5" xfId="8125"/>
    <cellStyle name="20% - Accent3 7 2 6" xfId="8126"/>
    <cellStyle name="20% - Accent3 7 2 6 2" xfId="8127"/>
    <cellStyle name="20% - Accent3 7 2 6 3" xfId="8128"/>
    <cellStyle name="20% - Accent3 7 2 7" xfId="8129"/>
    <cellStyle name="20% - Accent3 7 2 7 2" xfId="8130"/>
    <cellStyle name="20% - Accent3 7 2 7 3" xfId="8131"/>
    <cellStyle name="20% - Accent3 7 2 8" xfId="8132"/>
    <cellStyle name="20% - Accent3 7 2 9" xfId="8133"/>
    <cellStyle name="20% - Accent3 7 3" xfId="8134"/>
    <cellStyle name="20% - Accent3 7 3 2" xfId="8135"/>
    <cellStyle name="20% - Accent3 7 3 2 2" xfId="8136"/>
    <cellStyle name="20% - Accent3 7 3 2 2 2" xfId="8137"/>
    <cellStyle name="20% - Accent3 7 3 2 2 2 2" xfId="8138"/>
    <cellStyle name="20% - Accent3 7 3 2 2 2 2 2" xfId="8139"/>
    <cellStyle name="20% - Accent3 7 3 2 2 2 2 3" xfId="8140"/>
    <cellStyle name="20% - Accent3 7 3 2 2 2 3" xfId="8141"/>
    <cellStyle name="20% - Accent3 7 3 2 2 2 3 2" xfId="8142"/>
    <cellStyle name="20% - Accent3 7 3 2 2 2 3 3" xfId="8143"/>
    <cellStyle name="20% - Accent3 7 3 2 2 2 4" xfId="8144"/>
    <cellStyle name="20% - Accent3 7 3 2 2 2 5" xfId="8145"/>
    <cellStyle name="20% - Accent3 7 3 2 2 3" xfId="8146"/>
    <cellStyle name="20% - Accent3 7 3 2 2 3 2" xfId="8147"/>
    <cellStyle name="20% - Accent3 7 3 2 2 3 3" xfId="8148"/>
    <cellStyle name="20% - Accent3 7 3 2 2 4" xfId="8149"/>
    <cellStyle name="20% - Accent3 7 3 2 2 4 2" xfId="8150"/>
    <cellStyle name="20% - Accent3 7 3 2 2 4 3" xfId="8151"/>
    <cellStyle name="20% - Accent3 7 3 2 2 5" xfId="8152"/>
    <cellStyle name="20% - Accent3 7 3 2 2 6" xfId="8153"/>
    <cellStyle name="20% - Accent3 7 3 2 3" xfId="8154"/>
    <cellStyle name="20% - Accent3 7 3 2 3 2" xfId="8155"/>
    <cellStyle name="20% - Accent3 7 3 2 3 2 2" xfId="8156"/>
    <cellStyle name="20% - Accent3 7 3 2 3 2 3" xfId="8157"/>
    <cellStyle name="20% - Accent3 7 3 2 3 3" xfId="8158"/>
    <cellStyle name="20% - Accent3 7 3 2 3 3 2" xfId="8159"/>
    <cellStyle name="20% - Accent3 7 3 2 3 3 3" xfId="8160"/>
    <cellStyle name="20% - Accent3 7 3 2 3 4" xfId="8161"/>
    <cellStyle name="20% - Accent3 7 3 2 3 5" xfId="8162"/>
    <cellStyle name="20% - Accent3 7 3 2 4" xfId="8163"/>
    <cellStyle name="20% - Accent3 7 3 2 4 2" xfId="8164"/>
    <cellStyle name="20% - Accent3 7 3 2 4 3" xfId="8165"/>
    <cellStyle name="20% - Accent3 7 3 2 5" xfId="8166"/>
    <cellStyle name="20% - Accent3 7 3 2 5 2" xfId="8167"/>
    <cellStyle name="20% - Accent3 7 3 2 5 3" xfId="8168"/>
    <cellStyle name="20% - Accent3 7 3 2 6" xfId="8169"/>
    <cellStyle name="20% - Accent3 7 3 2 7" xfId="8170"/>
    <cellStyle name="20% - Accent3 7 3 3" xfId="8171"/>
    <cellStyle name="20% - Accent3 7 3 3 2" xfId="8172"/>
    <cellStyle name="20% - Accent3 7 3 3 2 2" xfId="8173"/>
    <cellStyle name="20% - Accent3 7 3 3 2 2 2" xfId="8174"/>
    <cellStyle name="20% - Accent3 7 3 3 2 2 2 2" xfId="8175"/>
    <cellStyle name="20% - Accent3 7 3 3 2 2 2 3" xfId="8176"/>
    <cellStyle name="20% - Accent3 7 3 3 2 2 3" xfId="8177"/>
    <cellStyle name="20% - Accent3 7 3 3 2 2 3 2" xfId="8178"/>
    <cellStyle name="20% - Accent3 7 3 3 2 2 3 3" xfId="8179"/>
    <cellStyle name="20% - Accent3 7 3 3 2 2 4" xfId="8180"/>
    <cellStyle name="20% - Accent3 7 3 3 2 2 5" xfId="8181"/>
    <cellStyle name="20% - Accent3 7 3 3 2 3" xfId="8182"/>
    <cellStyle name="20% - Accent3 7 3 3 2 3 2" xfId="8183"/>
    <cellStyle name="20% - Accent3 7 3 3 2 3 3" xfId="8184"/>
    <cellStyle name="20% - Accent3 7 3 3 2 4" xfId="8185"/>
    <cellStyle name="20% - Accent3 7 3 3 2 4 2" xfId="8186"/>
    <cellStyle name="20% - Accent3 7 3 3 2 4 3" xfId="8187"/>
    <cellStyle name="20% - Accent3 7 3 3 2 5" xfId="8188"/>
    <cellStyle name="20% - Accent3 7 3 3 2 6" xfId="8189"/>
    <cellStyle name="20% - Accent3 7 3 3 3" xfId="8190"/>
    <cellStyle name="20% - Accent3 7 3 3 3 2" xfId="8191"/>
    <cellStyle name="20% - Accent3 7 3 3 3 2 2" xfId="8192"/>
    <cellStyle name="20% - Accent3 7 3 3 3 2 3" xfId="8193"/>
    <cellStyle name="20% - Accent3 7 3 3 3 3" xfId="8194"/>
    <cellStyle name="20% - Accent3 7 3 3 3 3 2" xfId="8195"/>
    <cellStyle name="20% - Accent3 7 3 3 3 3 3" xfId="8196"/>
    <cellStyle name="20% - Accent3 7 3 3 3 4" xfId="8197"/>
    <cellStyle name="20% - Accent3 7 3 3 3 5" xfId="8198"/>
    <cellStyle name="20% - Accent3 7 3 3 4" xfId="8199"/>
    <cellStyle name="20% - Accent3 7 3 3 4 2" xfId="8200"/>
    <cellStyle name="20% - Accent3 7 3 3 4 3" xfId="8201"/>
    <cellStyle name="20% - Accent3 7 3 3 5" xfId="8202"/>
    <cellStyle name="20% - Accent3 7 3 3 5 2" xfId="8203"/>
    <cellStyle name="20% - Accent3 7 3 3 5 3" xfId="8204"/>
    <cellStyle name="20% - Accent3 7 3 3 6" xfId="8205"/>
    <cellStyle name="20% - Accent3 7 3 3 7" xfId="8206"/>
    <cellStyle name="20% - Accent3 7 3 4" xfId="8207"/>
    <cellStyle name="20% - Accent3 7 3 4 2" xfId="8208"/>
    <cellStyle name="20% - Accent3 7 3 4 2 2" xfId="8209"/>
    <cellStyle name="20% - Accent3 7 3 4 2 2 2" xfId="8210"/>
    <cellStyle name="20% - Accent3 7 3 4 2 2 3" xfId="8211"/>
    <cellStyle name="20% - Accent3 7 3 4 2 3" xfId="8212"/>
    <cellStyle name="20% - Accent3 7 3 4 2 3 2" xfId="8213"/>
    <cellStyle name="20% - Accent3 7 3 4 2 3 3" xfId="8214"/>
    <cellStyle name="20% - Accent3 7 3 4 2 4" xfId="8215"/>
    <cellStyle name="20% - Accent3 7 3 4 2 5" xfId="8216"/>
    <cellStyle name="20% - Accent3 7 3 4 3" xfId="8217"/>
    <cellStyle name="20% - Accent3 7 3 4 3 2" xfId="8218"/>
    <cellStyle name="20% - Accent3 7 3 4 3 3" xfId="8219"/>
    <cellStyle name="20% - Accent3 7 3 4 4" xfId="8220"/>
    <cellStyle name="20% - Accent3 7 3 4 4 2" xfId="8221"/>
    <cellStyle name="20% - Accent3 7 3 4 4 3" xfId="8222"/>
    <cellStyle name="20% - Accent3 7 3 4 5" xfId="8223"/>
    <cellStyle name="20% - Accent3 7 3 4 6" xfId="8224"/>
    <cellStyle name="20% - Accent3 7 3 5" xfId="8225"/>
    <cellStyle name="20% - Accent3 7 3 5 2" xfId="8226"/>
    <cellStyle name="20% - Accent3 7 3 5 2 2" xfId="8227"/>
    <cellStyle name="20% - Accent3 7 3 5 2 3" xfId="8228"/>
    <cellStyle name="20% - Accent3 7 3 5 3" xfId="8229"/>
    <cellStyle name="20% - Accent3 7 3 5 3 2" xfId="8230"/>
    <cellStyle name="20% - Accent3 7 3 5 3 3" xfId="8231"/>
    <cellStyle name="20% - Accent3 7 3 5 4" xfId="8232"/>
    <cellStyle name="20% - Accent3 7 3 5 5" xfId="8233"/>
    <cellStyle name="20% - Accent3 7 3 6" xfId="8234"/>
    <cellStyle name="20% - Accent3 7 3 6 2" xfId="8235"/>
    <cellStyle name="20% - Accent3 7 3 6 3" xfId="8236"/>
    <cellStyle name="20% - Accent3 7 3 7" xfId="8237"/>
    <cellStyle name="20% - Accent3 7 3 7 2" xfId="8238"/>
    <cellStyle name="20% - Accent3 7 3 7 3" xfId="8239"/>
    <cellStyle name="20% - Accent3 7 3 8" xfId="8240"/>
    <cellStyle name="20% - Accent3 7 3 9" xfId="8241"/>
    <cellStyle name="20% - Accent3 7 4" xfId="8242"/>
    <cellStyle name="20% - Accent3 7 4 2" xfId="8243"/>
    <cellStyle name="20% - Accent3 7 4 2 2" xfId="8244"/>
    <cellStyle name="20% - Accent3 7 4 2 2 2" xfId="8245"/>
    <cellStyle name="20% - Accent3 7 4 2 2 2 2" xfId="8246"/>
    <cellStyle name="20% - Accent3 7 4 2 2 2 2 2" xfId="8247"/>
    <cellStyle name="20% - Accent3 7 4 2 2 2 2 3" xfId="8248"/>
    <cellStyle name="20% - Accent3 7 4 2 2 2 3" xfId="8249"/>
    <cellStyle name="20% - Accent3 7 4 2 2 2 3 2" xfId="8250"/>
    <cellStyle name="20% - Accent3 7 4 2 2 2 3 3" xfId="8251"/>
    <cellStyle name="20% - Accent3 7 4 2 2 2 4" xfId="8252"/>
    <cellStyle name="20% - Accent3 7 4 2 2 2 5" xfId="8253"/>
    <cellStyle name="20% - Accent3 7 4 2 2 3" xfId="8254"/>
    <cellStyle name="20% - Accent3 7 4 2 2 3 2" xfId="8255"/>
    <cellStyle name="20% - Accent3 7 4 2 2 3 3" xfId="8256"/>
    <cellStyle name="20% - Accent3 7 4 2 2 4" xfId="8257"/>
    <cellStyle name="20% - Accent3 7 4 2 2 4 2" xfId="8258"/>
    <cellStyle name="20% - Accent3 7 4 2 2 4 3" xfId="8259"/>
    <cellStyle name="20% - Accent3 7 4 2 2 5" xfId="8260"/>
    <cellStyle name="20% - Accent3 7 4 2 2 6" xfId="8261"/>
    <cellStyle name="20% - Accent3 7 4 2 3" xfId="8262"/>
    <cellStyle name="20% - Accent3 7 4 2 3 2" xfId="8263"/>
    <cellStyle name="20% - Accent3 7 4 2 3 2 2" xfId="8264"/>
    <cellStyle name="20% - Accent3 7 4 2 3 2 3" xfId="8265"/>
    <cellStyle name="20% - Accent3 7 4 2 3 3" xfId="8266"/>
    <cellStyle name="20% - Accent3 7 4 2 3 3 2" xfId="8267"/>
    <cellStyle name="20% - Accent3 7 4 2 3 3 3" xfId="8268"/>
    <cellStyle name="20% - Accent3 7 4 2 3 4" xfId="8269"/>
    <cellStyle name="20% - Accent3 7 4 2 3 5" xfId="8270"/>
    <cellStyle name="20% - Accent3 7 4 2 4" xfId="8271"/>
    <cellStyle name="20% - Accent3 7 4 2 4 2" xfId="8272"/>
    <cellStyle name="20% - Accent3 7 4 2 4 3" xfId="8273"/>
    <cellStyle name="20% - Accent3 7 4 2 5" xfId="8274"/>
    <cellStyle name="20% - Accent3 7 4 2 5 2" xfId="8275"/>
    <cellStyle name="20% - Accent3 7 4 2 5 3" xfId="8276"/>
    <cellStyle name="20% - Accent3 7 4 2 6" xfId="8277"/>
    <cellStyle name="20% - Accent3 7 4 2 7" xfId="8278"/>
    <cellStyle name="20% - Accent3 7 4 3" xfId="8279"/>
    <cellStyle name="20% - Accent3 7 4 3 2" xfId="8280"/>
    <cellStyle name="20% - Accent3 7 4 3 2 2" xfId="8281"/>
    <cellStyle name="20% - Accent3 7 4 3 2 2 2" xfId="8282"/>
    <cellStyle name="20% - Accent3 7 4 3 2 2 2 2" xfId="8283"/>
    <cellStyle name="20% - Accent3 7 4 3 2 2 2 3" xfId="8284"/>
    <cellStyle name="20% - Accent3 7 4 3 2 2 3" xfId="8285"/>
    <cellStyle name="20% - Accent3 7 4 3 2 2 3 2" xfId="8286"/>
    <cellStyle name="20% - Accent3 7 4 3 2 2 3 3" xfId="8287"/>
    <cellStyle name="20% - Accent3 7 4 3 2 2 4" xfId="8288"/>
    <cellStyle name="20% - Accent3 7 4 3 2 2 5" xfId="8289"/>
    <cellStyle name="20% - Accent3 7 4 3 2 3" xfId="8290"/>
    <cellStyle name="20% - Accent3 7 4 3 2 3 2" xfId="8291"/>
    <cellStyle name="20% - Accent3 7 4 3 2 3 3" xfId="8292"/>
    <cellStyle name="20% - Accent3 7 4 3 2 4" xfId="8293"/>
    <cellStyle name="20% - Accent3 7 4 3 2 4 2" xfId="8294"/>
    <cellStyle name="20% - Accent3 7 4 3 2 4 3" xfId="8295"/>
    <cellStyle name="20% - Accent3 7 4 3 2 5" xfId="8296"/>
    <cellStyle name="20% - Accent3 7 4 3 2 6" xfId="8297"/>
    <cellStyle name="20% - Accent3 7 4 3 3" xfId="8298"/>
    <cellStyle name="20% - Accent3 7 4 3 3 2" xfId="8299"/>
    <cellStyle name="20% - Accent3 7 4 3 3 2 2" xfId="8300"/>
    <cellStyle name="20% - Accent3 7 4 3 3 2 3" xfId="8301"/>
    <cellStyle name="20% - Accent3 7 4 3 3 3" xfId="8302"/>
    <cellStyle name="20% - Accent3 7 4 3 3 3 2" xfId="8303"/>
    <cellStyle name="20% - Accent3 7 4 3 3 3 3" xfId="8304"/>
    <cellStyle name="20% - Accent3 7 4 3 3 4" xfId="8305"/>
    <cellStyle name="20% - Accent3 7 4 3 3 5" xfId="8306"/>
    <cellStyle name="20% - Accent3 7 4 3 4" xfId="8307"/>
    <cellStyle name="20% - Accent3 7 4 3 4 2" xfId="8308"/>
    <cellStyle name="20% - Accent3 7 4 3 4 3" xfId="8309"/>
    <cellStyle name="20% - Accent3 7 4 3 5" xfId="8310"/>
    <cellStyle name="20% - Accent3 7 4 3 5 2" xfId="8311"/>
    <cellStyle name="20% - Accent3 7 4 3 5 3" xfId="8312"/>
    <cellStyle name="20% - Accent3 7 4 3 6" xfId="8313"/>
    <cellStyle name="20% - Accent3 7 4 3 7" xfId="8314"/>
    <cellStyle name="20% - Accent3 7 4 4" xfId="8315"/>
    <cellStyle name="20% - Accent3 7 4 4 2" xfId="8316"/>
    <cellStyle name="20% - Accent3 7 4 4 2 2" xfId="8317"/>
    <cellStyle name="20% - Accent3 7 4 4 2 2 2" xfId="8318"/>
    <cellStyle name="20% - Accent3 7 4 4 2 2 3" xfId="8319"/>
    <cellStyle name="20% - Accent3 7 4 4 2 3" xfId="8320"/>
    <cellStyle name="20% - Accent3 7 4 4 2 3 2" xfId="8321"/>
    <cellStyle name="20% - Accent3 7 4 4 2 3 3" xfId="8322"/>
    <cellStyle name="20% - Accent3 7 4 4 2 4" xfId="8323"/>
    <cellStyle name="20% - Accent3 7 4 4 2 5" xfId="8324"/>
    <cellStyle name="20% - Accent3 7 4 4 3" xfId="8325"/>
    <cellStyle name="20% - Accent3 7 4 4 3 2" xfId="8326"/>
    <cellStyle name="20% - Accent3 7 4 4 3 3" xfId="8327"/>
    <cellStyle name="20% - Accent3 7 4 4 4" xfId="8328"/>
    <cellStyle name="20% - Accent3 7 4 4 4 2" xfId="8329"/>
    <cellStyle name="20% - Accent3 7 4 4 4 3" xfId="8330"/>
    <cellStyle name="20% - Accent3 7 4 4 5" xfId="8331"/>
    <cellStyle name="20% - Accent3 7 4 4 6" xfId="8332"/>
    <cellStyle name="20% - Accent3 7 4 5" xfId="8333"/>
    <cellStyle name="20% - Accent3 7 4 5 2" xfId="8334"/>
    <cellStyle name="20% - Accent3 7 4 5 2 2" xfId="8335"/>
    <cellStyle name="20% - Accent3 7 4 5 2 3" xfId="8336"/>
    <cellStyle name="20% - Accent3 7 4 5 3" xfId="8337"/>
    <cellStyle name="20% - Accent3 7 4 5 3 2" xfId="8338"/>
    <cellStyle name="20% - Accent3 7 4 5 3 3" xfId="8339"/>
    <cellStyle name="20% - Accent3 7 4 5 4" xfId="8340"/>
    <cellStyle name="20% - Accent3 7 4 5 5" xfId="8341"/>
    <cellStyle name="20% - Accent3 7 4 6" xfId="8342"/>
    <cellStyle name="20% - Accent3 7 4 6 2" xfId="8343"/>
    <cellStyle name="20% - Accent3 7 4 6 3" xfId="8344"/>
    <cellStyle name="20% - Accent3 7 4 7" xfId="8345"/>
    <cellStyle name="20% - Accent3 7 4 7 2" xfId="8346"/>
    <cellStyle name="20% - Accent3 7 4 7 3" xfId="8347"/>
    <cellStyle name="20% - Accent3 7 4 8" xfId="8348"/>
    <cellStyle name="20% - Accent3 7 4 9" xfId="8349"/>
    <cellStyle name="20% - Accent3 7 5" xfId="8350"/>
    <cellStyle name="20% - Accent3 7 5 2" xfId="8351"/>
    <cellStyle name="20% - Accent3 7 5 2 2" xfId="8352"/>
    <cellStyle name="20% - Accent3 7 5 2 2 2" xfId="8353"/>
    <cellStyle name="20% - Accent3 7 5 2 2 2 2" xfId="8354"/>
    <cellStyle name="20% - Accent3 7 5 2 2 2 3" xfId="8355"/>
    <cellStyle name="20% - Accent3 7 5 2 2 3" xfId="8356"/>
    <cellStyle name="20% - Accent3 7 5 2 2 3 2" xfId="8357"/>
    <cellStyle name="20% - Accent3 7 5 2 2 3 3" xfId="8358"/>
    <cellStyle name="20% - Accent3 7 5 2 2 4" xfId="8359"/>
    <cellStyle name="20% - Accent3 7 5 2 2 5" xfId="8360"/>
    <cellStyle name="20% - Accent3 7 5 2 3" xfId="8361"/>
    <cellStyle name="20% - Accent3 7 5 2 3 2" xfId="8362"/>
    <cellStyle name="20% - Accent3 7 5 2 3 3" xfId="8363"/>
    <cellStyle name="20% - Accent3 7 5 2 4" xfId="8364"/>
    <cellStyle name="20% - Accent3 7 5 2 4 2" xfId="8365"/>
    <cellStyle name="20% - Accent3 7 5 2 4 3" xfId="8366"/>
    <cellStyle name="20% - Accent3 7 5 2 5" xfId="8367"/>
    <cellStyle name="20% - Accent3 7 5 2 6" xfId="8368"/>
    <cellStyle name="20% - Accent3 7 5 3" xfId="8369"/>
    <cellStyle name="20% - Accent3 7 5 3 2" xfId="8370"/>
    <cellStyle name="20% - Accent3 7 5 3 2 2" xfId="8371"/>
    <cellStyle name="20% - Accent3 7 5 3 2 3" xfId="8372"/>
    <cellStyle name="20% - Accent3 7 5 3 3" xfId="8373"/>
    <cellStyle name="20% - Accent3 7 5 3 3 2" xfId="8374"/>
    <cellStyle name="20% - Accent3 7 5 3 3 3" xfId="8375"/>
    <cellStyle name="20% - Accent3 7 5 3 4" xfId="8376"/>
    <cellStyle name="20% - Accent3 7 5 3 5" xfId="8377"/>
    <cellStyle name="20% - Accent3 7 5 4" xfId="8378"/>
    <cellStyle name="20% - Accent3 7 5 4 2" xfId="8379"/>
    <cellStyle name="20% - Accent3 7 5 4 3" xfId="8380"/>
    <cellStyle name="20% - Accent3 7 5 5" xfId="8381"/>
    <cellStyle name="20% - Accent3 7 5 5 2" xfId="8382"/>
    <cellStyle name="20% - Accent3 7 5 5 3" xfId="8383"/>
    <cellStyle name="20% - Accent3 7 5 6" xfId="8384"/>
    <cellStyle name="20% - Accent3 7 5 7" xfId="8385"/>
    <cellStyle name="20% - Accent3 7 6" xfId="8386"/>
    <cellStyle name="20% - Accent3 7 6 2" xfId="8387"/>
    <cellStyle name="20% - Accent3 7 6 2 2" xfId="8388"/>
    <cellStyle name="20% - Accent3 7 6 2 2 2" xfId="8389"/>
    <cellStyle name="20% - Accent3 7 6 2 2 2 2" xfId="8390"/>
    <cellStyle name="20% - Accent3 7 6 2 2 2 3" xfId="8391"/>
    <cellStyle name="20% - Accent3 7 6 2 2 3" xfId="8392"/>
    <cellStyle name="20% - Accent3 7 6 2 2 3 2" xfId="8393"/>
    <cellStyle name="20% - Accent3 7 6 2 2 3 3" xfId="8394"/>
    <cellStyle name="20% - Accent3 7 6 2 2 4" xfId="8395"/>
    <cellStyle name="20% - Accent3 7 6 2 2 5" xfId="8396"/>
    <cellStyle name="20% - Accent3 7 6 2 3" xfId="8397"/>
    <cellStyle name="20% - Accent3 7 6 2 3 2" xfId="8398"/>
    <cellStyle name="20% - Accent3 7 6 2 3 3" xfId="8399"/>
    <cellStyle name="20% - Accent3 7 6 2 4" xfId="8400"/>
    <cellStyle name="20% - Accent3 7 6 2 4 2" xfId="8401"/>
    <cellStyle name="20% - Accent3 7 6 2 4 3" xfId="8402"/>
    <cellStyle name="20% - Accent3 7 6 2 5" xfId="8403"/>
    <cellStyle name="20% - Accent3 7 6 2 6" xfId="8404"/>
    <cellStyle name="20% - Accent3 7 6 3" xfId="8405"/>
    <cellStyle name="20% - Accent3 7 6 3 2" xfId="8406"/>
    <cellStyle name="20% - Accent3 7 6 3 2 2" xfId="8407"/>
    <cellStyle name="20% - Accent3 7 6 3 2 3" xfId="8408"/>
    <cellStyle name="20% - Accent3 7 6 3 3" xfId="8409"/>
    <cellStyle name="20% - Accent3 7 6 3 3 2" xfId="8410"/>
    <cellStyle name="20% - Accent3 7 6 3 3 3" xfId="8411"/>
    <cellStyle name="20% - Accent3 7 6 3 4" xfId="8412"/>
    <cellStyle name="20% - Accent3 7 6 3 5" xfId="8413"/>
    <cellStyle name="20% - Accent3 7 6 4" xfId="8414"/>
    <cellStyle name="20% - Accent3 7 6 4 2" xfId="8415"/>
    <cellStyle name="20% - Accent3 7 6 4 3" xfId="8416"/>
    <cellStyle name="20% - Accent3 7 6 5" xfId="8417"/>
    <cellStyle name="20% - Accent3 7 6 5 2" xfId="8418"/>
    <cellStyle name="20% - Accent3 7 6 5 3" xfId="8419"/>
    <cellStyle name="20% - Accent3 7 6 6" xfId="8420"/>
    <cellStyle name="20% - Accent3 7 6 7" xfId="8421"/>
    <cellStyle name="20% - Accent3 7 7" xfId="8422"/>
    <cellStyle name="20% - Accent3 7 7 2" xfId="8423"/>
    <cellStyle name="20% - Accent3 7 7 2 2" xfId="8424"/>
    <cellStyle name="20% - Accent3 7 7 2 2 2" xfId="8425"/>
    <cellStyle name="20% - Accent3 7 7 2 2 3" xfId="8426"/>
    <cellStyle name="20% - Accent3 7 7 2 3" xfId="8427"/>
    <cellStyle name="20% - Accent3 7 7 2 3 2" xfId="8428"/>
    <cellStyle name="20% - Accent3 7 7 2 3 3" xfId="8429"/>
    <cellStyle name="20% - Accent3 7 7 2 4" xfId="8430"/>
    <cellStyle name="20% - Accent3 7 7 2 5" xfId="8431"/>
    <cellStyle name="20% - Accent3 7 7 3" xfId="8432"/>
    <cellStyle name="20% - Accent3 7 7 3 2" xfId="8433"/>
    <cellStyle name="20% - Accent3 7 7 3 3" xfId="8434"/>
    <cellStyle name="20% - Accent3 7 7 4" xfId="8435"/>
    <cellStyle name="20% - Accent3 7 7 4 2" xfId="8436"/>
    <cellStyle name="20% - Accent3 7 7 4 3" xfId="8437"/>
    <cellStyle name="20% - Accent3 7 7 5" xfId="8438"/>
    <cellStyle name="20% - Accent3 7 7 6" xfId="8439"/>
    <cellStyle name="20% - Accent3 7 8" xfId="8440"/>
    <cellStyle name="20% - Accent3 7 8 2" xfId="8441"/>
    <cellStyle name="20% - Accent3 7 8 2 2" xfId="8442"/>
    <cellStyle name="20% - Accent3 7 8 2 3" xfId="8443"/>
    <cellStyle name="20% - Accent3 7 8 3" xfId="8444"/>
    <cellStyle name="20% - Accent3 7 8 3 2" xfId="8445"/>
    <cellStyle name="20% - Accent3 7 8 3 3" xfId="8446"/>
    <cellStyle name="20% - Accent3 7 8 4" xfId="8447"/>
    <cellStyle name="20% - Accent3 7 8 5" xfId="8448"/>
    <cellStyle name="20% - Accent3 7 9" xfId="8449"/>
    <cellStyle name="20% - Accent3 7 9 2" xfId="8450"/>
    <cellStyle name="20% - Accent3 7 9 3" xfId="8451"/>
    <cellStyle name="20% - Accent3 8" xfId="8452"/>
    <cellStyle name="20% - Accent3 8 2" xfId="8453"/>
    <cellStyle name="20% - Accent3 8 2 2" xfId="8454"/>
    <cellStyle name="20% - Accent3 8 2 2 2" xfId="8455"/>
    <cellStyle name="20% - Accent3 8 2 2 2 2" xfId="8456"/>
    <cellStyle name="20% - Accent3 8 2 2 2 2 2" xfId="8457"/>
    <cellStyle name="20% - Accent3 8 2 2 2 2 3" xfId="8458"/>
    <cellStyle name="20% - Accent3 8 2 2 2 3" xfId="8459"/>
    <cellStyle name="20% - Accent3 8 2 2 2 3 2" xfId="8460"/>
    <cellStyle name="20% - Accent3 8 2 2 2 3 3" xfId="8461"/>
    <cellStyle name="20% - Accent3 8 2 2 2 4" xfId="8462"/>
    <cellStyle name="20% - Accent3 8 2 2 2 5" xfId="8463"/>
    <cellStyle name="20% - Accent3 8 2 2 3" xfId="8464"/>
    <cellStyle name="20% - Accent3 8 2 2 3 2" xfId="8465"/>
    <cellStyle name="20% - Accent3 8 2 2 3 3" xfId="8466"/>
    <cellStyle name="20% - Accent3 8 2 2 4" xfId="8467"/>
    <cellStyle name="20% - Accent3 8 2 2 4 2" xfId="8468"/>
    <cellStyle name="20% - Accent3 8 2 2 4 3" xfId="8469"/>
    <cellStyle name="20% - Accent3 8 2 2 5" xfId="8470"/>
    <cellStyle name="20% - Accent3 8 2 2 6" xfId="8471"/>
    <cellStyle name="20% - Accent3 8 2 3" xfId="8472"/>
    <cellStyle name="20% - Accent3 8 2 3 2" xfId="8473"/>
    <cellStyle name="20% - Accent3 8 2 3 2 2" xfId="8474"/>
    <cellStyle name="20% - Accent3 8 2 3 2 3" xfId="8475"/>
    <cellStyle name="20% - Accent3 8 2 3 3" xfId="8476"/>
    <cellStyle name="20% - Accent3 8 2 3 3 2" xfId="8477"/>
    <cellStyle name="20% - Accent3 8 2 3 3 3" xfId="8478"/>
    <cellStyle name="20% - Accent3 8 2 3 4" xfId="8479"/>
    <cellStyle name="20% - Accent3 8 2 3 5" xfId="8480"/>
    <cellStyle name="20% - Accent3 8 2 4" xfId="8481"/>
    <cellStyle name="20% - Accent3 8 2 4 2" xfId="8482"/>
    <cellStyle name="20% - Accent3 8 2 4 3" xfId="8483"/>
    <cellStyle name="20% - Accent3 8 2 5" xfId="8484"/>
    <cellStyle name="20% - Accent3 8 2 5 2" xfId="8485"/>
    <cellStyle name="20% - Accent3 8 2 5 3" xfId="8486"/>
    <cellStyle name="20% - Accent3 8 2 6" xfId="8487"/>
    <cellStyle name="20% - Accent3 8 2 7" xfId="8488"/>
    <cellStyle name="20% - Accent3 8 3" xfId="8489"/>
    <cellStyle name="20% - Accent3 8 3 2" xfId="8490"/>
    <cellStyle name="20% - Accent3 8 3 2 2" xfId="8491"/>
    <cellStyle name="20% - Accent3 8 3 2 2 2" xfId="8492"/>
    <cellStyle name="20% - Accent3 8 3 2 2 2 2" xfId="8493"/>
    <cellStyle name="20% - Accent3 8 3 2 2 2 3" xfId="8494"/>
    <cellStyle name="20% - Accent3 8 3 2 2 3" xfId="8495"/>
    <cellStyle name="20% - Accent3 8 3 2 2 3 2" xfId="8496"/>
    <cellStyle name="20% - Accent3 8 3 2 2 3 3" xfId="8497"/>
    <cellStyle name="20% - Accent3 8 3 2 2 4" xfId="8498"/>
    <cellStyle name="20% - Accent3 8 3 2 2 5" xfId="8499"/>
    <cellStyle name="20% - Accent3 8 3 2 3" xfId="8500"/>
    <cellStyle name="20% - Accent3 8 3 2 3 2" xfId="8501"/>
    <cellStyle name="20% - Accent3 8 3 2 3 3" xfId="8502"/>
    <cellStyle name="20% - Accent3 8 3 2 4" xfId="8503"/>
    <cellStyle name="20% - Accent3 8 3 2 4 2" xfId="8504"/>
    <cellStyle name="20% - Accent3 8 3 2 4 3" xfId="8505"/>
    <cellStyle name="20% - Accent3 8 3 2 5" xfId="8506"/>
    <cellStyle name="20% - Accent3 8 3 2 6" xfId="8507"/>
    <cellStyle name="20% - Accent3 8 3 3" xfId="8508"/>
    <cellStyle name="20% - Accent3 8 3 3 2" xfId="8509"/>
    <cellStyle name="20% - Accent3 8 3 3 2 2" xfId="8510"/>
    <cellStyle name="20% - Accent3 8 3 3 2 3" xfId="8511"/>
    <cellStyle name="20% - Accent3 8 3 3 3" xfId="8512"/>
    <cellStyle name="20% - Accent3 8 3 3 3 2" xfId="8513"/>
    <cellStyle name="20% - Accent3 8 3 3 3 3" xfId="8514"/>
    <cellStyle name="20% - Accent3 8 3 3 4" xfId="8515"/>
    <cellStyle name="20% - Accent3 8 3 3 5" xfId="8516"/>
    <cellStyle name="20% - Accent3 8 3 4" xfId="8517"/>
    <cellStyle name="20% - Accent3 8 3 4 2" xfId="8518"/>
    <cellStyle name="20% - Accent3 8 3 4 3" xfId="8519"/>
    <cellStyle name="20% - Accent3 8 3 5" xfId="8520"/>
    <cellStyle name="20% - Accent3 8 3 5 2" xfId="8521"/>
    <cellStyle name="20% - Accent3 8 3 5 3" xfId="8522"/>
    <cellStyle name="20% - Accent3 8 3 6" xfId="8523"/>
    <cellStyle name="20% - Accent3 8 3 7" xfId="8524"/>
    <cellStyle name="20% - Accent3 8 4" xfId="8525"/>
    <cellStyle name="20% - Accent3 8 4 2" xfId="8526"/>
    <cellStyle name="20% - Accent3 8 4 2 2" xfId="8527"/>
    <cellStyle name="20% - Accent3 8 4 2 2 2" xfId="8528"/>
    <cellStyle name="20% - Accent3 8 4 2 2 3" xfId="8529"/>
    <cellStyle name="20% - Accent3 8 4 2 3" xfId="8530"/>
    <cellStyle name="20% - Accent3 8 4 2 3 2" xfId="8531"/>
    <cellStyle name="20% - Accent3 8 4 2 3 3" xfId="8532"/>
    <cellStyle name="20% - Accent3 8 4 2 4" xfId="8533"/>
    <cellStyle name="20% - Accent3 8 4 2 5" xfId="8534"/>
    <cellStyle name="20% - Accent3 8 4 3" xfId="8535"/>
    <cellStyle name="20% - Accent3 8 4 3 2" xfId="8536"/>
    <cellStyle name="20% - Accent3 8 4 3 3" xfId="8537"/>
    <cellStyle name="20% - Accent3 8 4 4" xfId="8538"/>
    <cellStyle name="20% - Accent3 8 4 4 2" xfId="8539"/>
    <cellStyle name="20% - Accent3 8 4 4 3" xfId="8540"/>
    <cellStyle name="20% - Accent3 8 4 5" xfId="8541"/>
    <cellStyle name="20% - Accent3 8 4 6" xfId="8542"/>
    <cellStyle name="20% - Accent3 8 5" xfId="8543"/>
    <cellStyle name="20% - Accent3 8 5 2" xfId="8544"/>
    <cellStyle name="20% - Accent3 8 5 2 2" xfId="8545"/>
    <cellStyle name="20% - Accent3 8 5 2 3" xfId="8546"/>
    <cellStyle name="20% - Accent3 8 5 3" xfId="8547"/>
    <cellStyle name="20% - Accent3 8 5 3 2" xfId="8548"/>
    <cellStyle name="20% - Accent3 8 5 3 3" xfId="8549"/>
    <cellStyle name="20% - Accent3 8 5 4" xfId="8550"/>
    <cellStyle name="20% - Accent3 8 5 5" xfId="8551"/>
    <cellStyle name="20% - Accent3 8 6" xfId="8552"/>
    <cellStyle name="20% - Accent3 8 6 2" xfId="8553"/>
    <cellStyle name="20% - Accent3 8 6 3" xfId="8554"/>
    <cellStyle name="20% - Accent3 8 7" xfId="8555"/>
    <cellStyle name="20% - Accent3 8 7 2" xfId="8556"/>
    <cellStyle name="20% - Accent3 8 7 3" xfId="8557"/>
    <cellStyle name="20% - Accent3 8 8" xfId="8558"/>
    <cellStyle name="20% - Accent3 8 9" xfId="8559"/>
    <cellStyle name="20% - Accent3 9" xfId="8560"/>
    <cellStyle name="20% - Accent3 9 2" xfId="8561"/>
    <cellStyle name="20% - Accent3 9 2 2" xfId="8562"/>
    <cellStyle name="20% - Accent3 9 2 2 2" xfId="8563"/>
    <cellStyle name="20% - Accent3 9 2 2 2 2" xfId="8564"/>
    <cellStyle name="20% - Accent3 9 2 2 2 2 2" xfId="8565"/>
    <cellStyle name="20% - Accent3 9 2 2 2 2 3" xfId="8566"/>
    <cellStyle name="20% - Accent3 9 2 2 2 3" xfId="8567"/>
    <cellStyle name="20% - Accent3 9 2 2 2 3 2" xfId="8568"/>
    <cellStyle name="20% - Accent3 9 2 2 2 3 3" xfId="8569"/>
    <cellStyle name="20% - Accent3 9 2 2 2 4" xfId="8570"/>
    <cellStyle name="20% - Accent3 9 2 2 2 5" xfId="8571"/>
    <cellStyle name="20% - Accent3 9 2 2 3" xfId="8572"/>
    <cellStyle name="20% - Accent3 9 2 2 3 2" xfId="8573"/>
    <cellStyle name="20% - Accent3 9 2 2 3 3" xfId="8574"/>
    <cellStyle name="20% - Accent3 9 2 2 4" xfId="8575"/>
    <cellStyle name="20% - Accent3 9 2 2 4 2" xfId="8576"/>
    <cellStyle name="20% - Accent3 9 2 2 4 3" xfId="8577"/>
    <cellStyle name="20% - Accent3 9 2 2 5" xfId="8578"/>
    <cellStyle name="20% - Accent3 9 2 2 6" xfId="8579"/>
    <cellStyle name="20% - Accent3 9 2 3" xfId="8580"/>
    <cellStyle name="20% - Accent3 9 2 3 2" xfId="8581"/>
    <cellStyle name="20% - Accent3 9 2 3 2 2" xfId="8582"/>
    <cellStyle name="20% - Accent3 9 2 3 2 3" xfId="8583"/>
    <cellStyle name="20% - Accent3 9 2 3 3" xfId="8584"/>
    <cellStyle name="20% - Accent3 9 2 3 3 2" xfId="8585"/>
    <cellStyle name="20% - Accent3 9 2 3 3 3" xfId="8586"/>
    <cellStyle name="20% - Accent3 9 2 3 4" xfId="8587"/>
    <cellStyle name="20% - Accent3 9 2 3 5" xfId="8588"/>
    <cellStyle name="20% - Accent3 9 2 4" xfId="8589"/>
    <cellStyle name="20% - Accent3 9 2 4 2" xfId="8590"/>
    <cellStyle name="20% - Accent3 9 2 4 3" xfId="8591"/>
    <cellStyle name="20% - Accent3 9 2 5" xfId="8592"/>
    <cellStyle name="20% - Accent3 9 2 5 2" xfId="8593"/>
    <cellStyle name="20% - Accent3 9 2 5 3" xfId="8594"/>
    <cellStyle name="20% - Accent3 9 2 6" xfId="8595"/>
    <cellStyle name="20% - Accent3 9 2 7" xfId="8596"/>
    <cellStyle name="20% - Accent3 9 3" xfId="8597"/>
    <cellStyle name="20% - Accent3 9 3 2" xfId="8598"/>
    <cellStyle name="20% - Accent3 9 3 2 2" xfId="8599"/>
    <cellStyle name="20% - Accent3 9 3 2 2 2" xfId="8600"/>
    <cellStyle name="20% - Accent3 9 3 2 2 2 2" xfId="8601"/>
    <cellStyle name="20% - Accent3 9 3 2 2 2 3" xfId="8602"/>
    <cellStyle name="20% - Accent3 9 3 2 2 3" xfId="8603"/>
    <cellStyle name="20% - Accent3 9 3 2 2 3 2" xfId="8604"/>
    <cellStyle name="20% - Accent3 9 3 2 2 3 3" xfId="8605"/>
    <cellStyle name="20% - Accent3 9 3 2 2 4" xfId="8606"/>
    <cellStyle name="20% - Accent3 9 3 2 2 5" xfId="8607"/>
    <cellStyle name="20% - Accent3 9 3 2 3" xfId="8608"/>
    <cellStyle name="20% - Accent3 9 3 2 3 2" xfId="8609"/>
    <cellStyle name="20% - Accent3 9 3 2 3 3" xfId="8610"/>
    <cellStyle name="20% - Accent3 9 3 2 4" xfId="8611"/>
    <cellStyle name="20% - Accent3 9 3 2 4 2" xfId="8612"/>
    <cellStyle name="20% - Accent3 9 3 2 4 3" xfId="8613"/>
    <cellStyle name="20% - Accent3 9 3 2 5" xfId="8614"/>
    <cellStyle name="20% - Accent3 9 3 2 6" xfId="8615"/>
    <cellStyle name="20% - Accent3 9 3 3" xfId="8616"/>
    <cellStyle name="20% - Accent3 9 3 3 2" xfId="8617"/>
    <cellStyle name="20% - Accent3 9 3 3 2 2" xfId="8618"/>
    <cellStyle name="20% - Accent3 9 3 3 2 3" xfId="8619"/>
    <cellStyle name="20% - Accent3 9 3 3 3" xfId="8620"/>
    <cellStyle name="20% - Accent3 9 3 3 3 2" xfId="8621"/>
    <cellStyle name="20% - Accent3 9 3 3 3 3" xfId="8622"/>
    <cellStyle name="20% - Accent3 9 3 3 4" xfId="8623"/>
    <cellStyle name="20% - Accent3 9 3 3 5" xfId="8624"/>
    <cellStyle name="20% - Accent3 9 3 4" xfId="8625"/>
    <cellStyle name="20% - Accent3 9 3 4 2" xfId="8626"/>
    <cellStyle name="20% - Accent3 9 3 4 3" xfId="8627"/>
    <cellStyle name="20% - Accent3 9 3 5" xfId="8628"/>
    <cellStyle name="20% - Accent3 9 3 5 2" xfId="8629"/>
    <cellStyle name="20% - Accent3 9 3 5 3" xfId="8630"/>
    <cellStyle name="20% - Accent3 9 3 6" xfId="8631"/>
    <cellStyle name="20% - Accent3 9 3 7" xfId="8632"/>
    <cellStyle name="20% - Accent3 9 4" xfId="8633"/>
    <cellStyle name="20% - Accent3 9 4 2" xfId="8634"/>
    <cellStyle name="20% - Accent3 9 4 2 2" xfId="8635"/>
    <cellStyle name="20% - Accent3 9 4 2 2 2" xfId="8636"/>
    <cellStyle name="20% - Accent3 9 4 2 2 3" xfId="8637"/>
    <cellStyle name="20% - Accent3 9 4 2 3" xfId="8638"/>
    <cellStyle name="20% - Accent3 9 4 2 3 2" xfId="8639"/>
    <cellStyle name="20% - Accent3 9 4 2 3 3" xfId="8640"/>
    <cellStyle name="20% - Accent3 9 4 2 4" xfId="8641"/>
    <cellStyle name="20% - Accent3 9 4 2 5" xfId="8642"/>
    <cellStyle name="20% - Accent3 9 4 3" xfId="8643"/>
    <cellStyle name="20% - Accent3 9 4 3 2" xfId="8644"/>
    <cellStyle name="20% - Accent3 9 4 3 3" xfId="8645"/>
    <cellStyle name="20% - Accent3 9 4 4" xfId="8646"/>
    <cellStyle name="20% - Accent3 9 4 4 2" xfId="8647"/>
    <cellStyle name="20% - Accent3 9 4 4 3" xfId="8648"/>
    <cellStyle name="20% - Accent3 9 4 5" xfId="8649"/>
    <cellStyle name="20% - Accent3 9 4 6" xfId="8650"/>
    <cellStyle name="20% - Accent3 9 5" xfId="8651"/>
    <cellStyle name="20% - Accent3 9 5 2" xfId="8652"/>
    <cellStyle name="20% - Accent3 9 5 2 2" xfId="8653"/>
    <cellStyle name="20% - Accent3 9 5 2 3" xfId="8654"/>
    <cellStyle name="20% - Accent3 9 5 3" xfId="8655"/>
    <cellStyle name="20% - Accent3 9 5 3 2" xfId="8656"/>
    <cellStyle name="20% - Accent3 9 5 3 3" xfId="8657"/>
    <cellStyle name="20% - Accent3 9 5 4" xfId="8658"/>
    <cellStyle name="20% - Accent3 9 5 5" xfId="8659"/>
    <cellStyle name="20% - Accent3 9 6" xfId="8660"/>
    <cellStyle name="20% - Accent3 9 6 2" xfId="8661"/>
    <cellStyle name="20% - Accent3 9 6 3" xfId="8662"/>
    <cellStyle name="20% - Accent3 9 7" xfId="8663"/>
    <cellStyle name="20% - Accent3 9 7 2" xfId="8664"/>
    <cellStyle name="20% - Accent3 9 7 3" xfId="8665"/>
    <cellStyle name="20% - Accent3 9 8" xfId="8666"/>
    <cellStyle name="20% - Accent3 9 9" xfId="8667"/>
    <cellStyle name="20% - Accent4" xfId="145" builtinId="42" customBuiltin="1"/>
    <cellStyle name="20% - Accent4 10" xfId="8668"/>
    <cellStyle name="20% - Accent4 11" xfId="8669"/>
    <cellStyle name="20% - Accent4 11 2" xfId="8670"/>
    <cellStyle name="20% - Accent4 11 2 2" xfId="8671"/>
    <cellStyle name="20% - Accent4 11 2 3" xfId="8672"/>
    <cellStyle name="20% - Accent4 11 3" xfId="8673"/>
    <cellStyle name="20% - Accent4 11 3 2" xfId="8674"/>
    <cellStyle name="20% - Accent4 11 3 3" xfId="8675"/>
    <cellStyle name="20% - Accent4 11 4" xfId="8676"/>
    <cellStyle name="20% - Accent4 11 5" xfId="8677"/>
    <cellStyle name="20% - Accent4 12" xfId="8678"/>
    <cellStyle name="20% - Accent4 12 2" xfId="8679"/>
    <cellStyle name="20% - Accent4 12 2 2" xfId="8680"/>
    <cellStyle name="20% - Accent4 12 2 3" xfId="8681"/>
    <cellStyle name="20% - Accent4 12 3" xfId="8682"/>
    <cellStyle name="20% - Accent4 12 3 2" xfId="8683"/>
    <cellStyle name="20% - Accent4 12 3 3" xfId="8684"/>
    <cellStyle name="20% - Accent4 12 4" xfId="8685"/>
    <cellStyle name="20% - Accent4 12 5" xfId="8686"/>
    <cellStyle name="20% - Accent4 13" xfId="8687"/>
    <cellStyle name="20% - Accent4 14" xfId="8688"/>
    <cellStyle name="20% - Accent4 14 2" xfId="8689"/>
    <cellStyle name="20% - Accent4 14 3" xfId="8690"/>
    <cellStyle name="20% - Accent4 15" xfId="8691"/>
    <cellStyle name="20% - Accent4 15 2" xfId="8692"/>
    <cellStyle name="20% - Accent4 15 3" xfId="8693"/>
    <cellStyle name="20% - Accent4 16" xfId="8694"/>
    <cellStyle name="20% - Accent4 2" xfId="8695"/>
    <cellStyle name="20% - Accent4 2 10" xfId="8696"/>
    <cellStyle name="20% - Accent4 2 10 2" xfId="8697"/>
    <cellStyle name="20% - Accent4 2 10 3" xfId="8698"/>
    <cellStyle name="20% - Accent4 2 11" xfId="8699"/>
    <cellStyle name="20% - Accent4 2 12" xfId="8700"/>
    <cellStyle name="20% - Accent4 2 2" xfId="8701"/>
    <cellStyle name="20% - Accent4 2 2 2" xfId="8702"/>
    <cellStyle name="20% - Accent4 2 2 2 2" xfId="8703"/>
    <cellStyle name="20% - Accent4 2 2 2 2 2" xfId="8704"/>
    <cellStyle name="20% - Accent4 2 2 2 2 2 2" xfId="8705"/>
    <cellStyle name="20% - Accent4 2 2 2 2 2 2 2" xfId="8706"/>
    <cellStyle name="20% - Accent4 2 2 2 2 2 2 3" xfId="8707"/>
    <cellStyle name="20% - Accent4 2 2 2 2 2 3" xfId="8708"/>
    <cellStyle name="20% - Accent4 2 2 2 2 2 3 2" xfId="8709"/>
    <cellStyle name="20% - Accent4 2 2 2 2 2 3 3" xfId="8710"/>
    <cellStyle name="20% - Accent4 2 2 2 2 2 4" xfId="8711"/>
    <cellStyle name="20% - Accent4 2 2 2 2 2 5" xfId="8712"/>
    <cellStyle name="20% - Accent4 2 2 2 2 3" xfId="8713"/>
    <cellStyle name="20% - Accent4 2 2 2 2 3 2" xfId="8714"/>
    <cellStyle name="20% - Accent4 2 2 2 2 3 3" xfId="8715"/>
    <cellStyle name="20% - Accent4 2 2 2 2 4" xfId="8716"/>
    <cellStyle name="20% - Accent4 2 2 2 2 4 2" xfId="8717"/>
    <cellStyle name="20% - Accent4 2 2 2 2 4 3" xfId="8718"/>
    <cellStyle name="20% - Accent4 2 2 2 2 5" xfId="8719"/>
    <cellStyle name="20% - Accent4 2 2 2 2 6" xfId="8720"/>
    <cellStyle name="20% - Accent4 2 2 2 3" xfId="8721"/>
    <cellStyle name="20% - Accent4 2 2 2 3 2" xfId="8722"/>
    <cellStyle name="20% - Accent4 2 2 2 3 2 2" xfId="8723"/>
    <cellStyle name="20% - Accent4 2 2 2 3 2 3" xfId="8724"/>
    <cellStyle name="20% - Accent4 2 2 2 3 3" xfId="8725"/>
    <cellStyle name="20% - Accent4 2 2 2 3 3 2" xfId="8726"/>
    <cellStyle name="20% - Accent4 2 2 2 3 3 3" xfId="8727"/>
    <cellStyle name="20% - Accent4 2 2 2 3 4" xfId="8728"/>
    <cellStyle name="20% - Accent4 2 2 2 3 5" xfId="8729"/>
    <cellStyle name="20% - Accent4 2 2 2 4" xfId="8730"/>
    <cellStyle name="20% - Accent4 2 2 2 4 2" xfId="8731"/>
    <cellStyle name="20% - Accent4 2 2 2 4 3" xfId="8732"/>
    <cellStyle name="20% - Accent4 2 2 2 5" xfId="8733"/>
    <cellStyle name="20% - Accent4 2 2 2 5 2" xfId="8734"/>
    <cellStyle name="20% - Accent4 2 2 2 5 3" xfId="8735"/>
    <cellStyle name="20% - Accent4 2 2 2 6" xfId="8736"/>
    <cellStyle name="20% - Accent4 2 2 2 7" xfId="8737"/>
    <cellStyle name="20% - Accent4 2 2 3" xfId="8738"/>
    <cellStyle name="20% - Accent4 2 2 3 2" xfId="8739"/>
    <cellStyle name="20% - Accent4 2 2 3 2 2" xfId="8740"/>
    <cellStyle name="20% - Accent4 2 2 3 2 2 2" xfId="8741"/>
    <cellStyle name="20% - Accent4 2 2 3 2 2 2 2" xfId="8742"/>
    <cellStyle name="20% - Accent4 2 2 3 2 2 2 3" xfId="8743"/>
    <cellStyle name="20% - Accent4 2 2 3 2 2 3" xfId="8744"/>
    <cellStyle name="20% - Accent4 2 2 3 2 2 3 2" xfId="8745"/>
    <cellStyle name="20% - Accent4 2 2 3 2 2 3 3" xfId="8746"/>
    <cellStyle name="20% - Accent4 2 2 3 2 2 4" xfId="8747"/>
    <cellStyle name="20% - Accent4 2 2 3 2 2 5" xfId="8748"/>
    <cellStyle name="20% - Accent4 2 2 3 2 3" xfId="8749"/>
    <cellStyle name="20% - Accent4 2 2 3 2 3 2" xfId="8750"/>
    <cellStyle name="20% - Accent4 2 2 3 2 3 3" xfId="8751"/>
    <cellStyle name="20% - Accent4 2 2 3 2 4" xfId="8752"/>
    <cellStyle name="20% - Accent4 2 2 3 2 4 2" xfId="8753"/>
    <cellStyle name="20% - Accent4 2 2 3 2 4 3" xfId="8754"/>
    <cellStyle name="20% - Accent4 2 2 3 2 5" xfId="8755"/>
    <cellStyle name="20% - Accent4 2 2 3 2 6" xfId="8756"/>
    <cellStyle name="20% - Accent4 2 2 3 3" xfId="8757"/>
    <cellStyle name="20% - Accent4 2 2 3 3 2" xfId="8758"/>
    <cellStyle name="20% - Accent4 2 2 3 3 2 2" xfId="8759"/>
    <cellStyle name="20% - Accent4 2 2 3 3 2 3" xfId="8760"/>
    <cellStyle name="20% - Accent4 2 2 3 3 3" xfId="8761"/>
    <cellStyle name="20% - Accent4 2 2 3 3 3 2" xfId="8762"/>
    <cellStyle name="20% - Accent4 2 2 3 3 3 3" xfId="8763"/>
    <cellStyle name="20% - Accent4 2 2 3 3 4" xfId="8764"/>
    <cellStyle name="20% - Accent4 2 2 3 3 5" xfId="8765"/>
    <cellStyle name="20% - Accent4 2 2 3 4" xfId="8766"/>
    <cellStyle name="20% - Accent4 2 2 3 4 2" xfId="8767"/>
    <cellStyle name="20% - Accent4 2 2 3 4 3" xfId="8768"/>
    <cellStyle name="20% - Accent4 2 2 3 5" xfId="8769"/>
    <cellStyle name="20% - Accent4 2 2 3 5 2" xfId="8770"/>
    <cellStyle name="20% - Accent4 2 2 3 5 3" xfId="8771"/>
    <cellStyle name="20% - Accent4 2 2 3 6" xfId="8772"/>
    <cellStyle name="20% - Accent4 2 2 3 7" xfId="8773"/>
    <cellStyle name="20% - Accent4 2 2 4" xfId="8774"/>
    <cellStyle name="20% - Accent4 2 2 4 2" xfId="8775"/>
    <cellStyle name="20% - Accent4 2 2 4 2 2" xfId="8776"/>
    <cellStyle name="20% - Accent4 2 2 4 2 2 2" xfId="8777"/>
    <cellStyle name="20% - Accent4 2 2 4 2 2 3" xfId="8778"/>
    <cellStyle name="20% - Accent4 2 2 4 2 3" xfId="8779"/>
    <cellStyle name="20% - Accent4 2 2 4 2 3 2" xfId="8780"/>
    <cellStyle name="20% - Accent4 2 2 4 2 3 3" xfId="8781"/>
    <cellStyle name="20% - Accent4 2 2 4 2 4" xfId="8782"/>
    <cellStyle name="20% - Accent4 2 2 4 2 5" xfId="8783"/>
    <cellStyle name="20% - Accent4 2 2 4 3" xfId="8784"/>
    <cellStyle name="20% - Accent4 2 2 4 3 2" xfId="8785"/>
    <cellStyle name="20% - Accent4 2 2 4 3 3" xfId="8786"/>
    <cellStyle name="20% - Accent4 2 2 4 4" xfId="8787"/>
    <cellStyle name="20% - Accent4 2 2 4 4 2" xfId="8788"/>
    <cellStyle name="20% - Accent4 2 2 4 4 3" xfId="8789"/>
    <cellStyle name="20% - Accent4 2 2 4 5" xfId="8790"/>
    <cellStyle name="20% - Accent4 2 2 4 6" xfId="8791"/>
    <cellStyle name="20% - Accent4 2 2 5" xfId="8792"/>
    <cellStyle name="20% - Accent4 2 2 5 2" xfId="8793"/>
    <cellStyle name="20% - Accent4 2 2 5 2 2" xfId="8794"/>
    <cellStyle name="20% - Accent4 2 2 5 2 3" xfId="8795"/>
    <cellStyle name="20% - Accent4 2 2 5 3" xfId="8796"/>
    <cellStyle name="20% - Accent4 2 2 5 3 2" xfId="8797"/>
    <cellStyle name="20% - Accent4 2 2 5 3 3" xfId="8798"/>
    <cellStyle name="20% - Accent4 2 2 5 4" xfId="8799"/>
    <cellStyle name="20% - Accent4 2 2 5 5" xfId="8800"/>
    <cellStyle name="20% - Accent4 2 2 6" xfId="8801"/>
    <cellStyle name="20% - Accent4 2 2 6 2" xfId="8802"/>
    <cellStyle name="20% - Accent4 2 2 6 3" xfId="8803"/>
    <cellStyle name="20% - Accent4 2 2 7" xfId="8804"/>
    <cellStyle name="20% - Accent4 2 2 7 2" xfId="8805"/>
    <cellStyle name="20% - Accent4 2 2 7 3" xfId="8806"/>
    <cellStyle name="20% - Accent4 2 2 8" xfId="8807"/>
    <cellStyle name="20% - Accent4 2 2 9" xfId="8808"/>
    <cellStyle name="20% - Accent4 2 3" xfId="8809"/>
    <cellStyle name="20% - Accent4 2 3 2" xfId="8810"/>
    <cellStyle name="20% - Accent4 2 3 2 2" xfId="8811"/>
    <cellStyle name="20% - Accent4 2 3 2 2 2" xfId="8812"/>
    <cellStyle name="20% - Accent4 2 3 2 2 2 2" xfId="8813"/>
    <cellStyle name="20% - Accent4 2 3 2 2 2 2 2" xfId="8814"/>
    <cellStyle name="20% - Accent4 2 3 2 2 2 2 3" xfId="8815"/>
    <cellStyle name="20% - Accent4 2 3 2 2 2 3" xfId="8816"/>
    <cellStyle name="20% - Accent4 2 3 2 2 2 3 2" xfId="8817"/>
    <cellStyle name="20% - Accent4 2 3 2 2 2 3 3" xfId="8818"/>
    <cellStyle name="20% - Accent4 2 3 2 2 2 4" xfId="8819"/>
    <cellStyle name="20% - Accent4 2 3 2 2 2 5" xfId="8820"/>
    <cellStyle name="20% - Accent4 2 3 2 2 3" xfId="8821"/>
    <cellStyle name="20% - Accent4 2 3 2 2 3 2" xfId="8822"/>
    <cellStyle name="20% - Accent4 2 3 2 2 3 3" xfId="8823"/>
    <cellStyle name="20% - Accent4 2 3 2 2 4" xfId="8824"/>
    <cellStyle name="20% - Accent4 2 3 2 2 4 2" xfId="8825"/>
    <cellStyle name="20% - Accent4 2 3 2 2 4 3" xfId="8826"/>
    <cellStyle name="20% - Accent4 2 3 2 2 5" xfId="8827"/>
    <cellStyle name="20% - Accent4 2 3 2 2 6" xfId="8828"/>
    <cellStyle name="20% - Accent4 2 3 2 3" xfId="8829"/>
    <cellStyle name="20% - Accent4 2 3 2 3 2" xfId="8830"/>
    <cellStyle name="20% - Accent4 2 3 2 3 2 2" xfId="8831"/>
    <cellStyle name="20% - Accent4 2 3 2 3 2 3" xfId="8832"/>
    <cellStyle name="20% - Accent4 2 3 2 3 3" xfId="8833"/>
    <cellStyle name="20% - Accent4 2 3 2 3 3 2" xfId="8834"/>
    <cellStyle name="20% - Accent4 2 3 2 3 3 3" xfId="8835"/>
    <cellStyle name="20% - Accent4 2 3 2 3 4" xfId="8836"/>
    <cellStyle name="20% - Accent4 2 3 2 3 5" xfId="8837"/>
    <cellStyle name="20% - Accent4 2 3 2 4" xfId="8838"/>
    <cellStyle name="20% - Accent4 2 3 2 4 2" xfId="8839"/>
    <cellStyle name="20% - Accent4 2 3 2 4 3" xfId="8840"/>
    <cellStyle name="20% - Accent4 2 3 2 5" xfId="8841"/>
    <cellStyle name="20% - Accent4 2 3 2 5 2" xfId="8842"/>
    <cellStyle name="20% - Accent4 2 3 2 5 3" xfId="8843"/>
    <cellStyle name="20% - Accent4 2 3 2 6" xfId="8844"/>
    <cellStyle name="20% - Accent4 2 3 2 7" xfId="8845"/>
    <cellStyle name="20% - Accent4 2 3 3" xfId="8846"/>
    <cellStyle name="20% - Accent4 2 3 3 2" xfId="8847"/>
    <cellStyle name="20% - Accent4 2 3 3 2 2" xfId="8848"/>
    <cellStyle name="20% - Accent4 2 3 3 2 2 2" xfId="8849"/>
    <cellStyle name="20% - Accent4 2 3 3 2 2 2 2" xfId="8850"/>
    <cellStyle name="20% - Accent4 2 3 3 2 2 2 3" xfId="8851"/>
    <cellStyle name="20% - Accent4 2 3 3 2 2 3" xfId="8852"/>
    <cellStyle name="20% - Accent4 2 3 3 2 2 3 2" xfId="8853"/>
    <cellStyle name="20% - Accent4 2 3 3 2 2 3 3" xfId="8854"/>
    <cellStyle name="20% - Accent4 2 3 3 2 2 4" xfId="8855"/>
    <cellStyle name="20% - Accent4 2 3 3 2 2 5" xfId="8856"/>
    <cellStyle name="20% - Accent4 2 3 3 2 3" xfId="8857"/>
    <cellStyle name="20% - Accent4 2 3 3 2 3 2" xfId="8858"/>
    <cellStyle name="20% - Accent4 2 3 3 2 3 3" xfId="8859"/>
    <cellStyle name="20% - Accent4 2 3 3 2 4" xfId="8860"/>
    <cellStyle name="20% - Accent4 2 3 3 2 4 2" xfId="8861"/>
    <cellStyle name="20% - Accent4 2 3 3 2 4 3" xfId="8862"/>
    <cellStyle name="20% - Accent4 2 3 3 2 5" xfId="8863"/>
    <cellStyle name="20% - Accent4 2 3 3 2 6" xfId="8864"/>
    <cellStyle name="20% - Accent4 2 3 3 3" xfId="8865"/>
    <cellStyle name="20% - Accent4 2 3 3 3 2" xfId="8866"/>
    <cellStyle name="20% - Accent4 2 3 3 3 2 2" xfId="8867"/>
    <cellStyle name="20% - Accent4 2 3 3 3 2 3" xfId="8868"/>
    <cellStyle name="20% - Accent4 2 3 3 3 3" xfId="8869"/>
    <cellStyle name="20% - Accent4 2 3 3 3 3 2" xfId="8870"/>
    <cellStyle name="20% - Accent4 2 3 3 3 3 3" xfId="8871"/>
    <cellStyle name="20% - Accent4 2 3 3 3 4" xfId="8872"/>
    <cellStyle name="20% - Accent4 2 3 3 3 5" xfId="8873"/>
    <cellStyle name="20% - Accent4 2 3 3 4" xfId="8874"/>
    <cellStyle name="20% - Accent4 2 3 3 4 2" xfId="8875"/>
    <cellStyle name="20% - Accent4 2 3 3 4 3" xfId="8876"/>
    <cellStyle name="20% - Accent4 2 3 3 5" xfId="8877"/>
    <cellStyle name="20% - Accent4 2 3 3 5 2" xfId="8878"/>
    <cellStyle name="20% - Accent4 2 3 3 5 3" xfId="8879"/>
    <cellStyle name="20% - Accent4 2 3 3 6" xfId="8880"/>
    <cellStyle name="20% - Accent4 2 3 3 7" xfId="8881"/>
    <cellStyle name="20% - Accent4 2 3 4" xfId="8882"/>
    <cellStyle name="20% - Accent4 2 3 4 2" xfId="8883"/>
    <cellStyle name="20% - Accent4 2 3 4 2 2" xfId="8884"/>
    <cellStyle name="20% - Accent4 2 3 4 2 2 2" xfId="8885"/>
    <cellStyle name="20% - Accent4 2 3 4 2 2 3" xfId="8886"/>
    <cellStyle name="20% - Accent4 2 3 4 2 3" xfId="8887"/>
    <cellStyle name="20% - Accent4 2 3 4 2 3 2" xfId="8888"/>
    <cellStyle name="20% - Accent4 2 3 4 2 3 3" xfId="8889"/>
    <cellStyle name="20% - Accent4 2 3 4 2 4" xfId="8890"/>
    <cellStyle name="20% - Accent4 2 3 4 2 5" xfId="8891"/>
    <cellStyle name="20% - Accent4 2 3 4 3" xfId="8892"/>
    <cellStyle name="20% - Accent4 2 3 4 3 2" xfId="8893"/>
    <cellStyle name="20% - Accent4 2 3 4 3 3" xfId="8894"/>
    <cellStyle name="20% - Accent4 2 3 4 4" xfId="8895"/>
    <cellStyle name="20% - Accent4 2 3 4 4 2" xfId="8896"/>
    <cellStyle name="20% - Accent4 2 3 4 4 3" xfId="8897"/>
    <cellStyle name="20% - Accent4 2 3 4 5" xfId="8898"/>
    <cellStyle name="20% - Accent4 2 3 4 6" xfId="8899"/>
    <cellStyle name="20% - Accent4 2 3 5" xfId="8900"/>
    <cellStyle name="20% - Accent4 2 3 5 2" xfId="8901"/>
    <cellStyle name="20% - Accent4 2 3 5 2 2" xfId="8902"/>
    <cellStyle name="20% - Accent4 2 3 5 2 3" xfId="8903"/>
    <cellStyle name="20% - Accent4 2 3 5 3" xfId="8904"/>
    <cellStyle name="20% - Accent4 2 3 5 3 2" xfId="8905"/>
    <cellStyle name="20% - Accent4 2 3 5 3 3" xfId="8906"/>
    <cellStyle name="20% - Accent4 2 3 5 4" xfId="8907"/>
    <cellStyle name="20% - Accent4 2 3 5 5" xfId="8908"/>
    <cellStyle name="20% - Accent4 2 3 6" xfId="8909"/>
    <cellStyle name="20% - Accent4 2 3 6 2" xfId="8910"/>
    <cellStyle name="20% - Accent4 2 3 6 3" xfId="8911"/>
    <cellStyle name="20% - Accent4 2 3 7" xfId="8912"/>
    <cellStyle name="20% - Accent4 2 3 7 2" xfId="8913"/>
    <cellStyle name="20% - Accent4 2 3 7 3" xfId="8914"/>
    <cellStyle name="20% - Accent4 2 3 8" xfId="8915"/>
    <cellStyle name="20% - Accent4 2 3 9" xfId="8916"/>
    <cellStyle name="20% - Accent4 2 4" xfId="8917"/>
    <cellStyle name="20% - Accent4 2 4 2" xfId="8918"/>
    <cellStyle name="20% - Accent4 2 4 2 2" xfId="8919"/>
    <cellStyle name="20% - Accent4 2 4 2 2 2" xfId="8920"/>
    <cellStyle name="20% - Accent4 2 4 2 2 2 2" xfId="8921"/>
    <cellStyle name="20% - Accent4 2 4 2 2 2 2 2" xfId="8922"/>
    <cellStyle name="20% - Accent4 2 4 2 2 2 2 3" xfId="8923"/>
    <cellStyle name="20% - Accent4 2 4 2 2 2 3" xfId="8924"/>
    <cellStyle name="20% - Accent4 2 4 2 2 2 3 2" xfId="8925"/>
    <cellStyle name="20% - Accent4 2 4 2 2 2 3 3" xfId="8926"/>
    <cellStyle name="20% - Accent4 2 4 2 2 2 4" xfId="8927"/>
    <cellStyle name="20% - Accent4 2 4 2 2 2 5" xfId="8928"/>
    <cellStyle name="20% - Accent4 2 4 2 2 3" xfId="8929"/>
    <cellStyle name="20% - Accent4 2 4 2 2 3 2" xfId="8930"/>
    <cellStyle name="20% - Accent4 2 4 2 2 3 3" xfId="8931"/>
    <cellStyle name="20% - Accent4 2 4 2 2 4" xfId="8932"/>
    <cellStyle name="20% - Accent4 2 4 2 2 4 2" xfId="8933"/>
    <cellStyle name="20% - Accent4 2 4 2 2 4 3" xfId="8934"/>
    <cellStyle name="20% - Accent4 2 4 2 2 5" xfId="8935"/>
    <cellStyle name="20% - Accent4 2 4 2 2 6" xfId="8936"/>
    <cellStyle name="20% - Accent4 2 4 2 3" xfId="8937"/>
    <cellStyle name="20% - Accent4 2 4 2 3 2" xfId="8938"/>
    <cellStyle name="20% - Accent4 2 4 2 3 2 2" xfId="8939"/>
    <cellStyle name="20% - Accent4 2 4 2 3 2 3" xfId="8940"/>
    <cellStyle name="20% - Accent4 2 4 2 3 3" xfId="8941"/>
    <cellStyle name="20% - Accent4 2 4 2 3 3 2" xfId="8942"/>
    <cellStyle name="20% - Accent4 2 4 2 3 3 3" xfId="8943"/>
    <cellStyle name="20% - Accent4 2 4 2 3 4" xfId="8944"/>
    <cellStyle name="20% - Accent4 2 4 2 3 5" xfId="8945"/>
    <cellStyle name="20% - Accent4 2 4 2 4" xfId="8946"/>
    <cellStyle name="20% - Accent4 2 4 2 4 2" xfId="8947"/>
    <cellStyle name="20% - Accent4 2 4 2 4 3" xfId="8948"/>
    <cellStyle name="20% - Accent4 2 4 2 5" xfId="8949"/>
    <cellStyle name="20% - Accent4 2 4 2 5 2" xfId="8950"/>
    <cellStyle name="20% - Accent4 2 4 2 5 3" xfId="8951"/>
    <cellStyle name="20% - Accent4 2 4 2 6" xfId="8952"/>
    <cellStyle name="20% - Accent4 2 4 2 7" xfId="8953"/>
    <cellStyle name="20% - Accent4 2 4 3" xfId="8954"/>
    <cellStyle name="20% - Accent4 2 4 3 2" xfId="8955"/>
    <cellStyle name="20% - Accent4 2 4 3 2 2" xfId="8956"/>
    <cellStyle name="20% - Accent4 2 4 3 2 2 2" xfId="8957"/>
    <cellStyle name="20% - Accent4 2 4 3 2 2 2 2" xfId="8958"/>
    <cellStyle name="20% - Accent4 2 4 3 2 2 2 3" xfId="8959"/>
    <cellStyle name="20% - Accent4 2 4 3 2 2 3" xfId="8960"/>
    <cellStyle name="20% - Accent4 2 4 3 2 2 3 2" xfId="8961"/>
    <cellStyle name="20% - Accent4 2 4 3 2 2 3 3" xfId="8962"/>
    <cellStyle name="20% - Accent4 2 4 3 2 2 4" xfId="8963"/>
    <cellStyle name="20% - Accent4 2 4 3 2 2 5" xfId="8964"/>
    <cellStyle name="20% - Accent4 2 4 3 2 3" xfId="8965"/>
    <cellStyle name="20% - Accent4 2 4 3 2 3 2" xfId="8966"/>
    <cellStyle name="20% - Accent4 2 4 3 2 3 3" xfId="8967"/>
    <cellStyle name="20% - Accent4 2 4 3 2 4" xfId="8968"/>
    <cellStyle name="20% - Accent4 2 4 3 2 4 2" xfId="8969"/>
    <cellStyle name="20% - Accent4 2 4 3 2 4 3" xfId="8970"/>
    <cellStyle name="20% - Accent4 2 4 3 2 5" xfId="8971"/>
    <cellStyle name="20% - Accent4 2 4 3 2 6" xfId="8972"/>
    <cellStyle name="20% - Accent4 2 4 3 3" xfId="8973"/>
    <cellStyle name="20% - Accent4 2 4 3 3 2" xfId="8974"/>
    <cellStyle name="20% - Accent4 2 4 3 3 2 2" xfId="8975"/>
    <cellStyle name="20% - Accent4 2 4 3 3 2 3" xfId="8976"/>
    <cellStyle name="20% - Accent4 2 4 3 3 3" xfId="8977"/>
    <cellStyle name="20% - Accent4 2 4 3 3 3 2" xfId="8978"/>
    <cellStyle name="20% - Accent4 2 4 3 3 3 3" xfId="8979"/>
    <cellStyle name="20% - Accent4 2 4 3 3 4" xfId="8980"/>
    <cellStyle name="20% - Accent4 2 4 3 3 5" xfId="8981"/>
    <cellStyle name="20% - Accent4 2 4 3 4" xfId="8982"/>
    <cellStyle name="20% - Accent4 2 4 3 4 2" xfId="8983"/>
    <cellStyle name="20% - Accent4 2 4 3 4 3" xfId="8984"/>
    <cellStyle name="20% - Accent4 2 4 3 5" xfId="8985"/>
    <cellStyle name="20% - Accent4 2 4 3 5 2" xfId="8986"/>
    <cellStyle name="20% - Accent4 2 4 3 5 3" xfId="8987"/>
    <cellStyle name="20% - Accent4 2 4 3 6" xfId="8988"/>
    <cellStyle name="20% - Accent4 2 4 3 7" xfId="8989"/>
    <cellStyle name="20% - Accent4 2 4 4" xfId="8990"/>
    <cellStyle name="20% - Accent4 2 4 4 2" xfId="8991"/>
    <cellStyle name="20% - Accent4 2 4 4 2 2" xfId="8992"/>
    <cellStyle name="20% - Accent4 2 4 4 2 2 2" xfId="8993"/>
    <cellStyle name="20% - Accent4 2 4 4 2 2 3" xfId="8994"/>
    <cellStyle name="20% - Accent4 2 4 4 2 3" xfId="8995"/>
    <cellStyle name="20% - Accent4 2 4 4 2 3 2" xfId="8996"/>
    <cellStyle name="20% - Accent4 2 4 4 2 3 3" xfId="8997"/>
    <cellStyle name="20% - Accent4 2 4 4 2 4" xfId="8998"/>
    <cellStyle name="20% - Accent4 2 4 4 2 5" xfId="8999"/>
    <cellStyle name="20% - Accent4 2 4 4 3" xfId="9000"/>
    <cellStyle name="20% - Accent4 2 4 4 3 2" xfId="9001"/>
    <cellStyle name="20% - Accent4 2 4 4 3 3" xfId="9002"/>
    <cellStyle name="20% - Accent4 2 4 4 4" xfId="9003"/>
    <cellStyle name="20% - Accent4 2 4 4 4 2" xfId="9004"/>
    <cellStyle name="20% - Accent4 2 4 4 4 3" xfId="9005"/>
    <cellStyle name="20% - Accent4 2 4 4 5" xfId="9006"/>
    <cellStyle name="20% - Accent4 2 4 4 6" xfId="9007"/>
    <cellStyle name="20% - Accent4 2 4 5" xfId="9008"/>
    <cellStyle name="20% - Accent4 2 4 5 2" xfId="9009"/>
    <cellStyle name="20% - Accent4 2 4 5 2 2" xfId="9010"/>
    <cellStyle name="20% - Accent4 2 4 5 2 3" xfId="9011"/>
    <cellStyle name="20% - Accent4 2 4 5 3" xfId="9012"/>
    <cellStyle name="20% - Accent4 2 4 5 3 2" xfId="9013"/>
    <cellStyle name="20% - Accent4 2 4 5 3 3" xfId="9014"/>
    <cellStyle name="20% - Accent4 2 4 5 4" xfId="9015"/>
    <cellStyle name="20% - Accent4 2 4 5 5" xfId="9016"/>
    <cellStyle name="20% - Accent4 2 4 6" xfId="9017"/>
    <cellStyle name="20% - Accent4 2 4 6 2" xfId="9018"/>
    <cellStyle name="20% - Accent4 2 4 6 3" xfId="9019"/>
    <cellStyle name="20% - Accent4 2 4 7" xfId="9020"/>
    <cellStyle name="20% - Accent4 2 4 7 2" xfId="9021"/>
    <cellStyle name="20% - Accent4 2 4 7 3" xfId="9022"/>
    <cellStyle name="20% - Accent4 2 4 8" xfId="9023"/>
    <cellStyle name="20% - Accent4 2 4 9" xfId="9024"/>
    <cellStyle name="20% - Accent4 2 5" xfId="9025"/>
    <cellStyle name="20% - Accent4 2 5 2" xfId="9026"/>
    <cellStyle name="20% - Accent4 2 5 2 2" xfId="9027"/>
    <cellStyle name="20% - Accent4 2 5 2 2 2" xfId="9028"/>
    <cellStyle name="20% - Accent4 2 5 2 2 2 2" xfId="9029"/>
    <cellStyle name="20% - Accent4 2 5 2 2 2 3" xfId="9030"/>
    <cellStyle name="20% - Accent4 2 5 2 2 3" xfId="9031"/>
    <cellStyle name="20% - Accent4 2 5 2 2 3 2" xfId="9032"/>
    <cellStyle name="20% - Accent4 2 5 2 2 3 3" xfId="9033"/>
    <cellStyle name="20% - Accent4 2 5 2 2 4" xfId="9034"/>
    <cellStyle name="20% - Accent4 2 5 2 2 5" xfId="9035"/>
    <cellStyle name="20% - Accent4 2 5 2 3" xfId="9036"/>
    <cellStyle name="20% - Accent4 2 5 2 3 2" xfId="9037"/>
    <cellStyle name="20% - Accent4 2 5 2 3 3" xfId="9038"/>
    <cellStyle name="20% - Accent4 2 5 2 4" xfId="9039"/>
    <cellStyle name="20% - Accent4 2 5 2 4 2" xfId="9040"/>
    <cellStyle name="20% - Accent4 2 5 2 4 3" xfId="9041"/>
    <cellStyle name="20% - Accent4 2 5 2 5" xfId="9042"/>
    <cellStyle name="20% - Accent4 2 5 2 6" xfId="9043"/>
    <cellStyle name="20% - Accent4 2 5 3" xfId="9044"/>
    <cellStyle name="20% - Accent4 2 5 3 2" xfId="9045"/>
    <cellStyle name="20% - Accent4 2 5 3 2 2" xfId="9046"/>
    <cellStyle name="20% - Accent4 2 5 3 2 3" xfId="9047"/>
    <cellStyle name="20% - Accent4 2 5 3 3" xfId="9048"/>
    <cellStyle name="20% - Accent4 2 5 3 3 2" xfId="9049"/>
    <cellStyle name="20% - Accent4 2 5 3 3 3" xfId="9050"/>
    <cellStyle name="20% - Accent4 2 5 3 4" xfId="9051"/>
    <cellStyle name="20% - Accent4 2 5 3 5" xfId="9052"/>
    <cellStyle name="20% - Accent4 2 5 4" xfId="9053"/>
    <cellStyle name="20% - Accent4 2 5 4 2" xfId="9054"/>
    <cellStyle name="20% - Accent4 2 5 4 3" xfId="9055"/>
    <cellStyle name="20% - Accent4 2 5 5" xfId="9056"/>
    <cellStyle name="20% - Accent4 2 5 5 2" xfId="9057"/>
    <cellStyle name="20% - Accent4 2 5 5 3" xfId="9058"/>
    <cellStyle name="20% - Accent4 2 5 6" xfId="9059"/>
    <cellStyle name="20% - Accent4 2 5 7" xfId="9060"/>
    <cellStyle name="20% - Accent4 2 6" xfId="9061"/>
    <cellStyle name="20% - Accent4 2 6 2" xfId="9062"/>
    <cellStyle name="20% - Accent4 2 6 2 2" xfId="9063"/>
    <cellStyle name="20% - Accent4 2 6 2 2 2" xfId="9064"/>
    <cellStyle name="20% - Accent4 2 6 2 2 2 2" xfId="9065"/>
    <cellStyle name="20% - Accent4 2 6 2 2 2 3" xfId="9066"/>
    <cellStyle name="20% - Accent4 2 6 2 2 3" xfId="9067"/>
    <cellStyle name="20% - Accent4 2 6 2 2 3 2" xfId="9068"/>
    <cellStyle name="20% - Accent4 2 6 2 2 3 3" xfId="9069"/>
    <cellStyle name="20% - Accent4 2 6 2 2 4" xfId="9070"/>
    <cellStyle name="20% - Accent4 2 6 2 2 5" xfId="9071"/>
    <cellStyle name="20% - Accent4 2 6 2 3" xfId="9072"/>
    <cellStyle name="20% - Accent4 2 6 2 3 2" xfId="9073"/>
    <cellStyle name="20% - Accent4 2 6 2 3 3" xfId="9074"/>
    <cellStyle name="20% - Accent4 2 6 2 4" xfId="9075"/>
    <cellStyle name="20% - Accent4 2 6 2 4 2" xfId="9076"/>
    <cellStyle name="20% - Accent4 2 6 2 4 3" xfId="9077"/>
    <cellStyle name="20% - Accent4 2 6 2 5" xfId="9078"/>
    <cellStyle name="20% - Accent4 2 6 2 6" xfId="9079"/>
    <cellStyle name="20% - Accent4 2 6 3" xfId="9080"/>
    <cellStyle name="20% - Accent4 2 6 3 2" xfId="9081"/>
    <cellStyle name="20% - Accent4 2 6 3 2 2" xfId="9082"/>
    <cellStyle name="20% - Accent4 2 6 3 2 3" xfId="9083"/>
    <cellStyle name="20% - Accent4 2 6 3 3" xfId="9084"/>
    <cellStyle name="20% - Accent4 2 6 3 3 2" xfId="9085"/>
    <cellStyle name="20% - Accent4 2 6 3 3 3" xfId="9086"/>
    <cellStyle name="20% - Accent4 2 6 3 4" xfId="9087"/>
    <cellStyle name="20% - Accent4 2 6 3 5" xfId="9088"/>
    <cellStyle name="20% - Accent4 2 6 4" xfId="9089"/>
    <cellStyle name="20% - Accent4 2 6 4 2" xfId="9090"/>
    <cellStyle name="20% - Accent4 2 6 4 3" xfId="9091"/>
    <cellStyle name="20% - Accent4 2 6 5" xfId="9092"/>
    <cellStyle name="20% - Accent4 2 6 5 2" xfId="9093"/>
    <cellStyle name="20% - Accent4 2 6 5 3" xfId="9094"/>
    <cellStyle name="20% - Accent4 2 6 6" xfId="9095"/>
    <cellStyle name="20% - Accent4 2 6 7" xfId="9096"/>
    <cellStyle name="20% - Accent4 2 7" xfId="9097"/>
    <cellStyle name="20% - Accent4 2 7 2" xfId="9098"/>
    <cellStyle name="20% - Accent4 2 7 2 2" xfId="9099"/>
    <cellStyle name="20% - Accent4 2 7 2 2 2" xfId="9100"/>
    <cellStyle name="20% - Accent4 2 7 2 2 3" xfId="9101"/>
    <cellStyle name="20% - Accent4 2 7 2 3" xfId="9102"/>
    <cellStyle name="20% - Accent4 2 7 2 3 2" xfId="9103"/>
    <cellStyle name="20% - Accent4 2 7 2 3 3" xfId="9104"/>
    <cellStyle name="20% - Accent4 2 7 2 4" xfId="9105"/>
    <cellStyle name="20% - Accent4 2 7 2 5" xfId="9106"/>
    <cellStyle name="20% - Accent4 2 7 3" xfId="9107"/>
    <cellStyle name="20% - Accent4 2 7 3 2" xfId="9108"/>
    <cellStyle name="20% - Accent4 2 7 3 3" xfId="9109"/>
    <cellStyle name="20% - Accent4 2 7 4" xfId="9110"/>
    <cellStyle name="20% - Accent4 2 7 4 2" xfId="9111"/>
    <cellStyle name="20% - Accent4 2 7 4 3" xfId="9112"/>
    <cellStyle name="20% - Accent4 2 7 5" xfId="9113"/>
    <cellStyle name="20% - Accent4 2 7 6" xfId="9114"/>
    <cellStyle name="20% - Accent4 2 8" xfId="9115"/>
    <cellStyle name="20% - Accent4 2 8 2" xfId="9116"/>
    <cellStyle name="20% - Accent4 2 8 2 2" xfId="9117"/>
    <cellStyle name="20% - Accent4 2 8 2 3" xfId="9118"/>
    <cellStyle name="20% - Accent4 2 8 3" xfId="9119"/>
    <cellStyle name="20% - Accent4 2 8 3 2" xfId="9120"/>
    <cellStyle name="20% - Accent4 2 8 3 3" xfId="9121"/>
    <cellStyle name="20% - Accent4 2 8 4" xfId="9122"/>
    <cellStyle name="20% - Accent4 2 8 5" xfId="9123"/>
    <cellStyle name="20% - Accent4 2 9" xfId="9124"/>
    <cellStyle name="20% - Accent4 2 9 2" xfId="9125"/>
    <cellStyle name="20% - Accent4 2 9 3" xfId="9126"/>
    <cellStyle name="20% - Accent4 3" xfId="9127"/>
    <cellStyle name="20% - Accent4 3 10" xfId="9128"/>
    <cellStyle name="20% - Accent4 3 10 2" xfId="9129"/>
    <cellStyle name="20% - Accent4 3 10 3" xfId="9130"/>
    <cellStyle name="20% - Accent4 3 11" xfId="9131"/>
    <cellStyle name="20% - Accent4 3 12" xfId="9132"/>
    <cellStyle name="20% - Accent4 3 2" xfId="9133"/>
    <cellStyle name="20% - Accent4 3 2 2" xfId="9134"/>
    <cellStyle name="20% - Accent4 3 2 2 2" xfId="9135"/>
    <cellStyle name="20% - Accent4 3 2 2 2 2" xfId="9136"/>
    <cellStyle name="20% - Accent4 3 2 2 2 2 2" xfId="9137"/>
    <cellStyle name="20% - Accent4 3 2 2 2 2 2 2" xfId="9138"/>
    <cellStyle name="20% - Accent4 3 2 2 2 2 2 3" xfId="9139"/>
    <cellStyle name="20% - Accent4 3 2 2 2 2 3" xfId="9140"/>
    <cellStyle name="20% - Accent4 3 2 2 2 2 3 2" xfId="9141"/>
    <cellStyle name="20% - Accent4 3 2 2 2 2 3 3" xfId="9142"/>
    <cellStyle name="20% - Accent4 3 2 2 2 2 4" xfId="9143"/>
    <cellStyle name="20% - Accent4 3 2 2 2 2 5" xfId="9144"/>
    <cellStyle name="20% - Accent4 3 2 2 2 3" xfId="9145"/>
    <cellStyle name="20% - Accent4 3 2 2 2 3 2" xfId="9146"/>
    <cellStyle name="20% - Accent4 3 2 2 2 3 3" xfId="9147"/>
    <cellStyle name="20% - Accent4 3 2 2 2 4" xfId="9148"/>
    <cellStyle name="20% - Accent4 3 2 2 2 4 2" xfId="9149"/>
    <cellStyle name="20% - Accent4 3 2 2 2 4 3" xfId="9150"/>
    <cellStyle name="20% - Accent4 3 2 2 2 5" xfId="9151"/>
    <cellStyle name="20% - Accent4 3 2 2 2 6" xfId="9152"/>
    <cellStyle name="20% - Accent4 3 2 2 3" xfId="9153"/>
    <cellStyle name="20% - Accent4 3 2 2 3 2" xfId="9154"/>
    <cellStyle name="20% - Accent4 3 2 2 3 2 2" xfId="9155"/>
    <cellStyle name="20% - Accent4 3 2 2 3 2 3" xfId="9156"/>
    <cellStyle name="20% - Accent4 3 2 2 3 3" xfId="9157"/>
    <cellStyle name="20% - Accent4 3 2 2 3 3 2" xfId="9158"/>
    <cellStyle name="20% - Accent4 3 2 2 3 3 3" xfId="9159"/>
    <cellStyle name="20% - Accent4 3 2 2 3 4" xfId="9160"/>
    <cellStyle name="20% - Accent4 3 2 2 3 5" xfId="9161"/>
    <cellStyle name="20% - Accent4 3 2 2 4" xfId="9162"/>
    <cellStyle name="20% - Accent4 3 2 2 4 2" xfId="9163"/>
    <cellStyle name="20% - Accent4 3 2 2 4 3" xfId="9164"/>
    <cellStyle name="20% - Accent4 3 2 2 5" xfId="9165"/>
    <cellStyle name="20% - Accent4 3 2 2 5 2" xfId="9166"/>
    <cellStyle name="20% - Accent4 3 2 2 5 3" xfId="9167"/>
    <cellStyle name="20% - Accent4 3 2 2 6" xfId="9168"/>
    <cellStyle name="20% - Accent4 3 2 2 7" xfId="9169"/>
    <cellStyle name="20% - Accent4 3 2 3" xfId="9170"/>
    <cellStyle name="20% - Accent4 3 2 3 2" xfId="9171"/>
    <cellStyle name="20% - Accent4 3 2 3 2 2" xfId="9172"/>
    <cellStyle name="20% - Accent4 3 2 3 2 2 2" xfId="9173"/>
    <cellStyle name="20% - Accent4 3 2 3 2 2 2 2" xfId="9174"/>
    <cellStyle name="20% - Accent4 3 2 3 2 2 2 3" xfId="9175"/>
    <cellStyle name="20% - Accent4 3 2 3 2 2 3" xfId="9176"/>
    <cellStyle name="20% - Accent4 3 2 3 2 2 3 2" xfId="9177"/>
    <cellStyle name="20% - Accent4 3 2 3 2 2 3 3" xfId="9178"/>
    <cellStyle name="20% - Accent4 3 2 3 2 2 4" xfId="9179"/>
    <cellStyle name="20% - Accent4 3 2 3 2 2 5" xfId="9180"/>
    <cellStyle name="20% - Accent4 3 2 3 2 3" xfId="9181"/>
    <cellStyle name="20% - Accent4 3 2 3 2 3 2" xfId="9182"/>
    <cellStyle name="20% - Accent4 3 2 3 2 3 3" xfId="9183"/>
    <cellStyle name="20% - Accent4 3 2 3 2 4" xfId="9184"/>
    <cellStyle name="20% - Accent4 3 2 3 2 4 2" xfId="9185"/>
    <cellStyle name="20% - Accent4 3 2 3 2 4 3" xfId="9186"/>
    <cellStyle name="20% - Accent4 3 2 3 2 5" xfId="9187"/>
    <cellStyle name="20% - Accent4 3 2 3 2 6" xfId="9188"/>
    <cellStyle name="20% - Accent4 3 2 3 3" xfId="9189"/>
    <cellStyle name="20% - Accent4 3 2 3 3 2" xfId="9190"/>
    <cellStyle name="20% - Accent4 3 2 3 3 2 2" xfId="9191"/>
    <cellStyle name="20% - Accent4 3 2 3 3 2 3" xfId="9192"/>
    <cellStyle name="20% - Accent4 3 2 3 3 3" xfId="9193"/>
    <cellStyle name="20% - Accent4 3 2 3 3 3 2" xfId="9194"/>
    <cellStyle name="20% - Accent4 3 2 3 3 3 3" xfId="9195"/>
    <cellStyle name="20% - Accent4 3 2 3 3 4" xfId="9196"/>
    <cellStyle name="20% - Accent4 3 2 3 3 5" xfId="9197"/>
    <cellStyle name="20% - Accent4 3 2 3 4" xfId="9198"/>
    <cellStyle name="20% - Accent4 3 2 3 4 2" xfId="9199"/>
    <cellStyle name="20% - Accent4 3 2 3 4 3" xfId="9200"/>
    <cellStyle name="20% - Accent4 3 2 3 5" xfId="9201"/>
    <cellStyle name="20% - Accent4 3 2 3 5 2" xfId="9202"/>
    <cellStyle name="20% - Accent4 3 2 3 5 3" xfId="9203"/>
    <cellStyle name="20% - Accent4 3 2 3 6" xfId="9204"/>
    <cellStyle name="20% - Accent4 3 2 3 7" xfId="9205"/>
    <cellStyle name="20% - Accent4 3 2 4" xfId="9206"/>
    <cellStyle name="20% - Accent4 3 2 4 2" xfId="9207"/>
    <cellStyle name="20% - Accent4 3 2 4 2 2" xfId="9208"/>
    <cellStyle name="20% - Accent4 3 2 4 2 2 2" xfId="9209"/>
    <cellStyle name="20% - Accent4 3 2 4 2 2 3" xfId="9210"/>
    <cellStyle name="20% - Accent4 3 2 4 2 3" xfId="9211"/>
    <cellStyle name="20% - Accent4 3 2 4 2 3 2" xfId="9212"/>
    <cellStyle name="20% - Accent4 3 2 4 2 3 3" xfId="9213"/>
    <cellStyle name="20% - Accent4 3 2 4 2 4" xfId="9214"/>
    <cellStyle name="20% - Accent4 3 2 4 2 5" xfId="9215"/>
    <cellStyle name="20% - Accent4 3 2 4 3" xfId="9216"/>
    <cellStyle name="20% - Accent4 3 2 4 3 2" xfId="9217"/>
    <cellStyle name="20% - Accent4 3 2 4 3 3" xfId="9218"/>
    <cellStyle name="20% - Accent4 3 2 4 4" xfId="9219"/>
    <cellStyle name="20% - Accent4 3 2 4 4 2" xfId="9220"/>
    <cellStyle name="20% - Accent4 3 2 4 4 3" xfId="9221"/>
    <cellStyle name="20% - Accent4 3 2 4 5" xfId="9222"/>
    <cellStyle name="20% - Accent4 3 2 4 6" xfId="9223"/>
    <cellStyle name="20% - Accent4 3 2 5" xfId="9224"/>
    <cellStyle name="20% - Accent4 3 2 5 2" xfId="9225"/>
    <cellStyle name="20% - Accent4 3 2 5 2 2" xfId="9226"/>
    <cellStyle name="20% - Accent4 3 2 5 2 3" xfId="9227"/>
    <cellStyle name="20% - Accent4 3 2 5 3" xfId="9228"/>
    <cellStyle name="20% - Accent4 3 2 5 3 2" xfId="9229"/>
    <cellStyle name="20% - Accent4 3 2 5 3 3" xfId="9230"/>
    <cellStyle name="20% - Accent4 3 2 5 4" xfId="9231"/>
    <cellStyle name="20% - Accent4 3 2 5 5" xfId="9232"/>
    <cellStyle name="20% - Accent4 3 2 6" xfId="9233"/>
    <cellStyle name="20% - Accent4 3 2 6 2" xfId="9234"/>
    <cellStyle name="20% - Accent4 3 2 6 3" xfId="9235"/>
    <cellStyle name="20% - Accent4 3 2 7" xfId="9236"/>
    <cellStyle name="20% - Accent4 3 2 7 2" xfId="9237"/>
    <cellStyle name="20% - Accent4 3 2 7 3" xfId="9238"/>
    <cellStyle name="20% - Accent4 3 2 8" xfId="9239"/>
    <cellStyle name="20% - Accent4 3 2 9" xfId="9240"/>
    <cellStyle name="20% - Accent4 3 3" xfId="9241"/>
    <cellStyle name="20% - Accent4 3 3 2" xfId="9242"/>
    <cellStyle name="20% - Accent4 3 3 2 2" xfId="9243"/>
    <cellStyle name="20% - Accent4 3 3 2 2 2" xfId="9244"/>
    <cellStyle name="20% - Accent4 3 3 2 2 2 2" xfId="9245"/>
    <cellStyle name="20% - Accent4 3 3 2 2 2 2 2" xfId="9246"/>
    <cellStyle name="20% - Accent4 3 3 2 2 2 2 3" xfId="9247"/>
    <cellStyle name="20% - Accent4 3 3 2 2 2 3" xfId="9248"/>
    <cellStyle name="20% - Accent4 3 3 2 2 2 3 2" xfId="9249"/>
    <cellStyle name="20% - Accent4 3 3 2 2 2 3 3" xfId="9250"/>
    <cellStyle name="20% - Accent4 3 3 2 2 2 4" xfId="9251"/>
    <cellStyle name="20% - Accent4 3 3 2 2 2 5" xfId="9252"/>
    <cellStyle name="20% - Accent4 3 3 2 2 3" xfId="9253"/>
    <cellStyle name="20% - Accent4 3 3 2 2 3 2" xfId="9254"/>
    <cellStyle name="20% - Accent4 3 3 2 2 3 3" xfId="9255"/>
    <cellStyle name="20% - Accent4 3 3 2 2 4" xfId="9256"/>
    <cellStyle name="20% - Accent4 3 3 2 2 4 2" xfId="9257"/>
    <cellStyle name="20% - Accent4 3 3 2 2 4 3" xfId="9258"/>
    <cellStyle name="20% - Accent4 3 3 2 2 5" xfId="9259"/>
    <cellStyle name="20% - Accent4 3 3 2 2 6" xfId="9260"/>
    <cellStyle name="20% - Accent4 3 3 2 3" xfId="9261"/>
    <cellStyle name="20% - Accent4 3 3 2 3 2" xfId="9262"/>
    <cellStyle name="20% - Accent4 3 3 2 3 2 2" xfId="9263"/>
    <cellStyle name="20% - Accent4 3 3 2 3 2 3" xfId="9264"/>
    <cellStyle name="20% - Accent4 3 3 2 3 3" xfId="9265"/>
    <cellStyle name="20% - Accent4 3 3 2 3 3 2" xfId="9266"/>
    <cellStyle name="20% - Accent4 3 3 2 3 3 3" xfId="9267"/>
    <cellStyle name="20% - Accent4 3 3 2 3 4" xfId="9268"/>
    <cellStyle name="20% - Accent4 3 3 2 3 5" xfId="9269"/>
    <cellStyle name="20% - Accent4 3 3 2 4" xfId="9270"/>
    <cellStyle name="20% - Accent4 3 3 2 4 2" xfId="9271"/>
    <cellStyle name="20% - Accent4 3 3 2 4 3" xfId="9272"/>
    <cellStyle name="20% - Accent4 3 3 2 5" xfId="9273"/>
    <cellStyle name="20% - Accent4 3 3 2 5 2" xfId="9274"/>
    <cellStyle name="20% - Accent4 3 3 2 5 3" xfId="9275"/>
    <cellStyle name="20% - Accent4 3 3 2 6" xfId="9276"/>
    <cellStyle name="20% - Accent4 3 3 2 7" xfId="9277"/>
    <cellStyle name="20% - Accent4 3 3 3" xfId="9278"/>
    <cellStyle name="20% - Accent4 3 3 3 2" xfId="9279"/>
    <cellStyle name="20% - Accent4 3 3 3 2 2" xfId="9280"/>
    <cellStyle name="20% - Accent4 3 3 3 2 2 2" xfId="9281"/>
    <cellStyle name="20% - Accent4 3 3 3 2 2 2 2" xfId="9282"/>
    <cellStyle name="20% - Accent4 3 3 3 2 2 2 3" xfId="9283"/>
    <cellStyle name="20% - Accent4 3 3 3 2 2 3" xfId="9284"/>
    <cellStyle name="20% - Accent4 3 3 3 2 2 3 2" xfId="9285"/>
    <cellStyle name="20% - Accent4 3 3 3 2 2 3 3" xfId="9286"/>
    <cellStyle name="20% - Accent4 3 3 3 2 2 4" xfId="9287"/>
    <cellStyle name="20% - Accent4 3 3 3 2 2 5" xfId="9288"/>
    <cellStyle name="20% - Accent4 3 3 3 2 3" xfId="9289"/>
    <cellStyle name="20% - Accent4 3 3 3 2 3 2" xfId="9290"/>
    <cellStyle name="20% - Accent4 3 3 3 2 3 3" xfId="9291"/>
    <cellStyle name="20% - Accent4 3 3 3 2 4" xfId="9292"/>
    <cellStyle name="20% - Accent4 3 3 3 2 4 2" xfId="9293"/>
    <cellStyle name="20% - Accent4 3 3 3 2 4 3" xfId="9294"/>
    <cellStyle name="20% - Accent4 3 3 3 2 5" xfId="9295"/>
    <cellStyle name="20% - Accent4 3 3 3 2 6" xfId="9296"/>
    <cellStyle name="20% - Accent4 3 3 3 3" xfId="9297"/>
    <cellStyle name="20% - Accent4 3 3 3 3 2" xfId="9298"/>
    <cellStyle name="20% - Accent4 3 3 3 3 2 2" xfId="9299"/>
    <cellStyle name="20% - Accent4 3 3 3 3 2 3" xfId="9300"/>
    <cellStyle name="20% - Accent4 3 3 3 3 3" xfId="9301"/>
    <cellStyle name="20% - Accent4 3 3 3 3 3 2" xfId="9302"/>
    <cellStyle name="20% - Accent4 3 3 3 3 3 3" xfId="9303"/>
    <cellStyle name="20% - Accent4 3 3 3 3 4" xfId="9304"/>
    <cellStyle name="20% - Accent4 3 3 3 3 5" xfId="9305"/>
    <cellStyle name="20% - Accent4 3 3 3 4" xfId="9306"/>
    <cellStyle name="20% - Accent4 3 3 3 4 2" xfId="9307"/>
    <cellStyle name="20% - Accent4 3 3 3 4 3" xfId="9308"/>
    <cellStyle name="20% - Accent4 3 3 3 5" xfId="9309"/>
    <cellStyle name="20% - Accent4 3 3 3 5 2" xfId="9310"/>
    <cellStyle name="20% - Accent4 3 3 3 5 3" xfId="9311"/>
    <cellStyle name="20% - Accent4 3 3 3 6" xfId="9312"/>
    <cellStyle name="20% - Accent4 3 3 3 7" xfId="9313"/>
    <cellStyle name="20% - Accent4 3 3 4" xfId="9314"/>
    <cellStyle name="20% - Accent4 3 3 4 2" xfId="9315"/>
    <cellStyle name="20% - Accent4 3 3 4 2 2" xfId="9316"/>
    <cellStyle name="20% - Accent4 3 3 4 2 2 2" xfId="9317"/>
    <cellStyle name="20% - Accent4 3 3 4 2 2 3" xfId="9318"/>
    <cellStyle name="20% - Accent4 3 3 4 2 3" xfId="9319"/>
    <cellStyle name="20% - Accent4 3 3 4 2 3 2" xfId="9320"/>
    <cellStyle name="20% - Accent4 3 3 4 2 3 3" xfId="9321"/>
    <cellStyle name="20% - Accent4 3 3 4 2 4" xfId="9322"/>
    <cellStyle name="20% - Accent4 3 3 4 2 5" xfId="9323"/>
    <cellStyle name="20% - Accent4 3 3 4 3" xfId="9324"/>
    <cellStyle name="20% - Accent4 3 3 4 3 2" xfId="9325"/>
    <cellStyle name="20% - Accent4 3 3 4 3 3" xfId="9326"/>
    <cellStyle name="20% - Accent4 3 3 4 4" xfId="9327"/>
    <cellStyle name="20% - Accent4 3 3 4 4 2" xfId="9328"/>
    <cellStyle name="20% - Accent4 3 3 4 4 3" xfId="9329"/>
    <cellStyle name="20% - Accent4 3 3 4 5" xfId="9330"/>
    <cellStyle name="20% - Accent4 3 3 4 6" xfId="9331"/>
    <cellStyle name="20% - Accent4 3 3 5" xfId="9332"/>
    <cellStyle name="20% - Accent4 3 3 5 2" xfId="9333"/>
    <cellStyle name="20% - Accent4 3 3 5 2 2" xfId="9334"/>
    <cellStyle name="20% - Accent4 3 3 5 2 3" xfId="9335"/>
    <cellStyle name="20% - Accent4 3 3 5 3" xfId="9336"/>
    <cellStyle name="20% - Accent4 3 3 5 3 2" xfId="9337"/>
    <cellStyle name="20% - Accent4 3 3 5 3 3" xfId="9338"/>
    <cellStyle name="20% - Accent4 3 3 5 4" xfId="9339"/>
    <cellStyle name="20% - Accent4 3 3 5 5" xfId="9340"/>
    <cellStyle name="20% - Accent4 3 3 6" xfId="9341"/>
    <cellStyle name="20% - Accent4 3 3 6 2" xfId="9342"/>
    <cellStyle name="20% - Accent4 3 3 6 3" xfId="9343"/>
    <cellStyle name="20% - Accent4 3 3 7" xfId="9344"/>
    <cellStyle name="20% - Accent4 3 3 7 2" xfId="9345"/>
    <cellStyle name="20% - Accent4 3 3 7 3" xfId="9346"/>
    <cellStyle name="20% - Accent4 3 3 8" xfId="9347"/>
    <cellStyle name="20% - Accent4 3 3 9" xfId="9348"/>
    <cellStyle name="20% - Accent4 3 4" xfId="9349"/>
    <cellStyle name="20% - Accent4 3 4 2" xfId="9350"/>
    <cellStyle name="20% - Accent4 3 4 2 2" xfId="9351"/>
    <cellStyle name="20% - Accent4 3 4 2 2 2" xfId="9352"/>
    <cellStyle name="20% - Accent4 3 4 2 2 2 2" xfId="9353"/>
    <cellStyle name="20% - Accent4 3 4 2 2 2 2 2" xfId="9354"/>
    <cellStyle name="20% - Accent4 3 4 2 2 2 2 3" xfId="9355"/>
    <cellStyle name="20% - Accent4 3 4 2 2 2 3" xfId="9356"/>
    <cellStyle name="20% - Accent4 3 4 2 2 2 3 2" xfId="9357"/>
    <cellStyle name="20% - Accent4 3 4 2 2 2 3 3" xfId="9358"/>
    <cellStyle name="20% - Accent4 3 4 2 2 2 4" xfId="9359"/>
    <cellStyle name="20% - Accent4 3 4 2 2 2 5" xfId="9360"/>
    <cellStyle name="20% - Accent4 3 4 2 2 3" xfId="9361"/>
    <cellStyle name="20% - Accent4 3 4 2 2 3 2" xfId="9362"/>
    <cellStyle name="20% - Accent4 3 4 2 2 3 3" xfId="9363"/>
    <cellStyle name="20% - Accent4 3 4 2 2 4" xfId="9364"/>
    <cellStyle name="20% - Accent4 3 4 2 2 4 2" xfId="9365"/>
    <cellStyle name="20% - Accent4 3 4 2 2 4 3" xfId="9366"/>
    <cellStyle name="20% - Accent4 3 4 2 2 5" xfId="9367"/>
    <cellStyle name="20% - Accent4 3 4 2 2 6" xfId="9368"/>
    <cellStyle name="20% - Accent4 3 4 2 3" xfId="9369"/>
    <cellStyle name="20% - Accent4 3 4 2 3 2" xfId="9370"/>
    <cellStyle name="20% - Accent4 3 4 2 3 2 2" xfId="9371"/>
    <cellStyle name="20% - Accent4 3 4 2 3 2 3" xfId="9372"/>
    <cellStyle name="20% - Accent4 3 4 2 3 3" xfId="9373"/>
    <cellStyle name="20% - Accent4 3 4 2 3 3 2" xfId="9374"/>
    <cellStyle name="20% - Accent4 3 4 2 3 3 3" xfId="9375"/>
    <cellStyle name="20% - Accent4 3 4 2 3 4" xfId="9376"/>
    <cellStyle name="20% - Accent4 3 4 2 3 5" xfId="9377"/>
    <cellStyle name="20% - Accent4 3 4 2 4" xfId="9378"/>
    <cellStyle name="20% - Accent4 3 4 2 4 2" xfId="9379"/>
    <cellStyle name="20% - Accent4 3 4 2 4 3" xfId="9380"/>
    <cellStyle name="20% - Accent4 3 4 2 5" xfId="9381"/>
    <cellStyle name="20% - Accent4 3 4 2 5 2" xfId="9382"/>
    <cellStyle name="20% - Accent4 3 4 2 5 3" xfId="9383"/>
    <cellStyle name="20% - Accent4 3 4 2 6" xfId="9384"/>
    <cellStyle name="20% - Accent4 3 4 2 7" xfId="9385"/>
    <cellStyle name="20% - Accent4 3 4 3" xfId="9386"/>
    <cellStyle name="20% - Accent4 3 4 3 2" xfId="9387"/>
    <cellStyle name="20% - Accent4 3 4 3 2 2" xfId="9388"/>
    <cellStyle name="20% - Accent4 3 4 3 2 2 2" xfId="9389"/>
    <cellStyle name="20% - Accent4 3 4 3 2 2 2 2" xfId="9390"/>
    <cellStyle name="20% - Accent4 3 4 3 2 2 2 3" xfId="9391"/>
    <cellStyle name="20% - Accent4 3 4 3 2 2 3" xfId="9392"/>
    <cellStyle name="20% - Accent4 3 4 3 2 2 3 2" xfId="9393"/>
    <cellStyle name="20% - Accent4 3 4 3 2 2 3 3" xfId="9394"/>
    <cellStyle name="20% - Accent4 3 4 3 2 2 4" xfId="9395"/>
    <cellStyle name="20% - Accent4 3 4 3 2 2 5" xfId="9396"/>
    <cellStyle name="20% - Accent4 3 4 3 2 3" xfId="9397"/>
    <cellStyle name="20% - Accent4 3 4 3 2 3 2" xfId="9398"/>
    <cellStyle name="20% - Accent4 3 4 3 2 3 3" xfId="9399"/>
    <cellStyle name="20% - Accent4 3 4 3 2 4" xfId="9400"/>
    <cellStyle name="20% - Accent4 3 4 3 2 4 2" xfId="9401"/>
    <cellStyle name="20% - Accent4 3 4 3 2 4 3" xfId="9402"/>
    <cellStyle name="20% - Accent4 3 4 3 2 5" xfId="9403"/>
    <cellStyle name="20% - Accent4 3 4 3 2 6" xfId="9404"/>
    <cellStyle name="20% - Accent4 3 4 3 3" xfId="9405"/>
    <cellStyle name="20% - Accent4 3 4 3 3 2" xfId="9406"/>
    <cellStyle name="20% - Accent4 3 4 3 3 2 2" xfId="9407"/>
    <cellStyle name="20% - Accent4 3 4 3 3 2 3" xfId="9408"/>
    <cellStyle name="20% - Accent4 3 4 3 3 3" xfId="9409"/>
    <cellStyle name="20% - Accent4 3 4 3 3 3 2" xfId="9410"/>
    <cellStyle name="20% - Accent4 3 4 3 3 3 3" xfId="9411"/>
    <cellStyle name="20% - Accent4 3 4 3 3 4" xfId="9412"/>
    <cellStyle name="20% - Accent4 3 4 3 3 5" xfId="9413"/>
    <cellStyle name="20% - Accent4 3 4 3 4" xfId="9414"/>
    <cellStyle name="20% - Accent4 3 4 3 4 2" xfId="9415"/>
    <cellStyle name="20% - Accent4 3 4 3 4 3" xfId="9416"/>
    <cellStyle name="20% - Accent4 3 4 3 5" xfId="9417"/>
    <cellStyle name="20% - Accent4 3 4 3 5 2" xfId="9418"/>
    <cellStyle name="20% - Accent4 3 4 3 5 3" xfId="9419"/>
    <cellStyle name="20% - Accent4 3 4 3 6" xfId="9420"/>
    <cellStyle name="20% - Accent4 3 4 3 7" xfId="9421"/>
    <cellStyle name="20% - Accent4 3 4 4" xfId="9422"/>
    <cellStyle name="20% - Accent4 3 4 4 2" xfId="9423"/>
    <cellStyle name="20% - Accent4 3 4 4 2 2" xfId="9424"/>
    <cellStyle name="20% - Accent4 3 4 4 2 2 2" xfId="9425"/>
    <cellStyle name="20% - Accent4 3 4 4 2 2 3" xfId="9426"/>
    <cellStyle name="20% - Accent4 3 4 4 2 3" xfId="9427"/>
    <cellStyle name="20% - Accent4 3 4 4 2 3 2" xfId="9428"/>
    <cellStyle name="20% - Accent4 3 4 4 2 3 3" xfId="9429"/>
    <cellStyle name="20% - Accent4 3 4 4 2 4" xfId="9430"/>
    <cellStyle name="20% - Accent4 3 4 4 2 5" xfId="9431"/>
    <cellStyle name="20% - Accent4 3 4 4 3" xfId="9432"/>
    <cellStyle name="20% - Accent4 3 4 4 3 2" xfId="9433"/>
    <cellStyle name="20% - Accent4 3 4 4 3 3" xfId="9434"/>
    <cellStyle name="20% - Accent4 3 4 4 4" xfId="9435"/>
    <cellStyle name="20% - Accent4 3 4 4 4 2" xfId="9436"/>
    <cellStyle name="20% - Accent4 3 4 4 4 3" xfId="9437"/>
    <cellStyle name="20% - Accent4 3 4 4 5" xfId="9438"/>
    <cellStyle name="20% - Accent4 3 4 4 6" xfId="9439"/>
    <cellStyle name="20% - Accent4 3 4 5" xfId="9440"/>
    <cellStyle name="20% - Accent4 3 4 5 2" xfId="9441"/>
    <cellStyle name="20% - Accent4 3 4 5 2 2" xfId="9442"/>
    <cellStyle name="20% - Accent4 3 4 5 2 3" xfId="9443"/>
    <cellStyle name="20% - Accent4 3 4 5 3" xfId="9444"/>
    <cellStyle name="20% - Accent4 3 4 5 3 2" xfId="9445"/>
    <cellStyle name="20% - Accent4 3 4 5 3 3" xfId="9446"/>
    <cellStyle name="20% - Accent4 3 4 5 4" xfId="9447"/>
    <cellStyle name="20% - Accent4 3 4 5 5" xfId="9448"/>
    <cellStyle name="20% - Accent4 3 4 6" xfId="9449"/>
    <cellStyle name="20% - Accent4 3 4 6 2" xfId="9450"/>
    <cellStyle name="20% - Accent4 3 4 6 3" xfId="9451"/>
    <cellStyle name="20% - Accent4 3 4 7" xfId="9452"/>
    <cellStyle name="20% - Accent4 3 4 7 2" xfId="9453"/>
    <cellStyle name="20% - Accent4 3 4 7 3" xfId="9454"/>
    <cellStyle name="20% - Accent4 3 4 8" xfId="9455"/>
    <cellStyle name="20% - Accent4 3 4 9" xfId="9456"/>
    <cellStyle name="20% - Accent4 3 5" xfId="9457"/>
    <cellStyle name="20% - Accent4 3 5 2" xfId="9458"/>
    <cellStyle name="20% - Accent4 3 5 2 2" xfId="9459"/>
    <cellStyle name="20% - Accent4 3 5 2 2 2" xfId="9460"/>
    <cellStyle name="20% - Accent4 3 5 2 2 2 2" xfId="9461"/>
    <cellStyle name="20% - Accent4 3 5 2 2 2 3" xfId="9462"/>
    <cellStyle name="20% - Accent4 3 5 2 2 3" xfId="9463"/>
    <cellStyle name="20% - Accent4 3 5 2 2 3 2" xfId="9464"/>
    <cellStyle name="20% - Accent4 3 5 2 2 3 3" xfId="9465"/>
    <cellStyle name="20% - Accent4 3 5 2 2 4" xfId="9466"/>
    <cellStyle name="20% - Accent4 3 5 2 2 5" xfId="9467"/>
    <cellStyle name="20% - Accent4 3 5 2 3" xfId="9468"/>
    <cellStyle name="20% - Accent4 3 5 2 3 2" xfId="9469"/>
    <cellStyle name="20% - Accent4 3 5 2 3 3" xfId="9470"/>
    <cellStyle name="20% - Accent4 3 5 2 4" xfId="9471"/>
    <cellStyle name="20% - Accent4 3 5 2 4 2" xfId="9472"/>
    <cellStyle name="20% - Accent4 3 5 2 4 3" xfId="9473"/>
    <cellStyle name="20% - Accent4 3 5 2 5" xfId="9474"/>
    <cellStyle name="20% - Accent4 3 5 2 6" xfId="9475"/>
    <cellStyle name="20% - Accent4 3 5 3" xfId="9476"/>
    <cellStyle name="20% - Accent4 3 5 3 2" xfId="9477"/>
    <cellStyle name="20% - Accent4 3 5 3 2 2" xfId="9478"/>
    <cellStyle name="20% - Accent4 3 5 3 2 3" xfId="9479"/>
    <cellStyle name="20% - Accent4 3 5 3 3" xfId="9480"/>
    <cellStyle name="20% - Accent4 3 5 3 3 2" xfId="9481"/>
    <cellStyle name="20% - Accent4 3 5 3 3 3" xfId="9482"/>
    <cellStyle name="20% - Accent4 3 5 3 4" xfId="9483"/>
    <cellStyle name="20% - Accent4 3 5 3 5" xfId="9484"/>
    <cellStyle name="20% - Accent4 3 5 4" xfId="9485"/>
    <cellStyle name="20% - Accent4 3 5 4 2" xfId="9486"/>
    <cellStyle name="20% - Accent4 3 5 4 3" xfId="9487"/>
    <cellStyle name="20% - Accent4 3 5 5" xfId="9488"/>
    <cellStyle name="20% - Accent4 3 5 5 2" xfId="9489"/>
    <cellStyle name="20% - Accent4 3 5 5 3" xfId="9490"/>
    <cellStyle name="20% - Accent4 3 5 6" xfId="9491"/>
    <cellStyle name="20% - Accent4 3 5 7" xfId="9492"/>
    <cellStyle name="20% - Accent4 3 6" xfId="9493"/>
    <cellStyle name="20% - Accent4 3 6 2" xfId="9494"/>
    <cellStyle name="20% - Accent4 3 6 2 2" xfId="9495"/>
    <cellStyle name="20% - Accent4 3 6 2 2 2" xfId="9496"/>
    <cellStyle name="20% - Accent4 3 6 2 2 2 2" xfId="9497"/>
    <cellStyle name="20% - Accent4 3 6 2 2 2 3" xfId="9498"/>
    <cellStyle name="20% - Accent4 3 6 2 2 3" xfId="9499"/>
    <cellStyle name="20% - Accent4 3 6 2 2 3 2" xfId="9500"/>
    <cellStyle name="20% - Accent4 3 6 2 2 3 3" xfId="9501"/>
    <cellStyle name="20% - Accent4 3 6 2 2 4" xfId="9502"/>
    <cellStyle name="20% - Accent4 3 6 2 2 5" xfId="9503"/>
    <cellStyle name="20% - Accent4 3 6 2 3" xfId="9504"/>
    <cellStyle name="20% - Accent4 3 6 2 3 2" xfId="9505"/>
    <cellStyle name="20% - Accent4 3 6 2 3 3" xfId="9506"/>
    <cellStyle name="20% - Accent4 3 6 2 4" xfId="9507"/>
    <cellStyle name="20% - Accent4 3 6 2 4 2" xfId="9508"/>
    <cellStyle name="20% - Accent4 3 6 2 4 3" xfId="9509"/>
    <cellStyle name="20% - Accent4 3 6 2 5" xfId="9510"/>
    <cellStyle name="20% - Accent4 3 6 2 6" xfId="9511"/>
    <cellStyle name="20% - Accent4 3 6 3" xfId="9512"/>
    <cellStyle name="20% - Accent4 3 6 3 2" xfId="9513"/>
    <cellStyle name="20% - Accent4 3 6 3 2 2" xfId="9514"/>
    <cellStyle name="20% - Accent4 3 6 3 2 3" xfId="9515"/>
    <cellStyle name="20% - Accent4 3 6 3 3" xfId="9516"/>
    <cellStyle name="20% - Accent4 3 6 3 3 2" xfId="9517"/>
    <cellStyle name="20% - Accent4 3 6 3 3 3" xfId="9518"/>
    <cellStyle name="20% - Accent4 3 6 3 4" xfId="9519"/>
    <cellStyle name="20% - Accent4 3 6 3 5" xfId="9520"/>
    <cellStyle name="20% - Accent4 3 6 4" xfId="9521"/>
    <cellStyle name="20% - Accent4 3 6 4 2" xfId="9522"/>
    <cellStyle name="20% - Accent4 3 6 4 3" xfId="9523"/>
    <cellStyle name="20% - Accent4 3 6 5" xfId="9524"/>
    <cellStyle name="20% - Accent4 3 6 5 2" xfId="9525"/>
    <cellStyle name="20% - Accent4 3 6 5 3" xfId="9526"/>
    <cellStyle name="20% - Accent4 3 6 6" xfId="9527"/>
    <cellStyle name="20% - Accent4 3 6 7" xfId="9528"/>
    <cellStyle name="20% - Accent4 3 7" xfId="9529"/>
    <cellStyle name="20% - Accent4 3 7 2" xfId="9530"/>
    <cellStyle name="20% - Accent4 3 7 2 2" xfId="9531"/>
    <cellStyle name="20% - Accent4 3 7 2 2 2" xfId="9532"/>
    <cellStyle name="20% - Accent4 3 7 2 2 3" xfId="9533"/>
    <cellStyle name="20% - Accent4 3 7 2 3" xfId="9534"/>
    <cellStyle name="20% - Accent4 3 7 2 3 2" xfId="9535"/>
    <cellStyle name="20% - Accent4 3 7 2 3 3" xfId="9536"/>
    <cellStyle name="20% - Accent4 3 7 2 4" xfId="9537"/>
    <cellStyle name="20% - Accent4 3 7 2 5" xfId="9538"/>
    <cellStyle name="20% - Accent4 3 7 3" xfId="9539"/>
    <cellStyle name="20% - Accent4 3 7 3 2" xfId="9540"/>
    <cellStyle name="20% - Accent4 3 7 3 3" xfId="9541"/>
    <cellStyle name="20% - Accent4 3 7 4" xfId="9542"/>
    <cellStyle name="20% - Accent4 3 7 4 2" xfId="9543"/>
    <cellStyle name="20% - Accent4 3 7 4 3" xfId="9544"/>
    <cellStyle name="20% - Accent4 3 7 5" xfId="9545"/>
    <cellStyle name="20% - Accent4 3 7 6" xfId="9546"/>
    <cellStyle name="20% - Accent4 3 8" xfId="9547"/>
    <cellStyle name="20% - Accent4 3 8 2" xfId="9548"/>
    <cellStyle name="20% - Accent4 3 8 2 2" xfId="9549"/>
    <cellStyle name="20% - Accent4 3 8 2 3" xfId="9550"/>
    <cellStyle name="20% - Accent4 3 8 3" xfId="9551"/>
    <cellStyle name="20% - Accent4 3 8 3 2" xfId="9552"/>
    <cellStyle name="20% - Accent4 3 8 3 3" xfId="9553"/>
    <cellStyle name="20% - Accent4 3 8 4" xfId="9554"/>
    <cellStyle name="20% - Accent4 3 8 5" xfId="9555"/>
    <cellStyle name="20% - Accent4 3 9" xfId="9556"/>
    <cellStyle name="20% - Accent4 3 9 2" xfId="9557"/>
    <cellStyle name="20% - Accent4 3 9 3" xfId="9558"/>
    <cellStyle name="20% - Accent4 4" xfId="9559"/>
    <cellStyle name="20% - Accent4 4 10" xfId="9560"/>
    <cellStyle name="20% - Accent4 4 10 2" xfId="9561"/>
    <cellStyle name="20% - Accent4 4 10 3" xfId="9562"/>
    <cellStyle name="20% - Accent4 4 11" xfId="9563"/>
    <cellStyle name="20% - Accent4 4 12" xfId="9564"/>
    <cellStyle name="20% - Accent4 4 2" xfId="9565"/>
    <cellStyle name="20% - Accent4 4 2 2" xfId="9566"/>
    <cellStyle name="20% - Accent4 4 2 2 2" xfId="9567"/>
    <cellStyle name="20% - Accent4 4 2 2 2 2" xfId="9568"/>
    <cellStyle name="20% - Accent4 4 2 2 2 2 2" xfId="9569"/>
    <cellStyle name="20% - Accent4 4 2 2 2 2 2 2" xfId="9570"/>
    <cellStyle name="20% - Accent4 4 2 2 2 2 2 3" xfId="9571"/>
    <cellStyle name="20% - Accent4 4 2 2 2 2 3" xfId="9572"/>
    <cellStyle name="20% - Accent4 4 2 2 2 2 3 2" xfId="9573"/>
    <cellStyle name="20% - Accent4 4 2 2 2 2 3 3" xfId="9574"/>
    <cellStyle name="20% - Accent4 4 2 2 2 2 4" xfId="9575"/>
    <cellStyle name="20% - Accent4 4 2 2 2 2 5" xfId="9576"/>
    <cellStyle name="20% - Accent4 4 2 2 2 3" xfId="9577"/>
    <cellStyle name="20% - Accent4 4 2 2 2 3 2" xfId="9578"/>
    <cellStyle name="20% - Accent4 4 2 2 2 3 3" xfId="9579"/>
    <cellStyle name="20% - Accent4 4 2 2 2 4" xfId="9580"/>
    <cellStyle name="20% - Accent4 4 2 2 2 4 2" xfId="9581"/>
    <cellStyle name="20% - Accent4 4 2 2 2 4 3" xfId="9582"/>
    <cellStyle name="20% - Accent4 4 2 2 2 5" xfId="9583"/>
    <cellStyle name="20% - Accent4 4 2 2 2 6" xfId="9584"/>
    <cellStyle name="20% - Accent4 4 2 2 3" xfId="9585"/>
    <cellStyle name="20% - Accent4 4 2 2 3 2" xfId="9586"/>
    <cellStyle name="20% - Accent4 4 2 2 3 2 2" xfId="9587"/>
    <cellStyle name="20% - Accent4 4 2 2 3 2 3" xfId="9588"/>
    <cellStyle name="20% - Accent4 4 2 2 3 3" xfId="9589"/>
    <cellStyle name="20% - Accent4 4 2 2 3 3 2" xfId="9590"/>
    <cellStyle name="20% - Accent4 4 2 2 3 3 3" xfId="9591"/>
    <cellStyle name="20% - Accent4 4 2 2 3 4" xfId="9592"/>
    <cellStyle name="20% - Accent4 4 2 2 3 5" xfId="9593"/>
    <cellStyle name="20% - Accent4 4 2 2 4" xfId="9594"/>
    <cellStyle name="20% - Accent4 4 2 2 4 2" xfId="9595"/>
    <cellStyle name="20% - Accent4 4 2 2 4 3" xfId="9596"/>
    <cellStyle name="20% - Accent4 4 2 2 5" xfId="9597"/>
    <cellStyle name="20% - Accent4 4 2 2 5 2" xfId="9598"/>
    <cellStyle name="20% - Accent4 4 2 2 5 3" xfId="9599"/>
    <cellStyle name="20% - Accent4 4 2 2 6" xfId="9600"/>
    <cellStyle name="20% - Accent4 4 2 2 7" xfId="9601"/>
    <cellStyle name="20% - Accent4 4 2 3" xfId="9602"/>
    <cellStyle name="20% - Accent4 4 2 3 2" xfId="9603"/>
    <cellStyle name="20% - Accent4 4 2 3 2 2" xfId="9604"/>
    <cellStyle name="20% - Accent4 4 2 3 2 2 2" xfId="9605"/>
    <cellStyle name="20% - Accent4 4 2 3 2 2 2 2" xfId="9606"/>
    <cellStyle name="20% - Accent4 4 2 3 2 2 2 3" xfId="9607"/>
    <cellStyle name="20% - Accent4 4 2 3 2 2 3" xfId="9608"/>
    <cellStyle name="20% - Accent4 4 2 3 2 2 3 2" xfId="9609"/>
    <cellStyle name="20% - Accent4 4 2 3 2 2 3 3" xfId="9610"/>
    <cellStyle name="20% - Accent4 4 2 3 2 2 4" xfId="9611"/>
    <cellStyle name="20% - Accent4 4 2 3 2 2 5" xfId="9612"/>
    <cellStyle name="20% - Accent4 4 2 3 2 3" xfId="9613"/>
    <cellStyle name="20% - Accent4 4 2 3 2 3 2" xfId="9614"/>
    <cellStyle name="20% - Accent4 4 2 3 2 3 3" xfId="9615"/>
    <cellStyle name="20% - Accent4 4 2 3 2 4" xfId="9616"/>
    <cellStyle name="20% - Accent4 4 2 3 2 4 2" xfId="9617"/>
    <cellStyle name="20% - Accent4 4 2 3 2 4 3" xfId="9618"/>
    <cellStyle name="20% - Accent4 4 2 3 2 5" xfId="9619"/>
    <cellStyle name="20% - Accent4 4 2 3 2 6" xfId="9620"/>
    <cellStyle name="20% - Accent4 4 2 3 3" xfId="9621"/>
    <cellStyle name="20% - Accent4 4 2 3 3 2" xfId="9622"/>
    <cellStyle name="20% - Accent4 4 2 3 3 2 2" xfId="9623"/>
    <cellStyle name="20% - Accent4 4 2 3 3 2 3" xfId="9624"/>
    <cellStyle name="20% - Accent4 4 2 3 3 3" xfId="9625"/>
    <cellStyle name="20% - Accent4 4 2 3 3 3 2" xfId="9626"/>
    <cellStyle name="20% - Accent4 4 2 3 3 3 3" xfId="9627"/>
    <cellStyle name="20% - Accent4 4 2 3 3 4" xfId="9628"/>
    <cellStyle name="20% - Accent4 4 2 3 3 5" xfId="9629"/>
    <cellStyle name="20% - Accent4 4 2 3 4" xfId="9630"/>
    <cellStyle name="20% - Accent4 4 2 3 4 2" xfId="9631"/>
    <cellStyle name="20% - Accent4 4 2 3 4 3" xfId="9632"/>
    <cellStyle name="20% - Accent4 4 2 3 5" xfId="9633"/>
    <cellStyle name="20% - Accent4 4 2 3 5 2" xfId="9634"/>
    <cellStyle name="20% - Accent4 4 2 3 5 3" xfId="9635"/>
    <cellStyle name="20% - Accent4 4 2 3 6" xfId="9636"/>
    <cellStyle name="20% - Accent4 4 2 3 7" xfId="9637"/>
    <cellStyle name="20% - Accent4 4 2 4" xfId="9638"/>
    <cellStyle name="20% - Accent4 4 2 4 2" xfId="9639"/>
    <cellStyle name="20% - Accent4 4 2 4 2 2" xfId="9640"/>
    <cellStyle name="20% - Accent4 4 2 4 2 2 2" xfId="9641"/>
    <cellStyle name="20% - Accent4 4 2 4 2 2 3" xfId="9642"/>
    <cellStyle name="20% - Accent4 4 2 4 2 3" xfId="9643"/>
    <cellStyle name="20% - Accent4 4 2 4 2 3 2" xfId="9644"/>
    <cellStyle name="20% - Accent4 4 2 4 2 3 3" xfId="9645"/>
    <cellStyle name="20% - Accent4 4 2 4 2 4" xfId="9646"/>
    <cellStyle name="20% - Accent4 4 2 4 2 5" xfId="9647"/>
    <cellStyle name="20% - Accent4 4 2 4 3" xfId="9648"/>
    <cellStyle name="20% - Accent4 4 2 4 3 2" xfId="9649"/>
    <cellStyle name="20% - Accent4 4 2 4 3 3" xfId="9650"/>
    <cellStyle name="20% - Accent4 4 2 4 4" xfId="9651"/>
    <cellStyle name="20% - Accent4 4 2 4 4 2" xfId="9652"/>
    <cellStyle name="20% - Accent4 4 2 4 4 3" xfId="9653"/>
    <cellStyle name="20% - Accent4 4 2 4 5" xfId="9654"/>
    <cellStyle name="20% - Accent4 4 2 4 6" xfId="9655"/>
    <cellStyle name="20% - Accent4 4 2 5" xfId="9656"/>
    <cellStyle name="20% - Accent4 4 2 5 2" xfId="9657"/>
    <cellStyle name="20% - Accent4 4 2 5 2 2" xfId="9658"/>
    <cellStyle name="20% - Accent4 4 2 5 2 3" xfId="9659"/>
    <cellStyle name="20% - Accent4 4 2 5 3" xfId="9660"/>
    <cellStyle name="20% - Accent4 4 2 5 3 2" xfId="9661"/>
    <cellStyle name="20% - Accent4 4 2 5 3 3" xfId="9662"/>
    <cellStyle name="20% - Accent4 4 2 5 4" xfId="9663"/>
    <cellStyle name="20% - Accent4 4 2 5 5" xfId="9664"/>
    <cellStyle name="20% - Accent4 4 2 6" xfId="9665"/>
    <cellStyle name="20% - Accent4 4 2 6 2" xfId="9666"/>
    <cellStyle name="20% - Accent4 4 2 6 3" xfId="9667"/>
    <cellStyle name="20% - Accent4 4 2 7" xfId="9668"/>
    <cellStyle name="20% - Accent4 4 2 7 2" xfId="9669"/>
    <cellStyle name="20% - Accent4 4 2 7 3" xfId="9670"/>
    <cellStyle name="20% - Accent4 4 2 8" xfId="9671"/>
    <cellStyle name="20% - Accent4 4 2 9" xfId="9672"/>
    <cellStyle name="20% - Accent4 4 3" xfId="9673"/>
    <cellStyle name="20% - Accent4 4 3 2" xfId="9674"/>
    <cellStyle name="20% - Accent4 4 3 2 2" xfId="9675"/>
    <cellStyle name="20% - Accent4 4 3 2 2 2" xfId="9676"/>
    <cellStyle name="20% - Accent4 4 3 2 2 2 2" xfId="9677"/>
    <cellStyle name="20% - Accent4 4 3 2 2 2 2 2" xfId="9678"/>
    <cellStyle name="20% - Accent4 4 3 2 2 2 2 3" xfId="9679"/>
    <cellStyle name="20% - Accent4 4 3 2 2 2 3" xfId="9680"/>
    <cellStyle name="20% - Accent4 4 3 2 2 2 3 2" xfId="9681"/>
    <cellStyle name="20% - Accent4 4 3 2 2 2 3 3" xfId="9682"/>
    <cellStyle name="20% - Accent4 4 3 2 2 2 4" xfId="9683"/>
    <cellStyle name="20% - Accent4 4 3 2 2 2 5" xfId="9684"/>
    <cellStyle name="20% - Accent4 4 3 2 2 3" xfId="9685"/>
    <cellStyle name="20% - Accent4 4 3 2 2 3 2" xfId="9686"/>
    <cellStyle name="20% - Accent4 4 3 2 2 3 3" xfId="9687"/>
    <cellStyle name="20% - Accent4 4 3 2 2 4" xfId="9688"/>
    <cellStyle name="20% - Accent4 4 3 2 2 4 2" xfId="9689"/>
    <cellStyle name="20% - Accent4 4 3 2 2 4 3" xfId="9690"/>
    <cellStyle name="20% - Accent4 4 3 2 2 5" xfId="9691"/>
    <cellStyle name="20% - Accent4 4 3 2 2 6" xfId="9692"/>
    <cellStyle name="20% - Accent4 4 3 2 3" xfId="9693"/>
    <cellStyle name="20% - Accent4 4 3 2 3 2" xfId="9694"/>
    <cellStyle name="20% - Accent4 4 3 2 3 2 2" xfId="9695"/>
    <cellStyle name="20% - Accent4 4 3 2 3 2 3" xfId="9696"/>
    <cellStyle name="20% - Accent4 4 3 2 3 3" xfId="9697"/>
    <cellStyle name="20% - Accent4 4 3 2 3 3 2" xfId="9698"/>
    <cellStyle name="20% - Accent4 4 3 2 3 3 3" xfId="9699"/>
    <cellStyle name="20% - Accent4 4 3 2 3 4" xfId="9700"/>
    <cellStyle name="20% - Accent4 4 3 2 3 5" xfId="9701"/>
    <cellStyle name="20% - Accent4 4 3 2 4" xfId="9702"/>
    <cellStyle name="20% - Accent4 4 3 2 4 2" xfId="9703"/>
    <cellStyle name="20% - Accent4 4 3 2 4 3" xfId="9704"/>
    <cellStyle name="20% - Accent4 4 3 2 5" xfId="9705"/>
    <cellStyle name="20% - Accent4 4 3 2 5 2" xfId="9706"/>
    <cellStyle name="20% - Accent4 4 3 2 5 3" xfId="9707"/>
    <cellStyle name="20% - Accent4 4 3 2 6" xfId="9708"/>
    <cellStyle name="20% - Accent4 4 3 2 7" xfId="9709"/>
    <cellStyle name="20% - Accent4 4 3 3" xfId="9710"/>
    <cellStyle name="20% - Accent4 4 3 3 2" xfId="9711"/>
    <cellStyle name="20% - Accent4 4 3 3 2 2" xfId="9712"/>
    <cellStyle name="20% - Accent4 4 3 3 2 2 2" xfId="9713"/>
    <cellStyle name="20% - Accent4 4 3 3 2 2 2 2" xfId="9714"/>
    <cellStyle name="20% - Accent4 4 3 3 2 2 2 3" xfId="9715"/>
    <cellStyle name="20% - Accent4 4 3 3 2 2 3" xfId="9716"/>
    <cellStyle name="20% - Accent4 4 3 3 2 2 3 2" xfId="9717"/>
    <cellStyle name="20% - Accent4 4 3 3 2 2 3 3" xfId="9718"/>
    <cellStyle name="20% - Accent4 4 3 3 2 2 4" xfId="9719"/>
    <cellStyle name="20% - Accent4 4 3 3 2 2 5" xfId="9720"/>
    <cellStyle name="20% - Accent4 4 3 3 2 3" xfId="9721"/>
    <cellStyle name="20% - Accent4 4 3 3 2 3 2" xfId="9722"/>
    <cellStyle name="20% - Accent4 4 3 3 2 3 3" xfId="9723"/>
    <cellStyle name="20% - Accent4 4 3 3 2 4" xfId="9724"/>
    <cellStyle name="20% - Accent4 4 3 3 2 4 2" xfId="9725"/>
    <cellStyle name="20% - Accent4 4 3 3 2 4 3" xfId="9726"/>
    <cellStyle name="20% - Accent4 4 3 3 2 5" xfId="9727"/>
    <cellStyle name="20% - Accent4 4 3 3 2 6" xfId="9728"/>
    <cellStyle name="20% - Accent4 4 3 3 3" xfId="9729"/>
    <cellStyle name="20% - Accent4 4 3 3 3 2" xfId="9730"/>
    <cellStyle name="20% - Accent4 4 3 3 3 2 2" xfId="9731"/>
    <cellStyle name="20% - Accent4 4 3 3 3 2 3" xfId="9732"/>
    <cellStyle name="20% - Accent4 4 3 3 3 3" xfId="9733"/>
    <cellStyle name="20% - Accent4 4 3 3 3 3 2" xfId="9734"/>
    <cellStyle name="20% - Accent4 4 3 3 3 3 3" xfId="9735"/>
    <cellStyle name="20% - Accent4 4 3 3 3 4" xfId="9736"/>
    <cellStyle name="20% - Accent4 4 3 3 3 5" xfId="9737"/>
    <cellStyle name="20% - Accent4 4 3 3 4" xfId="9738"/>
    <cellStyle name="20% - Accent4 4 3 3 4 2" xfId="9739"/>
    <cellStyle name="20% - Accent4 4 3 3 4 3" xfId="9740"/>
    <cellStyle name="20% - Accent4 4 3 3 5" xfId="9741"/>
    <cellStyle name="20% - Accent4 4 3 3 5 2" xfId="9742"/>
    <cellStyle name="20% - Accent4 4 3 3 5 3" xfId="9743"/>
    <cellStyle name="20% - Accent4 4 3 3 6" xfId="9744"/>
    <cellStyle name="20% - Accent4 4 3 3 7" xfId="9745"/>
    <cellStyle name="20% - Accent4 4 3 4" xfId="9746"/>
    <cellStyle name="20% - Accent4 4 3 4 2" xfId="9747"/>
    <cellStyle name="20% - Accent4 4 3 4 2 2" xfId="9748"/>
    <cellStyle name="20% - Accent4 4 3 4 2 2 2" xfId="9749"/>
    <cellStyle name="20% - Accent4 4 3 4 2 2 3" xfId="9750"/>
    <cellStyle name="20% - Accent4 4 3 4 2 3" xfId="9751"/>
    <cellStyle name="20% - Accent4 4 3 4 2 3 2" xfId="9752"/>
    <cellStyle name="20% - Accent4 4 3 4 2 3 3" xfId="9753"/>
    <cellStyle name="20% - Accent4 4 3 4 2 4" xfId="9754"/>
    <cellStyle name="20% - Accent4 4 3 4 2 5" xfId="9755"/>
    <cellStyle name="20% - Accent4 4 3 4 3" xfId="9756"/>
    <cellStyle name="20% - Accent4 4 3 4 3 2" xfId="9757"/>
    <cellStyle name="20% - Accent4 4 3 4 3 3" xfId="9758"/>
    <cellStyle name="20% - Accent4 4 3 4 4" xfId="9759"/>
    <cellStyle name="20% - Accent4 4 3 4 4 2" xfId="9760"/>
    <cellStyle name="20% - Accent4 4 3 4 4 3" xfId="9761"/>
    <cellStyle name="20% - Accent4 4 3 4 5" xfId="9762"/>
    <cellStyle name="20% - Accent4 4 3 4 6" xfId="9763"/>
    <cellStyle name="20% - Accent4 4 3 5" xfId="9764"/>
    <cellStyle name="20% - Accent4 4 3 5 2" xfId="9765"/>
    <cellStyle name="20% - Accent4 4 3 5 2 2" xfId="9766"/>
    <cellStyle name="20% - Accent4 4 3 5 2 3" xfId="9767"/>
    <cellStyle name="20% - Accent4 4 3 5 3" xfId="9768"/>
    <cellStyle name="20% - Accent4 4 3 5 3 2" xfId="9769"/>
    <cellStyle name="20% - Accent4 4 3 5 3 3" xfId="9770"/>
    <cellStyle name="20% - Accent4 4 3 5 4" xfId="9771"/>
    <cellStyle name="20% - Accent4 4 3 5 5" xfId="9772"/>
    <cellStyle name="20% - Accent4 4 3 6" xfId="9773"/>
    <cellStyle name="20% - Accent4 4 3 6 2" xfId="9774"/>
    <cellStyle name="20% - Accent4 4 3 6 3" xfId="9775"/>
    <cellStyle name="20% - Accent4 4 3 7" xfId="9776"/>
    <cellStyle name="20% - Accent4 4 3 7 2" xfId="9777"/>
    <cellStyle name="20% - Accent4 4 3 7 3" xfId="9778"/>
    <cellStyle name="20% - Accent4 4 3 8" xfId="9779"/>
    <cellStyle name="20% - Accent4 4 3 9" xfId="9780"/>
    <cellStyle name="20% - Accent4 4 4" xfId="9781"/>
    <cellStyle name="20% - Accent4 4 4 2" xfId="9782"/>
    <cellStyle name="20% - Accent4 4 4 2 2" xfId="9783"/>
    <cellStyle name="20% - Accent4 4 4 2 2 2" xfId="9784"/>
    <cellStyle name="20% - Accent4 4 4 2 2 2 2" xfId="9785"/>
    <cellStyle name="20% - Accent4 4 4 2 2 2 2 2" xfId="9786"/>
    <cellStyle name="20% - Accent4 4 4 2 2 2 2 3" xfId="9787"/>
    <cellStyle name="20% - Accent4 4 4 2 2 2 3" xfId="9788"/>
    <cellStyle name="20% - Accent4 4 4 2 2 2 3 2" xfId="9789"/>
    <cellStyle name="20% - Accent4 4 4 2 2 2 3 3" xfId="9790"/>
    <cellStyle name="20% - Accent4 4 4 2 2 2 4" xfId="9791"/>
    <cellStyle name="20% - Accent4 4 4 2 2 2 5" xfId="9792"/>
    <cellStyle name="20% - Accent4 4 4 2 2 3" xfId="9793"/>
    <cellStyle name="20% - Accent4 4 4 2 2 3 2" xfId="9794"/>
    <cellStyle name="20% - Accent4 4 4 2 2 3 3" xfId="9795"/>
    <cellStyle name="20% - Accent4 4 4 2 2 4" xfId="9796"/>
    <cellStyle name="20% - Accent4 4 4 2 2 4 2" xfId="9797"/>
    <cellStyle name="20% - Accent4 4 4 2 2 4 3" xfId="9798"/>
    <cellStyle name="20% - Accent4 4 4 2 2 5" xfId="9799"/>
    <cellStyle name="20% - Accent4 4 4 2 2 6" xfId="9800"/>
    <cellStyle name="20% - Accent4 4 4 2 3" xfId="9801"/>
    <cellStyle name="20% - Accent4 4 4 2 3 2" xfId="9802"/>
    <cellStyle name="20% - Accent4 4 4 2 3 2 2" xfId="9803"/>
    <cellStyle name="20% - Accent4 4 4 2 3 2 3" xfId="9804"/>
    <cellStyle name="20% - Accent4 4 4 2 3 3" xfId="9805"/>
    <cellStyle name="20% - Accent4 4 4 2 3 3 2" xfId="9806"/>
    <cellStyle name="20% - Accent4 4 4 2 3 3 3" xfId="9807"/>
    <cellStyle name="20% - Accent4 4 4 2 3 4" xfId="9808"/>
    <cellStyle name="20% - Accent4 4 4 2 3 5" xfId="9809"/>
    <cellStyle name="20% - Accent4 4 4 2 4" xfId="9810"/>
    <cellStyle name="20% - Accent4 4 4 2 4 2" xfId="9811"/>
    <cellStyle name="20% - Accent4 4 4 2 4 3" xfId="9812"/>
    <cellStyle name="20% - Accent4 4 4 2 5" xfId="9813"/>
    <cellStyle name="20% - Accent4 4 4 2 5 2" xfId="9814"/>
    <cellStyle name="20% - Accent4 4 4 2 5 3" xfId="9815"/>
    <cellStyle name="20% - Accent4 4 4 2 6" xfId="9816"/>
    <cellStyle name="20% - Accent4 4 4 2 7" xfId="9817"/>
    <cellStyle name="20% - Accent4 4 4 3" xfId="9818"/>
    <cellStyle name="20% - Accent4 4 4 3 2" xfId="9819"/>
    <cellStyle name="20% - Accent4 4 4 3 2 2" xfId="9820"/>
    <cellStyle name="20% - Accent4 4 4 3 2 2 2" xfId="9821"/>
    <cellStyle name="20% - Accent4 4 4 3 2 2 2 2" xfId="9822"/>
    <cellStyle name="20% - Accent4 4 4 3 2 2 2 3" xfId="9823"/>
    <cellStyle name="20% - Accent4 4 4 3 2 2 3" xfId="9824"/>
    <cellStyle name="20% - Accent4 4 4 3 2 2 3 2" xfId="9825"/>
    <cellStyle name="20% - Accent4 4 4 3 2 2 3 3" xfId="9826"/>
    <cellStyle name="20% - Accent4 4 4 3 2 2 4" xfId="9827"/>
    <cellStyle name="20% - Accent4 4 4 3 2 2 5" xfId="9828"/>
    <cellStyle name="20% - Accent4 4 4 3 2 3" xfId="9829"/>
    <cellStyle name="20% - Accent4 4 4 3 2 3 2" xfId="9830"/>
    <cellStyle name="20% - Accent4 4 4 3 2 3 3" xfId="9831"/>
    <cellStyle name="20% - Accent4 4 4 3 2 4" xfId="9832"/>
    <cellStyle name="20% - Accent4 4 4 3 2 4 2" xfId="9833"/>
    <cellStyle name="20% - Accent4 4 4 3 2 4 3" xfId="9834"/>
    <cellStyle name="20% - Accent4 4 4 3 2 5" xfId="9835"/>
    <cellStyle name="20% - Accent4 4 4 3 2 6" xfId="9836"/>
    <cellStyle name="20% - Accent4 4 4 3 3" xfId="9837"/>
    <cellStyle name="20% - Accent4 4 4 3 3 2" xfId="9838"/>
    <cellStyle name="20% - Accent4 4 4 3 3 2 2" xfId="9839"/>
    <cellStyle name="20% - Accent4 4 4 3 3 2 3" xfId="9840"/>
    <cellStyle name="20% - Accent4 4 4 3 3 3" xfId="9841"/>
    <cellStyle name="20% - Accent4 4 4 3 3 3 2" xfId="9842"/>
    <cellStyle name="20% - Accent4 4 4 3 3 3 3" xfId="9843"/>
    <cellStyle name="20% - Accent4 4 4 3 3 4" xfId="9844"/>
    <cellStyle name="20% - Accent4 4 4 3 3 5" xfId="9845"/>
    <cellStyle name="20% - Accent4 4 4 3 4" xfId="9846"/>
    <cellStyle name="20% - Accent4 4 4 3 4 2" xfId="9847"/>
    <cellStyle name="20% - Accent4 4 4 3 4 3" xfId="9848"/>
    <cellStyle name="20% - Accent4 4 4 3 5" xfId="9849"/>
    <cellStyle name="20% - Accent4 4 4 3 5 2" xfId="9850"/>
    <cellStyle name="20% - Accent4 4 4 3 5 3" xfId="9851"/>
    <cellStyle name="20% - Accent4 4 4 3 6" xfId="9852"/>
    <cellStyle name="20% - Accent4 4 4 3 7" xfId="9853"/>
    <cellStyle name="20% - Accent4 4 4 4" xfId="9854"/>
    <cellStyle name="20% - Accent4 4 4 4 2" xfId="9855"/>
    <cellStyle name="20% - Accent4 4 4 4 2 2" xfId="9856"/>
    <cellStyle name="20% - Accent4 4 4 4 2 2 2" xfId="9857"/>
    <cellStyle name="20% - Accent4 4 4 4 2 2 3" xfId="9858"/>
    <cellStyle name="20% - Accent4 4 4 4 2 3" xfId="9859"/>
    <cellStyle name="20% - Accent4 4 4 4 2 3 2" xfId="9860"/>
    <cellStyle name="20% - Accent4 4 4 4 2 3 3" xfId="9861"/>
    <cellStyle name="20% - Accent4 4 4 4 2 4" xfId="9862"/>
    <cellStyle name="20% - Accent4 4 4 4 2 5" xfId="9863"/>
    <cellStyle name="20% - Accent4 4 4 4 3" xfId="9864"/>
    <cellStyle name="20% - Accent4 4 4 4 3 2" xfId="9865"/>
    <cellStyle name="20% - Accent4 4 4 4 3 3" xfId="9866"/>
    <cellStyle name="20% - Accent4 4 4 4 4" xfId="9867"/>
    <cellStyle name="20% - Accent4 4 4 4 4 2" xfId="9868"/>
    <cellStyle name="20% - Accent4 4 4 4 4 3" xfId="9869"/>
    <cellStyle name="20% - Accent4 4 4 4 5" xfId="9870"/>
    <cellStyle name="20% - Accent4 4 4 4 6" xfId="9871"/>
    <cellStyle name="20% - Accent4 4 4 5" xfId="9872"/>
    <cellStyle name="20% - Accent4 4 4 5 2" xfId="9873"/>
    <cellStyle name="20% - Accent4 4 4 5 2 2" xfId="9874"/>
    <cellStyle name="20% - Accent4 4 4 5 2 3" xfId="9875"/>
    <cellStyle name="20% - Accent4 4 4 5 3" xfId="9876"/>
    <cellStyle name="20% - Accent4 4 4 5 3 2" xfId="9877"/>
    <cellStyle name="20% - Accent4 4 4 5 3 3" xfId="9878"/>
    <cellStyle name="20% - Accent4 4 4 5 4" xfId="9879"/>
    <cellStyle name="20% - Accent4 4 4 5 5" xfId="9880"/>
    <cellStyle name="20% - Accent4 4 4 6" xfId="9881"/>
    <cellStyle name="20% - Accent4 4 4 6 2" xfId="9882"/>
    <cellStyle name="20% - Accent4 4 4 6 3" xfId="9883"/>
    <cellStyle name="20% - Accent4 4 4 7" xfId="9884"/>
    <cellStyle name="20% - Accent4 4 4 7 2" xfId="9885"/>
    <cellStyle name="20% - Accent4 4 4 7 3" xfId="9886"/>
    <cellStyle name="20% - Accent4 4 4 8" xfId="9887"/>
    <cellStyle name="20% - Accent4 4 4 9" xfId="9888"/>
    <cellStyle name="20% - Accent4 4 5" xfId="9889"/>
    <cellStyle name="20% - Accent4 4 5 2" xfId="9890"/>
    <cellStyle name="20% - Accent4 4 5 2 2" xfId="9891"/>
    <cellStyle name="20% - Accent4 4 5 2 2 2" xfId="9892"/>
    <cellStyle name="20% - Accent4 4 5 2 2 2 2" xfId="9893"/>
    <cellStyle name="20% - Accent4 4 5 2 2 2 3" xfId="9894"/>
    <cellStyle name="20% - Accent4 4 5 2 2 3" xfId="9895"/>
    <cellStyle name="20% - Accent4 4 5 2 2 3 2" xfId="9896"/>
    <cellStyle name="20% - Accent4 4 5 2 2 3 3" xfId="9897"/>
    <cellStyle name="20% - Accent4 4 5 2 2 4" xfId="9898"/>
    <cellStyle name="20% - Accent4 4 5 2 2 5" xfId="9899"/>
    <cellStyle name="20% - Accent4 4 5 2 3" xfId="9900"/>
    <cellStyle name="20% - Accent4 4 5 2 3 2" xfId="9901"/>
    <cellStyle name="20% - Accent4 4 5 2 3 3" xfId="9902"/>
    <cellStyle name="20% - Accent4 4 5 2 4" xfId="9903"/>
    <cellStyle name="20% - Accent4 4 5 2 4 2" xfId="9904"/>
    <cellStyle name="20% - Accent4 4 5 2 4 3" xfId="9905"/>
    <cellStyle name="20% - Accent4 4 5 2 5" xfId="9906"/>
    <cellStyle name="20% - Accent4 4 5 2 6" xfId="9907"/>
    <cellStyle name="20% - Accent4 4 5 3" xfId="9908"/>
    <cellStyle name="20% - Accent4 4 5 3 2" xfId="9909"/>
    <cellStyle name="20% - Accent4 4 5 3 2 2" xfId="9910"/>
    <cellStyle name="20% - Accent4 4 5 3 2 3" xfId="9911"/>
    <cellStyle name="20% - Accent4 4 5 3 3" xfId="9912"/>
    <cellStyle name="20% - Accent4 4 5 3 3 2" xfId="9913"/>
    <cellStyle name="20% - Accent4 4 5 3 3 3" xfId="9914"/>
    <cellStyle name="20% - Accent4 4 5 3 4" xfId="9915"/>
    <cellStyle name="20% - Accent4 4 5 3 5" xfId="9916"/>
    <cellStyle name="20% - Accent4 4 5 4" xfId="9917"/>
    <cellStyle name="20% - Accent4 4 5 4 2" xfId="9918"/>
    <cellStyle name="20% - Accent4 4 5 4 3" xfId="9919"/>
    <cellStyle name="20% - Accent4 4 5 5" xfId="9920"/>
    <cellStyle name="20% - Accent4 4 5 5 2" xfId="9921"/>
    <cellStyle name="20% - Accent4 4 5 5 3" xfId="9922"/>
    <cellStyle name="20% - Accent4 4 5 6" xfId="9923"/>
    <cellStyle name="20% - Accent4 4 5 7" xfId="9924"/>
    <cellStyle name="20% - Accent4 4 6" xfId="9925"/>
    <cellStyle name="20% - Accent4 4 6 2" xfId="9926"/>
    <cellStyle name="20% - Accent4 4 6 2 2" xfId="9927"/>
    <cellStyle name="20% - Accent4 4 6 2 2 2" xfId="9928"/>
    <cellStyle name="20% - Accent4 4 6 2 2 2 2" xfId="9929"/>
    <cellStyle name="20% - Accent4 4 6 2 2 2 3" xfId="9930"/>
    <cellStyle name="20% - Accent4 4 6 2 2 3" xfId="9931"/>
    <cellStyle name="20% - Accent4 4 6 2 2 3 2" xfId="9932"/>
    <cellStyle name="20% - Accent4 4 6 2 2 3 3" xfId="9933"/>
    <cellStyle name="20% - Accent4 4 6 2 2 4" xfId="9934"/>
    <cellStyle name="20% - Accent4 4 6 2 2 5" xfId="9935"/>
    <cellStyle name="20% - Accent4 4 6 2 3" xfId="9936"/>
    <cellStyle name="20% - Accent4 4 6 2 3 2" xfId="9937"/>
    <cellStyle name="20% - Accent4 4 6 2 3 3" xfId="9938"/>
    <cellStyle name="20% - Accent4 4 6 2 4" xfId="9939"/>
    <cellStyle name="20% - Accent4 4 6 2 4 2" xfId="9940"/>
    <cellStyle name="20% - Accent4 4 6 2 4 3" xfId="9941"/>
    <cellStyle name="20% - Accent4 4 6 2 5" xfId="9942"/>
    <cellStyle name="20% - Accent4 4 6 2 6" xfId="9943"/>
    <cellStyle name="20% - Accent4 4 6 3" xfId="9944"/>
    <cellStyle name="20% - Accent4 4 6 3 2" xfId="9945"/>
    <cellStyle name="20% - Accent4 4 6 3 2 2" xfId="9946"/>
    <cellStyle name="20% - Accent4 4 6 3 2 3" xfId="9947"/>
    <cellStyle name="20% - Accent4 4 6 3 3" xfId="9948"/>
    <cellStyle name="20% - Accent4 4 6 3 3 2" xfId="9949"/>
    <cellStyle name="20% - Accent4 4 6 3 3 3" xfId="9950"/>
    <cellStyle name="20% - Accent4 4 6 3 4" xfId="9951"/>
    <cellStyle name="20% - Accent4 4 6 3 5" xfId="9952"/>
    <cellStyle name="20% - Accent4 4 6 4" xfId="9953"/>
    <cellStyle name="20% - Accent4 4 6 4 2" xfId="9954"/>
    <cellStyle name="20% - Accent4 4 6 4 3" xfId="9955"/>
    <cellStyle name="20% - Accent4 4 6 5" xfId="9956"/>
    <cellStyle name="20% - Accent4 4 6 5 2" xfId="9957"/>
    <cellStyle name="20% - Accent4 4 6 5 3" xfId="9958"/>
    <cellStyle name="20% - Accent4 4 6 6" xfId="9959"/>
    <cellStyle name="20% - Accent4 4 6 7" xfId="9960"/>
    <cellStyle name="20% - Accent4 4 7" xfId="9961"/>
    <cellStyle name="20% - Accent4 4 7 2" xfId="9962"/>
    <cellStyle name="20% - Accent4 4 7 2 2" xfId="9963"/>
    <cellStyle name="20% - Accent4 4 7 2 2 2" xfId="9964"/>
    <cellStyle name="20% - Accent4 4 7 2 2 3" xfId="9965"/>
    <cellStyle name="20% - Accent4 4 7 2 3" xfId="9966"/>
    <cellStyle name="20% - Accent4 4 7 2 3 2" xfId="9967"/>
    <cellStyle name="20% - Accent4 4 7 2 3 3" xfId="9968"/>
    <cellStyle name="20% - Accent4 4 7 2 4" xfId="9969"/>
    <cellStyle name="20% - Accent4 4 7 2 5" xfId="9970"/>
    <cellStyle name="20% - Accent4 4 7 3" xfId="9971"/>
    <cellStyle name="20% - Accent4 4 7 3 2" xfId="9972"/>
    <cellStyle name="20% - Accent4 4 7 3 3" xfId="9973"/>
    <cellStyle name="20% - Accent4 4 7 4" xfId="9974"/>
    <cellStyle name="20% - Accent4 4 7 4 2" xfId="9975"/>
    <cellStyle name="20% - Accent4 4 7 4 3" xfId="9976"/>
    <cellStyle name="20% - Accent4 4 7 5" xfId="9977"/>
    <cellStyle name="20% - Accent4 4 7 6" xfId="9978"/>
    <cellStyle name="20% - Accent4 4 8" xfId="9979"/>
    <cellStyle name="20% - Accent4 4 8 2" xfId="9980"/>
    <cellStyle name="20% - Accent4 4 8 2 2" xfId="9981"/>
    <cellStyle name="20% - Accent4 4 8 2 3" xfId="9982"/>
    <cellStyle name="20% - Accent4 4 8 3" xfId="9983"/>
    <cellStyle name="20% - Accent4 4 8 3 2" xfId="9984"/>
    <cellStyle name="20% - Accent4 4 8 3 3" xfId="9985"/>
    <cellStyle name="20% - Accent4 4 8 4" xfId="9986"/>
    <cellStyle name="20% - Accent4 4 8 5" xfId="9987"/>
    <cellStyle name="20% - Accent4 4 9" xfId="9988"/>
    <cellStyle name="20% - Accent4 4 9 2" xfId="9989"/>
    <cellStyle name="20% - Accent4 4 9 3" xfId="9990"/>
    <cellStyle name="20% - Accent4 5" xfId="9991"/>
    <cellStyle name="20% - Accent4 5 10" xfId="9992"/>
    <cellStyle name="20% - Accent4 5 10 2" xfId="9993"/>
    <cellStyle name="20% - Accent4 5 10 3" xfId="9994"/>
    <cellStyle name="20% - Accent4 5 11" xfId="9995"/>
    <cellStyle name="20% - Accent4 5 12" xfId="9996"/>
    <cellStyle name="20% - Accent4 5 2" xfId="9997"/>
    <cellStyle name="20% - Accent4 5 2 2" xfId="9998"/>
    <cellStyle name="20% - Accent4 5 2 2 2" xfId="9999"/>
    <cellStyle name="20% - Accent4 5 2 2 2 2" xfId="10000"/>
    <cellStyle name="20% - Accent4 5 2 2 2 2 2" xfId="10001"/>
    <cellStyle name="20% - Accent4 5 2 2 2 2 2 2" xfId="10002"/>
    <cellStyle name="20% - Accent4 5 2 2 2 2 2 3" xfId="10003"/>
    <cellStyle name="20% - Accent4 5 2 2 2 2 3" xfId="10004"/>
    <cellStyle name="20% - Accent4 5 2 2 2 2 3 2" xfId="10005"/>
    <cellStyle name="20% - Accent4 5 2 2 2 2 3 3" xfId="10006"/>
    <cellStyle name="20% - Accent4 5 2 2 2 2 4" xfId="10007"/>
    <cellStyle name="20% - Accent4 5 2 2 2 2 5" xfId="10008"/>
    <cellStyle name="20% - Accent4 5 2 2 2 3" xfId="10009"/>
    <cellStyle name="20% - Accent4 5 2 2 2 3 2" xfId="10010"/>
    <cellStyle name="20% - Accent4 5 2 2 2 3 3" xfId="10011"/>
    <cellStyle name="20% - Accent4 5 2 2 2 4" xfId="10012"/>
    <cellStyle name="20% - Accent4 5 2 2 2 4 2" xfId="10013"/>
    <cellStyle name="20% - Accent4 5 2 2 2 4 3" xfId="10014"/>
    <cellStyle name="20% - Accent4 5 2 2 2 5" xfId="10015"/>
    <cellStyle name="20% - Accent4 5 2 2 2 6" xfId="10016"/>
    <cellStyle name="20% - Accent4 5 2 2 3" xfId="10017"/>
    <cellStyle name="20% - Accent4 5 2 2 3 2" xfId="10018"/>
    <cellStyle name="20% - Accent4 5 2 2 3 2 2" xfId="10019"/>
    <cellStyle name="20% - Accent4 5 2 2 3 2 3" xfId="10020"/>
    <cellStyle name="20% - Accent4 5 2 2 3 3" xfId="10021"/>
    <cellStyle name="20% - Accent4 5 2 2 3 3 2" xfId="10022"/>
    <cellStyle name="20% - Accent4 5 2 2 3 3 3" xfId="10023"/>
    <cellStyle name="20% - Accent4 5 2 2 3 4" xfId="10024"/>
    <cellStyle name="20% - Accent4 5 2 2 3 5" xfId="10025"/>
    <cellStyle name="20% - Accent4 5 2 2 4" xfId="10026"/>
    <cellStyle name="20% - Accent4 5 2 2 4 2" xfId="10027"/>
    <cellStyle name="20% - Accent4 5 2 2 4 3" xfId="10028"/>
    <cellStyle name="20% - Accent4 5 2 2 5" xfId="10029"/>
    <cellStyle name="20% - Accent4 5 2 2 5 2" xfId="10030"/>
    <cellStyle name="20% - Accent4 5 2 2 5 3" xfId="10031"/>
    <cellStyle name="20% - Accent4 5 2 2 6" xfId="10032"/>
    <cellStyle name="20% - Accent4 5 2 2 7" xfId="10033"/>
    <cellStyle name="20% - Accent4 5 2 3" xfId="10034"/>
    <cellStyle name="20% - Accent4 5 2 3 2" xfId="10035"/>
    <cellStyle name="20% - Accent4 5 2 3 2 2" xfId="10036"/>
    <cellStyle name="20% - Accent4 5 2 3 2 2 2" xfId="10037"/>
    <cellStyle name="20% - Accent4 5 2 3 2 2 2 2" xfId="10038"/>
    <cellStyle name="20% - Accent4 5 2 3 2 2 2 3" xfId="10039"/>
    <cellStyle name="20% - Accent4 5 2 3 2 2 3" xfId="10040"/>
    <cellStyle name="20% - Accent4 5 2 3 2 2 3 2" xfId="10041"/>
    <cellStyle name="20% - Accent4 5 2 3 2 2 3 3" xfId="10042"/>
    <cellStyle name="20% - Accent4 5 2 3 2 2 4" xfId="10043"/>
    <cellStyle name="20% - Accent4 5 2 3 2 2 5" xfId="10044"/>
    <cellStyle name="20% - Accent4 5 2 3 2 3" xfId="10045"/>
    <cellStyle name="20% - Accent4 5 2 3 2 3 2" xfId="10046"/>
    <cellStyle name="20% - Accent4 5 2 3 2 3 3" xfId="10047"/>
    <cellStyle name="20% - Accent4 5 2 3 2 4" xfId="10048"/>
    <cellStyle name="20% - Accent4 5 2 3 2 4 2" xfId="10049"/>
    <cellStyle name="20% - Accent4 5 2 3 2 4 3" xfId="10050"/>
    <cellStyle name="20% - Accent4 5 2 3 2 5" xfId="10051"/>
    <cellStyle name="20% - Accent4 5 2 3 2 6" xfId="10052"/>
    <cellStyle name="20% - Accent4 5 2 3 3" xfId="10053"/>
    <cellStyle name="20% - Accent4 5 2 3 3 2" xfId="10054"/>
    <cellStyle name="20% - Accent4 5 2 3 3 2 2" xfId="10055"/>
    <cellStyle name="20% - Accent4 5 2 3 3 2 3" xfId="10056"/>
    <cellStyle name="20% - Accent4 5 2 3 3 3" xfId="10057"/>
    <cellStyle name="20% - Accent4 5 2 3 3 3 2" xfId="10058"/>
    <cellStyle name="20% - Accent4 5 2 3 3 3 3" xfId="10059"/>
    <cellStyle name="20% - Accent4 5 2 3 3 4" xfId="10060"/>
    <cellStyle name="20% - Accent4 5 2 3 3 5" xfId="10061"/>
    <cellStyle name="20% - Accent4 5 2 3 4" xfId="10062"/>
    <cellStyle name="20% - Accent4 5 2 3 4 2" xfId="10063"/>
    <cellStyle name="20% - Accent4 5 2 3 4 3" xfId="10064"/>
    <cellStyle name="20% - Accent4 5 2 3 5" xfId="10065"/>
    <cellStyle name="20% - Accent4 5 2 3 5 2" xfId="10066"/>
    <cellStyle name="20% - Accent4 5 2 3 5 3" xfId="10067"/>
    <cellStyle name="20% - Accent4 5 2 3 6" xfId="10068"/>
    <cellStyle name="20% - Accent4 5 2 3 7" xfId="10069"/>
    <cellStyle name="20% - Accent4 5 2 4" xfId="10070"/>
    <cellStyle name="20% - Accent4 5 2 4 2" xfId="10071"/>
    <cellStyle name="20% - Accent4 5 2 4 2 2" xfId="10072"/>
    <cellStyle name="20% - Accent4 5 2 4 2 2 2" xfId="10073"/>
    <cellStyle name="20% - Accent4 5 2 4 2 2 3" xfId="10074"/>
    <cellStyle name="20% - Accent4 5 2 4 2 3" xfId="10075"/>
    <cellStyle name="20% - Accent4 5 2 4 2 3 2" xfId="10076"/>
    <cellStyle name="20% - Accent4 5 2 4 2 3 3" xfId="10077"/>
    <cellStyle name="20% - Accent4 5 2 4 2 4" xfId="10078"/>
    <cellStyle name="20% - Accent4 5 2 4 2 5" xfId="10079"/>
    <cellStyle name="20% - Accent4 5 2 4 3" xfId="10080"/>
    <cellStyle name="20% - Accent4 5 2 4 3 2" xfId="10081"/>
    <cellStyle name="20% - Accent4 5 2 4 3 3" xfId="10082"/>
    <cellStyle name="20% - Accent4 5 2 4 4" xfId="10083"/>
    <cellStyle name="20% - Accent4 5 2 4 4 2" xfId="10084"/>
    <cellStyle name="20% - Accent4 5 2 4 4 3" xfId="10085"/>
    <cellStyle name="20% - Accent4 5 2 4 5" xfId="10086"/>
    <cellStyle name="20% - Accent4 5 2 4 6" xfId="10087"/>
    <cellStyle name="20% - Accent4 5 2 5" xfId="10088"/>
    <cellStyle name="20% - Accent4 5 2 5 2" xfId="10089"/>
    <cellStyle name="20% - Accent4 5 2 5 2 2" xfId="10090"/>
    <cellStyle name="20% - Accent4 5 2 5 2 3" xfId="10091"/>
    <cellStyle name="20% - Accent4 5 2 5 3" xfId="10092"/>
    <cellStyle name="20% - Accent4 5 2 5 3 2" xfId="10093"/>
    <cellStyle name="20% - Accent4 5 2 5 3 3" xfId="10094"/>
    <cellStyle name="20% - Accent4 5 2 5 4" xfId="10095"/>
    <cellStyle name="20% - Accent4 5 2 5 5" xfId="10096"/>
    <cellStyle name="20% - Accent4 5 2 6" xfId="10097"/>
    <cellStyle name="20% - Accent4 5 2 6 2" xfId="10098"/>
    <cellStyle name="20% - Accent4 5 2 6 3" xfId="10099"/>
    <cellStyle name="20% - Accent4 5 2 7" xfId="10100"/>
    <cellStyle name="20% - Accent4 5 2 7 2" xfId="10101"/>
    <cellStyle name="20% - Accent4 5 2 7 3" xfId="10102"/>
    <cellStyle name="20% - Accent4 5 2 8" xfId="10103"/>
    <cellStyle name="20% - Accent4 5 2 9" xfId="10104"/>
    <cellStyle name="20% - Accent4 5 3" xfId="10105"/>
    <cellStyle name="20% - Accent4 5 3 2" xfId="10106"/>
    <cellStyle name="20% - Accent4 5 3 2 2" xfId="10107"/>
    <cellStyle name="20% - Accent4 5 3 2 2 2" xfId="10108"/>
    <cellStyle name="20% - Accent4 5 3 2 2 2 2" xfId="10109"/>
    <cellStyle name="20% - Accent4 5 3 2 2 2 2 2" xfId="10110"/>
    <cellStyle name="20% - Accent4 5 3 2 2 2 2 3" xfId="10111"/>
    <cellStyle name="20% - Accent4 5 3 2 2 2 3" xfId="10112"/>
    <cellStyle name="20% - Accent4 5 3 2 2 2 3 2" xfId="10113"/>
    <cellStyle name="20% - Accent4 5 3 2 2 2 3 3" xfId="10114"/>
    <cellStyle name="20% - Accent4 5 3 2 2 2 4" xfId="10115"/>
    <cellStyle name="20% - Accent4 5 3 2 2 2 5" xfId="10116"/>
    <cellStyle name="20% - Accent4 5 3 2 2 3" xfId="10117"/>
    <cellStyle name="20% - Accent4 5 3 2 2 3 2" xfId="10118"/>
    <cellStyle name="20% - Accent4 5 3 2 2 3 3" xfId="10119"/>
    <cellStyle name="20% - Accent4 5 3 2 2 4" xfId="10120"/>
    <cellStyle name="20% - Accent4 5 3 2 2 4 2" xfId="10121"/>
    <cellStyle name="20% - Accent4 5 3 2 2 4 3" xfId="10122"/>
    <cellStyle name="20% - Accent4 5 3 2 2 5" xfId="10123"/>
    <cellStyle name="20% - Accent4 5 3 2 2 6" xfId="10124"/>
    <cellStyle name="20% - Accent4 5 3 2 3" xfId="10125"/>
    <cellStyle name="20% - Accent4 5 3 2 3 2" xfId="10126"/>
    <cellStyle name="20% - Accent4 5 3 2 3 2 2" xfId="10127"/>
    <cellStyle name="20% - Accent4 5 3 2 3 2 3" xfId="10128"/>
    <cellStyle name="20% - Accent4 5 3 2 3 3" xfId="10129"/>
    <cellStyle name="20% - Accent4 5 3 2 3 3 2" xfId="10130"/>
    <cellStyle name="20% - Accent4 5 3 2 3 3 3" xfId="10131"/>
    <cellStyle name="20% - Accent4 5 3 2 3 4" xfId="10132"/>
    <cellStyle name="20% - Accent4 5 3 2 3 5" xfId="10133"/>
    <cellStyle name="20% - Accent4 5 3 2 4" xfId="10134"/>
    <cellStyle name="20% - Accent4 5 3 2 4 2" xfId="10135"/>
    <cellStyle name="20% - Accent4 5 3 2 4 3" xfId="10136"/>
    <cellStyle name="20% - Accent4 5 3 2 5" xfId="10137"/>
    <cellStyle name="20% - Accent4 5 3 2 5 2" xfId="10138"/>
    <cellStyle name="20% - Accent4 5 3 2 5 3" xfId="10139"/>
    <cellStyle name="20% - Accent4 5 3 2 6" xfId="10140"/>
    <cellStyle name="20% - Accent4 5 3 2 7" xfId="10141"/>
    <cellStyle name="20% - Accent4 5 3 3" xfId="10142"/>
    <cellStyle name="20% - Accent4 5 3 3 2" xfId="10143"/>
    <cellStyle name="20% - Accent4 5 3 3 2 2" xfId="10144"/>
    <cellStyle name="20% - Accent4 5 3 3 2 2 2" xfId="10145"/>
    <cellStyle name="20% - Accent4 5 3 3 2 2 2 2" xfId="10146"/>
    <cellStyle name="20% - Accent4 5 3 3 2 2 2 3" xfId="10147"/>
    <cellStyle name="20% - Accent4 5 3 3 2 2 3" xfId="10148"/>
    <cellStyle name="20% - Accent4 5 3 3 2 2 3 2" xfId="10149"/>
    <cellStyle name="20% - Accent4 5 3 3 2 2 3 3" xfId="10150"/>
    <cellStyle name="20% - Accent4 5 3 3 2 2 4" xfId="10151"/>
    <cellStyle name="20% - Accent4 5 3 3 2 2 5" xfId="10152"/>
    <cellStyle name="20% - Accent4 5 3 3 2 3" xfId="10153"/>
    <cellStyle name="20% - Accent4 5 3 3 2 3 2" xfId="10154"/>
    <cellStyle name="20% - Accent4 5 3 3 2 3 3" xfId="10155"/>
    <cellStyle name="20% - Accent4 5 3 3 2 4" xfId="10156"/>
    <cellStyle name="20% - Accent4 5 3 3 2 4 2" xfId="10157"/>
    <cellStyle name="20% - Accent4 5 3 3 2 4 3" xfId="10158"/>
    <cellStyle name="20% - Accent4 5 3 3 2 5" xfId="10159"/>
    <cellStyle name="20% - Accent4 5 3 3 2 6" xfId="10160"/>
    <cellStyle name="20% - Accent4 5 3 3 3" xfId="10161"/>
    <cellStyle name="20% - Accent4 5 3 3 3 2" xfId="10162"/>
    <cellStyle name="20% - Accent4 5 3 3 3 2 2" xfId="10163"/>
    <cellStyle name="20% - Accent4 5 3 3 3 2 3" xfId="10164"/>
    <cellStyle name="20% - Accent4 5 3 3 3 3" xfId="10165"/>
    <cellStyle name="20% - Accent4 5 3 3 3 3 2" xfId="10166"/>
    <cellStyle name="20% - Accent4 5 3 3 3 3 3" xfId="10167"/>
    <cellStyle name="20% - Accent4 5 3 3 3 4" xfId="10168"/>
    <cellStyle name="20% - Accent4 5 3 3 3 5" xfId="10169"/>
    <cellStyle name="20% - Accent4 5 3 3 4" xfId="10170"/>
    <cellStyle name="20% - Accent4 5 3 3 4 2" xfId="10171"/>
    <cellStyle name="20% - Accent4 5 3 3 4 3" xfId="10172"/>
    <cellStyle name="20% - Accent4 5 3 3 5" xfId="10173"/>
    <cellStyle name="20% - Accent4 5 3 3 5 2" xfId="10174"/>
    <cellStyle name="20% - Accent4 5 3 3 5 3" xfId="10175"/>
    <cellStyle name="20% - Accent4 5 3 3 6" xfId="10176"/>
    <cellStyle name="20% - Accent4 5 3 3 7" xfId="10177"/>
    <cellStyle name="20% - Accent4 5 3 4" xfId="10178"/>
    <cellStyle name="20% - Accent4 5 3 4 2" xfId="10179"/>
    <cellStyle name="20% - Accent4 5 3 4 2 2" xfId="10180"/>
    <cellStyle name="20% - Accent4 5 3 4 2 2 2" xfId="10181"/>
    <cellStyle name="20% - Accent4 5 3 4 2 2 3" xfId="10182"/>
    <cellStyle name="20% - Accent4 5 3 4 2 3" xfId="10183"/>
    <cellStyle name="20% - Accent4 5 3 4 2 3 2" xfId="10184"/>
    <cellStyle name="20% - Accent4 5 3 4 2 3 3" xfId="10185"/>
    <cellStyle name="20% - Accent4 5 3 4 2 4" xfId="10186"/>
    <cellStyle name="20% - Accent4 5 3 4 2 5" xfId="10187"/>
    <cellStyle name="20% - Accent4 5 3 4 3" xfId="10188"/>
    <cellStyle name="20% - Accent4 5 3 4 3 2" xfId="10189"/>
    <cellStyle name="20% - Accent4 5 3 4 3 3" xfId="10190"/>
    <cellStyle name="20% - Accent4 5 3 4 4" xfId="10191"/>
    <cellStyle name="20% - Accent4 5 3 4 4 2" xfId="10192"/>
    <cellStyle name="20% - Accent4 5 3 4 4 3" xfId="10193"/>
    <cellStyle name="20% - Accent4 5 3 4 5" xfId="10194"/>
    <cellStyle name="20% - Accent4 5 3 4 6" xfId="10195"/>
    <cellStyle name="20% - Accent4 5 3 5" xfId="10196"/>
    <cellStyle name="20% - Accent4 5 3 5 2" xfId="10197"/>
    <cellStyle name="20% - Accent4 5 3 5 2 2" xfId="10198"/>
    <cellStyle name="20% - Accent4 5 3 5 2 3" xfId="10199"/>
    <cellStyle name="20% - Accent4 5 3 5 3" xfId="10200"/>
    <cellStyle name="20% - Accent4 5 3 5 3 2" xfId="10201"/>
    <cellStyle name="20% - Accent4 5 3 5 3 3" xfId="10202"/>
    <cellStyle name="20% - Accent4 5 3 5 4" xfId="10203"/>
    <cellStyle name="20% - Accent4 5 3 5 5" xfId="10204"/>
    <cellStyle name="20% - Accent4 5 3 6" xfId="10205"/>
    <cellStyle name="20% - Accent4 5 3 6 2" xfId="10206"/>
    <cellStyle name="20% - Accent4 5 3 6 3" xfId="10207"/>
    <cellStyle name="20% - Accent4 5 3 7" xfId="10208"/>
    <cellStyle name="20% - Accent4 5 3 7 2" xfId="10209"/>
    <cellStyle name="20% - Accent4 5 3 7 3" xfId="10210"/>
    <cellStyle name="20% - Accent4 5 3 8" xfId="10211"/>
    <cellStyle name="20% - Accent4 5 3 9" xfId="10212"/>
    <cellStyle name="20% - Accent4 5 4" xfId="10213"/>
    <cellStyle name="20% - Accent4 5 4 2" xfId="10214"/>
    <cellStyle name="20% - Accent4 5 4 2 2" xfId="10215"/>
    <cellStyle name="20% - Accent4 5 4 2 2 2" xfId="10216"/>
    <cellStyle name="20% - Accent4 5 4 2 2 2 2" xfId="10217"/>
    <cellStyle name="20% - Accent4 5 4 2 2 2 2 2" xfId="10218"/>
    <cellStyle name="20% - Accent4 5 4 2 2 2 2 3" xfId="10219"/>
    <cellStyle name="20% - Accent4 5 4 2 2 2 3" xfId="10220"/>
    <cellStyle name="20% - Accent4 5 4 2 2 2 3 2" xfId="10221"/>
    <cellStyle name="20% - Accent4 5 4 2 2 2 3 3" xfId="10222"/>
    <cellStyle name="20% - Accent4 5 4 2 2 2 4" xfId="10223"/>
    <cellStyle name="20% - Accent4 5 4 2 2 2 5" xfId="10224"/>
    <cellStyle name="20% - Accent4 5 4 2 2 3" xfId="10225"/>
    <cellStyle name="20% - Accent4 5 4 2 2 3 2" xfId="10226"/>
    <cellStyle name="20% - Accent4 5 4 2 2 3 3" xfId="10227"/>
    <cellStyle name="20% - Accent4 5 4 2 2 4" xfId="10228"/>
    <cellStyle name="20% - Accent4 5 4 2 2 4 2" xfId="10229"/>
    <cellStyle name="20% - Accent4 5 4 2 2 4 3" xfId="10230"/>
    <cellStyle name="20% - Accent4 5 4 2 2 5" xfId="10231"/>
    <cellStyle name="20% - Accent4 5 4 2 2 6" xfId="10232"/>
    <cellStyle name="20% - Accent4 5 4 2 3" xfId="10233"/>
    <cellStyle name="20% - Accent4 5 4 2 3 2" xfId="10234"/>
    <cellStyle name="20% - Accent4 5 4 2 3 2 2" xfId="10235"/>
    <cellStyle name="20% - Accent4 5 4 2 3 2 3" xfId="10236"/>
    <cellStyle name="20% - Accent4 5 4 2 3 3" xfId="10237"/>
    <cellStyle name="20% - Accent4 5 4 2 3 3 2" xfId="10238"/>
    <cellStyle name="20% - Accent4 5 4 2 3 3 3" xfId="10239"/>
    <cellStyle name="20% - Accent4 5 4 2 3 4" xfId="10240"/>
    <cellStyle name="20% - Accent4 5 4 2 3 5" xfId="10241"/>
    <cellStyle name="20% - Accent4 5 4 2 4" xfId="10242"/>
    <cellStyle name="20% - Accent4 5 4 2 4 2" xfId="10243"/>
    <cellStyle name="20% - Accent4 5 4 2 4 3" xfId="10244"/>
    <cellStyle name="20% - Accent4 5 4 2 5" xfId="10245"/>
    <cellStyle name="20% - Accent4 5 4 2 5 2" xfId="10246"/>
    <cellStyle name="20% - Accent4 5 4 2 5 3" xfId="10247"/>
    <cellStyle name="20% - Accent4 5 4 2 6" xfId="10248"/>
    <cellStyle name="20% - Accent4 5 4 2 7" xfId="10249"/>
    <cellStyle name="20% - Accent4 5 4 3" xfId="10250"/>
    <cellStyle name="20% - Accent4 5 4 3 2" xfId="10251"/>
    <cellStyle name="20% - Accent4 5 4 3 2 2" xfId="10252"/>
    <cellStyle name="20% - Accent4 5 4 3 2 2 2" xfId="10253"/>
    <cellStyle name="20% - Accent4 5 4 3 2 2 2 2" xfId="10254"/>
    <cellStyle name="20% - Accent4 5 4 3 2 2 2 3" xfId="10255"/>
    <cellStyle name="20% - Accent4 5 4 3 2 2 3" xfId="10256"/>
    <cellStyle name="20% - Accent4 5 4 3 2 2 3 2" xfId="10257"/>
    <cellStyle name="20% - Accent4 5 4 3 2 2 3 3" xfId="10258"/>
    <cellStyle name="20% - Accent4 5 4 3 2 2 4" xfId="10259"/>
    <cellStyle name="20% - Accent4 5 4 3 2 2 5" xfId="10260"/>
    <cellStyle name="20% - Accent4 5 4 3 2 3" xfId="10261"/>
    <cellStyle name="20% - Accent4 5 4 3 2 3 2" xfId="10262"/>
    <cellStyle name="20% - Accent4 5 4 3 2 3 3" xfId="10263"/>
    <cellStyle name="20% - Accent4 5 4 3 2 4" xfId="10264"/>
    <cellStyle name="20% - Accent4 5 4 3 2 4 2" xfId="10265"/>
    <cellStyle name="20% - Accent4 5 4 3 2 4 3" xfId="10266"/>
    <cellStyle name="20% - Accent4 5 4 3 2 5" xfId="10267"/>
    <cellStyle name="20% - Accent4 5 4 3 2 6" xfId="10268"/>
    <cellStyle name="20% - Accent4 5 4 3 3" xfId="10269"/>
    <cellStyle name="20% - Accent4 5 4 3 3 2" xfId="10270"/>
    <cellStyle name="20% - Accent4 5 4 3 3 2 2" xfId="10271"/>
    <cellStyle name="20% - Accent4 5 4 3 3 2 3" xfId="10272"/>
    <cellStyle name="20% - Accent4 5 4 3 3 3" xfId="10273"/>
    <cellStyle name="20% - Accent4 5 4 3 3 3 2" xfId="10274"/>
    <cellStyle name="20% - Accent4 5 4 3 3 3 3" xfId="10275"/>
    <cellStyle name="20% - Accent4 5 4 3 3 4" xfId="10276"/>
    <cellStyle name="20% - Accent4 5 4 3 3 5" xfId="10277"/>
    <cellStyle name="20% - Accent4 5 4 3 4" xfId="10278"/>
    <cellStyle name="20% - Accent4 5 4 3 4 2" xfId="10279"/>
    <cellStyle name="20% - Accent4 5 4 3 4 3" xfId="10280"/>
    <cellStyle name="20% - Accent4 5 4 3 5" xfId="10281"/>
    <cellStyle name="20% - Accent4 5 4 3 5 2" xfId="10282"/>
    <cellStyle name="20% - Accent4 5 4 3 5 3" xfId="10283"/>
    <cellStyle name="20% - Accent4 5 4 3 6" xfId="10284"/>
    <cellStyle name="20% - Accent4 5 4 3 7" xfId="10285"/>
    <cellStyle name="20% - Accent4 5 4 4" xfId="10286"/>
    <cellStyle name="20% - Accent4 5 4 4 2" xfId="10287"/>
    <cellStyle name="20% - Accent4 5 4 4 2 2" xfId="10288"/>
    <cellStyle name="20% - Accent4 5 4 4 2 2 2" xfId="10289"/>
    <cellStyle name="20% - Accent4 5 4 4 2 2 3" xfId="10290"/>
    <cellStyle name="20% - Accent4 5 4 4 2 3" xfId="10291"/>
    <cellStyle name="20% - Accent4 5 4 4 2 3 2" xfId="10292"/>
    <cellStyle name="20% - Accent4 5 4 4 2 3 3" xfId="10293"/>
    <cellStyle name="20% - Accent4 5 4 4 2 4" xfId="10294"/>
    <cellStyle name="20% - Accent4 5 4 4 2 5" xfId="10295"/>
    <cellStyle name="20% - Accent4 5 4 4 3" xfId="10296"/>
    <cellStyle name="20% - Accent4 5 4 4 3 2" xfId="10297"/>
    <cellStyle name="20% - Accent4 5 4 4 3 3" xfId="10298"/>
    <cellStyle name="20% - Accent4 5 4 4 4" xfId="10299"/>
    <cellStyle name="20% - Accent4 5 4 4 4 2" xfId="10300"/>
    <cellStyle name="20% - Accent4 5 4 4 4 3" xfId="10301"/>
    <cellStyle name="20% - Accent4 5 4 4 5" xfId="10302"/>
    <cellStyle name="20% - Accent4 5 4 4 6" xfId="10303"/>
    <cellStyle name="20% - Accent4 5 4 5" xfId="10304"/>
    <cellStyle name="20% - Accent4 5 4 5 2" xfId="10305"/>
    <cellStyle name="20% - Accent4 5 4 5 2 2" xfId="10306"/>
    <cellStyle name="20% - Accent4 5 4 5 2 3" xfId="10307"/>
    <cellStyle name="20% - Accent4 5 4 5 3" xfId="10308"/>
    <cellStyle name="20% - Accent4 5 4 5 3 2" xfId="10309"/>
    <cellStyle name="20% - Accent4 5 4 5 3 3" xfId="10310"/>
    <cellStyle name="20% - Accent4 5 4 5 4" xfId="10311"/>
    <cellStyle name="20% - Accent4 5 4 5 5" xfId="10312"/>
    <cellStyle name="20% - Accent4 5 4 6" xfId="10313"/>
    <cellStyle name="20% - Accent4 5 4 6 2" xfId="10314"/>
    <cellStyle name="20% - Accent4 5 4 6 3" xfId="10315"/>
    <cellStyle name="20% - Accent4 5 4 7" xfId="10316"/>
    <cellStyle name="20% - Accent4 5 4 7 2" xfId="10317"/>
    <cellStyle name="20% - Accent4 5 4 7 3" xfId="10318"/>
    <cellStyle name="20% - Accent4 5 4 8" xfId="10319"/>
    <cellStyle name="20% - Accent4 5 4 9" xfId="10320"/>
    <cellStyle name="20% - Accent4 5 5" xfId="10321"/>
    <cellStyle name="20% - Accent4 5 5 2" xfId="10322"/>
    <cellStyle name="20% - Accent4 5 5 2 2" xfId="10323"/>
    <cellStyle name="20% - Accent4 5 5 2 2 2" xfId="10324"/>
    <cellStyle name="20% - Accent4 5 5 2 2 2 2" xfId="10325"/>
    <cellStyle name="20% - Accent4 5 5 2 2 2 3" xfId="10326"/>
    <cellStyle name="20% - Accent4 5 5 2 2 3" xfId="10327"/>
    <cellStyle name="20% - Accent4 5 5 2 2 3 2" xfId="10328"/>
    <cellStyle name="20% - Accent4 5 5 2 2 3 3" xfId="10329"/>
    <cellStyle name="20% - Accent4 5 5 2 2 4" xfId="10330"/>
    <cellStyle name="20% - Accent4 5 5 2 2 5" xfId="10331"/>
    <cellStyle name="20% - Accent4 5 5 2 3" xfId="10332"/>
    <cellStyle name="20% - Accent4 5 5 2 3 2" xfId="10333"/>
    <cellStyle name="20% - Accent4 5 5 2 3 3" xfId="10334"/>
    <cellStyle name="20% - Accent4 5 5 2 4" xfId="10335"/>
    <cellStyle name="20% - Accent4 5 5 2 4 2" xfId="10336"/>
    <cellStyle name="20% - Accent4 5 5 2 4 3" xfId="10337"/>
    <cellStyle name="20% - Accent4 5 5 2 5" xfId="10338"/>
    <cellStyle name="20% - Accent4 5 5 2 6" xfId="10339"/>
    <cellStyle name="20% - Accent4 5 5 3" xfId="10340"/>
    <cellStyle name="20% - Accent4 5 5 3 2" xfId="10341"/>
    <cellStyle name="20% - Accent4 5 5 3 2 2" xfId="10342"/>
    <cellStyle name="20% - Accent4 5 5 3 2 3" xfId="10343"/>
    <cellStyle name="20% - Accent4 5 5 3 3" xfId="10344"/>
    <cellStyle name="20% - Accent4 5 5 3 3 2" xfId="10345"/>
    <cellStyle name="20% - Accent4 5 5 3 3 3" xfId="10346"/>
    <cellStyle name="20% - Accent4 5 5 3 4" xfId="10347"/>
    <cellStyle name="20% - Accent4 5 5 3 5" xfId="10348"/>
    <cellStyle name="20% - Accent4 5 5 4" xfId="10349"/>
    <cellStyle name="20% - Accent4 5 5 4 2" xfId="10350"/>
    <cellStyle name="20% - Accent4 5 5 4 3" xfId="10351"/>
    <cellStyle name="20% - Accent4 5 5 5" xfId="10352"/>
    <cellStyle name="20% - Accent4 5 5 5 2" xfId="10353"/>
    <cellStyle name="20% - Accent4 5 5 5 3" xfId="10354"/>
    <cellStyle name="20% - Accent4 5 5 6" xfId="10355"/>
    <cellStyle name="20% - Accent4 5 5 7" xfId="10356"/>
    <cellStyle name="20% - Accent4 5 6" xfId="10357"/>
    <cellStyle name="20% - Accent4 5 6 2" xfId="10358"/>
    <cellStyle name="20% - Accent4 5 6 2 2" xfId="10359"/>
    <cellStyle name="20% - Accent4 5 6 2 2 2" xfId="10360"/>
    <cellStyle name="20% - Accent4 5 6 2 2 2 2" xfId="10361"/>
    <cellStyle name="20% - Accent4 5 6 2 2 2 3" xfId="10362"/>
    <cellStyle name="20% - Accent4 5 6 2 2 3" xfId="10363"/>
    <cellStyle name="20% - Accent4 5 6 2 2 3 2" xfId="10364"/>
    <cellStyle name="20% - Accent4 5 6 2 2 3 3" xfId="10365"/>
    <cellStyle name="20% - Accent4 5 6 2 2 4" xfId="10366"/>
    <cellStyle name="20% - Accent4 5 6 2 2 5" xfId="10367"/>
    <cellStyle name="20% - Accent4 5 6 2 3" xfId="10368"/>
    <cellStyle name="20% - Accent4 5 6 2 3 2" xfId="10369"/>
    <cellStyle name="20% - Accent4 5 6 2 3 3" xfId="10370"/>
    <cellStyle name="20% - Accent4 5 6 2 4" xfId="10371"/>
    <cellStyle name="20% - Accent4 5 6 2 4 2" xfId="10372"/>
    <cellStyle name="20% - Accent4 5 6 2 4 3" xfId="10373"/>
    <cellStyle name="20% - Accent4 5 6 2 5" xfId="10374"/>
    <cellStyle name="20% - Accent4 5 6 2 6" xfId="10375"/>
    <cellStyle name="20% - Accent4 5 6 3" xfId="10376"/>
    <cellStyle name="20% - Accent4 5 6 3 2" xfId="10377"/>
    <cellStyle name="20% - Accent4 5 6 3 2 2" xfId="10378"/>
    <cellStyle name="20% - Accent4 5 6 3 2 3" xfId="10379"/>
    <cellStyle name="20% - Accent4 5 6 3 3" xfId="10380"/>
    <cellStyle name="20% - Accent4 5 6 3 3 2" xfId="10381"/>
    <cellStyle name="20% - Accent4 5 6 3 3 3" xfId="10382"/>
    <cellStyle name="20% - Accent4 5 6 3 4" xfId="10383"/>
    <cellStyle name="20% - Accent4 5 6 3 5" xfId="10384"/>
    <cellStyle name="20% - Accent4 5 6 4" xfId="10385"/>
    <cellStyle name="20% - Accent4 5 6 4 2" xfId="10386"/>
    <cellStyle name="20% - Accent4 5 6 4 3" xfId="10387"/>
    <cellStyle name="20% - Accent4 5 6 5" xfId="10388"/>
    <cellStyle name="20% - Accent4 5 6 5 2" xfId="10389"/>
    <cellStyle name="20% - Accent4 5 6 5 3" xfId="10390"/>
    <cellStyle name="20% - Accent4 5 6 6" xfId="10391"/>
    <cellStyle name="20% - Accent4 5 6 7" xfId="10392"/>
    <cellStyle name="20% - Accent4 5 7" xfId="10393"/>
    <cellStyle name="20% - Accent4 5 7 2" xfId="10394"/>
    <cellStyle name="20% - Accent4 5 7 2 2" xfId="10395"/>
    <cellStyle name="20% - Accent4 5 7 2 2 2" xfId="10396"/>
    <cellStyle name="20% - Accent4 5 7 2 2 3" xfId="10397"/>
    <cellStyle name="20% - Accent4 5 7 2 3" xfId="10398"/>
    <cellStyle name="20% - Accent4 5 7 2 3 2" xfId="10399"/>
    <cellStyle name="20% - Accent4 5 7 2 3 3" xfId="10400"/>
    <cellStyle name="20% - Accent4 5 7 2 4" xfId="10401"/>
    <cellStyle name="20% - Accent4 5 7 2 5" xfId="10402"/>
    <cellStyle name="20% - Accent4 5 7 3" xfId="10403"/>
    <cellStyle name="20% - Accent4 5 7 3 2" xfId="10404"/>
    <cellStyle name="20% - Accent4 5 7 3 3" xfId="10405"/>
    <cellStyle name="20% - Accent4 5 7 4" xfId="10406"/>
    <cellStyle name="20% - Accent4 5 7 4 2" xfId="10407"/>
    <cellStyle name="20% - Accent4 5 7 4 3" xfId="10408"/>
    <cellStyle name="20% - Accent4 5 7 5" xfId="10409"/>
    <cellStyle name="20% - Accent4 5 7 6" xfId="10410"/>
    <cellStyle name="20% - Accent4 5 8" xfId="10411"/>
    <cellStyle name="20% - Accent4 5 8 2" xfId="10412"/>
    <cellStyle name="20% - Accent4 5 8 2 2" xfId="10413"/>
    <cellStyle name="20% - Accent4 5 8 2 3" xfId="10414"/>
    <cellStyle name="20% - Accent4 5 8 3" xfId="10415"/>
    <cellStyle name="20% - Accent4 5 8 3 2" xfId="10416"/>
    <cellStyle name="20% - Accent4 5 8 3 3" xfId="10417"/>
    <cellStyle name="20% - Accent4 5 8 4" xfId="10418"/>
    <cellStyle name="20% - Accent4 5 8 5" xfId="10419"/>
    <cellStyle name="20% - Accent4 5 9" xfId="10420"/>
    <cellStyle name="20% - Accent4 5 9 2" xfId="10421"/>
    <cellStyle name="20% - Accent4 5 9 3" xfId="10422"/>
    <cellStyle name="20% - Accent4 6" xfId="10423"/>
    <cellStyle name="20% - Accent4 6 10" xfId="10424"/>
    <cellStyle name="20% - Accent4 6 10 2" xfId="10425"/>
    <cellStyle name="20% - Accent4 6 10 3" xfId="10426"/>
    <cellStyle name="20% - Accent4 6 11" xfId="10427"/>
    <cellStyle name="20% - Accent4 6 12" xfId="10428"/>
    <cellStyle name="20% - Accent4 6 2" xfId="10429"/>
    <cellStyle name="20% - Accent4 6 2 2" xfId="10430"/>
    <cellStyle name="20% - Accent4 6 2 2 2" xfId="10431"/>
    <cellStyle name="20% - Accent4 6 2 2 2 2" xfId="10432"/>
    <cellStyle name="20% - Accent4 6 2 2 2 2 2" xfId="10433"/>
    <cellStyle name="20% - Accent4 6 2 2 2 2 2 2" xfId="10434"/>
    <cellStyle name="20% - Accent4 6 2 2 2 2 2 3" xfId="10435"/>
    <cellStyle name="20% - Accent4 6 2 2 2 2 3" xfId="10436"/>
    <cellStyle name="20% - Accent4 6 2 2 2 2 3 2" xfId="10437"/>
    <cellStyle name="20% - Accent4 6 2 2 2 2 3 3" xfId="10438"/>
    <cellStyle name="20% - Accent4 6 2 2 2 2 4" xfId="10439"/>
    <cellStyle name="20% - Accent4 6 2 2 2 2 5" xfId="10440"/>
    <cellStyle name="20% - Accent4 6 2 2 2 3" xfId="10441"/>
    <cellStyle name="20% - Accent4 6 2 2 2 3 2" xfId="10442"/>
    <cellStyle name="20% - Accent4 6 2 2 2 3 3" xfId="10443"/>
    <cellStyle name="20% - Accent4 6 2 2 2 4" xfId="10444"/>
    <cellStyle name="20% - Accent4 6 2 2 2 4 2" xfId="10445"/>
    <cellStyle name="20% - Accent4 6 2 2 2 4 3" xfId="10446"/>
    <cellStyle name="20% - Accent4 6 2 2 2 5" xfId="10447"/>
    <cellStyle name="20% - Accent4 6 2 2 2 6" xfId="10448"/>
    <cellStyle name="20% - Accent4 6 2 2 3" xfId="10449"/>
    <cellStyle name="20% - Accent4 6 2 2 3 2" xfId="10450"/>
    <cellStyle name="20% - Accent4 6 2 2 3 2 2" xfId="10451"/>
    <cellStyle name="20% - Accent4 6 2 2 3 2 3" xfId="10452"/>
    <cellStyle name="20% - Accent4 6 2 2 3 3" xfId="10453"/>
    <cellStyle name="20% - Accent4 6 2 2 3 3 2" xfId="10454"/>
    <cellStyle name="20% - Accent4 6 2 2 3 3 3" xfId="10455"/>
    <cellStyle name="20% - Accent4 6 2 2 3 4" xfId="10456"/>
    <cellStyle name="20% - Accent4 6 2 2 3 5" xfId="10457"/>
    <cellStyle name="20% - Accent4 6 2 2 4" xfId="10458"/>
    <cellStyle name="20% - Accent4 6 2 2 4 2" xfId="10459"/>
    <cellStyle name="20% - Accent4 6 2 2 4 3" xfId="10460"/>
    <cellStyle name="20% - Accent4 6 2 2 5" xfId="10461"/>
    <cellStyle name="20% - Accent4 6 2 2 5 2" xfId="10462"/>
    <cellStyle name="20% - Accent4 6 2 2 5 3" xfId="10463"/>
    <cellStyle name="20% - Accent4 6 2 2 6" xfId="10464"/>
    <cellStyle name="20% - Accent4 6 2 2 7" xfId="10465"/>
    <cellStyle name="20% - Accent4 6 2 3" xfId="10466"/>
    <cellStyle name="20% - Accent4 6 2 3 2" xfId="10467"/>
    <cellStyle name="20% - Accent4 6 2 3 2 2" xfId="10468"/>
    <cellStyle name="20% - Accent4 6 2 3 2 2 2" xfId="10469"/>
    <cellStyle name="20% - Accent4 6 2 3 2 2 2 2" xfId="10470"/>
    <cellStyle name="20% - Accent4 6 2 3 2 2 2 3" xfId="10471"/>
    <cellStyle name="20% - Accent4 6 2 3 2 2 3" xfId="10472"/>
    <cellStyle name="20% - Accent4 6 2 3 2 2 3 2" xfId="10473"/>
    <cellStyle name="20% - Accent4 6 2 3 2 2 3 3" xfId="10474"/>
    <cellStyle name="20% - Accent4 6 2 3 2 2 4" xfId="10475"/>
    <cellStyle name="20% - Accent4 6 2 3 2 2 5" xfId="10476"/>
    <cellStyle name="20% - Accent4 6 2 3 2 3" xfId="10477"/>
    <cellStyle name="20% - Accent4 6 2 3 2 3 2" xfId="10478"/>
    <cellStyle name="20% - Accent4 6 2 3 2 3 3" xfId="10479"/>
    <cellStyle name="20% - Accent4 6 2 3 2 4" xfId="10480"/>
    <cellStyle name="20% - Accent4 6 2 3 2 4 2" xfId="10481"/>
    <cellStyle name="20% - Accent4 6 2 3 2 4 3" xfId="10482"/>
    <cellStyle name="20% - Accent4 6 2 3 2 5" xfId="10483"/>
    <cellStyle name="20% - Accent4 6 2 3 2 6" xfId="10484"/>
    <cellStyle name="20% - Accent4 6 2 3 3" xfId="10485"/>
    <cellStyle name="20% - Accent4 6 2 3 3 2" xfId="10486"/>
    <cellStyle name="20% - Accent4 6 2 3 3 2 2" xfId="10487"/>
    <cellStyle name="20% - Accent4 6 2 3 3 2 3" xfId="10488"/>
    <cellStyle name="20% - Accent4 6 2 3 3 3" xfId="10489"/>
    <cellStyle name="20% - Accent4 6 2 3 3 3 2" xfId="10490"/>
    <cellStyle name="20% - Accent4 6 2 3 3 3 3" xfId="10491"/>
    <cellStyle name="20% - Accent4 6 2 3 3 4" xfId="10492"/>
    <cellStyle name="20% - Accent4 6 2 3 3 5" xfId="10493"/>
    <cellStyle name="20% - Accent4 6 2 3 4" xfId="10494"/>
    <cellStyle name="20% - Accent4 6 2 3 4 2" xfId="10495"/>
    <cellStyle name="20% - Accent4 6 2 3 4 3" xfId="10496"/>
    <cellStyle name="20% - Accent4 6 2 3 5" xfId="10497"/>
    <cellStyle name="20% - Accent4 6 2 3 5 2" xfId="10498"/>
    <cellStyle name="20% - Accent4 6 2 3 5 3" xfId="10499"/>
    <cellStyle name="20% - Accent4 6 2 3 6" xfId="10500"/>
    <cellStyle name="20% - Accent4 6 2 3 7" xfId="10501"/>
    <cellStyle name="20% - Accent4 6 2 4" xfId="10502"/>
    <cellStyle name="20% - Accent4 6 2 4 2" xfId="10503"/>
    <cellStyle name="20% - Accent4 6 2 4 2 2" xfId="10504"/>
    <cellStyle name="20% - Accent4 6 2 4 2 2 2" xfId="10505"/>
    <cellStyle name="20% - Accent4 6 2 4 2 2 3" xfId="10506"/>
    <cellStyle name="20% - Accent4 6 2 4 2 3" xfId="10507"/>
    <cellStyle name="20% - Accent4 6 2 4 2 3 2" xfId="10508"/>
    <cellStyle name="20% - Accent4 6 2 4 2 3 3" xfId="10509"/>
    <cellStyle name="20% - Accent4 6 2 4 2 4" xfId="10510"/>
    <cellStyle name="20% - Accent4 6 2 4 2 5" xfId="10511"/>
    <cellStyle name="20% - Accent4 6 2 4 3" xfId="10512"/>
    <cellStyle name="20% - Accent4 6 2 4 3 2" xfId="10513"/>
    <cellStyle name="20% - Accent4 6 2 4 3 3" xfId="10514"/>
    <cellStyle name="20% - Accent4 6 2 4 4" xfId="10515"/>
    <cellStyle name="20% - Accent4 6 2 4 4 2" xfId="10516"/>
    <cellStyle name="20% - Accent4 6 2 4 4 3" xfId="10517"/>
    <cellStyle name="20% - Accent4 6 2 4 5" xfId="10518"/>
    <cellStyle name="20% - Accent4 6 2 4 6" xfId="10519"/>
    <cellStyle name="20% - Accent4 6 2 5" xfId="10520"/>
    <cellStyle name="20% - Accent4 6 2 5 2" xfId="10521"/>
    <cellStyle name="20% - Accent4 6 2 5 2 2" xfId="10522"/>
    <cellStyle name="20% - Accent4 6 2 5 2 3" xfId="10523"/>
    <cellStyle name="20% - Accent4 6 2 5 3" xfId="10524"/>
    <cellStyle name="20% - Accent4 6 2 5 3 2" xfId="10525"/>
    <cellStyle name="20% - Accent4 6 2 5 3 3" xfId="10526"/>
    <cellStyle name="20% - Accent4 6 2 5 4" xfId="10527"/>
    <cellStyle name="20% - Accent4 6 2 5 5" xfId="10528"/>
    <cellStyle name="20% - Accent4 6 2 6" xfId="10529"/>
    <cellStyle name="20% - Accent4 6 2 6 2" xfId="10530"/>
    <cellStyle name="20% - Accent4 6 2 6 3" xfId="10531"/>
    <cellStyle name="20% - Accent4 6 2 7" xfId="10532"/>
    <cellStyle name="20% - Accent4 6 2 7 2" xfId="10533"/>
    <cellStyle name="20% - Accent4 6 2 7 3" xfId="10534"/>
    <cellStyle name="20% - Accent4 6 2 8" xfId="10535"/>
    <cellStyle name="20% - Accent4 6 2 9" xfId="10536"/>
    <cellStyle name="20% - Accent4 6 3" xfId="10537"/>
    <cellStyle name="20% - Accent4 6 3 2" xfId="10538"/>
    <cellStyle name="20% - Accent4 6 3 2 2" xfId="10539"/>
    <cellStyle name="20% - Accent4 6 3 2 2 2" xfId="10540"/>
    <cellStyle name="20% - Accent4 6 3 2 2 2 2" xfId="10541"/>
    <cellStyle name="20% - Accent4 6 3 2 2 2 2 2" xfId="10542"/>
    <cellStyle name="20% - Accent4 6 3 2 2 2 2 3" xfId="10543"/>
    <cellStyle name="20% - Accent4 6 3 2 2 2 3" xfId="10544"/>
    <cellStyle name="20% - Accent4 6 3 2 2 2 3 2" xfId="10545"/>
    <cellStyle name="20% - Accent4 6 3 2 2 2 3 3" xfId="10546"/>
    <cellStyle name="20% - Accent4 6 3 2 2 2 4" xfId="10547"/>
    <cellStyle name="20% - Accent4 6 3 2 2 2 5" xfId="10548"/>
    <cellStyle name="20% - Accent4 6 3 2 2 3" xfId="10549"/>
    <cellStyle name="20% - Accent4 6 3 2 2 3 2" xfId="10550"/>
    <cellStyle name="20% - Accent4 6 3 2 2 3 3" xfId="10551"/>
    <cellStyle name="20% - Accent4 6 3 2 2 4" xfId="10552"/>
    <cellStyle name="20% - Accent4 6 3 2 2 4 2" xfId="10553"/>
    <cellStyle name="20% - Accent4 6 3 2 2 4 3" xfId="10554"/>
    <cellStyle name="20% - Accent4 6 3 2 2 5" xfId="10555"/>
    <cellStyle name="20% - Accent4 6 3 2 2 6" xfId="10556"/>
    <cellStyle name="20% - Accent4 6 3 2 3" xfId="10557"/>
    <cellStyle name="20% - Accent4 6 3 2 3 2" xfId="10558"/>
    <cellStyle name="20% - Accent4 6 3 2 3 2 2" xfId="10559"/>
    <cellStyle name="20% - Accent4 6 3 2 3 2 3" xfId="10560"/>
    <cellStyle name="20% - Accent4 6 3 2 3 3" xfId="10561"/>
    <cellStyle name="20% - Accent4 6 3 2 3 3 2" xfId="10562"/>
    <cellStyle name="20% - Accent4 6 3 2 3 3 3" xfId="10563"/>
    <cellStyle name="20% - Accent4 6 3 2 3 4" xfId="10564"/>
    <cellStyle name="20% - Accent4 6 3 2 3 5" xfId="10565"/>
    <cellStyle name="20% - Accent4 6 3 2 4" xfId="10566"/>
    <cellStyle name="20% - Accent4 6 3 2 4 2" xfId="10567"/>
    <cellStyle name="20% - Accent4 6 3 2 4 3" xfId="10568"/>
    <cellStyle name="20% - Accent4 6 3 2 5" xfId="10569"/>
    <cellStyle name="20% - Accent4 6 3 2 5 2" xfId="10570"/>
    <cellStyle name="20% - Accent4 6 3 2 5 3" xfId="10571"/>
    <cellStyle name="20% - Accent4 6 3 2 6" xfId="10572"/>
    <cellStyle name="20% - Accent4 6 3 2 7" xfId="10573"/>
    <cellStyle name="20% - Accent4 6 3 3" xfId="10574"/>
    <cellStyle name="20% - Accent4 6 3 3 2" xfId="10575"/>
    <cellStyle name="20% - Accent4 6 3 3 2 2" xfId="10576"/>
    <cellStyle name="20% - Accent4 6 3 3 2 2 2" xfId="10577"/>
    <cellStyle name="20% - Accent4 6 3 3 2 2 2 2" xfId="10578"/>
    <cellStyle name="20% - Accent4 6 3 3 2 2 2 3" xfId="10579"/>
    <cellStyle name="20% - Accent4 6 3 3 2 2 3" xfId="10580"/>
    <cellStyle name="20% - Accent4 6 3 3 2 2 3 2" xfId="10581"/>
    <cellStyle name="20% - Accent4 6 3 3 2 2 3 3" xfId="10582"/>
    <cellStyle name="20% - Accent4 6 3 3 2 2 4" xfId="10583"/>
    <cellStyle name="20% - Accent4 6 3 3 2 2 5" xfId="10584"/>
    <cellStyle name="20% - Accent4 6 3 3 2 3" xfId="10585"/>
    <cellStyle name="20% - Accent4 6 3 3 2 3 2" xfId="10586"/>
    <cellStyle name="20% - Accent4 6 3 3 2 3 3" xfId="10587"/>
    <cellStyle name="20% - Accent4 6 3 3 2 4" xfId="10588"/>
    <cellStyle name="20% - Accent4 6 3 3 2 4 2" xfId="10589"/>
    <cellStyle name="20% - Accent4 6 3 3 2 4 3" xfId="10590"/>
    <cellStyle name="20% - Accent4 6 3 3 2 5" xfId="10591"/>
    <cellStyle name="20% - Accent4 6 3 3 2 6" xfId="10592"/>
    <cellStyle name="20% - Accent4 6 3 3 3" xfId="10593"/>
    <cellStyle name="20% - Accent4 6 3 3 3 2" xfId="10594"/>
    <cellStyle name="20% - Accent4 6 3 3 3 2 2" xfId="10595"/>
    <cellStyle name="20% - Accent4 6 3 3 3 2 3" xfId="10596"/>
    <cellStyle name="20% - Accent4 6 3 3 3 3" xfId="10597"/>
    <cellStyle name="20% - Accent4 6 3 3 3 3 2" xfId="10598"/>
    <cellStyle name="20% - Accent4 6 3 3 3 3 3" xfId="10599"/>
    <cellStyle name="20% - Accent4 6 3 3 3 4" xfId="10600"/>
    <cellStyle name="20% - Accent4 6 3 3 3 5" xfId="10601"/>
    <cellStyle name="20% - Accent4 6 3 3 4" xfId="10602"/>
    <cellStyle name="20% - Accent4 6 3 3 4 2" xfId="10603"/>
    <cellStyle name="20% - Accent4 6 3 3 4 3" xfId="10604"/>
    <cellStyle name="20% - Accent4 6 3 3 5" xfId="10605"/>
    <cellStyle name="20% - Accent4 6 3 3 5 2" xfId="10606"/>
    <cellStyle name="20% - Accent4 6 3 3 5 3" xfId="10607"/>
    <cellStyle name="20% - Accent4 6 3 3 6" xfId="10608"/>
    <cellStyle name="20% - Accent4 6 3 3 7" xfId="10609"/>
    <cellStyle name="20% - Accent4 6 3 4" xfId="10610"/>
    <cellStyle name="20% - Accent4 6 3 4 2" xfId="10611"/>
    <cellStyle name="20% - Accent4 6 3 4 2 2" xfId="10612"/>
    <cellStyle name="20% - Accent4 6 3 4 2 2 2" xfId="10613"/>
    <cellStyle name="20% - Accent4 6 3 4 2 2 3" xfId="10614"/>
    <cellStyle name="20% - Accent4 6 3 4 2 3" xfId="10615"/>
    <cellStyle name="20% - Accent4 6 3 4 2 3 2" xfId="10616"/>
    <cellStyle name="20% - Accent4 6 3 4 2 3 3" xfId="10617"/>
    <cellStyle name="20% - Accent4 6 3 4 2 4" xfId="10618"/>
    <cellStyle name="20% - Accent4 6 3 4 2 5" xfId="10619"/>
    <cellStyle name="20% - Accent4 6 3 4 3" xfId="10620"/>
    <cellStyle name="20% - Accent4 6 3 4 3 2" xfId="10621"/>
    <cellStyle name="20% - Accent4 6 3 4 3 3" xfId="10622"/>
    <cellStyle name="20% - Accent4 6 3 4 4" xfId="10623"/>
    <cellStyle name="20% - Accent4 6 3 4 4 2" xfId="10624"/>
    <cellStyle name="20% - Accent4 6 3 4 4 3" xfId="10625"/>
    <cellStyle name="20% - Accent4 6 3 4 5" xfId="10626"/>
    <cellStyle name="20% - Accent4 6 3 4 6" xfId="10627"/>
    <cellStyle name="20% - Accent4 6 3 5" xfId="10628"/>
    <cellStyle name="20% - Accent4 6 3 5 2" xfId="10629"/>
    <cellStyle name="20% - Accent4 6 3 5 2 2" xfId="10630"/>
    <cellStyle name="20% - Accent4 6 3 5 2 3" xfId="10631"/>
    <cellStyle name="20% - Accent4 6 3 5 3" xfId="10632"/>
    <cellStyle name="20% - Accent4 6 3 5 3 2" xfId="10633"/>
    <cellStyle name="20% - Accent4 6 3 5 3 3" xfId="10634"/>
    <cellStyle name="20% - Accent4 6 3 5 4" xfId="10635"/>
    <cellStyle name="20% - Accent4 6 3 5 5" xfId="10636"/>
    <cellStyle name="20% - Accent4 6 3 6" xfId="10637"/>
    <cellStyle name="20% - Accent4 6 3 6 2" xfId="10638"/>
    <cellStyle name="20% - Accent4 6 3 6 3" xfId="10639"/>
    <cellStyle name="20% - Accent4 6 3 7" xfId="10640"/>
    <cellStyle name="20% - Accent4 6 3 7 2" xfId="10641"/>
    <cellStyle name="20% - Accent4 6 3 7 3" xfId="10642"/>
    <cellStyle name="20% - Accent4 6 3 8" xfId="10643"/>
    <cellStyle name="20% - Accent4 6 3 9" xfId="10644"/>
    <cellStyle name="20% - Accent4 6 4" xfId="10645"/>
    <cellStyle name="20% - Accent4 6 4 2" xfId="10646"/>
    <cellStyle name="20% - Accent4 6 4 2 2" xfId="10647"/>
    <cellStyle name="20% - Accent4 6 4 2 2 2" xfId="10648"/>
    <cellStyle name="20% - Accent4 6 4 2 2 2 2" xfId="10649"/>
    <cellStyle name="20% - Accent4 6 4 2 2 2 2 2" xfId="10650"/>
    <cellStyle name="20% - Accent4 6 4 2 2 2 2 3" xfId="10651"/>
    <cellStyle name="20% - Accent4 6 4 2 2 2 3" xfId="10652"/>
    <cellStyle name="20% - Accent4 6 4 2 2 2 3 2" xfId="10653"/>
    <cellStyle name="20% - Accent4 6 4 2 2 2 3 3" xfId="10654"/>
    <cellStyle name="20% - Accent4 6 4 2 2 2 4" xfId="10655"/>
    <cellStyle name="20% - Accent4 6 4 2 2 2 5" xfId="10656"/>
    <cellStyle name="20% - Accent4 6 4 2 2 3" xfId="10657"/>
    <cellStyle name="20% - Accent4 6 4 2 2 3 2" xfId="10658"/>
    <cellStyle name="20% - Accent4 6 4 2 2 3 3" xfId="10659"/>
    <cellStyle name="20% - Accent4 6 4 2 2 4" xfId="10660"/>
    <cellStyle name="20% - Accent4 6 4 2 2 4 2" xfId="10661"/>
    <cellStyle name="20% - Accent4 6 4 2 2 4 3" xfId="10662"/>
    <cellStyle name="20% - Accent4 6 4 2 2 5" xfId="10663"/>
    <cellStyle name="20% - Accent4 6 4 2 2 6" xfId="10664"/>
    <cellStyle name="20% - Accent4 6 4 2 3" xfId="10665"/>
    <cellStyle name="20% - Accent4 6 4 2 3 2" xfId="10666"/>
    <cellStyle name="20% - Accent4 6 4 2 3 2 2" xfId="10667"/>
    <cellStyle name="20% - Accent4 6 4 2 3 2 3" xfId="10668"/>
    <cellStyle name="20% - Accent4 6 4 2 3 3" xfId="10669"/>
    <cellStyle name="20% - Accent4 6 4 2 3 3 2" xfId="10670"/>
    <cellStyle name="20% - Accent4 6 4 2 3 3 3" xfId="10671"/>
    <cellStyle name="20% - Accent4 6 4 2 3 4" xfId="10672"/>
    <cellStyle name="20% - Accent4 6 4 2 3 5" xfId="10673"/>
    <cellStyle name="20% - Accent4 6 4 2 4" xfId="10674"/>
    <cellStyle name="20% - Accent4 6 4 2 4 2" xfId="10675"/>
    <cellStyle name="20% - Accent4 6 4 2 4 3" xfId="10676"/>
    <cellStyle name="20% - Accent4 6 4 2 5" xfId="10677"/>
    <cellStyle name="20% - Accent4 6 4 2 5 2" xfId="10678"/>
    <cellStyle name="20% - Accent4 6 4 2 5 3" xfId="10679"/>
    <cellStyle name="20% - Accent4 6 4 2 6" xfId="10680"/>
    <cellStyle name="20% - Accent4 6 4 2 7" xfId="10681"/>
    <cellStyle name="20% - Accent4 6 4 3" xfId="10682"/>
    <cellStyle name="20% - Accent4 6 4 3 2" xfId="10683"/>
    <cellStyle name="20% - Accent4 6 4 3 2 2" xfId="10684"/>
    <cellStyle name="20% - Accent4 6 4 3 2 2 2" xfId="10685"/>
    <cellStyle name="20% - Accent4 6 4 3 2 2 2 2" xfId="10686"/>
    <cellStyle name="20% - Accent4 6 4 3 2 2 2 3" xfId="10687"/>
    <cellStyle name="20% - Accent4 6 4 3 2 2 3" xfId="10688"/>
    <cellStyle name="20% - Accent4 6 4 3 2 2 3 2" xfId="10689"/>
    <cellStyle name="20% - Accent4 6 4 3 2 2 3 3" xfId="10690"/>
    <cellStyle name="20% - Accent4 6 4 3 2 2 4" xfId="10691"/>
    <cellStyle name="20% - Accent4 6 4 3 2 2 5" xfId="10692"/>
    <cellStyle name="20% - Accent4 6 4 3 2 3" xfId="10693"/>
    <cellStyle name="20% - Accent4 6 4 3 2 3 2" xfId="10694"/>
    <cellStyle name="20% - Accent4 6 4 3 2 3 3" xfId="10695"/>
    <cellStyle name="20% - Accent4 6 4 3 2 4" xfId="10696"/>
    <cellStyle name="20% - Accent4 6 4 3 2 4 2" xfId="10697"/>
    <cellStyle name="20% - Accent4 6 4 3 2 4 3" xfId="10698"/>
    <cellStyle name="20% - Accent4 6 4 3 2 5" xfId="10699"/>
    <cellStyle name="20% - Accent4 6 4 3 2 6" xfId="10700"/>
    <cellStyle name="20% - Accent4 6 4 3 3" xfId="10701"/>
    <cellStyle name="20% - Accent4 6 4 3 3 2" xfId="10702"/>
    <cellStyle name="20% - Accent4 6 4 3 3 2 2" xfId="10703"/>
    <cellStyle name="20% - Accent4 6 4 3 3 2 3" xfId="10704"/>
    <cellStyle name="20% - Accent4 6 4 3 3 3" xfId="10705"/>
    <cellStyle name="20% - Accent4 6 4 3 3 3 2" xfId="10706"/>
    <cellStyle name="20% - Accent4 6 4 3 3 3 3" xfId="10707"/>
    <cellStyle name="20% - Accent4 6 4 3 3 4" xfId="10708"/>
    <cellStyle name="20% - Accent4 6 4 3 3 5" xfId="10709"/>
    <cellStyle name="20% - Accent4 6 4 3 4" xfId="10710"/>
    <cellStyle name="20% - Accent4 6 4 3 4 2" xfId="10711"/>
    <cellStyle name="20% - Accent4 6 4 3 4 3" xfId="10712"/>
    <cellStyle name="20% - Accent4 6 4 3 5" xfId="10713"/>
    <cellStyle name="20% - Accent4 6 4 3 5 2" xfId="10714"/>
    <cellStyle name="20% - Accent4 6 4 3 5 3" xfId="10715"/>
    <cellStyle name="20% - Accent4 6 4 3 6" xfId="10716"/>
    <cellStyle name="20% - Accent4 6 4 3 7" xfId="10717"/>
    <cellStyle name="20% - Accent4 6 4 4" xfId="10718"/>
    <cellStyle name="20% - Accent4 6 4 4 2" xfId="10719"/>
    <cellStyle name="20% - Accent4 6 4 4 2 2" xfId="10720"/>
    <cellStyle name="20% - Accent4 6 4 4 2 2 2" xfId="10721"/>
    <cellStyle name="20% - Accent4 6 4 4 2 2 3" xfId="10722"/>
    <cellStyle name="20% - Accent4 6 4 4 2 3" xfId="10723"/>
    <cellStyle name="20% - Accent4 6 4 4 2 3 2" xfId="10724"/>
    <cellStyle name="20% - Accent4 6 4 4 2 3 3" xfId="10725"/>
    <cellStyle name="20% - Accent4 6 4 4 2 4" xfId="10726"/>
    <cellStyle name="20% - Accent4 6 4 4 2 5" xfId="10727"/>
    <cellStyle name="20% - Accent4 6 4 4 3" xfId="10728"/>
    <cellStyle name="20% - Accent4 6 4 4 3 2" xfId="10729"/>
    <cellStyle name="20% - Accent4 6 4 4 3 3" xfId="10730"/>
    <cellStyle name="20% - Accent4 6 4 4 4" xfId="10731"/>
    <cellStyle name="20% - Accent4 6 4 4 4 2" xfId="10732"/>
    <cellStyle name="20% - Accent4 6 4 4 4 3" xfId="10733"/>
    <cellStyle name="20% - Accent4 6 4 4 5" xfId="10734"/>
    <cellStyle name="20% - Accent4 6 4 4 6" xfId="10735"/>
    <cellStyle name="20% - Accent4 6 4 5" xfId="10736"/>
    <cellStyle name="20% - Accent4 6 4 5 2" xfId="10737"/>
    <cellStyle name="20% - Accent4 6 4 5 2 2" xfId="10738"/>
    <cellStyle name="20% - Accent4 6 4 5 2 3" xfId="10739"/>
    <cellStyle name="20% - Accent4 6 4 5 3" xfId="10740"/>
    <cellStyle name="20% - Accent4 6 4 5 3 2" xfId="10741"/>
    <cellStyle name="20% - Accent4 6 4 5 3 3" xfId="10742"/>
    <cellStyle name="20% - Accent4 6 4 5 4" xfId="10743"/>
    <cellStyle name="20% - Accent4 6 4 5 5" xfId="10744"/>
    <cellStyle name="20% - Accent4 6 4 6" xfId="10745"/>
    <cellStyle name="20% - Accent4 6 4 6 2" xfId="10746"/>
    <cellStyle name="20% - Accent4 6 4 6 3" xfId="10747"/>
    <cellStyle name="20% - Accent4 6 4 7" xfId="10748"/>
    <cellStyle name="20% - Accent4 6 4 7 2" xfId="10749"/>
    <cellStyle name="20% - Accent4 6 4 7 3" xfId="10750"/>
    <cellStyle name="20% - Accent4 6 4 8" xfId="10751"/>
    <cellStyle name="20% - Accent4 6 4 9" xfId="10752"/>
    <cellStyle name="20% - Accent4 6 5" xfId="10753"/>
    <cellStyle name="20% - Accent4 6 5 2" xfId="10754"/>
    <cellStyle name="20% - Accent4 6 5 2 2" xfId="10755"/>
    <cellStyle name="20% - Accent4 6 5 2 2 2" xfId="10756"/>
    <cellStyle name="20% - Accent4 6 5 2 2 2 2" xfId="10757"/>
    <cellStyle name="20% - Accent4 6 5 2 2 2 3" xfId="10758"/>
    <cellStyle name="20% - Accent4 6 5 2 2 3" xfId="10759"/>
    <cellStyle name="20% - Accent4 6 5 2 2 3 2" xfId="10760"/>
    <cellStyle name="20% - Accent4 6 5 2 2 3 3" xfId="10761"/>
    <cellStyle name="20% - Accent4 6 5 2 2 4" xfId="10762"/>
    <cellStyle name="20% - Accent4 6 5 2 2 5" xfId="10763"/>
    <cellStyle name="20% - Accent4 6 5 2 3" xfId="10764"/>
    <cellStyle name="20% - Accent4 6 5 2 3 2" xfId="10765"/>
    <cellStyle name="20% - Accent4 6 5 2 3 3" xfId="10766"/>
    <cellStyle name="20% - Accent4 6 5 2 4" xfId="10767"/>
    <cellStyle name="20% - Accent4 6 5 2 4 2" xfId="10768"/>
    <cellStyle name="20% - Accent4 6 5 2 4 3" xfId="10769"/>
    <cellStyle name="20% - Accent4 6 5 2 5" xfId="10770"/>
    <cellStyle name="20% - Accent4 6 5 2 6" xfId="10771"/>
    <cellStyle name="20% - Accent4 6 5 3" xfId="10772"/>
    <cellStyle name="20% - Accent4 6 5 3 2" xfId="10773"/>
    <cellStyle name="20% - Accent4 6 5 3 2 2" xfId="10774"/>
    <cellStyle name="20% - Accent4 6 5 3 2 3" xfId="10775"/>
    <cellStyle name="20% - Accent4 6 5 3 3" xfId="10776"/>
    <cellStyle name="20% - Accent4 6 5 3 3 2" xfId="10777"/>
    <cellStyle name="20% - Accent4 6 5 3 3 3" xfId="10778"/>
    <cellStyle name="20% - Accent4 6 5 3 4" xfId="10779"/>
    <cellStyle name="20% - Accent4 6 5 3 5" xfId="10780"/>
    <cellStyle name="20% - Accent4 6 5 4" xfId="10781"/>
    <cellStyle name="20% - Accent4 6 5 4 2" xfId="10782"/>
    <cellStyle name="20% - Accent4 6 5 4 3" xfId="10783"/>
    <cellStyle name="20% - Accent4 6 5 5" xfId="10784"/>
    <cellStyle name="20% - Accent4 6 5 5 2" xfId="10785"/>
    <cellStyle name="20% - Accent4 6 5 5 3" xfId="10786"/>
    <cellStyle name="20% - Accent4 6 5 6" xfId="10787"/>
    <cellStyle name="20% - Accent4 6 5 7" xfId="10788"/>
    <cellStyle name="20% - Accent4 6 6" xfId="10789"/>
    <cellStyle name="20% - Accent4 6 6 2" xfId="10790"/>
    <cellStyle name="20% - Accent4 6 6 2 2" xfId="10791"/>
    <cellStyle name="20% - Accent4 6 6 2 2 2" xfId="10792"/>
    <cellStyle name="20% - Accent4 6 6 2 2 2 2" xfId="10793"/>
    <cellStyle name="20% - Accent4 6 6 2 2 2 3" xfId="10794"/>
    <cellStyle name="20% - Accent4 6 6 2 2 3" xfId="10795"/>
    <cellStyle name="20% - Accent4 6 6 2 2 3 2" xfId="10796"/>
    <cellStyle name="20% - Accent4 6 6 2 2 3 3" xfId="10797"/>
    <cellStyle name="20% - Accent4 6 6 2 2 4" xfId="10798"/>
    <cellStyle name="20% - Accent4 6 6 2 2 5" xfId="10799"/>
    <cellStyle name="20% - Accent4 6 6 2 3" xfId="10800"/>
    <cellStyle name="20% - Accent4 6 6 2 3 2" xfId="10801"/>
    <cellStyle name="20% - Accent4 6 6 2 3 3" xfId="10802"/>
    <cellStyle name="20% - Accent4 6 6 2 4" xfId="10803"/>
    <cellStyle name="20% - Accent4 6 6 2 4 2" xfId="10804"/>
    <cellStyle name="20% - Accent4 6 6 2 4 3" xfId="10805"/>
    <cellStyle name="20% - Accent4 6 6 2 5" xfId="10806"/>
    <cellStyle name="20% - Accent4 6 6 2 6" xfId="10807"/>
    <cellStyle name="20% - Accent4 6 6 3" xfId="10808"/>
    <cellStyle name="20% - Accent4 6 6 3 2" xfId="10809"/>
    <cellStyle name="20% - Accent4 6 6 3 2 2" xfId="10810"/>
    <cellStyle name="20% - Accent4 6 6 3 2 3" xfId="10811"/>
    <cellStyle name="20% - Accent4 6 6 3 3" xfId="10812"/>
    <cellStyle name="20% - Accent4 6 6 3 3 2" xfId="10813"/>
    <cellStyle name="20% - Accent4 6 6 3 3 3" xfId="10814"/>
    <cellStyle name="20% - Accent4 6 6 3 4" xfId="10815"/>
    <cellStyle name="20% - Accent4 6 6 3 5" xfId="10816"/>
    <cellStyle name="20% - Accent4 6 6 4" xfId="10817"/>
    <cellStyle name="20% - Accent4 6 6 4 2" xfId="10818"/>
    <cellStyle name="20% - Accent4 6 6 4 3" xfId="10819"/>
    <cellStyle name="20% - Accent4 6 6 5" xfId="10820"/>
    <cellStyle name="20% - Accent4 6 6 5 2" xfId="10821"/>
    <cellStyle name="20% - Accent4 6 6 5 3" xfId="10822"/>
    <cellStyle name="20% - Accent4 6 6 6" xfId="10823"/>
    <cellStyle name="20% - Accent4 6 6 7" xfId="10824"/>
    <cellStyle name="20% - Accent4 6 7" xfId="10825"/>
    <cellStyle name="20% - Accent4 6 7 2" xfId="10826"/>
    <cellStyle name="20% - Accent4 6 7 2 2" xfId="10827"/>
    <cellStyle name="20% - Accent4 6 7 2 2 2" xfId="10828"/>
    <cellStyle name="20% - Accent4 6 7 2 2 3" xfId="10829"/>
    <cellStyle name="20% - Accent4 6 7 2 3" xfId="10830"/>
    <cellStyle name="20% - Accent4 6 7 2 3 2" xfId="10831"/>
    <cellStyle name="20% - Accent4 6 7 2 3 3" xfId="10832"/>
    <cellStyle name="20% - Accent4 6 7 2 4" xfId="10833"/>
    <cellStyle name="20% - Accent4 6 7 2 5" xfId="10834"/>
    <cellStyle name="20% - Accent4 6 7 3" xfId="10835"/>
    <cellStyle name="20% - Accent4 6 7 3 2" xfId="10836"/>
    <cellStyle name="20% - Accent4 6 7 3 3" xfId="10837"/>
    <cellStyle name="20% - Accent4 6 7 4" xfId="10838"/>
    <cellStyle name="20% - Accent4 6 7 4 2" xfId="10839"/>
    <cellStyle name="20% - Accent4 6 7 4 3" xfId="10840"/>
    <cellStyle name="20% - Accent4 6 7 5" xfId="10841"/>
    <cellStyle name="20% - Accent4 6 7 6" xfId="10842"/>
    <cellStyle name="20% - Accent4 6 8" xfId="10843"/>
    <cellStyle name="20% - Accent4 6 8 2" xfId="10844"/>
    <cellStyle name="20% - Accent4 6 8 2 2" xfId="10845"/>
    <cellStyle name="20% - Accent4 6 8 2 3" xfId="10846"/>
    <cellStyle name="20% - Accent4 6 8 3" xfId="10847"/>
    <cellStyle name="20% - Accent4 6 8 3 2" xfId="10848"/>
    <cellStyle name="20% - Accent4 6 8 3 3" xfId="10849"/>
    <cellStyle name="20% - Accent4 6 8 4" xfId="10850"/>
    <cellStyle name="20% - Accent4 6 8 5" xfId="10851"/>
    <cellStyle name="20% - Accent4 6 9" xfId="10852"/>
    <cellStyle name="20% - Accent4 6 9 2" xfId="10853"/>
    <cellStyle name="20% - Accent4 6 9 3" xfId="10854"/>
    <cellStyle name="20% - Accent4 7" xfId="10855"/>
    <cellStyle name="20% - Accent4 7 10" xfId="10856"/>
    <cellStyle name="20% - Accent4 7 10 2" xfId="10857"/>
    <cellStyle name="20% - Accent4 7 10 3" xfId="10858"/>
    <cellStyle name="20% - Accent4 7 11" xfId="10859"/>
    <cellStyle name="20% - Accent4 7 12" xfId="10860"/>
    <cellStyle name="20% - Accent4 7 2" xfId="10861"/>
    <cellStyle name="20% - Accent4 7 2 2" xfId="10862"/>
    <cellStyle name="20% - Accent4 7 2 2 2" xfId="10863"/>
    <cellStyle name="20% - Accent4 7 2 2 2 2" xfId="10864"/>
    <cellStyle name="20% - Accent4 7 2 2 2 2 2" xfId="10865"/>
    <cellStyle name="20% - Accent4 7 2 2 2 2 2 2" xfId="10866"/>
    <cellStyle name="20% - Accent4 7 2 2 2 2 2 3" xfId="10867"/>
    <cellStyle name="20% - Accent4 7 2 2 2 2 3" xfId="10868"/>
    <cellStyle name="20% - Accent4 7 2 2 2 2 3 2" xfId="10869"/>
    <cellStyle name="20% - Accent4 7 2 2 2 2 3 3" xfId="10870"/>
    <cellStyle name="20% - Accent4 7 2 2 2 2 4" xfId="10871"/>
    <cellStyle name="20% - Accent4 7 2 2 2 2 5" xfId="10872"/>
    <cellStyle name="20% - Accent4 7 2 2 2 3" xfId="10873"/>
    <cellStyle name="20% - Accent4 7 2 2 2 3 2" xfId="10874"/>
    <cellStyle name="20% - Accent4 7 2 2 2 3 3" xfId="10875"/>
    <cellStyle name="20% - Accent4 7 2 2 2 4" xfId="10876"/>
    <cellStyle name="20% - Accent4 7 2 2 2 4 2" xfId="10877"/>
    <cellStyle name="20% - Accent4 7 2 2 2 4 3" xfId="10878"/>
    <cellStyle name="20% - Accent4 7 2 2 2 5" xfId="10879"/>
    <cellStyle name="20% - Accent4 7 2 2 2 6" xfId="10880"/>
    <cellStyle name="20% - Accent4 7 2 2 3" xfId="10881"/>
    <cellStyle name="20% - Accent4 7 2 2 3 2" xfId="10882"/>
    <cellStyle name="20% - Accent4 7 2 2 3 2 2" xfId="10883"/>
    <cellStyle name="20% - Accent4 7 2 2 3 2 3" xfId="10884"/>
    <cellStyle name="20% - Accent4 7 2 2 3 3" xfId="10885"/>
    <cellStyle name="20% - Accent4 7 2 2 3 3 2" xfId="10886"/>
    <cellStyle name="20% - Accent4 7 2 2 3 3 3" xfId="10887"/>
    <cellStyle name="20% - Accent4 7 2 2 3 4" xfId="10888"/>
    <cellStyle name="20% - Accent4 7 2 2 3 5" xfId="10889"/>
    <cellStyle name="20% - Accent4 7 2 2 4" xfId="10890"/>
    <cellStyle name="20% - Accent4 7 2 2 4 2" xfId="10891"/>
    <cellStyle name="20% - Accent4 7 2 2 4 3" xfId="10892"/>
    <cellStyle name="20% - Accent4 7 2 2 5" xfId="10893"/>
    <cellStyle name="20% - Accent4 7 2 2 5 2" xfId="10894"/>
    <cellStyle name="20% - Accent4 7 2 2 5 3" xfId="10895"/>
    <cellStyle name="20% - Accent4 7 2 2 6" xfId="10896"/>
    <cellStyle name="20% - Accent4 7 2 2 7" xfId="10897"/>
    <cellStyle name="20% - Accent4 7 2 3" xfId="10898"/>
    <cellStyle name="20% - Accent4 7 2 3 2" xfId="10899"/>
    <cellStyle name="20% - Accent4 7 2 3 2 2" xfId="10900"/>
    <cellStyle name="20% - Accent4 7 2 3 2 2 2" xfId="10901"/>
    <cellStyle name="20% - Accent4 7 2 3 2 2 2 2" xfId="10902"/>
    <cellStyle name="20% - Accent4 7 2 3 2 2 2 3" xfId="10903"/>
    <cellStyle name="20% - Accent4 7 2 3 2 2 3" xfId="10904"/>
    <cellStyle name="20% - Accent4 7 2 3 2 2 3 2" xfId="10905"/>
    <cellStyle name="20% - Accent4 7 2 3 2 2 3 3" xfId="10906"/>
    <cellStyle name="20% - Accent4 7 2 3 2 2 4" xfId="10907"/>
    <cellStyle name="20% - Accent4 7 2 3 2 2 5" xfId="10908"/>
    <cellStyle name="20% - Accent4 7 2 3 2 3" xfId="10909"/>
    <cellStyle name="20% - Accent4 7 2 3 2 3 2" xfId="10910"/>
    <cellStyle name="20% - Accent4 7 2 3 2 3 3" xfId="10911"/>
    <cellStyle name="20% - Accent4 7 2 3 2 4" xfId="10912"/>
    <cellStyle name="20% - Accent4 7 2 3 2 4 2" xfId="10913"/>
    <cellStyle name="20% - Accent4 7 2 3 2 4 3" xfId="10914"/>
    <cellStyle name="20% - Accent4 7 2 3 2 5" xfId="10915"/>
    <cellStyle name="20% - Accent4 7 2 3 2 6" xfId="10916"/>
    <cellStyle name="20% - Accent4 7 2 3 3" xfId="10917"/>
    <cellStyle name="20% - Accent4 7 2 3 3 2" xfId="10918"/>
    <cellStyle name="20% - Accent4 7 2 3 3 2 2" xfId="10919"/>
    <cellStyle name="20% - Accent4 7 2 3 3 2 3" xfId="10920"/>
    <cellStyle name="20% - Accent4 7 2 3 3 3" xfId="10921"/>
    <cellStyle name="20% - Accent4 7 2 3 3 3 2" xfId="10922"/>
    <cellStyle name="20% - Accent4 7 2 3 3 3 3" xfId="10923"/>
    <cellStyle name="20% - Accent4 7 2 3 3 4" xfId="10924"/>
    <cellStyle name="20% - Accent4 7 2 3 3 5" xfId="10925"/>
    <cellStyle name="20% - Accent4 7 2 3 4" xfId="10926"/>
    <cellStyle name="20% - Accent4 7 2 3 4 2" xfId="10927"/>
    <cellStyle name="20% - Accent4 7 2 3 4 3" xfId="10928"/>
    <cellStyle name="20% - Accent4 7 2 3 5" xfId="10929"/>
    <cellStyle name="20% - Accent4 7 2 3 5 2" xfId="10930"/>
    <cellStyle name="20% - Accent4 7 2 3 5 3" xfId="10931"/>
    <cellStyle name="20% - Accent4 7 2 3 6" xfId="10932"/>
    <cellStyle name="20% - Accent4 7 2 3 7" xfId="10933"/>
    <cellStyle name="20% - Accent4 7 2 4" xfId="10934"/>
    <cellStyle name="20% - Accent4 7 2 4 2" xfId="10935"/>
    <cellStyle name="20% - Accent4 7 2 4 2 2" xfId="10936"/>
    <cellStyle name="20% - Accent4 7 2 4 2 2 2" xfId="10937"/>
    <cellStyle name="20% - Accent4 7 2 4 2 2 3" xfId="10938"/>
    <cellStyle name="20% - Accent4 7 2 4 2 3" xfId="10939"/>
    <cellStyle name="20% - Accent4 7 2 4 2 3 2" xfId="10940"/>
    <cellStyle name="20% - Accent4 7 2 4 2 3 3" xfId="10941"/>
    <cellStyle name="20% - Accent4 7 2 4 2 4" xfId="10942"/>
    <cellStyle name="20% - Accent4 7 2 4 2 5" xfId="10943"/>
    <cellStyle name="20% - Accent4 7 2 4 3" xfId="10944"/>
    <cellStyle name="20% - Accent4 7 2 4 3 2" xfId="10945"/>
    <cellStyle name="20% - Accent4 7 2 4 3 3" xfId="10946"/>
    <cellStyle name="20% - Accent4 7 2 4 4" xfId="10947"/>
    <cellStyle name="20% - Accent4 7 2 4 4 2" xfId="10948"/>
    <cellStyle name="20% - Accent4 7 2 4 4 3" xfId="10949"/>
    <cellStyle name="20% - Accent4 7 2 4 5" xfId="10950"/>
    <cellStyle name="20% - Accent4 7 2 4 6" xfId="10951"/>
    <cellStyle name="20% - Accent4 7 2 5" xfId="10952"/>
    <cellStyle name="20% - Accent4 7 2 5 2" xfId="10953"/>
    <cellStyle name="20% - Accent4 7 2 5 2 2" xfId="10954"/>
    <cellStyle name="20% - Accent4 7 2 5 2 3" xfId="10955"/>
    <cellStyle name="20% - Accent4 7 2 5 3" xfId="10956"/>
    <cellStyle name="20% - Accent4 7 2 5 3 2" xfId="10957"/>
    <cellStyle name="20% - Accent4 7 2 5 3 3" xfId="10958"/>
    <cellStyle name="20% - Accent4 7 2 5 4" xfId="10959"/>
    <cellStyle name="20% - Accent4 7 2 5 5" xfId="10960"/>
    <cellStyle name="20% - Accent4 7 2 6" xfId="10961"/>
    <cellStyle name="20% - Accent4 7 2 6 2" xfId="10962"/>
    <cellStyle name="20% - Accent4 7 2 6 3" xfId="10963"/>
    <cellStyle name="20% - Accent4 7 2 7" xfId="10964"/>
    <cellStyle name="20% - Accent4 7 2 7 2" xfId="10965"/>
    <cellStyle name="20% - Accent4 7 2 7 3" xfId="10966"/>
    <cellStyle name="20% - Accent4 7 2 8" xfId="10967"/>
    <cellStyle name="20% - Accent4 7 2 9" xfId="10968"/>
    <cellStyle name="20% - Accent4 7 3" xfId="10969"/>
    <cellStyle name="20% - Accent4 7 3 2" xfId="10970"/>
    <cellStyle name="20% - Accent4 7 3 2 2" xfId="10971"/>
    <cellStyle name="20% - Accent4 7 3 2 2 2" xfId="10972"/>
    <cellStyle name="20% - Accent4 7 3 2 2 2 2" xfId="10973"/>
    <cellStyle name="20% - Accent4 7 3 2 2 2 2 2" xfId="10974"/>
    <cellStyle name="20% - Accent4 7 3 2 2 2 2 3" xfId="10975"/>
    <cellStyle name="20% - Accent4 7 3 2 2 2 3" xfId="10976"/>
    <cellStyle name="20% - Accent4 7 3 2 2 2 3 2" xfId="10977"/>
    <cellStyle name="20% - Accent4 7 3 2 2 2 3 3" xfId="10978"/>
    <cellStyle name="20% - Accent4 7 3 2 2 2 4" xfId="10979"/>
    <cellStyle name="20% - Accent4 7 3 2 2 2 5" xfId="10980"/>
    <cellStyle name="20% - Accent4 7 3 2 2 3" xfId="10981"/>
    <cellStyle name="20% - Accent4 7 3 2 2 3 2" xfId="10982"/>
    <cellStyle name="20% - Accent4 7 3 2 2 3 3" xfId="10983"/>
    <cellStyle name="20% - Accent4 7 3 2 2 4" xfId="10984"/>
    <cellStyle name="20% - Accent4 7 3 2 2 4 2" xfId="10985"/>
    <cellStyle name="20% - Accent4 7 3 2 2 4 3" xfId="10986"/>
    <cellStyle name="20% - Accent4 7 3 2 2 5" xfId="10987"/>
    <cellStyle name="20% - Accent4 7 3 2 2 6" xfId="10988"/>
    <cellStyle name="20% - Accent4 7 3 2 3" xfId="10989"/>
    <cellStyle name="20% - Accent4 7 3 2 3 2" xfId="10990"/>
    <cellStyle name="20% - Accent4 7 3 2 3 2 2" xfId="10991"/>
    <cellStyle name="20% - Accent4 7 3 2 3 2 3" xfId="10992"/>
    <cellStyle name="20% - Accent4 7 3 2 3 3" xfId="10993"/>
    <cellStyle name="20% - Accent4 7 3 2 3 3 2" xfId="10994"/>
    <cellStyle name="20% - Accent4 7 3 2 3 3 3" xfId="10995"/>
    <cellStyle name="20% - Accent4 7 3 2 3 4" xfId="10996"/>
    <cellStyle name="20% - Accent4 7 3 2 3 5" xfId="10997"/>
    <cellStyle name="20% - Accent4 7 3 2 4" xfId="10998"/>
    <cellStyle name="20% - Accent4 7 3 2 4 2" xfId="10999"/>
    <cellStyle name="20% - Accent4 7 3 2 4 3" xfId="11000"/>
    <cellStyle name="20% - Accent4 7 3 2 5" xfId="11001"/>
    <cellStyle name="20% - Accent4 7 3 2 5 2" xfId="11002"/>
    <cellStyle name="20% - Accent4 7 3 2 5 3" xfId="11003"/>
    <cellStyle name="20% - Accent4 7 3 2 6" xfId="11004"/>
    <cellStyle name="20% - Accent4 7 3 2 7" xfId="11005"/>
    <cellStyle name="20% - Accent4 7 3 3" xfId="11006"/>
    <cellStyle name="20% - Accent4 7 3 3 2" xfId="11007"/>
    <cellStyle name="20% - Accent4 7 3 3 2 2" xfId="11008"/>
    <cellStyle name="20% - Accent4 7 3 3 2 2 2" xfId="11009"/>
    <cellStyle name="20% - Accent4 7 3 3 2 2 2 2" xfId="11010"/>
    <cellStyle name="20% - Accent4 7 3 3 2 2 2 3" xfId="11011"/>
    <cellStyle name="20% - Accent4 7 3 3 2 2 3" xfId="11012"/>
    <cellStyle name="20% - Accent4 7 3 3 2 2 3 2" xfId="11013"/>
    <cellStyle name="20% - Accent4 7 3 3 2 2 3 3" xfId="11014"/>
    <cellStyle name="20% - Accent4 7 3 3 2 2 4" xfId="11015"/>
    <cellStyle name="20% - Accent4 7 3 3 2 2 5" xfId="11016"/>
    <cellStyle name="20% - Accent4 7 3 3 2 3" xfId="11017"/>
    <cellStyle name="20% - Accent4 7 3 3 2 3 2" xfId="11018"/>
    <cellStyle name="20% - Accent4 7 3 3 2 3 3" xfId="11019"/>
    <cellStyle name="20% - Accent4 7 3 3 2 4" xfId="11020"/>
    <cellStyle name="20% - Accent4 7 3 3 2 4 2" xfId="11021"/>
    <cellStyle name="20% - Accent4 7 3 3 2 4 3" xfId="11022"/>
    <cellStyle name="20% - Accent4 7 3 3 2 5" xfId="11023"/>
    <cellStyle name="20% - Accent4 7 3 3 2 6" xfId="11024"/>
    <cellStyle name="20% - Accent4 7 3 3 3" xfId="11025"/>
    <cellStyle name="20% - Accent4 7 3 3 3 2" xfId="11026"/>
    <cellStyle name="20% - Accent4 7 3 3 3 2 2" xfId="11027"/>
    <cellStyle name="20% - Accent4 7 3 3 3 2 3" xfId="11028"/>
    <cellStyle name="20% - Accent4 7 3 3 3 3" xfId="11029"/>
    <cellStyle name="20% - Accent4 7 3 3 3 3 2" xfId="11030"/>
    <cellStyle name="20% - Accent4 7 3 3 3 3 3" xfId="11031"/>
    <cellStyle name="20% - Accent4 7 3 3 3 4" xfId="11032"/>
    <cellStyle name="20% - Accent4 7 3 3 3 5" xfId="11033"/>
    <cellStyle name="20% - Accent4 7 3 3 4" xfId="11034"/>
    <cellStyle name="20% - Accent4 7 3 3 4 2" xfId="11035"/>
    <cellStyle name="20% - Accent4 7 3 3 4 3" xfId="11036"/>
    <cellStyle name="20% - Accent4 7 3 3 5" xfId="11037"/>
    <cellStyle name="20% - Accent4 7 3 3 5 2" xfId="11038"/>
    <cellStyle name="20% - Accent4 7 3 3 5 3" xfId="11039"/>
    <cellStyle name="20% - Accent4 7 3 3 6" xfId="11040"/>
    <cellStyle name="20% - Accent4 7 3 3 7" xfId="11041"/>
    <cellStyle name="20% - Accent4 7 3 4" xfId="11042"/>
    <cellStyle name="20% - Accent4 7 3 4 2" xfId="11043"/>
    <cellStyle name="20% - Accent4 7 3 4 2 2" xfId="11044"/>
    <cellStyle name="20% - Accent4 7 3 4 2 2 2" xfId="11045"/>
    <cellStyle name="20% - Accent4 7 3 4 2 2 3" xfId="11046"/>
    <cellStyle name="20% - Accent4 7 3 4 2 3" xfId="11047"/>
    <cellStyle name="20% - Accent4 7 3 4 2 3 2" xfId="11048"/>
    <cellStyle name="20% - Accent4 7 3 4 2 3 3" xfId="11049"/>
    <cellStyle name="20% - Accent4 7 3 4 2 4" xfId="11050"/>
    <cellStyle name="20% - Accent4 7 3 4 2 5" xfId="11051"/>
    <cellStyle name="20% - Accent4 7 3 4 3" xfId="11052"/>
    <cellStyle name="20% - Accent4 7 3 4 3 2" xfId="11053"/>
    <cellStyle name="20% - Accent4 7 3 4 3 3" xfId="11054"/>
    <cellStyle name="20% - Accent4 7 3 4 4" xfId="11055"/>
    <cellStyle name="20% - Accent4 7 3 4 4 2" xfId="11056"/>
    <cellStyle name="20% - Accent4 7 3 4 4 3" xfId="11057"/>
    <cellStyle name="20% - Accent4 7 3 4 5" xfId="11058"/>
    <cellStyle name="20% - Accent4 7 3 4 6" xfId="11059"/>
    <cellStyle name="20% - Accent4 7 3 5" xfId="11060"/>
    <cellStyle name="20% - Accent4 7 3 5 2" xfId="11061"/>
    <cellStyle name="20% - Accent4 7 3 5 2 2" xfId="11062"/>
    <cellStyle name="20% - Accent4 7 3 5 2 3" xfId="11063"/>
    <cellStyle name="20% - Accent4 7 3 5 3" xfId="11064"/>
    <cellStyle name="20% - Accent4 7 3 5 3 2" xfId="11065"/>
    <cellStyle name="20% - Accent4 7 3 5 3 3" xfId="11066"/>
    <cellStyle name="20% - Accent4 7 3 5 4" xfId="11067"/>
    <cellStyle name="20% - Accent4 7 3 5 5" xfId="11068"/>
    <cellStyle name="20% - Accent4 7 3 6" xfId="11069"/>
    <cellStyle name="20% - Accent4 7 3 6 2" xfId="11070"/>
    <cellStyle name="20% - Accent4 7 3 6 3" xfId="11071"/>
    <cellStyle name="20% - Accent4 7 3 7" xfId="11072"/>
    <cellStyle name="20% - Accent4 7 3 7 2" xfId="11073"/>
    <cellStyle name="20% - Accent4 7 3 7 3" xfId="11074"/>
    <cellStyle name="20% - Accent4 7 3 8" xfId="11075"/>
    <cellStyle name="20% - Accent4 7 3 9" xfId="11076"/>
    <cellStyle name="20% - Accent4 7 4" xfId="11077"/>
    <cellStyle name="20% - Accent4 7 4 2" xfId="11078"/>
    <cellStyle name="20% - Accent4 7 4 2 2" xfId="11079"/>
    <cellStyle name="20% - Accent4 7 4 2 2 2" xfId="11080"/>
    <cellStyle name="20% - Accent4 7 4 2 2 2 2" xfId="11081"/>
    <cellStyle name="20% - Accent4 7 4 2 2 2 2 2" xfId="11082"/>
    <cellStyle name="20% - Accent4 7 4 2 2 2 2 3" xfId="11083"/>
    <cellStyle name="20% - Accent4 7 4 2 2 2 3" xfId="11084"/>
    <cellStyle name="20% - Accent4 7 4 2 2 2 3 2" xfId="11085"/>
    <cellStyle name="20% - Accent4 7 4 2 2 2 3 3" xfId="11086"/>
    <cellStyle name="20% - Accent4 7 4 2 2 2 4" xfId="11087"/>
    <cellStyle name="20% - Accent4 7 4 2 2 2 5" xfId="11088"/>
    <cellStyle name="20% - Accent4 7 4 2 2 3" xfId="11089"/>
    <cellStyle name="20% - Accent4 7 4 2 2 3 2" xfId="11090"/>
    <cellStyle name="20% - Accent4 7 4 2 2 3 3" xfId="11091"/>
    <cellStyle name="20% - Accent4 7 4 2 2 4" xfId="11092"/>
    <cellStyle name="20% - Accent4 7 4 2 2 4 2" xfId="11093"/>
    <cellStyle name="20% - Accent4 7 4 2 2 4 3" xfId="11094"/>
    <cellStyle name="20% - Accent4 7 4 2 2 5" xfId="11095"/>
    <cellStyle name="20% - Accent4 7 4 2 2 6" xfId="11096"/>
    <cellStyle name="20% - Accent4 7 4 2 3" xfId="11097"/>
    <cellStyle name="20% - Accent4 7 4 2 3 2" xfId="11098"/>
    <cellStyle name="20% - Accent4 7 4 2 3 2 2" xfId="11099"/>
    <cellStyle name="20% - Accent4 7 4 2 3 2 3" xfId="11100"/>
    <cellStyle name="20% - Accent4 7 4 2 3 3" xfId="11101"/>
    <cellStyle name="20% - Accent4 7 4 2 3 3 2" xfId="11102"/>
    <cellStyle name="20% - Accent4 7 4 2 3 3 3" xfId="11103"/>
    <cellStyle name="20% - Accent4 7 4 2 3 4" xfId="11104"/>
    <cellStyle name="20% - Accent4 7 4 2 3 5" xfId="11105"/>
    <cellStyle name="20% - Accent4 7 4 2 4" xfId="11106"/>
    <cellStyle name="20% - Accent4 7 4 2 4 2" xfId="11107"/>
    <cellStyle name="20% - Accent4 7 4 2 4 3" xfId="11108"/>
    <cellStyle name="20% - Accent4 7 4 2 5" xfId="11109"/>
    <cellStyle name="20% - Accent4 7 4 2 5 2" xfId="11110"/>
    <cellStyle name="20% - Accent4 7 4 2 5 3" xfId="11111"/>
    <cellStyle name="20% - Accent4 7 4 2 6" xfId="11112"/>
    <cellStyle name="20% - Accent4 7 4 2 7" xfId="11113"/>
    <cellStyle name="20% - Accent4 7 4 3" xfId="11114"/>
    <cellStyle name="20% - Accent4 7 4 3 2" xfId="11115"/>
    <cellStyle name="20% - Accent4 7 4 3 2 2" xfId="11116"/>
    <cellStyle name="20% - Accent4 7 4 3 2 2 2" xfId="11117"/>
    <cellStyle name="20% - Accent4 7 4 3 2 2 2 2" xfId="11118"/>
    <cellStyle name="20% - Accent4 7 4 3 2 2 2 3" xfId="11119"/>
    <cellStyle name="20% - Accent4 7 4 3 2 2 3" xfId="11120"/>
    <cellStyle name="20% - Accent4 7 4 3 2 2 3 2" xfId="11121"/>
    <cellStyle name="20% - Accent4 7 4 3 2 2 3 3" xfId="11122"/>
    <cellStyle name="20% - Accent4 7 4 3 2 2 4" xfId="11123"/>
    <cellStyle name="20% - Accent4 7 4 3 2 2 5" xfId="11124"/>
    <cellStyle name="20% - Accent4 7 4 3 2 3" xfId="11125"/>
    <cellStyle name="20% - Accent4 7 4 3 2 3 2" xfId="11126"/>
    <cellStyle name="20% - Accent4 7 4 3 2 3 3" xfId="11127"/>
    <cellStyle name="20% - Accent4 7 4 3 2 4" xfId="11128"/>
    <cellStyle name="20% - Accent4 7 4 3 2 4 2" xfId="11129"/>
    <cellStyle name="20% - Accent4 7 4 3 2 4 3" xfId="11130"/>
    <cellStyle name="20% - Accent4 7 4 3 2 5" xfId="11131"/>
    <cellStyle name="20% - Accent4 7 4 3 2 6" xfId="11132"/>
    <cellStyle name="20% - Accent4 7 4 3 3" xfId="11133"/>
    <cellStyle name="20% - Accent4 7 4 3 3 2" xfId="11134"/>
    <cellStyle name="20% - Accent4 7 4 3 3 2 2" xfId="11135"/>
    <cellStyle name="20% - Accent4 7 4 3 3 2 3" xfId="11136"/>
    <cellStyle name="20% - Accent4 7 4 3 3 3" xfId="11137"/>
    <cellStyle name="20% - Accent4 7 4 3 3 3 2" xfId="11138"/>
    <cellStyle name="20% - Accent4 7 4 3 3 3 3" xfId="11139"/>
    <cellStyle name="20% - Accent4 7 4 3 3 4" xfId="11140"/>
    <cellStyle name="20% - Accent4 7 4 3 3 5" xfId="11141"/>
    <cellStyle name="20% - Accent4 7 4 3 4" xfId="11142"/>
    <cellStyle name="20% - Accent4 7 4 3 4 2" xfId="11143"/>
    <cellStyle name="20% - Accent4 7 4 3 4 3" xfId="11144"/>
    <cellStyle name="20% - Accent4 7 4 3 5" xfId="11145"/>
    <cellStyle name="20% - Accent4 7 4 3 5 2" xfId="11146"/>
    <cellStyle name="20% - Accent4 7 4 3 5 3" xfId="11147"/>
    <cellStyle name="20% - Accent4 7 4 3 6" xfId="11148"/>
    <cellStyle name="20% - Accent4 7 4 3 7" xfId="11149"/>
    <cellStyle name="20% - Accent4 7 4 4" xfId="11150"/>
    <cellStyle name="20% - Accent4 7 4 4 2" xfId="11151"/>
    <cellStyle name="20% - Accent4 7 4 4 2 2" xfId="11152"/>
    <cellStyle name="20% - Accent4 7 4 4 2 2 2" xfId="11153"/>
    <cellStyle name="20% - Accent4 7 4 4 2 2 3" xfId="11154"/>
    <cellStyle name="20% - Accent4 7 4 4 2 3" xfId="11155"/>
    <cellStyle name="20% - Accent4 7 4 4 2 3 2" xfId="11156"/>
    <cellStyle name="20% - Accent4 7 4 4 2 3 3" xfId="11157"/>
    <cellStyle name="20% - Accent4 7 4 4 2 4" xfId="11158"/>
    <cellStyle name="20% - Accent4 7 4 4 2 5" xfId="11159"/>
    <cellStyle name="20% - Accent4 7 4 4 3" xfId="11160"/>
    <cellStyle name="20% - Accent4 7 4 4 3 2" xfId="11161"/>
    <cellStyle name="20% - Accent4 7 4 4 3 3" xfId="11162"/>
    <cellStyle name="20% - Accent4 7 4 4 4" xfId="11163"/>
    <cellStyle name="20% - Accent4 7 4 4 4 2" xfId="11164"/>
    <cellStyle name="20% - Accent4 7 4 4 4 3" xfId="11165"/>
    <cellStyle name="20% - Accent4 7 4 4 5" xfId="11166"/>
    <cellStyle name="20% - Accent4 7 4 4 6" xfId="11167"/>
    <cellStyle name="20% - Accent4 7 4 5" xfId="11168"/>
    <cellStyle name="20% - Accent4 7 4 5 2" xfId="11169"/>
    <cellStyle name="20% - Accent4 7 4 5 2 2" xfId="11170"/>
    <cellStyle name="20% - Accent4 7 4 5 2 3" xfId="11171"/>
    <cellStyle name="20% - Accent4 7 4 5 3" xfId="11172"/>
    <cellStyle name="20% - Accent4 7 4 5 3 2" xfId="11173"/>
    <cellStyle name="20% - Accent4 7 4 5 3 3" xfId="11174"/>
    <cellStyle name="20% - Accent4 7 4 5 4" xfId="11175"/>
    <cellStyle name="20% - Accent4 7 4 5 5" xfId="11176"/>
    <cellStyle name="20% - Accent4 7 4 6" xfId="11177"/>
    <cellStyle name="20% - Accent4 7 4 6 2" xfId="11178"/>
    <cellStyle name="20% - Accent4 7 4 6 3" xfId="11179"/>
    <cellStyle name="20% - Accent4 7 4 7" xfId="11180"/>
    <cellStyle name="20% - Accent4 7 4 7 2" xfId="11181"/>
    <cellStyle name="20% - Accent4 7 4 7 3" xfId="11182"/>
    <cellStyle name="20% - Accent4 7 4 8" xfId="11183"/>
    <cellStyle name="20% - Accent4 7 4 9" xfId="11184"/>
    <cellStyle name="20% - Accent4 7 5" xfId="11185"/>
    <cellStyle name="20% - Accent4 7 5 2" xfId="11186"/>
    <cellStyle name="20% - Accent4 7 5 2 2" xfId="11187"/>
    <cellStyle name="20% - Accent4 7 5 2 2 2" xfId="11188"/>
    <cellStyle name="20% - Accent4 7 5 2 2 2 2" xfId="11189"/>
    <cellStyle name="20% - Accent4 7 5 2 2 2 3" xfId="11190"/>
    <cellStyle name="20% - Accent4 7 5 2 2 3" xfId="11191"/>
    <cellStyle name="20% - Accent4 7 5 2 2 3 2" xfId="11192"/>
    <cellStyle name="20% - Accent4 7 5 2 2 3 3" xfId="11193"/>
    <cellStyle name="20% - Accent4 7 5 2 2 4" xfId="11194"/>
    <cellStyle name="20% - Accent4 7 5 2 2 5" xfId="11195"/>
    <cellStyle name="20% - Accent4 7 5 2 3" xfId="11196"/>
    <cellStyle name="20% - Accent4 7 5 2 3 2" xfId="11197"/>
    <cellStyle name="20% - Accent4 7 5 2 3 3" xfId="11198"/>
    <cellStyle name="20% - Accent4 7 5 2 4" xfId="11199"/>
    <cellStyle name="20% - Accent4 7 5 2 4 2" xfId="11200"/>
    <cellStyle name="20% - Accent4 7 5 2 4 3" xfId="11201"/>
    <cellStyle name="20% - Accent4 7 5 2 5" xfId="11202"/>
    <cellStyle name="20% - Accent4 7 5 2 6" xfId="11203"/>
    <cellStyle name="20% - Accent4 7 5 3" xfId="11204"/>
    <cellStyle name="20% - Accent4 7 5 3 2" xfId="11205"/>
    <cellStyle name="20% - Accent4 7 5 3 2 2" xfId="11206"/>
    <cellStyle name="20% - Accent4 7 5 3 2 3" xfId="11207"/>
    <cellStyle name="20% - Accent4 7 5 3 3" xfId="11208"/>
    <cellStyle name="20% - Accent4 7 5 3 3 2" xfId="11209"/>
    <cellStyle name="20% - Accent4 7 5 3 3 3" xfId="11210"/>
    <cellStyle name="20% - Accent4 7 5 3 4" xfId="11211"/>
    <cellStyle name="20% - Accent4 7 5 3 5" xfId="11212"/>
    <cellStyle name="20% - Accent4 7 5 4" xfId="11213"/>
    <cellStyle name="20% - Accent4 7 5 4 2" xfId="11214"/>
    <cellStyle name="20% - Accent4 7 5 4 3" xfId="11215"/>
    <cellStyle name="20% - Accent4 7 5 5" xfId="11216"/>
    <cellStyle name="20% - Accent4 7 5 5 2" xfId="11217"/>
    <cellStyle name="20% - Accent4 7 5 5 3" xfId="11218"/>
    <cellStyle name="20% - Accent4 7 5 6" xfId="11219"/>
    <cellStyle name="20% - Accent4 7 5 7" xfId="11220"/>
    <cellStyle name="20% - Accent4 7 6" xfId="11221"/>
    <cellStyle name="20% - Accent4 7 6 2" xfId="11222"/>
    <cellStyle name="20% - Accent4 7 6 2 2" xfId="11223"/>
    <cellStyle name="20% - Accent4 7 6 2 2 2" xfId="11224"/>
    <cellStyle name="20% - Accent4 7 6 2 2 2 2" xfId="11225"/>
    <cellStyle name="20% - Accent4 7 6 2 2 2 3" xfId="11226"/>
    <cellStyle name="20% - Accent4 7 6 2 2 3" xfId="11227"/>
    <cellStyle name="20% - Accent4 7 6 2 2 3 2" xfId="11228"/>
    <cellStyle name="20% - Accent4 7 6 2 2 3 3" xfId="11229"/>
    <cellStyle name="20% - Accent4 7 6 2 2 4" xfId="11230"/>
    <cellStyle name="20% - Accent4 7 6 2 2 5" xfId="11231"/>
    <cellStyle name="20% - Accent4 7 6 2 3" xfId="11232"/>
    <cellStyle name="20% - Accent4 7 6 2 3 2" xfId="11233"/>
    <cellStyle name="20% - Accent4 7 6 2 3 3" xfId="11234"/>
    <cellStyle name="20% - Accent4 7 6 2 4" xfId="11235"/>
    <cellStyle name="20% - Accent4 7 6 2 4 2" xfId="11236"/>
    <cellStyle name="20% - Accent4 7 6 2 4 3" xfId="11237"/>
    <cellStyle name="20% - Accent4 7 6 2 5" xfId="11238"/>
    <cellStyle name="20% - Accent4 7 6 2 6" xfId="11239"/>
    <cellStyle name="20% - Accent4 7 6 3" xfId="11240"/>
    <cellStyle name="20% - Accent4 7 6 3 2" xfId="11241"/>
    <cellStyle name="20% - Accent4 7 6 3 2 2" xfId="11242"/>
    <cellStyle name="20% - Accent4 7 6 3 2 3" xfId="11243"/>
    <cellStyle name="20% - Accent4 7 6 3 3" xfId="11244"/>
    <cellStyle name="20% - Accent4 7 6 3 3 2" xfId="11245"/>
    <cellStyle name="20% - Accent4 7 6 3 3 3" xfId="11246"/>
    <cellStyle name="20% - Accent4 7 6 3 4" xfId="11247"/>
    <cellStyle name="20% - Accent4 7 6 3 5" xfId="11248"/>
    <cellStyle name="20% - Accent4 7 6 4" xfId="11249"/>
    <cellStyle name="20% - Accent4 7 6 4 2" xfId="11250"/>
    <cellStyle name="20% - Accent4 7 6 4 3" xfId="11251"/>
    <cellStyle name="20% - Accent4 7 6 5" xfId="11252"/>
    <cellStyle name="20% - Accent4 7 6 5 2" xfId="11253"/>
    <cellStyle name="20% - Accent4 7 6 5 3" xfId="11254"/>
    <cellStyle name="20% - Accent4 7 6 6" xfId="11255"/>
    <cellStyle name="20% - Accent4 7 6 7" xfId="11256"/>
    <cellStyle name="20% - Accent4 7 7" xfId="11257"/>
    <cellStyle name="20% - Accent4 7 7 2" xfId="11258"/>
    <cellStyle name="20% - Accent4 7 7 2 2" xfId="11259"/>
    <cellStyle name="20% - Accent4 7 7 2 2 2" xfId="11260"/>
    <cellStyle name="20% - Accent4 7 7 2 2 3" xfId="11261"/>
    <cellStyle name="20% - Accent4 7 7 2 3" xfId="11262"/>
    <cellStyle name="20% - Accent4 7 7 2 3 2" xfId="11263"/>
    <cellStyle name="20% - Accent4 7 7 2 3 3" xfId="11264"/>
    <cellStyle name="20% - Accent4 7 7 2 4" xfId="11265"/>
    <cellStyle name="20% - Accent4 7 7 2 5" xfId="11266"/>
    <cellStyle name="20% - Accent4 7 7 3" xfId="11267"/>
    <cellStyle name="20% - Accent4 7 7 3 2" xfId="11268"/>
    <cellStyle name="20% - Accent4 7 7 3 3" xfId="11269"/>
    <cellStyle name="20% - Accent4 7 7 4" xfId="11270"/>
    <cellStyle name="20% - Accent4 7 7 4 2" xfId="11271"/>
    <cellStyle name="20% - Accent4 7 7 4 3" xfId="11272"/>
    <cellStyle name="20% - Accent4 7 7 5" xfId="11273"/>
    <cellStyle name="20% - Accent4 7 7 6" xfId="11274"/>
    <cellStyle name="20% - Accent4 7 8" xfId="11275"/>
    <cellStyle name="20% - Accent4 7 8 2" xfId="11276"/>
    <cellStyle name="20% - Accent4 7 8 2 2" xfId="11277"/>
    <cellStyle name="20% - Accent4 7 8 2 3" xfId="11278"/>
    <cellStyle name="20% - Accent4 7 8 3" xfId="11279"/>
    <cellStyle name="20% - Accent4 7 8 3 2" xfId="11280"/>
    <cellStyle name="20% - Accent4 7 8 3 3" xfId="11281"/>
    <cellStyle name="20% - Accent4 7 8 4" xfId="11282"/>
    <cellStyle name="20% - Accent4 7 8 5" xfId="11283"/>
    <cellStyle name="20% - Accent4 7 9" xfId="11284"/>
    <cellStyle name="20% - Accent4 7 9 2" xfId="11285"/>
    <cellStyle name="20% - Accent4 7 9 3" xfId="11286"/>
    <cellStyle name="20% - Accent4 8" xfId="11287"/>
    <cellStyle name="20% - Accent4 8 2" xfId="11288"/>
    <cellStyle name="20% - Accent4 8 2 2" xfId="11289"/>
    <cellStyle name="20% - Accent4 8 2 2 2" xfId="11290"/>
    <cellStyle name="20% - Accent4 8 2 2 2 2" xfId="11291"/>
    <cellStyle name="20% - Accent4 8 2 2 2 2 2" xfId="11292"/>
    <cellStyle name="20% - Accent4 8 2 2 2 2 3" xfId="11293"/>
    <cellStyle name="20% - Accent4 8 2 2 2 3" xfId="11294"/>
    <cellStyle name="20% - Accent4 8 2 2 2 3 2" xfId="11295"/>
    <cellStyle name="20% - Accent4 8 2 2 2 3 3" xfId="11296"/>
    <cellStyle name="20% - Accent4 8 2 2 2 4" xfId="11297"/>
    <cellStyle name="20% - Accent4 8 2 2 2 5" xfId="11298"/>
    <cellStyle name="20% - Accent4 8 2 2 3" xfId="11299"/>
    <cellStyle name="20% - Accent4 8 2 2 3 2" xfId="11300"/>
    <cellStyle name="20% - Accent4 8 2 2 3 3" xfId="11301"/>
    <cellStyle name="20% - Accent4 8 2 2 4" xfId="11302"/>
    <cellStyle name="20% - Accent4 8 2 2 4 2" xfId="11303"/>
    <cellStyle name="20% - Accent4 8 2 2 4 3" xfId="11304"/>
    <cellStyle name="20% - Accent4 8 2 2 5" xfId="11305"/>
    <cellStyle name="20% - Accent4 8 2 2 6" xfId="11306"/>
    <cellStyle name="20% - Accent4 8 2 3" xfId="11307"/>
    <cellStyle name="20% - Accent4 8 2 3 2" xfId="11308"/>
    <cellStyle name="20% - Accent4 8 2 3 2 2" xfId="11309"/>
    <cellStyle name="20% - Accent4 8 2 3 2 3" xfId="11310"/>
    <cellStyle name="20% - Accent4 8 2 3 3" xfId="11311"/>
    <cellStyle name="20% - Accent4 8 2 3 3 2" xfId="11312"/>
    <cellStyle name="20% - Accent4 8 2 3 3 3" xfId="11313"/>
    <cellStyle name="20% - Accent4 8 2 3 4" xfId="11314"/>
    <cellStyle name="20% - Accent4 8 2 3 5" xfId="11315"/>
    <cellStyle name="20% - Accent4 8 2 4" xfId="11316"/>
    <cellStyle name="20% - Accent4 8 2 4 2" xfId="11317"/>
    <cellStyle name="20% - Accent4 8 2 4 3" xfId="11318"/>
    <cellStyle name="20% - Accent4 8 2 5" xfId="11319"/>
    <cellStyle name="20% - Accent4 8 2 5 2" xfId="11320"/>
    <cellStyle name="20% - Accent4 8 2 5 3" xfId="11321"/>
    <cellStyle name="20% - Accent4 8 2 6" xfId="11322"/>
    <cellStyle name="20% - Accent4 8 2 7" xfId="11323"/>
    <cellStyle name="20% - Accent4 8 3" xfId="11324"/>
    <cellStyle name="20% - Accent4 8 3 2" xfId="11325"/>
    <cellStyle name="20% - Accent4 8 3 2 2" xfId="11326"/>
    <cellStyle name="20% - Accent4 8 3 2 2 2" xfId="11327"/>
    <cellStyle name="20% - Accent4 8 3 2 2 2 2" xfId="11328"/>
    <cellStyle name="20% - Accent4 8 3 2 2 2 3" xfId="11329"/>
    <cellStyle name="20% - Accent4 8 3 2 2 3" xfId="11330"/>
    <cellStyle name="20% - Accent4 8 3 2 2 3 2" xfId="11331"/>
    <cellStyle name="20% - Accent4 8 3 2 2 3 3" xfId="11332"/>
    <cellStyle name="20% - Accent4 8 3 2 2 4" xfId="11333"/>
    <cellStyle name="20% - Accent4 8 3 2 2 5" xfId="11334"/>
    <cellStyle name="20% - Accent4 8 3 2 3" xfId="11335"/>
    <cellStyle name="20% - Accent4 8 3 2 3 2" xfId="11336"/>
    <cellStyle name="20% - Accent4 8 3 2 3 3" xfId="11337"/>
    <cellStyle name="20% - Accent4 8 3 2 4" xfId="11338"/>
    <cellStyle name="20% - Accent4 8 3 2 4 2" xfId="11339"/>
    <cellStyle name="20% - Accent4 8 3 2 4 3" xfId="11340"/>
    <cellStyle name="20% - Accent4 8 3 2 5" xfId="11341"/>
    <cellStyle name="20% - Accent4 8 3 2 6" xfId="11342"/>
    <cellStyle name="20% - Accent4 8 3 3" xfId="11343"/>
    <cellStyle name="20% - Accent4 8 3 3 2" xfId="11344"/>
    <cellStyle name="20% - Accent4 8 3 3 2 2" xfId="11345"/>
    <cellStyle name="20% - Accent4 8 3 3 2 3" xfId="11346"/>
    <cellStyle name="20% - Accent4 8 3 3 3" xfId="11347"/>
    <cellStyle name="20% - Accent4 8 3 3 3 2" xfId="11348"/>
    <cellStyle name="20% - Accent4 8 3 3 3 3" xfId="11349"/>
    <cellStyle name="20% - Accent4 8 3 3 4" xfId="11350"/>
    <cellStyle name="20% - Accent4 8 3 3 5" xfId="11351"/>
    <cellStyle name="20% - Accent4 8 3 4" xfId="11352"/>
    <cellStyle name="20% - Accent4 8 3 4 2" xfId="11353"/>
    <cellStyle name="20% - Accent4 8 3 4 3" xfId="11354"/>
    <cellStyle name="20% - Accent4 8 3 5" xfId="11355"/>
    <cellStyle name="20% - Accent4 8 3 5 2" xfId="11356"/>
    <cellStyle name="20% - Accent4 8 3 5 3" xfId="11357"/>
    <cellStyle name="20% - Accent4 8 3 6" xfId="11358"/>
    <cellStyle name="20% - Accent4 8 3 7" xfId="11359"/>
    <cellStyle name="20% - Accent4 8 4" xfId="11360"/>
    <cellStyle name="20% - Accent4 8 4 2" xfId="11361"/>
    <cellStyle name="20% - Accent4 8 4 2 2" xfId="11362"/>
    <cellStyle name="20% - Accent4 8 4 2 2 2" xfId="11363"/>
    <cellStyle name="20% - Accent4 8 4 2 2 3" xfId="11364"/>
    <cellStyle name="20% - Accent4 8 4 2 3" xfId="11365"/>
    <cellStyle name="20% - Accent4 8 4 2 3 2" xfId="11366"/>
    <cellStyle name="20% - Accent4 8 4 2 3 3" xfId="11367"/>
    <cellStyle name="20% - Accent4 8 4 2 4" xfId="11368"/>
    <cellStyle name="20% - Accent4 8 4 2 5" xfId="11369"/>
    <cellStyle name="20% - Accent4 8 4 3" xfId="11370"/>
    <cellStyle name="20% - Accent4 8 4 3 2" xfId="11371"/>
    <cellStyle name="20% - Accent4 8 4 3 3" xfId="11372"/>
    <cellStyle name="20% - Accent4 8 4 4" xfId="11373"/>
    <cellStyle name="20% - Accent4 8 4 4 2" xfId="11374"/>
    <cellStyle name="20% - Accent4 8 4 4 3" xfId="11375"/>
    <cellStyle name="20% - Accent4 8 4 5" xfId="11376"/>
    <cellStyle name="20% - Accent4 8 4 6" xfId="11377"/>
    <cellStyle name="20% - Accent4 8 5" xfId="11378"/>
    <cellStyle name="20% - Accent4 8 5 2" xfId="11379"/>
    <cellStyle name="20% - Accent4 8 5 2 2" xfId="11380"/>
    <cellStyle name="20% - Accent4 8 5 2 3" xfId="11381"/>
    <cellStyle name="20% - Accent4 8 5 3" xfId="11382"/>
    <cellStyle name="20% - Accent4 8 5 3 2" xfId="11383"/>
    <cellStyle name="20% - Accent4 8 5 3 3" xfId="11384"/>
    <cellStyle name="20% - Accent4 8 5 4" xfId="11385"/>
    <cellStyle name="20% - Accent4 8 5 5" xfId="11386"/>
    <cellStyle name="20% - Accent4 8 6" xfId="11387"/>
    <cellStyle name="20% - Accent4 8 6 2" xfId="11388"/>
    <cellStyle name="20% - Accent4 8 6 3" xfId="11389"/>
    <cellStyle name="20% - Accent4 8 7" xfId="11390"/>
    <cellStyle name="20% - Accent4 8 7 2" xfId="11391"/>
    <cellStyle name="20% - Accent4 8 7 3" xfId="11392"/>
    <cellStyle name="20% - Accent4 8 8" xfId="11393"/>
    <cellStyle name="20% - Accent4 8 9" xfId="11394"/>
    <cellStyle name="20% - Accent4 9" xfId="11395"/>
    <cellStyle name="20% - Accent4 9 2" xfId="11396"/>
    <cellStyle name="20% - Accent4 9 2 2" xfId="11397"/>
    <cellStyle name="20% - Accent4 9 2 2 2" xfId="11398"/>
    <cellStyle name="20% - Accent4 9 2 2 2 2" xfId="11399"/>
    <cellStyle name="20% - Accent4 9 2 2 2 2 2" xfId="11400"/>
    <cellStyle name="20% - Accent4 9 2 2 2 2 3" xfId="11401"/>
    <cellStyle name="20% - Accent4 9 2 2 2 3" xfId="11402"/>
    <cellStyle name="20% - Accent4 9 2 2 2 3 2" xfId="11403"/>
    <cellStyle name="20% - Accent4 9 2 2 2 3 3" xfId="11404"/>
    <cellStyle name="20% - Accent4 9 2 2 2 4" xfId="11405"/>
    <cellStyle name="20% - Accent4 9 2 2 2 5" xfId="11406"/>
    <cellStyle name="20% - Accent4 9 2 2 3" xfId="11407"/>
    <cellStyle name="20% - Accent4 9 2 2 3 2" xfId="11408"/>
    <cellStyle name="20% - Accent4 9 2 2 3 3" xfId="11409"/>
    <cellStyle name="20% - Accent4 9 2 2 4" xfId="11410"/>
    <cellStyle name="20% - Accent4 9 2 2 4 2" xfId="11411"/>
    <cellStyle name="20% - Accent4 9 2 2 4 3" xfId="11412"/>
    <cellStyle name="20% - Accent4 9 2 2 5" xfId="11413"/>
    <cellStyle name="20% - Accent4 9 2 2 6" xfId="11414"/>
    <cellStyle name="20% - Accent4 9 2 3" xfId="11415"/>
    <cellStyle name="20% - Accent4 9 2 3 2" xfId="11416"/>
    <cellStyle name="20% - Accent4 9 2 3 2 2" xfId="11417"/>
    <cellStyle name="20% - Accent4 9 2 3 2 3" xfId="11418"/>
    <cellStyle name="20% - Accent4 9 2 3 3" xfId="11419"/>
    <cellStyle name="20% - Accent4 9 2 3 3 2" xfId="11420"/>
    <cellStyle name="20% - Accent4 9 2 3 3 3" xfId="11421"/>
    <cellStyle name="20% - Accent4 9 2 3 4" xfId="11422"/>
    <cellStyle name="20% - Accent4 9 2 3 5" xfId="11423"/>
    <cellStyle name="20% - Accent4 9 2 4" xfId="11424"/>
    <cellStyle name="20% - Accent4 9 2 4 2" xfId="11425"/>
    <cellStyle name="20% - Accent4 9 2 4 3" xfId="11426"/>
    <cellStyle name="20% - Accent4 9 2 5" xfId="11427"/>
    <cellStyle name="20% - Accent4 9 2 5 2" xfId="11428"/>
    <cellStyle name="20% - Accent4 9 2 5 3" xfId="11429"/>
    <cellStyle name="20% - Accent4 9 2 6" xfId="11430"/>
    <cellStyle name="20% - Accent4 9 2 7" xfId="11431"/>
    <cellStyle name="20% - Accent4 9 3" xfId="11432"/>
    <cellStyle name="20% - Accent4 9 3 2" xfId="11433"/>
    <cellStyle name="20% - Accent4 9 3 2 2" xfId="11434"/>
    <cellStyle name="20% - Accent4 9 3 2 2 2" xfId="11435"/>
    <cellStyle name="20% - Accent4 9 3 2 2 2 2" xfId="11436"/>
    <cellStyle name="20% - Accent4 9 3 2 2 2 3" xfId="11437"/>
    <cellStyle name="20% - Accent4 9 3 2 2 3" xfId="11438"/>
    <cellStyle name="20% - Accent4 9 3 2 2 3 2" xfId="11439"/>
    <cellStyle name="20% - Accent4 9 3 2 2 3 3" xfId="11440"/>
    <cellStyle name="20% - Accent4 9 3 2 2 4" xfId="11441"/>
    <cellStyle name="20% - Accent4 9 3 2 2 5" xfId="11442"/>
    <cellStyle name="20% - Accent4 9 3 2 3" xfId="11443"/>
    <cellStyle name="20% - Accent4 9 3 2 3 2" xfId="11444"/>
    <cellStyle name="20% - Accent4 9 3 2 3 3" xfId="11445"/>
    <cellStyle name="20% - Accent4 9 3 2 4" xfId="11446"/>
    <cellStyle name="20% - Accent4 9 3 2 4 2" xfId="11447"/>
    <cellStyle name="20% - Accent4 9 3 2 4 3" xfId="11448"/>
    <cellStyle name="20% - Accent4 9 3 2 5" xfId="11449"/>
    <cellStyle name="20% - Accent4 9 3 2 6" xfId="11450"/>
    <cellStyle name="20% - Accent4 9 3 3" xfId="11451"/>
    <cellStyle name="20% - Accent4 9 3 3 2" xfId="11452"/>
    <cellStyle name="20% - Accent4 9 3 3 2 2" xfId="11453"/>
    <cellStyle name="20% - Accent4 9 3 3 2 3" xfId="11454"/>
    <cellStyle name="20% - Accent4 9 3 3 3" xfId="11455"/>
    <cellStyle name="20% - Accent4 9 3 3 3 2" xfId="11456"/>
    <cellStyle name="20% - Accent4 9 3 3 3 3" xfId="11457"/>
    <cellStyle name="20% - Accent4 9 3 3 4" xfId="11458"/>
    <cellStyle name="20% - Accent4 9 3 3 5" xfId="11459"/>
    <cellStyle name="20% - Accent4 9 3 4" xfId="11460"/>
    <cellStyle name="20% - Accent4 9 3 4 2" xfId="11461"/>
    <cellStyle name="20% - Accent4 9 3 4 3" xfId="11462"/>
    <cellStyle name="20% - Accent4 9 3 5" xfId="11463"/>
    <cellStyle name="20% - Accent4 9 3 5 2" xfId="11464"/>
    <cellStyle name="20% - Accent4 9 3 5 3" xfId="11465"/>
    <cellStyle name="20% - Accent4 9 3 6" xfId="11466"/>
    <cellStyle name="20% - Accent4 9 3 7" xfId="11467"/>
    <cellStyle name="20% - Accent4 9 4" xfId="11468"/>
    <cellStyle name="20% - Accent4 9 4 2" xfId="11469"/>
    <cellStyle name="20% - Accent4 9 4 2 2" xfId="11470"/>
    <cellStyle name="20% - Accent4 9 4 2 2 2" xfId="11471"/>
    <cellStyle name="20% - Accent4 9 4 2 2 3" xfId="11472"/>
    <cellStyle name="20% - Accent4 9 4 2 3" xfId="11473"/>
    <cellStyle name="20% - Accent4 9 4 2 3 2" xfId="11474"/>
    <cellStyle name="20% - Accent4 9 4 2 3 3" xfId="11475"/>
    <cellStyle name="20% - Accent4 9 4 2 4" xfId="11476"/>
    <cellStyle name="20% - Accent4 9 4 2 5" xfId="11477"/>
    <cellStyle name="20% - Accent4 9 4 3" xfId="11478"/>
    <cellStyle name="20% - Accent4 9 4 3 2" xfId="11479"/>
    <cellStyle name="20% - Accent4 9 4 3 3" xfId="11480"/>
    <cellStyle name="20% - Accent4 9 4 4" xfId="11481"/>
    <cellStyle name="20% - Accent4 9 4 4 2" xfId="11482"/>
    <cellStyle name="20% - Accent4 9 4 4 3" xfId="11483"/>
    <cellStyle name="20% - Accent4 9 4 5" xfId="11484"/>
    <cellStyle name="20% - Accent4 9 4 6" xfId="11485"/>
    <cellStyle name="20% - Accent4 9 5" xfId="11486"/>
    <cellStyle name="20% - Accent4 9 5 2" xfId="11487"/>
    <cellStyle name="20% - Accent4 9 5 2 2" xfId="11488"/>
    <cellStyle name="20% - Accent4 9 5 2 3" xfId="11489"/>
    <cellStyle name="20% - Accent4 9 5 3" xfId="11490"/>
    <cellStyle name="20% - Accent4 9 5 3 2" xfId="11491"/>
    <cellStyle name="20% - Accent4 9 5 3 3" xfId="11492"/>
    <cellStyle name="20% - Accent4 9 5 4" xfId="11493"/>
    <cellStyle name="20% - Accent4 9 5 5" xfId="11494"/>
    <cellStyle name="20% - Accent4 9 6" xfId="11495"/>
    <cellStyle name="20% - Accent4 9 6 2" xfId="11496"/>
    <cellStyle name="20% - Accent4 9 6 3" xfId="11497"/>
    <cellStyle name="20% - Accent4 9 7" xfId="11498"/>
    <cellStyle name="20% - Accent4 9 7 2" xfId="11499"/>
    <cellStyle name="20% - Accent4 9 7 3" xfId="11500"/>
    <cellStyle name="20% - Accent4 9 8" xfId="11501"/>
    <cellStyle name="20% - Accent4 9 9" xfId="11502"/>
    <cellStyle name="20% - Accent5" xfId="149" builtinId="46" customBuiltin="1"/>
    <cellStyle name="20% - Accent5 10" xfId="11503"/>
    <cellStyle name="20% - Accent5 11" xfId="11504"/>
    <cellStyle name="20% - Accent5 11 2" xfId="11505"/>
    <cellStyle name="20% - Accent5 11 2 2" xfId="11506"/>
    <cellStyle name="20% - Accent5 11 2 3" xfId="11507"/>
    <cellStyle name="20% - Accent5 11 3" xfId="11508"/>
    <cellStyle name="20% - Accent5 11 3 2" xfId="11509"/>
    <cellStyle name="20% - Accent5 11 3 3" xfId="11510"/>
    <cellStyle name="20% - Accent5 11 4" xfId="11511"/>
    <cellStyle name="20% - Accent5 11 5" xfId="11512"/>
    <cellStyle name="20% - Accent5 12" xfId="11513"/>
    <cellStyle name="20% - Accent5 12 2" xfId="11514"/>
    <cellStyle name="20% - Accent5 12 2 2" xfId="11515"/>
    <cellStyle name="20% - Accent5 12 2 3" xfId="11516"/>
    <cellStyle name="20% - Accent5 12 3" xfId="11517"/>
    <cellStyle name="20% - Accent5 12 3 2" xfId="11518"/>
    <cellStyle name="20% - Accent5 12 3 3" xfId="11519"/>
    <cellStyle name="20% - Accent5 12 4" xfId="11520"/>
    <cellStyle name="20% - Accent5 12 5" xfId="11521"/>
    <cellStyle name="20% - Accent5 13" xfId="11522"/>
    <cellStyle name="20% - Accent5 14" xfId="11523"/>
    <cellStyle name="20% - Accent5 14 2" xfId="11524"/>
    <cellStyle name="20% - Accent5 14 3" xfId="11525"/>
    <cellStyle name="20% - Accent5 15" xfId="11526"/>
    <cellStyle name="20% - Accent5 15 2" xfId="11527"/>
    <cellStyle name="20% - Accent5 15 3" xfId="11528"/>
    <cellStyle name="20% - Accent5 16" xfId="11529"/>
    <cellStyle name="20% - Accent5 2" xfId="11530"/>
    <cellStyle name="20% - Accent5 2 10" xfId="11531"/>
    <cellStyle name="20% - Accent5 2 10 2" xfId="11532"/>
    <cellStyle name="20% - Accent5 2 10 3" xfId="11533"/>
    <cellStyle name="20% - Accent5 2 11" xfId="11534"/>
    <cellStyle name="20% - Accent5 2 12" xfId="11535"/>
    <cellStyle name="20% - Accent5 2 2" xfId="11536"/>
    <cellStyle name="20% - Accent5 2 2 2" xfId="11537"/>
    <cellStyle name="20% - Accent5 2 2 2 2" xfId="11538"/>
    <cellStyle name="20% - Accent5 2 2 2 2 2" xfId="11539"/>
    <cellStyle name="20% - Accent5 2 2 2 2 2 2" xfId="11540"/>
    <cellStyle name="20% - Accent5 2 2 2 2 2 2 2" xfId="11541"/>
    <cellStyle name="20% - Accent5 2 2 2 2 2 2 3" xfId="11542"/>
    <cellStyle name="20% - Accent5 2 2 2 2 2 3" xfId="11543"/>
    <cellStyle name="20% - Accent5 2 2 2 2 2 3 2" xfId="11544"/>
    <cellStyle name="20% - Accent5 2 2 2 2 2 3 3" xfId="11545"/>
    <cellStyle name="20% - Accent5 2 2 2 2 2 4" xfId="11546"/>
    <cellStyle name="20% - Accent5 2 2 2 2 2 5" xfId="11547"/>
    <cellStyle name="20% - Accent5 2 2 2 2 3" xfId="11548"/>
    <cellStyle name="20% - Accent5 2 2 2 2 3 2" xfId="11549"/>
    <cellStyle name="20% - Accent5 2 2 2 2 3 3" xfId="11550"/>
    <cellStyle name="20% - Accent5 2 2 2 2 4" xfId="11551"/>
    <cellStyle name="20% - Accent5 2 2 2 2 4 2" xfId="11552"/>
    <cellStyle name="20% - Accent5 2 2 2 2 4 3" xfId="11553"/>
    <cellStyle name="20% - Accent5 2 2 2 2 5" xfId="11554"/>
    <cellStyle name="20% - Accent5 2 2 2 2 6" xfId="11555"/>
    <cellStyle name="20% - Accent5 2 2 2 3" xfId="11556"/>
    <cellStyle name="20% - Accent5 2 2 2 3 2" xfId="11557"/>
    <cellStyle name="20% - Accent5 2 2 2 3 2 2" xfId="11558"/>
    <cellStyle name="20% - Accent5 2 2 2 3 2 3" xfId="11559"/>
    <cellStyle name="20% - Accent5 2 2 2 3 3" xfId="11560"/>
    <cellStyle name="20% - Accent5 2 2 2 3 3 2" xfId="11561"/>
    <cellStyle name="20% - Accent5 2 2 2 3 3 3" xfId="11562"/>
    <cellStyle name="20% - Accent5 2 2 2 3 4" xfId="11563"/>
    <cellStyle name="20% - Accent5 2 2 2 3 5" xfId="11564"/>
    <cellStyle name="20% - Accent5 2 2 2 4" xfId="11565"/>
    <cellStyle name="20% - Accent5 2 2 2 4 2" xfId="11566"/>
    <cellStyle name="20% - Accent5 2 2 2 4 3" xfId="11567"/>
    <cellStyle name="20% - Accent5 2 2 2 5" xfId="11568"/>
    <cellStyle name="20% - Accent5 2 2 2 5 2" xfId="11569"/>
    <cellStyle name="20% - Accent5 2 2 2 5 3" xfId="11570"/>
    <cellStyle name="20% - Accent5 2 2 2 6" xfId="11571"/>
    <cellStyle name="20% - Accent5 2 2 2 7" xfId="11572"/>
    <cellStyle name="20% - Accent5 2 2 3" xfId="11573"/>
    <cellStyle name="20% - Accent5 2 2 3 2" xfId="11574"/>
    <cellStyle name="20% - Accent5 2 2 3 2 2" xfId="11575"/>
    <cellStyle name="20% - Accent5 2 2 3 2 2 2" xfId="11576"/>
    <cellStyle name="20% - Accent5 2 2 3 2 2 2 2" xfId="11577"/>
    <cellStyle name="20% - Accent5 2 2 3 2 2 2 3" xfId="11578"/>
    <cellStyle name="20% - Accent5 2 2 3 2 2 3" xfId="11579"/>
    <cellStyle name="20% - Accent5 2 2 3 2 2 3 2" xfId="11580"/>
    <cellStyle name="20% - Accent5 2 2 3 2 2 3 3" xfId="11581"/>
    <cellStyle name="20% - Accent5 2 2 3 2 2 4" xfId="11582"/>
    <cellStyle name="20% - Accent5 2 2 3 2 2 5" xfId="11583"/>
    <cellStyle name="20% - Accent5 2 2 3 2 3" xfId="11584"/>
    <cellStyle name="20% - Accent5 2 2 3 2 3 2" xfId="11585"/>
    <cellStyle name="20% - Accent5 2 2 3 2 3 3" xfId="11586"/>
    <cellStyle name="20% - Accent5 2 2 3 2 4" xfId="11587"/>
    <cellStyle name="20% - Accent5 2 2 3 2 4 2" xfId="11588"/>
    <cellStyle name="20% - Accent5 2 2 3 2 4 3" xfId="11589"/>
    <cellStyle name="20% - Accent5 2 2 3 2 5" xfId="11590"/>
    <cellStyle name="20% - Accent5 2 2 3 2 6" xfId="11591"/>
    <cellStyle name="20% - Accent5 2 2 3 3" xfId="11592"/>
    <cellStyle name="20% - Accent5 2 2 3 3 2" xfId="11593"/>
    <cellStyle name="20% - Accent5 2 2 3 3 2 2" xfId="11594"/>
    <cellStyle name="20% - Accent5 2 2 3 3 2 3" xfId="11595"/>
    <cellStyle name="20% - Accent5 2 2 3 3 3" xfId="11596"/>
    <cellStyle name="20% - Accent5 2 2 3 3 3 2" xfId="11597"/>
    <cellStyle name="20% - Accent5 2 2 3 3 3 3" xfId="11598"/>
    <cellStyle name="20% - Accent5 2 2 3 3 4" xfId="11599"/>
    <cellStyle name="20% - Accent5 2 2 3 3 5" xfId="11600"/>
    <cellStyle name="20% - Accent5 2 2 3 4" xfId="11601"/>
    <cellStyle name="20% - Accent5 2 2 3 4 2" xfId="11602"/>
    <cellStyle name="20% - Accent5 2 2 3 4 3" xfId="11603"/>
    <cellStyle name="20% - Accent5 2 2 3 5" xfId="11604"/>
    <cellStyle name="20% - Accent5 2 2 3 5 2" xfId="11605"/>
    <cellStyle name="20% - Accent5 2 2 3 5 3" xfId="11606"/>
    <cellStyle name="20% - Accent5 2 2 3 6" xfId="11607"/>
    <cellStyle name="20% - Accent5 2 2 3 7" xfId="11608"/>
    <cellStyle name="20% - Accent5 2 2 4" xfId="11609"/>
    <cellStyle name="20% - Accent5 2 2 4 2" xfId="11610"/>
    <cellStyle name="20% - Accent5 2 2 4 2 2" xfId="11611"/>
    <cellStyle name="20% - Accent5 2 2 4 2 2 2" xfId="11612"/>
    <cellStyle name="20% - Accent5 2 2 4 2 2 3" xfId="11613"/>
    <cellStyle name="20% - Accent5 2 2 4 2 3" xfId="11614"/>
    <cellStyle name="20% - Accent5 2 2 4 2 3 2" xfId="11615"/>
    <cellStyle name="20% - Accent5 2 2 4 2 3 3" xfId="11616"/>
    <cellStyle name="20% - Accent5 2 2 4 2 4" xfId="11617"/>
    <cellStyle name="20% - Accent5 2 2 4 2 5" xfId="11618"/>
    <cellStyle name="20% - Accent5 2 2 4 3" xfId="11619"/>
    <cellStyle name="20% - Accent5 2 2 4 3 2" xfId="11620"/>
    <cellStyle name="20% - Accent5 2 2 4 3 3" xfId="11621"/>
    <cellStyle name="20% - Accent5 2 2 4 4" xfId="11622"/>
    <cellStyle name="20% - Accent5 2 2 4 4 2" xfId="11623"/>
    <cellStyle name="20% - Accent5 2 2 4 4 3" xfId="11624"/>
    <cellStyle name="20% - Accent5 2 2 4 5" xfId="11625"/>
    <cellStyle name="20% - Accent5 2 2 4 6" xfId="11626"/>
    <cellStyle name="20% - Accent5 2 2 5" xfId="11627"/>
    <cellStyle name="20% - Accent5 2 2 5 2" xfId="11628"/>
    <cellStyle name="20% - Accent5 2 2 5 2 2" xfId="11629"/>
    <cellStyle name="20% - Accent5 2 2 5 2 3" xfId="11630"/>
    <cellStyle name="20% - Accent5 2 2 5 3" xfId="11631"/>
    <cellStyle name="20% - Accent5 2 2 5 3 2" xfId="11632"/>
    <cellStyle name="20% - Accent5 2 2 5 3 3" xfId="11633"/>
    <cellStyle name="20% - Accent5 2 2 5 4" xfId="11634"/>
    <cellStyle name="20% - Accent5 2 2 5 5" xfId="11635"/>
    <cellStyle name="20% - Accent5 2 2 6" xfId="11636"/>
    <cellStyle name="20% - Accent5 2 2 6 2" xfId="11637"/>
    <cellStyle name="20% - Accent5 2 2 6 3" xfId="11638"/>
    <cellStyle name="20% - Accent5 2 2 7" xfId="11639"/>
    <cellStyle name="20% - Accent5 2 2 7 2" xfId="11640"/>
    <cellStyle name="20% - Accent5 2 2 7 3" xfId="11641"/>
    <cellStyle name="20% - Accent5 2 2 8" xfId="11642"/>
    <cellStyle name="20% - Accent5 2 2 9" xfId="11643"/>
    <cellStyle name="20% - Accent5 2 3" xfId="11644"/>
    <cellStyle name="20% - Accent5 2 3 2" xfId="11645"/>
    <cellStyle name="20% - Accent5 2 3 2 2" xfId="11646"/>
    <cellStyle name="20% - Accent5 2 3 2 2 2" xfId="11647"/>
    <cellStyle name="20% - Accent5 2 3 2 2 2 2" xfId="11648"/>
    <cellStyle name="20% - Accent5 2 3 2 2 2 2 2" xfId="11649"/>
    <cellStyle name="20% - Accent5 2 3 2 2 2 2 3" xfId="11650"/>
    <cellStyle name="20% - Accent5 2 3 2 2 2 3" xfId="11651"/>
    <cellStyle name="20% - Accent5 2 3 2 2 2 3 2" xfId="11652"/>
    <cellStyle name="20% - Accent5 2 3 2 2 2 3 3" xfId="11653"/>
    <cellStyle name="20% - Accent5 2 3 2 2 2 4" xfId="11654"/>
    <cellStyle name="20% - Accent5 2 3 2 2 2 5" xfId="11655"/>
    <cellStyle name="20% - Accent5 2 3 2 2 3" xfId="11656"/>
    <cellStyle name="20% - Accent5 2 3 2 2 3 2" xfId="11657"/>
    <cellStyle name="20% - Accent5 2 3 2 2 3 3" xfId="11658"/>
    <cellStyle name="20% - Accent5 2 3 2 2 4" xfId="11659"/>
    <cellStyle name="20% - Accent5 2 3 2 2 4 2" xfId="11660"/>
    <cellStyle name="20% - Accent5 2 3 2 2 4 3" xfId="11661"/>
    <cellStyle name="20% - Accent5 2 3 2 2 5" xfId="11662"/>
    <cellStyle name="20% - Accent5 2 3 2 2 6" xfId="11663"/>
    <cellStyle name="20% - Accent5 2 3 2 3" xfId="11664"/>
    <cellStyle name="20% - Accent5 2 3 2 3 2" xfId="11665"/>
    <cellStyle name="20% - Accent5 2 3 2 3 2 2" xfId="11666"/>
    <cellStyle name="20% - Accent5 2 3 2 3 2 3" xfId="11667"/>
    <cellStyle name="20% - Accent5 2 3 2 3 3" xfId="11668"/>
    <cellStyle name="20% - Accent5 2 3 2 3 3 2" xfId="11669"/>
    <cellStyle name="20% - Accent5 2 3 2 3 3 3" xfId="11670"/>
    <cellStyle name="20% - Accent5 2 3 2 3 4" xfId="11671"/>
    <cellStyle name="20% - Accent5 2 3 2 3 5" xfId="11672"/>
    <cellStyle name="20% - Accent5 2 3 2 4" xfId="11673"/>
    <cellStyle name="20% - Accent5 2 3 2 4 2" xfId="11674"/>
    <cellStyle name="20% - Accent5 2 3 2 4 3" xfId="11675"/>
    <cellStyle name="20% - Accent5 2 3 2 5" xfId="11676"/>
    <cellStyle name="20% - Accent5 2 3 2 5 2" xfId="11677"/>
    <cellStyle name="20% - Accent5 2 3 2 5 3" xfId="11678"/>
    <cellStyle name="20% - Accent5 2 3 2 6" xfId="11679"/>
    <cellStyle name="20% - Accent5 2 3 2 7" xfId="11680"/>
    <cellStyle name="20% - Accent5 2 3 3" xfId="11681"/>
    <cellStyle name="20% - Accent5 2 3 3 2" xfId="11682"/>
    <cellStyle name="20% - Accent5 2 3 3 2 2" xfId="11683"/>
    <cellStyle name="20% - Accent5 2 3 3 2 2 2" xfId="11684"/>
    <cellStyle name="20% - Accent5 2 3 3 2 2 2 2" xfId="11685"/>
    <cellStyle name="20% - Accent5 2 3 3 2 2 2 3" xfId="11686"/>
    <cellStyle name="20% - Accent5 2 3 3 2 2 3" xfId="11687"/>
    <cellStyle name="20% - Accent5 2 3 3 2 2 3 2" xfId="11688"/>
    <cellStyle name="20% - Accent5 2 3 3 2 2 3 3" xfId="11689"/>
    <cellStyle name="20% - Accent5 2 3 3 2 2 4" xfId="11690"/>
    <cellStyle name="20% - Accent5 2 3 3 2 2 5" xfId="11691"/>
    <cellStyle name="20% - Accent5 2 3 3 2 3" xfId="11692"/>
    <cellStyle name="20% - Accent5 2 3 3 2 3 2" xfId="11693"/>
    <cellStyle name="20% - Accent5 2 3 3 2 3 3" xfId="11694"/>
    <cellStyle name="20% - Accent5 2 3 3 2 4" xfId="11695"/>
    <cellStyle name="20% - Accent5 2 3 3 2 4 2" xfId="11696"/>
    <cellStyle name="20% - Accent5 2 3 3 2 4 3" xfId="11697"/>
    <cellStyle name="20% - Accent5 2 3 3 2 5" xfId="11698"/>
    <cellStyle name="20% - Accent5 2 3 3 2 6" xfId="11699"/>
    <cellStyle name="20% - Accent5 2 3 3 3" xfId="11700"/>
    <cellStyle name="20% - Accent5 2 3 3 3 2" xfId="11701"/>
    <cellStyle name="20% - Accent5 2 3 3 3 2 2" xfId="11702"/>
    <cellStyle name="20% - Accent5 2 3 3 3 2 3" xfId="11703"/>
    <cellStyle name="20% - Accent5 2 3 3 3 3" xfId="11704"/>
    <cellStyle name="20% - Accent5 2 3 3 3 3 2" xfId="11705"/>
    <cellStyle name="20% - Accent5 2 3 3 3 3 3" xfId="11706"/>
    <cellStyle name="20% - Accent5 2 3 3 3 4" xfId="11707"/>
    <cellStyle name="20% - Accent5 2 3 3 3 5" xfId="11708"/>
    <cellStyle name="20% - Accent5 2 3 3 4" xfId="11709"/>
    <cellStyle name="20% - Accent5 2 3 3 4 2" xfId="11710"/>
    <cellStyle name="20% - Accent5 2 3 3 4 3" xfId="11711"/>
    <cellStyle name="20% - Accent5 2 3 3 5" xfId="11712"/>
    <cellStyle name="20% - Accent5 2 3 3 5 2" xfId="11713"/>
    <cellStyle name="20% - Accent5 2 3 3 5 3" xfId="11714"/>
    <cellStyle name="20% - Accent5 2 3 3 6" xfId="11715"/>
    <cellStyle name="20% - Accent5 2 3 3 7" xfId="11716"/>
    <cellStyle name="20% - Accent5 2 3 4" xfId="11717"/>
    <cellStyle name="20% - Accent5 2 3 4 2" xfId="11718"/>
    <cellStyle name="20% - Accent5 2 3 4 2 2" xfId="11719"/>
    <cellStyle name="20% - Accent5 2 3 4 2 2 2" xfId="11720"/>
    <cellStyle name="20% - Accent5 2 3 4 2 2 3" xfId="11721"/>
    <cellStyle name="20% - Accent5 2 3 4 2 3" xfId="11722"/>
    <cellStyle name="20% - Accent5 2 3 4 2 3 2" xfId="11723"/>
    <cellStyle name="20% - Accent5 2 3 4 2 3 3" xfId="11724"/>
    <cellStyle name="20% - Accent5 2 3 4 2 4" xfId="11725"/>
    <cellStyle name="20% - Accent5 2 3 4 2 5" xfId="11726"/>
    <cellStyle name="20% - Accent5 2 3 4 3" xfId="11727"/>
    <cellStyle name="20% - Accent5 2 3 4 3 2" xfId="11728"/>
    <cellStyle name="20% - Accent5 2 3 4 3 3" xfId="11729"/>
    <cellStyle name="20% - Accent5 2 3 4 4" xfId="11730"/>
    <cellStyle name="20% - Accent5 2 3 4 4 2" xfId="11731"/>
    <cellStyle name="20% - Accent5 2 3 4 4 3" xfId="11732"/>
    <cellStyle name="20% - Accent5 2 3 4 5" xfId="11733"/>
    <cellStyle name="20% - Accent5 2 3 4 6" xfId="11734"/>
    <cellStyle name="20% - Accent5 2 3 5" xfId="11735"/>
    <cellStyle name="20% - Accent5 2 3 5 2" xfId="11736"/>
    <cellStyle name="20% - Accent5 2 3 5 2 2" xfId="11737"/>
    <cellStyle name="20% - Accent5 2 3 5 2 3" xfId="11738"/>
    <cellStyle name="20% - Accent5 2 3 5 3" xfId="11739"/>
    <cellStyle name="20% - Accent5 2 3 5 3 2" xfId="11740"/>
    <cellStyle name="20% - Accent5 2 3 5 3 3" xfId="11741"/>
    <cellStyle name="20% - Accent5 2 3 5 4" xfId="11742"/>
    <cellStyle name="20% - Accent5 2 3 5 5" xfId="11743"/>
    <cellStyle name="20% - Accent5 2 3 6" xfId="11744"/>
    <cellStyle name="20% - Accent5 2 3 6 2" xfId="11745"/>
    <cellStyle name="20% - Accent5 2 3 6 3" xfId="11746"/>
    <cellStyle name="20% - Accent5 2 3 7" xfId="11747"/>
    <cellStyle name="20% - Accent5 2 3 7 2" xfId="11748"/>
    <cellStyle name="20% - Accent5 2 3 7 3" xfId="11749"/>
    <cellStyle name="20% - Accent5 2 3 8" xfId="11750"/>
    <cellStyle name="20% - Accent5 2 3 9" xfId="11751"/>
    <cellStyle name="20% - Accent5 2 4" xfId="11752"/>
    <cellStyle name="20% - Accent5 2 4 2" xfId="11753"/>
    <cellStyle name="20% - Accent5 2 4 2 2" xfId="11754"/>
    <cellStyle name="20% - Accent5 2 4 2 2 2" xfId="11755"/>
    <cellStyle name="20% - Accent5 2 4 2 2 2 2" xfId="11756"/>
    <cellStyle name="20% - Accent5 2 4 2 2 2 2 2" xfId="11757"/>
    <cellStyle name="20% - Accent5 2 4 2 2 2 2 3" xfId="11758"/>
    <cellStyle name="20% - Accent5 2 4 2 2 2 3" xfId="11759"/>
    <cellStyle name="20% - Accent5 2 4 2 2 2 3 2" xfId="11760"/>
    <cellStyle name="20% - Accent5 2 4 2 2 2 3 3" xfId="11761"/>
    <cellStyle name="20% - Accent5 2 4 2 2 2 4" xfId="11762"/>
    <cellStyle name="20% - Accent5 2 4 2 2 2 5" xfId="11763"/>
    <cellStyle name="20% - Accent5 2 4 2 2 3" xfId="11764"/>
    <cellStyle name="20% - Accent5 2 4 2 2 3 2" xfId="11765"/>
    <cellStyle name="20% - Accent5 2 4 2 2 3 3" xfId="11766"/>
    <cellStyle name="20% - Accent5 2 4 2 2 4" xfId="11767"/>
    <cellStyle name="20% - Accent5 2 4 2 2 4 2" xfId="11768"/>
    <cellStyle name="20% - Accent5 2 4 2 2 4 3" xfId="11769"/>
    <cellStyle name="20% - Accent5 2 4 2 2 5" xfId="11770"/>
    <cellStyle name="20% - Accent5 2 4 2 2 6" xfId="11771"/>
    <cellStyle name="20% - Accent5 2 4 2 3" xfId="11772"/>
    <cellStyle name="20% - Accent5 2 4 2 3 2" xfId="11773"/>
    <cellStyle name="20% - Accent5 2 4 2 3 2 2" xfId="11774"/>
    <cellStyle name="20% - Accent5 2 4 2 3 2 3" xfId="11775"/>
    <cellStyle name="20% - Accent5 2 4 2 3 3" xfId="11776"/>
    <cellStyle name="20% - Accent5 2 4 2 3 3 2" xfId="11777"/>
    <cellStyle name="20% - Accent5 2 4 2 3 3 3" xfId="11778"/>
    <cellStyle name="20% - Accent5 2 4 2 3 4" xfId="11779"/>
    <cellStyle name="20% - Accent5 2 4 2 3 5" xfId="11780"/>
    <cellStyle name="20% - Accent5 2 4 2 4" xfId="11781"/>
    <cellStyle name="20% - Accent5 2 4 2 4 2" xfId="11782"/>
    <cellStyle name="20% - Accent5 2 4 2 4 3" xfId="11783"/>
    <cellStyle name="20% - Accent5 2 4 2 5" xfId="11784"/>
    <cellStyle name="20% - Accent5 2 4 2 5 2" xfId="11785"/>
    <cellStyle name="20% - Accent5 2 4 2 5 3" xfId="11786"/>
    <cellStyle name="20% - Accent5 2 4 2 6" xfId="11787"/>
    <cellStyle name="20% - Accent5 2 4 2 7" xfId="11788"/>
    <cellStyle name="20% - Accent5 2 4 3" xfId="11789"/>
    <cellStyle name="20% - Accent5 2 4 3 2" xfId="11790"/>
    <cellStyle name="20% - Accent5 2 4 3 2 2" xfId="11791"/>
    <cellStyle name="20% - Accent5 2 4 3 2 2 2" xfId="11792"/>
    <cellStyle name="20% - Accent5 2 4 3 2 2 2 2" xfId="11793"/>
    <cellStyle name="20% - Accent5 2 4 3 2 2 2 3" xfId="11794"/>
    <cellStyle name="20% - Accent5 2 4 3 2 2 3" xfId="11795"/>
    <cellStyle name="20% - Accent5 2 4 3 2 2 3 2" xfId="11796"/>
    <cellStyle name="20% - Accent5 2 4 3 2 2 3 3" xfId="11797"/>
    <cellStyle name="20% - Accent5 2 4 3 2 2 4" xfId="11798"/>
    <cellStyle name="20% - Accent5 2 4 3 2 2 5" xfId="11799"/>
    <cellStyle name="20% - Accent5 2 4 3 2 3" xfId="11800"/>
    <cellStyle name="20% - Accent5 2 4 3 2 3 2" xfId="11801"/>
    <cellStyle name="20% - Accent5 2 4 3 2 3 3" xfId="11802"/>
    <cellStyle name="20% - Accent5 2 4 3 2 4" xfId="11803"/>
    <cellStyle name="20% - Accent5 2 4 3 2 4 2" xfId="11804"/>
    <cellStyle name="20% - Accent5 2 4 3 2 4 3" xfId="11805"/>
    <cellStyle name="20% - Accent5 2 4 3 2 5" xfId="11806"/>
    <cellStyle name="20% - Accent5 2 4 3 2 6" xfId="11807"/>
    <cellStyle name="20% - Accent5 2 4 3 3" xfId="11808"/>
    <cellStyle name="20% - Accent5 2 4 3 3 2" xfId="11809"/>
    <cellStyle name="20% - Accent5 2 4 3 3 2 2" xfId="11810"/>
    <cellStyle name="20% - Accent5 2 4 3 3 2 3" xfId="11811"/>
    <cellStyle name="20% - Accent5 2 4 3 3 3" xfId="11812"/>
    <cellStyle name="20% - Accent5 2 4 3 3 3 2" xfId="11813"/>
    <cellStyle name="20% - Accent5 2 4 3 3 3 3" xfId="11814"/>
    <cellStyle name="20% - Accent5 2 4 3 3 4" xfId="11815"/>
    <cellStyle name="20% - Accent5 2 4 3 3 5" xfId="11816"/>
    <cellStyle name="20% - Accent5 2 4 3 4" xfId="11817"/>
    <cellStyle name="20% - Accent5 2 4 3 4 2" xfId="11818"/>
    <cellStyle name="20% - Accent5 2 4 3 4 3" xfId="11819"/>
    <cellStyle name="20% - Accent5 2 4 3 5" xfId="11820"/>
    <cellStyle name="20% - Accent5 2 4 3 5 2" xfId="11821"/>
    <cellStyle name="20% - Accent5 2 4 3 5 3" xfId="11822"/>
    <cellStyle name="20% - Accent5 2 4 3 6" xfId="11823"/>
    <cellStyle name="20% - Accent5 2 4 3 7" xfId="11824"/>
    <cellStyle name="20% - Accent5 2 4 4" xfId="11825"/>
    <cellStyle name="20% - Accent5 2 4 4 2" xfId="11826"/>
    <cellStyle name="20% - Accent5 2 4 4 2 2" xfId="11827"/>
    <cellStyle name="20% - Accent5 2 4 4 2 2 2" xfId="11828"/>
    <cellStyle name="20% - Accent5 2 4 4 2 2 3" xfId="11829"/>
    <cellStyle name="20% - Accent5 2 4 4 2 3" xfId="11830"/>
    <cellStyle name="20% - Accent5 2 4 4 2 3 2" xfId="11831"/>
    <cellStyle name="20% - Accent5 2 4 4 2 3 3" xfId="11832"/>
    <cellStyle name="20% - Accent5 2 4 4 2 4" xfId="11833"/>
    <cellStyle name="20% - Accent5 2 4 4 2 5" xfId="11834"/>
    <cellStyle name="20% - Accent5 2 4 4 3" xfId="11835"/>
    <cellStyle name="20% - Accent5 2 4 4 3 2" xfId="11836"/>
    <cellStyle name="20% - Accent5 2 4 4 3 3" xfId="11837"/>
    <cellStyle name="20% - Accent5 2 4 4 4" xfId="11838"/>
    <cellStyle name="20% - Accent5 2 4 4 4 2" xfId="11839"/>
    <cellStyle name="20% - Accent5 2 4 4 4 3" xfId="11840"/>
    <cellStyle name="20% - Accent5 2 4 4 5" xfId="11841"/>
    <cellStyle name="20% - Accent5 2 4 4 6" xfId="11842"/>
    <cellStyle name="20% - Accent5 2 4 5" xfId="11843"/>
    <cellStyle name="20% - Accent5 2 4 5 2" xfId="11844"/>
    <cellStyle name="20% - Accent5 2 4 5 2 2" xfId="11845"/>
    <cellStyle name="20% - Accent5 2 4 5 2 3" xfId="11846"/>
    <cellStyle name="20% - Accent5 2 4 5 3" xfId="11847"/>
    <cellStyle name="20% - Accent5 2 4 5 3 2" xfId="11848"/>
    <cellStyle name="20% - Accent5 2 4 5 3 3" xfId="11849"/>
    <cellStyle name="20% - Accent5 2 4 5 4" xfId="11850"/>
    <cellStyle name="20% - Accent5 2 4 5 5" xfId="11851"/>
    <cellStyle name="20% - Accent5 2 4 6" xfId="11852"/>
    <cellStyle name="20% - Accent5 2 4 6 2" xfId="11853"/>
    <cellStyle name="20% - Accent5 2 4 6 3" xfId="11854"/>
    <cellStyle name="20% - Accent5 2 4 7" xfId="11855"/>
    <cellStyle name="20% - Accent5 2 4 7 2" xfId="11856"/>
    <cellStyle name="20% - Accent5 2 4 7 3" xfId="11857"/>
    <cellStyle name="20% - Accent5 2 4 8" xfId="11858"/>
    <cellStyle name="20% - Accent5 2 4 9" xfId="11859"/>
    <cellStyle name="20% - Accent5 2 5" xfId="11860"/>
    <cellStyle name="20% - Accent5 2 5 2" xfId="11861"/>
    <cellStyle name="20% - Accent5 2 5 2 2" xfId="11862"/>
    <cellStyle name="20% - Accent5 2 5 2 2 2" xfId="11863"/>
    <cellStyle name="20% - Accent5 2 5 2 2 2 2" xfId="11864"/>
    <cellStyle name="20% - Accent5 2 5 2 2 2 3" xfId="11865"/>
    <cellStyle name="20% - Accent5 2 5 2 2 3" xfId="11866"/>
    <cellStyle name="20% - Accent5 2 5 2 2 3 2" xfId="11867"/>
    <cellStyle name="20% - Accent5 2 5 2 2 3 3" xfId="11868"/>
    <cellStyle name="20% - Accent5 2 5 2 2 4" xfId="11869"/>
    <cellStyle name="20% - Accent5 2 5 2 2 5" xfId="11870"/>
    <cellStyle name="20% - Accent5 2 5 2 3" xfId="11871"/>
    <cellStyle name="20% - Accent5 2 5 2 3 2" xfId="11872"/>
    <cellStyle name="20% - Accent5 2 5 2 3 3" xfId="11873"/>
    <cellStyle name="20% - Accent5 2 5 2 4" xfId="11874"/>
    <cellStyle name="20% - Accent5 2 5 2 4 2" xfId="11875"/>
    <cellStyle name="20% - Accent5 2 5 2 4 3" xfId="11876"/>
    <cellStyle name="20% - Accent5 2 5 2 5" xfId="11877"/>
    <cellStyle name="20% - Accent5 2 5 2 6" xfId="11878"/>
    <cellStyle name="20% - Accent5 2 5 3" xfId="11879"/>
    <cellStyle name="20% - Accent5 2 5 3 2" xfId="11880"/>
    <cellStyle name="20% - Accent5 2 5 3 2 2" xfId="11881"/>
    <cellStyle name="20% - Accent5 2 5 3 2 3" xfId="11882"/>
    <cellStyle name="20% - Accent5 2 5 3 3" xfId="11883"/>
    <cellStyle name="20% - Accent5 2 5 3 3 2" xfId="11884"/>
    <cellStyle name="20% - Accent5 2 5 3 3 3" xfId="11885"/>
    <cellStyle name="20% - Accent5 2 5 3 4" xfId="11886"/>
    <cellStyle name="20% - Accent5 2 5 3 5" xfId="11887"/>
    <cellStyle name="20% - Accent5 2 5 4" xfId="11888"/>
    <cellStyle name="20% - Accent5 2 5 4 2" xfId="11889"/>
    <cellStyle name="20% - Accent5 2 5 4 3" xfId="11890"/>
    <cellStyle name="20% - Accent5 2 5 5" xfId="11891"/>
    <cellStyle name="20% - Accent5 2 5 5 2" xfId="11892"/>
    <cellStyle name="20% - Accent5 2 5 5 3" xfId="11893"/>
    <cellStyle name="20% - Accent5 2 5 6" xfId="11894"/>
    <cellStyle name="20% - Accent5 2 5 7" xfId="11895"/>
    <cellStyle name="20% - Accent5 2 6" xfId="11896"/>
    <cellStyle name="20% - Accent5 2 6 2" xfId="11897"/>
    <cellStyle name="20% - Accent5 2 6 2 2" xfId="11898"/>
    <cellStyle name="20% - Accent5 2 6 2 2 2" xfId="11899"/>
    <cellStyle name="20% - Accent5 2 6 2 2 2 2" xfId="11900"/>
    <cellStyle name="20% - Accent5 2 6 2 2 2 3" xfId="11901"/>
    <cellStyle name="20% - Accent5 2 6 2 2 3" xfId="11902"/>
    <cellStyle name="20% - Accent5 2 6 2 2 3 2" xfId="11903"/>
    <cellStyle name="20% - Accent5 2 6 2 2 3 3" xfId="11904"/>
    <cellStyle name="20% - Accent5 2 6 2 2 4" xfId="11905"/>
    <cellStyle name="20% - Accent5 2 6 2 2 5" xfId="11906"/>
    <cellStyle name="20% - Accent5 2 6 2 3" xfId="11907"/>
    <cellStyle name="20% - Accent5 2 6 2 3 2" xfId="11908"/>
    <cellStyle name="20% - Accent5 2 6 2 3 3" xfId="11909"/>
    <cellStyle name="20% - Accent5 2 6 2 4" xfId="11910"/>
    <cellStyle name="20% - Accent5 2 6 2 4 2" xfId="11911"/>
    <cellStyle name="20% - Accent5 2 6 2 4 3" xfId="11912"/>
    <cellStyle name="20% - Accent5 2 6 2 5" xfId="11913"/>
    <cellStyle name="20% - Accent5 2 6 2 6" xfId="11914"/>
    <cellStyle name="20% - Accent5 2 6 3" xfId="11915"/>
    <cellStyle name="20% - Accent5 2 6 3 2" xfId="11916"/>
    <cellStyle name="20% - Accent5 2 6 3 2 2" xfId="11917"/>
    <cellStyle name="20% - Accent5 2 6 3 2 3" xfId="11918"/>
    <cellStyle name="20% - Accent5 2 6 3 3" xfId="11919"/>
    <cellStyle name="20% - Accent5 2 6 3 3 2" xfId="11920"/>
    <cellStyle name="20% - Accent5 2 6 3 3 3" xfId="11921"/>
    <cellStyle name="20% - Accent5 2 6 3 4" xfId="11922"/>
    <cellStyle name="20% - Accent5 2 6 3 5" xfId="11923"/>
    <cellStyle name="20% - Accent5 2 6 4" xfId="11924"/>
    <cellStyle name="20% - Accent5 2 6 4 2" xfId="11925"/>
    <cellStyle name="20% - Accent5 2 6 4 3" xfId="11926"/>
    <cellStyle name="20% - Accent5 2 6 5" xfId="11927"/>
    <cellStyle name="20% - Accent5 2 6 5 2" xfId="11928"/>
    <cellStyle name="20% - Accent5 2 6 5 3" xfId="11929"/>
    <cellStyle name="20% - Accent5 2 6 6" xfId="11930"/>
    <cellStyle name="20% - Accent5 2 6 7" xfId="11931"/>
    <cellStyle name="20% - Accent5 2 7" xfId="11932"/>
    <cellStyle name="20% - Accent5 2 7 2" xfId="11933"/>
    <cellStyle name="20% - Accent5 2 7 2 2" xfId="11934"/>
    <cellStyle name="20% - Accent5 2 7 2 2 2" xfId="11935"/>
    <cellStyle name="20% - Accent5 2 7 2 2 3" xfId="11936"/>
    <cellStyle name="20% - Accent5 2 7 2 3" xfId="11937"/>
    <cellStyle name="20% - Accent5 2 7 2 3 2" xfId="11938"/>
    <cellStyle name="20% - Accent5 2 7 2 3 3" xfId="11939"/>
    <cellStyle name="20% - Accent5 2 7 2 4" xfId="11940"/>
    <cellStyle name="20% - Accent5 2 7 2 5" xfId="11941"/>
    <cellStyle name="20% - Accent5 2 7 3" xfId="11942"/>
    <cellStyle name="20% - Accent5 2 7 3 2" xfId="11943"/>
    <cellStyle name="20% - Accent5 2 7 3 3" xfId="11944"/>
    <cellStyle name="20% - Accent5 2 7 4" xfId="11945"/>
    <cellStyle name="20% - Accent5 2 7 4 2" xfId="11946"/>
    <cellStyle name="20% - Accent5 2 7 4 3" xfId="11947"/>
    <cellStyle name="20% - Accent5 2 7 5" xfId="11948"/>
    <cellStyle name="20% - Accent5 2 7 6" xfId="11949"/>
    <cellStyle name="20% - Accent5 2 8" xfId="11950"/>
    <cellStyle name="20% - Accent5 2 8 2" xfId="11951"/>
    <cellStyle name="20% - Accent5 2 8 2 2" xfId="11952"/>
    <cellStyle name="20% - Accent5 2 8 2 3" xfId="11953"/>
    <cellStyle name="20% - Accent5 2 8 3" xfId="11954"/>
    <cellStyle name="20% - Accent5 2 8 3 2" xfId="11955"/>
    <cellStyle name="20% - Accent5 2 8 3 3" xfId="11956"/>
    <cellStyle name="20% - Accent5 2 8 4" xfId="11957"/>
    <cellStyle name="20% - Accent5 2 8 5" xfId="11958"/>
    <cellStyle name="20% - Accent5 2 9" xfId="11959"/>
    <cellStyle name="20% - Accent5 2 9 2" xfId="11960"/>
    <cellStyle name="20% - Accent5 2 9 3" xfId="11961"/>
    <cellStyle name="20% - Accent5 3" xfId="11962"/>
    <cellStyle name="20% - Accent5 3 10" xfId="11963"/>
    <cellStyle name="20% - Accent5 3 10 2" xfId="11964"/>
    <cellStyle name="20% - Accent5 3 10 3" xfId="11965"/>
    <cellStyle name="20% - Accent5 3 11" xfId="11966"/>
    <cellStyle name="20% - Accent5 3 12" xfId="11967"/>
    <cellStyle name="20% - Accent5 3 2" xfId="11968"/>
    <cellStyle name="20% - Accent5 3 2 2" xfId="11969"/>
    <cellStyle name="20% - Accent5 3 2 2 2" xfId="11970"/>
    <cellStyle name="20% - Accent5 3 2 2 2 2" xfId="11971"/>
    <cellStyle name="20% - Accent5 3 2 2 2 2 2" xfId="11972"/>
    <cellStyle name="20% - Accent5 3 2 2 2 2 2 2" xfId="11973"/>
    <cellStyle name="20% - Accent5 3 2 2 2 2 2 3" xfId="11974"/>
    <cellStyle name="20% - Accent5 3 2 2 2 2 3" xfId="11975"/>
    <cellStyle name="20% - Accent5 3 2 2 2 2 3 2" xfId="11976"/>
    <cellStyle name="20% - Accent5 3 2 2 2 2 3 3" xfId="11977"/>
    <cellStyle name="20% - Accent5 3 2 2 2 2 4" xfId="11978"/>
    <cellStyle name="20% - Accent5 3 2 2 2 2 5" xfId="11979"/>
    <cellStyle name="20% - Accent5 3 2 2 2 3" xfId="11980"/>
    <cellStyle name="20% - Accent5 3 2 2 2 3 2" xfId="11981"/>
    <cellStyle name="20% - Accent5 3 2 2 2 3 3" xfId="11982"/>
    <cellStyle name="20% - Accent5 3 2 2 2 4" xfId="11983"/>
    <cellStyle name="20% - Accent5 3 2 2 2 4 2" xfId="11984"/>
    <cellStyle name="20% - Accent5 3 2 2 2 4 3" xfId="11985"/>
    <cellStyle name="20% - Accent5 3 2 2 2 5" xfId="11986"/>
    <cellStyle name="20% - Accent5 3 2 2 2 6" xfId="11987"/>
    <cellStyle name="20% - Accent5 3 2 2 3" xfId="11988"/>
    <cellStyle name="20% - Accent5 3 2 2 3 2" xfId="11989"/>
    <cellStyle name="20% - Accent5 3 2 2 3 2 2" xfId="11990"/>
    <cellStyle name="20% - Accent5 3 2 2 3 2 3" xfId="11991"/>
    <cellStyle name="20% - Accent5 3 2 2 3 3" xfId="11992"/>
    <cellStyle name="20% - Accent5 3 2 2 3 3 2" xfId="11993"/>
    <cellStyle name="20% - Accent5 3 2 2 3 3 3" xfId="11994"/>
    <cellStyle name="20% - Accent5 3 2 2 3 4" xfId="11995"/>
    <cellStyle name="20% - Accent5 3 2 2 3 5" xfId="11996"/>
    <cellStyle name="20% - Accent5 3 2 2 4" xfId="11997"/>
    <cellStyle name="20% - Accent5 3 2 2 4 2" xfId="11998"/>
    <cellStyle name="20% - Accent5 3 2 2 4 3" xfId="11999"/>
    <cellStyle name="20% - Accent5 3 2 2 5" xfId="12000"/>
    <cellStyle name="20% - Accent5 3 2 2 5 2" xfId="12001"/>
    <cellStyle name="20% - Accent5 3 2 2 5 3" xfId="12002"/>
    <cellStyle name="20% - Accent5 3 2 2 6" xfId="12003"/>
    <cellStyle name="20% - Accent5 3 2 2 7" xfId="12004"/>
    <cellStyle name="20% - Accent5 3 2 3" xfId="12005"/>
    <cellStyle name="20% - Accent5 3 2 3 2" xfId="12006"/>
    <cellStyle name="20% - Accent5 3 2 3 2 2" xfId="12007"/>
    <cellStyle name="20% - Accent5 3 2 3 2 2 2" xfId="12008"/>
    <cellStyle name="20% - Accent5 3 2 3 2 2 2 2" xfId="12009"/>
    <cellStyle name="20% - Accent5 3 2 3 2 2 2 3" xfId="12010"/>
    <cellStyle name="20% - Accent5 3 2 3 2 2 3" xfId="12011"/>
    <cellStyle name="20% - Accent5 3 2 3 2 2 3 2" xfId="12012"/>
    <cellStyle name="20% - Accent5 3 2 3 2 2 3 3" xfId="12013"/>
    <cellStyle name="20% - Accent5 3 2 3 2 2 4" xfId="12014"/>
    <cellStyle name="20% - Accent5 3 2 3 2 2 5" xfId="12015"/>
    <cellStyle name="20% - Accent5 3 2 3 2 3" xfId="12016"/>
    <cellStyle name="20% - Accent5 3 2 3 2 3 2" xfId="12017"/>
    <cellStyle name="20% - Accent5 3 2 3 2 3 3" xfId="12018"/>
    <cellStyle name="20% - Accent5 3 2 3 2 4" xfId="12019"/>
    <cellStyle name="20% - Accent5 3 2 3 2 4 2" xfId="12020"/>
    <cellStyle name="20% - Accent5 3 2 3 2 4 3" xfId="12021"/>
    <cellStyle name="20% - Accent5 3 2 3 2 5" xfId="12022"/>
    <cellStyle name="20% - Accent5 3 2 3 2 6" xfId="12023"/>
    <cellStyle name="20% - Accent5 3 2 3 3" xfId="12024"/>
    <cellStyle name="20% - Accent5 3 2 3 3 2" xfId="12025"/>
    <cellStyle name="20% - Accent5 3 2 3 3 2 2" xfId="12026"/>
    <cellStyle name="20% - Accent5 3 2 3 3 2 3" xfId="12027"/>
    <cellStyle name="20% - Accent5 3 2 3 3 3" xfId="12028"/>
    <cellStyle name="20% - Accent5 3 2 3 3 3 2" xfId="12029"/>
    <cellStyle name="20% - Accent5 3 2 3 3 3 3" xfId="12030"/>
    <cellStyle name="20% - Accent5 3 2 3 3 4" xfId="12031"/>
    <cellStyle name="20% - Accent5 3 2 3 3 5" xfId="12032"/>
    <cellStyle name="20% - Accent5 3 2 3 4" xfId="12033"/>
    <cellStyle name="20% - Accent5 3 2 3 4 2" xfId="12034"/>
    <cellStyle name="20% - Accent5 3 2 3 4 3" xfId="12035"/>
    <cellStyle name="20% - Accent5 3 2 3 5" xfId="12036"/>
    <cellStyle name="20% - Accent5 3 2 3 5 2" xfId="12037"/>
    <cellStyle name="20% - Accent5 3 2 3 5 3" xfId="12038"/>
    <cellStyle name="20% - Accent5 3 2 3 6" xfId="12039"/>
    <cellStyle name="20% - Accent5 3 2 3 7" xfId="12040"/>
    <cellStyle name="20% - Accent5 3 2 4" xfId="12041"/>
    <cellStyle name="20% - Accent5 3 2 4 2" xfId="12042"/>
    <cellStyle name="20% - Accent5 3 2 4 2 2" xfId="12043"/>
    <cellStyle name="20% - Accent5 3 2 4 2 2 2" xfId="12044"/>
    <cellStyle name="20% - Accent5 3 2 4 2 2 3" xfId="12045"/>
    <cellStyle name="20% - Accent5 3 2 4 2 3" xfId="12046"/>
    <cellStyle name="20% - Accent5 3 2 4 2 3 2" xfId="12047"/>
    <cellStyle name="20% - Accent5 3 2 4 2 3 3" xfId="12048"/>
    <cellStyle name="20% - Accent5 3 2 4 2 4" xfId="12049"/>
    <cellStyle name="20% - Accent5 3 2 4 2 5" xfId="12050"/>
    <cellStyle name="20% - Accent5 3 2 4 3" xfId="12051"/>
    <cellStyle name="20% - Accent5 3 2 4 3 2" xfId="12052"/>
    <cellStyle name="20% - Accent5 3 2 4 3 3" xfId="12053"/>
    <cellStyle name="20% - Accent5 3 2 4 4" xfId="12054"/>
    <cellStyle name="20% - Accent5 3 2 4 4 2" xfId="12055"/>
    <cellStyle name="20% - Accent5 3 2 4 4 3" xfId="12056"/>
    <cellStyle name="20% - Accent5 3 2 4 5" xfId="12057"/>
    <cellStyle name="20% - Accent5 3 2 4 6" xfId="12058"/>
    <cellStyle name="20% - Accent5 3 2 5" xfId="12059"/>
    <cellStyle name="20% - Accent5 3 2 5 2" xfId="12060"/>
    <cellStyle name="20% - Accent5 3 2 5 2 2" xfId="12061"/>
    <cellStyle name="20% - Accent5 3 2 5 2 3" xfId="12062"/>
    <cellStyle name="20% - Accent5 3 2 5 3" xfId="12063"/>
    <cellStyle name="20% - Accent5 3 2 5 3 2" xfId="12064"/>
    <cellStyle name="20% - Accent5 3 2 5 3 3" xfId="12065"/>
    <cellStyle name="20% - Accent5 3 2 5 4" xfId="12066"/>
    <cellStyle name="20% - Accent5 3 2 5 5" xfId="12067"/>
    <cellStyle name="20% - Accent5 3 2 6" xfId="12068"/>
    <cellStyle name="20% - Accent5 3 2 6 2" xfId="12069"/>
    <cellStyle name="20% - Accent5 3 2 6 3" xfId="12070"/>
    <cellStyle name="20% - Accent5 3 2 7" xfId="12071"/>
    <cellStyle name="20% - Accent5 3 2 7 2" xfId="12072"/>
    <cellStyle name="20% - Accent5 3 2 7 3" xfId="12073"/>
    <cellStyle name="20% - Accent5 3 2 8" xfId="12074"/>
    <cellStyle name="20% - Accent5 3 2 9" xfId="12075"/>
    <cellStyle name="20% - Accent5 3 3" xfId="12076"/>
    <cellStyle name="20% - Accent5 3 3 2" xfId="12077"/>
    <cellStyle name="20% - Accent5 3 3 2 2" xfId="12078"/>
    <cellStyle name="20% - Accent5 3 3 2 2 2" xfId="12079"/>
    <cellStyle name="20% - Accent5 3 3 2 2 2 2" xfId="12080"/>
    <cellStyle name="20% - Accent5 3 3 2 2 2 2 2" xfId="12081"/>
    <cellStyle name="20% - Accent5 3 3 2 2 2 2 3" xfId="12082"/>
    <cellStyle name="20% - Accent5 3 3 2 2 2 3" xfId="12083"/>
    <cellStyle name="20% - Accent5 3 3 2 2 2 3 2" xfId="12084"/>
    <cellStyle name="20% - Accent5 3 3 2 2 2 3 3" xfId="12085"/>
    <cellStyle name="20% - Accent5 3 3 2 2 2 4" xfId="12086"/>
    <cellStyle name="20% - Accent5 3 3 2 2 2 5" xfId="12087"/>
    <cellStyle name="20% - Accent5 3 3 2 2 3" xfId="12088"/>
    <cellStyle name="20% - Accent5 3 3 2 2 3 2" xfId="12089"/>
    <cellStyle name="20% - Accent5 3 3 2 2 3 3" xfId="12090"/>
    <cellStyle name="20% - Accent5 3 3 2 2 4" xfId="12091"/>
    <cellStyle name="20% - Accent5 3 3 2 2 4 2" xfId="12092"/>
    <cellStyle name="20% - Accent5 3 3 2 2 4 3" xfId="12093"/>
    <cellStyle name="20% - Accent5 3 3 2 2 5" xfId="12094"/>
    <cellStyle name="20% - Accent5 3 3 2 2 6" xfId="12095"/>
    <cellStyle name="20% - Accent5 3 3 2 3" xfId="12096"/>
    <cellStyle name="20% - Accent5 3 3 2 3 2" xfId="12097"/>
    <cellStyle name="20% - Accent5 3 3 2 3 2 2" xfId="12098"/>
    <cellStyle name="20% - Accent5 3 3 2 3 2 3" xfId="12099"/>
    <cellStyle name="20% - Accent5 3 3 2 3 3" xfId="12100"/>
    <cellStyle name="20% - Accent5 3 3 2 3 3 2" xfId="12101"/>
    <cellStyle name="20% - Accent5 3 3 2 3 3 3" xfId="12102"/>
    <cellStyle name="20% - Accent5 3 3 2 3 4" xfId="12103"/>
    <cellStyle name="20% - Accent5 3 3 2 3 5" xfId="12104"/>
    <cellStyle name="20% - Accent5 3 3 2 4" xfId="12105"/>
    <cellStyle name="20% - Accent5 3 3 2 4 2" xfId="12106"/>
    <cellStyle name="20% - Accent5 3 3 2 4 3" xfId="12107"/>
    <cellStyle name="20% - Accent5 3 3 2 5" xfId="12108"/>
    <cellStyle name="20% - Accent5 3 3 2 5 2" xfId="12109"/>
    <cellStyle name="20% - Accent5 3 3 2 5 3" xfId="12110"/>
    <cellStyle name="20% - Accent5 3 3 2 6" xfId="12111"/>
    <cellStyle name="20% - Accent5 3 3 2 7" xfId="12112"/>
    <cellStyle name="20% - Accent5 3 3 3" xfId="12113"/>
    <cellStyle name="20% - Accent5 3 3 3 2" xfId="12114"/>
    <cellStyle name="20% - Accent5 3 3 3 2 2" xfId="12115"/>
    <cellStyle name="20% - Accent5 3 3 3 2 2 2" xfId="12116"/>
    <cellStyle name="20% - Accent5 3 3 3 2 2 2 2" xfId="12117"/>
    <cellStyle name="20% - Accent5 3 3 3 2 2 2 3" xfId="12118"/>
    <cellStyle name="20% - Accent5 3 3 3 2 2 3" xfId="12119"/>
    <cellStyle name="20% - Accent5 3 3 3 2 2 3 2" xfId="12120"/>
    <cellStyle name="20% - Accent5 3 3 3 2 2 3 3" xfId="12121"/>
    <cellStyle name="20% - Accent5 3 3 3 2 2 4" xfId="12122"/>
    <cellStyle name="20% - Accent5 3 3 3 2 2 5" xfId="12123"/>
    <cellStyle name="20% - Accent5 3 3 3 2 3" xfId="12124"/>
    <cellStyle name="20% - Accent5 3 3 3 2 3 2" xfId="12125"/>
    <cellStyle name="20% - Accent5 3 3 3 2 3 3" xfId="12126"/>
    <cellStyle name="20% - Accent5 3 3 3 2 4" xfId="12127"/>
    <cellStyle name="20% - Accent5 3 3 3 2 4 2" xfId="12128"/>
    <cellStyle name="20% - Accent5 3 3 3 2 4 3" xfId="12129"/>
    <cellStyle name="20% - Accent5 3 3 3 2 5" xfId="12130"/>
    <cellStyle name="20% - Accent5 3 3 3 2 6" xfId="12131"/>
    <cellStyle name="20% - Accent5 3 3 3 3" xfId="12132"/>
    <cellStyle name="20% - Accent5 3 3 3 3 2" xfId="12133"/>
    <cellStyle name="20% - Accent5 3 3 3 3 2 2" xfId="12134"/>
    <cellStyle name="20% - Accent5 3 3 3 3 2 3" xfId="12135"/>
    <cellStyle name="20% - Accent5 3 3 3 3 3" xfId="12136"/>
    <cellStyle name="20% - Accent5 3 3 3 3 3 2" xfId="12137"/>
    <cellStyle name="20% - Accent5 3 3 3 3 3 3" xfId="12138"/>
    <cellStyle name="20% - Accent5 3 3 3 3 4" xfId="12139"/>
    <cellStyle name="20% - Accent5 3 3 3 3 5" xfId="12140"/>
    <cellStyle name="20% - Accent5 3 3 3 4" xfId="12141"/>
    <cellStyle name="20% - Accent5 3 3 3 4 2" xfId="12142"/>
    <cellStyle name="20% - Accent5 3 3 3 4 3" xfId="12143"/>
    <cellStyle name="20% - Accent5 3 3 3 5" xfId="12144"/>
    <cellStyle name="20% - Accent5 3 3 3 5 2" xfId="12145"/>
    <cellStyle name="20% - Accent5 3 3 3 5 3" xfId="12146"/>
    <cellStyle name="20% - Accent5 3 3 3 6" xfId="12147"/>
    <cellStyle name="20% - Accent5 3 3 3 7" xfId="12148"/>
    <cellStyle name="20% - Accent5 3 3 4" xfId="12149"/>
    <cellStyle name="20% - Accent5 3 3 4 2" xfId="12150"/>
    <cellStyle name="20% - Accent5 3 3 4 2 2" xfId="12151"/>
    <cellStyle name="20% - Accent5 3 3 4 2 2 2" xfId="12152"/>
    <cellStyle name="20% - Accent5 3 3 4 2 2 3" xfId="12153"/>
    <cellStyle name="20% - Accent5 3 3 4 2 3" xfId="12154"/>
    <cellStyle name="20% - Accent5 3 3 4 2 3 2" xfId="12155"/>
    <cellStyle name="20% - Accent5 3 3 4 2 3 3" xfId="12156"/>
    <cellStyle name="20% - Accent5 3 3 4 2 4" xfId="12157"/>
    <cellStyle name="20% - Accent5 3 3 4 2 5" xfId="12158"/>
    <cellStyle name="20% - Accent5 3 3 4 3" xfId="12159"/>
    <cellStyle name="20% - Accent5 3 3 4 3 2" xfId="12160"/>
    <cellStyle name="20% - Accent5 3 3 4 3 3" xfId="12161"/>
    <cellStyle name="20% - Accent5 3 3 4 4" xfId="12162"/>
    <cellStyle name="20% - Accent5 3 3 4 4 2" xfId="12163"/>
    <cellStyle name="20% - Accent5 3 3 4 4 3" xfId="12164"/>
    <cellStyle name="20% - Accent5 3 3 4 5" xfId="12165"/>
    <cellStyle name="20% - Accent5 3 3 4 6" xfId="12166"/>
    <cellStyle name="20% - Accent5 3 3 5" xfId="12167"/>
    <cellStyle name="20% - Accent5 3 3 5 2" xfId="12168"/>
    <cellStyle name="20% - Accent5 3 3 5 2 2" xfId="12169"/>
    <cellStyle name="20% - Accent5 3 3 5 2 3" xfId="12170"/>
    <cellStyle name="20% - Accent5 3 3 5 3" xfId="12171"/>
    <cellStyle name="20% - Accent5 3 3 5 3 2" xfId="12172"/>
    <cellStyle name="20% - Accent5 3 3 5 3 3" xfId="12173"/>
    <cellStyle name="20% - Accent5 3 3 5 4" xfId="12174"/>
    <cellStyle name="20% - Accent5 3 3 5 5" xfId="12175"/>
    <cellStyle name="20% - Accent5 3 3 6" xfId="12176"/>
    <cellStyle name="20% - Accent5 3 3 6 2" xfId="12177"/>
    <cellStyle name="20% - Accent5 3 3 6 3" xfId="12178"/>
    <cellStyle name="20% - Accent5 3 3 7" xfId="12179"/>
    <cellStyle name="20% - Accent5 3 3 7 2" xfId="12180"/>
    <cellStyle name="20% - Accent5 3 3 7 3" xfId="12181"/>
    <cellStyle name="20% - Accent5 3 3 8" xfId="12182"/>
    <cellStyle name="20% - Accent5 3 3 9" xfId="12183"/>
    <cellStyle name="20% - Accent5 3 4" xfId="12184"/>
    <cellStyle name="20% - Accent5 3 4 2" xfId="12185"/>
    <cellStyle name="20% - Accent5 3 4 2 2" xfId="12186"/>
    <cellStyle name="20% - Accent5 3 4 2 2 2" xfId="12187"/>
    <cellStyle name="20% - Accent5 3 4 2 2 2 2" xfId="12188"/>
    <cellStyle name="20% - Accent5 3 4 2 2 2 2 2" xfId="12189"/>
    <cellStyle name="20% - Accent5 3 4 2 2 2 2 3" xfId="12190"/>
    <cellStyle name="20% - Accent5 3 4 2 2 2 3" xfId="12191"/>
    <cellStyle name="20% - Accent5 3 4 2 2 2 3 2" xfId="12192"/>
    <cellStyle name="20% - Accent5 3 4 2 2 2 3 3" xfId="12193"/>
    <cellStyle name="20% - Accent5 3 4 2 2 2 4" xfId="12194"/>
    <cellStyle name="20% - Accent5 3 4 2 2 2 5" xfId="12195"/>
    <cellStyle name="20% - Accent5 3 4 2 2 3" xfId="12196"/>
    <cellStyle name="20% - Accent5 3 4 2 2 3 2" xfId="12197"/>
    <cellStyle name="20% - Accent5 3 4 2 2 3 3" xfId="12198"/>
    <cellStyle name="20% - Accent5 3 4 2 2 4" xfId="12199"/>
    <cellStyle name="20% - Accent5 3 4 2 2 4 2" xfId="12200"/>
    <cellStyle name="20% - Accent5 3 4 2 2 4 3" xfId="12201"/>
    <cellStyle name="20% - Accent5 3 4 2 2 5" xfId="12202"/>
    <cellStyle name="20% - Accent5 3 4 2 2 6" xfId="12203"/>
    <cellStyle name="20% - Accent5 3 4 2 3" xfId="12204"/>
    <cellStyle name="20% - Accent5 3 4 2 3 2" xfId="12205"/>
    <cellStyle name="20% - Accent5 3 4 2 3 2 2" xfId="12206"/>
    <cellStyle name="20% - Accent5 3 4 2 3 2 3" xfId="12207"/>
    <cellStyle name="20% - Accent5 3 4 2 3 3" xfId="12208"/>
    <cellStyle name="20% - Accent5 3 4 2 3 3 2" xfId="12209"/>
    <cellStyle name="20% - Accent5 3 4 2 3 3 3" xfId="12210"/>
    <cellStyle name="20% - Accent5 3 4 2 3 4" xfId="12211"/>
    <cellStyle name="20% - Accent5 3 4 2 3 5" xfId="12212"/>
    <cellStyle name="20% - Accent5 3 4 2 4" xfId="12213"/>
    <cellStyle name="20% - Accent5 3 4 2 4 2" xfId="12214"/>
    <cellStyle name="20% - Accent5 3 4 2 4 3" xfId="12215"/>
    <cellStyle name="20% - Accent5 3 4 2 5" xfId="12216"/>
    <cellStyle name="20% - Accent5 3 4 2 5 2" xfId="12217"/>
    <cellStyle name="20% - Accent5 3 4 2 5 3" xfId="12218"/>
    <cellStyle name="20% - Accent5 3 4 2 6" xfId="12219"/>
    <cellStyle name="20% - Accent5 3 4 2 7" xfId="12220"/>
    <cellStyle name="20% - Accent5 3 4 3" xfId="12221"/>
    <cellStyle name="20% - Accent5 3 4 3 2" xfId="12222"/>
    <cellStyle name="20% - Accent5 3 4 3 2 2" xfId="12223"/>
    <cellStyle name="20% - Accent5 3 4 3 2 2 2" xfId="12224"/>
    <cellStyle name="20% - Accent5 3 4 3 2 2 2 2" xfId="12225"/>
    <cellStyle name="20% - Accent5 3 4 3 2 2 2 3" xfId="12226"/>
    <cellStyle name="20% - Accent5 3 4 3 2 2 3" xfId="12227"/>
    <cellStyle name="20% - Accent5 3 4 3 2 2 3 2" xfId="12228"/>
    <cellStyle name="20% - Accent5 3 4 3 2 2 3 3" xfId="12229"/>
    <cellStyle name="20% - Accent5 3 4 3 2 2 4" xfId="12230"/>
    <cellStyle name="20% - Accent5 3 4 3 2 2 5" xfId="12231"/>
    <cellStyle name="20% - Accent5 3 4 3 2 3" xfId="12232"/>
    <cellStyle name="20% - Accent5 3 4 3 2 3 2" xfId="12233"/>
    <cellStyle name="20% - Accent5 3 4 3 2 3 3" xfId="12234"/>
    <cellStyle name="20% - Accent5 3 4 3 2 4" xfId="12235"/>
    <cellStyle name="20% - Accent5 3 4 3 2 4 2" xfId="12236"/>
    <cellStyle name="20% - Accent5 3 4 3 2 4 3" xfId="12237"/>
    <cellStyle name="20% - Accent5 3 4 3 2 5" xfId="12238"/>
    <cellStyle name="20% - Accent5 3 4 3 2 6" xfId="12239"/>
    <cellStyle name="20% - Accent5 3 4 3 3" xfId="12240"/>
    <cellStyle name="20% - Accent5 3 4 3 3 2" xfId="12241"/>
    <cellStyle name="20% - Accent5 3 4 3 3 2 2" xfId="12242"/>
    <cellStyle name="20% - Accent5 3 4 3 3 2 3" xfId="12243"/>
    <cellStyle name="20% - Accent5 3 4 3 3 3" xfId="12244"/>
    <cellStyle name="20% - Accent5 3 4 3 3 3 2" xfId="12245"/>
    <cellStyle name="20% - Accent5 3 4 3 3 3 3" xfId="12246"/>
    <cellStyle name="20% - Accent5 3 4 3 3 4" xfId="12247"/>
    <cellStyle name="20% - Accent5 3 4 3 3 5" xfId="12248"/>
    <cellStyle name="20% - Accent5 3 4 3 4" xfId="12249"/>
    <cellStyle name="20% - Accent5 3 4 3 4 2" xfId="12250"/>
    <cellStyle name="20% - Accent5 3 4 3 4 3" xfId="12251"/>
    <cellStyle name="20% - Accent5 3 4 3 5" xfId="12252"/>
    <cellStyle name="20% - Accent5 3 4 3 5 2" xfId="12253"/>
    <cellStyle name="20% - Accent5 3 4 3 5 3" xfId="12254"/>
    <cellStyle name="20% - Accent5 3 4 3 6" xfId="12255"/>
    <cellStyle name="20% - Accent5 3 4 3 7" xfId="12256"/>
    <cellStyle name="20% - Accent5 3 4 4" xfId="12257"/>
    <cellStyle name="20% - Accent5 3 4 4 2" xfId="12258"/>
    <cellStyle name="20% - Accent5 3 4 4 2 2" xfId="12259"/>
    <cellStyle name="20% - Accent5 3 4 4 2 2 2" xfId="12260"/>
    <cellStyle name="20% - Accent5 3 4 4 2 2 3" xfId="12261"/>
    <cellStyle name="20% - Accent5 3 4 4 2 3" xfId="12262"/>
    <cellStyle name="20% - Accent5 3 4 4 2 3 2" xfId="12263"/>
    <cellStyle name="20% - Accent5 3 4 4 2 3 3" xfId="12264"/>
    <cellStyle name="20% - Accent5 3 4 4 2 4" xfId="12265"/>
    <cellStyle name="20% - Accent5 3 4 4 2 5" xfId="12266"/>
    <cellStyle name="20% - Accent5 3 4 4 3" xfId="12267"/>
    <cellStyle name="20% - Accent5 3 4 4 3 2" xfId="12268"/>
    <cellStyle name="20% - Accent5 3 4 4 3 3" xfId="12269"/>
    <cellStyle name="20% - Accent5 3 4 4 4" xfId="12270"/>
    <cellStyle name="20% - Accent5 3 4 4 4 2" xfId="12271"/>
    <cellStyle name="20% - Accent5 3 4 4 4 3" xfId="12272"/>
    <cellStyle name="20% - Accent5 3 4 4 5" xfId="12273"/>
    <cellStyle name="20% - Accent5 3 4 4 6" xfId="12274"/>
    <cellStyle name="20% - Accent5 3 4 5" xfId="12275"/>
    <cellStyle name="20% - Accent5 3 4 5 2" xfId="12276"/>
    <cellStyle name="20% - Accent5 3 4 5 2 2" xfId="12277"/>
    <cellStyle name="20% - Accent5 3 4 5 2 3" xfId="12278"/>
    <cellStyle name="20% - Accent5 3 4 5 3" xfId="12279"/>
    <cellStyle name="20% - Accent5 3 4 5 3 2" xfId="12280"/>
    <cellStyle name="20% - Accent5 3 4 5 3 3" xfId="12281"/>
    <cellStyle name="20% - Accent5 3 4 5 4" xfId="12282"/>
    <cellStyle name="20% - Accent5 3 4 5 5" xfId="12283"/>
    <cellStyle name="20% - Accent5 3 4 6" xfId="12284"/>
    <cellStyle name="20% - Accent5 3 4 6 2" xfId="12285"/>
    <cellStyle name="20% - Accent5 3 4 6 3" xfId="12286"/>
    <cellStyle name="20% - Accent5 3 4 7" xfId="12287"/>
    <cellStyle name="20% - Accent5 3 4 7 2" xfId="12288"/>
    <cellStyle name="20% - Accent5 3 4 7 3" xfId="12289"/>
    <cellStyle name="20% - Accent5 3 4 8" xfId="12290"/>
    <cellStyle name="20% - Accent5 3 4 9" xfId="12291"/>
    <cellStyle name="20% - Accent5 3 5" xfId="12292"/>
    <cellStyle name="20% - Accent5 3 5 2" xfId="12293"/>
    <cellStyle name="20% - Accent5 3 5 2 2" xfId="12294"/>
    <cellStyle name="20% - Accent5 3 5 2 2 2" xfId="12295"/>
    <cellStyle name="20% - Accent5 3 5 2 2 2 2" xfId="12296"/>
    <cellStyle name="20% - Accent5 3 5 2 2 2 3" xfId="12297"/>
    <cellStyle name="20% - Accent5 3 5 2 2 3" xfId="12298"/>
    <cellStyle name="20% - Accent5 3 5 2 2 3 2" xfId="12299"/>
    <cellStyle name="20% - Accent5 3 5 2 2 3 3" xfId="12300"/>
    <cellStyle name="20% - Accent5 3 5 2 2 4" xfId="12301"/>
    <cellStyle name="20% - Accent5 3 5 2 2 5" xfId="12302"/>
    <cellStyle name="20% - Accent5 3 5 2 3" xfId="12303"/>
    <cellStyle name="20% - Accent5 3 5 2 3 2" xfId="12304"/>
    <cellStyle name="20% - Accent5 3 5 2 3 3" xfId="12305"/>
    <cellStyle name="20% - Accent5 3 5 2 4" xfId="12306"/>
    <cellStyle name="20% - Accent5 3 5 2 4 2" xfId="12307"/>
    <cellStyle name="20% - Accent5 3 5 2 4 3" xfId="12308"/>
    <cellStyle name="20% - Accent5 3 5 2 5" xfId="12309"/>
    <cellStyle name="20% - Accent5 3 5 2 6" xfId="12310"/>
    <cellStyle name="20% - Accent5 3 5 3" xfId="12311"/>
    <cellStyle name="20% - Accent5 3 5 3 2" xfId="12312"/>
    <cellStyle name="20% - Accent5 3 5 3 2 2" xfId="12313"/>
    <cellStyle name="20% - Accent5 3 5 3 2 3" xfId="12314"/>
    <cellStyle name="20% - Accent5 3 5 3 3" xfId="12315"/>
    <cellStyle name="20% - Accent5 3 5 3 3 2" xfId="12316"/>
    <cellStyle name="20% - Accent5 3 5 3 3 3" xfId="12317"/>
    <cellStyle name="20% - Accent5 3 5 3 4" xfId="12318"/>
    <cellStyle name="20% - Accent5 3 5 3 5" xfId="12319"/>
    <cellStyle name="20% - Accent5 3 5 4" xfId="12320"/>
    <cellStyle name="20% - Accent5 3 5 4 2" xfId="12321"/>
    <cellStyle name="20% - Accent5 3 5 4 3" xfId="12322"/>
    <cellStyle name="20% - Accent5 3 5 5" xfId="12323"/>
    <cellStyle name="20% - Accent5 3 5 5 2" xfId="12324"/>
    <cellStyle name="20% - Accent5 3 5 5 3" xfId="12325"/>
    <cellStyle name="20% - Accent5 3 5 6" xfId="12326"/>
    <cellStyle name="20% - Accent5 3 5 7" xfId="12327"/>
    <cellStyle name="20% - Accent5 3 6" xfId="12328"/>
    <cellStyle name="20% - Accent5 3 6 2" xfId="12329"/>
    <cellStyle name="20% - Accent5 3 6 2 2" xfId="12330"/>
    <cellStyle name="20% - Accent5 3 6 2 2 2" xfId="12331"/>
    <cellStyle name="20% - Accent5 3 6 2 2 2 2" xfId="12332"/>
    <cellStyle name="20% - Accent5 3 6 2 2 2 3" xfId="12333"/>
    <cellStyle name="20% - Accent5 3 6 2 2 3" xfId="12334"/>
    <cellStyle name="20% - Accent5 3 6 2 2 3 2" xfId="12335"/>
    <cellStyle name="20% - Accent5 3 6 2 2 3 3" xfId="12336"/>
    <cellStyle name="20% - Accent5 3 6 2 2 4" xfId="12337"/>
    <cellStyle name="20% - Accent5 3 6 2 2 5" xfId="12338"/>
    <cellStyle name="20% - Accent5 3 6 2 3" xfId="12339"/>
    <cellStyle name="20% - Accent5 3 6 2 3 2" xfId="12340"/>
    <cellStyle name="20% - Accent5 3 6 2 3 3" xfId="12341"/>
    <cellStyle name="20% - Accent5 3 6 2 4" xfId="12342"/>
    <cellStyle name="20% - Accent5 3 6 2 4 2" xfId="12343"/>
    <cellStyle name="20% - Accent5 3 6 2 4 3" xfId="12344"/>
    <cellStyle name="20% - Accent5 3 6 2 5" xfId="12345"/>
    <cellStyle name="20% - Accent5 3 6 2 6" xfId="12346"/>
    <cellStyle name="20% - Accent5 3 6 3" xfId="12347"/>
    <cellStyle name="20% - Accent5 3 6 3 2" xfId="12348"/>
    <cellStyle name="20% - Accent5 3 6 3 2 2" xfId="12349"/>
    <cellStyle name="20% - Accent5 3 6 3 2 3" xfId="12350"/>
    <cellStyle name="20% - Accent5 3 6 3 3" xfId="12351"/>
    <cellStyle name="20% - Accent5 3 6 3 3 2" xfId="12352"/>
    <cellStyle name="20% - Accent5 3 6 3 3 3" xfId="12353"/>
    <cellStyle name="20% - Accent5 3 6 3 4" xfId="12354"/>
    <cellStyle name="20% - Accent5 3 6 3 5" xfId="12355"/>
    <cellStyle name="20% - Accent5 3 6 4" xfId="12356"/>
    <cellStyle name="20% - Accent5 3 6 4 2" xfId="12357"/>
    <cellStyle name="20% - Accent5 3 6 4 3" xfId="12358"/>
    <cellStyle name="20% - Accent5 3 6 5" xfId="12359"/>
    <cellStyle name="20% - Accent5 3 6 5 2" xfId="12360"/>
    <cellStyle name="20% - Accent5 3 6 5 3" xfId="12361"/>
    <cellStyle name="20% - Accent5 3 6 6" xfId="12362"/>
    <cellStyle name="20% - Accent5 3 6 7" xfId="12363"/>
    <cellStyle name="20% - Accent5 3 7" xfId="12364"/>
    <cellStyle name="20% - Accent5 3 7 2" xfId="12365"/>
    <cellStyle name="20% - Accent5 3 7 2 2" xfId="12366"/>
    <cellStyle name="20% - Accent5 3 7 2 2 2" xfId="12367"/>
    <cellStyle name="20% - Accent5 3 7 2 2 3" xfId="12368"/>
    <cellStyle name="20% - Accent5 3 7 2 3" xfId="12369"/>
    <cellStyle name="20% - Accent5 3 7 2 3 2" xfId="12370"/>
    <cellStyle name="20% - Accent5 3 7 2 3 3" xfId="12371"/>
    <cellStyle name="20% - Accent5 3 7 2 4" xfId="12372"/>
    <cellStyle name="20% - Accent5 3 7 2 5" xfId="12373"/>
    <cellStyle name="20% - Accent5 3 7 3" xfId="12374"/>
    <cellStyle name="20% - Accent5 3 7 3 2" xfId="12375"/>
    <cellStyle name="20% - Accent5 3 7 3 3" xfId="12376"/>
    <cellStyle name="20% - Accent5 3 7 4" xfId="12377"/>
    <cellStyle name="20% - Accent5 3 7 4 2" xfId="12378"/>
    <cellStyle name="20% - Accent5 3 7 4 3" xfId="12379"/>
    <cellStyle name="20% - Accent5 3 7 5" xfId="12380"/>
    <cellStyle name="20% - Accent5 3 7 6" xfId="12381"/>
    <cellStyle name="20% - Accent5 3 8" xfId="12382"/>
    <cellStyle name="20% - Accent5 3 8 2" xfId="12383"/>
    <cellStyle name="20% - Accent5 3 8 2 2" xfId="12384"/>
    <cellStyle name="20% - Accent5 3 8 2 3" xfId="12385"/>
    <cellStyle name="20% - Accent5 3 8 3" xfId="12386"/>
    <cellStyle name="20% - Accent5 3 8 3 2" xfId="12387"/>
    <cellStyle name="20% - Accent5 3 8 3 3" xfId="12388"/>
    <cellStyle name="20% - Accent5 3 8 4" xfId="12389"/>
    <cellStyle name="20% - Accent5 3 8 5" xfId="12390"/>
    <cellStyle name="20% - Accent5 3 9" xfId="12391"/>
    <cellStyle name="20% - Accent5 3 9 2" xfId="12392"/>
    <cellStyle name="20% - Accent5 3 9 3" xfId="12393"/>
    <cellStyle name="20% - Accent5 4" xfId="12394"/>
    <cellStyle name="20% - Accent5 4 10" xfId="12395"/>
    <cellStyle name="20% - Accent5 4 10 2" xfId="12396"/>
    <cellStyle name="20% - Accent5 4 10 3" xfId="12397"/>
    <cellStyle name="20% - Accent5 4 11" xfId="12398"/>
    <cellStyle name="20% - Accent5 4 12" xfId="12399"/>
    <cellStyle name="20% - Accent5 4 2" xfId="12400"/>
    <cellStyle name="20% - Accent5 4 2 2" xfId="12401"/>
    <cellStyle name="20% - Accent5 4 2 2 2" xfId="12402"/>
    <cellStyle name="20% - Accent5 4 2 2 2 2" xfId="12403"/>
    <cellStyle name="20% - Accent5 4 2 2 2 2 2" xfId="12404"/>
    <cellStyle name="20% - Accent5 4 2 2 2 2 2 2" xfId="12405"/>
    <cellStyle name="20% - Accent5 4 2 2 2 2 2 3" xfId="12406"/>
    <cellStyle name="20% - Accent5 4 2 2 2 2 3" xfId="12407"/>
    <cellStyle name="20% - Accent5 4 2 2 2 2 3 2" xfId="12408"/>
    <cellStyle name="20% - Accent5 4 2 2 2 2 3 3" xfId="12409"/>
    <cellStyle name="20% - Accent5 4 2 2 2 2 4" xfId="12410"/>
    <cellStyle name="20% - Accent5 4 2 2 2 2 5" xfId="12411"/>
    <cellStyle name="20% - Accent5 4 2 2 2 3" xfId="12412"/>
    <cellStyle name="20% - Accent5 4 2 2 2 3 2" xfId="12413"/>
    <cellStyle name="20% - Accent5 4 2 2 2 3 3" xfId="12414"/>
    <cellStyle name="20% - Accent5 4 2 2 2 4" xfId="12415"/>
    <cellStyle name="20% - Accent5 4 2 2 2 4 2" xfId="12416"/>
    <cellStyle name="20% - Accent5 4 2 2 2 4 3" xfId="12417"/>
    <cellStyle name="20% - Accent5 4 2 2 2 5" xfId="12418"/>
    <cellStyle name="20% - Accent5 4 2 2 2 6" xfId="12419"/>
    <cellStyle name="20% - Accent5 4 2 2 3" xfId="12420"/>
    <cellStyle name="20% - Accent5 4 2 2 3 2" xfId="12421"/>
    <cellStyle name="20% - Accent5 4 2 2 3 2 2" xfId="12422"/>
    <cellStyle name="20% - Accent5 4 2 2 3 2 3" xfId="12423"/>
    <cellStyle name="20% - Accent5 4 2 2 3 3" xfId="12424"/>
    <cellStyle name="20% - Accent5 4 2 2 3 3 2" xfId="12425"/>
    <cellStyle name="20% - Accent5 4 2 2 3 3 3" xfId="12426"/>
    <cellStyle name="20% - Accent5 4 2 2 3 4" xfId="12427"/>
    <cellStyle name="20% - Accent5 4 2 2 3 5" xfId="12428"/>
    <cellStyle name="20% - Accent5 4 2 2 4" xfId="12429"/>
    <cellStyle name="20% - Accent5 4 2 2 4 2" xfId="12430"/>
    <cellStyle name="20% - Accent5 4 2 2 4 3" xfId="12431"/>
    <cellStyle name="20% - Accent5 4 2 2 5" xfId="12432"/>
    <cellStyle name="20% - Accent5 4 2 2 5 2" xfId="12433"/>
    <cellStyle name="20% - Accent5 4 2 2 5 3" xfId="12434"/>
    <cellStyle name="20% - Accent5 4 2 2 6" xfId="12435"/>
    <cellStyle name="20% - Accent5 4 2 2 7" xfId="12436"/>
    <cellStyle name="20% - Accent5 4 2 3" xfId="12437"/>
    <cellStyle name="20% - Accent5 4 2 3 2" xfId="12438"/>
    <cellStyle name="20% - Accent5 4 2 3 2 2" xfId="12439"/>
    <cellStyle name="20% - Accent5 4 2 3 2 2 2" xfId="12440"/>
    <cellStyle name="20% - Accent5 4 2 3 2 2 2 2" xfId="12441"/>
    <cellStyle name="20% - Accent5 4 2 3 2 2 2 3" xfId="12442"/>
    <cellStyle name="20% - Accent5 4 2 3 2 2 3" xfId="12443"/>
    <cellStyle name="20% - Accent5 4 2 3 2 2 3 2" xfId="12444"/>
    <cellStyle name="20% - Accent5 4 2 3 2 2 3 3" xfId="12445"/>
    <cellStyle name="20% - Accent5 4 2 3 2 2 4" xfId="12446"/>
    <cellStyle name="20% - Accent5 4 2 3 2 2 5" xfId="12447"/>
    <cellStyle name="20% - Accent5 4 2 3 2 3" xfId="12448"/>
    <cellStyle name="20% - Accent5 4 2 3 2 3 2" xfId="12449"/>
    <cellStyle name="20% - Accent5 4 2 3 2 3 3" xfId="12450"/>
    <cellStyle name="20% - Accent5 4 2 3 2 4" xfId="12451"/>
    <cellStyle name="20% - Accent5 4 2 3 2 4 2" xfId="12452"/>
    <cellStyle name="20% - Accent5 4 2 3 2 4 3" xfId="12453"/>
    <cellStyle name="20% - Accent5 4 2 3 2 5" xfId="12454"/>
    <cellStyle name="20% - Accent5 4 2 3 2 6" xfId="12455"/>
    <cellStyle name="20% - Accent5 4 2 3 3" xfId="12456"/>
    <cellStyle name="20% - Accent5 4 2 3 3 2" xfId="12457"/>
    <cellStyle name="20% - Accent5 4 2 3 3 2 2" xfId="12458"/>
    <cellStyle name="20% - Accent5 4 2 3 3 2 3" xfId="12459"/>
    <cellStyle name="20% - Accent5 4 2 3 3 3" xfId="12460"/>
    <cellStyle name="20% - Accent5 4 2 3 3 3 2" xfId="12461"/>
    <cellStyle name="20% - Accent5 4 2 3 3 3 3" xfId="12462"/>
    <cellStyle name="20% - Accent5 4 2 3 3 4" xfId="12463"/>
    <cellStyle name="20% - Accent5 4 2 3 3 5" xfId="12464"/>
    <cellStyle name="20% - Accent5 4 2 3 4" xfId="12465"/>
    <cellStyle name="20% - Accent5 4 2 3 4 2" xfId="12466"/>
    <cellStyle name="20% - Accent5 4 2 3 4 3" xfId="12467"/>
    <cellStyle name="20% - Accent5 4 2 3 5" xfId="12468"/>
    <cellStyle name="20% - Accent5 4 2 3 5 2" xfId="12469"/>
    <cellStyle name="20% - Accent5 4 2 3 5 3" xfId="12470"/>
    <cellStyle name="20% - Accent5 4 2 3 6" xfId="12471"/>
    <cellStyle name="20% - Accent5 4 2 3 7" xfId="12472"/>
    <cellStyle name="20% - Accent5 4 2 4" xfId="12473"/>
    <cellStyle name="20% - Accent5 4 2 4 2" xfId="12474"/>
    <cellStyle name="20% - Accent5 4 2 4 2 2" xfId="12475"/>
    <cellStyle name="20% - Accent5 4 2 4 2 2 2" xfId="12476"/>
    <cellStyle name="20% - Accent5 4 2 4 2 2 3" xfId="12477"/>
    <cellStyle name="20% - Accent5 4 2 4 2 3" xfId="12478"/>
    <cellStyle name="20% - Accent5 4 2 4 2 3 2" xfId="12479"/>
    <cellStyle name="20% - Accent5 4 2 4 2 3 3" xfId="12480"/>
    <cellStyle name="20% - Accent5 4 2 4 2 4" xfId="12481"/>
    <cellStyle name="20% - Accent5 4 2 4 2 5" xfId="12482"/>
    <cellStyle name="20% - Accent5 4 2 4 3" xfId="12483"/>
    <cellStyle name="20% - Accent5 4 2 4 3 2" xfId="12484"/>
    <cellStyle name="20% - Accent5 4 2 4 3 3" xfId="12485"/>
    <cellStyle name="20% - Accent5 4 2 4 4" xfId="12486"/>
    <cellStyle name="20% - Accent5 4 2 4 4 2" xfId="12487"/>
    <cellStyle name="20% - Accent5 4 2 4 4 3" xfId="12488"/>
    <cellStyle name="20% - Accent5 4 2 4 5" xfId="12489"/>
    <cellStyle name="20% - Accent5 4 2 4 6" xfId="12490"/>
    <cellStyle name="20% - Accent5 4 2 5" xfId="12491"/>
    <cellStyle name="20% - Accent5 4 2 5 2" xfId="12492"/>
    <cellStyle name="20% - Accent5 4 2 5 2 2" xfId="12493"/>
    <cellStyle name="20% - Accent5 4 2 5 2 3" xfId="12494"/>
    <cellStyle name="20% - Accent5 4 2 5 3" xfId="12495"/>
    <cellStyle name="20% - Accent5 4 2 5 3 2" xfId="12496"/>
    <cellStyle name="20% - Accent5 4 2 5 3 3" xfId="12497"/>
    <cellStyle name="20% - Accent5 4 2 5 4" xfId="12498"/>
    <cellStyle name="20% - Accent5 4 2 5 5" xfId="12499"/>
    <cellStyle name="20% - Accent5 4 2 6" xfId="12500"/>
    <cellStyle name="20% - Accent5 4 2 6 2" xfId="12501"/>
    <cellStyle name="20% - Accent5 4 2 6 3" xfId="12502"/>
    <cellStyle name="20% - Accent5 4 2 7" xfId="12503"/>
    <cellStyle name="20% - Accent5 4 2 7 2" xfId="12504"/>
    <cellStyle name="20% - Accent5 4 2 7 3" xfId="12505"/>
    <cellStyle name="20% - Accent5 4 2 8" xfId="12506"/>
    <cellStyle name="20% - Accent5 4 2 9" xfId="12507"/>
    <cellStyle name="20% - Accent5 4 3" xfId="12508"/>
    <cellStyle name="20% - Accent5 4 3 2" xfId="12509"/>
    <cellStyle name="20% - Accent5 4 3 2 2" xfId="12510"/>
    <cellStyle name="20% - Accent5 4 3 2 2 2" xfId="12511"/>
    <cellStyle name="20% - Accent5 4 3 2 2 2 2" xfId="12512"/>
    <cellStyle name="20% - Accent5 4 3 2 2 2 2 2" xfId="12513"/>
    <cellStyle name="20% - Accent5 4 3 2 2 2 2 3" xfId="12514"/>
    <cellStyle name="20% - Accent5 4 3 2 2 2 3" xfId="12515"/>
    <cellStyle name="20% - Accent5 4 3 2 2 2 3 2" xfId="12516"/>
    <cellStyle name="20% - Accent5 4 3 2 2 2 3 3" xfId="12517"/>
    <cellStyle name="20% - Accent5 4 3 2 2 2 4" xfId="12518"/>
    <cellStyle name="20% - Accent5 4 3 2 2 2 5" xfId="12519"/>
    <cellStyle name="20% - Accent5 4 3 2 2 3" xfId="12520"/>
    <cellStyle name="20% - Accent5 4 3 2 2 3 2" xfId="12521"/>
    <cellStyle name="20% - Accent5 4 3 2 2 3 3" xfId="12522"/>
    <cellStyle name="20% - Accent5 4 3 2 2 4" xfId="12523"/>
    <cellStyle name="20% - Accent5 4 3 2 2 4 2" xfId="12524"/>
    <cellStyle name="20% - Accent5 4 3 2 2 4 3" xfId="12525"/>
    <cellStyle name="20% - Accent5 4 3 2 2 5" xfId="12526"/>
    <cellStyle name="20% - Accent5 4 3 2 2 6" xfId="12527"/>
    <cellStyle name="20% - Accent5 4 3 2 3" xfId="12528"/>
    <cellStyle name="20% - Accent5 4 3 2 3 2" xfId="12529"/>
    <cellStyle name="20% - Accent5 4 3 2 3 2 2" xfId="12530"/>
    <cellStyle name="20% - Accent5 4 3 2 3 2 3" xfId="12531"/>
    <cellStyle name="20% - Accent5 4 3 2 3 3" xfId="12532"/>
    <cellStyle name="20% - Accent5 4 3 2 3 3 2" xfId="12533"/>
    <cellStyle name="20% - Accent5 4 3 2 3 3 3" xfId="12534"/>
    <cellStyle name="20% - Accent5 4 3 2 3 4" xfId="12535"/>
    <cellStyle name="20% - Accent5 4 3 2 3 5" xfId="12536"/>
    <cellStyle name="20% - Accent5 4 3 2 4" xfId="12537"/>
    <cellStyle name="20% - Accent5 4 3 2 4 2" xfId="12538"/>
    <cellStyle name="20% - Accent5 4 3 2 4 3" xfId="12539"/>
    <cellStyle name="20% - Accent5 4 3 2 5" xfId="12540"/>
    <cellStyle name="20% - Accent5 4 3 2 5 2" xfId="12541"/>
    <cellStyle name="20% - Accent5 4 3 2 5 3" xfId="12542"/>
    <cellStyle name="20% - Accent5 4 3 2 6" xfId="12543"/>
    <cellStyle name="20% - Accent5 4 3 2 7" xfId="12544"/>
    <cellStyle name="20% - Accent5 4 3 3" xfId="12545"/>
    <cellStyle name="20% - Accent5 4 3 3 2" xfId="12546"/>
    <cellStyle name="20% - Accent5 4 3 3 2 2" xfId="12547"/>
    <cellStyle name="20% - Accent5 4 3 3 2 2 2" xfId="12548"/>
    <cellStyle name="20% - Accent5 4 3 3 2 2 2 2" xfId="12549"/>
    <cellStyle name="20% - Accent5 4 3 3 2 2 2 3" xfId="12550"/>
    <cellStyle name="20% - Accent5 4 3 3 2 2 3" xfId="12551"/>
    <cellStyle name="20% - Accent5 4 3 3 2 2 3 2" xfId="12552"/>
    <cellStyle name="20% - Accent5 4 3 3 2 2 3 3" xfId="12553"/>
    <cellStyle name="20% - Accent5 4 3 3 2 2 4" xfId="12554"/>
    <cellStyle name="20% - Accent5 4 3 3 2 2 5" xfId="12555"/>
    <cellStyle name="20% - Accent5 4 3 3 2 3" xfId="12556"/>
    <cellStyle name="20% - Accent5 4 3 3 2 3 2" xfId="12557"/>
    <cellStyle name="20% - Accent5 4 3 3 2 3 3" xfId="12558"/>
    <cellStyle name="20% - Accent5 4 3 3 2 4" xfId="12559"/>
    <cellStyle name="20% - Accent5 4 3 3 2 4 2" xfId="12560"/>
    <cellStyle name="20% - Accent5 4 3 3 2 4 3" xfId="12561"/>
    <cellStyle name="20% - Accent5 4 3 3 2 5" xfId="12562"/>
    <cellStyle name="20% - Accent5 4 3 3 2 6" xfId="12563"/>
    <cellStyle name="20% - Accent5 4 3 3 3" xfId="12564"/>
    <cellStyle name="20% - Accent5 4 3 3 3 2" xfId="12565"/>
    <cellStyle name="20% - Accent5 4 3 3 3 2 2" xfId="12566"/>
    <cellStyle name="20% - Accent5 4 3 3 3 2 3" xfId="12567"/>
    <cellStyle name="20% - Accent5 4 3 3 3 3" xfId="12568"/>
    <cellStyle name="20% - Accent5 4 3 3 3 3 2" xfId="12569"/>
    <cellStyle name="20% - Accent5 4 3 3 3 3 3" xfId="12570"/>
    <cellStyle name="20% - Accent5 4 3 3 3 4" xfId="12571"/>
    <cellStyle name="20% - Accent5 4 3 3 3 5" xfId="12572"/>
    <cellStyle name="20% - Accent5 4 3 3 4" xfId="12573"/>
    <cellStyle name="20% - Accent5 4 3 3 4 2" xfId="12574"/>
    <cellStyle name="20% - Accent5 4 3 3 4 3" xfId="12575"/>
    <cellStyle name="20% - Accent5 4 3 3 5" xfId="12576"/>
    <cellStyle name="20% - Accent5 4 3 3 5 2" xfId="12577"/>
    <cellStyle name="20% - Accent5 4 3 3 5 3" xfId="12578"/>
    <cellStyle name="20% - Accent5 4 3 3 6" xfId="12579"/>
    <cellStyle name="20% - Accent5 4 3 3 7" xfId="12580"/>
    <cellStyle name="20% - Accent5 4 3 4" xfId="12581"/>
    <cellStyle name="20% - Accent5 4 3 4 2" xfId="12582"/>
    <cellStyle name="20% - Accent5 4 3 4 2 2" xfId="12583"/>
    <cellStyle name="20% - Accent5 4 3 4 2 2 2" xfId="12584"/>
    <cellStyle name="20% - Accent5 4 3 4 2 2 3" xfId="12585"/>
    <cellStyle name="20% - Accent5 4 3 4 2 3" xfId="12586"/>
    <cellStyle name="20% - Accent5 4 3 4 2 3 2" xfId="12587"/>
    <cellStyle name="20% - Accent5 4 3 4 2 3 3" xfId="12588"/>
    <cellStyle name="20% - Accent5 4 3 4 2 4" xfId="12589"/>
    <cellStyle name="20% - Accent5 4 3 4 2 5" xfId="12590"/>
    <cellStyle name="20% - Accent5 4 3 4 3" xfId="12591"/>
    <cellStyle name="20% - Accent5 4 3 4 3 2" xfId="12592"/>
    <cellStyle name="20% - Accent5 4 3 4 3 3" xfId="12593"/>
    <cellStyle name="20% - Accent5 4 3 4 4" xfId="12594"/>
    <cellStyle name="20% - Accent5 4 3 4 4 2" xfId="12595"/>
    <cellStyle name="20% - Accent5 4 3 4 4 3" xfId="12596"/>
    <cellStyle name="20% - Accent5 4 3 4 5" xfId="12597"/>
    <cellStyle name="20% - Accent5 4 3 4 6" xfId="12598"/>
    <cellStyle name="20% - Accent5 4 3 5" xfId="12599"/>
    <cellStyle name="20% - Accent5 4 3 5 2" xfId="12600"/>
    <cellStyle name="20% - Accent5 4 3 5 2 2" xfId="12601"/>
    <cellStyle name="20% - Accent5 4 3 5 2 3" xfId="12602"/>
    <cellStyle name="20% - Accent5 4 3 5 3" xfId="12603"/>
    <cellStyle name="20% - Accent5 4 3 5 3 2" xfId="12604"/>
    <cellStyle name="20% - Accent5 4 3 5 3 3" xfId="12605"/>
    <cellStyle name="20% - Accent5 4 3 5 4" xfId="12606"/>
    <cellStyle name="20% - Accent5 4 3 5 5" xfId="12607"/>
    <cellStyle name="20% - Accent5 4 3 6" xfId="12608"/>
    <cellStyle name="20% - Accent5 4 3 6 2" xfId="12609"/>
    <cellStyle name="20% - Accent5 4 3 6 3" xfId="12610"/>
    <cellStyle name="20% - Accent5 4 3 7" xfId="12611"/>
    <cellStyle name="20% - Accent5 4 3 7 2" xfId="12612"/>
    <cellStyle name="20% - Accent5 4 3 7 3" xfId="12613"/>
    <cellStyle name="20% - Accent5 4 3 8" xfId="12614"/>
    <cellStyle name="20% - Accent5 4 3 9" xfId="12615"/>
    <cellStyle name="20% - Accent5 4 4" xfId="12616"/>
    <cellStyle name="20% - Accent5 4 4 2" xfId="12617"/>
    <cellStyle name="20% - Accent5 4 4 2 2" xfId="12618"/>
    <cellStyle name="20% - Accent5 4 4 2 2 2" xfId="12619"/>
    <cellStyle name="20% - Accent5 4 4 2 2 2 2" xfId="12620"/>
    <cellStyle name="20% - Accent5 4 4 2 2 2 2 2" xfId="12621"/>
    <cellStyle name="20% - Accent5 4 4 2 2 2 2 3" xfId="12622"/>
    <cellStyle name="20% - Accent5 4 4 2 2 2 3" xfId="12623"/>
    <cellStyle name="20% - Accent5 4 4 2 2 2 3 2" xfId="12624"/>
    <cellStyle name="20% - Accent5 4 4 2 2 2 3 3" xfId="12625"/>
    <cellStyle name="20% - Accent5 4 4 2 2 2 4" xfId="12626"/>
    <cellStyle name="20% - Accent5 4 4 2 2 2 5" xfId="12627"/>
    <cellStyle name="20% - Accent5 4 4 2 2 3" xfId="12628"/>
    <cellStyle name="20% - Accent5 4 4 2 2 3 2" xfId="12629"/>
    <cellStyle name="20% - Accent5 4 4 2 2 3 3" xfId="12630"/>
    <cellStyle name="20% - Accent5 4 4 2 2 4" xfId="12631"/>
    <cellStyle name="20% - Accent5 4 4 2 2 4 2" xfId="12632"/>
    <cellStyle name="20% - Accent5 4 4 2 2 4 3" xfId="12633"/>
    <cellStyle name="20% - Accent5 4 4 2 2 5" xfId="12634"/>
    <cellStyle name="20% - Accent5 4 4 2 2 6" xfId="12635"/>
    <cellStyle name="20% - Accent5 4 4 2 3" xfId="12636"/>
    <cellStyle name="20% - Accent5 4 4 2 3 2" xfId="12637"/>
    <cellStyle name="20% - Accent5 4 4 2 3 2 2" xfId="12638"/>
    <cellStyle name="20% - Accent5 4 4 2 3 2 3" xfId="12639"/>
    <cellStyle name="20% - Accent5 4 4 2 3 3" xfId="12640"/>
    <cellStyle name="20% - Accent5 4 4 2 3 3 2" xfId="12641"/>
    <cellStyle name="20% - Accent5 4 4 2 3 3 3" xfId="12642"/>
    <cellStyle name="20% - Accent5 4 4 2 3 4" xfId="12643"/>
    <cellStyle name="20% - Accent5 4 4 2 3 5" xfId="12644"/>
    <cellStyle name="20% - Accent5 4 4 2 4" xfId="12645"/>
    <cellStyle name="20% - Accent5 4 4 2 4 2" xfId="12646"/>
    <cellStyle name="20% - Accent5 4 4 2 4 3" xfId="12647"/>
    <cellStyle name="20% - Accent5 4 4 2 5" xfId="12648"/>
    <cellStyle name="20% - Accent5 4 4 2 5 2" xfId="12649"/>
    <cellStyle name="20% - Accent5 4 4 2 5 3" xfId="12650"/>
    <cellStyle name="20% - Accent5 4 4 2 6" xfId="12651"/>
    <cellStyle name="20% - Accent5 4 4 2 7" xfId="12652"/>
    <cellStyle name="20% - Accent5 4 4 3" xfId="12653"/>
    <cellStyle name="20% - Accent5 4 4 3 2" xfId="12654"/>
    <cellStyle name="20% - Accent5 4 4 3 2 2" xfId="12655"/>
    <cellStyle name="20% - Accent5 4 4 3 2 2 2" xfId="12656"/>
    <cellStyle name="20% - Accent5 4 4 3 2 2 2 2" xfId="12657"/>
    <cellStyle name="20% - Accent5 4 4 3 2 2 2 3" xfId="12658"/>
    <cellStyle name="20% - Accent5 4 4 3 2 2 3" xfId="12659"/>
    <cellStyle name="20% - Accent5 4 4 3 2 2 3 2" xfId="12660"/>
    <cellStyle name="20% - Accent5 4 4 3 2 2 3 3" xfId="12661"/>
    <cellStyle name="20% - Accent5 4 4 3 2 2 4" xfId="12662"/>
    <cellStyle name="20% - Accent5 4 4 3 2 2 5" xfId="12663"/>
    <cellStyle name="20% - Accent5 4 4 3 2 3" xfId="12664"/>
    <cellStyle name="20% - Accent5 4 4 3 2 3 2" xfId="12665"/>
    <cellStyle name="20% - Accent5 4 4 3 2 3 3" xfId="12666"/>
    <cellStyle name="20% - Accent5 4 4 3 2 4" xfId="12667"/>
    <cellStyle name="20% - Accent5 4 4 3 2 4 2" xfId="12668"/>
    <cellStyle name="20% - Accent5 4 4 3 2 4 3" xfId="12669"/>
    <cellStyle name="20% - Accent5 4 4 3 2 5" xfId="12670"/>
    <cellStyle name="20% - Accent5 4 4 3 2 6" xfId="12671"/>
    <cellStyle name="20% - Accent5 4 4 3 3" xfId="12672"/>
    <cellStyle name="20% - Accent5 4 4 3 3 2" xfId="12673"/>
    <cellStyle name="20% - Accent5 4 4 3 3 2 2" xfId="12674"/>
    <cellStyle name="20% - Accent5 4 4 3 3 2 3" xfId="12675"/>
    <cellStyle name="20% - Accent5 4 4 3 3 3" xfId="12676"/>
    <cellStyle name="20% - Accent5 4 4 3 3 3 2" xfId="12677"/>
    <cellStyle name="20% - Accent5 4 4 3 3 3 3" xfId="12678"/>
    <cellStyle name="20% - Accent5 4 4 3 3 4" xfId="12679"/>
    <cellStyle name="20% - Accent5 4 4 3 3 5" xfId="12680"/>
    <cellStyle name="20% - Accent5 4 4 3 4" xfId="12681"/>
    <cellStyle name="20% - Accent5 4 4 3 4 2" xfId="12682"/>
    <cellStyle name="20% - Accent5 4 4 3 4 3" xfId="12683"/>
    <cellStyle name="20% - Accent5 4 4 3 5" xfId="12684"/>
    <cellStyle name="20% - Accent5 4 4 3 5 2" xfId="12685"/>
    <cellStyle name="20% - Accent5 4 4 3 5 3" xfId="12686"/>
    <cellStyle name="20% - Accent5 4 4 3 6" xfId="12687"/>
    <cellStyle name="20% - Accent5 4 4 3 7" xfId="12688"/>
    <cellStyle name="20% - Accent5 4 4 4" xfId="12689"/>
    <cellStyle name="20% - Accent5 4 4 4 2" xfId="12690"/>
    <cellStyle name="20% - Accent5 4 4 4 2 2" xfId="12691"/>
    <cellStyle name="20% - Accent5 4 4 4 2 2 2" xfId="12692"/>
    <cellStyle name="20% - Accent5 4 4 4 2 2 3" xfId="12693"/>
    <cellStyle name="20% - Accent5 4 4 4 2 3" xfId="12694"/>
    <cellStyle name="20% - Accent5 4 4 4 2 3 2" xfId="12695"/>
    <cellStyle name="20% - Accent5 4 4 4 2 3 3" xfId="12696"/>
    <cellStyle name="20% - Accent5 4 4 4 2 4" xfId="12697"/>
    <cellStyle name="20% - Accent5 4 4 4 2 5" xfId="12698"/>
    <cellStyle name="20% - Accent5 4 4 4 3" xfId="12699"/>
    <cellStyle name="20% - Accent5 4 4 4 3 2" xfId="12700"/>
    <cellStyle name="20% - Accent5 4 4 4 3 3" xfId="12701"/>
    <cellStyle name="20% - Accent5 4 4 4 4" xfId="12702"/>
    <cellStyle name="20% - Accent5 4 4 4 4 2" xfId="12703"/>
    <cellStyle name="20% - Accent5 4 4 4 4 3" xfId="12704"/>
    <cellStyle name="20% - Accent5 4 4 4 5" xfId="12705"/>
    <cellStyle name="20% - Accent5 4 4 4 6" xfId="12706"/>
    <cellStyle name="20% - Accent5 4 4 5" xfId="12707"/>
    <cellStyle name="20% - Accent5 4 4 5 2" xfId="12708"/>
    <cellStyle name="20% - Accent5 4 4 5 2 2" xfId="12709"/>
    <cellStyle name="20% - Accent5 4 4 5 2 3" xfId="12710"/>
    <cellStyle name="20% - Accent5 4 4 5 3" xfId="12711"/>
    <cellStyle name="20% - Accent5 4 4 5 3 2" xfId="12712"/>
    <cellStyle name="20% - Accent5 4 4 5 3 3" xfId="12713"/>
    <cellStyle name="20% - Accent5 4 4 5 4" xfId="12714"/>
    <cellStyle name="20% - Accent5 4 4 5 5" xfId="12715"/>
    <cellStyle name="20% - Accent5 4 4 6" xfId="12716"/>
    <cellStyle name="20% - Accent5 4 4 6 2" xfId="12717"/>
    <cellStyle name="20% - Accent5 4 4 6 3" xfId="12718"/>
    <cellStyle name="20% - Accent5 4 4 7" xfId="12719"/>
    <cellStyle name="20% - Accent5 4 4 7 2" xfId="12720"/>
    <cellStyle name="20% - Accent5 4 4 7 3" xfId="12721"/>
    <cellStyle name="20% - Accent5 4 4 8" xfId="12722"/>
    <cellStyle name="20% - Accent5 4 4 9" xfId="12723"/>
    <cellStyle name="20% - Accent5 4 5" xfId="12724"/>
    <cellStyle name="20% - Accent5 4 5 2" xfId="12725"/>
    <cellStyle name="20% - Accent5 4 5 2 2" xfId="12726"/>
    <cellStyle name="20% - Accent5 4 5 2 2 2" xfId="12727"/>
    <cellStyle name="20% - Accent5 4 5 2 2 2 2" xfId="12728"/>
    <cellStyle name="20% - Accent5 4 5 2 2 2 3" xfId="12729"/>
    <cellStyle name="20% - Accent5 4 5 2 2 3" xfId="12730"/>
    <cellStyle name="20% - Accent5 4 5 2 2 3 2" xfId="12731"/>
    <cellStyle name="20% - Accent5 4 5 2 2 3 3" xfId="12732"/>
    <cellStyle name="20% - Accent5 4 5 2 2 4" xfId="12733"/>
    <cellStyle name="20% - Accent5 4 5 2 2 5" xfId="12734"/>
    <cellStyle name="20% - Accent5 4 5 2 3" xfId="12735"/>
    <cellStyle name="20% - Accent5 4 5 2 3 2" xfId="12736"/>
    <cellStyle name="20% - Accent5 4 5 2 3 3" xfId="12737"/>
    <cellStyle name="20% - Accent5 4 5 2 4" xfId="12738"/>
    <cellStyle name="20% - Accent5 4 5 2 4 2" xfId="12739"/>
    <cellStyle name="20% - Accent5 4 5 2 4 3" xfId="12740"/>
    <cellStyle name="20% - Accent5 4 5 2 5" xfId="12741"/>
    <cellStyle name="20% - Accent5 4 5 2 6" xfId="12742"/>
    <cellStyle name="20% - Accent5 4 5 3" xfId="12743"/>
    <cellStyle name="20% - Accent5 4 5 3 2" xfId="12744"/>
    <cellStyle name="20% - Accent5 4 5 3 2 2" xfId="12745"/>
    <cellStyle name="20% - Accent5 4 5 3 2 3" xfId="12746"/>
    <cellStyle name="20% - Accent5 4 5 3 3" xfId="12747"/>
    <cellStyle name="20% - Accent5 4 5 3 3 2" xfId="12748"/>
    <cellStyle name="20% - Accent5 4 5 3 3 3" xfId="12749"/>
    <cellStyle name="20% - Accent5 4 5 3 4" xfId="12750"/>
    <cellStyle name="20% - Accent5 4 5 3 5" xfId="12751"/>
    <cellStyle name="20% - Accent5 4 5 4" xfId="12752"/>
    <cellStyle name="20% - Accent5 4 5 4 2" xfId="12753"/>
    <cellStyle name="20% - Accent5 4 5 4 3" xfId="12754"/>
    <cellStyle name="20% - Accent5 4 5 5" xfId="12755"/>
    <cellStyle name="20% - Accent5 4 5 5 2" xfId="12756"/>
    <cellStyle name="20% - Accent5 4 5 5 3" xfId="12757"/>
    <cellStyle name="20% - Accent5 4 5 6" xfId="12758"/>
    <cellStyle name="20% - Accent5 4 5 7" xfId="12759"/>
    <cellStyle name="20% - Accent5 4 6" xfId="12760"/>
    <cellStyle name="20% - Accent5 4 6 2" xfId="12761"/>
    <cellStyle name="20% - Accent5 4 6 2 2" xfId="12762"/>
    <cellStyle name="20% - Accent5 4 6 2 2 2" xfId="12763"/>
    <cellStyle name="20% - Accent5 4 6 2 2 2 2" xfId="12764"/>
    <cellStyle name="20% - Accent5 4 6 2 2 2 3" xfId="12765"/>
    <cellStyle name="20% - Accent5 4 6 2 2 3" xfId="12766"/>
    <cellStyle name="20% - Accent5 4 6 2 2 3 2" xfId="12767"/>
    <cellStyle name="20% - Accent5 4 6 2 2 3 3" xfId="12768"/>
    <cellStyle name="20% - Accent5 4 6 2 2 4" xfId="12769"/>
    <cellStyle name="20% - Accent5 4 6 2 2 5" xfId="12770"/>
    <cellStyle name="20% - Accent5 4 6 2 3" xfId="12771"/>
    <cellStyle name="20% - Accent5 4 6 2 3 2" xfId="12772"/>
    <cellStyle name="20% - Accent5 4 6 2 3 3" xfId="12773"/>
    <cellStyle name="20% - Accent5 4 6 2 4" xfId="12774"/>
    <cellStyle name="20% - Accent5 4 6 2 4 2" xfId="12775"/>
    <cellStyle name="20% - Accent5 4 6 2 4 3" xfId="12776"/>
    <cellStyle name="20% - Accent5 4 6 2 5" xfId="12777"/>
    <cellStyle name="20% - Accent5 4 6 2 6" xfId="12778"/>
    <cellStyle name="20% - Accent5 4 6 3" xfId="12779"/>
    <cellStyle name="20% - Accent5 4 6 3 2" xfId="12780"/>
    <cellStyle name="20% - Accent5 4 6 3 2 2" xfId="12781"/>
    <cellStyle name="20% - Accent5 4 6 3 2 3" xfId="12782"/>
    <cellStyle name="20% - Accent5 4 6 3 3" xfId="12783"/>
    <cellStyle name="20% - Accent5 4 6 3 3 2" xfId="12784"/>
    <cellStyle name="20% - Accent5 4 6 3 3 3" xfId="12785"/>
    <cellStyle name="20% - Accent5 4 6 3 4" xfId="12786"/>
    <cellStyle name="20% - Accent5 4 6 3 5" xfId="12787"/>
    <cellStyle name="20% - Accent5 4 6 4" xfId="12788"/>
    <cellStyle name="20% - Accent5 4 6 4 2" xfId="12789"/>
    <cellStyle name="20% - Accent5 4 6 4 3" xfId="12790"/>
    <cellStyle name="20% - Accent5 4 6 5" xfId="12791"/>
    <cellStyle name="20% - Accent5 4 6 5 2" xfId="12792"/>
    <cellStyle name="20% - Accent5 4 6 5 3" xfId="12793"/>
    <cellStyle name="20% - Accent5 4 6 6" xfId="12794"/>
    <cellStyle name="20% - Accent5 4 6 7" xfId="12795"/>
    <cellStyle name="20% - Accent5 4 7" xfId="12796"/>
    <cellStyle name="20% - Accent5 4 7 2" xfId="12797"/>
    <cellStyle name="20% - Accent5 4 7 2 2" xfId="12798"/>
    <cellStyle name="20% - Accent5 4 7 2 2 2" xfId="12799"/>
    <cellStyle name="20% - Accent5 4 7 2 2 3" xfId="12800"/>
    <cellStyle name="20% - Accent5 4 7 2 3" xfId="12801"/>
    <cellStyle name="20% - Accent5 4 7 2 3 2" xfId="12802"/>
    <cellStyle name="20% - Accent5 4 7 2 3 3" xfId="12803"/>
    <cellStyle name="20% - Accent5 4 7 2 4" xfId="12804"/>
    <cellStyle name="20% - Accent5 4 7 2 5" xfId="12805"/>
    <cellStyle name="20% - Accent5 4 7 3" xfId="12806"/>
    <cellStyle name="20% - Accent5 4 7 3 2" xfId="12807"/>
    <cellStyle name="20% - Accent5 4 7 3 3" xfId="12808"/>
    <cellStyle name="20% - Accent5 4 7 4" xfId="12809"/>
    <cellStyle name="20% - Accent5 4 7 4 2" xfId="12810"/>
    <cellStyle name="20% - Accent5 4 7 4 3" xfId="12811"/>
    <cellStyle name="20% - Accent5 4 7 5" xfId="12812"/>
    <cellStyle name="20% - Accent5 4 7 6" xfId="12813"/>
    <cellStyle name="20% - Accent5 4 8" xfId="12814"/>
    <cellStyle name="20% - Accent5 4 8 2" xfId="12815"/>
    <cellStyle name="20% - Accent5 4 8 2 2" xfId="12816"/>
    <cellStyle name="20% - Accent5 4 8 2 3" xfId="12817"/>
    <cellStyle name="20% - Accent5 4 8 3" xfId="12818"/>
    <cellStyle name="20% - Accent5 4 8 3 2" xfId="12819"/>
    <cellStyle name="20% - Accent5 4 8 3 3" xfId="12820"/>
    <cellStyle name="20% - Accent5 4 8 4" xfId="12821"/>
    <cellStyle name="20% - Accent5 4 8 5" xfId="12822"/>
    <cellStyle name="20% - Accent5 4 9" xfId="12823"/>
    <cellStyle name="20% - Accent5 4 9 2" xfId="12824"/>
    <cellStyle name="20% - Accent5 4 9 3" xfId="12825"/>
    <cellStyle name="20% - Accent5 5" xfId="12826"/>
    <cellStyle name="20% - Accent5 5 10" xfId="12827"/>
    <cellStyle name="20% - Accent5 5 10 2" xfId="12828"/>
    <cellStyle name="20% - Accent5 5 10 3" xfId="12829"/>
    <cellStyle name="20% - Accent5 5 11" xfId="12830"/>
    <cellStyle name="20% - Accent5 5 12" xfId="12831"/>
    <cellStyle name="20% - Accent5 5 2" xfId="12832"/>
    <cellStyle name="20% - Accent5 5 2 2" xfId="12833"/>
    <cellStyle name="20% - Accent5 5 2 2 2" xfId="12834"/>
    <cellStyle name="20% - Accent5 5 2 2 2 2" xfId="12835"/>
    <cellStyle name="20% - Accent5 5 2 2 2 2 2" xfId="12836"/>
    <cellStyle name="20% - Accent5 5 2 2 2 2 2 2" xfId="12837"/>
    <cellStyle name="20% - Accent5 5 2 2 2 2 2 3" xfId="12838"/>
    <cellStyle name="20% - Accent5 5 2 2 2 2 3" xfId="12839"/>
    <cellStyle name="20% - Accent5 5 2 2 2 2 3 2" xfId="12840"/>
    <cellStyle name="20% - Accent5 5 2 2 2 2 3 3" xfId="12841"/>
    <cellStyle name="20% - Accent5 5 2 2 2 2 4" xfId="12842"/>
    <cellStyle name="20% - Accent5 5 2 2 2 2 5" xfId="12843"/>
    <cellStyle name="20% - Accent5 5 2 2 2 3" xfId="12844"/>
    <cellStyle name="20% - Accent5 5 2 2 2 3 2" xfId="12845"/>
    <cellStyle name="20% - Accent5 5 2 2 2 3 3" xfId="12846"/>
    <cellStyle name="20% - Accent5 5 2 2 2 4" xfId="12847"/>
    <cellStyle name="20% - Accent5 5 2 2 2 4 2" xfId="12848"/>
    <cellStyle name="20% - Accent5 5 2 2 2 4 3" xfId="12849"/>
    <cellStyle name="20% - Accent5 5 2 2 2 5" xfId="12850"/>
    <cellStyle name="20% - Accent5 5 2 2 2 6" xfId="12851"/>
    <cellStyle name="20% - Accent5 5 2 2 3" xfId="12852"/>
    <cellStyle name="20% - Accent5 5 2 2 3 2" xfId="12853"/>
    <cellStyle name="20% - Accent5 5 2 2 3 2 2" xfId="12854"/>
    <cellStyle name="20% - Accent5 5 2 2 3 2 3" xfId="12855"/>
    <cellStyle name="20% - Accent5 5 2 2 3 3" xfId="12856"/>
    <cellStyle name="20% - Accent5 5 2 2 3 3 2" xfId="12857"/>
    <cellStyle name="20% - Accent5 5 2 2 3 3 3" xfId="12858"/>
    <cellStyle name="20% - Accent5 5 2 2 3 4" xfId="12859"/>
    <cellStyle name="20% - Accent5 5 2 2 3 5" xfId="12860"/>
    <cellStyle name="20% - Accent5 5 2 2 4" xfId="12861"/>
    <cellStyle name="20% - Accent5 5 2 2 4 2" xfId="12862"/>
    <cellStyle name="20% - Accent5 5 2 2 4 3" xfId="12863"/>
    <cellStyle name="20% - Accent5 5 2 2 5" xfId="12864"/>
    <cellStyle name="20% - Accent5 5 2 2 5 2" xfId="12865"/>
    <cellStyle name="20% - Accent5 5 2 2 5 3" xfId="12866"/>
    <cellStyle name="20% - Accent5 5 2 2 6" xfId="12867"/>
    <cellStyle name="20% - Accent5 5 2 2 7" xfId="12868"/>
    <cellStyle name="20% - Accent5 5 2 3" xfId="12869"/>
    <cellStyle name="20% - Accent5 5 2 3 2" xfId="12870"/>
    <cellStyle name="20% - Accent5 5 2 3 2 2" xfId="12871"/>
    <cellStyle name="20% - Accent5 5 2 3 2 2 2" xfId="12872"/>
    <cellStyle name="20% - Accent5 5 2 3 2 2 2 2" xfId="12873"/>
    <cellStyle name="20% - Accent5 5 2 3 2 2 2 3" xfId="12874"/>
    <cellStyle name="20% - Accent5 5 2 3 2 2 3" xfId="12875"/>
    <cellStyle name="20% - Accent5 5 2 3 2 2 3 2" xfId="12876"/>
    <cellStyle name="20% - Accent5 5 2 3 2 2 3 3" xfId="12877"/>
    <cellStyle name="20% - Accent5 5 2 3 2 2 4" xfId="12878"/>
    <cellStyle name="20% - Accent5 5 2 3 2 2 5" xfId="12879"/>
    <cellStyle name="20% - Accent5 5 2 3 2 3" xfId="12880"/>
    <cellStyle name="20% - Accent5 5 2 3 2 3 2" xfId="12881"/>
    <cellStyle name="20% - Accent5 5 2 3 2 3 3" xfId="12882"/>
    <cellStyle name="20% - Accent5 5 2 3 2 4" xfId="12883"/>
    <cellStyle name="20% - Accent5 5 2 3 2 4 2" xfId="12884"/>
    <cellStyle name="20% - Accent5 5 2 3 2 4 3" xfId="12885"/>
    <cellStyle name="20% - Accent5 5 2 3 2 5" xfId="12886"/>
    <cellStyle name="20% - Accent5 5 2 3 2 6" xfId="12887"/>
    <cellStyle name="20% - Accent5 5 2 3 3" xfId="12888"/>
    <cellStyle name="20% - Accent5 5 2 3 3 2" xfId="12889"/>
    <cellStyle name="20% - Accent5 5 2 3 3 2 2" xfId="12890"/>
    <cellStyle name="20% - Accent5 5 2 3 3 2 3" xfId="12891"/>
    <cellStyle name="20% - Accent5 5 2 3 3 3" xfId="12892"/>
    <cellStyle name="20% - Accent5 5 2 3 3 3 2" xfId="12893"/>
    <cellStyle name="20% - Accent5 5 2 3 3 3 3" xfId="12894"/>
    <cellStyle name="20% - Accent5 5 2 3 3 4" xfId="12895"/>
    <cellStyle name="20% - Accent5 5 2 3 3 5" xfId="12896"/>
    <cellStyle name="20% - Accent5 5 2 3 4" xfId="12897"/>
    <cellStyle name="20% - Accent5 5 2 3 4 2" xfId="12898"/>
    <cellStyle name="20% - Accent5 5 2 3 4 3" xfId="12899"/>
    <cellStyle name="20% - Accent5 5 2 3 5" xfId="12900"/>
    <cellStyle name="20% - Accent5 5 2 3 5 2" xfId="12901"/>
    <cellStyle name="20% - Accent5 5 2 3 5 3" xfId="12902"/>
    <cellStyle name="20% - Accent5 5 2 3 6" xfId="12903"/>
    <cellStyle name="20% - Accent5 5 2 3 7" xfId="12904"/>
    <cellStyle name="20% - Accent5 5 2 4" xfId="12905"/>
    <cellStyle name="20% - Accent5 5 2 4 2" xfId="12906"/>
    <cellStyle name="20% - Accent5 5 2 4 2 2" xfId="12907"/>
    <cellStyle name="20% - Accent5 5 2 4 2 2 2" xfId="12908"/>
    <cellStyle name="20% - Accent5 5 2 4 2 2 3" xfId="12909"/>
    <cellStyle name="20% - Accent5 5 2 4 2 3" xfId="12910"/>
    <cellStyle name="20% - Accent5 5 2 4 2 3 2" xfId="12911"/>
    <cellStyle name="20% - Accent5 5 2 4 2 3 3" xfId="12912"/>
    <cellStyle name="20% - Accent5 5 2 4 2 4" xfId="12913"/>
    <cellStyle name="20% - Accent5 5 2 4 2 5" xfId="12914"/>
    <cellStyle name="20% - Accent5 5 2 4 3" xfId="12915"/>
    <cellStyle name="20% - Accent5 5 2 4 3 2" xfId="12916"/>
    <cellStyle name="20% - Accent5 5 2 4 3 3" xfId="12917"/>
    <cellStyle name="20% - Accent5 5 2 4 4" xfId="12918"/>
    <cellStyle name="20% - Accent5 5 2 4 4 2" xfId="12919"/>
    <cellStyle name="20% - Accent5 5 2 4 4 3" xfId="12920"/>
    <cellStyle name="20% - Accent5 5 2 4 5" xfId="12921"/>
    <cellStyle name="20% - Accent5 5 2 4 6" xfId="12922"/>
    <cellStyle name="20% - Accent5 5 2 5" xfId="12923"/>
    <cellStyle name="20% - Accent5 5 2 5 2" xfId="12924"/>
    <cellStyle name="20% - Accent5 5 2 5 2 2" xfId="12925"/>
    <cellStyle name="20% - Accent5 5 2 5 2 3" xfId="12926"/>
    <cellStyle name="20% - Accent5 5 2 5 3" xfId="12927"/>
    <cellStyle name="20% - Accent5 5 2 5 3 2" xfId="12928"/>
    <cellStyle name="20% - Accent5 5 2 5 3 3" xfId="12929"/>
    <cellStyle name="20% - Accent5 5 2 5 4" xfId="12930"/>
    <cellStyle name="20% - Accent5 5 2 5 5" xfId="12931"/>
    <cellStyle name="20% - Accent5 5 2 6" xfId="12932"/>
    <cellStyle name="20% - Accent5 5 2 6 2" xfId="12933"/>
    <cellStyle name="20% - Accent5 5 2 6 3" xfId="12934"/>
    <cellStyle name="20% - Accent5 5 2 7" xfId="12935"/>
    <cellStyle name="20% - Accent5 5 2 7 2" xfId="12936"/>
    <cellStyle name="20% - Accent5 5 2 7 3" xfId="12937"/>
    <cellStyle name="20% - Accent5 5 2 8" xfId="12938"/>
    <cellStyle name="20% - Accent5 5 2 9" xfId="12939"/>
    <cellStyle name="20% - Accent5 5 3" xfId="12940"/>
    <cellStyle name="20% - Accent5 5 3 2" xfId="12941"/>
    <cellStyle name="20% - Accent5 5 3 2 2" xfId="12942"/>
    <cellStyle name="20% - Accent5 5 3 2 2 2" xfId="12943"/>
    <cellStyle name="20% - Accent5 5 3 2 2 2 2" xfId="12944"/>
    <cellStyle name="20% - Accent5 5 3 2 2 2 2 2" xfId="12945"/>
    <cellStyle name="20% - Accent5 5 3 2 2 2 2 3" xfId="12946"/>
    <cellStyle name="20% - Accent5 5 3 2 2 2 3" xfId="12947"/>
    <cellStyle name="20% - Accent5 5 3 2 2 2 3 2" xfId="12948"/>
    <cellStyle name="20% - Accent5 5 3 2 2 2 3 3" xfId="12949"/>
    <cellStyle name="20% - Accent5 5 3 2 2 2 4" xfId="12950"/>
    <cellStyle name="20% - Accent5 5 3 2 2 2 5" xfId="12951"/>
    <cellStyle name="20% - Accent5 5 3 2 2 3" xfId="12952"/>
    <cellStyle name="20% - Accent5 5 3 2 2 3 2" xfId="12953"/>
    <cellStyle name="20% - Accent5 5 3 2 2 3 3" xfId="12954"/>
    <cellStyle name="20% - Accent5 5 3 2 2 4" xfId="12955"/>
    <cellStyle name="20% - Accent5 5 3 2 2 4 2" xfId="12956"/>
    <cellStyle name="20% - Accent5 5 3 2 2 4 3" xfId="12957"/>
    <cellStyle name="20% - Accent5 5 3 2 2 5" xfId="12958"/>
    <cellStyle name="20% - Accent5 5 3 2 2 6" xfId="12959"/>
    <cellStyle name="20% - Accent5 5 3 2 3" xfId="12960"/>
    <cellStyle name="20% - Accent5 5 3 2 3 2" xfId="12961"/>
    <cellStyle name="20% - Accent5 5 3 2 3 2 2" xfId="12962"/>
    <cellStyle name="20% - Accent5 5 3 2 3 2 3" xfId="12963"/>
    <cellStyle name="20% - Accent5 5 3 2 3 3" xfId="12964"/>
    <cellStyle name="20% - Accent5 5 3 2 3 3 2" xfId="12965"/>
    <cellStyle name="20% - Accent5 5 3 2 3 3 3" xfId="12966"/>
    <cellStyle name="20% - Accent5 5 3 2 3 4" xfId="12967"/>
    <cellStyle name="20% - Accent5 5 3 2 3 5" xfId="12968"/>
    <cellStyle name="20% - Accent5 5 3 2 4" xfId="12969"/>
    <cellStyle name="20% - Accent5 5 3 2 4 2" xfId="12970"/>
    <cellStyle name="20% - Accent5 5 3 2 4 3" xfId="12971"/>
    <cellStyle name="20% - Accent5 5 3 2 5" xfId="12972"/>
    <cellStyle name="20% - Accent5 5 3 2 5 2" xfId="12973"/>
    <cellStyle name="20% - Accent5 5 3 2 5 3" xfId="12974"/>
    <cellStyle name="20% - Accent5 5 3 2 6" xfId="12975"/>
    <cellStyle name="20% - Accent5 5 3 2 7" xfId="12976"/>
    <cellStyle name="20% - Accent5 5 3 3" xfId="12977"/>
    <cellStyle name="20% - Accent5 5 3 3 2" xfId="12978"/>
    <cellStyle name="20% - Accent5 5 3 3 2 2" xfId="12979"/>
    <cellStyle name="20% - Accent5 5 3 3 2 2 2" xfId="12980"/>
    <cellStyle name="20% - Accent5 5 3 3 2 2 2 2" xfId="12981"/>
    <cellStyle name="20% - Accent5 5 3 3 2 2 2 3" xfId="12982"/>
    <cellStyle name="20% - Accent5 5 3 3 2 2 3" xfId="12983"/>
    <cellStyle name="20% - Accent5 5 3 3 2 2 3 2" xfId="12984"/>
    <cellStyle name="20% - Accent5 5 3 3 2 2 3 3" xfId="12985"/>
    <cellStyle name="20% - Accent5 5 3 3 2 2 4" xfId="12986"/>
    <cellStyle name="20% - Accent5 5 3 3 2 2 5" xfId="12987"/>
    <cellStyle name="20% - Accent5 5 3 3 2 3" xfId="12988"/>
    <cellStyle name="20% - Accent5 5 3 3 2 3 2" xfId="12989"/>
    <cellStyle name="20% - Accent5 5 3 3 2 3 3" xfId="12990"/>
    <cellStyle name="20% - Accent5 5 3 3 2 4" xfId="12991"/>
    <cellStyle name="20% - Accent5 5 3 3 2 4 2" xfId="12992"/>
    <cellStyle name="20% - Accent5 5 3 3 2 4 3" xfId="12993"/>
    <cellStyle name="20% - Accent5 5 3 3 2 5" xfId="12994"/>
    <cellStyle name="20% - Accent5 5 3 3 2 6" xfId="12995"/>
    <cellStyle name="20% - Accent5 5 3 3 3" xfId="12996"/>
    <cellStyle name="20% - Accent5 5 3 3 3 2" xfId="12997"/>
    <cellStyle name="20% - Accent5 5 3 3 3 2 2" xfId="12998"/>
    <cellStyle name="20% - Accent5 5 3 3 3 2 3" xfId="12999"/>
    <cellStyle name="20% - Accent5 5 3 3 3 3" xfId="13000"/>
    <cellStyle name="20% - Accent5 5 3 3 3 3 2" xfId="13001"/>
    <cellStyle name="20% - Accent5 5 3 3 3 3 3" xfId="13002"/>
    <cellStyle name="20% - Accent5 5 3 3 3 4" xfId="13003"/>
    <cellStyle name="20% - Accent5 5 3 3 3 5" xfId="13004"/>
    <cellStyle name="20% - Accent5 5 3 3 4" xfId="13005"/>
    <cellStyle name="20% - Accent5 5 3 3 4 2" xfId="13006"/>
    <cellStyle name="20% - Accent5 5 3 3 4 3" xfId="13007"/>
    <cellStyle name="20% - Accent5 5 3 3 5" xfId="13008"/>
    <cellStyle name="20% - Accent5 5 3 3 5 2" xfId="13009"/>
    <cellStyle name="20% - Accent5 5 3 3 5 3" xfId="13010"/>
    <cellStyle name="20% - Accent5 5 3 3 6" xfId="13011"/>
    <cellStyle name="20% - Accent5 5 3 3 7" xfId="13012"/>
    <cellStyle name="20% - Accent5 5 3 4" xfId="13013"/>
    <cellStyle name="20% - Accent5 5 3 4 2" xfId="13014"/>
    <cellStyle name="20% - Accent5 5 3 4 2 2" xfId="13015"/>
    <cellStyle name="20% - Accent5 5 3 4 2 2 2" xfId="13016"/>
    <cellStyle name="20% - Accent5 5 3 4 2 2 3" xfId="13017"/>
    <cellStyle name="20% - Accent5 5 3 4 2 3" xfId="13018"/>
    <cellStyle name="20% - Accent5 5 3 4 2 3 2" xfId="13019"/>
    <cellStyle name="20% - Accent5 5 3 4 2 3 3" xfId="13020"/>
    <cellStyle name="20% - Accent5 5 3 4 2 4" xfId="13021"/>
    <cellStyle name="20% - Accent5 5 3 4 2 5" xfId="13022"/>
    <cellStyle name="20% - Accent5 5 3 4 3" xfId="13023"/>
    <cellStyle name="20% - Accent5 5 3 4 3 2" xfId="13024"/>
    <cellStyle name="20% - Accent5 5 3 4 3 3" xfId="13025"/>
    <cellStyle name="20% - Accent5 5 3 4 4" xfId="13026"/>
    <cellStyle name="20% - Accent5 5 3 4 4 2" xfId="13027"/>
    <cellStyle name="20% - Accent5 5 3 4 4 3" xfId="13028"/>
    <cellStyle name="20% - Accent5 5 3 4 5" xfId="13029"/>
    <cellStyle name="20% - Accent5 5 3 4 6" xfId="13030"/>
    <cellStyle name="20% - Accent5 5 3 5" xfId="13031"/>
    <cellStyle name="20% - Accent5 5 3 5 2" xfId="13032"/>
    <cellStyle name="20% - Accent5 5 3 5 2 2" xfId="13033"/>
    <cellStyle name="20% - Accent5 5 3 5 2 3" xfId="13034"/>
    <cellStyle name="20% - Accent5 5 3 5 3" xfId="13035"/>
    <cellStyle name="20% - Accent5 5 3 5 3 2" xfId="13036"/>
    <cellStyle name="20% - Accent5 5 3 5 3 3" xfId="13037"/>
    <cellStyle name="20% - Accent5 5 3 5 4" xfId="13038"/>
    <cellStyle name="20% - Accent5 5 3 5 5" xfId="13039"/>
    <cellStyle name="20% - Accent5 5 3 6" xfId="13040"/>
    <cellStyle name="20% - Accent5 5 3 6 2" xfId="13041"/>
    <cellStyle name="20% - Accent5 5 3 6 3" xfId="13042"/>
    <cellStyle name="20% - Accent5 5 3 7" xfId="13043"/>
    <cellStyle name="20% - Accent5 5 3 7 2" xfId="13044"/>
    <cellStyle name="20% - Accent5 5 3 7 3" xfId="13045"/>
    <cellStyle name="20% - Accent5 5 3 8" xfId="13046"/>
    <cellStyle name="20% - Accent5 5 3 9" xfId="13047"/>
    <cellStyle name="20% - Accent5 5 4" xfId="13048"/>
    <cellStyle name="20% - Accent5 5 4 2" xfId="13049"/>
    <cellStyle name="20% - Accent5 5 4 2 2" xfId="13050"/>
    <cellStyle name="20% - Accent5 5 4 2 2 2" xfId="13051"/>
    <cellStyle name="20% - Accent5 5 4 2 2 2 2" xfId="13052"/>
    <cellStyle name="20% - Accent5 5 4 2 2 2 2 2" xfId="13053"/>
    <cellStyle name="20% - Accent5 5 4 2 2 2 2 3" xfId="13054"/>
    <cellStyle name="20% - Accent5 5 4 2 2 2 3" xfId="13055"/>
    <cellStyle name="20% - Accent5 5 4 2 2 2 3 2" xfId="13056"/>
    <cellStyle name="20% - Accent5 5 4 2 2 2 3 3" xfId="13057"/>
    <cellStyle name="20% - Accent5 5 4 2 2 2 4" xfId="13058"/>
    <cellStyle name="20% - Accent5 5 4 2 2 2 5" xfId="13059"/>
    <cellStyle name="20% - Accent5 5 4 2 2 3" xfId="13060"/>
    <cellStyle name="20% - Accent5 5 4 2 2 3 2" xfId="13061"/>
    <cellStyle name="20% - Accent5 5 4 2 2 3 3" xfId="13062"/>
    <cellStyle name="20% - Accent5 5 4 2 2 4" xfId="13063"/>
    <cellStyle name="20% - Accent5 5 4 2 2 4 2" xfId="13064"/>
    <cellStyle name="20% - Accent5 5 4 2 2 4 3" xfId="13065"/>
    <cellStyle name="20% - Accent5 5 4 2 2 5" xfId="13066"/>
    <cellStyle name="20% - Accent5 5 4 2 2 6" xfId="13067"/>
    <cellStyle name="20% - Accent5 5 4 2 3" xfId="13068"/>
    <cellStyle name="20% - Accent5 5 4 2 3 2" xfId="13069"/>
    <cellStyle name="20% - Accent5 5 4 2 3 2 2" xfId="13070"/>
    <cellStyle name="20% - Accent5 5 4 2 3 2 3" xfId="13071"/>
    <cellStyle name="20% - Accent5 5 4 2 3 3" xfId="13072"/>
    <cellStyle name="20% - Accent5 5 4 2 3 3 2" xfId="13073"/>
    <cellStyle name="20% - Accent5 5 4 2 3 3 3" xfId="13074"/>
    <cellStyle name="20% - Accent5 5 4 2 3 4" xfId="13075"/>
    <cellStyle name="20% - Accent5 5 4 2 3 5" xfId="13076"/>
    <cellStyle name="20% - Accent5 5 4 2 4" xfId="13077"/>
    <cellStyle name="20% - Accent5 5 4 2 4 2" xfId="13078"/>
    <cellStyle name="20% - Accent5 5 4 2 4 3" xfId="13079"/>
    <cellStyle name="20% - Accent5 5 4 2 5" xfId="13080"/>
    <cellStyle name="20% - Accent5 5 4 2 5 2" xfId="13081"/>
    <cellStyle name="20% - Accent5 5 4 2 5 3" xfId="13082"/>
    <cellStyle name="20% - Accent5 5 4 2 6" xfId="13083"/>
    <cellStyle name="20% - Accent5 5 4 2 7" xfId="13084"/>
    <cellStyle name="20% - Accent5 5 4 3" xfId="13085"/>
    <cellStyle name="20% - Accent5 5 4 3 2" xfId="13086"/>
    <cellStyle name="20% - Accent5 5 4 3 2 2" xfId="13087"/>
    <cellStyle name="20% - Accent5 5 4 3 2 2 2" xfId="13088"/>
    <cellStyle name="20% - Accent5 5 4 3 2 2 2 2" xfId="13089"/>
    <cellStyle name="20% - Accent5 5 4 3 2 2 2 3" xfId="13090"/>
    <cellStyle name="20% - Accent5 5 4 3 2 2 3" xfId="13091"/>
    <cellStyle name="20% - Accent5 5 4 3 2 2 3 2" xfId="13092"/>
    <cellStyle name="20% - Accent5 5 4 3 2 2 3 3" xfId="13093"/>
    <cellStyle name="20% - Accent5 5 4 3 2 2 4" xfId="13094"/>
    <cellStyle name="20% - Accent5 5 4 3 2 2 5" xfId="13095"/>
    <cellStyle name="20% - Accent5 5 4 3 2 3" xfId="13096"/>
    <cellStyle name="20% - Accent5 5 4 3 2 3 2" xfId="13097"/>
    <cellStyle name="20% - Accent5 5 4 3 2 3 3" xfId="13098"/>
    <cellStyle name="20% - Accent5 5 4 3 2 4" xfId="13099"/>
    <cellStyle name="20% - Accent5 5 4 3 2 4 2" xfId="13100"/>
    <cellStyle name="20% - Accent5 5 4 3 2 4 3" xfId="13101"/>
    <cellStyle name="20% - Accent5 5 4 3 2 5" xfId="13102"/>
    <cellStyle name="20% - Accent5 5 4 3 2 6" xfId="13103"/>
    <cellStyle name="20% - Accent5 5 4 3 3" xfId="13104"/>
    <cellStyle name="20% - Accent5 5 4 3 3 2" xfId="13105"/>
    <cellStyle name="20% - Accent5 5 4 3 3 2 2" xfId="13106"/>
    <cellStyle name="20% - Accent5 5 4 3 3 2 3" xfId="13107"/>
    <cellStyle name="20% - Accent5 5 4 3 3 3" xfId="13108"/>
    <cellStyle name="20% - Accent5 5 4 3 3 3 2" xfId="13109"/>
    <cellStyle name="20% - Accent5 5 4 3 3 3 3" xfId="13110"/>
    <cellStyle name="20% - Accent5 5 4 3 3 4" xfId="13111"/>
    <cellStyle name="20% - Accent5 5 4 3 3 5" xfId="13112"/>
    <cellStyle name="20% - Accent5 5 4 3 4" xfId="13113"/>
    <cellStyle name="20% - Accent5 5 4 3 4 2" xfId="13114"/>
    <cellStyle name="20% - Accent5 5 4 3 4 3" xfId="13115"/>
    <cellStyle name="20% - Accent5 5 4 3 5" xfId="13116"/>
    <cellStyle name="20% - Accent5 5 4 3 5 2" xfId="13117"/>
    <cellStyle name="20% - Accent5 5 4 3 5 3" xfId="13118"/>
    <cellStyle name="20% - Accent5 5 4 3 6" xfId="13119"/>
    <cellStyle name="20% - Accent5 5 4 3 7" xfId="13120"/>
    <cellStyle name="20% - Accent5 5 4 4" xfId="13121"/>
    <cellStyle name="20% - Accent5 5 4 4 2" xfId="13122"/>
    <cellStyle name="20% - Accent5 5 4 4 2 2" xfId="13123"/>
    <cellStyle name="20% - Accent5 5 4 4 2 2 2" xfId="13124"/>
    <cellStyle name="20% - Accent5 5 4 4 2 2 3" xfId="13125"/>
    <cellStyle name="20% - Accent5 5 4 4 2 3" xfId="13126"/>
    <cellStyle name="20% - Accent5 5 4 4 2 3 2" xfId="13127"/>
    <cellStyle name="20% - Accent5 5 4 4 2 3 3" xfId="13128"/>
    <cellStyle name="20% - Accent5 5 4 4 2 4" xfId="13129"/>
    <cellStyle name="20% - Accent5 5 4 4 2 5" xfId="13130"/>
    <cellStyle name="20% - Accent5 5 4 4 3" xfId="13131"/>
    <cellStyle name="20% - Accent5 5 4 4 3 2" xfId="13132"/>
    <cellStyle name="20% - Accent5 5 4 4 3 3" xfId="13133"/>
    <cellStyle name="20% - Accent5 5 4 4 4" xfId="13134"/>
    <cellStyle name="20% - Accent5 5 4 4 4 2" xfId="13135"/>
    <cellStyle name="20% - Accent5 5 4 4 4 3" xfId="13136"/>
    <cellStyle name="20% - Accent5 5 4 4 5" xfId="13137"/>
    <cellStyle name="20% - Accent5 5 4 4 6" xfId="13138"/>
    <cellStyle name="20% - Accent5 5 4 5" xfId="13139"/>
    <cellStyle name="20% - Accent5 5 4 5 2" xfId="13140"/>
    <cellStyle name="20% - Accent5 5 4 5 2 2" xfId="13141"/>
    <cellStyle name="20% - Accent5 5 4 5 2 3" xfId="13142"/>
    <cellStyle name="20% - Accent5 5 4 5 3" xfId="13143"/>
    <cellStyle name="20% - Accent5 5 4 5 3 2" xfId="13144"/>
    <cellStyle name="20% - Accent5 5 4 5 3 3" xfId="13145"/>
    <cellStyle name="20% - Accent5 5 4 5 4" xfId="13146"/>
    <cellStyle name="20% - Accent5 5 4 5 5" xfId="13147"/>
    <cellStyle name="20% - Accent5 5 4 6" xfId="13148"/>
    <cellStyle name="20% - Accent5 5 4 6 2" xfId="13149"/>
    <cellStyle name="20% - Accent5 5 4 6 3" xfId="13150"/>
    <cellStyle name="20% - Accent5 5 4 7" xfId="13151"/>
    <cellStyle name="20% - Accent5 5 4 7 2" xfId="13152"/>
    <cellStyle name="20% - Accent5 5 4 7 3" xfId="13153"/>
    <cellStyle name="20% - Accent5 5 4 8" xfId="13154"/>
    <cellStyle name="20% - Accent5 5 4 9" xfId="13155"/>
    <cellStyle name="20% - Accent5 5 5" xfId="13156"/>
    <cellStyle name="20% - Accent5 5 5 2" xfId="13157"/>
    <cellStyle name="20% - Accent5 5 5 2 2" xfId="13158"/>
    <cellStyle name="20% - Accent5 5 5 2 2 2" xfId="13159"/>
    <cellStyle name="20% - Accent5 5 5 2 2 2 2" xfId="13160"/>
    <cellStyle name="20% - Accent5 5 5 2 2 2 3" xfId="13161"/>
    <cellStyle name="20% - Accent5 5 5 2 2 3" xfId="13162"/>
    <cellStyle name="20% - Accent5 5 5 2 2 3 2" xfId="13163"/>
    <cellStyle name="20% - Accent5 5 5 2 2 3 3" xfId="13164"/>
    <cellStyle name="20% - Accent5 5 5 2 2 4" xfId="13165"/>
    <cellStyle name="20% - Accent5 5 5 2 2 5" xfId="13166"/>
    <cellStyle name="20% - Accent5 5 5 2 3" xfId="13167"/>
    <cellStyle name="20% - Accent5 5 5 2 3 2" xfId="13168"/>
    <cellStyle name="20% - Accent5 5 5 2 3 3" xfId="13169"/>
    <cellStyle name="20% - Accent5 5 5 2 4" xfId="13170"/>
    <cellStyle name="20% - Accent5 5 5 2 4 2" xfId="13171"/>
    <cellStyle name="20% - Accent5 5 5 2 4 3" xfId="13172"/>
    <cellStyle name="20% - Accent5 5 5 2 5" xfId="13173"/>
    <cellStyle name="20% - Accent5 5 5 2 6" xfId="13174"/>
    <cellStyle name="20% - Accent5 5 5 3" xfId="13175"/>
    <cellStyle name="20% - Accent5 5 5 3 2" xfId="13176"/>
    <cellStyle name="20% - Accent5 5 5 3 2 2" xfId="13177"/>
    <cellStyle name="20% - Accent5 5 5 3 2 3" xfId="13178"/>
    <cellStyle name="20% - Accent5 5 5 3 3" xfId="13179"/>
    <cellStyle name="20% - Accent5 5 5 3 3 2" xfId="13180"/>
    <cellStyle name="20% - Accent5 5 5 3 3 3" xfId="13181"/>
    <cellStyle name="20% - Accent5 5 5 3 4" xfId="13182"/>
    <cellStyle name="20% - Accent5 5 5 3 5" xfId="13183"/>
    <cellStyle name="20% - Accent5 5 5 4" xfId="13184"/>
    <cellStyle name="20% - Accent5 5 5 4 2" xfId="13185"/>
    <cellStyle name="20% - Accent5 5 5 4 3" xfId="13186"/>
    <cellStyle name="20% - Accent5 5 5 5" xfId="13187"/>
    <cellStyle name="20% - Accent5 5 5 5 2" xfId="13188"/>
    <cellStyle name="20% - Accent5 5 5 5 3" xfId="13189"/>
    <cellStyle name="20% - Accent5 5 5 6" xfId="13190"/>
    <cellStyle name="20% - Accent5 5 5 7" xfId="13191"/>
    <cellStyle name="20% - Accent5 5 6" xfId="13192"/>
    <cellStyle name="20% - Accent5 5 6 2" xfId="13193"/>
    <cellStyle name="20% - Accent5 5 6 2 2" xfId="13194"/>
    <cellStyle name="20% - Accent5 5 6 2 2 2" xfId="13195"/>
    <cellStyle name="20% - Accent5 5 6 2 2 2 2" xfId="13196"/>
    <cellStyle name="20% - Accent5 5 6 2 2 2 3" xfId="13197"/>
    <cellStyle name="20% - Accent5 5 6 2 2 3" xfId="13198"/>
    <cellStyle name="20% - Accent5 5 6 2 2 3 2" xfId="13199"/>
    <cellStyle name="20% - Accent5 5 6 2 2 3 3" xfId="13200"/>
    <cellStyle name="20% - Accent5 5 6 2 2 4" xfId="13201"/>
    <cellStyle name="20% - Accent5 5 6 2 2 5" xfId="13202"/>
    <cellStyle name="20% - Accent5 5 6 2 3" xfId="13203"/>
    <cellStyle name="20% - Accent5 5 6 2 3 2" xfId="13204"/>
    <cellStyle name="20% - Accent5 5 6 2 3 3" xfId="13205"/>
    <cellStyle name="20% - Accent5 5 6 2 4" xfId="13206"/>
    <cellStyle name="20% - Accent5 5 6 2 4 2" xfId="13207"/>
    <cellStyle name="20% - Accent5 5 6 2 4 3" xfId="13208"/>
    <cellStyle name="20% - Accent5 5 6 2 5" xfId="13209"/>
    <cellStyle name="20% - Accent5 5 6 2 6" xfId="13210"/>
    <cellStyle name="20% - Accent5 5 6 3" xfId="13211"/>
    <cellStyle name="20% - Accent5 5 6 3 2" xfId="13212"/>
    <cellStyle name="20% - Accent5 5 6 3 2 2" xfId="13213"/>
    <cellStyle name="20% - Accent5 5 6 3 2 3" xfId="13214"/>
    <cellStyle name="20% - Accent5 5 6 3 3" xfId="13215"/>
    <cellStyle name="20% - Accent5 5 6 3 3 2" xfId="13216"/>
    <cellStyle name="20% - Accent5 5 6 3 3 3" xfId="13217"/>
    <cellStyle name="20% - Accent5 5 6 3 4" xfId="13218"/>
    <cellStyle name="20% - Accent5 5 6 3 5" xfId="13219"/>
    <cellStyle name="20% - Accent5 5 6 4" xfId="13220"/>
    <cellStyle name="20% - Accent5 5 6 4 2" xfId="13221"/>
    <cellStyle name="20% - Accent5 5 6 4 3" xfId="13222"/>
    <cellStyle name="20% - Accent5 5 6 5" xfId="13223"/>
    <cellStyle name="20% - Accent5 5 6 5 2" xfId="13224"/>
    <cellStyle name="20% - Accent5 5 6 5 3" xfId="13225"/>
    <cellStyle name="20% - Accent5 5 6 6" xfId="13226"/>
    <cellStyle name="20% - Accent5 5 6 7" xfId="13227"/>
    <cellStyle name="20% - Accent5 5 7" xfId="13228"/>
    <cellStyle name="20% - Accent5 5 7 2" xfId="13229"/>
    <cellStyle name="20% - Accent5 5 7 2 2" xfId="13230"/>
    <cellStyle name="20% - Accent5 5 7 2 2 2" xfId="13231"/>
    <cellStyle name="20% - Accent5 5 7 2 2 3" xfId="13232"/>
    <cellStyle name="20% - Accent5 5 7 2 3" xfId="13233"/>
    <cellStyle name="20% - Accent5 5 7 2 3 2" xfId="13234"/>
    <cellStyle name="20% - Accent5 5 7 2 3 3" xfId="13235"/>
    <cellStyle name="20% - Accent5 5 7 2 4" xfId="13236"/>
    <cellStyle name="20% - Accent5 5 7 2 5" xfId="13237"/>
    <cellStyle name="20% - Accent5 5 7 3" xfId="13238"/>
    <cellStyle name="20% - Accent5 5 7 3 2" xfId="13239"/>
    <cellStyle name="20% - Accent5 5 7 3 3" xfId="13240"/>
    <cellStyle name="20% - Accent5 5 7 4" xfId="13241"/>
    <cellStyle name="20% - Accent5 5 7 4 2" xfId="13242"/>
    <cellStyle name="20% - Accent5 5 7 4 3" xfId="13243"/>
    <cellStyle name="20% - Accent5 5 7 5" xfId="13244"/>
    <cellStyle name="20% - Accent5 5 7 6" xfId="13245"/>
    <cellStyle name="20% - Accent5 5 8" xfId="13246"/>
    <cellStyle name="20% - Accent5 5 8 2" xfId="13247"/>
    <cellStyle name="20% - Accent5 5 8 2 2" xfId="13248"/>
    <cellStyle name="20% - Accent5 5 8 2 3" xfId="13249"/>
    <cellStyle name="20% - Accent5 5 8 3" xfId="13250"/>
    <cellStyle name="20% - Accent5 5 8 3 2" xfId="13251"/>
    <cellStyle name="20% - Accent5 5 8 3 3" xfId="13252"/>
    <cellStyle name="20% - Accent5 5 8 4" xfId="13253"/>
    <cellStyle name="20% - Accent5 5 8 5" xfId="13254"/>
    <cellStyle name="20% - Accent5 5 9" xfId="13255"/>
    <cellStyle name="20% - Accent5 5 9 2" xfId="13256"/>
    <cellStyle name="20% - Accent5 5 9 3" xfId="13257"/>
    <cellStyle name="20% - Accent5 6" xfId="13258"/>
    <cellStyle name="20% - Accent5 6 10" xfId="13259"/>
    <cellStyle name="20% - Accent5 6 10 2" xfId="13260"/>
    <cellStyle name="20% - Accent5 6 10 3" xfId="13261"/>
    <cellStyle name="20% - Accent5 6 11" xfId="13262"/>
    <cellStyle name="20% - Accent5 6 12" xfId="13263"/>
    <cellStyle name="20% - Accent5 6 2" xfId="13264"/>
    <cellStyle name="20% - Accent5 6 2 2" xfId="13265"/>
    <cellStyle name="20% - Accent5 6 2 2 2" xfId="13266"/>
    <cellStyle name="20% - Accent5 6 2 2 2 2" xfId="13267"/>
    <cellStyle name="20% - Accent5 6 2 2 2 2 2" xfId="13268"/>
    <cellStyle name="20% - Accent5 6 2 2 2 2 2 2" xfId="13269"/>
    <cellStyle name="20% - Accent5 6 2 2 2 2 2 3" xfId="13270"/>
    <cellStyle name="20% - Accent5 6 2 2 2 2 3" xfId="13271"/>
    <cellStyle name="20% - Accent5 6 2 2 2 2 3 2" xfId="13272"/>
    <cellStyle name="20% - Accent5 6 2 2 2 2 3 3" xfId="13273"/>
    <cellStyle name="20% - Accent5 6 2 2 2 2 4" xfId="13274"/>
    <cellStyle name="20% - Accent5 6 2 2 2 2 5" xfId="13275"/>
    <cellStyle name="20% - Accent5 6 2 2 2 3" xfId="13276"/>
    <cellStyle name="20% - Accent5 6 2 2 2 3 2" xfId="13277"/>
    <cellStyle name="20% - Accent5 6 2 2 2 3 3" xfId="13278"/>
    <cellStyle name="20% - Accent5 6 2 2 2 4" xfId="13279"/>
    <cellStyle name="20% - Accent5 6 2 2 2 4 2" xfId="13280"/>
    <cellStyle name="20% - Accent5 6 2 2 2 4 3" xfId="13281"/>
    <cellStyle name="20% - Accent5 6 2 2 2 5" xfId="13282"/>
    <cellStyle name="20% - Accent5 6 2 2 2 6" xfId="13283"/>
    <cellStyle name="20% - Accent5 6 2 2 3" xfId="13284"/>
    <cellStyle name="20% - Accent5 6 2 2 3 2" xfId="13285"/>
    <cellStyle name="20% - Accent5 6 2 2 3 2 2" xfId="13286"/>
    <cellStyle name="20% - Accent5 6 2 2 3 2 3" xfId="13287"/>
    <cellStyle name="20% - Accent5 6 2 2 3 3" xfId="13288"/>
    <cellStyle name="20% - Accent5 6 2 2 3 3 2" xfId="13289"/>
    <cellStyle name="20% - Accent5 6 2 2 3 3 3" xfId="13290"/>
    <cellStyle name="20% - Accent5 6 2 2 3 4" xfId="13291"/>
    <cellStyle name="20% - Accent5 6 2 2 3 5" xfId="13292"/>
    <cellStyle name="20% - Accent5 6 2 2 4" xfId="13293"/>
    <cellStyle name="20% - Accent5 6 2 2 4 2" xfId="13294"/>
    <cellStyle name="20% - Accent5 6 2 2 4 3" xfId="13295"/>
    <cellStyle name="20% - Accent5 6 2 2 5" xfId="13296"/>
    <cellStyle name="20% - Accent5 6 2 2 5 2" xfId="13297"/>
    <cellStyle name="20% - Accent5 6 2 2 5 3" xfId="13298"/>
    <cellStyle name="20% - Accent5 6 2 2 6" xfId="13299"/>
    <cellStyle name="20% - Accent5 6 2 2 7" xfId="13300"/>
    <cellStyle name="20% - Accent5 6 2 3" xfId="13301"/>
    <cellStyle name="20% - Accent5 6 2 3 2" xfId="13302"/>
    <cellStyle name="20% - Accent5 6 2 3 2 2" xfId="13303"/>
    <cellStyle name="20% - Accent5 6 2 3 2 2 2" xfId="13304"/>
    <cellStyle name="20% - Accent5 6 2 3 2 2 2 2" xfId="13305"/>
    <cellStyle name="20% - Accent5 6 2 3 2 2 2 3" xfId="13306"/>
    <cellStyle name="20% - Accent5 6 2 3 2 2 3" xfId="13307"/>
    <cellStyle name="20% - Accent5 6 2 3 2 2 3 2" xfId="13308"/>
    <cellStyle name="20% - Accent5 6 2 3 2 2 3 3" xfId="13309"/>
    <cellStyle name="20% - Accent5 6 2 3 2 2 4" xfId="13310"/>
    <cellStyle name="20% - Accent5 6 2 3 2 2 5" xfId="13311"/>
    <cellStyle name="20% - Accent5 6 2 3 2 3" xfId="13312"/>
    <cellStyle name="20% - Accent5 6 2 3 2 3 2" xfId="13313"/>
    <cellStyle name="20% - Accent5 6 2 3 2 3 3" xfId="13314"/>
    <cellStyle name="20% - Accent5 6 2 3 2 4" xfId="13315"/>
    <cellStyle name="20% - Accent5 6 2 3 2 4 2" xfId="13316"/>
    <cellStyle name="20% - Accent5 6 2 3 2 4 3" xfId="13317"/>
    <cellStyle name="20% - Accent5 6 2 3 2 5" xfId="13318"/>
    <cellStyle name="20% - Accent5 6 2 3 2 6" xfId="13319"/>
    <cellStyle name="20% - Accent5 6 2 3 3" xfId="13320"/>
    <cellStyle name="20% - Accent5 6 2 3 3 2" xfId="13321"/>
    <cellStyle name="20% - Accent5 6 2 3 3 2 2" xfId="13322"/>
    <cellStyle name="20% - Accent5 6 2 3 3 2 3" xfId="13323"/>
    <cellStyle name="20% - Accent5 6 2 3 3 3" xfId="13324"/>
    <cellStyle name="20% - Accent5 6 2 3 3 3 2" xfId="13325"/>
    <cellStyle name="20% - Accent5 6 2 3 3 3 3" xfId="13326"/>
    <cellStyle name="20% - Accent5 6 2 3 3 4" xfId="13327"/>
    <cellStyle name="20% - Accent5 6 2 3 3 5" xfId="13328"/>
    <cellStyle name="20% - Accent5 6 2 3 4" xfId="13329"/>
    <cellStyle name="20% - Accent5 6 2 3 4 2" xfId="13330"/>
    <cellStyle name="20% - Accent5 6 2 3 4 3" xfId="13331"/>
    <cellStyle name="20% - Accent5 6 2 3 5" xfId="13332"/>
    <cellStyle name="20% - Accent5 6 2 3 5 2" xfId="13333"/>
    <cellStyle name="20% - Accent5 6 2 3 5 3" xfId="13334"/>
    <cellStyle name="20% - Accent5 6 2 3 6" xfId="13335"/>
    <cellStyle name="20% - Accent5 6 2 3 7" xfId="13336"/>
    <cellStyle name="20% - Accent5 6 2 4" xfId="13337"/>
    <cellStyle name="20% - Accent5 6 2 4 2" xfId="13338"/>
    <cellStyle name="20% - Accent5 6 2 4 2 2" xfId="13339"/>
    <cellStyle name="20% - Accent5 6 2 4 2 2 2" xfId="13340"/>
    <cellStyle name="20% - Accent5 6 2 4 2 2 3" xfId="13341"/>
    <cellStyle name="20% - Accent5 6 2 4 2 3" xfId="13342"/>
    <cellStyle name="20% - Accent5 6 2 4 2 3 2" xfId="13343"/>
    <cellStyle name="20% - Accent5 6 2 4 2 3 3" xfId="13344"/>
    <cellStyle name="20% - Accent5 6 2 4 2 4" xfId="13345"/>
    <cellStyle name="20% - Accent5 6 2 4 2 5" xfId="13346"/>
    <cellStyle name="20% - Accent5 6 2 4 3" xfId="13347"/>
    <cellStyle name="20% - Accent5 6 2 4 3 2" xfId="13348"/>
    <cellStyle name="20% - Accent5 6 2 4 3 3" xfId="13349"/>
    <cellStyle name="20% - Accent5 6 2 4 4" xfId="13350"/>
    <cellStyle name="20% - Accent5 6 2 4 4 2" xfId="13351"/>
    <cellStyle name="20% - Accent5 6 2 4 4 3" xfId="13352"/>
    <cellStyle name="20% - Accent5 6 2 4 5" xfId="13353"/>
    <cellStyle name="20% - Accent5 6 2 4 6" xfId="13354"/>
    <cellStyle name="20% - Accent5 6 2 5" xfId="13355"/>
    <cellStyle name="20% - Accent5 6 2 5 2" xfId="13356"/>
    <cellStyle name="20% - Accent5 6 2 5 2 2" xfId="13357"/>
    <cellStyle name="20% - Accent5 6 2 5 2 3" xfId="13358"/>
    <cellStyle name="20% - Accent5 6 2 5 3" xfId="13359"/>
    <cellStyle name="20% - Accent5 6 2 5 3 2" xfId="13360"/>
    <cellStyle name="20% - Accent5 6 2 5 3 3" xfId="13361"/>
    <cellStyle name="20% - Accent5 6 2 5 4" xfId="13362"/>
    <cellStyle name="20% - Accent5 6 2 5 5" xfId="13363"/>
    <cellStyle name="20% - Accent5 6 2 6" xfId="13364"/>
    <cellStyle name="20% - Accent5 6 2 6 2" xfId="13365"/>
    <cellStyle name="20% - Accent5 6 2 6 3" xfId="13366"/>
    <cellStyle name="20% - Accent5 6 2 7" xfId="13367"/>
    <cellStyle name="20% - Accent5 6 2 7 2" xfId="13368"/>
    <cellStyle name="20% - Accent5 6 2 7 3" xfId="13369"/>
    <cellStyle name="20% - Accent5 6 2 8" xfId="13370"/>
    <cellStyle name="20% - Accent5 6 2 9" xfId="13371"/>
    <cellStyle name="20% - Accent5 6 3" xfId="13372"/>
    <cellStyle name="20% - Accent5 6 3 2" xfId="13373"/>
    <cellStyle name="20% - Accent5 6 3 2 2" xfId="13374"/>
    <cellStyle name="20% - Accent5 6 3 2 2 2" xfId="13375"/>
    <cellStyle name="20% - Accent5 6 3 2 2 2 2" xfId="13376"/>
    <cellStyle name="20% - Accent5 6 3 2 2 2 2 2" xfId="13377"/>
    <cellStyle name="20% - Accent5 6 3 2 2 2 2 3" xfId="13378"/>
    <cellStyle name="20% - Accent5 6 3 2 2 2 3" xfId="13379"/>
    <cellStyle name="20% - Accent5 6 3 2 2 2 3 2" xfId="13380"/>
    <cellStyle name="20% - Accent5 6 3 2 2 2 3 3" xfId="13381"/>
    <cellStyle name="20% - Accent5 6 3 2 2 2 4" xfId="13382"/>
    <cellStyle name="20% - Accent5 6 3 2 2 2 5" xfId="13383"/>
    <cellStyle name="20% - Accent5 6 3 2 2 3" xfId="13384"/>
    <cellStyle name="20% - Accent5 6 3 2 2 3 2" xfId="13385"/>
    <cellStyle name="20% - Accent5 6 3 2 2 3 3" xfId="13386"/>
    <cellStyle name="20% - Accent5 6 3 2 2 4" xfId="13387"/>
    <cellStyle name="20% - Accent5 6 3 2 2 4 2" xfId="13388"/>
    <cellStyle name="20% - Accent5 6 3 2 2 4 3" xfId="13389"/>
    <cellStyle name="20% - Accent5 6 3 2 2 5" xfId="13390"/>
    <cellStyle name="20% - Accent5 6 3 2 2 6" xfId="13391"/>
    <cellStyle name="20% - Accent5 6 3 2 3" xfId="13392"/>
    <cellStyle name="20% - Accent5 6 3 2 3 2" xfId="13393"/>
    <cellStyle name="20% - Accent5 6 3 2 3 2 2" xfId="13394"/>
    <cellStyle name="20% - Accent5 6 3 2 3 2 3" xfId="13395"/>
    <cellStyle name="20% - Accent5 6 3 2 3 3" xfId="13396"/>
    <cellStyle name="20% - Accent5 6 3 2 3 3 2" xfId="13397"/>
    <cellStyle name="20% - Accent5 6 3 2 3 3 3" xfId="13398"/>
    <cellStyle name="20% - Accent5 6 3 2 3 4" xfId="13399"/>
    <cellStyle name="20% - Accent5 6 3 2 3 5" xfId="13400"/>
    <cellStyle name="20% - Accent5 6 3 2 4" xfId="13401"/>
    <cellStyle name="20% - Accent5 6 3 2 4 2" xfId="13402"/>
    <cellStyle name="20% - Accent5 6 3 2 4 3" xfId="13403"/>
    <cellStyle name="20% - Accent5 6 3 2 5" xfId="13404"/>
    <cellStyle name="20% - Accent5 6 3 2 5 2" xfId="13405"/>
    <cellStyle name="20% - Accent5 6 3 2 5 3" xfId="13406"/>
    <cellStyle name="20% - Accent5 6 3 2 6" xfId="13407"/>
    <cellStyle name="20% - Accent5 6 3 2 7" xfId="13408"/>
    <cellStyle name="20% - Accent5 6 3 3" xfId="13409"/>
    <cellStyle name="20% - Accent5 6 3 3 2" xfId="13410"/>
    <cellStyle name="20% - Accent5 6 3 3 2 2" xfId="13411"/>
    <cellStyle name="20% - Accent5 6 3 3 2 2 2" xfId="13412"/>
    <cellStyle name="20% - Accent5 6 3 3 2 2 2 2" xfId="13413"/>
    <cellStyle name="20% - Accent5 6 3 3 2 2 2 3" xfId="13414"/>
    <cellStyle name="20% - Accent5 6 3 3 2 2 3" xfId="13415"/>
    <cellStyle name="20% - Accent5 6 3 3 2 2 3 2" xfId="13416"/>
    <cellStyle name="20% - Accent5 6 3 3 2 2 3 3" xfId="13417"/>
    <cellStyle name="20% - Accent5 6 3 3 2 2 4" xfId="13418"/>
    <cellStyle name="20% - Accent5 6 3 3 2 2 5" xfId="13419"/>
    <cellStyle name="20% - Accent5 6 3 3 2 3" xfId="13420"/>
    <cellStyle name="20% - Accent5 6 3 3 2 3 2" xfId="13421"/>
    <cellStyle name="20% - Accent5 6 3 3 2 3 3" xfId="13422"/>
    <cellStyle name="20% - Accent5 6 3 3 2 4" xfId="13423"/>
    <cellStyle name="20% - Accent5 6 3 3 2 4 2" xfId="13424"/>
    <cellStyle name="20% - Accent5 6 3 3 2 4 3" xfId="13425"/>
    <cellStyle name="20% - Accent5 6 3 3 2 5" xfId="13426"/>
    <cellStyle name="20% - Accent5 6 3 3 2 6" xfId="13427"/>
    <cellStyle name="20% - Accent5 6 3 3 3" xfId="13428"/>
    <cellStyle name="20% - Accent5 6 3 3 3 2" xfId="13429"/>
    <cellStyle name="20% - Accent5 6 3 3 3 2 2" xfId="13430"/>
    <cellStyle name="20% - Accent5 6 3 3 3 2 3" xfId="13431"/>
    <cellStyle name="20% - Accent5 6 3 3 3 3" xfId="13432"/>
    <cellStyle name="20% - Accent5 6 3 3 3 3 2" xfId="13433"/>
    <cellStyle name="20% - Accent5 6 3 3 3 3 3" xfId="13434"/>
    <cellStyle name="20% - Accent5 6 3 3 3 4" xfId="13435"/>
    <cellStyle name="20% - Accent5 6 3 3 3 5" xfId="13436"/>
    <cellStyle name="20% - Accent5 6 3 3 4" xfId="13437"/>
    <cellStyle name="20% - Accent5 6 3 3 4 2" xfId="13438"/>
    <cellStyle name="20% - Accent5 6 3 3 4 3" xfId="13439"/>
    <cellStyle name="20% - Accent5 6 3 3 5" xfId="13440"/>
    <cellStyle name="20% - Accent5 6 3 3 5 2" xfId="13441"/>
    <cellStyle name="20% - Accent5 6 3 3 5 3" xfId="13442"/>
    <cellStyle name="20% - Accent5 6 3 3 6" xfId="13443"/>
    <cellStyle name="20% - Accent5 6 3 3 7" xfId="13444"/>
    <cellStyle name="20% - Accent5 6 3 4" xfId="13445"/>
    <cellStyle name="20% - Accent5 6 3 4 2" xfId="13446"/>
    <cellStyle name="20% - Accent5 6 3 4 2 2" xfId="13447"/>
    <cellStyle name="20% - Accent5 6 3 4 2 2 2" xfId="13448"/>
    <cellStyle name="20% - Accent5 6 3 4 2 2 3" xfId="13449"/>
    <cellStyle name="20% - Accent5 6 3 4 2 3" xfId="13450"/>
    <cellStyle name="20% - Accent5 6 3 4 2 3 2" xfId="13451"/>
    <cellStyle name="20% - Accent5 6 3 4 2 3 3" xfId="13452"/>
    <cellStyle name="20% - Accent5 6 3 4 2 4" xfId="13453"/>
    <cellStyle name="20% - Accent5 6 3 4 2 5" xfId="13454"/>
    <cellStyle name="20% - Accent5 6 3 4 3" xfId="13455"/>
    <cellStyle name="20% - Accent5 6 3 4 3 2" xfId="13456"/>
    <cellStyle name="20% - Accent5 6 3 4 3 3" xfId="13457"/>
    <cellStyle name="20% - Accent5 6 3 4 4" xfId="13458"/>
    <cellStyle name="20% - Accent5 6 3 4 4 2" xfId="13459"/>
    <cellStyle name="20% - Accent5 6 3 4 4 3" xfId="13460"/>
    <cellStyle name="20% - Accent5 6 3 4 5" xfId="13461"/>
    <cellStyle name="20% - Accent5 6 3 4 6" xfId="13462"/>
    <cellStyle name="20% - Accent5 6 3 5" xfId="13463"/>
    <cellStyle name="20% - Accent5 6 3 5 2" xfId="13464"/>
    <cellStyle name="20% - Accent5 6 3 5 2 2" xfId="13465"/>
    <cellStyle name="20% - Accent5 6 3 5 2 3" xfId="13466"/>
    <cellStyle name="20% - Accent5 6 3 5 3" xfId="13467"/>
    <cellStyle name="20% - Accent5 6 3 5 3 2" xfId="13468"/>
    <cellStyle name="20% - Accent5 6 3 5 3 3" xfId="13469"/>
    <cellStyle name="20% - Accent5 6 3 5 4" xfId="13470"/>
    <cellStyle name="20% - Accent5 6 3 5 5" xfId="13471"/>
    <cellStyle name="20% - Accent5 6 3 6" xfId="13472"/>
    <cellStyle name="20% - Accent5 6 3 6 2" xfId="13473"/>
    <cellStyle name="20% - Accent5 6 3 6 3" xfId="13474"/>
    <cellStyle name="20% - Accent5 6 3 7" xfId="13475"/>
    <cellStyle name="20% - Accent5 6 3 7 2" xfId="13476"/>
    <cellStyle name="20% - Accent5 6 3 7 3" xfId="13477"/>
    <cellStyle name="20% - Accent5 6 3 8" xfId="13478"/>
    <cellStyle name="20% - Accent5 6 3 9" xfId="13479"/>
    <cellStyle name="20% - Accent5 6 4" xfId="13480"/>
    <cellStyle name="20% - Accent5 6 4 2" xfId="13481"/>
    <cellStyle name="20% - Accent5 6 4 2 2" xfId="13482"/>
    <cellStyle name="20% - Accent5 6 4 2 2 2" xfId="13483"/>
    <cellStyle name="20% - Accent5 6 4 2 2 2 2" xfId="13484"/>
    <cellStyle name="20% - Accent5 6 4 2 2 2 2 2" xfId="13485"/>
    <cellStyle name="20% - Accent5 6 4 2 2 2 2 3" xfId="13486"/>
    <cellStyle name="20% - Accent5 6 4 2 2 2 3" xfId="13487"/>
    <cellStyle name="20% - Accent5 6 4 2 2 2 3 2" xfId="13488"/>
    <cellStyle name="20% - Accent5 6 4 2 2 2 3 3" xfId="13489"/>
    <cellStyle name="20% - Accent5 6 4 2 2 2 4" xfId="13490"/>
    <cellStyle name="20% - Accent5 6 4 2 2 2 5" xfId="13491"/>
    <cellStyle name="20% - Accent5 6 4 2 2 3" xfId="13492"/>
    <cellStyle name="20% - Accent5 6 4 2 2 3 2" xfId="13493"/>
    <cellStyle name="20% - Accent5 6 4 2 2 3 3" xfId="13494"/>
    <cellStyle name="20% - Accent5 6 4 2 2 4" xfId="13495"/>
    <cellStyle name="20% - Accent5 6 4 2 2 4 2" xfId="13496"/>
    <cellStyle name="20% - Accent5 6 4 2 2 4 3" xfId="13497"/>
    <cellStyle name="20% - Accent5 6 4 2 2 5" xfId="13498"/>
    <cellStyle name="20% - Accent5 6 4 2 2 6" xfId="13499"/>
    <cellStyle name="20% - Accent5 6 4 2 3" xfId="13500"/>
    <cellStyle name="20% - Accent5 6 4 2 3 2" xfId="13501"/>
    <cellStyle name="20% - Accent5 6 4 2 3 2 2" xfId="13502"/>
    <cellStyle name="20% - Accent5 6 4 2 3 2 3" xfId="13503"/>
    <cellStyle name="20% - Accent5 6 4 2 3 3" xfId="13504"/>
    <cellStyle name="20% - Accent5 6 4 2 3 3 2" xfId="13505"/>
    <cellStyle name="20% - Accent5 6 4 2 3 3 3" xfId="13506"/>
    <cellStyle name="20% - Accent5 6 4 2 3 4" xfId="13507"/>
    <cellStyle name="20% - Accent5 6 4 2 3 5" xfId="13508"/>
    <cellStyle name="20% - Accent5 6 4 2 4" xfId="13509"/>
    <cellStyle name="20% - Accent5 6 4 2 4 2" xfId="13510"/>
    <cellStyle name="20% - Accent5 6 4 2 4 3" xfId="13511"/>
    <cellStyle name="20% - Accent5 6 4 2 5" xfId="13512"/>
    <cellStyle name="20% - Accent5 6 4 2 5 2" xfId="13513"/>
    <cellStyle name="20% - Accent5 6 4 2 5 3" xfId="13514"/>
    <cellStyle name="20% - Accent5 6 4 2 6" xfId="13515"/>
    <cellStyle name="20% - Accent5 6 4 2 7" xfId="13516"/>
    <cellStyle name="20% - Accent5 6 4 3" xfId="13517"/>
    <cellStyle name="20% - Accent5 6 4 3 2" xfId="13518"/>
    <cellStyle name="20% - Accent5 6 4 3 2 2" xfId="13519"/>
    <cellStyle name="20% - Accent5 6 4 3 2 2 2" xfId="13520"/>
    <cellStyle name="20% - Accent5 6 4 3 2 2 2 2" xfId="13521"/>
    <cellStyle name="20% - Accent5 6 4 3 2 2 2 3" xfId="13522"/>
    <cellStyle name="20% - Accent5 6 4 3 2 2 3" xfId="13523"/>
    <cellStyle name="20% - Accent5 6 4 3 2 2 3 2" xfId="13524"/>
    <cellStyle name="20% - Accent5 6 4 3 2 2 3 3" xfId="13525"/>
    <cellStyle name="20% - Accent5 6 4 3 2 2 4" xfId="13526"/>
    <cellStyle name="20% - Accent5 6 4 3 2 2 5" xfId="13527"/>
    <cellStyle name="20% - Accent5 6 4 3 2 3" xfId="13528"/>
    <cellStyle name="20% - Accent5 6 4 3 2 3 2" xfId="13529"/>
    <cellStyle name="20% - Accent5 6 4 3 2 3 3" xfId="13530"/>
    <cellStyle name="20% - Accent5 6 4 3 2 4" xfId="13531"/>
    <cellStyle name="20% - Accent5 6 4 3 2 4 2" xfId="13532"/>
    <cellStyle name="20% - Accent5 6 4 3 2 4 3" xfId="13533"/>
    <cellStyle name="20% - Accent5 6 4 3 2 5" xfId="13534"/>
    <cellStyle name="20% - Accent5 6 4 3 2 6" xfId="13535"/>
    <cellStyle name="20% - Accent5 6 4 3 3" xfId="13536"/>
    <cellStyle name="20% - Accent5 6 4 3 3 2" xfId="13537"/>
    <cellStyle name="20% - Accent5 6 4 3 3 2 2" xfId="13538"/>
    <cellStyle name="20% - Accent5 6 4 3 3 2 3" xfId="13539"/>
    <cellStyle name="20% - Accent5 6 4 3 3 3" xfId="13540"/>
    <cellStyle name="20% - Accent5 6 4 3 3 3 2" xfId="13541"/>
    <cellStyle name="20% - Accent5 6 4 3 3 3 3" xfId="13542"/>
    <cellStyle name="20% - Accent5 6 4 3 3 4" xfId="13543"/>
    <cellStyle name="20% - Accent5 6 4 3 3 5" xfId="13544"/>
    <cellStyle name="20% - Accent5 6 4 3 4" xfId="13545"/>
    <cellStyle name="20% - Accent5 6 4 3 4 2" xfId="13546"/>
    <cellStyle name="20% - Accent5 6 4 3 4 3" xfId="13547"/>
    <cellStyle name="20% - Accent5 6 4 3 5" xfId="13548"/>
    <cellStyle name="20% - Accent5 6 4 3 5 2" xfId="13549"/>
    <cellStyle name="20% - Accent5 6 4 3 5 3" xfId="13550"/>
    <cellStyle name="20% - Accent5 6 4 3 6" xfId="13551"/>
    <cellStyle name="20% - Accent5 6 4 3 7" xfId="13552"/>
    <cellStyle name="20% - Accent5 6 4 4" xfId="13553"/>
    <cellStyle name="20% - Accent5 6 4 4 2" xfId="13554"/>
    <cellStyle name="20% - Accent5 6 4 4 2 2" xfId="13555"/>
    <cellStyle name="20% - Accent5 6 4 4 2 2 2" xfId="13556"/>
    <cellStyle name="20% - Accent5 6 4 4 2 2 3" xfId="13557"/>
    <cellStyle name="20% - Accent5 6 4 4 2 3" xfId="13558"/>
    <cellStyle name="20% - Accent5 6 4 4 2 3 2" xfId="13559"/>
    <cellStyle name="20% - Accent5 6 4 4 2 3 3" xfId="13560"/>
    <cellStyle name="20% - Accent5 6 4 4 2 4" xfId="13561"/>
    <cellStyle name="20% - Accent5 6 4 4 2 5" xfId="13562"/>
    <cellStyle name="20% - Accent5 6 4 4 3" xfId="13563"/>
    <cellStyle name="20% - Accent5 6 4 4 3 2" xfId="13564"/>
    <cellStyle name="20% - Accent5 6 4 4 3 3" xfId="13565"/>
    <cellStyle name="20% - Accent5 6 4 4 4" xfId="13566"/>
    <cellStyle name="20% - Accent5 6 4 4 4 2" xfId="13567"/>
    <cellStyle name="20% - Accent5 6 4 4 4 3" xfId="13568"/>
    <cellStyle name="20% - Accent5 6 4 4 5" xfId="13569"/>
    <cellStyle name="20% - Accent5 6 4 4 6" xfId="13570"/>
    <cellStyle name="20% - Accent5 6 4 5" xfId="13571"/>
    <cellStyle name="20% - Accent5 6 4 5 2" xfId="13572"/>
    <cellStyle name="20% - Accent5 6 4 5 2 2" xfId="13573"/>
    <cellStyle name="20% - Accent5 6 4 5 2 3" xfId="13574"/>
    <cellStyle name="20% - Accent5 6 4 5 3" xfId="13575"/>
    <cellStyle name="20% - Accent5 6 4 5 3 2" xfId="13576"/>
    <cellStyle name="20% - Accent5 6 4 5 3 3" xfId="13577"/>
    <cellStyle name="20% - Accent5 6 4 5 4" xfId="13578"/>
    <cellStyle name="20% - Accent5 6 4 5 5" xfId="13579"/>
    <cellStyle name="20% - Accent5 6 4 6" xfId="13580"/>
    <cellStyle name="20% - Accent5 6 4 6 2" xfId="13581"/>
    <cellStyle name="20% - Accent5 6 4 6 3" xfId="13582"/>
    <cellStyle name="20% - Accent5 6 4 7" xfId="13583"/>
    <cellStyle name="20% - Accent5 6 4 7 2" xfId="13584"/>
    <cellStyle name="20% - Accent5 6 4 7 3" xfId="13585"/>
    <cellStyle name="20% - Accent5 6 4 8" xfId="13586"/>
    <cellStyle name="20% - Accent5 6 4 9" xfId="13587"/>
    <cellStyle name="20% - Accent5 6 5" xfId="13588"/>
    <cellStyle name="20% - Accent5 6 5 2" xfId="13589"/>
    <cellStyle name="20% - Accent5 6 5 2 2" xfId="13590"/>
    <cellStyle name="20% - Accent5 6 5 2 2 2" xfId="13591"/>
    <cellStyle name="20% - Accent5 6 5 2 2 2 2" xfId="13592"/>
    <cellStyle name="20% - Accent5 6 5 2 2 2 3" xfId="13593"/>
    <cellStyle name="20% - Accent5 6 5 2 2 3" xfId="13594"/>
    <cellStyle name="20% - Accent5 6 5 2 2 3 2" xfId="13595"/>
    <cellStyle name="20% - Accent5 6 5 2 2 3 3" xfId="13596"/>
    <cellStyle name="20% - Accent5 6 5 2 2 4" xfId="13597"/>
    <cellStyle name="20% - Accent5 6 5 2 2 5" xfId="13598"/>
    <cellStyle name="20% - Accent5 6 5 2 3" xfId="13599"/>
    <cellStyle name="20% - Accent5 6 5 2 3 2" xfId="13600"/>
    <cellStyle name="20% - Accent5 6 5 2 3 3" xfId="13601"/>
    <cellStyle name="20% - Accent5 6 5 2 4" xfId="13602"/>
    <cellStyle name="20% - Accent5 6 5 2 4 2" xfId="13603"/>
    <cellStyle name="20% - Accent5 6 5 2 4 3" xfId="13604"/>
    <cellStyle name="20% - Accent5 6 5 2 5" xfId="13605"/>
    <cellStyle name="20% - Accent5 6 5 2 6" xfId="13606"/>
    <cellStyle name="20% - Accent5 6 5 3" xfId="13607"/>
    <cellStyle name="20% - Accent5 6 5 3 2" xfId="13608"/>
    <cellStyle name="20% - Accent5 6 5 3 2 2" xfId="13609"/>
    <cellStyle name="20% - Accent5 6 5 3 2 3" xfId="13610"/>
    <cellStyle name="20% - Accent5 6 5 3 3" xfId="13611"/>
    <cellStyle name="20% - Accent5 6 5 3 3 2" xfId="13612"/>
    <cellStyle name="20% - Accent5 6 5 3 3 3" xfId="13613"/>
    <cellStyle name="20% - Accent5 6 5 3 4" xfId="13614"/>
    <cellStyle name="20% - Accent5 6 5 3 5" xfId="13615"/>
    <cellStyle name="20% - Accent5 6 5 4" xfId="13616"/>
    <cellStyle name="20% - Accent5 6 5 4 2" xfId="13617"/>
    <cellStyle name="20% - Accent5 6 5 4 3" xfId="13618"/>
    <cellStyle name="20% - Accent5 6 5 5" xfId="13619"/>
    <cellStyle name="20% - Accent5 6 5 5 2" xfId="13620"/>
    <cellStyle name="20% - Accent5 6 5 5 3" xfId="13621"/>
    <cellStyle name="20% - Accent5 6 5 6" xfId="13622"/>
    <cellStyle name="20% - Accent5 6 5 7" xfId="13623"/>
    <cellStyle name="20% - Accent5 6 6" xfId="13624"/>
    <cellStyle name="20% - Accent5 6 6 2" xfId="13625"/>
    <cellStyle name="20% - Accent5 6 6 2 2" xfId="13626"/>
    <cellStyle name="20% - Accent5 6 6 2 2 2" xfId="13627"/>
    <cellStyle name="20% - Accent5 6 6 2 2 2 2" xfId="13628"/>
    <cellStyle name="20% - Accent5 6 6 2 2 2 3" xfId="13629"/>
    <cellStyle name="20% - Accent5 6 6 2 2 3" xfId="13630"/>
    <cellStyle name="20% - Accent5 6 6 2 2 3 2" xfId="13631"/>
    <cellStyle name="20% - Accent5 6 6 2 2 3 3" xfId="13632"/>
    <cellStyle name="20% - Accent5 6 6 2 2 4" xfId="13633"/>
    <cellStyle name="20% - Accent5 6 6 2 2 5" xfId="13634"/>
    <cellStyle name="20% - Accent5 6 6 2 3" xfId="13635"/>
    <cellStyle name="20% - Accent5 6 6 2 3 2" xfId="13636"/>
    <cellStyle name="20% - Accent5 6 6 2 3 3" xfId="13637"/>
    <cellStyle name="20% - Accent5 6 6 2 4" xfId="13638"/>
    <cellStyle name="20% - Accent5 6 6 2 4 2" xfId="13639"/>
    <cellStyle name="20% - Accent5 6 6 2 4 3" xfId="13640"/>
    <cellStyle name="20% - Accent5 6 6 2 5" xfId="13641"/>
    <cellStyle name="20% - Accent5 6 6 2 6" xfId="13642"/>
    <cellStyle name="20% - Accent5 6 6 3" xfId="13643"/>
    <cellStyle name="20% - Accent5 6 6 3 2" xfId="13644"/>
    <cellStyle name="20% - Accent5 6 6 3 2 2" xfId="13645"/>
    <cellStyle name="20% - Accent5 6 6 3 2 3" xfId="13646"/>
    <cellStyle name="20% - Accent5 6 6 3 3" xfId="13647"/>
    <cellStyle name="20% - Accent5 6 6 3 3 2" xfId="13648"/>
    <cellStyle name="20% - Accent5 6 6 3 3 3" xfId="13649"/>
    <cellStyle name="20% - Accent5 6 6 3 4" xfId="13650"/>
    <cellStyle name="20% - Accent5 6 6 3 5" xfId="13651"/>
    <cellStyle name="20% - Accent5 6 6 4" xfId="13652"/>
    <cellStyle name="20% - Accent5 6 6 4 2" xfId="13653"/>
    <cellStyle name="20% - Accent5 6 6 4 3" xfId="13654"/>
    <cellStyle name="20% - Accent5 6 6 5" xfId="13655"/>
    <cellStyle name="20% - Accent5 6 6 5 2" xfId="13656"/>
    <cellStyle name="20% - Accent5 6 6 5 3" xfId="13657"/>
    <cellStyle name="20% - Accent5 6 6 6" xfId="13658"/>
    <cellStyle name="20% - Accent5 6 6 7" xfId="13659"/>
    <cellStyle name="20% - Accent5 6 7" xfId="13660"/>
    <cellStyle name="20% - Accent5 6 7 2" xfId="13661"/>
    <cellStyle name="20% - Accent5 6 7 2 2" xfId="13662"/>
    <cellStyle name="20% - Accent5 6 7 2 2 2" xfId="13663"/>
    <cellStyle name="20% - Accent5 6 7 2 2 3" xfId="13664"/>
    <cellStyle name="20% - Accent5 6 7 2 3" xfId="13665"/>
    <cellStyle name="20% - Accent5 6 7 2 3 2" xfId="13666"/>
    <cellStyle name="20% - Accent5 6 7 2 3 3" xfId="13667"/>
    <cellStyle name="20% - Accent5 6 7 2 4" xfId="13668"/>
    <cellStyle name="20% - Accent5 6 7 2 5" xfId="13669"/>
    <cellStyle name="20% - Accent5 6 7 3" xfId="13670"/>
    <cellStyle name="20% - Accent5 6 7 3 2" xfId="13671"/>
    <cellStyle name="20% - Accent5 6 7 3 3" xfId="13672"/>
    <cellStyle name="20% - Accent5 6 7 4" xfId="13673"/>
    <cellStyle name="20% - Accent5 6 7 4 2" xfId="13674"/>
    <cellStyle name="20% - Accent5 6 7 4 3" xfId="13675"/>
    <cellStyle name="20% - Accent5 6 7 5" xfId="13676"/>
    <cellStyle name="20% - Accent5 6 7 6" xfId="13677"/>
    <cellStyle name="20% - Accent5 6 8" xfId="13678"/>
    <cellStyle name="20% - Accent5 6 8 2" xfId="13679"/>
    <cellStyle name="20% - Accent5 6 8 2 2" xfId="13680"/>
    <cellStyle name="20% - Accent5 6 8 2 3" xfId="13681"/>
    <cellStyle name="20% - Accent5 6 8 3" xfId="13682"/>
    <cellStyle name="20% - Accent5 6 8 3 2" xfId="13683"/>
    <cellStyle name="20% - Accent5 6 8 3 3" xfId="13684"/>
    <cellStyle name="20% - Accent5 6 8 4" xfId="13685"/>
    <cellStyle name="20% - Accent5 6 8 5" xfId="13686"/>
    <cellStyle name="20% - Accent5 6 9" xfId="13687"/>
    <cellStyle name="20% - Accent5 6 9 2" xfId="13688"/>
    <cellStyle name="20% - Accent5 6 9 3" xfId="13689"/>
    <cellStyle name="20% - Accent5 7" xfId="13690"/>
    <cellStyle name="20% - Accent5 7 10" xfId="13691"/>
    <cellStyle name="20% - Accent5 7 10 2" xfId="13692"/>
    <cellStyle name="20% - Accent5 7 10 3" xfId="13693"/>
    <cellStyle name="20% - Accent5 7 11" xfId="13694"/>
    <cellStyle name="20% - Accent5 7 12" xfId="13695"/>
    <cellStyle name="20% - Accent5 7 2" xfId="13696"/>
    <cellStyle name="20% - Accent5 7 2 2" xfId="13697"/>
    <cellStyle name="20% - Accent5 7 2 2 2" xfId="13698"/>
    <cellStyle name="20% - Accent5 7 2 2 2 2" xfId="13699"/>
    <cellStyle name="20% - Accent5 7 2 2 2 2 2" xfId="13700"/>
    <cellStyle name="20% - Accent5 7 2 2 2 2 2 2" xfId="13701"/>
    <cellStyle name="20% - Accent5 7 2 2 2 2 2 3" xfId="13702"/>
    <cellStyle name="20% - Accent5 7 2 2 2 2 3" xfId="13703"/>
    <cellStyle name="20% - Accent5 7 2 2 2 2 3 2" xfId="13704"/>
    <cellStyle name="20% - Accent5 7 2 2 2 2 3 3" xfId="13705"/>
    <cellStyle name="20% - Accent5 7 2 2 2 2 4" xfId="13706"/>
    <cellStyle name="20% - Accent5 7 2 2 2 2 5" xfId="13707"/>
    <cellStyle name="20% - Accent5 7 2 2 2 3" xfId="13708"/>
    <cellStyle name="20% - Accent5 7 2 2 2 3 2" xfId="13709"/>
    <cellStyle name="20% - Accent5 7 2 2 2 3 3" xfId="13710"/>
    <cellStyle name="20% - Accent5 7 2 2 2 4" xfId="13711"/>
    <cellStyle name="20% - Accent5 7 2 2 2 4 2" xfId="13712"/>
    <cellStyle name="20% - Accent5 7 2 2 2 4 3" xfId="13713"/>
    <cellStyle name="20% - Accent5 7 2 2 2 5" xfId="13714"/>
    <cellStyle name="20% - Accent5 7 2 2 2 6" xfId="13715"/>
    <cellStyle name="20% - Accent5 7 2 2 3" xfId="13716"/>
    <cellStyle name="20% - Accent5 7 2 2 3 2" xfId="13717"/>
    <cellStyle name="20% - Accent5 7 2 2 3 2 2" xfId="13718"/>
    <cellStyle name="20% - Accent5 7 2 2 3 2 3" xfId="13719"/>
    <cellStyle name="20% - Accent5 7 2 2 3 3" xfId="13720"/>
    <cellStyle name="20% - Accent5 7 2 2 3 3 2" xfId="13721"/>
    <cellStyle name="20% - Accent5 7 2 2 3 3 3" xfId="13722"/>
    <cellStyle name="20% - Accent5 7 2 2 3 4" xfId="13723"/>
    <cellStyle name="20% - Accent5 7 2 2 3 5" xfId="13724"/>
    <cellStyle name="20% - Accent5 7 2 2 4" xfId="13725"/>
    <cellStyle name="20% - Accent5 7 2 2 4 2" xfId="13726"/>
    <cellStyle name="20% - Accent5 7 2 2 4 3" xfId="13727"/>
    <cellStyle name="20% - Accent5 7 2 2 5" xfId="13728"/>
    <cellStyle name="20% - Accent5 7 2 2 5 2" xfId="13729"/>
    <cellStyle name="20% - Accent5 7 2 2 5 3" xfId="13730"/>
    <cellStyle name="20% - Accent5 7 2 2 6" xfId="13731"/>
    <cellStyle name="20% - Accent5 7 2 2 7" xfId="13732"/>
    <cellStyle name="20% - Accent5 7 2 3" xfId="13733"/>
    <cellStyle name="20% - Accent5 7 2 3 2" xfId="13734"/>
    <cellStyle name="20% - Accent5 7 2 3 2 2" xfId="13735"/>
    <cellStyle name="20% - Accent5 7 2 3 2 2 2" xfId="13736"/>
    <cellStyle name="20% - Accent5 7 2 3 2 2 2 2" xfId="13737"/>
    <cellStyle name="20% - Accent5 7 2 3 2 2 2 3" xfId="13738"/>
    <cellStyle name="20% - Accent5 7 2 3 2 2 3" xfId="13739"/>
    <cellStyle name="20% - Accent5 7 2 3 2 2 3 2" xfId="13740"/>
    <cellStyle name="20% - Accent5 7 2 3 2 2 3 3" xfId="13741"/>
    <cellStyle name="20% - Accent5 7 2 3 2 2 4" xfId="13742"/>
    <cellStyle name="20% - Accent5 7 2 3 2 2 5" xfId="13743"/>
    <cellStyle name="20% - Accent5 7 2 3 2 3" xfId="13744"/>
    <cellStyle name="20% - Accent5 7 2 3 2 3 2" xfId="13745"/>
    <cellStyle name="20% - Accent5 7 2 3 2 3 3" xfId="13746"/>
    <cellStyle name="20% - Accent5 7 2 3 2 4" xfId="13747"/>
    <cellStyle name="20% - Accent5 7 2 3 2 4 2" xfId="13748"/>
    <cellStyle name="20% - Accent5 7 2 3 2 4 3" xfId="13749"/>
    <cellStyle name="20% - Accent5 7 2 3 2 5" xfId="13750"/>
    <cellStyle name="20% - Accent5 7 2 3 2 6" xfId="13751"/>
    <cellStyle name="20% - Accent5 7 2 3 3" xfId="13752"/>
    <cellStyle name="20% - Accent5 7 2 3 3 2" xfId="13753"/>
    <cellStyle name="20% - Accent5 7 2 3 3 2 2" xfId="13754"/>
    <cellStyle name="20% - Accent5 7 2 3 3 2 3" xfId="13755"/>
    <cellStyle name="20% - Accent5 7 2 3 3 3" xfId="13756"/>
    <cellStyle name="20% - Accent5 7 2 3 3 3 2" xfId="13757"/>
    <cellStyle name="20% - Accent5 7 2 3 3 3 3" xfId="13758"/>
    <cellStyle name="20% - Accent5 7 2 3 3 4" xfId="13759"/>
    <cellStyle name="20% - Accent5 7 2 3 3 5" xfId="13760"/>
    <cellStyle name="20% - Accent5 7 2 3 4" xfId="13761"/>
    <cellStyle name="20% - Accent5 7 2 3 4 2" xfId="13762"/>
    <cellStyle name="20% - Accent5 7 2 3 4 3" xfId="13763"/>
    <cellStyle name="20% - Accent5 7 2 3 5" xfId="13764"/>
    <cellStyle name="20% - Accent5 7 2 3 5 2" xfId="13765"/>
    <cellStyle name="20% - Accent5 7 2 3 5 3" xfId="13766"/>
    <cellStyle name="20% - Accent5 7 2 3 6" xfId="13767"/>
    <cellStyle name="20% - Accent5 7 2 3 7" xfId="13768"/>
    <cellStyle name="20% - Accent5 7 2 4" xfId="13769"/>
    <cellStyle name="20% - Accent5 7 2 4 2" xfId="13770"/>
    <cellStyle name="20% - Accent5 7 2 4 2 2" xfId="13771"/>
    <cellStyle name="20% - Accent5 7 2 4 2 2 2" xfId="13772"/>
    <cellStyle name="20% - Accent5 7 2 4 2 2 3" xfId="13773"/>
    <cellStyle name="20% - Accent5 7 2 4 2 3" xfId="13774"/>
    <cellStyle name="20% - Accent5 7 2 4 2 3 2" xfId="13775"/>
    <cellStyle name="20% - Accent5 7 2 4 2 3 3" xfId="13776"/>
    <cellStyle name="20% - Accent5 7 2 4 2 4" xfId="13777"/>
    <cellStyle name="20% - Accent5 7 2 4 2 5" xfId="13778"/>
    <cellStyle name="20% - Accent5 7 2 4 3" xfId="13779"/>
    <cellStyle name="20% - Accent5 7 2 4 3 2" xfId="13780"/>
    <cellStyle name="20% - Accent5 7 2 4 3 3" xfId="13781"/>
    <cellStyle name="20% - Accent5 7 2 4 4" xfId="13782"/>
    <cellStyle name="20% - Accent5 7 2 4 4 2" xfId="13783"/>
    <cellStyle name="20% - Accent5 7 2 4 4 3" xfId="13784"/>
    <cellStyle name="20% - Accent5 7 2 4 5" xfId="13785"/>
    <cellStyle name="20% - Accent5 7 2 4 6" xfId="13786"/>
    <cellStyle name="20% - Accent5 7 2 5" xfId="13787"/>
    <cellStyle name="20% - Accent5 7 2 5 2" xfId="13788"/>
    <cellStyle name="20% - Accent5 7 2 5 2 2" xfId="13789"/>
    <cellStyle name="20% - Accent5 7 2 5 2 3" xfId="13790"/>
    <cellStyle name="20% - Accent5 7 2 5 3" xfId="13791"/>
    <cellStyle name="20% - Accent5 7 2 5 3 2" xfId="13792"/>
    <cellStyle name="20% - Accent5 7 2 5 3 3" xfId="13793"/>
    <cellStyle name="20% - Accent5 7 2 5 4" xfId="13794"/>
    <cellStyle name="20% - Accent5 7 2 5 5" xfId="13795"/>
    <cellStyle name="20% - Accent5 7 2 6" xfId="13796"/>
    <cellStyle name="20% - Accent5 7 2 6 2" xfId="13797"/>
    <cellStyle name="20% - Accent5 7 2 6 3" xfId="13798"/>
    <cellStyle name="20% - Accent5 7 2 7" xfId="13799"/>
    <cellStyle name="20% - Accent5 7 2 7 2" xfId="13800"/>
    <cellStyle name="20% - Accent5 7 2 7 3" xfId="13801"/>
    <cellStyle name="20% - Accent5 7 2 8" xfId="13802"/>
    <cellStyle name="20% - Accent5 7 2 9" xfId="13803"/>
    <cellStyle name="20% - Accent5 7 3" xfId="13804"/>
    <cellStyle name="20% - Accent5 7 3 2" xfId="13805"/>
    <cellStyle name="20% - Accent5 7 3 2 2" xfId="13806"/>
    <cellStyle name="20% - Accent5 7 3 2 2 2" xfId="13807"/>
    <cellStyle name="20% - Accent5 7 3 2 2 2 2" xfId="13808"/>
    <cellStyle name="20% - Accent5 7 3 2 2 2 2 2" xfId="13809"/>
    <cellStyle name="20% - Accent5 7 3 2 2 2 2 3" xfId="13810"/>
    <cellStyle name="20% - Accent5 7 3 2 2 2 3" xfId="13811"/>
    <cellStyle name="20% - Accent5 7 3 2 2 2 3 2" xfId="13812"/>
    <cellStyle name="20% - Accent5 7 3 2 2 2 3 3" xfId="13813"/>
    <cellStyle name="20% - Accent5 7 3 2 2 2 4" xfId="13814"/>
    <cellStyle name="20% - Accent5 7 3 2 2 2 5" xfId="13815"/>
    <cellStyle name="20% - Accent5 7 3 2 2 3" xfId="13816"/>
    <cellStyle name="20% - Accent5 7 3 2 2 3 2" xfId="13817"/>
    <cellStyle name="20% - Accent5 7 3 2 2 3 3" xfId="13818"/>
    <cellStyle name="20% - Accent5 7 3 2 2 4" xfId="13819"/>
    <cellStyle name="20% - Accent5 7 3 2 2 4 2" xfId="13820"/>
    <cellStyle name="20% - Accent5 7 3 2 2 4 3" xfId="13821"/>
    <cellStyle name="20% - Accent5 7 3 2 2 5" xfId="13822"/>
    <cellStyle name="20% - Accent5 7 3 2 2 6" xfId="13823"/>
    <cellStyle name="20% - Accent5 7 3 2 3" xfId="13824"/>
    <cellStyle name="20% - Accent5 7 3 2 3 2" xfId="13825"/>
    <cellStyle name="20% - Accent5 7 3 2 3 2 2" xfId="13826"/>
    <cellStyle name="20% - Accent5 7 3 2 3 2 3" xfId="13827"/>
    <cellStyle name="20% - Accent5 7 3 2 3 3" xfId="13828"/>
    <cellStyle name="20% - Accent5 7 3 2 3 3 2" xfId="13829"/>
    <cellStyle name="20% - Accent5 7 3 2 3 3 3" xfId="13830"/>
    <cellStyle name="20% - Accent5 7 3 2 3 4" xfId="13831"/>
    <cellStyle name="20% - Accent5 7 3 2 3 5" xfId="13832"/>
    <cellStyle name="20% - Accent5 7 3 2 4" xfId="13833"/>
    <cellStyle name="20% - Accent5 7 3 2 4 2" xfId="13834"/>
    <cellStyle name="20% - Accent5 7 3 2 4 3" xfId="13835"/>
    <cellStyle name="20% - Accent5 7 3 2 5" xfId="13836"/>
    <cellStyle name="20% - Accent5 7 3 2 5 2" xfId="13837"/>
    <cellStyle name="20% - Accent5 7 3 2 5 3" xfId="13838"/>
    <cellStyle name="20% - Accent5 7 3 2 6" xfId="13839"/>
    <cellStyle name="20% - Accent5 7 3 2 7" xfId="13840"/>
    <cellStyle name="20% - Accent5 7 3 3" xfId="13841"/>
    <cellStyle name="20% - Accent5 7 3 3 2" xfId="13842"/>
    <cellStyle name="20% - Accent5 7 3 3 2 2" xfId="13843"/>
    <cellStyle name="20% - Accent5 7 3 3 2 2 2" xfId="13844"/>
    <cellStyle name="20% - Accent5 7 3 3 2 2 2 2" xfId="13845"/>
    <cellStyle name="20% - Accent5 7 3 3 2 2 2 3" xfId="13846"/>
    <cellStyle name="20% - Accent5 7 3 3 2 2 3" xfId="13847"/>
    <cellStyle name="20% - Accent5 7 3 3 2 2 3 2" xfId="13848"/>
    <cellStyle name="20% - Accent5 7 3 3 2 2 3 3" xfId="13849"/>
    <cellStyle name="20% - Accent5 7 3 3 2 2 4" xfId="13850"/>
    <cellStyle name="20% - Accent5 7 3 3 2 2 5" xfId="13851"/>
    <cellStyle name="20% - Accent5 7 3 3 2 3" xfId="13852"/>
    <cellStyle name="20% - Accent5 7 3 3 2 3 2" xfId="13853"/>
    <cellStyle name="20% - Accent5 7 3 3 2 3 3" xfId="13854"/>
    <cellStyle name="20% - Accent5 7 3 3 2 4" xfId="13855"/>
    <cellStyle name="20% - Accent5 7 3 3 2 4 2" xfId="13856"/>
    <cellStyle name="20% - Accent5 7 3 3 2 4 3" xfId="13857"/>
    <cellStyle name="20% - Accent5 7 3 3 2 5" xfId="13858"/>
    <cellStyle name="20% - Accent5 7 3 3 2 6" xfId="13859"/>
    <cellStyle name="20% - Accent5 7 3 3 3" xfId="13860"/>
    <cellStyle name="20% - Accent5 7 3 3 3 2" xfId="13861"/>
    <cellStyle name="20% - Accent5 7 3 3 3 2 2" xfId="13862"/>
    <cellStyle name="20% - Accent5 7 3 3 3 2 3" xfId="13863"/>
    <cellStyle name="20% - Accent5 7 3 3 3 3" xfId="13864"/>
    <cellStyle name="20% - Accent5 7 3 3 3 3 2" xfId="13865"/>
    <cellStyle name="20% - Accent5 7 3 3 3 3 3" xfId="13866"/>
    <cellStyle name="20% - Accent5 7 3 3 3 4" xfId="13867"/>
    <cellStyle name="20% - Accent5 7 3 3 3 5" xfId="13868"/>
    <cellStyle name="20% - Accent5 7 3 3 4" xfId="13869"/>
    <cellStyle name="20% - Accent5 7 3 3 4 2" xfId="13870"/>
    <cellStyle name="20% - Accent5 7 3 3 4 3" xfId="13871"/>
    <cellStyle name="20% - Accent5 7 3 3 5" xfId="13872"/>
    <cellStyle name="20% - Accent5 7 3 3 5 2" xfId="13873"/>
    <cellStyle name="20% - Accent5 7 3 3 5 3" xfId="13874"/>
    <cellStyle name="20% - Accent5 7 3 3 6" xfId="13875"/>
    <cellStyle name="20% - Accent5 7 3 3 7" xfId="13876"/>
    <cellStyle name="20% - Accent5 7 3 4" xfId="13877"/>
    <cellStyle name="20% - Accent5 7 3 4 2" xfId="13878"/>
    <cellStyle name="20% - Accent5 7 3 4 2 2" xfId="13879"/>
    <cellStyle name="20% - Accent5 7 3 4 2 2 2" xfId="13880"/>
    <cellStyle name="20% - Accent5 7 3 4 2 2 3" xfId="13881"/>
    <cellStyle name="20% - Accent5 7 3 4 2 3" xfId="13882"/>
    <cellStyle name="20% - Accent5 7 3 4 2 3 2" xfId="13883"/>
    <cellStyle name="20% - Accent5 7 3 4 2 3 3" xfId="13884"/>
    <cellStyle name="20% - Accent5 7 3 4 2 4" xfId="13885"/>
    <cellStyle name="20% - Accent5 7 3 4 2 5" xfId="13886"/>
    <cellStyle name="20% - Accent5 7 3 4 3" xfId="13887"/>
    <cellStyle name="20% - Accent5 7 3 4 3 2" xfId="13888"/>
    <cellStyle name="20% - Accent5 7 3 4 3 3" xfId="13889"/>
    <cellStyle name="20% - Accent5 7 3 4 4" xfId="13890"/>
    <cellStyle name="20% - Accent5 7 3 4 4 2" xfId="13891"/>
    <cellStyle name="20% - Accent5 7 3 4 4 3" xfId="13892"/>
    <cellStyle name="20% - Accent5 7 3 4 5" xfId="13893"/>
    <cellStyle name="20% - Accent5 7 3 4 6" xfId="13894"/>
    <cellStyle name="20% - Accent5 7 3 5" xfId="13895"/>
    <cellStyle name="20% - Accent5 7 3 5 2" xfId="13896"/>
    <cellStyle name="20% - Accent5 7 3 5 2 2" xfId="13897"/>
    <cellStyle name="20% - Accent5 7 3 5 2 3" xfId="13898"/>
    <cellStyle name="20% - Accent5 7 3 5 3" xfId="13899"/>
    <cellStyle name="20% - Accent5 7 3 5 3 2" xfId="13900"/>
    <cellStyle name="20% - Accent5 7 3 5 3 3" xfId="13901"/>
    <cellStyle name="20% - Accent5 7 3 5 4" xfId="13902"/>
    <cellStyle name="20% - Accent5 7 3 5 5" xfId="13903"/>
    <cellStyle name="20% - Accent5 7 3 6" xfId="13904"/>
    <cellStyle name="20% - Accent5 7 3 6 2" xfId="13905"/>
    <cellStyle name="20% - Accent5 7 3 6 3" xfId="13906"/>
    <cellStyle name="20% - Accent5 7 3 7" xfId="13907"/>
    <cellStyle name="20% - Accent5 7 3 7 2" xfId="13908"/>
    <cellStyle name="20% - Accent5 7 3 7 3" xfId="13909"/>
    <cellStyle name="20% - Accent5 7 3 8" xfId="13910"/>
    <cellStyle name="20% - Accent5 7 3 9" xfId="13911"/>
    <cellStyle name="20% - Accent5 7 4" xfId="13912"/>
    <cellStyle name="20% - Accent5 7 4 2" xfId="13913"/>
    <cellStyle name="20% - Accent5 7 4 2 2" xfId="13914"/>
    <cellStyle name="20% - Accent5 7 4 2 2 2" xfId="13915"/>
    <cellStyle name="20% - Accent5 7 4 2 2 2 2" xfId="13916"/>
    <cellStyle name="20% - Accent5 7 4 2 2 2 2 2" xfId="13917"/>
    <cellStyle name="20% - Accent5 7 4 2 2 2 2 3" xfId="13918"/>
    <cellStyle name="20% - Accent5 7 4 2 2 2 3" xfId="13919"/>
    <cellStyle name="20% - Accent5 7 4 2 2 2 3 2" xfId="13920"/>
    <cellStyle name="20% - Accent5 7 4 2 2 2 3 3" xfId="13921"/>
    <cellStyle name="20% - Accent5 7 4 2 2 2 4" xfId="13922"/>
    <cellStyle name="20% - Accent5 7 4 2 2 2 5" xfId="13923"/>
    <cellStyle name="20% - Accent5 7 4 2 2 3" xfId="13924"/>
    <cellStyle name="20% - Accent5 7 4 2 2 3 2" xfId="13925"/>
    <cellStyle name="20% - Accent5 7 4 2 2 3 3" xfId="13926"/>
    <cellStyle name="20% - Accent5 7 4 2 2 4" xfId="13927"/>
    <cellStyle name="20% - Accent5 7 4 2 2 4 2" xfId="13928"/>
    <cellStyle name="20% - Accent5 7 4 2 2 4 3" xfId="13929"/>
    <cellStyle name="20% - Accent5 7 4 2 2 5" xfId="13930"/>
    <cellStyle name="20% - Accent5 7 4 2 2 6" xfId="13931"/>
    <cellStyle name="20% - Accent5 7 4 2 3" xfId="13932"/>
    <cellStyle name="20% - Accent5 7 4 2 3 2" xfId="13933"/>
    <cellStyle name="20% - Accent5 7 4 2 3 2 2" xfId="13934"/>
    <cellStyle name="20% - Accent5 7 4 2 3 2 3" xfId="13935"/>
    <cellStyle name="20% - Accent5 7 4 2 3 3" xfId="13936"/>
    <cellStyle name="20% - Accent5 7 4 2 3 3 2" xfId="13937"/>
    <cellStyle name="20% - Accent5 7 4 2 3 3 3" xfId="13938"/>
    <cellStyle name="20% - Accent5 7 4 2 3 4" xfId="13939"/>
    <cellStyle name="20% - Accent5 7 4 2 3 5" xfId="13940"/>
    <cellStyle name="20% - Accent5 7 4 2 4" xfId="13941"/>
    <cellStyle name="20% - Accent5 7 4 2 4 2" xfId="13942"/>
    <cellStyle name="20% - Accent5 7 4 2 4 3" xfId="13943"/>
    <cellStyle name="20% - Accent5 7 4 2 5" xfId="13944"/>
    <cellStyle name="20% - Accent5 7 4 2 5 2" xfId="13945"/>
    <cellStyle name="20% - Accent5 7 4 2 5 3" xfId="13946"/>
    <cellStyle name="20% - Accent5 7 4 2 6" xfId="13947"/>
    <cellStyle name="20% - Accent5 7 4 2 7" xfId="13948"/>
    <cellStyle name="20% - Accent5 7 4 3" xfId="13949"/>
    <cellStyle name="20% - Accent5 7 4 3 2" xfId="13950"/>
    <cellStyle name="20% - Accent5 7 4 3 2 2" xfId="13951"/>
    <cellStyle name="20% - Accent5 7 4 3 2 2 2" xfId="13952"/>
    <cellStyle name="20% - Accent5 7 4 3 2 2 2 2" xfId="13953"/>
    <cellStyle name="20% - Accent5 7 4 3 2 2 2 3" xfId="13954"/>
    <cellStyle name="20% - Accent5 7 4 3 2 2 3" xfId="13955"/>
    <cellStyle name="20% - Accent5 7 4 3 2 2 3 2" xfId="13956"/>
    <cellStyle name="20% - Accent5 7 4 3 2 2 3 3" xfId="13957"/>
    <cellStyle name="20% - Accent5 7 4 3 2 2 4" xfId="13958"/>
    <cellStyle name="20% - Accent5 7 4 3 2 2 5" xfId="13959"/>
    <cellStyle name="20% - Accent5 7 4 3 2 3" xfId="13960"/>
    <cellStyle name="20% - Accent5 7 4 3 2 3 2" xfId="13961"/>
    <cellStyle name="20% - Accent5 7 4 3 2 3 3" xfId="13962"/>
    <cellStyle name="20% - Accent5 7 4 3 2 4" xfId="13963"/>
    <cellStyle name="20% - Accent5 7 4 3 2 4 2" xfId="13964"/>
    <cellStyle name="20% - Accent5 7 4 3 2 4 3" xfId="13965"/>
    <cellStyle name="20% - Accent5 7 4 3 2 5" xfId="13966"/>
    <cellStyle name="20% - Accent5 7 4 3 2 6" xfId="13967"/>
    <cellStyle name="20% - Accent5 7 4 3 3" xfId="13968"/>
    <cellStyle name="20% - Accent5 7 4 3 3 2" xfId="13969"/>
    <cellStyle name="20% - Accent5 7 4 3 3 2 2" xfId="13970"/>
    <cellStyle name="20% - Accent5 7 4 3 3 2 3" xfId="13971"/>
    <cellStyle name="20% - Accent5 7 4 3 3 3" xfId="13972"/>
    <cellStyle name="20% - Accent5 7 4 3 3 3 2" xfId="13973"/>
    <cellStyle name="20% - Accent5 7 4 3 3 3 3" xfId="13974"/>
    <cellStyle name="20% - Accent5 7 4 3 3 4" xfId="13975"/>
    <cellStyle name="20% - Accent5 7 4 3 3 5" xfId="13976"/>
    <cellStyle name="20% - Accent5 7 4 3 4" xfId="13977"/>
    <cellStyle name="20% - Accent5 7 4 3 4 2" xfId="13978"/>
    <cellStyle name="20% - Accent5 7 4 3 4 3" xfId="13979"/>
    <cellStyle name="20% - Accent5 7 4 3 5" xfId="13980"/>
    <cellStyle name="20% - Accent5 7 4 3 5 2" xfId="13981"/>
    <cellStyle name="20% - Accent5 7 4 3 5 3" xfId="13982"/>
    <cellStyle name="20% - Accent5 7 4 3 6" xfId="13983"/>
    <cellStyle name="20% - Accent5 7 4 3 7" xfId="13984"/>
    <cellStyle name="20% - Accent5 7 4 4" xfId="13985"/>
    <cellStyle name="20% - Accent5 7 4 4 2" xfId="13986"/>
    <cellStyle name="20% - Accent5 7 4 4 2 2" xfId="13987"/>
    <cellStyle name="20% - Accent5 7 4 4 2 2 2" xfId="13988"/>
    <cellStyle name="20% - Accent5 7 4 4 2 2 3" xfId="13989"/>
    <cellStyle name="20% - Accent5 7 4 4 2 3" xfId="13990"/>
    <cellStyle name="20% - Accent5 7 4 4 2 3 2" xfId="13991"/>
    <cellStyle name="20% - Accent5 7 4 4 2 3 3" xfId="13992"/>
    <cellStyle name="20% - Accent5 7 4 4 2 4" xfId="13993"/>
    <cellStyle name="20% - Accent5 7 4 4 2 5" xfId="13994"/>
    <cellStyle name="20% - Accent5 7 4 4 3" xfId="13995"/>
    <cellStyle name="20% - Accent5 7 4 4 3 2" xfId="13996"/>
    <cellStyle name="20% - Accent5 7 4 4 3 3" xfId="13997"/>
    <cellStyle name="20% - Accent5 7 4 4 4" xfId="13998"/>
    <cellStyle name="20% - Accent5 7 4 4 4 2" xfId="13999"/>
    <cellStyle name="20% - Accent5 7 4 4 4 3" xfId="14000"/>
    <cellStyle name="20% - Accent5 7 4 4 5" xfId="14001"/>
    <cellStyle name="20% - Accent5 7 4 4 6" xfId="14002"/>
    <cellStyle name="20% - Accent5 7 4 5" xfId="14003"/>
    <cellStyle name="20% - Accent5 7 4 5 2" xfId="14004"/>
    <cellStyle name="20% - Accent5 7 4 5 2 2" xfId="14005"/>
    <cellStyle name="20% - Accent5 7 4 5 2 3" xfId="14006"/>
    <cellStyle name="20% - Accent5 7 4 5 3" xfId="14007"/>
    <cellStyle name="20% - Accent5 7 4 5 3 2" xfId="14008"/>
    <cellStyle name="20% - Accent5 7 4 5 3 3" xfId="14009"/>
    <cellStyle name="20% - Accent5 7 4 5 4" xfId="14010"/>
    <cellStyle name="20% - Accent5 7 4 5 5" xfId="14011"/>
    <cellStyle name="20% - Accent5 7 4 6" xfId="14012"/>
    <cellStyle name="20% - Accent5 7 4 6 2" xfId="14013"/>
    <cellStyle name="20% - Accent5 7 4 6 3" xfId="14014"/>
    <cellStyle name="20% - Accent5 7 4 7" xfId="14015"/>
    <cellStyle name="20% - Accent5 7 4 7 2" xfId="14016"/>
    <cellStyle name="20% - Accent5 7 4 7 3" xfId="14017"/>
    <cellStyle name="20% - Accent5 7 4 8" xfId="14018"/>
    <cellStyle name="20% - Accent5 7 4 9" xfId="14019"/>
    <cellStyle name="20% - Accent5 7 5" xfId="14020"/>
    <cellStyle name="20% - Accent5 7 5 2" xfId="14021"/>
    <cellStyle name="20% - Accent5 7 5 2 2" xfId="14022"/>
    <cellStyle name="20% - Accent5 7 5 2 2 2" xfId="14023"/>
    <cellStyle name="20% - Accent5 7 5 2 2 2 2" xfId="14024"/>
    <cellStyle name="20% - Accent5 7 5 2 2 2 3" xfId="14025"/>
    <cellStyle name="20% - Accent5 7 5 2 2 3" xfId="14026"/>
    <cellStyle name="20% - Accent5 7 5 2 2 3 2" xfId="14027"/>
    <cellStyle name="20% - Accent5 7 5 2 2 3 3" xfId="14028"/>
    <cellStyle name="20% - Accent5 7 5 2 2 4" xfId="14029"/>
    <cellStyle name="20% - Accent5 7 5 2 2 5" xfId="14030"/>
    <cellStyle name="20% - Accent5 7 5 2 3" xfId="14031"/>
    <cellStyle name="20% - Accent5 7 5 2 3 2" xfId="14032"/>
    <cellStyle name="20% - Accent5 7 5 2 3 3" xfId="14033"/>
    <cellStyle name="20% - Accent5 7 5 2 4" xfId="14034"/>
    <cellStyle name="20% - Accent5 7 5 2 4 2" xfId="14035"/>
    <cellStyle name="20% - Accent5 7 5 2 4 3" xfId="14036"/>
    <cellStyle name="20% - Accent5 7 5 2 5" xfId="14037"/>
    <cellStyle name="20% - Accent5 7 5 2 6" xfId="14038"/>
    <cellStyle name="20% - Accent5 7 5 3" xfId="14039"/>
    <cellStyle name="20% - Accent5 7 5 3 2" xfId="14040"/>
    <cellStyle name="20% - Accent5 7 5 3 2 2" xfId="14041"/>
    <cellStyle name="20% - Accent5 7 5 3 2 3" xfId="14042"/>
    <cellStyle name="20% - Accent5 7 5 3 3" xfId="14043"/>
    <cellStyle name="20% - Accent5 7 5 3 3 2" xfId="14044"/>
    <cellStyle name="20% - Accent5 7 5 3 3 3" xfId="14045"/>
    <cellStyle name="20% - Accent5 7 5 3 4" xfId="14046"/>
    <cellStyle name="20% - Accent5 7 5 3 5" xfId="14047"/>
    <cellStyle name="20% - Accent5 7 5 4" xfId="14048"/>
    <cellStyle name="20% - Accent5 7 5 4 2" xfId="14049"/>
    <cellStyle name="20% - Accent5 7 5 4 3" xfId="14050"/>
    <cellStyle name="20% - Accent5 7 5 5" xfId="14051"/>
    <cellStyle name="20% - Accent5 7 5 5 2" xfId="14052"/>
    <cellStyle name="20% - Accent5 7 5 5 3" xfId="14053"/>
    <cellStyle name="20% - Accent5 7 5 6" xfId="14054"/>
    <cellStyle name="20% - Accent5 7 5 7" xfId="14055"/>
    <cellStyle name="20% - Accent5 7 6" xfId="14056"/>
    <cellStyle name="20% - Accent5 7 6 2" xfId="14057"/>
    <cellStyle name="20% - Accent5 7 6 2 2" xfId="14058"/>
    <cellStyle name="20% - Accent5 7 6 2 2 2" xfId="14059"/>
    <cellStyle name="20% - Accent5 7 6 2 2 2 2" xfId="14060"/>
    <cellStyle name="20% - Accent5 7 6 2 2 2 3" xfId="14061"/>
    <cellStyle name="20% - Accent5 7 6 2 2 3" xfId="14062"/>
    <cellStyle name="20% - Accent5 7 6 2 2 3 2" xfId="14063"/>
    <cellStyle name="20% - Accent5 7 6 2 2 3 3" xfId="14064"/>
    <cellStyle name="20% - Accent5 7 6 2 2 4" xfId="14065"/>
    <cellStyle name="20% - Accent5 7 6 2 2 5" xfId="14066"/>
    <cellStyle name="20% - Accent5 7 6 2 3" xfId="14067"/>
    <cellStyle name="20% - Accent5 7 6 2 3 2" xfId="14068"/>
    <cellStyle name="20% - Accent5 7 6 2 3 3" xfId="14069"/>
    <cellStyle name="20% - Accent5 7 6 2 4" xfId="14070"/>
    <cellStyle name="20% - Accent5 7 6 2 4 2" xfId="14071"/>
    <cellStyle name="20% - Accent5 7 6 2 4 3" xfId="14072"/>
    <cellStyle name="20% - Accent5 7 6 2 5" xfId="14073"/>
    <cellStyle name="20% - Accent5 7 6 2 6" xfId="14074"/>
    <cellStyle name="20% - Accent5 7 6 3" xfId="14075"/>
    <cellStyle name="20% - Accent5 7 6 3 2" xfId="14076"/>
    <cellStyle name="20% - Accent5 7 6 3 2 2" xfId="14077"/>
    <cellStyle name="20% - Accent5 7 6 3 2 3" xfId="14078"/>
    <cellStyle name="20% - Accent5 7 6 3 3" xfId="14079"/>
    <cellStyle name="20% - Accent5 7 6 3 3 2" xfId="14080"/>
    <cellStyle name="20% - Accent5 7 6 3 3 3" xfId="14081"/>
    <cellStyle name="20% - Accent5 7 6 3 4" xfId="14082"/>
    <cellStyle name="20% - Accent5 7 6 3 5" xfId="14083"/>
    <cellStyle name="20% - Accent5 7 6 4" xfId="14084"/>
    <cellStyle name="20% - Accent5 7 6 4 2" xfId="14085"/>
    <cellStyle name="20% - Accent5 7 6 4 3" xfId="14086"/>
    <cellStyle name="20% - Accent5 7 6 5" xfId="14087"/>
    <cellStyle name="20% - Accent5 7 6 5 2" xfId="14088"/>
    <cellStyle name="20% - Accent5 7 6 5 3" xfId="14089"/>
    <cellStyle name="20% - Accent5 7 6 6" xfId="14090"/>
    <cellStyle name="20% - Accent5 7 6 7" xfId="14091"/>
    <cellStyle name="20% - Accent5 7 7" xfId="14092"/>
    <cellStyle name="20% - Accent5 7 7 2" xfId="14093"/>
    <cellStyle name="20% - Accent5 7 7 2 2" xfId="14094"/>
    <cellStyle name="20% - Accent5 7 7 2 2 2" xfId="14095"/>
    <cellStyle name="20% - Accent5 7 7 2 2 3" xfId="14096"/>
    <cellStyle name="20% - Accent5 7 7 2 3" xfId="14097"/>
    <cellStyle name="20% - Accent5 7 7 2 3 2" xfId="14098"/>
    <cellStyle name="20% - Accent5 7 7 2 3 3" xfId="14099"/>
    <cellStyle name="20% - Accent5 7 7 2 4" xfId="14100"/>
    <cellStyle name="20% - Accent5 7 7 2 5" xfId="14101"/>
    <cellStyle name="20% - Accent5 7 7 3" xfId="14102"/>
    <cellStyle name="20% - Accent5 7 7 3 2" xfId="14103"/>
    <cellStyle name="20% - Accent5 7 7 3 3" xfId="14104"/>
    <cellStyle name="20% - Accent5 7 7 4" xfId="14105"/>
    <cellStyle name="20% - Accent5 7 7 4 2" xfId="14106"/>
    <cellStyle name="20% - Accent5 7 7 4 3" xfId="14107"/>
    <cellStyle name="20% - Accent5 7 7 5" xfId="14108"/>
    <cellStyle name="20% - Accent5 7 7 6" xfId="14109"/>
    <cellStyle name="20% - Accent5 7 8" xfId="14110"/>
    <cellStyle name="20% - Accent5 7 8 2" xfId="14111"/>
    <cellStyle name="20% - Accent5 7 8 2 2" xfId="14112"/>
    <cellStyle name="20% - Accent5 7 8 2 3" xfId="14113"/>
    <cellStyle name="20% - Accent5 7 8 3" xfId="14114"/>
    <cellStyle name="20% - Accent5 7 8 3 2" xfId="14115"/>
    <cellStyle name="20% - Accent5 7 8 3 3" xfId="14116"/>
    <cellStyle name="20% - Accent5 7 8 4" xfId="14117"/>
    <cellStyle name="20% - Accent5 7 8 5" xfId="14118"/>
    <cellStyle name="20% - Accent5 7 9" xfId="14119"/>
    <cellStyle name="20% - Accent5 7 9 2" xfId="14120"/>
    <cellStyle name="20% - Accent5 7 9 3" xfId="14121"/>
    <cellStyle name="20% - Accent5 8" xfId="14122"/>
    <cellStyle name="20% - Accent5 8 2" xfId="14123"/>
    <cellStyle name="20% - Accent5 8 2 2" xfId="14124"/>
    <cellStyle name="20% - Accent5 8 2 2 2" xfId="14125"/>
    <cellStyle name="20% - Accent5 8 2 2 2 2" xfId="14126"/>
    <cellStyle name="20% - Accent5 8 2 2 2 2 2" xfId="14127"/>
    <cellStyle name="20% - Accent5 8 2 2 2 2 3" xfId="14128"/>
    <cellStyle name="20% - Accent5 8 2 2 2 3" xfId="14129"/>
    <cellStyle name="20% - Accent5 8 2 2 2 3 2" xfId="14130"/>
    <cellStyle name="20% - Accent5 8 2 2 2 3 3" xfId="14131"/>
    <cellStyle name="20% - Accent5 8 2 2 2 4" xfId="14132"/>
    <cellStyle name="20% - Accent5 8 2 2 2 5" xfId="14133"/>
    <cellStyle name="20% - Accent5 8 2 2 3" xfId="14134"/>
    <cellStyle name="20% - Accent5 8 2 2 3 2" xfId="14135"/>
    <cellStyle name="20% - Accent5 8 2 2 3 3" xfId="14136"/>
    <cellStyle name="20% - Accent5 8 2 2 4" xfId="14137"/>
    <cellStyle name="20% - Accent5 8 2 2 4 2" xfId="14138"/>
    <cellStyle name="20% - Accent5 8 2 2 4 3" xfId="14139"/>
    <cellStyle name="20% - Accent5 8 2 2 5" xfId="14140"/>
    <cellStyle name="20% - Accent5 8 2 2 6" xfId="14141"/>
    <cellStyle name="20% - Accent5 8 2 3" xfId="14142"/>
    <cellStyle name="20% - Accent5 8 2 3 2" xfId="14143"/>
    <cellStyle name="20% - Accent5 8 2 3 2 2" xfId="14144"/>
    <cellStyle name="20% - Accent5 8 2 3 2 3" xfId="14145"/>
    <cellStyle name="20% - Accent5 8 2 3 3" xfId="14146"/>
    <cellStyle name="20% - Accent5 8 2 3 3 2" xfId="14147"/>
    <cellStyle name="20% - Accent5 8 2 3 3 3" xfId="14148"/>
    <cellStyle name="20% - Accent5 8 2 3 4" xfId="14149"/>
    <cellStyle name="20% - Accent5 8 2 3 5" xfId="14150"/>
    <cellStyle name="20% - Accent5 8 2 4" xfId="14151"/>
    <cellStyle name="20% - Accent5 8 2 4 2" xfId="14152"/>
    <cellStyle name="20% - Accent5 8 2 4 3" xfId="14153"/>
    <cellStyle name="20% - Accent5 8 2 5" xfId="14154"/>
    <cellStyle name="20% - Accent5 8 2 5 2" xfId="14155"/>
    <cellStyle name="20% - Accent5 8 2 5 3" xfId="14156"/>
    <cellStyle name="20% - Accent5 8 2 6" xfId="14157"/>
    <cellStyle name="20% - Accent5 8 2 7" xfId="14158"/>
    <cellStyle name="20% - Accent5 8 3" xfId="14159"/>
    <cellStyle name="20% - Accent5 8 3 2" xfId="14160"/>
    <cellStyle name="20% - Accent5 8 3 2 2" xfId="14161"/>
    <cellStyle name="20% - Accent5 8 3 2 2 2" xfId="14162"/>
    <cellStyle name="20% - Accent5 8 3 2 2 2 2" xfId="14163"/>
    <cellStyle name="20% - Accent5 8 3 2 2 2 3" xfId="14164"/>
    <cellStyle name="20% - Accent5 8 3 2 2 3" xfId="14165"/>
    <cellStyle name="20% - Accent5 8 3 2 2 3 2" xfId="14166"/>
    <cellStyle name="20% - Accent5 8 3 2 2 3 3" xfId="14167"/>
    <cellStyle name="20% - Accent5 8 3 2 2 4" xfId="14168"/>
    <cellStyle name="20% - Accent5 8 3 2 2 5" xfId="14169"/>
    <cellStyle name="20% - Accent5 8 3 2 3" xfId="14170"/>
    <cellStyle name="20% - Accent5 8 3 2 3 2" xfId="14171"/>
    <cellStyle name="20% - Accent5 8 3 2 3 3" xfId="14172"/>
    <cellStyle name="20% - Accent5 8 3 2 4" xfId="14173"/>
    <cellStyle name="20% - Accent5 8 3 2 4 2" xfId="14174"/>
    <cellStyle name="20% - Accent5 8 3 2 4 3" xfId="14175"/>
    <cellStyle name="20% - Accent5 8 3 2 5" xfId="14176"/>
    <cellStyle name="20% - Accent5 8 3 2 6" xfId="14177"/>
    <cellStyle name="20% - Accent5 8 3 3" xfId="14178"/>
    <cellStyle name="20% - Accent5 8 3 3 2" xfId="14179"/>
    <cellStyle name="20% - Accent5 8 3 3 2 2" xfId="14180"/>
    <cellStyle name="20% - Accent5 8 3 3 2 3" xfId="14181"/>
    <cellStyle name="20% - Accent5 8 3 3 3" xfId="14182"/>
    <cellStyle name="20% - Accent5 8 3 3 3 2" xfId="14183"/>
    <cellStyle name="20% - Accent5 8 3 3 3 3" xfId="14184"/>
    <cellStyle name="20% - Accent5 8 3 3 4" xfId="14185"/>
    <cellStyle name="20% - Accent5 8 3 3 5" xfId="14186"/>
    <cellStyle name="20% - Accent5 8 3 4" xfId="14187"/>
    <cellStyle name="20% - Accent5 8 3 4 2" xfId="14188"/>
    <cellStyle name="20% - Accent5 8 3 4 3" xfId="14189"/>
    <cellStyle name="20% - Accent5 8 3 5" xfId="14190"/>
    <cellStyle name="20% - Accent5 8 3 5 2" xfId="14191"/>
    <cellStyle name="20% - Accent5 8 3 5 3" xfId="14192"/>
    <cellStyle name="20% - Accent5 8 3 6" xfId="14193"/>
    <cellStyle name="20% - Accent5 8 3 7" xfId="14194"/>
    <cellStyle name="20% - Accent5 8 4" xfId="14195"/>
    <cellStyle name="20% - Accent5 8 4 2" xfId="14196"/>
    <cellStyle name="20% - Accent5 8 4 2 2" xfId="14197"/>
    <cellStyle name="20% - Accent5 8 4 2 2 2" xfId="14198"/>
    <cellStyle name="20% - Accent5 8 4 2 2 3" xfId="14199"/>
    <cellStyle name="20% - Accent5 8 4 2 3" xfId="14200"/>
    <cellStyle name="20% - Accent5 8 4 2 3 2" xfId="14201"/>
    <cellStyle name="20% - Accent5 8 4 2 3 3" xfId="14202"/>
    <cellStyle name="20% - Accent5 8 4 2 4" xfId="14203"/>
    <cellStyle name="20% - Accent5 8 4 2 5" xfId="14204"/>
    <cellStyle name="20% - Accent5 8 4 3" xfId="14205"/>
    <cellStyle name="20% - Accent5 8 4 3 2" xfId="14206"/>
    <cellStyle name="20% - Accent5 8 4 3 3" xfId="14207"/>
    <cellStyle name="20% - Accent5 8 4 4" xfId="14208"/>
    <cellStyle name="20% - Accent5 8 4 4 2" xfId="14209"/>
    <cellStyle name="20% - Accent5 8 4 4 3" xfId="14210"/>
    <cellStyle name="20% - Accent5 8 4 5" xfId="14211"/>
    <cellStyle name="20% - Accent5 8 4 6" xfId="14212"/>
    <cellStyle name="20% - Accent5 8 5" xfId="14213"/>
    <cellStyle name="20% - Accent5 8 5 2" xfId="14214"/>
    <cellStyle name="20% - Accent5 8 5 2 2" xfId="14215"/>
    <cellStyle name="20% - Accent5 8 5 2 3" xfId="14216"/>
    <cellStyle name="20% - Accent5 8 5 3" xfId="14217"/>
    <cellStyle name="20% - Accent5 8 5 3 2" xfId="14218"/>
    <cellStyle name="20% - Accent5 8 5 3 3" xfId="14219"/>
    <cellStyle name="20% - Accent5 8 5 4" xfId="14220"/>
    <cellStyle name="20% - Accent5 8 5 5" xfId="14221"/>
    <cellStyle name="20% - Accent5 8 6" xfId="14222"/>
    <cellStyle name="20% - Accent5 8 6 2" xfId="14223"/>
    <cellStyle name="20% - Accent5 8 6 3" xfId="14224"/>
    <cellStyle name="20% - Accent5 8 7" xfId="14225"/>
    <cellStyle name="20% - Accent5 8 7 2" xfId="14226"/>
    <cellStyle name="20% - Accent5 8 7 3" xfId="14227"/>
    <cellStyle name="20% - Accent5 8 8" xfId="14228"/>
    <cellStyle name="20% - Accent5 8 9" xfId="14229"/>
    <cellStyle name="20% - Accent5 9" xfId="14230"/>
    <cellStyle name="20% - Accent5 9 2" xfId="14231"/>
    <cellStyle name="20% - Accent5 9 2 2" xfId="14232"/>
    <cellStyle name="20% - Accent5 9 2 2 2" xfId="14233"/>
    <cellStyle name="20% - Accent5 9 2 2 2 2" xfId="14234"/>
    <cellStyle name="20% - Accent5 9 2 2 2 2 2" xfId="14235"/>
    <cellStyle name="20% - Accent5 9 2 2 2 2 3" xfId="14236"/>
    <cellStyle name="20% - Accent5 9 2 2 2 3" xfId="14237"/>
    <cellStyle name="20% - Accent5 9 2 2 2 3 2" xfId="14238"/>
    <cellStyle name="20% - Accent5 9 2 2 2 3 3" xfId="14239"/>
    <cellStyle name="20% - Accent5 9 2 2 2 4" xfId="14240"/>
    <cellStyle name="20% - Accent5 9 2 2 2 5" xfId="14241"/>
    <cellStyle name="20% - Accent5 9 2 2 3" xfId="14242"/>
    <cellStyle name="20% - Accent5 9 2 2 3 2" xfId="14243"/>
    <cellStyle name="20% - Accent5 9 2 2 3 3" xfId="14244"/>
    <cellStyle name="20% - Accent5 9 2 2 4" xfId="14245"/>
    <cellStyle name="20% - Accent5 9 2 2 4 2" xfId="14246"/>
    <cellStyle name="20% - Accent5 9 2 2 4 3" xfId="14247"/>
    <cellStyle name="20% - Accent5 9 2 2 5" xfId="14248"/>
    <cellStyle name="20% - Accent5 9 2 2 6" xfId="14249"/>
    <cellStyle name="20% - Accent5 9 2 3" xfId="14250"/>
    <cellStyle name="20% - Accent5 9 2 3 2" xfId="14251"/>
    <cellStyle name="20% - Accent5 9 2 3 2 2" xfId="14252"/>
    <cellStyle name="20% - Accent5 9 2 3 2 3" xfId="14253"/>
    <cellStyle name="20% - Accent5 9 2 3 3" xfId="14254"/>
    <cellStyle name="20% - Accent5 9 2 3 3 2" xfId="14255"/>
    <cellStyle name="20% - Accent5 9 2 3 3 3" xfId="14256"/>
    <cellStyle name="20% - Accent5 9 2 3 4" xfId="14257"/>
    <cellStyle name="20% - Accent5 9 2 3 5" xfId="14258"/>
    <cellStyle name="20% - Accent5 9 2 4" xfId="14259"/>
    <cellStyle name="20% - Accent5 9 2 4 2" xfId="14260"/>
    <cellStyle name="20% - Accent5 9 2 4 3" xfId="14261"/>
    <cellStyle name="20% - Accent5 9 2 5" xfId="14262"/>
    <cellStyle name="20% - Accent5 9 2 5 2" xfId="14263"/>
    <cellStyle name="20% - Accent5 9 2 5 3" xfId="14264"/>
    <cellStyle name="20% - Accent5 9 2 6" xfId="14265"/>
    <cellStyle name="20% - Accent5 9 2 7" xfId="14266"/>
    <cellStyle name="20% - Accent5 9 3" xfId="14267"/>
    <cellStyle name="20% - Accent5 9 3 2" xfId="14268"/>
    <cellStyle name="20% - Accent5 9 3 2 2" xfId="14269"/>
    <cellStyle name="20% - Accent5 9 3 2 2 2" xfId="14270"/>
    <cellStyle name="20% - Accent5 9 3 2 2 2 2" xfId="14271"/>
    <cellStyle name="20% - Accent5 9 3 2 2 2 3" xfId="14272"/>
    <cellStyle name="20% - Accent5 9 3 2 2 3" xfId="14273"/>
    <cellStyle name="20% - Accent5 9 3 2 2 3 2" xfId="14274"/>
    <cellStyle name="20% - Accent5 9 3 2 2 3 3" xfId="14275"/>
    <cellStyle name="20% - Accent5 9 3 2 2 4" xfId="14276"/>
    <cellStyle name="20% - Accent5 9 3 2 2 5" xfId="14277"/>
    <cellStyle name="20% - Accent5 9 3 2 3" xfId="14278"/>
    <cellStyle name="20% - Accent5 9 3 2 3 2" xfId="14279"/>
    <cellStyle name="20% - Accent5 9 3 2 3 3" xfId="14280"/>
    <cellStyle name="20% - Accent5 9 3 2 4" xfId="14281"/>
    <cellStyle name="20% - Accent5 9 3 2 4 2" xfId="14282"/>
    <cellStyle name="20% - Accent5 9 3 2 4 3" xfId="14283"/>
    <cellStyle name="20% - Accent5 9 3 2 5" xfId="14284"/>
    <cellStyle name="20% - Accent5 9 3 2 6" xfId="14285"/>
    <cellStyle name="20% - Accent5 9 3 3" xfId="14286"/>
    <cellStyle name="20% - Accent5 9 3 3 2" xfId="14287"/>
    <cellStyle name="20% - Accent5 9 3 3 2 2" xfId="14288"/>
    <cellStyle name="20% - Accent5 9 3 3 2 3" xfId="14289"/>
    <cellStyle name="20% - Accent5 9 3 3 3" xfId="14290"/>
    <cellStyle name="20% - Accent5 9 3 3 3 2" xfId="14291"/>
    <cellStyle name="20% - Accent5 9 3 3 3 3" xfId="14292"/>
    <cellStyle name="20% - Accent5 9 3 3 4" xfId="14293"/>
    <cellStyle name="20% - Accent5 9 3 3 5" xfId="14294"/>
    <cellStyle name="20% - Accent5 9 3 4" xfId="14295"/>
    <cellStyle name="20% - Accent5 9 3 4 2" xfId="14296"/>
    <cellStyle name="20% - Accent5 9 3 4 3" xfId="14297"/>
    <cellStyle name="20% - Accent5 9 3 5" xfId="14298"/>
    <cellStyle name="20% - Accent5 9 3 5 2" xfId="14299"/>
    <cellStyle name="20% - Accent5 9 3 5 3" xfId="14300"/>
    <cellStyle name="20% - Accent5 9 3 6" xfId="14301"/>
    <cellStyle name="20% - Accent5 9 3 7" xfId="14302"/>
    <cellStyle name="20% - Accent5 9 4" xfId="14303"/>
    <cellStyle name="20% - Accent5 9 4 2" xfId="14304"/>
    <cellStyle name="20% - Accent5 9 4 2 2" xfId="14305"/>
    <cellStyle name="20% - Accent5 9 4 2 2 2" xfId="14306"/>
    <cellStyle name="20% - Accent5 9 4 2 2 3" xfId="14307"/>
    <cellStyle name="20% - Accent5 9 4 2 3" xfId="14308"/>
    <cellStyle name="20% - Accent5 9 4 2 3 2" xfId="14309"/>
    <cellStyle name="20% - Accent5 9 4 2 3 3" xfId="14310"/>
    <cellStyle name="20% - Accent5 9 4 2 4" xfId="14311"/>
    <cellStyle name="20% - Accent5 9 4 2 5" xfId="14312"/>
    <cellStyle name="20% - Accent5 9 4 3" xfId="14313"/>
    <cellStyle name="20% - Accent5 9 4 3 2" xfId="14314"/>
    <cellStyle name="20% - Accent5 9 4 3 3" xfId="14315"/>
    <cellStyle name="20% - Accent5 9 4 4" xfId="14316"/>
    <cellStyle name="20% - Accent5 9 4 4 2" xfId="14317"/>
    <cellStyle name="20% - Accent5 9 4 4 3" xfId="14318"/>
    <cellStyle name="20% - Accent5 9 4 5" xfId="14319"/>
    <cellStyle name="20% - Accent5 9 4 6" xfId="14320"/>
    <cellStyle name="20% - Accent5 9 5" xfId="14321"/>
    <cellStyle name="20% - Accent5 9 5 2" xfId="14322"/>
    <cellStyle name="20% - Accent5 9 5 2 2" xfId="14323"/>
    <cellStyle name="20% - Accent5 9 5 2 3" xfId="14324"/>
    <cellStyle name="20% - Accent5 9 5 3" xfId="14325"/>
    <cellStyle name="20% - Accent5 9 5 3 2" xfId="14326"/>
    <cellStyle name="20% - Accent5 9 5 3 3" xfId="14327"/>
    <cellStyle name="20% - Accent5 9 5 4" xfId="14328"/>
    <cellStyle name="20% - Accent5 9 5 5" xfId="14329"/>
    <cellStyle name="20% - Accent5 9 6" xfId="14330"/>
    <cellStyle name="20% - Accent5 9 6 2" xfId="14331"/>
    <cellStyle name="20% - Accent5 9 6 3" xfId="14332"/>
    <cellStyle name="20% - Accent5 9 7" xfId="14333"/>
    <cellStyle name="20% - Accent5 9 7 2" xfId="14334"/>
    <cellStyle name="20% - Accent5 9 7 3" xfId="14335"/>
    <cellStyle name="20% - Accent5 9 8" xfId="14336"/>
    <cellStyle name="20% - Accent5 9 9" xfId="14337"/>
    <cellStyle name="20% - Accent6" xfId="153" builtinId="50" customBuiltin="1"/>
    <cellStyle name="20% - Accent6 10" xfId="14338"/>
    <cellStyle name="20% - Accent6 11" xfId="14339"/>
    <cellStyle name="20% - Accent6 11 2" xfId="14340"/>
    <cellStyle name="20% - Accent6 11 2 2" xfId="14341"/>
    <cellStyle name="20% - Accent6 11 2 3" xfId="14342"/>
    <cellStyle name="20% - Accent6 11 3" xfId="14343"/>
    <cellStyle name="20% - Accent6 11 3 2" xfId="14344"/>
    <cellStyle name="20% - Accent6 11 3 3" xfId="14345"/>
    <cellStyle name="20% - Accent6 11 4" xfId="14346"/>
    <cellStyle name="20% - Accent6 11 5" xfId="14347"/>
    <cellStyle name="20% - Accent6 12" xfId="14348"/>
    <cellStyle name="20% - Accent6 12 2" xfId="14349"/>
    <cellStyle name="20% - Accent6 12 2 2" xfId="14350"/>
    <cellStyle name="20% - Accent6 12 2 3" xfId="14351"/>
    <cellStyle name="20% - Accent6 12 3" xfId="14352"/>
    <cellStyle name="20% - Accent6 12 3 2" xfId="14353"/>
    <cellStyle name="20% - Accent6 12 3 3" xfId="14354"/>
    <cellStyle name="20% - Accent6 12 4" xfId="14355"/>
    <cellStyle name="20% - Accent6 12 5" xfId="14356"/>
    <cellStyle name="20% - Accent6 13" xfId="14357"/>
    <cellStyle name="20% - Accent6 14" xfId="14358"/>
    <cellStyle name="20% - Accent6 14 2" xfId="14359"/>
    <cellStyle name="20% - Accent6 14 3" xfId="14360"/>
    <cellStyle name="20% - Accent6 15" xfId="14361"/>
    <cellStyle name="20% - Accent6 15 2" xfId="14362"/>
    <cellStyle name="20% - Accent6 15 3" xfId="14363"/>
    <cellStyle name="20% - Accent6 16" xfId="14364"/>
    <cellStyle name="20% - Accent6 2" xfId="14365"/>
    <cellStyle name="20% - Accent6 2 10" xfId="14366"/>
    <cellStyle name="20% - Accent6 2 10 2" xfId="14367"/>
    <cellStyle name="20% - Accent6 2 10 3" xfId="14368"/>
    <cellStyle name="20% - Accent6 2 11" xfId="14369"/>
    <cellStyle name="20% - Accent6 2 12" xfId="14370"/>
    <cellStyle name="20% - Accent6 2 2" xfId="14371"/>
    <cellStyle name="20% - Accent6 2 2 2" xfId="14372"/>
    <cellStyle name="20% - Accent6 2 2 2 2" xfId="14373"/>
    <cellStyle name="20% - Accent6 2 2 2 2 2" xfId="14374"/>
    <cellStyle name="20% - Accent6 2 2 2 2 2 2" xfId="14375"/>
    <cellStyle name="20% - Accent6 2 2 2 2 2 2 2" xfId="14376"/>
    <cellStyle name="20% - Accent6 2 2 2 2 2 2 3" xfId="14377"/>
    <cellStyle name="20% - Accent6 2 2 2 2 2 3" xfId="14378"/>
    <cellStyle name="20% - Accent6 2 2 2 2 2 3 2" xfId="14379"/>
    <cellStyle name="20% - Accent6 2 2 2 2 2 3 3" xfId="14380"/>
    <cellStyle name="20% - Accent6 2 2 2 2 2 4" xfId="14381"/>
    <cellStyle name="20% - Accent6 2 2 2 2 2 5" xfId="14382"/>
    <cellStyle name="20% - Accent6 2 2 2 2 3" xfId="14383"/>
    <cellStyle name="20% - Accent6 2 2 2 2 3 2" xfId="14384"/>
    <cellStyle name="20% - Accent6 2 2 2 2 3 3" xfId="14385"/>
    <cellStyle name="20% - Accent6 2 2 2 2 4" xfId="14386"/>
    <cellStyle name="20% - Accent6 2 2 2 2 4 2" xfId="14387"/>
    <cellStyle name="20% - Accent6 2 2 2 2 4 3" xfId="14388"/>
    <cellStyle name="20% - Accent6 2 2 2 2 5" xfId="14389"/>
    <cellStyle name="20% - Accent6 2 2 2 2 6" xfId="14390"/>
    <cellStyle name="20% - Accent6 2 2 2 3" xfId="14391"/>
    <cellStyle name="20% - Accent6 2 2 2 3 2" xfId="14392"/>
    <cellStyle name="20% - Accent6 2 2 2 3 2 2" xfId="14393"/>
    <cellStyle name="20% - Accent6 2 2 2 3 2 3" xfId="14394"/>
    <cellStyle name="20% - Accent6 2 2 2 3 3" xfId="14395"/>
    <cellStyle name="20% - Accent6 2 2 2 3 3 2" xfId="14396"/>
    <cellStyle name="20% - Accent6 2 2 2 3 3 3" xfId="14397"/>
    <cellStyle name="20% - Accent6 2 2 2 3 4" xfId="14398"/>
    <cellStyle name="20% - Accent6 2 2 2 3 5" xfId="14399"/>
    <cellStyle name="20% - Accent6 2 2 2 4" xfId="14400"/>
    <cellStyle name="20% - Accent6 2 2 2 4 2" xfId="14401"/>
    <cellStyle name="20% - Accent6 2 2 2 4 3" xfId="14402"/>
    <cellStyle name="20% - Accent6 2 2 2 5" xfId="14403"/>
    <cellStyle name="20% - Accent6 2 2 2 5 2" xfId="14404"/>
    <cellStyle name="20% - Accent6 2 2 2 5 3" xfId="14405"/>
    <cellStyle name="20% - Accent6 2 2 2 6" xfId="14406"/>
    <cellStyle name="20% - Accent6 2 2 2 7" xfId="14407"/>
    <cellStyle name="20% - Accent6 2 2 3" xfId="14408"/>
    <cellStyle name="20% - Accent6 2 2 3 2" xfId="14409"/>
    <cellStyle name="20% - Accent6 2 2 3 2 2" xfId="14410"/>
    <cellStyle name="20% - Accent6 2 2 3 2 2 2" xfId="14411"/>
    <cellStyle name="20% - Accent6 2 2 3 2 2 2 2" xfId="14412"/>
    <cellStyle name="20% - Accent6 2 2 3 2 2 2 3" xfId="14413"/>
    <cellStyle name="20% - Accent6 2 2 3 2 2 3" xfId="14414"/>
    <cellStyle name="20% - Accent6 2 2 3 2 2 3 2" xfId="14415"/>
    <cellStyle name="20% - Accent6 2 2 3 2 2 3 3" xfId="14416"/>
    <cellStyle name="20% - Accent6 2 2 3 2 2 4" xfId="14417"/>
    <cellStyle name="20% - Accent6 2 2 3 2 2 5" xfId="14418"/>
    <cellStyle name="20% - Accent6 2 2 3 2 3" xfId="14419"/>
    <cellStyle name="20% - Accent6 2 2 3 2 3 2" xfId="14420"/>
    <cellStyle name="20% - Accent6 2 2 3 2 3 3" xfId="14421"/>
    <cellStyle name="20% - Accent6 2 2 3 2 4" xfId="14422"/>
    <cellStyle name="20% - Accent6 2 2 3 2 4 2" xfId="14423"/>
    <cellStyle name="20% - Accent6 2 2 3 2 4 3" xfId="14424"/>
    <cellStyle name="20% - Accent6 2 2 3 2 5" xfId="14425"/>
    <cellStyle name="20% - Accent6 2 2 3 2 6" xfId="14426"/>
    <cellStyle name="20% - Accent6 2 2 3 3" xfId="14427"/>
    <cellStyle name="20% - Accent6 2 2 3 3 2" xfId="14428"/>
    <cellStyle name="20% - Accent6 2 2 3 3 2 2" xfId="14429"/>
    <cellStyle name="20% - Accent6 2 2 3 3 2 3" xfId="14430"/>
    <cellStyle name="20% - Accent6 2 2 3 3 3" xfId="14431"/>
    <cellStyle name="20% - Accent6 2 2 3 3 3 2" xfId="14432"/>
    <cellStyle name="20% - Accent6 2 2 3 3 3 3" xfId="14433"/>
    <cellStyle name="20% - Accent6 2 2 3 3 4" xfId="14434"/>
    <cellStyle name="20% - Accent6 2 2 3 3 5" xfId="14435"/>
    <cellStyle name="20% - Accent6 2 2 3 4" xfId="14436"/>
    <cellStyle name="20% - Accent6 2 2 3 4 2" xfId="14437"/>
    <cellStyle name="20% - Accent6 2 2 3 4 3" xfId="14438"/>
    <cellStyle name="20% - Accent6 2 2 3 5" xfId="14439"/>
    <cellStyle name="20% - Accent6 2 2 3 5 2" xfId="14440"/>
    <cellStyle name="20% - Accent6 2 2 3 5 3" xfId="14441"/>
    <cellStyle name="20% - Accent6 2 2 3 6" xfId="14442"/>
    <cellStyle name="20% - Accent6 2 2 3 7" xfId="14443"/>
    <cellStyle name="20% - Accent6 2 2 4" xfId="14444"/>
    <cellStyle name="20% - Accent6 2 2 4 2" xfId="14445"/>
    <cellStyle name="20% - Accent6 2 2 4 2 2" xfId="14446"/>
    <cellStyle name="20% - Accent6 2 2 4 2 2 2" xfId="14447"/>
    <cellStyle name="20% - Accent6 2 2 4 2 2 3" xfId="14448"/>
    <cellStyle name="20% - Accent6 2 2 4 2 3" xfId="14449"/>
    <cellStyle name="20% - Accent6 2 2 4 2 3 2" xfId="14450"/>
    <cellStyle name="20% - Accent6 2 2 4 2 3 3" xfId="14451"/>
    <cellStyle name="20% - Accent6 2 2 4 2 4" xfId="14452"/>
    <cellStyle name="20% - Accent6 2 2 4 2 5" xfId="14453"/>
    <cellStyle name="20% - Accent6 2 2 4 3" xfId="14454"/>
    <cellStyle name="20% - Accent6 2 2 4 3 2" xfId="14455"/>
    <cellStyle name="20% - Accent6 2 2 4 3 3" xfId="14456"/>
    <cellStyle name="20% - Accent6 2 2 4 4" xfId="14457"/>
    <cellStyle name="20% - Accent6 2 2 4 4 2" xfId="14458"/>
    <cellStyle name="20% - Accent6 2 2 4 4 3" xfId="14459"/>
    <cellStyle name="20% - Accent6 2 2 4 5" xfId="14460"/>
    <cellStyle name="20% - Accent6 2 2 4 6" xfId="14461"/>
    <cellStyle name="20% - Accent6 2 2 5" xfId="14462"/>
    <cellStyle name="20% - Accent6 2 2 5 2" xfId="14463"/>
    <cellStyle name="20% - Accent6 2 2 5 2 2" xfId="14464"/>
    <cellStyle name="20% - Accent6 2 2 5 2 3" xfId="14465"/>
    <cellStyle name="20% - Accent6 2 2 5 3" xfId="14466"/>
    <cellStyle name="20% - Accent6 2 2 5 3 2" xfId="14467"/>
    <cellStyle name="20% - Accent6 2 2 5 3 3" xfId="14468"/>
    <cellStyle name="20% - Accent6 2 2 5 4" xfId="14469"/>
    <cellStyle name="20% - Accent6 2 2 5 5" xfId="14470"/>
    <cellStyle name="20% - Accent6 2 2 6" xfId="14471"/>
    <cellStyle name="20% - Accent6 2 2 6 2" xfId="14472"/>
    <cellStyle name="20% - Accent6 2 2 6 3" xfId="14473"/>
    <cellStyle name="20% - Accent6 2 2 7" xfId="14474"/>
    <cellStyle name="20% - Accent6 2 2 7 2" xfId="14475"/>
    <cellStyle name="20% - Accent6 2 2 7 3" xfId="14476"/>
    <cellStyle name="20% - Accent6 2 2 8" xfId="14477"/>
    <cellStyle name="20% - Accent6 2 2 9" xfId="14478"/>
    <cellStyle name="20% - Accent6 2 3" xfId="14479"/>
    <cellStyle name="20% - Accent6 2 3 2" xfId="14480"/>
    <cellStyle name="20% - Accent6 2 3 2 2" xfId="14481"/>
    <cellStyle name="20% - Accent6 2 3 2 2 2" xfId="14482"/>
    <cellStyle name="20% - Accent6 2 3 2 2 2 2" xfId="14483"/>
    <cellStyle name="20% - Accent6 2 3 2 2 2 2 2" xfId="14484"/>
    <cellStyle name="20% - Accent6 2 3 2 2 2 2 3" xfId="14485"/>
    <cellStyle name="20% - Accent6 2 3 2 2 2 3" xfId="14486"/>
    <cellStyle name="20% - Accent6 2 3 2 2 2 3 2" xfId="14487"/>
    <cellStyle name="20% - Accent6 2 3 2 2 2 3 3" xfId="14488"/>
    <cellStyle name="20% - Accent6 2 3 2 2 2 4" xfId="14489"/>
    <cellStyle name="20% - Accent6 2 3 2 2 2 5" xfId="14490"/>
    <cellStyle name="20% - Accent6 2 3 2 2 3" xfId="14491"/>
    <cellStyle name="20% - Accent6 2 3 2 2 3 2" xfId="14492"/>
    <cellStyle name="20% - Accent6 2 3 2 2 3 3" xfId="14493"/>
    <cellStyle name="20% - Accent6 2 3 2 2 4" xfId="14494"/>
    <cellStyle name="20% - Accent6 2 3 2 2 4 2" xfId="14495"/>
    <cellStyle name="20% - Accent6 2 3 2 2 4 3" xfId="14496"/>
    <cellStyle name="20% - Accent6 2 3 2 2 5" xfId="14497"/>
    <cellStyle name="20% - Accent6 2 3 2 2 6" xfId="14498"/>
    <cellStyle name="20% - Accent6 2 3 2 3" xfId="14499"/>
    <cellStyle name="20% - Accent6 2 3 2 3 2" xfId="14500"/>
    <cellStyle name="20% - Accent6 2 3 2 3 2 2" xfId="14501"/>
    <cellStyle name="20% - Accent6 2 3 2 3 2 3" xfId="14502"/>
    <cellStyle name="20% - Accent6 2 3 2 3 3" xfId="14503"/>
    <cellStyle name="20% - Accent6 2 3 2 3 3 2" xfId="14504"/>
    <cellStyle name="20% - Accent6 2 3 2 3 3 3" xfId="14505"/>
    <cellStyle name="20% - Accent6 2 3 2 3 4" xfId="14506"/>
    <cellStyle name="20% - Accent6 2 3 2 3 5" xfId="14507"/>
    <cellStyle name="20% - Accent6 2 3 2 4" xfId="14508"/>
    <cellStyle name="20% - Accent6 2 3 2 4 2" xfId="14509"/>
    <cellStyle name="20% - Accent6 2 3 2 4 3" xfId="14510"/>
    <cellStyle name="20% - Accent6 2 3 2 5" xfId="14511"/>
    <cellStyle name="20% - Accent6 2 3 2 5 2" xfId="14512"/>
    <cellStyle name="20% - Accent6 2 3 2 5 3" xfId="14513"/>
    <cellStyle name="20% - Accent6 2 3 2 6" xfId="14514"/>
    <cellStyle name="20% - Accent6 2 3 2 7" xfId="14515"/>
    <cellStyle name="20% - Accent6 2 3 3" xfId="14516"/>
    <cellStyle name="20% - Accent6 2 3 3 2" xfId="14517"/>
    <cellStyle name="20% - Accent6 2 3 3 2 2" xfId="14518"/>
    <cellStyle name="20% - Accent6 2 3 3 2 2 2" xfId="14519"/>
    <cellStyle name="20% - Accent6 2 3 3 2 2 2 2" xfId="14520"/>
    <cellStyle name="20% - Accent6 2 3 3 2 2 2 3" xfId="14521"/>
    <cellStyle name="20% - Accent6 2 3 3 2 2 3" xfId="14522"/>
    <cellStyle name="20% - Accent6 2 3 3 2 2 3 2" xfId="14523"/>
    <cellStyle name="20% - Accent6 2 3 3 2 2 3 3" xfId="14524"/>
    <cellStyle name="20% - Accent6 2 3 3 2 2 4" xfId="14525"/>
    <cellStyle name="20% - Accent6 2 3 3 2 2 5" xfId="14526"/>
    <cellStyle name="20% - Accent6 2 3 3 2 3" xfId="14527"/>
    <cellStyle name="20% - Accent6 2 3 3 2 3 2" xfId="14528"/>
    <cellStyle name="20% - Accent6 2 3 3 2 3 3" xfId="14529"/>
    <cellStyle name="20% - Accent6 2 3 3 2 4" xfId="14530"/>
    <cellStyle name="20% - Accent6 2 3 3 2 4 2" xfId="14531"/>
    <cellStyle name="20% - Accent6 2 3 3 2 4 3" xfId="14532"/>
    <cellStyle name="20% - Accent6 2 3 3 2 5" xfId="14533"/>
    <cellStyle name="20% - Accent6 2 3 3 2 6" xfId="14534"/>
    <cellStyle name="20% - Accent6 2 3 3 3" xfId="14535"/>
    <cellStyle name="20% - Accent6 2 3 3 3 2" xfId="14536"/>
    <cellStyle name="20% - Accent6 2 3 3 3 2 2" xfId="14537"/>
    <cellStyle name="20% - Accent6 2 3 3 3 2 3" xfId="14538"/>
    <cellStyle name="20% - Accent6 2 3 3 3 3" xfId="14539"/>
    <cellStyle name="20% - Accent6 2 3 3 3 3 2" xfId="14540"/>
    <cellStyle name="20% - Accent6 2 3 3 3 3 3" xfId="14541"/>
    <cellStyle name="20% - Accent6 2 3 3 3 4" xfId="14542"/>
    <cellStyle name="20% - Accent6 2 3 3 3 5" xfId="14543"/>
    <cellStyle name="20% - Accent6 2 3 3 4" xfId="14544"/>
    <cellStyle name="20% - Accent6 2 3 3 4 2" xfId="14545"/>
    <cellStyle name="20% - Accent6 2 3 3 4 3" xfId="14546"/>
    <cellStyle name="20% - Accent6 2 3 3 5" xfId="14547"/>
    <cellStyle name="20% - Accent6 2 3 3 5 2" xfId="14548"/>
    <cellStyle name="20% - Accent6 2 3 3 5 3" xfId="14549"/>
    <cellStyle name="20% - Accent6 2 3 3 6" xfId="14550"/>
    <cellStyle name="20% - Accent6 2 3 3 7" xfId="14551"/>
    <cellStyle name="20% - Accent6 2 3 4" xfId="14552"/>
    <cellStyle name="20% - Accent6 2 3 4 2" xfId="14553"/>
    <cellStyle name="20% - Accent6 2 3 4 2 2" xfId="14554"/>
    <cellStyle name="20% - Accent6 2 3 4 2 2 2" xfId="14555"/>
    <cellStyle name="20% - Accent6 2 3 4 2 2 3" xfId="14556"/>
    <cellStyle name="20% - Accent6 2 3 4 2 3" xfId="14557"/>
    <cellStyle name="20% - Accent6 2 3 4 2 3 2" xfId="14558"/>
    <cellStyle name="20% - Accent6 2 3 4 2 3 3" xfId="14559"/>
    <cellStyle name="20% - Accent6 2 3 4 2 4" xfId="14560"/>
    <cellStyle name="20% - Accent6 2 3 4 2 5" xfId="14561"/>
    <cellStyle name="20% - Accent6 2 3 4 3" xfId="14562"/>
    <cellStyle name="20% - Accent6 2 3 4 3 2" xfId="14563"/>
    <cellStyle name="20% - Accent6 2 3 4 3 3" xfId="14564"/>
    <cellStyle name="20% - Accent6 2 3 4 4" xfId="14565"/>
    <cellStyle name="20% - Accent6 2 3 4 4 2" xfId="14566"/>
    <cellStyle name="20% - Accent6 2 3 4 4 3" xfId="14567"/>
    <cellStyle name="20% - Accent6 2 3 4 5" xfId="14568"/>
    <cellStyle name="20% - Accent6 2 3 4 6" xfId="14569"/>
    <cellStyle name="20% - Accent6 2 3 5" xfId="14570"/>
    <cellStyle name="20% - Accent6 2 3 5 2" xfId="14571"/>
    <cellStyle name="20% - Accent6 2 3 5 2 2" xfId="14572"/>
    <cellStyle name="20% - Accent6 2 3 5 2 3" xfId="14573"/>
    <cellStyle name="20% - Accent6 2 3 5 3" xfId="14574"/>
    <cellStyle name="20% - Accent6 2 3 5 3 2" xfId="14575"/>
    <cellStyle name="20% - Accent6 2 3 5 3 3" xfId="14576"/>
    <cellStyle name="20% - Accent6 2 3 5 4" xfId="14577"/>
    <cellStyle name="20% - Accent6 2 3 5 5" xfId="14578"/>
    <cellStyle name="20% - Accent6 2 3 6" xfId="14579"/>
    <cellStyle name="20% - Accent6 2 3 6 2" xfId="14580"/>
    <cellStyle name="20% - Accent6 2 3 6 3" xfId="14581"/>
    <cellStyle name="20% - Accent6 2 3 7" xfId="14582"/>
    <cellStyle name="20% - Accent6 2 3 7 2" xfId="14583"/>
    <cellStyle name="20% - Accent6 2 3 7 3" xfId="14584"/>
    <cellStyle name="20% - Accent6 2 3 8" xfId="14585"/>
    <cellStyle name="20% - Accent6 2 3 9" xfId="14586"/>
    <cellStyle name="20% - Accent6 2 4" xfId="14587"/>
    <cellStyle name="20% - Accent6 2 4 2" xfId="14588"/>
    <cellStyle name="20% - Accent6 2 4 2 2" xfId="14589"/>
    <cellStyle name="20% - Accent6 2 4 2 2 2" xfId="14590"/>
    <cellStyle name="20% - Accent6 2 4 2 2 2 2" xfId="14591"/>
    <cellStyle name="20% - Accent6 2 4 2 2 2 2 2" xfId="14592"/>
    <cellStyle name="20% - Accent6 2 4 2 2 2 2 3" xfId="14593"/>
    <cellStyle name="20% - Accent6 2 4 2 2 2 3" xfId="14594"/>
    <cellStyle name="20% - Accent6 2 4 2 2 2 3 2" xfId="14595"/>
    <cellStyle name="20% - Accent6 2 4 2 2 2 3 3" xfId="14596"/>
    <cellStyle name="20% - Accent6 2 4 2 2 2 4" xfId="14597"/>
    <cellStyle name="20% - Accent6 2 4 2 2 2 5" xfId="14598"/>
    <cellStyle name="20% - Accent6 2 4 2 2 3" xfId="14599"/>
    <cellStyle name="20% - Accent6 2 4 2 2 3 2" xfId="14600"/>
    <cellStyle name="20% - Accent6 2 4 2 2 3 3" xfId="14601"/>
    <cellStyle name="20% - Accent6 2 4 2 2 4" xfId="14602"/>
    <cellStyle name="20% - Accent6 2 4 2 2 4 2" xfId="14603"/>
    <cellStyle name="20% - Accent6 2 4 2 2 4 3" xfId="14604"/>
    <cellStyle name="20% - Accent6 2 4 2 2 5" xfId="14605"/>
    <cellStyle name="20% - Accent6 2 4 2 2 6" xfId="14606"/>
    <cellStyle name="20% - Accent6 2 4 2 3" xfId="14607"/>
    <cellStyle name="20% - Accent6 2 4 2 3 2" xfId="14608"/>
    <cellStyle name="20% - Accent6 2 4 2 3 2 2" xfId="14609"/>
    <cellStyle name="20% - Accent6 2 4 2 3 2 3" xfId="14610"/>
    <cellStyle name="20% - Accent6 2 4 2 3 3" xfId="14611"/>
    <cellStyle name="20% - Accent6 2 4 2 3 3 2" xfId="14612"/>
    <cellStyle name="20% - Accent6 2 4 2 3 3 3" xfId="14613"/>
    <cellStyle name="20% - Accent6 2 4 2 3 4" xfId="14614"/>
    <cellStyle name="20% - Accent6 2 4 2 3 5" xfId="14615"/>
    <cellStyle name="20% - Accent6 2 4 2 4" xfId="14616"/>
    <cellStyle name="20% - Accent6 2 4 2 4 2" xfId="14617"/>
    <cellStyle name="20% - Accent6 2 4 2 4 3" xfId="14618"/>
    <cellStyle name="20% - Accent6 2 4 2 5" xfId="14619"/>
    <cellStyle name="20% - Accent6 2 4 2 5 2" xfId="14620"/>
    <cellStyle name="20% - Accent6 2 4 2 5 3" xfId="14621"/>
    <cellStyle name="20% - Accent6 2 4 2 6" xfId="14622"/>
    <cellStyle name="20% - Accent6 2 4 2 7" xfId="14623"/>
    <cellStyle name="20% - Accent6 2 4 3" xfId="14624"/>
    <cellStyle name="20% - Accent6 2 4 3 2" xfId="14625"/>
    <cellStyle name="20% - Accent6 2 4 3 2 2" xfId="14626"/>
    <cellStyle name="20% - Accent6 2 4 3 2 2 2" xfId="14627"/>
    <cellStyle name="20% - Accent6 2 4 3 2 2 2 2" xfId="14628"/>
    <cellStyle name="20% - Accent6 2 4 3 2 2 2 3" xfId="14629"/>
    <cellStyle name="20% - Accent6 2 4 3 2 2 3" xfId="14630"/>
    <cellStyle name="20% - Accent6 2 4 3 2 2 3 2" xfId="14631"/>
    <cellStyle name="20% - Accent6 2 4 3 2 2 3 3" xfId="14632"/>
    <cellStyle name="20% - Accent6 2 4 3 2 2 4" xfId="14633"/>
    <cellStyle name="20% - Accent6 2 4 3 2 2 5" xfId="14634"/>
    <cellStyle name="20% - Accent6 2 4 3 2 3" xfId="14635"/>
    <cellStyle name="20% - Accent6 2 4 3 2 3 2" xfId="14636"/>
    <cellStyle name="20% - Accent6 2 4 3 2 3 3" xfId="14637"/>
    <cellStyle name="20% - Accent6 2 4 3 2 4" xfId="14638"/>
    <cellStyle name="20% - Accent6 2 4 3 2 4 2" xfId="14639"/>
    <cellStyle name="20% - Accent6 2 4 3 2 4 3" xfId="14640"/>
    <cellStyle name="20% - Accent6 2 4 3 2 5" xfId="14641"/>
    <cellStyle name="20% - Accent6 2 4 3 2 6" xfId="14642"/>
    <cellStyle name="20% - Accent6 2 4 3 3" xfId="14643"/>
    <cellStyle name="20% - Accent6 2 4 3 3 2" xfId="14644"/>
    <cellStyle name="20% - Accent6 2 4 3 3 2 2" xfId="14645"/>
    <cellStyle name="20% - Accent6 2 4 3 3 2 3" xfId="14646"/>
    <cellStyle name="20% - Accent6 2 4 3 3 3" xfId="14647"/>
    <cellStyle name="20% - Accent6 2 4 3 3 3 2" xfId="14648"/>
    <cellStyle name="20% - Accent6 2 4 3 3 3 3" xfId="14649"/>
    <cellStyle name="20% - Accent6 2 4 3 3 4" xfId="14650"/>
    <cellStyle name="20% - Accent6 2 4 3 3 5" xfId="14651"/>
    <cellStyle name="20% - Accent6 2 4 3 4" xfId="14652"/>
    <cellStyle name="20% - Accent6 2 4 3 4 2" xfId="14653"/>
    <cellStyle name="20% - Accent6 2 4 3 4 3" xfId="14654"/>
    <cellStyle name="20% - Accent6 2 4 3 5" xfId="14655"/>
    <cellStyle name="20% - Accent6 2 4 3 5 2" xfId="14656"/>
    <cellStyle name="20% - Accent6 2 4 3 5 3" xfId="14657"/>
    <cellStyle name="20% - Accent6 2 4 3 6" xfId="14658"/>
    <cellStyle name="20% - Accent6 2 4 3 7" xfId="14659"/>
    <cellStyle name="20% - Accent6 2 4 4" xfId="14660"/>
    <cellStyle name="20% - Accent6 2 4 4 2" xfId="14661"/>
    <cellStyle name="20% - Accent6 2 4 4 2 2" xfId="14662"/>
    <cellStyle name="20% - Accent6 2 4 4 2 2 2" xfId="14663"/>
    <cellStyle name="20% - Accent6 2 4 4 2 2 3" xfId="14664"/>
    <cellStyle name="20% - Accent6 2 4 4 2 3" xfId="14665"/>
    <cellStyle name="20% - Accent6 2 4 4 2 3 2" xfId="14666"/>
    <cellStyle name="20% - Accent6 2 4 4 2 3 3" xfId="14667"/>
    <cellStyle name="20% - Accent6 2 4 4 2 4" xfId="14668"/>
    <cellStyle name="20% - Accent6 2 4 4 2 5" xfId="14669"/>
    <cellStyle name="20% - Accent6 2 4 4 3" xfId="14670"/>
    <cellStyle name="20% - Accent6 2 4 4 3 2" xfId="14671"/>
    <cellStyle name="20% - Accent6 2 4 4 3 3" xfId="14672"/>
    <cellStyle name="20% - Accent6 2 4 4 4" xfId="14673"/>
    <cellStyle name="20% - Accent6 2 4 4 4 2" xfId="14674"/>
    <cellStyle name="20% - Accent6 2 4 4 4 3" xfId="14675"/>
    <cellStyle name="20% - Accent6 2 4 4 5" xfId="14676"/>
    <cellStyle name="20% - Accent6 2 4 4 6" xfId="14677"/>
    <cellStyle name="20% - Accent6 2 4 5" xfId="14678"/>
    <cellStyle name="20% - Accent6 2 4 5 2" xfId="14679"/>
    <cellStyle name="20% - Accent6 2 4 5 2 2" xfId="14680"/>
    <cellStyle name="20% - Accent6 2 4 5 2 3" xfId="14681"/>
    <cellStyle name="20% - Accent6 2 4 5 3" xfId="14682"/>
    <cellStyle name="20% - Accent6 2 4 5 3 2" xfId="14683"/>
    <cellStyle name="20% - Accent6 2 4 5 3 3" xfId="14684"/>
    <cellStyle name="20% - Accent6 2 4 5 4" xfId="14685"/>
    <cellStyle name="20% - Accent6 2 4 5 5" xfId="14686"/>
    <cellStyle name="20% - Accent6 2 4 6" xfId="14687"/>
    <cellStyle name="20% - Accent6 2 4 6 2" xfId="14688"/>
    <cellStyle name="20% - Accent6 2 4 6 3" xfId="14689"/>
    <cellStyle name="20% - Accent6 2 4 7" xfId="14690"/>
    <cellStyle name="20% - Accent6 2 4 7 2" xfId="14691"/>
    <cellStyle name="20% - Accent6 2 4 7 3" xfId="14692"/>
    <cellStyle name="20% - Accent6 2 4 8" xfId="14693"/>
    <cellStyle name="20% - Accent6 2 4 9" xfId="14694"/>
    <cellStyle name="20% - Accent6 2 5" xfId="14695"/>
    <cellStyle name="20% - Accent6 2 5 2" xfId="14696"/>
    <cellStyle name="20% - Accent6 2 5 2 2" xfId="14697"/>
    <cellStyle name="20% - Accent6 2 5 2 2 2" xfId="14698"/>
    <cellStyle name="20% - Accent6 2 5 2 2 2 2" xfId="14699"/>
    <cellStyle name="20% - Accent6 2 5 2 2 2 3" xfId="14700"/>
    <cellStyle name="20% - Accent6 2 5 2 2 3" xfId="14701"/>
    <cellStyle name="20% - Accent6 2 5 2 2 3 2" xfId="14702"/>
    <cellStyle name="20% - Accent6 2 5 2 2 3 3" xfId="14703"/>
    <cellStyle name="20% - Accent6 2 5 2 2 4" xfId="14704"/>
    <cellStyle name="20% - Accent6 2 5 2 2 5" xfId="14705"/>
    <cellStyle name="20% - Accent6 2 5 2 3" xfId="14706"/>
    <cellStyle name="20% - Accent6 2 5 2 3 2" xfId="14707"/>
    <cellStyle name="20% - Accent6 2 5 2 3 3" xfId="14708"/>
    <cellStyle name="20% - Accent6 2 5 2 4" xfId="14709"/>
    <cellStyle name="20% - Accent6 2 5 2 4 2" xfId="14710"/>
    <cellStyle name="20% - Accent6 2 5 2 4 3" xfId="14711"/>
    <cellStyle name="20% - Accent6 2 5 2 5" xfId="14712"/>
    <cellStyle name="20% - Accent6 2 5 2 6" xfId="14713"/>
    <cellStyle name="20% - Accent6 2 5 3" xfId="14714"/>
    <cellStyle name="20% - Accent6 2 5 3 2" xfId="14715"/>
    <cellStyle name="20% - Accent6 2 5 3 2 2" xfId="14716"/>
    <cellStyle name="20% - Accent6 2 5 3 2 3" xfId="14717"/>
    <cellStyle name="20% - Accent6 2 5 3 3" xfId="14718"/>
    <cellStyle name="20% - Accent6 2 5 3 3 2" xfId="14719"/>
    <cellStyle name="20% - Accent6 2 5 3 3 3" xfId="14720"/>
    <cellStyle name="20% - Accent6 2 5 3 4" xfId="14721"/>
    <cellStyle name="20% - Accent6 2 5 3 5" xfId="14722"/>
    <cellStyle name="20% - Accent6 2 5 4" xfId="14723"/>
    <cellStyle name="20% - Accent6 2 5 4 2" xfId="14724"/>
    <cellStyle name="20% - Accent6 2 5 4 3" xfId="14725"/>
    <cellStyle name="20% - Accent6 2 5 5" xfId="14726"/>
    <cellStyle name="20% - Accent6 2 5 5 2" xfId="14727"/>
    <cellStyle name="20% - Accent6 2 5 5 3" xfId="14728"/>
    <cellStyle name="20% - Accent6 2 5 6" xfId="14729"/>
    <cellStyle name="20% - Accent6 2 5 7" xfId="14730"/>
    <cellStyle name="20% - Accent6 2 6" xfId="14731"/>
    <cellStyle name="20% - Accent6 2 6 2" xfId="14732"/>
    <cellStyle name="20% - Accent6 2 6 2 2" xfId="14733"/>
    <cellStyle name="20% - Accent6 2 6 2 2 2" xfId="14734"/>
    <cellStyle name="20% - Accent6 2 6 2 2 2 2" xfId="14735"/>
    <cellStyle name="20% - Accent6 2 6 2 2 2 3" xfId="14736"/>
    <cellStyle name="20% - Accent6 2 6 2 2 3" xfId="14737"/>
    <cellStyle name="20% - Accent6 2 6 2 2 3 2" xfId="14738"/>
    <cellStyle name="20% - Accent6 2 6 2 2 3 3" xfId="14739"/>
    <cellStyle name="20% - Accent6 2 6 2 2 4" xfId="14740"/>
    <cellStyle name="20% - Accent6 2 6 2 2 5" xfId="14741"/>
    <cellStyle name="20% - Accent6 2 6 2 3" xfId="14742"/>
    <cellStyle name="20% - Accent6 2 6 2 3 2" xfId="14743"/>
    <cellStyle name="20% - Accent6 2 6 2 3 3" xfId="14744"/>
    <cellStyle name="20% - Accent6 2 6 2 4" xfId="14745"/>
    <cellStyle name="20% - Accent6 2 6 2 4 2" xfId="14746"/>
    <cellStyle name="20% - Accent6 2 6 2 4 3" xfId="14747"/>
    <cellStyle name="20% - Accent6 2 6 2 5" xfId="14748"/>
    <cellStyle name="20% - Accent6 2 6 2 6" xfId="14749"/>
    <cellStyle name="20% - Accent6 2 6 3" xfId="14750"/>
    <cellStyle name="20% - Accent6 2 6 3 2" xfId="14751"/>
    <cellStyle name="20% - Accent6 2 6 3 2 2" xfId="14752"/>
    <cellStyle name="20% - Accent6 2 6 3 2 3" xfId="14753"/>
    <cellStyle name="20% - Accent6 2 6 3 3" xfId="14754"/>
    <cellStyle name="20% - Accent6 2 6 3 3 2" xfId="14755"/>
    <cellStyle name="20% - Accent6 2 6 3 3 3" xfId="14756"/>
    <cellStyle name="20% - Accent6 2 6 3 4" xfId="14757"/>
    <cellStyle name="20% - Accent6 2 6 3 5" xfId="14758"/>
    <cellStyle name="20% - Accent6 2 6 4" xfId="14759"/>
    <cellStyle name="20% - Accent6 2 6 4 2" xfId="14760"/>
    <cellStyle name="20% - Accent6 2 6 4 3" xfId="14761"/>
    <cellStyle name="20% - Accent6 2 6 5" xfId="14762"/>
    <cellStyle name="20% - Accent6 2 6 5 2" xfId="14763"/>
    <cellStyle name="20% - Accent6 2 6 5 3" xfId="14764"/>
    <cellStyle name="20% - Accent6 2 6 6" xfId="14765"/>
    <cellStyle name="20% - Accent6 2 6 7" xfId="14766"/>
    <cellStyle name="20% - Accent6 2 7" xfId="14767"/>
    <cellStyle name="20% - Accent6 2 7 2" xfId="14768"/>
    <cellStyle name="20% - Accent6 2 7 2 2" xfId="14769"/>
    <cellStyle name="20% - Accent6 2 7 2 2 2" xfId="14770"/>
    <cellStyle name="20% - Accent6 2 7 2 2 3" xfId="14771"/>
    <cellStyle name="20% - Accent6 2 7 2 3" xfId="14772"/>
    <cellStyle name="20% - Accent6 2 7 2 3 2" xfId="14773"/>
    <cellStyle name="20% - Accent6 2 7 2 3 3" xfId="14774"/>
    <cellStyle name="20% - Accent6 2 7 2 4" xfId="14775"/>
    <cellStyle name="20% - Accent6 2 7 2 5" xfId="14776"/>
    <cellStyle name="20% - Accent6 2 7 3" xfId="14777"/>
    <cellStyle name="20% - Accent6 2 7 3 2" xfId="14778"/>
    <cellStyle name="20% - Accent6 2 7 3 3" xfId="14779"/>
    <cellStyle name="20% - Accent6 2 7 4" xfId="14780"/>
    <cellStyle name="20% - Accent6 2 7 4 2" xfId="14781"/>
    <cellStyle name="20% - Accent6 2 7 4 3" xfId="14782"/>
    <cellStyle name="20% - Accent6 2 7 5" xfId="14783"/>
    <cellStyle name="20% - Accent6 2 7 6" xfId="14784"/>
    <cellStyle name="20% - Accent6 2 8" xfId="14785"/>
    <cellStyle name="20% - Accent6 2 8 2" xfId="14786"/>
    <cellStyle name="20% - Accent6 2 8 2 2" xfId="14787"/>
    <cellStyle name="20% - Accent6 2 8 2 3" xfId="14788"/>
    <cellStyle name="20% - Accent6 2 8 3" xfId="14789"/>
    <cellStyle name="20% - Accent6 2 8 3 2" xfId="14790"/>
    <cellStyle name="20% - Accent6 2 8 3 3" xfId="14791"/>
    <cellStyle name="20% - Accent6 2 8 4" xfId="14792"/>
    <cellStyle name="20% - Accent6 2 8 5" xfId="14793"/>
    <cellStyle name="20% - Accent6 2 9" xfId="14794"/>
    <cellStyle name="20% - Accent6 2 9 2" xfId="14795"/>
    <cellStyle name="20% - Accent6 2 9 3" xfId="14796"/>
    <cellStyle name="20% - Accent6 3" xfId="14797"/>
    <cellStyle name="20% - Accent6 3 10" xfId="14798"/>
    <cellStyle name="20% - Accent6 3 10 2" xfId="14799"/>
    <cellStyle name="20% - Accent6 3 10 3" xfId="14800"/>
    <cellStyle name="20% - Accent6 3 11" xfId="14801"/>
    <cellStyle name="20% - Accent6 3 12" xfId="14802"/>
    <cellStyle name="20% - Accent6 3 2" xfId="14803"/>
    <cellStyle name="20% - Accent6 3 2 2" xfId="14804"/>
    <cellStyle name="20% - Accent6 3 2 2 2" xfId="14805"/>
    <cellStyle name="20% - Accent6 3 2 2 2 2" xfId="14806"/>
    <cellStyle name="20% - Accent6 3 2 2 2 2 2" xfId="14807"/>
    <cellStyle name="20% - Accent6 3 2 2 2 2 2 2" xfId="14808"/>
    <cellStyle name="20% - Accent6 3 2 2 2 2 2 3" xfId="14809"/>
    <cellStyle name="20% - Accent6 3 2 2 2 2 3" xfId="14810"/>
    <cellStyle name="20% - Accent6 3 2 2 2 2 3 2" xfId="14811"/>
    <cellStyle name="20% - Accent6 3 2 2 2 2 3 3" xfId="14812"/>
    <cellStyle name="20% - Accent6 3 2 2 2 2 4" xfId="14813"/>
    <cellStyle name="20% - Accent6 3 2 2 2 2 5" xfId="14814"/>
    <cellStyle name="20% - Accent6 3 2 2 2 3" xfId="14815"/>
    <cellStyle name="20% - Accent6 3 2 2 2 3 2" xfId="14816"/>
    <cellStyle name="20% - Accent6 3 2 2 2 3 3" xfId="14817"/>
    <cellStyle name="20% - Accent6 3 2 2 2 4" xfId="14818"/>
    <cellStyle name="20% - Accent6 3 2 2 2 4 2" xfId="14819"/>
    <cellStyle name="20% - Accent6 3 2 2 2 4 3" xfId="14820"/>
    <cellStyle name="20% - Accent6 3 2 2 2 5" xfId="14821"/>
    <cellStyle name="20% - Accent6 3 2 2 2 6" xfId="14822"/>
    <cellStyle name="20% - Accent6 3 2 2 3" xfId="14823"/>
    <cellStyle name="20% - Accent6 3 2 2 3 2" xfId="14824"/>
    <cellStyle name="20% - Accent6 3 2 2 3 2 2" xfId="14825"/>
    <cellStyle name="20% - Accent6 3 2 2 3 2 3" xfId="14826"/>
    <cellStyle name="20% - Accent6 3 2 2 3 3" xfId="14827"/>
    <cellStyle name="20% - Accent6 3 2 2 3 3 2" xfId="14828"/>
    <cellStyle name="20% - Accent6 3 2 2 3 3 3" xfId="14829"/>
    <cellStyle name="20% - Accent6 3 2 2 3 4" xfId="14830"/>
    <cellStyle name="20% - Accent6 3 2 2 3 5" xfId="14831"/>
    <cellStyle name="20% - Accent6 3 2 2 4" xfId="14832"/>
    <cellStyle name="20% - Accent6 3 2 2 4 2" xfId="14833"/>
    <cellStyle name="20% - Accent6 3 2 2 4 3" xfId="14834"/>
    <cellStyle name="20% - Accent6 3 2 2 5" xfId="14835"/>
    <cellStyle name="20% - Accent6 3 2 2 5 2" xfId="14836"/>
    <cellStyle name="20% - Accent6 3 2 2 5 3" xfId="14837"/>
    <cellStyle name="20% - Accent6 3 2 2 6" xfId="14838"/>
    <cellStyle name="20% - Accent6 3 2 2 7" xfId="14839"/>
    <cellStyle name="20% - Accent6 3 2 3" xfId="14840"/>
    <cellStyle name="20% - Accent6 3 2 3 2" xfId="14841"/>
    <cellStyle name="20% - Accent6 3 2 3 2 2" xfId="14842"/>
    <cellStyle name="20% - Accent6 3 2 3 2 2 2" xfId="14843"/>
    <cellStyle name="20% - Accent6 3 2 3 2 2 2 2" xfId="14844"/>
    <cellStyle name="20% - Accent6 3 2 3 2 2 2 3" xfId="14845"/>
    <cellStyle name="20% - Accent6 3 2 3 2 2 3" xfId="14846"/>
    <cellStyle name="20% - Accent6 3 2 3 2 2 3 2" xfId="14847"/>
    <cellStyle name="20% - Accent6 3 2 3 2 2 3 3" xfId="14848"/>
    <cellStyle name="20% - Accent6 3 2 3 2 2 4" xfId="14849"/>
    <cellStyle name="20% - Accent6 3 2 3 2 2 5" xfId="14850"/>
    <cellStyle name="20% - Accent6 3 2 3 2 3" xfId="14851"/>
    <cellStyle name="20% - Accent6 3 2 3 2 3 2" xfId="14852"/>
    <cellStyle name="20% - Accent6 3 2 3 2 3 3" xfId="14853"/>
    <cellStyle name="20% - Accent6 3 2 3 2 4" xfId="14854"/>
    <cellStyle name="20% - Accent6 3 2 3 2 4 2" xfId="14855"/>
    <cellStyle name="20% - Accent6 3 2 3 2 4 3" xfId="14856"/>
    <cellStyle name="20% - Accent6 3 2 3 2 5" xfId="14857"/>
    <cellStyle name="20% - Accent6 3 2 3 2 6" xfId="14858"/>
    <cellStyle name="20% - Accent6 3 2 3 3" xfId="14859"/>
    <cellStyle name="20% - Accent6 3 2 3 3 2" xfId="14860"/>
    <cellStyle name="20% - Accent6 3 2 3 3 2 2" xfId="14861"/>
    <cellStyle name="20% - Accent6 3 2 3 3 2 3" xfId="14862"/>
    <cellStyle name="20% - Accent6 3 2 3 3 3" xfId="14863"/>
    <cellStyle name="20% - Accent6 3 2 3 3 3 2" xfId="14864"/>
    <cellStyle name="20% - Accent6 3 2 3 3 3 3" xfId="14865"/>
    <cellStyle name="20% - Accent6 3 2 3 3 4" xfId="14866"/>
    <cellStyle name="20% - Accent6 3 2 3 3 5" xfId="14867"/>
    <cellStyle name="20% - Accent6 3 2 3 4" xfId="14868"/>
    <cellStyle name="20% - Accent6 3 2 3 4 2" xfId="14869"/>
    <cellStyle name="20% - Accent6 3 2 3 4 3" xfId="14870"/>
    <cellStyle name="20% - Accent6 3 2 3 5" xfId="14871"/>
    <cellStyle name="20% - Accent6 3 2 3 5 2" xfId="14872"/>
    <cellStyle name="20% - Accent6 3 2 3 5 3" xfId="14873"/>
    <cellStyle name="20% - Accent6 3 2 3 6" xfId="14874"/>
    <cellStyle name="20% - Accent6 3 2 3 7" xfId="14875"/>
    <cellStyle name="20% - Accent6 3 2 4" xfId="14876"/>
    <cellStyle name="20% - Accent6 3 2 4 2" xfId="14877"/>
    <cellStyle name="20% - Accent6 3 2 4 2 2" xfId="14878"/>
    <cellStyle name="20% - Accent6 3 2 4 2 2 2" xfId="14879"/>
    <cellStyle name="20% - Accent6 3 2 4 2 2 3" xfId="14880"/>
    <cellStyle name="20% - Accent6 3 2 4 2 3" xfId="14881"/>
    <cellStyle name="20% - Accent6 3 2 4 2 3 2" xfId="14882"/>
    <cellStyle name="20% - Accent6 3 2 4 2 3 3" xfId="14883"/>
    <cellStyle name="20% - Accent6 3 2 4 2 4" xfId="14884"/>
    <cellStyle name="20% - Accent6 3 2 4 2 5" xfId="14885"/>
    <cellStyle name="20% - Accent6 3 2 4 3" xfId="14886"/>
    <cellStyle name="20% - Accent6 3 2 4 3 2" xfId="14887"/>
    <cellStyle name="20% - Accent6 3 2 4 3 3" xfId="14888"/>
    <cellStyle name="20% - Accent6 3 2 4 4" xfId="14889"/>
    <cellStyle name="20% - Accent6 3 2 4 4 2" xfId="14890"/>
    <cellStyle name="20% - Accent6 3 2 4 4 3" xfId="14891"/>
    <cellStyle name="20% - Accent6 3 2 4 5" xfId="14892"/>
    <cellStyle name="20% - Accent6 3 2 4 6" xfId="14893"/>
    <cellStyle name="20% - Accent6 3 2 5" xfId="14894"/>
    <cellStyle name="20% - Accent6 3 2 5 2" xfId="14895"/>
    <cellStyle name="20% - Accent6 3 2 5 2 2" xfId="14896"/>
    <cellStyle name="20% - Accent6 3 2 5 2 3" xfId="14897"/>
    <cellStyle name="20% - Accent6 3 2 5 3" xfId="14898"/>
    <cellStyle name="20% - Accent6 3 2 5 3 2" xfId="14899"/>
    <cellStyle name="20% - Accent6 3 2 5 3 3" xfId="14900"/>
    <cellStyle name="20% - Accent6 3 2 5 4" xfId="14901"/>
    <cellStyle name="20% - Accent6 3 2 5 5" xfId="14902"/>
    <cellStyle name="20% - Accent6 3 2 6" xfId="14903"/>
    <cellStyle name="20% - Accent6 3 2 6 2" xfId="14904"/>
    <cellStyle name="20% - Accent6 3 2 6 3" xfId="14905"/>
    <cellStyle name="20% - Accent6 3 2 7" xfId="14906"/>
    <cellStyle name="20% - Accent6 3 2 7 2" xfId="14907"/>
    <cellStyle name="20% - Accent6 3 2 7 3" xfId="14908"/>
    <cellStyle name="20% - Accent6 3 2 8" xfId="14909"/>
    <cellStyle name="20% - Accent6 3 2 9" xfId="14910"/>
    <cellStyle name="20% - Accent6 3 3" xfId="14911"/>
    <cellStyle name="20% - Accent6 3 3 2" xfId="14912"/>
    <cellStyle name="20% - Accent6 3 3 2 2" xfId="14913"/>
    <cellStyle name="20% - Accent6 3 3 2 2 2" xfId="14914"/>
    <cellStyle name="20% - Accent6 3 3 2 2 2 2" xfId="14915"/>
    <cellStyle name="20% - Accent6 3 3 2 2 2 2 2" xfId="14916"/>
    <cellStyle name="20% - Accent6 3 3 2 2 2 2 3" xfId="14917"/>
    <cellStyle name="20% - Accent6 3 3 2 2 2 3" xfId="14918"/>
    <cellStyle name="20% - Accent6 3 3 2 2 2 3 2" xfId="14919"/>
    <cellStyle name="20% - Accent6 3 3 2 2 2 3 3" xfId="14920"/>
    <cellStyle name="20% - Accent6 3 3 2 2 2 4" xfId="14921"/>
    <cellStyle name="20% - Accent6 3 3 2 2 2 5" xfId="14922"/>
    <cellStyle name="20% - Accent6 3 3 2 2 3" xfId="14923"/>
    <cellStyle name="20% - Accent6 3 3 2 2 3 2" xfId="14924"/>
    <cellStyle name="20% - Accent6 3 3 2 2 3 3" xfId="14925"/>
    <cellStyle name="20% - Accent6 3 3 2 2 4" xfId="14926"/>
    <cellStyle name="20% - Accent6 3 3 2 2 4 2" xfId="14927"/>
    <cellStyle name="20% - Accent6 3 3 2 2 4 3" xfId="14928"/>
    <cellStyle name="20% - Accent6 3 3 2 2 5" xfId="14929"/>
    <cellStyle name="20% - Accent6 3 3 2 2 6" xfId="14930"/>
    <cellStyle name="20% - Accent6 3 3 2 3" xfId="14931"/>
    <cellStyle name="20% - Accent6 3 3 2 3 2" xfId="14932"/>
    <cellStyle name="20% - Accent6 3 3 2 3 2 2" xfId="14933"/>
    <cellStyle name="20% - Accent6 3 3 2 3 2 3" xfId="14934"/>
    <cellStyle name="20% - Accent6 3 3 2 3 3" xfId="14935"/>
    <cellStyle name="20% - Accent6 3 3 2 3 3 2" xfId="14936"/>
    <cellStyle name="20% - Accent6 3 3 2 3 3 3" xfId="14937"/>
    <cellStyle name="20% - Accent6 3 3 2 3 4" xfId="14938"/>
    <cellStyle name="20% - Accent6 3 3 2 3 5" xfId="14939"/>
    <cellStyle name="20% - Accent6 3 3 2 4" xfId="14940"/>
    <cellStyle name="20% - Accent6 3 3 2 4 2" xfId="14941"/>
    <cellStyle name="20% - Accent6 3 3 2 4 3" xfId="14942"/>
    <cellStyle name="20% - Accent6 3 3 2 5" xfId="14943"/>
    <cellStyle name="20% - Accent6 3 3 2 5 2" xfId="14944"/>
    <cellStyle name="20% - Accent6 3 3 2 5 3" xfId="14945"/>
    <cellStyle name="20% - Accent6 3 3 2 6" xfId="14946"/>
    <cellStyle name="20% - Accent6 3 3 2 7" xfId="14947"/>
    <cellStyle name="20% - Accent6 3 3 3" xfId="14948"/>
    <cellStyle name="20% - Accent6 3 3 3 2" xfId="14949"/>
    <cellStyle name="20% - Accent6 3 3 3 2 2" xfId="14950"/>
    <cellStyle name="20% - Accent6 3 3 3 2 2 2" xfId="14951"/>
    <cellStyle name="20% - Accent6 3 3 3 2 2 2 2" xfId="14952"/>
    <cellStyle name="20% - Accent6 3 3 3 2 2 2 3" xfId="14953"/>
    <cellStyle name="20% - Accent6 3 3 3 2 2 3" xfId="14954"/>
    <cellStyle name="20% - Accent6 3 3 3 2 2 3 2" xfId="14955"/>
    <cellStyle name="20% - Accent6 3 3 3 2 2 3 3" xfId="14956"/>
    <cellStyle name="20% - Accent6 3 3 3 2 2 4" xfId="14957"/>
    <cellStyle name="20% - Accent6 3 3 3 2 2 5" xfId="14958"/>
    <cellStyle name="20% - Accent6 3 3 3 2 3" xfId="14959"/>
    <cellStyle name="20% - Accent6 3 3 3 2 3 2" xfId="14960"/>
    <cellStyle name="20% - Accent6 3 3 3 2 3 3" xfId="14961"/>
    <cellStyle name="20% - Accent6 3 3 3 2 4" xfId="14962"/>
    <cellStyle name="20% - Accent6 3 3 3 2 4 2" xfId="14963"/>
    <cellStyle name="20% - Accent6 3 3 3 2 4 3" xfId="14964"/>
    <cellStyle name="20% - Accent6 3 3 3 2 5" xfId="14965"/>
    <cellStyle name="20% - Accent6 3 3 3 2 6" xfId="14966"/>
    <cellStyle name="20% - Accent6 3 3 3 3" xfId="14967"/>
    <cellStyle name="20% - Accent6 3 3 3 3 2" xfId="14968"/>
    <cellStyle name="20% - Accent6 3 3 3 3 2 2" xfId="14969"/>
    <cellStyle name="20% - Accent6 3 3 3 3 2 3" xfId="14970"/>
    <cellStyle name="20% - Accent6 3 3 3 3 3" xfId="14971"/>
    <cellStyle name="20% - Accent6 3 3 3 3 3 2" xfId="14972"/>
    <cellStyle name="20% - Accent6 3 3 3 3 3 3" xfId="14973"/>
    <cellStyle name="20% - Accent6 3 3 3 3 4" xfId="14974"/>
    <cellStyle name="20% - Accent6 3 3 3 3 5" xfId="14975"/>
    <cellStyle name="20% - Accent6 3 3 3 4" xfId="14976"/>
    <cellStyle name="20% - Accent6 3 3 3 4 2" xfId="14977"/>
    <cellStyle name="20% - Accent6 3 3 3 4 3" xfId="14978"/>
    <cellStyle name="20% - Accent6 3 3 3 5" xfId="14979"/>
    <cellStyle name="20% - Accent6 3 3 3 5 2" xfId="14980"/>
    <cellStyle name="20% - Accent6 3 3 3 5 3" xfId="14981"/>
    <cellStyle name="20% - Accent6 3 3 3 6" xfId="14982"/>
    <cellStyle name="20% - Accent6 3 3 3 7" xfId="14983"/>
    <cellStyle name="20% - Accent6 3 3 4" xfId="14984"/>
    <cellStyle name="20% - Accent6 3 3 4 2" xfId="14985"/>
    <cellStyle name="20% - Accent6 3 3 4 2 2" xfId="14986"/>
    <cellStyle name="20% - Accent6 3 3 4 2 2 2" xfId="14987"/>
    <cellStyle name="20% - Accent6 3 3 4 2 2 3" xfId="14988"/>
    <cellStyle name="20% - Accent6 3 3 4 2 3" xfId="14989"/>
    <cellStyle name="20% - Accent6 3 3 4 2 3 2" xfId="14990"/>
    <cellStyle name="20% - Accent6 3 3 4 2 3 3" xfId="14991"/>
    <cellStyle name="20% - Accent6 3 3 4 2 4" xfId="14992"/>
    <cellStyle name="20% - Accent6 3 3 4 2 5" xfId="14993"/>
    <cellStyle name="20% - Accent6 3 3 4 3" xfId="14994"/>
    <cellStyle name="20% - Accent6 3 3 4 3 2" xfId="14995"/>
    <cellStyle name="20% - Accent6 3 3 4 3 3" xfId="14996"/>
    <cellStyle name="20% - Accent6 3 3 4 4" xfId="14997"/>
    <cellStyle name="20% - Accent6 3 3 4 4 2" xfId="14998"/>
    <cellStyle name="20% - Accent6 3 3 4 4 3" xfId="14999"/>
    <cellStyle name="20% - Accent6 3 3 4 5" xfId="15000"/>
    <cellStyle name="20% - Accent6 3 3 4 6" xfId="15001"/>
    <cellStyle name="20% - Accent6 3 3 5" xfId="15002"/>
    <cellStyle name="20% - Accent6 3 3 5 2" xfId="15003"/>
    <cellStyle name="20% - Accent6 3 3 5 2 2" xfId="15004"/>
    <cellStyle name="20% - Accent6 3 3 5 2 3" xfId="15005"/>
    <cellStyle name="20% - Accent6 3 3 5 3" xfId="15006"/>
    <cellStyle name="20% - Accent6 3 3 5 3 2" xfId="15007"/>
    <cellStyle name="20% - Accent6 3 3 5 3 3" xfId="15008"/>
    <cellStyle name="20% - Accent6 3 3 5 4" xfId="15009"/>
    <cellStyle name="20% - Accent6 3 3 5 5" xfId="15010"/>
    <cellStyle name="20% - Accent6 3 3 6" xfId="15011"/>
    <cellStyle name="20% - Accent6 3 3 6 2" xfId="15012"/>
    <cellStyle name="20% - Accent6 3 3 6 3" xfId="15013"/>
    <cellStyle name="20% - Accent6 3 3 7" xfId="15014"/>
    <cellStyle name="20% - Accent6 3 3 7 2" xfId="15015"/>
    <cellStyle name="20% - Accent6 3 3 7 3" xfId="15016"/>
    <cellStyle name="20% - Accent6 3 3 8" xfId="15017"/>
    <cellStyle name="20% - Accent6 3 3 9" xfId="15018"/>
    <cellStyle name="20% - Accent6 3 4" xfId="15019"/>
    <cellStyle name="20% - Accent6 3 4 2" xfId="15020"/>
    <cellStyle name="20% - Accent6 3 4 2 2" xfId="15021"/>
    <cellStyle name="20% - Accent6 3 4 2 2 2" xfId="15022"/>
    <cellStyle name="20% - Accent6 3 4 2 2 2 2" xfId="15023"/>
    <cellStyle name="20% - Accent6 3 4 2 2 2 2 2" xfId="15024"/>
    <cellStyle name="20% - Accent6 3 4 2 2 2 2 3" xfId="15025"/>
    <cellStyle name="20% - Accent6 3 4 2 2 2 3" xfId="15026"/>
    <cellStyle name="20% - Accent6 3 4 2 2 2 3 2" xfId="15027"/>
    <cellStyle name="20% - Accent6 3 4 2 2 2 3 3" xfId="15028"/>
    <cellStyle name="20% - Accent6 3 4 2 2 2 4" xfId="15029"/>
    <cellStyle name="20% - Accent6 3 4 2 2 2 5" xfId="15030"/>
    <cellStyle name="20% - Accent6 3 4 2 2 3" xfId="15031"/>
    <cellStyle name="20% - Accent6 3 4 2 2 3 2" xfId="15032"/>
    <cellStyle name="20% - Accent6 3 4 2 2 3 3" xfId="15033"/>
    <cellStyle name="20% - Accent6 3 4 2 2 4" xfId="15034"/>
    <cellStyle name="20% - Accent6 3 4 2 2 4 2" xfId="15035"/>
    <cellStyle name="20% - Accent6 3 4 2 2 4 3" xfId="15036"/>
    <cellStyle name="20% - Accent6 3 4 2 2 5" xfId="15037"/>
    <cellStyle name="20% - Accent6 3 4 2 2 6" xfId="15038"/>
    <cellStyle name="20% - Accent6 3 4 2 3" xfId="15039"/>
    <cellStyle name="20% - Accent6 3 4 2 3 2" xfId="15040"/>
    <cellStyle name="20% - Accent6 3 4 2 3 2 2" xfId="15041"/>
    <cellStyle name="20% - Accent6 3 4 2 3 2 3" xfId="15042"/>
    <cellStyle name="20% - Accent6 3 4 2 3 3" xfId="15043"/>
    <cellStyle name="20% - Accent6 3 4 2 3 3 2" xfId="15044"/>
    <cellStyle name="20% - Accent6 3 4 2 3 3 3" xfId="15045"/>
    <cellStyle name="20% - Accent6 3 4 2 3 4" xfId="15046"/>
    <cellStyle name="20% - Accent6 3 4 2 3 5" xfId="15047"/>
    <cellStyle name="20% - Accent6 3 4 2 4" xfId="15048"/>
    <cellStyle name="20% - Accent6 3 4 2 4 2" xfId="15049"/>
    <cellStyle name="20% - Accent6 3 4 2 4 3" xfId="15050"/>
    <cellStyle name="20% - Accent6 3 4 2 5" xfId="15051"/>
    <cellStyle name="20% - Accent6 3 4 2 5 2" xfId="15052"/>
    <cellStyle name="20% - Accent6 3 4 2 5 3" xfId="15053"/>
    <cellStyle name="20% - Accent6 3 4 2 6" xfId="15054"/>
    <cellStyle name="20% - Accent6 3 4 2 7" xfId="15055"/>
    <cellStyle name="20% - Accent6 3 4 3" xfId="15056"/>
    <cellStyle name="20% - Accent6 3 4 3 2" xfId="15057"/>
    <cellStyle name="20% - Accent6 3 4 3 2 2" xfId="15058"/>
    <cellStyle name="20% - Accent6 3 4 3 2 2 2" xfId="15059"/>
    <cellStyle name="20% - Accent6 3 4 3 2 2 2 2" xfId="15060"/>
    <cellStyle name="20% - Accent6 3 4 3 2 2 2 3" xfId="15061"/>
    <cellStyle name="20% - Accent6 3 4 3 2 2 3" xfId="15062"/>
    <cellStyle name="20% - Accent6 3 4 3 2 2 3 2" xfId="15063"/>
    <cellStyle name="20% - Accent6 3 4 3 2 2 3 3" xfId="15064"/>
    <cellStyle name="20% - Accent6 3 4 3 2 2 4" xfId="15065"/>
    <cellStyle name="20% - Accent6 3 4 3 2 2 5" xfId="15066"/>
    <cellStyle name="20% - Accent6 3 4 3 2 3" xfId="15067"/>
    <cellStyle name="20% - Accent6 3 4 3 2 3 2" xfId="15068"/>
    <cellStyle name="20% - Accent6 3 4 3 2 3 3" xfId="15069"/>
    <cellStyle name="20% - Accent6 3 4 3 2 4" xfId="15070"/>
    <cellStyle name="20% - Accent6 3 4 3 2 4 2" xfId="15071"/>
    <cellStyle name="20% - Accent6 3 4 3 2 4 3" xfId="15072"/>
    <cellStyle name="20% - Accent6 3 4 3 2 5" xfId="15073"/>
    <cellStyle name="20% - Accent6 3 4 3 2 6" xfId="15074"/>
    <cellStyle name="20% - Accent6 3 4 3 3" xfId="15075"/>
    <cellStyle name="20% - Accent6 3 4 3 3 2" xfId="15076"/>
    <cellStyle name="20% - Accent6 3 4 3 3 2 2" xfId="15077"/>
    <cellStyle name="20% - Accent6 3 4 3 3 2 3" xfId="15078"/>
    <cellStyle name="20% - Accent6 3 4 3 3 3" xfId="15079"/>
    <cellStyle name="20% - Accent6 3 4 3 3 3 2" xfId="15080"/>
    <cellStyle name="20% - Accent6 3 4 3 3 3 3" xfId="15081"/>
    <cellStyle name="20% - Accent6 3 4 3 3 4" xfId="15082"/>
    <cellStyle name="20% - Accent6 3 4 3 3 5" xfId="15083"/>
    <cellStyle name="20% - Accent6 3 4 3 4" xfId="15084"/>
    <cellStyle name="20% - Accent6 3 4 3 4 2" xfId="15085"/>
    <cellStyle name="20% - Accent6 3 4 3 4 3" xfId="15086"/>
    <cellStyle name="20% - Accent6 3 4 3 5" xfId="15087"/>
    <cellStyle name="20% - Accent6 3 4 3 5 2" xfId="15088"/>
    <cellStyle name="20% - Accent6 3 4 3 5 3" xfId="15089"/>
    <cellStyle name="20% - Accent6 3 4 3 6" xfId="15090"/>
    <cellStyle name="20% - Accent6 3 4 3 7" xfId="15091"/>
    <cellStyle name="20% - Accent6 3 4 4" xfId="15092"/>
    <cellStyle name="20% - Accent6 3 4 4 2" xfId="15093"/>
    <cellStyle name="20% - Accent6 3 4 4 2 2" xfId="15094"/>
    <cellStyle name="20% - Accent6 3 4 4 2 2 2" xfId="15095"/>
    <cellStyle name="20% - Accent6 3 4 4 2 2 3" xfId="15096"/>
    <cellStyle name="20% - Accent6 3 4 4 2 3" xfId="15097"/>
    <cellStyle name="20% - Accent6 3 4 4 2 3 2" xfId="15098"/>
    <cellStyle name="20% - Accent6 3 4 4 2 3 3" xfId="15099"/>
    <cellStyle name="20% - Accent6 3 4 4 2 4" xfId="15100"/>
    <cellStyle name="20% - Accent6 3 4 4 2 5" xfId="15101"/>
    <cellStyle name="20% - Accent6 3 4 4 3" xfId="15102"/>
    <cellStyle name="20% - Accent6 3 4 4 3 2" xfId="15103"/>
    <cellStyle name="20% - Accent6 3 4 4 3 3" xfId="15104"/>
    <cellStyle name="20% - Accent6 3 4 4 4" xfId="15105"/>
    <cellStyle name="20% - Accent6 3 4 4 4 2" xfId="15106"/>
    <cellStyle name="20% - Accent6 3 4 4 4 3" xfId="15107"/>
    <cellStyle name="20% - Accent6 3 4 4 5" xfId="15108"/>
    <cellStyle name="20% - Accent6 3 4 4 6" xfId="15109"/>
    <cellStyle name="20% - Accent6 3 4 5" xfId="15110"/>
    <cellStyle name="20% - Accent6 3 4 5 2" xfId="15111"/>
    <cellStyle name="20% - Accent6 3 4 5 2 2" xfId="15112"/>
    <cellStyle name="20% - Accent6 3 4 5 2 3" xfId="15113"/>
    <cellStyle name="20% - Accent6 3 4 5 3" xfId="15114"/>
    <cellStyle name="20% - Accent6 3 4 5 3 2" xfId="15115"/>
    <cellStyle name="20% - Accent6 3 4 5 3 3" xfId="15116"/>
    <cellStyle name="20% - Accent6 3 4 5 4" xfId="15117"/>
    <cellStyle name="20% - Accent6 3 4 5 5" xfId="15118"/>
    <cellStyle name="20% - Accent6 3 4 6" xfId="15119"/>
    <cellStyle name="20% - Accent6 3 4 6 2" xfId="15120"/>
    <cellStyle name="20% - Accent6 3 4 6 3" xfId="15121"/>
    <cellStyle name="20% - Accent6 3 4 7" xfId="15122"/>
    <cellStyle name="20% - Accent6 3 4 7 2" xfId="15123"/>
    <cellStyle name="20% - Accent6 3 4 7 3" xfId="15124"/>
    <cellStyle name="20% - Accent6 3 4 8" xfId="15125"/>
    <cellStyle name="20% - Accent6 3 4 9" xfId="15126"/>
    <cellStyle name="20% - Accent6 3 5" xfId="15127"/>
    <cellStyle name="20% - Accent6 3 5 2" xfId="15128"/>
    <cellStyle name="20% - Accent6 3 5 2 2" xfId="15129"/>
    <cellStyle name="20% - Accent6 3 5 2 2 2" xfId="15130"/>
    <cellStyle name="20% - Accent6 3 5 2 2 2 2" xfId="15131"/>
    <cellStyle name="20% - Accent6 3 5 2 2 2 3" xfId="15132"/>
    <cellStyle name="20% - Accent6 3 5 2 2 3" xfId="15133"/>
    <cellStyle name="20% - Accent6 3 5 2 2 3 2" xfId="15134"/>
    <cellStyle name="20% - Accent6 3 5 2 2 3 3" xfId="15135"/>
    <cellStyle name="20% - Accent6 3 5 2 2 4" xfId="15136"/>
    <cellStyle name="20% - Accent6 3 5 2 2 5" xfId="15137"/>
    <cellStyle name="20% - Accent6 3 5 2 3" xfId="15138"/>
    <cellStyle name="20% - Accent6 3 5 2 3 2" xfId="15139"/>
    <cellStyle name="20% - Accent6 3 5 2 3 3" xfId="15140"/>
    <cellStyle name="20% - Accent6 3 5 2 4" xfId="15141"/>
    <cellStyle name="20% - Accent6 3 5 2 4 2" xfId="15142"/>
    <cellStyle name="20% - Accent6 3 5 2 4 3" xfId="15143"/>
    <cellStyle name="20% - Accent6 3 5 2 5" xfId="15144"/>
    <cellStyle name="20% - Accent6 3 5 2 6" xfId="15145"/>
    <cellStyle name="20% - Accent6 3 5 3" xfId="15146"/>
    <cellStyle name="20% - Accent6 3 5 3 2" xfId="15147"/>
    <cellStyle name="20% - Accent6 3 5 3 2 2" xfId="15148"/>
    <cellStyle name="20% - Accent6 3 5 3 2 3" xfId="15149"/>
    <cellStyle name="20% - Accent6 3 5 3 3" xfId="15150"/>
    <cellStyle name="20% - Accent6 3 5 3 3 2" xfId="15151"/>
    <cellStyle name="20% - Accent6 3 5 3 3 3" xfId="15152"/>
    <cellStyle name="20% - Accent6 3 5 3 4" xfId="15153"/>
    <cellStyle name="20% - Accent6 3 5 3 5" xfId="15154"/>
    <cellStyle name="20% - Accent6 3 5 4" xfId="15155"/>
    <cellStyle name="20% - Accent6 3 5 4 2" xfId="15156"/>
    <cellStyle name="20% - Accent6 3 5 4 3" xfId="15157"/>
    <cellStyle name="20% - Accent6 3 5 5" xfId="15158"/>
    <cellStyle name="20% - Accent6 3 5 5 2" xfId="15159"/>
    <cellStyle name="20% - Accent6 3 5 5 3" xfId="15160"/>
    <cellStyle name="20% - Accent6 3 5 6" xfId="15161"/>
    <cellStyle name="20% - Accent6 3 5 7" xfId="15162"/>
    <cellStyle name="20% - Accent6 3 6" xfId="15163"/>
    <cellStyle name="20% - Accent6 3 6 2" xfId="15164"/>
    <cellStyle name="20% - Accent6 3 6 2 2" xfId="15165"/>
    <cellStyle name="20% - Accent6 3 6 2 2 2" xfId="15166"/>
    <cellStyle name="20% - Accent6 3 6 2 2 2 2" xfId="15167"/>
    <cellStyle name="20% - Accent6 3 6 2 2 2 3" xfId="15168"/>
    <cellStyle name="20% - Accent6 3 6 2 2 3" xfId="15169"/>
    <cellStyle name="20% - Accent6 3 6 2 2 3 2" xfId="15170"/>
    <cellStyle name="20% - Accent6 3 6 2 2 3 3" xfId="15171"/>
    <cellStyle name="20% - Accent6 3 6 2 2 4" xfId="15172"/>
    <cellStyle name="20% - Accent6 3 6 2 2 5" xfId="15173"/>
    <cellStyle name="20% - Accent6 3 6 2 3" xfId="15174"/>
    <cellStyle name="20% - Accent6 3 6 2 3 2" xfId="15175"/>
    <cellStyle name="20% - Accent6 3 6 2 3 3" xfId="15176"/>
    <cellStyle name="20% - Accent6 3 6 2 4" xfId="15177"/>
    <cellStyle name="20% - Accent6 3 6 2 4 2" xfId="15178"/>
    <cellStyle name="20% - Accent6 3 6 2 4 3" xfId="15179"/>
    <cellStyle name="20% - Accent6 3 6 2 5" xfId="15180"/>
    <cellStyle name="20% - Accent6 3 6 2 6" xfId="15181"/>
    <cellStyle name="20% - Accent6 3 6 3" xfId="15182"/>
    <cellStyle name="20% - Accent6 3 6 3 2" xfId="15183"/>
    <cellStyle name="20% - Accent6 3 6 3 2 2" xfId="15184"/>
    <cellStyle name="20% - Accent6 3 6 3 2 3" xfId="15185"/>
    <cellStyle name="20% - Accent6 3 6 3 3" xfId="15186"/>
    <cellStyle name="20% - Accent6 3 6 3 3 2" xfId="15187"/>
    <cellStyle name="20% - Accent6 3 6 3 3 3" xfId="15188"/>
    <cellStyle name="20% - Accent6 3 6 3 4" xfId="15189"/>
    <cellStyle name="20% - Accent6 3 6 3 5" xfId="15190"/>
    <cellStyle name="20% - Accent6 3 6 4" xfId="15191"/>
    <cellStyle name="20% - Accent6 3 6 4 2" xfId="15192"/>
    <cellStyle name="20% - Accent6 3 6 4 3" xfId="15193"/>
    <cellStyle name="20% - Accent6 3 6 5" xfId="15194"/>
    <cellStyle name="20% - Accent6 3 6 5 2" xfId="15195"/>
    <cellStyle name="20% - Accent6 3 6 5 3" xfId="15196"/>
    <cellStyle name="20% - Accent6 3 6 6" xfId="15197"/>
    <cellStyle name="20% - Accent6 3 6 7" xfId="15198"/>
    <cellStyle name="20% - Accent6 3 7" xfId="15199"/>
    <cellStyle name="20% - Accent6 3 7 2" xfId="15200"/>
    <cellStyle name="20% - Accent6 3 7 2 2" xfId="15201"/>
    <cellStyle name="20% - Accent6 3 7 2 2 2" xfId="15202"/>
    <cellStyle name="20% - Accent6 3 7 2 2 3" xfId="15203"/>
    <cellStyle name="20% - Accent6 3 7 2 3" xfId="15204"/>
    <cellStyle name="20% - Accent6 3 7 2 3 2" xfId="15205"/>
    <cellStyle name="20% - Accent6 3 7 2 3 3" xfId="15206"/>
    <cellStyle name="20% - Accent6 3 7 2 4" xfId="15207"/>
    <cellStyle name="20% - Accent6 3 7 2 5" xfId="15208"/>
    <cellStyle name="20% - Accent6 3 7 3" xfId="15209"/>
    <cellStyle name="20% - Accent6 3 7 3 2" xfId="15210"/>
    <cellStyle name="20% - Accent6 3 7 3 3" xfId="15211"/>
    <cellStyle name="20% - Accent6 3 7 4" xfId="15212"/>
    <cellStyle name="20% - Accent6 3 7 4 2" xfId="15213"/>
    <cellStyle name="20% - Accent6 3 7 4 3" xfId="15214"/>
    <cellStyle name="20% - Accent6 3 7 5" xfId="15215"/>
    <cellStyle name="20% - Accent6 3 7 6" xfId="15216"/>
    <cellStyle name="20% - Accent6 3 8" xfId="15217"/>
    <cellStyle name="20% - Accent6 3 8 2" xfId="15218"/>
    <cellStyle name="20% - Accent6 3 8 2 2" xfId="15219"/>
    <cellStyle name="20% - Accent6 3 8 2 3" xfId="15220"/>
    <cellStyle name="20% - Accent6 3 8 3" xfId="15221"/>
    <cellStyle name="20% - Accent6 3 8 3 2" xfId="15222"/>
    <cellStyle name="20% - Accent6 3 8 3 3" xfId="15223"/>
    <cellStyle name="20% - Accent6 3 8 4" xfId="15224"/>
    <cellStyle name="20% - Accent6 3 8 5" xfId="15225"/>
    <cellStyle name="20% - Accent6 3 9" xfId="15226"/>
    <cellStyle name="20% - Accent6 3 9 2" xfId="15227"/>
    <cellStyle name="20% - Accent6 3 9 3" xfId="15228"/>
    <cellStyle name="20% - Accent6 4" xfId="15229"/>
    <cellStyle name="20% - Accent6 4 10" xfId="15230"/>
    <cellStyle name="20% - Accent6 4 10 2" xfId="15231"/>
    <cellStyle name="20% - Accent6 4 10 3" xfId="15232"/>
    <cellStyle name="20% - Accent6 4 11" xfId="15233"/>
    <cellStyle name="20% - Accent6 4 12" xfId="15234"/>
    <cellStyle name="20% - Accent6 4 2" xfId="15235"/>
    <cellStyle name="20% - Accent6 4 2 2" xfId="15236"/>
    <cellStyle name="20% - Accent6 4 2 2 2" xfId="15237"/>
    <cellStyle name="20% - Accent6 4 2 2 2 2" xfId="15238"/>
    <cellStyle name="20% - Accent6 4 2 2 2 2 2" xfId="15239"/>
    <cellStyle name="20% - Accent6 4 2 2 2 2 2 2" xfId="15240"/>
    <cellStyle name="20% - Accent6 4 2 2 2 2 2 3" xfId="15241"/>
    <cellStyle name="20% - Accent6 4 2 2 2 2 3" xfId="15242"/>
    <cellStyle name="20% - Accent6 4 2 2 2 2 3 2" xfId="15243"/>
    <cellStyle name="20% - Accent6 4 2 2 2 2 3 3" xfId="15244"/>
    <cellStyle name="20% - Accent6 4 2 2 2 2 4" xfId="15245"/>
    <cellStyle name="20% - Accent6 4 2 2 2 2 5" xfId="15246"/>
    <cellStyle name="20% - Accent6 4 2 2 2 3" xfId="15247"/>
    <cellStyle name="20% - Accent6 4 2 2 2 3 2" xfId="15248"/>
    <cellStyle name="20% - Accent6 4 2 2 2 3 3" xfId="15249"/>
    <cellStyle name="20% - Accent6 4 2 2 2 4" xfId="15250"/>
    <cellStyle name="20% - Accent6 4 2 2 2 4 2" xfId="15251"/>
    <cellStyle name="20% - Accent6 4 2 2 2 4 3" xfId="15252"/>
    <cellStyle name="20% - Accent6 4 2 2 2 5" xfId="15253"/>
    <cellStyle name="20% - Accent6 4 2 2 2 6" xfId="15254"/>
    <cellStyle name="20% - Accent6 4 2 2 3" xfId="15255"/>
    <cellStyle name="20% - Accent6 4 2 2 3 2" xfId="15256"/>
    <cellStyle name="20% - Accent6 4 2 2 3 2 2" xfId="15257"/>
    <cellStyle name="20% - Accent6 4 2 2 3 2 3" xfId="15258"/>
    <cellStyle name="20% - Accent6 4 2 2 3 3" xfId="15259"/>
    <cellStyle name="20% - Accent6 4 2 2 3 3 2" xfId="15260"/>
    <cellStyle name="20% - Accent6 4 2 2 3 3 3" xfId="15261"/>
    <cellStyle name="20% - Accent6 4 2 2 3 4" xfId="15262"/>
    <cellStyle name="20% - Accent6 4 2 2 3 5" xfId="15263"/>
    <cellStyle name="20% - Accent6 4 2 2 4" xfId="15264"/>
    <cellStyle name="20% - Accent6 4 2 2 4 2" xfId="15265"/>
    <cellStyle name="20% - Accent6 4 2 2 4 3" xfId="15266"/>
    <cellStyle name="20% - Accent6 4 2 2 5" xfId="15267"/>
    <cellStyle name="20% - Accent6 4 2 2 5 2" xfId="15268"/>
    <cellStyle name="20% - Accent6 4 2 2 5 3" xfId="15269"/>
    <cellStyle name="20% - Accent6 4 2 2 6" xfId="15270"/>
    <cellStyle name="20% - Accent6 4 2 2 7" xfId="15271"/>
    <cellStyle name="20% - Accent6 4 2 3" xfId="15272"/>
    <cellStyle name="20% - Accent6 4 2 3 2" xfId="15273"/>
    <cellStyle name="20% - Accent6 4 2 3 2 2" xfId="15274"/>
    <cellStyle name="20% - Accent6 4 2 3 2 2 2" xfId="15275"/>
    <cellStyle name="20% - Accent6 4 2 3 2 2 2 2" xfId="15276"/>
    <cellStyle name="20% - Accent6 4 2 3 2 2 2 3" xfId="15277"/>
    <cellStyle name="20% - Accent6 4 2 3 2 2 3" xfId="15278"/>
    <cellStyle name="20% - Accent6 4 2 3 2 2 3 2" xfId="15279"/>
    <cellStyle name="20% - Accent6 4 2 3 2 2 3 3" xfId="15280"/>
    <cellStyle name="20% - Accent6 4 2 3 2 2 4" xfId="15281"/>
    <cellStyle name="20% - Accent6 4 2 3 2 2 5" xfId="15282"/>
    <cellStyle name="20% - Accent6 4 2 3 2 3" xfId="15283"/>
    <cellStyle name="20% - Accent6 4 2 3 2 3 2" xfId="15284"/>
    <cellStyle name="20% - Accent6 4 2 3 2 3 3" xfId="15285"/>
    <cellStyle name="20% - Accent6 4 2 3 2 4" xfId="15286"/>
    <cellStyle name="20% - Accent6 4 2 3 2 4 2" xfId="15287"/>
    <cellStyle name="20% - Accent6 4 2 3 2 4 3" xfId="15288"/>
    <cellStyle name="20% - Accent6 4 2 3 2 5" xfId="15289"/>
    <cellStyle name="20% - Accent6 4 2 3 2 6" xfId="15290"/>
    <cellStyle name="20% - Accent6 4 2 3 3" xfId="15291"/>
    <cellStyle name="20% - Accent6 4 2 3 3 2" xfId="15292"/>
    <cellStyle name="20% - Accent6 4 2 3 3 2 2" xfId="15293"/>
    <cellStyle name="20% - Accent6 4 2 3 3 2 3" xfId="15294"/>
    <cellStyle name="20% - Accent6 4 2 3 3 3" xfId="15295"/>
    <cellStyle name="20% - Accent6 4 2 3 3 3 2" xfId="15296"/>
    <cellStyle name="20% - Accent6 4 2 3 3 3 3" xfId="15297"/>
    <cellStyle name="20% - Accent6 4 2 3 3 4" xfId="15298"/>
    <cellStyle name="20% - Accent6 4 2 3 3 5" xfId="15299"/>
    <cellStyle name="20% - Accent6 4 2 3 4" xfId="15300"/>
    <cellStyle name="20% - Accent6 4 2 3 4 2" xfId="15301"/>
    <cellStyle name="20% - Accent6 4 2 3 4 3" xfId="15302"/>
    <cellStyle name="20% - Accent6 4 2 3 5" xfId="15303"/>
    <cellStyle name="20% - Accent6 4 2 3 5 2" xfId="15304"/>
    <cellStyle name="20% - Accent6 4 2 3 5 3" xfId="15305"/>
    <cellStyle name="20% - Accent6 4 2 3 6" xfId="15306"/>
    <cellStyle name="20% - Accent6 4 2 3 7" xfId="15307"/>
    <cellStyle name="20% - Accent6 4 2 4" xfId="15308"/>
    <cellStyle name="20% - Accent6 4 2 4 2" xfId="15309"/>
    <cellStyle name="20% - Accent6 4 2 4 2 2" xfId="15310"/>
    <cellStyle name="20% - Accent6 4 2 4 2 2 2" xfId="15311"/>
    <cellStyle name="20% - Accent6 4 2 4 2 2 3" xfId="15312"/>
    <cellStyle name="20% - Accent6 4 2 4 2 3" xfId="15313"/>
    <cellStyle name="20% - Accent6 4 2 4 2 3 2" xfId="15314"/>
    <cellStyle name="20% - Accent6 4 2 4 2 3 3" xfId="15315"/>
    <cellStyle name="20% - Accent6 4 2 4 2 4" xfId="15316"/>
    <cellStyle name="20% - Accent6 4 2 4 2 5" xfId="15317"/>
    <cellStyle name="20% - Accent6 4 2 4 3" xfId="15318"/>
    <cellStyle name="20% - Accent6 4 2 4 3 2" xfId="15319"/>
    <cellStyle name="20% - Accent6 4 2 4 3 3" xfId="15320"/>
    <cellStyle name="20% - Accent6 4 2 4 4" xfId="15321"/>
    <cellStyle name="20% - Accent6 4 2 4 4 2" xfId="15322"/>
    <cellStyle name="20% - Accent6 4 2 4 4 3" xfId="15323"/>
    <cellStyle name="20% - Accent6 4 2 4 5" xfId="15324"/>
    <cellStyle name="20% - Accent6 4 2 4 6" xfId="15325"/>
    <cellStyle name="20% - Accent6 4 2 5" xfId="15326"/>
    <cellStyle name="20% - Accent6 4 2 5 2" xfId="15327"/>
    <cellStyle name="20% - Accent6 4 2 5 2 2" xfId="15328"/>
    <cellStyle name="20% - Accent6 4 2 5 2 3" xfId="15329"/>
    <cellStyle name="20% - Accent6 4 2 5 3" xfId="15330"/>
    <cellStyle name="20% - Accent6 4 2 5 3 2" xfId="15331"/>
    <cellStyle name="20% - Accent6 4 2 5 3 3" xfId="15332"/>
    <cellStyle name="20% - Accent6 4 2 5 4" xfId="15333"/>
    <cellStyle name="20% - Accent6 4 2 5 5" xfId="15334"/>
    <cellStyle name="20% - Accent6 4 2 6" xfId="15335"/>
    <cellStyle name="20% - Accent6 4 2 6 2" xfId="15336"/>
    <cellStyle name="20% - Accent6 4 2 6 3" xfId="15337"/>
    <cellStyle name="20% - Accent6 4 2 7" xfId="15338"/>
    <cellStyle name="20% - Accent6 4 2 7 2" xfId="15339"/>
    <cellStyle name="20% - Accent6 4 2 7 3" xfId="15340"/>
    <cellStyle name="20% - Accent6 4 2 8" xfId="15341"/>
    <cellStyle name="20% - Accent6 4 2 9" xfId="15342"/>
    <cellStyle name="20% - Accent6 4 3" xfId="15343"/>
    <cellStyle name="20% - Accent6 4 3 2" xfId="15344"/>
    <cellStyle name="20% - Accent6 4 3 2 2" xfId="15345"/>
    <cellStyle name="20% - Accent6 4 3 2 2 2" xfId="15346"/>
    <cellStyle name="20% - Accent6 4 3 2 2 2 2" xfId="15347"/>
    <cellStyle name="20% - Accent6 4 3 2 2 2 2 2" xfId="15348"/>
    <cellStyle name="20% - Accent6 4 3 2 2 2 2 3" xfId="15349"/>
    <cellStyle name="20% - Accent6 4 3 2 2 2 3" xfId="15350"/>
    <cellStyle name="20% - Accent6 4 3 2 2 2 3 2" xfId="15351"/>
    <cellStyle name="20% - Accent6 4 3 2 2 2 3 3" xfId="15352"/>
    <cellStyle name="20% - Accent6 4 3 2 2 2 4" xfId="15353"/>
    <cellStyle name="20% - Accent6 4 3 2 2 2 5" xfId="15354"/>
    <cellStyle name="20% - Accent6 4 3 2 2 3" xfId="15355"/>
    <cellStyle name="20% - Accent6 4 3 2 2 3 2" xfId="15356"/>
    <cellStyle name="20% - Accent6 4 3 2 2 3 3" xfId="15357"/>
    <cellStyle name="20% - Accent6 4 3 2 2 4" xfId="15358"/>
    <cellStyle name="20% - Accent6 4 3 2 2 4 2" xfId="15359"/>
    <cellStyle name="20% - Accent6 4 3 2 2 4 3" xfId="15360"/>
    <cellStyle name="20% - Accent6 4 3 2 2 5" xfId="15361"/>
    <cellStyle name="20% - Accent6 4 3 2 2 6" xfId="15362"/>
    <cellStyle name="20% - Accent6 4 3 2 3" xfId="15363"/>
    <cellStyle name="20% - Accent6 4 3 2 3 2" xfId="15364"/>
    <cellStyle name="20% - Accent6 4 3 2 3 2 2" xfId="15365"/>
    <cellStyle name="20% - Accent6 4 3 2 3 2 3" xfId="15366"/>
    <cellStyle name="20% - Accent6 4 3 2 3 3" xfId="15367"/>
    <cellStyle name="20% - Accent6 4 3 2 3 3 2" xfId="15368"/>
    <cellStyle name="20% - Accent6 4 3 2 3 3 3" xfId="15369"/>
    <cellStyle name="20% - Accent6 4 3 2 3 4" xfId="15370"/>
    <cellStyle name="20% - Accent6 4 3 2 3 5" xfId="15371"/>
    <cellStyle name="20% - Accent6 4 3 2 4" xfId="15372"/>
    <cellStyle name="20% - Accent6 4 3 2 4 2" xfId="15373"/>
    <cellStyle name="20% - Accent6 4 3 2 4 3" xfId="15374"/>
    <cellStyle name="20% - Accent6 4 3 2 5" xfId="15375"/>
    <cellStyle name="20% - Accent6 4 3 2 5 2" xfId="15376"/>
    <cellStyle name="20% - Accent6 4 3 2 5 3" xfId="15377"/>
    <cellStyle name="20% - Accent6 4 3 2 6" xfId="15378"/>
    <cellStyle name="20% - Accent6 4 3 2 7" xfId="15379"/>
    <cellStyle name="20% - Accent6 4 3 3" xfId="15380"/>
    <cellStyle name="20% - Accent6 4 3 3 2" xfId="15381"/>
    <cellStyle name="20% - Accent6 4 3 3 2 2" xfId="15382"/>
    <cellStyle name="20% - Accent6 4 3 3 2 2 2" xfId="15383"/>
    <cellStyle name="20% - Accent6 4 3 3 2 2 2 2" xfId="15384"/>
    <cellStyle name="20% - Accent6 4 3 3 2 2 2 3" xfId="15385"/>
    <cellStyle name="20% - Accent6 4 3 3 2 2 3" xfId="15386"/>
    <cellStyle name="20% - Accent6 4 3 3 2 2 3 2" xfId="15387"/>
    <cellStyle name="20% - Accent6 4 3 3 2 2 3 3" xfId="15388"/>
    <cellStyle name="20% - Accent6 4 3 3 2 2 4" xfId="15389"/>
    <cellStyle name="20% - Accent6 4 3 3 2 2 5" xfId="15390"/>
    <cellStyle name="20% - Accent6 4 3 3 2 3" xfId="15391"/>
    <cellStyle name="20% - Accent6 4 3 3 2 3 2" xfId="15392"/>
    <cellStyle name="20% - Accent6 4 3 3 2 3 3" xfId="15393"/>
    <cellStyle name="20% - Accent6 4 3 3 2 4" xfId="15394"/>
    <cellStyle name="20% - Accent6 4 3 3 2 4 2" xfId="15395"/>
    <cellStyle name="20% - Accent6 4 3 3 2 4 3" xfId="15396"/>
    <cellStyle name="20% - Accent6 4 3 3 2 5" xfId="15397"/>
    <cellStyle name="20% - Accent6 4 3 3 2 6" xfId="15398"/>
    <cellStyle name="20% - Accent6 4 3 3 3" xfId="15399"/>
    <cellStyle name="20% - Accent6 4 3 3 3 2" xfId="15400"/>
    <cellStyle name="20% - Accent6 4 3 3 3 2 2" xfId="15401"/>
    <cellStyle name="20% - Accent6 4 3 3 3 2 3" xfId="15402"/>
    <cellStyle name="20% - Accent6 4 3 3 3 3" xfId="15403"/>
    <cellStyle name="20% - Accent6 4 3 3 3 3 2" xfId="15404"/>
    <cellStyle name="20% - Accent6 4 3 3 3 3 3" xfId="15405"/>
    <cellStyle name="20% - Accent6 4 3 3 3 4" xfId="15406"/>
    <cellStyle name="20% - Accent6 4 3 3 3 5" xfId="15407"/>
    <cellStyle name="20% - Accent6 4 3 3 4" xfId="15408"/>
    <cellStyle name="20% - Accent6 4 3 3 4 2" xfId="15409"/>
    <cellStyle name="20% - Accent6 4 3 3 4 3" xfId="15410"/>
    <cellStyle name="20% - Accent6 4 3 3 5" xfId="15411"/>
    <cellStyle name="20% - Accent6 4 3 3 5 2" xfId="15412"/>
    <cellStyle name="20% - Accent6 4 3 3 5 3" xfId="15413"/>
    <cellStyle name="20% - Accent6 4 3 3 6" xfId="15414"/>
    <cellStyle name="20% - Accent6 4 3 3 7" xfId="15415"/>
    <cellStyle name="20% - Accent6 4 3 4" xfId="15416"/>
    <cellStyle name="20% - Accent6 4 3 4 2" xfId="15417"/>
    <cellStyle name="20% - Accent6 4 3 4 2 2" xfId="15418"/>
    <cellStyle name="20% - Accent6 4 3 4 2 2 2" xfId="15419"/>
    <cellStyle name="20% - Accent6 4 3 4 2 2 3" xfId="15420"/>
    <cellStyle name="20% - Accent6 4 3 4 2 3" xfId="15421"/>
    <cellStyle name="20% - Accent6 4 3 4 2 3 2" xfId="15422"/>
    <cellStyle name="20% - Accent6 4 3 4 2 3 3" xfId="15423"/>
    <cellStyle name="20% - Accent6 4 3 4 2 4" xfId="15424"/>
    <cellStyle name="20% - Accent6 4 3 4 2 5" xfId="15425"/>
    <cellStyle name="20% - Accent6 4 3 4 3" xfId="15426"/>
    <cellStyle name="20% - Accent6 4 3 4 3 2" xfId="15427"/>
    <cellStyle name="20% - Accent6 4 3 4 3 3" xfId="15428"/>
    <cellStyle name="20% - Accent6 4 3 4 4" xfId="15429"/>
    <cellStyle name="20% - Accent6 4 3 4 4 2" xfId="15430"/>
    <cellStyle name="20% - Accent6 4 3 4 4 3" xfId="15431"/>
    <cellStyle name="20% - Accent6 4 3 4 5" xfId="15432"/>
    <cellStyle name="20% - Accent6 4 3 4 6" xfId="15433"/>
    <cellStyle name="20% - Accent6 4 3 5" xfId="15434"/>
    <cellStyle name="20% - Accent6 4 3 5 2" xfId="15435"/>
    <cellStyle name="20% - Accent6 4 3 5 2 2" xfId="15436"/>
    <cellStyle name="20% - Accent6 4 3 5 2 3" xfId="15437"/>
    <cellStyle name="20% - Accent6 4 3 5 3" xfId="15438"/>
    <cellStyle name="20% - Accent6 4 3 5 3 2" xfId="15439"/>
    <cellStyle name="20% - Accent6 4 3 5 3 3" xfId="15440"/>
    <cellStyle name="20% - Accent6 4 3 5 4" xfId="15441"/>
    <cellStyle name="20% - Accent6 4 3 5 5" xfId="15442"/>
    <cellStyle name="20% - Accent6 4 3 6" xfId="15443"/>
    <cellStyle name="20% - Accent6 4 3 6 2" xfId="15444"/>
    <cellStyle name="20% - Accent6 4 3 6 3" xfId="15445"/>
    <cellStyle name="20% - Accent6 4 3 7" xfId="15446"/>
    <cellStyle name="20% - Accent6 4 3 7 2" xfId="15447"/>
    <cellStyle name="20% - Accent6 4 3 7 3" xfId="15448"/>
    <cellStyle name="20% - Accent6 4 3 8" xfId="15449"/>
    <cellStyle name="20% - Accent6 4 3 9" xfId="15450"/>
    <cellStyle name="20% - Accent6 4 4" xfId="15451"/>
    <cellStyle name="20% - Accent6 4 4 2" xfId="15452"/>
    <cellStyle name="20% - Accent6 4 4 2 2" xfId="15453"/>
    <cellStyle name="20% - Accent6 4 4 2 2 2" xfId="15454"/>
    <cellStyle name="20% - Accent6 4 4 2 2 2 2" xfId="15455"/>
    <cellStyle name="20% - Accent6 4 4 2 2 2 2 2" xfId="15456"/>
    <cellStyle name="20% - Accent6 4 4 2 2 2 2 3" xfId="15457"/>
    <cellStyle name="20% - Accent6 4 4 2 2 2 3" xfId="15458"/>
    <cellStyle name="20% - Accent6 4 4 2 2 2 3 2" xfId="15459"/>
    <cellStyle name="20% - Accent6 4 4 2 2 2 3 3" xfId="15460"/>
    <cellStyle name="20% - Accent6 4 4 2 2 2 4" xfId="15461"/>
    <cellStyle name="20% - Accent6 4 4 2 2 2 5" xfId="15462"/>
    <cellStyle name="20% - Accent6 4 4 2 2 3" xfId="15463"/>
    <cellStyle name="20% - Accent6 4 4 2 2 3 2" xfId="15464"/>
    <cellStyle name="20% - Accent6 4 4 2 2 3 3" xfId="15465"/>
    <cellStyle name="20% - Accent6 4 4 2 2 4" xfId="15466"/>
    <cellStyle name="20% - Accent6 4 4 2 2 4 2" xfId="15467"/>
    <cellStyle name="20% - Accent6 4 4 2 2 4 3" xfId="15468"/>
    <cellStyle name="20% - Accent6 4 4 2 2 5" xfId="15469"/>
    <cellStyle name="20% - Accent6 4 4 2 2 6" xfId="15470"/>
    <cellStyle name="20% - Accent6 4 4 2 3" xfId="15471"/>
    <cellStyle name="20% - Accent6 4 4 2 3 2" xfId="15472"/>
    <cellStyle name="20% - Accent6 4 4 2 3 2 2" xfId="15473"/>
    <cellStyle name="20% - Accent6 4 4 2 3 2 3" xfId="15474"/>
    <cellStyle name="20% - Accent6 4 4 2 3 3" xfId="15475"/>
    <cellStyle name="20% - Accent6 4 4 2 3 3 2" xfId="15476"/>
    <cellStyle name="20% - Accent6 4 4 2 3 3 3" xfId="15477"/>
    <cellStyle name="20% - Accent6 4 4 2 3 4" xfId="15478"/>
    <cellStyle name="20% - Accent6 4 4 2 3 5" xfId="15479"/>
    <cellStyle name="20% - Accent6 4 4 2 4" xfId="15480"/>
    <cellStyle name="20% - Accent6 4 4 2 4 2" xfId="15481"/>
    <cellStyle name="20% - Accent6 4 4 2 4 3" xfId="15482"/>
    <cellStyle name="20% - Accent6 4 4 2 5" xfId="15483"/>
    <cellStyle name="20% - Accent6 4 4 2 5 2" xfId="15484"/>
    <cellStyle name="20% - Accent6 4 4 2 5 3" xfId="15485"/>
    <cellStyle name="20% - Accent6 4 4 2 6" xfId="15486"/>
    <cellStyle name="20% - Accent6 4 4 2 7" xfId="15487"/>
    <cellStyle name="20% - Accent6 4 4 3" xfId="15488"/>
    <cellStyle name="20% - Accent6 4 4 3 2" xfId="15489"/>
    <cellStyle name="20% - Accent6 4 4 3 2 2" xfId="15490"/>
    <cellStyle name="20% - Accent6 4 4 3 2 2 2" xfId="15491"/>
    <cellStyle name="20% - Accent6 4 4 3 2 2 2 2" xfId="15492"/>
    <cellStyle name="20% - Accent6 4 4 3 2 2 2 3" xfId="15493"/>
    <cellStyle name="20% - Accent6 4 4 3 2 2 3" xfId="15494"/>
    <cellStyle name="20% - Accent6 4 4 3 2 2 3 2" xfId="15495"/>
    <cellStyle name="20% - Accent6 4 4 3 2 2 3 3" xfId="15496"/>
    <cellStyle name="20% - Accent6 4 4 3 2 2 4" xfId="15497"/>
    <cellStyle name="20% - Accent6 4 4 3 2 2 5" xfId="15498"/>
    <cellStyle name="20% - Accent6 4 4 3 2 3" xfId="15499"/>
    <cellStyle name="20% - Accent6 4 4 3 2 3 2" xfId="15500"/>
    <cellStyle name="20% - Accent6 4 4 3 2 3 3" xfId="15501"/>
    <cellStyle name="20% - Accent6 4 4 3 2 4" xfId="15502"/>
    <cellStyle name="20% - Accent6 4 4 3 2 4 2" xfId="15503"/>
    <cellStyle name="20% - Accent6 4 4 3 2 4 3" xfId="15504"/>
    <cellStyle name="20% - Accent6 4 4 3 2 5" xfId="15505"/>
    <cellStyle name="20% - Accent6 4 4 3 2 6" xfId="15506"/>
    <cellStyle name="20% - Accent6 4 4 3 3" xfId="15507"/>
    <cellStyle name="20% - Accent6 4 4 3 3 2" xfId="15508"/>
    <cellStyle name="20% - Accent6 4 4 3 3 2 2" xfId="15509"/>
    <cellStyle name="20% - Accent6 4 4 3 3 2 3" xfId="15510"/>
    <cellStyle name="20% - Accent6 4 4 3 3 3" xfId="15511"/>
    <cellStyle name="20% - Accent6 4 4 3 3 3 2" xfId="15512"/>
    <cellStyle name="20% - Accent6 4 4 3 3 3 3" xfId="15513"/>
    <cellStyle name="20% - Accent6 4 4 3 3 4" xfId="15514"/>
    <cellStyle name="20% - Accent6 4 4 3 3 5" xfId="15515"/>
    <cellStyle name="20% - Accent6 4 4 3 4" xfId="15516"/>
    <cellStyle name="20% - Accent6 4 4 3 4 2" xfId="15517"/>
    <cellStyle name="20% - Accent6 4 4 3 4 3" xfId="15518"/>
    <cellStyle name="20% - Accent6 4 4 3 5" xfId="15519"/>
    <cellStyle name="20% - Accent6 4 4 3 5 2" xfId="15520"/>
    <cellStyle name="20% - Accent6 4 4 3 5 3" xfId="15521"/>
    <cellStyle name="20% - Accent6 4 4 3 6" xfId="15522"/>
    <cellStyle name="20% - Accent6 4 4 3 7" xfId="15523"/>
    <cellStyle name="20% - Accent6 4 4 4" xfId="15524"/>
    <cellStyle name="20% - Accent6 4 4 4 2" xfId="15525"/>
    <cellStyle name="20% - Accent6 4 4 4 2 2" xfId="15526"/>
    <cellStyle name="20% - Accent6 4 4 4 2 2 2" xfId="15527"/>
    <cellStyle name="20% - Accent6 4 4 4 2 2 3" xfId="15528"/>
    <cellStyle name="20% - Accent6 4 4 4 2 3" xfId="15529"/>
    <cellStyle name="20% - Accent6 4 4 4 2 3 2" xfId="15530"/>
    <cellStyle name="20% - Accent6 4 4 4 2 3 3" xfId="15531"/>
    <cellStyle name="20% - Accent6 4 4 4 2 4" xfId="15532"/>
    <cellStyle name="20% - Accent6 4 4 4 2 5" xfId="15533"/>
    <cellStyle name="20% - Accent6 4 4 4 3" xfId="15534"/>
    <cellStyle name="20% - Accent6 4 4 4 3 2" xfId="15535"/>
    <cellStyle name="20% - Accent6 4 4 4 3 3" xfId="15536"/>
    <cellStyle name="20% - Accent6 4 4 4 4" xfId="15537"/>
    <cellStyle name="20% - Accent6 4 4 4 4 2" xfId="15538"/>
    <cellStyle name="20% - Accent6 4 4 4 4 3" xfId="15539"/>
    <cellStyle name="20% - Accent6 4 4 4 5" xfId="15540"/>
    <cellStyle name="20% - Accent6 4 4 4 6" xfId="15541"/>
    <cellStyle name="20% - Accent6 4 4 5" xfId="15542"/>
    <cellStyle name="20% - Accent6 4 4 5 2" xfId="15543"/>
    <cellStyle name="20% - Accent6 4 4 5 2 2" xfId="15544"/>
    <cellStyle name="20% - Accent6 4 4 5 2 3" xfId="15545"/>
    <cellStyle name="20% - Accent6 4 4 5 3" xfId="15546"/>
    <cellStyle name="20% - Accent6 4 4 5 3 2" xfId="15547"/>
    <cellStyle name="20% - Accent6 4 4 5 3 3" xfId="15548"/>
    <cellStyle name="20% - Accent6 4 4 5 4" xfId="15549"/>
    <cellStyle name="20% - Accent6 4 4 5 5" xfId="15550"/>
    <cellStyle name="20% - Accent6 4 4 6" xfId="15551"/>
    <cellStyle name="20% - Accent6 4 4 6 2" xfId="15552"/>
    <cellStyle name="20% - Accent6 4 4 6 3" xfId="15553"/>
    <cellStyle name="20% - Accent6 4 4 7" xfId="15554"/>
    <cellStyle name="20% - Accent6 4 4 7 2" xfId="15555"/>
    <cellStyle name="20% - Accent6 4 4 7 3" xfId="15556"/>
    <cellStyle name="20% - Accent6 4 4 8" xfId="15557"/>
    <cellStyle name="20% - Accent6 4 4 9" xfId="15558"/>
    <cellStyle name="20% - Accent6 4 5" xfId="15559"/>
    <cellStyle name="20% - Accent6 4 5 2" xfId="15560"/>
    <cellStyle name="20% - Accent6 4 5 2 2" xfId="15561"/>
    <cellStyle name="20% - Accent6 4 5 2 2 2" xfId="15562"/>
    <cellStyle name="20% - Accent6 4 5 2 2 2 2" xfId="15563"/>
    <cellStyle name="20% - Accent6 4 5 2 2 2 3" xfId="15564"/>
    <cellStyle name="20% - Accent6 4 5 2 2 3" xfId="15565"/>
    <cellStyle name="20% - Accent6 4 5 2 2 3 2" xfId="15566"/>
    <cellStyle name="20% - Accent6 4 5 2 2 3 3" xfId="15567"/>
    <cellStyle name="20% - Accent6 4 5 2 2 4" xfId="15568"/>
    <cellStyle name="20% - Accent6 4 5 2 2 5" xfId="15569"/>
    <cellStyle name="20% - Accent6 4 5 2 3" xfId="15570"/>
    <cellStyle name="20% - Accent6 4 5 2 3 2" xfId="15571"/>
    <cellStyle name="20% - Accent6 4 5 2 3 3" xfId="15572"/>
    <cellStyle name="20% - Accent6 4 5 2 4" xfId="15573"/>
    <cellStyle name="20% - Accent6 4 5 2 4 2" xfId="15574"/>
    <cellStyle name="20% - Accent6 4 5 2 4 3" xfId="15575"/>
    <cellStyle name="20% - Accent6 4 5 2 5" xfId="15576"/>
    <cellStyle name="20% - Accent6 4 5 2 6" xfId="15577"/>
    <cellStyle name="20% - Accent6 4 5 3" xfId="15578"/>
    <cellStyle name="20% - Accent6 4 5 3 2" xfId="15579"/>
    <cellStyle name="20% - Accent6 4 5 3 2 2" xfId="15580"/>
    <cellStyle name="20% - Accent6 4 5 3 2 3" xfId="15581"/>
    <cellStyle name="20% - Accent6 4 5 3 3" xfId="15582"/>
    <cellStyle name="20% - Accent6 4 5 3 3 2" xfId="15583"/>
    <cellStyle name="20% - Accent6 4 5 3 3 3" xfId="15584"/>
    <cellStyle name="20% - Accent6 4 5 3 4" xfId="15585"/>
    <cellStyle name="20% - Accent6 4 5 3 5" xfId="15586"/>
    <cellStyle name="20% - Accent6 4 5 4" xfId="15587"/>
    <cellStyle name="20% - Accent6 4 5 4 2" xfId="15588"/>
    <cellStyle name="20% - Accent6 4 5 4 3" xfId="15589"/>
    <cellStyle name="20% - Accent6 4 5 5" xfId="15590"/>
    <cellStyle name="20% - Accent6 4 5 5 2" xfId="15591"/>
    <cellStyle name="20% - Accent6 4 5 5 3" xfId="15592"/>
    <cellStyle name="20% - Accent6 4 5 6" xfId="15593"/>
    <cellStyle name="20% - Accent6 4 5 7" xfId="15594"/>
    <cellStyle name="20% - Accent6 4 6" xfId="15595"/>
    <cellStyle name="20% - Accent6 4 6 2" xfId="15596"/>
    <cellStyle name="20% - Accent6 4 6 2 2" xfId="15597"/>
    <cellStyle name="20% - Accent6 4 6 2 2 2" xfId="15598"/>
    <cellStyle name="20% - Accent6 4 6 2 2 2 2" xfId="15599"/>
    <cellStyle name="20% - Accent6 4 6 2 2 2 3" xfId="15600"/>
    <cellStyle name="20% - Accent6 4 6 2 2 3" xfId="15601"/>
    <cellStyle name="20% - Accent6 4 6 2 2 3 2" xfId="15602"/>
    <cellStyle name="20% - Accent6 4 6 2 2 3 3" xfId="15603"/>
    <cellStyle name="20% - Accent6 4 6 2 2 4" xfId="15604"/>
    <cellStyle name="20% - Accent6 4 6 2 2 5" xfId="15605"/>
    <cellStyle name="20% - Accent6 4 6 2 3" xfId="15606"/>
    <cellStyle name="20% - Accent6 4 6 2 3 2" xfId="15607"/>
    <cellStyle name="20% - Accent6 4 6 2 3 3" xfId="15608"/>
    <cellStyle name="20% - Accent6 4 6 2 4" xfId="15609"/>
    <cellStyle name="20% - Accent6 4 6 2 4 2" xfId="15610"/>
    <cellStyle name="20% - Accent6 4 6 2 4 3" xfId="15611"/>
    <cellStyle name="20% - Accent6 4 6 2 5" xfId="15612"/>
    <cellStyle name="20% - Accent6 4 6 2 6" xfId="15613"/>
    <cellStyle name="20% - Accent6 4 6 3" xfId="15614"/>
    <cellStyle name="20% - Accent6 4 6 3 2" xfId="15615"/>
    <cellStyle name="20% - Accent6 4 6 3 2 2" xfId="15616"/>
    <cellStyle name="20% - Accent6 4 6 3 2 3" xfId="15617"/>
    <cellStyle name="20% - Accent6 4 6 3 3" xfId="15618"/>
    <cellStyle name="20% - Accent6 4 6 3 3 2" xfId="15619"/>
    <cellStyle name="20% - Accent6 4 6 3 3 3" xfId="15620"/>
    <cellStyle name="20% - Accent6 4 6 3 4" xfId="15621"/>
    <cellStyle name="20% - Accent6 4 6 3 5" xfId="15622"/>
    <cellStyle name="20% - Accent6 4 6 4" xfId="15623"/>
    <cellStyle name="20% - Accent6 4 6 4 2" xfId="15624"/>
    <cellStyle name="20% - Accent6 4 6 4 3" xfId="15625"/>
    <cellStyle name="20% - Accent6 4 6 5" xfId="15626"/>
    <cellStyle name="20% - Accent6 4 6 5 2" xfId="15627"/>
    <cellStyle name="20% - Accent6 4 6 5 3" xfId="15628"/>
    <cellStyle name="20% - Accent6 4 6 6" xfId="15629"/>
    <cellStyle name="20% - Accent6 4 6 7" xfId="15630"/>
    <cellStyle name="20% - Accent6 4 7" xfId="15631"/>
    <cellStyle name="20% - Accent6 4 7 2" xfId="15632"/>
    <cellStyle name="20% - Accent6 4 7 2 2" xfId="15633"/>
    <cellStyle name="20% - Accent6 4 7 2 2 2" xfId="15634"/>
    <cellStyle name="20% - Accent6 4 7 2 2 3" xfId="15635"/>
    <cellStyle name="20% - Accent6 4 7 2 3" xfId="15636"/>
    <cellStyle name="20% - Accent6 4 7 2 3 2" xfId="15637"/>
    <cellStyle name="20% - Accent6 4 7 2 3 3" xfId="15638"/>
    <cellStyle name="20% - Accent6 4 7 2 4" xfId="15639"/>
    <cellStyle name="20% - Accent6 4 7 2 5" xfId="15640"/>
    <cellStyle name="20% - Accent6 4 7 3" xfId="15641"/>
    <cellStyle name="20% - Accent6 4 7 3 2" xfId="15642"/>
    <cellStyle name="20% - Accent6 4 7 3 3" xfId="15643"/>
    <cellStyle name="20% - Accent6 4 7 4" xfId="15644"/>
    <cellStyle name="20% - Accent6 4 7 4 2" xfId="15645"/>
    <cellStyle name="20% - Accent6 4 7 4 3" xfId="15646"/>
    <cellStyle name="20% - Accent6 4 7 5" xfId="15647"/>
    <cellStyle name="20% - Accent6 4 7 6" xfId="15648"/>
    <cellStyle name="20% - Accent6 4 8" xfId="15649"/>
    <cellStyle name="20% - Accent6 4 8 2" xfId="15650"/>
    <cellStyle name="20% - Accent6 4 8 2 2" xfId="15651"/>
    <cellStyle name="20% - Accent6 4 8 2 3" xfId="15652"/>
    <cellStyle name="20% - Accent6 4 8 3" xfId="15653"/>
    <cellStyle name="20% - Accent6 4 8 3 2" xfId="15654"/>
    <cellStyle name="20% - Accent6 4 8 3 3" xfId="15655"/>
    <cellStyle name="20% - Accent6 4 8 4" xfId="15656"/>
    <cellStyle name="20% - Accent6 4 8 5" xfId="15657"/>
    <cellStyle name="20% - Accent6 4 9" xfId="15658"/>
    <cellStyle name="20% - Accent6 4 9 2" xfId="15659"/>
    <cellStyle name="20% - Accent6 4 9 3" xfId="15660"/>
    <cellStyle name="20% - Accent6 5" xfId="15661"/>
    <cellStyle name="20% - Accent6 5 10" xfId="15662"/>
    <cellStyle name="20% - Accent6 5 10 2" xfId="15663"/>
    <cellStyle name="20% - Accent6 5 10 3" xfId="15664"/>
    <cellStyle name="20% - Accent6 5 11" xfId="15665"/>
    <cellStyle name="20% - Accent6 5 12" xfId="15666"/>
    <cellStyle name="20% - Accent6 5 2" xfId="15667"/>
    <cellStyle name="20% - Accent6 5 2 2" xfId="15668"/>
    <cellStyle name="20% - Accent6 5 2 2 2" xfId="15669"/>
    <cellStyle name="20% - Accent6 5 2 2 2 2" xfId="15670"/>
    <cellStyle name="20% - Accent6 5 2 2 2 2 2" xfId="15671"/>
    <cellStyle name="20% - Accent6 5 2 2 2 2 2 2" xfId="15672"/>
    <cellStyle name="20% - Accent6 5 2 2 2 2 2 3" xfId="15673"/>
    <cellStyle name="20% - Accent6 5 2 2 2 2 3" xfId="15674"/>
    <cellStyle name="20% - Accent6 5 2 2 2 2 3 2" xfId="15675"/>
    <cellStyle name="20% - Accent6 5 2 2 2 2 3 3" xfId="15676"/>
    <cellStyle name="20% - Accent6 5 2 2 2 2 4" xfId="15677"/>
    <cellStyle name="20% - Accent6 5 2 2 2 2 5" xfId="15678"/>
    <cellStyle name="20% - Accent6 5 2 2 2 3" xfId="15679"/>
    <cellStyle name="20% - Accent6 5 2 2 2 3 2" xfId="15680"/>
    <cellStyle name="20% - Accent6 5 2 2 2 3 3" xfId="15681"/>
    <cellStyle name="20% - Accent6 5 2 2 2 4" xfId="15682"/>
    <cellStyle name="20% - Accent6 5 2 2 2 4 2" xfId="15683"/>
    <cellStyle name="20% - Accent6 5 2 2 2 4 3" xfId="15684"/>
    <cellStyle name="20% - Accent6 5 2 2 2 5" xfId="15685"/>
    <cellStyle name="20% - Accent6 5 2 2 2 6" xfId="15686"/>
    <cellStyle name="20% - Accent6 5 2 2 3" xfId="15687"/>
    <cellStyle name="20% - Accent6 5 2 2 3 2" xfId="15688"/>
    <cellStyle name="20% - Accent6 5 2 2 3 2 2" xfId="15689"/>
    <cellStyle name="20% - Accent6 5 2 2 3 2 3" xfId="15690"/>
    <cellStyle name="20% - Accent6 5 2 2 3 3" xfId="15691"/>
    <cellStyle name="20% - Accent6 5 2 2 3 3 2" xfId="15692"/>
    <cellStyle name="20% - Accent6 5 2 2 3 3 3" xfId="15693"/>
    <cellStyle name="20% - Accent6 5 2 2 3 4" xfId="15694"/>
    <cellStyle name="20% - Accent6 5 2 2 3 5" xfId="15695"/>
    <cellStyle name="20% - Accent6 5 2 2 4" xfId="15696"/>
    <cellStyle name="20% - Accent6 5 2 2 4 2" xfId="15697"/>
    <cellStyle name="20% - Accent6 5 2 2 4 3" xfId="15698"/>
    <cellStyle name="20% - Accent6 5 2 2 5" xfId="15699"/>
    <cellStyle name="20% - Accent6 5 2 2 5 2" xfId="15700"/>
    <cellStyle name="20% - Accent6 5 2 2 5 3" xfId="15701"/>
    <cellStyle name="20% - Accent6 5 2 2 6" xfId="15702"/>
    <cellStyle name="20% - Accent6 5 2 2 7" xfId="15703"/>
    <cellStyle name="20% - Accent6 5 2 3" xfId="15704"/>
    <cellStyle name="20% - Accent6 5 2 3 2" xfId="15705"/>
    <cellStyle name="20% - Accent6 5 2 3 2 2" xfId="15706"/>
    <cellStyle name="20% - Accent6 5 2 3 2 2 2" xfId="15707"/>
    <cellStyle name="20% - Accent6 5 2 3 2 2 2 2" xfId="15708"/>
    <cellStyle name="20% - Accent6 5 2 3 2 2 2 3" xfId="15709"/>
    <cellStyle name="20% - Accent6 5 2 3 2 2 3" xfId="15710"/>
    <cellStyle name="20% - Accent6 5 2 3 2 2 3 2" xfId="15711"/>
    <cellStyle name="20% - Accent6 5 2 3 2 2 3 3" xfId="15712"/>
    <cellStyle name="20% - Accent6 5 2 3 2 2 4" xfId="15713"/>
    <cellStyle name="20% - Accent6 5 2 3 2 2 5" xfId="15714"/>
    <cellStyle name="20% - Accent6 5 2 3 2 3" xfId="15715"/>
    <cellStyle name="20% - Accent6 5 2 3 2 3 2" xfId="15716"/>
    <cellStyle name="20% - Accent6 5 2 3 2 3 3" xfId="15717"/>
    <cellStyle name="20% - Accent6 5 2 3 2 4" xfId="15718"/>
    <cellStyle name="20% - Accent6 5 2 3 2 4 2" xfId="15719"/>
    <cellStyle name="20% - Accent6 5 2 3 2 4 3" xfId="15720"/>
    <cellStyle name="20% - Accent6 5 2 3 2 5" xfId="15721"/>
    <cellStyle name="20% - Accent6 5 2 3 2 6" xfId="15722"/>
    <cellStyle name="20% - Accent6 5 2 3 3" xfId="15723"/>
    <cellStyle name="20% - Accent6 5 2 3 3 2" xfId="15724"/>
    <cellStyle name="20% - Accent6 5 2 3 3 2 2" xfId="15725"/>
    <cellStyle name="20% - Accent6 5 2 3 3 2 3" xfId="15726"/>
    <cellStyle name="20% - Accent6 5 2 3 3 3" xfId="15727"/>
    <cellStyle name="20% - Accent6 5 2 3 3 3 2" xfId="15728"/>
    <cellStyle name="20% - Accent6 5 2 3 3 3 3" xfId="15729"/>
    <cellStyle name="20% - Accent6 5 2 3 3 4" xfId="15730"/>
    <cellStyle name="20% - Accent6 5 2 3 3 5" xfId="15731"/>
    <cellStyle name="20% - Accent6 5 2 3 4" xfId="15732"/>
    <cellStyle name="20% - Accent6 5 2 3 4 2" xfId="15733"/>
    <cellStyle name="20% - Accent6 5 2 3 4 3" xfId="15734"/>
    <cellStyle name="20% - Accent6 5 2 3 5" xfId="15735"/>
    <cellStyle name="20% - Accent6 5 2 3 5 2" xfId="15736"/>
    <cellStyle name="20% - Accent6 5 2 3 5 3" xfId="15737"/>
    <cellStyle name="20% - Accent6 5 2 3 6" xfId="15738"/>
    <cellStyle name="20% - Accent6 5 2 3 7" xfId="15739"/>
    <cellStyle name="20% - Accent6 5 2 4" xfId="15740"/>
    <cellStyle name="20% - Accent6 5 2 4 2" xfId="15741"/>
    <cellStyle name="20% - Accent6 5 2 4 2 2" xfId="15742"/>
    <cellStyle name="20% - Accent6 5 2 4 2 2 2" xfId="15743"/>
    <cellStyle name="20% - Accent6 5 2 4 2 2 3" xfId="15744"/>
    <cellStyle name="20% - Accent6 5 2 4 2 3" xfId="15745"/>
    <cellStyle name="20% - Accent6 5 2 4 2 3 2" xfId="15746"/>
    <cellStyle name="20% - Accent6 5 2 4 2 3 3" xfId="15747"/>
    <cellStyle name="20% - Accent6 5 2 4 2 4" xfId="15748"/>
    <cellStyle name="20% - Accent6 5 2 4 2 5" xfId="15749"/>
    <cellStyle name="20% - Accent6 5 2 4 3" xfId="15750"/>
    <cellStyle name="20% - Accent6 5 2 4 3 2" xfId="15751"/>
    <cellStyle name="20% - Accent6 5 2 4 3 3" xfId="15752"/>
    <cellStyle name="20% - Accent6 5 2 4 4" xfId="15753"/>
    <cellStyle name="20% - Accent6 5 2 4 4 2" xfId="15754"/>
    <cellStyle name="20% - Accent6 5 2 4 4 3" xfId="15755"/>
    <cellStyle name="20% - Accent6 5 2 4 5" xfId="15756"/>
    <cellStyle name="20% - Accent6 5 2 4 6" xfId="15757"/>
    <cellStyle name="20% - Accent6 5 2 5" xfId="15758"/>
    <cellStyle name="20% - Accent6 5 2 5 2" xfId="15759"/>
    <cellStyle name="20% - Accent6 5 2 5 2 2" xfId="15760"/>
    <cellStyle name="20% - Accent6 5 2 5 2 3" xfId="15761"/>
    <cellStyle name="20% - Accent6 5 2 5 3" xfId="15762"/>
    <cellStyle name="20% - Accent6 5 2 5 3 2" xfId="15763"/>
    <cellStyle name="20% - Accent6 5 2 5 3 3" xfId="15764"/>
    <cellStyle name="20% - Accent6 5 2 5 4" xfId="15765"/>
    <cellStyle name="20% - Accent6 5 2 5 5" xfId="15766"/>
    <cellStyle name="20% - Accent6 5 2 6" xfId="15767"/>
    <cellStyle name="20% - Accent6 5 2 6 2" xfId="15768"/>
    <cellStyle name="20% - Accent6 5 2 6 3" xfId="15769"/>
    <cellStyle name="20% - Accent6 5 2 7" xfId="15770"/>
    <cellStyle name="20% - Accent6 5 2 7 2" xfId="15771"/>
    <cellStyle name="20% - Accent6 5 2 7 3" xfId="15772"/>
    <cellStyle name="20% - Accent6 5 2 8" xfId="15773"/>
    <cellStyle name="20% - Accent6 5 2 9" xfId="15774"/>
    <cellStyle name="20% - Accent6 5 3" xfId="15775"/>
    <cellStyle name="20% - Accent6 5 3 2" xfId="15776"/>
    <cellStyle name="20% - Accent6 5 3 2 2" xfId="15777"/>
    <cellStyle name="20% - Accent6 5 3 2 2 2" xfId="15778"/>
    <cellStyle name="20% - Accent6 5 3 2 2 2 2" xfId="15779"/>
    <cellStyle name="20% - Accent6 5 3 2 2 2 2 2" xfId="15780"/>
    <cellStyle name="20% - Accent6 5 3 2 2 2 2 3" xfId="15781"/>
    <cellStyle name="20% - Accent6 5 3 2 2 2 3" xfId="15782"/>
    <cellStyle name="20% - Accent6 5 3 2 2 2 3 2" xfId="15783"/>
    <cellStyle name="20% - Accent6 5 3 2 2 2 3 3" xfId="15784"/>
    <cellStyle name="20% - Accent6 5 3 2 2 2 4" xfId="15785"/>
    <cellStyle name="20% - Accent6 5 3 2 2 2 5" xfId="15786"/>
    <cellStyle name="20% - Accent6 5 3 2 2 3" xfId="15787"/>
    <cellStyle name="20% - Accent6 5 3 2 2 3 2" xfId="15788"/>
    <cellStyle name="20% - Accent6 5 3 2 2 3 3" xfId="15789"/>
    <cellStyle name="20% - Accent6 5 3 2 2 4" xfId="15790"/>
    <cellStyle name="20% - Accent6 5 3 2 2 4 2" xfId="15791"/>
    <cellStyle name="20% - Accent6 5 3 2 2 4 3" xfId="15792"/>
    <cellStyle name="20% - Accent6 5 3 2 2 5" xfId="15793"/>
    <cellStyle name="20% - Accent6 5 3 2 2 6" xfId="15794"/>
    <cellStyle name="20% - Accent6 5 3 2 3" xfId="15795"/>
    <cellStyle name="20% - Accent6 5 3 2 3 2" xfId="15796"/>
    <cellStyle name="20% - Accent6 5 3 2 3 2 2" xfId="15797"/>
    <cellStyle name="20% - Accent6 5 3 2 3 2 3" xfId="15798"/>
    <cellStyle name="20% - Accent6 5 3 2 3 3" xfId="15799"/>
    <cellStyle name="20% - Accent6 5 3 2 3 3 2" xfId="15800"/>
    <cellStyle name="20% - Accent6 5 3 2 3 3 3" xfId="15801"/>
    <cellStyle name="20% - Accent6 5 3 2 3 4" xfId="15802"/>
    <cellStyle name="20% - Accent6 5 3 2 3 5" xfId="15803"/>
    <cellStyle name="20% - Accent6 5 3 2 4" xfId="15804"/>
    <cellStyle name="20% - Accent6 5 3 2 4 2" xfId="15805"/>
    <cellStyle name="20% - Accent6 5 3 2 4 3" xfId="15806"/>
    <cellStyle name="20% - Accent6 5 3 2 5" xfId="15807"/>
    <cellStyle name="20% - Accent6 5 3 2 5 2" xfId="15808"/>
    <cellStyle name="20% - Accent6 5 3 2 5 3" xfId="15809"/>
    <cellStyle name="20% - Accent6 5 3 2 6" xfId="15810"/>
    <cellStyle name="20% - Accent6 5 3 2 7" xfId="15811"/>
    <cellStyle name="20% - Accent6 5 3 3" xfId="15812"/>
    <cellStyle name="20% - Accent6 5 3 3 2" xfId="15813"/>
    <cellStyle name="20% - Accent6 5 3 3 2 2" xfId="15814"/>
    <cellStyle name="20% - Accent6 5 3 3 2 2 2" xfId="15815"/>
    <cellStyle name="20% - Accent6 5 3 3 2 2 2 2" xfId="15816"/>
    <cellStyle name="20% - Accent6 5 3 3 2 2 2 3" xfId="15817"/>
    <cellStyle name="20% - Accent6 5 3 3 2 2 3" xfId="15818"/>
    <cellStyle name="20% - Accent6 5 3 3 2 2 3 2" xfId="15819"/>
    <cellStyle name="20% - Accent6 5 3 3 2 2 3 3" xfId="15820"/>
    <cellStyle name="20% - Accent6 5 3 3 2 2 4" xfId="15821"/>
    <cellStyle name="20% - Accent6 5 3 3 2 2 5" xfId="15822"/>
    <cellStyle name="20% - Accent6 5 3 3 2 3" xfId="15823"/>
    <cellStyle name="20% - Accent6 5 3 3 2 3 2" xfId="15824"/>
    <cellStyle name="20% - Accent6 5 3 3 2 3 3" xfId="15825"/>
    <cellStyle name="20% - Accent6 5 3 3 2 4" xfId="15826"/>
    <cellStyle name="20% - Accent6 5 3 3 2 4 2" xfId="15827"/>
    <cellStyle name="20% - Accent6 5 3 3 2 4 3" xfId="15828"/>
    <cellStyle name="20% - Accent6 5 3 3 2 5" xfId="15829"/>
    <cellStyle name="20% - Accent6 5 3 3 2 6" xfId="15830"/>
    <cellStyle name="20% - Accent6 5 3 3 3" xfId="15831"/>
    <cellStyle name="20% - Accent6 5 3 3 3 2" xfId="15832"/>
    <cellStyle name="20% - Accent6 5 3 3 3 2 2" xfId="15833"/>
    <cellStyle name="20% - Accent6 5 3 3 3 2 3" xfId="15834"/>
    <cellStyle name="20% - Accent6 5 3 3 3 3" xfId="15835"/>
    <cellStyle name="20% - Accent6 5 3 3 3 3 2" xfId="15836"/>
    <cellStyle name="20% - Accent6 5 3 3 3 3 3" xfId="15837"/>
    <cellStyle name="20% - Accent6 5 3 3 3 4" xfId="15838"/>
    <cellStyle name="20% - Accent6 5 3 3 3 5" xfId="15839"/>
    <cellStyle name="20% - Accent6 5 3 3 4" xfId="15840"/>
    <cellStyle name="20% - Accent6 5 3 3 4 2" xfId="15841"/>
    <cellStyle name="20% - Accent6 5 3 3 4 3" xfId="15842"/>
    <cellStyle name="20% - Accent6 5 3 3 5" xfId="15843"/>
    <cellStyle name="20% - Accent6 5 3 3 5 2" xfId="15844"/>
    <cellStyle name="20% - Accent6 5 3 3 5 3" xfId="15845"/>
    <cellStyle name="20% - Accent6 5 3 3 6" xfId="15846"/>
    <cellStyle name="20% - Accent6 5 3 3 7" xfId="15847"/>
    <cellStyle name="20% - Accent6 5 3 4" xfId="15848"/>
    <cellStyle name="20% - Accent6 5 3 4 2" xfId="15849"/>
    <cellStyle name="20% - Accent6 5 3 4 2 2" xfId="15850"/>
    <cellStyle name="20% - Accent6 5 3 4 2 2 2" xfId="15851"/>
    <cellStyle name="20% - Accent6 5 3 4 2 2 3" xfId="15852"/>
    <cellStyle name="20% - Accent6 5 3 4 2 3" xfId="15853"/>
    <cellStyle name="20% - Accent6 5 3 4 2 3 2" xfId="15854"/>
    <cellStyle name="20% - Accent6 5 3 4 2 3 3" xfId="15855"/>
    <cellStyle name="20% - Accent6 5 3 4 2 4" xfId="15856"/>
    <cellStyle name="20% - Accent6 5 3 4 2 5" xfId="15857"/>
    <cellStyle name="20% - Accent6 5 3 4 3" xfId="15858"/>
    <cellStyle name="20% - Accent6 5 3 4 3 2" xfId="15859"/>
    <cellStyle name="20% - Accent6 5 3 4 3 3" xfId="15860"/>
    <cellStyle name="20% - Accent6 5 3 4 4" xfId="15861"/>
    <cellStyle name="20% - Accent6 5 3 4 4 2" xfId="15862"/>
    <cellStyle name="20% - Accent6 5 3 4 4 3" xfId="15863"/>
    <cellStyle name="20% - Accent6 5 3 4 5" xfId="15864"/>
    <cellStyle name="20% - Accent6 5 3 4 6" xfId="15865"/>
    <cellStyle name="20% - Accent6 5 3 5" xfId="15866"/>
    <cellStyle name="20% - Accent6 5 3 5 2" xfId="15867"/>
    <cellStyle name="20% - Accent6 5 3 5 2 2" xfId="15868"/>
    <cellStyle name="20% - Accent6 5 3 5 2 3" xfId="15869"/>
    <cellStyle name="20% - Accent6 5 3 5 3" xfId="15870"/>
    <cellStyle name="20% - Accent6 5 3 5 3 2" xfId="15871"/>
    <cellStyle name="20% - Accent6 5 3 5 3 3" xfId="15872"/>
    <cellStyle name="20% - Accent6 5 3 5 4" xfId="15873"/>
    <cellStyle name="20% - Accent6 5 3 5 5" xfId="15874"/>
    <cellStyle name="20% - Accent6 5 3 6" xfId="15875"/>
    <cellStyle name="20% - Accent6 5 3 6 2" xfId="15876"/>
    <cellStyle name="20% - Accent6 5 3 6 3" xfId="15877"/>
    <cellStyle name="20% - Accent6 5 3 7" xfId="15878"/>
    <cellStyle name="20% - Accent6 5 3 7 2" xfId="15879"/>
    <cellStyle name="20% - Accent6 5 3 7 3" xfId="15880"/>
    <cellStyle name="20% - Accent6 5 3 8" xfId="15881"/>
    <cellStyle name="20% - Accent6 5 3 9" xfId="15882"/>
    <cellStyle name="20% - Accent6 5 4" xfId="15883"/>
    <cellStyle name="20% - Accent6 5 4 2" xfId="15884"/>
    <cellStyle name="20% - Accent6 5 4 2 2" xfId="15885"/>
    <cellStyle name="20% - Accent6 5 4 2 2 2" xfId="15886"/>
    <cellStyle name="20% - Accent6 5 4 2 2 2 2" xfId="15887"/>
    <cellStyle name="20% - Accent6 5 4 2 2 2 2 2" xfId="15888"/>
    <cellStyle name="20% - Accent6 5 4 2 2 2 2 3" xfId="15889"/>
    <cellStyle name="20% - Accent6 5 4 2 2 2 3" xfId="15890"/>
    <cellStyle name="20% - Accent6 5 4 2 2 2 3 2" xfId="15891"/>
    <cellStyle name="20% - Accent6 5 4 2 2 2 3 3" xfId="15892"/>
    <cellStyle name="20% - Accent6 5 4 2 2 2 4" xfId="15893"/>
    <cellStyle name="20% - Accent6 5 4 2 2 2 5" xfId="15894"/>
    <cellStyle name="20% - Accent6 5 4 2 2 3" xfId="15895"/>
    <cellStyle name="20% - Accent6 5 4 2 2 3 2" xfId="15896"/>
    <cellStyle name="20% - Accent6 5 4 2 2 3 3" xfId="15897"/>
    <cellStyle name="20% - Accent6 5 4 2 2 4" xfId="15898"/>
    <cellStyle name="20% - Accent6 5 4 2 2 4 2" xfId="15899"/>
    <cellStyle name="20% - Accent6 5 4 2 2 4 3" xfId="15900"/>
    <cellStyle name="20% - Accent6 5 4 2 2 5" xfId="15901"/>
    <cellStyle name="20% - Accent6 5 4 2 2 6" xfId="15902"/>
    <cellStyle name="20% - Accent6 5 4 2 3" xfId="15903"/>
    <cellStyle name="20% - Accent6 5 4 2 3 2" xfId="15904"/>
    <cellStyle name="20% - Accent6 5 4 2 3 2 2" xfId="15905"/>
    <cellStyle name="20% - Accent6 5 4 2 3 2 3" xfId="15906"/>
    <cellStyle name="20% - Accent6 5 4 2 3 3" xfId="15907"/>
    <cellStyle name="20% - Accent6 5 4 2 3 3 2" xfId="15908"/>
    <cellStyle name="20% - Accent6 5 4 2 3 3 3" xfId="15909"/>
    <cellStyle name="20% - Accent6 5 4 2 3 4" xfId="15910"/>
    <cellStyle name="20% - Accent6 5 4 2 3 5" xfId="15911"/>
    <cellStyle name="20% - Accent6 5 4 2 4" xfId="15912"/>
    <cellStyle name="20% - Accent6 5 4 2 4 2" xfId="15913"/>
    <cellStyle name="20% - Accent6 5 4 2 4 3" xfId="15914"/>
    <cellStyle name="20% - Accent6 5 4 2 5" xfId="15915"/>
    <cellStyle name="20% - Accent6 5 4 2 5 2" xfId="15916"/>
    <cellStyle name="20% - Accent6 5 4 2 5 3" xfId="15917"/>
    <cellStyle name="20% - Accent6 5 4 2 6" xfId="15918"/>
    <cellStyle name="20% - Accent6 5 4 2 7" xfId="15919"/>
    <cellStyle name="20% - Accent6 5 4 3" xfId="15920"/>
    <cellStyle name="20% - Accent6 5 4 3 2" xfId="15921"/>
    <cellStyle name="20% - Accent6 5 4 3 2 2" xfId="15922"/>
    <cellStyle name="20% - Accent6 5 4 3 2 2 2" xfId="15923"/>
    <cellStyle name="20% - Accent6 5 4 3 2 2 2 2" xfId="15924"/>
    <cellStyle name="20% - Accent6 5 4 3 2 2 2 3" xfId="15925"/>
    <cellStyle name="20% - Accent6 5 4 3 2 2 3" xfId="15926"/>
    <cellStyle name="20% - Accent6 5 4 3 2 2 3 2" xfId="15927"/>
    <cellStyle name="20% - Accent6 5 4 3 2 2 3 3" xfId="15928"/>
    <cellStyle name="20% - Accent6 5 4 3 2 2 4" xfId="15929"/>
    <cellStyle name="20% - Accent6 5 4 3 2 2 5" xfId="15930"/>
    <cellStyle name="20% - Accent6 5 4 3 2 3" xfId="15931"/>
    <cellStyle name="20% - Accent6 5 4 3 2 3 2" xfId="15932"/>
    <cellStyle name="20% - Accent6 5 4 3 2 3 3" xfId="15933"/>
    <cellStyle name="20% - Accent6 5 4 3 2 4" xfId="15934"/>
    <cellStyle name="20% - Accent6 5 4 3 2 4 2" xfId="15935"/>
    <cellStyle name="20% - Accent6 5 4 3 2 4 3" xfId="15936"/>
    <cellStyle name="20% - Accent6 5 4 3 2 5" xfId="15937"/>
    <cellStyle name="20% - Accent6 5 4 3 2 6" xfId="15938"/>
    <cellStyle name="20% - Accent6 5 4 3 3" xfId="15939"/>
    <cellStyle name="20% - Accent6 5 4 3 3 2" xfId="15940"/>
    <cellStyle name="20% - Accent6 5 4 3 3 2 2" xfId="15941"/>
    <cellStyle name="20% - Accent6 5 4 3 3 2 3" xfId="15942"/>
    <cellStyle name="20% - Accent6 5 4 3 3 3" xfId="15943"/>
    <cellStyle name="20% - Accent6 5 4 3 3 3 2" xfId="15944"/>
    <cellStyle name="20% - Accent6 5 4 3 3 3 3" xfId="15945"/>
    <cellStyle name="20% - Accent6 5 4 3 3 4" xfId="15946"/>
    <cellStyle name="20% - Accent6 5 4 3 3 5" xfId="15947"/>
    <cellStyle name="20% - Accent6 5 4 3 4" xfId="15948"/>
    <cellStyle name="20% - Accent6 5 4 3 4 2" xfId="15949"/>
    <cellStyle name="20% - Accent6 5 4 3 4 3" xfId="15950"/>
    <cellStyle name="20% - Accent6 5 4 3 5" xfId="15951"/>
    <cellStyle name="20% - Accent6 5 4 3 5 2" xfId="15952"/>
    <cellStyle name="20% - Accent6 5 4 3 5 3" xfId="15953"/>
    <cellStyle name="20% - Accent6 5 4 3 6" xfId="15954"/>
    <cellStyle name="20% - Accent6 5 4 3 7" xfId="15955"/>
    <cellStyle name="20% - Accent6 5 4 4" xfId="15956"/>
    <cellStyle name="20% - Accent6 5 4 4 2" xfId="15957"/>
    <cellStyle name="20% - Accent6 5 4 4 2 2" xfId="15958"/>
    <cellStyle name="20% - Accent6 5 4 4 2 2 2" xfId="15959"/>
    <cellStyle name="20% - Accent6 5 4 4 2 2 3" xfId="15960"/>
    <cellStyle name="20% - Accent6 5 4 4 2 3" xfId="15961"/>
    <cellStyle name="20% - Accent6 5 4 4 2 3 2" xfId="15962"/>
    <cellStyle name="20% - Accent6 5 4 4 2 3 3" xfId="15963"/>
    <cellStyle name="20% - Accent6 5 4 4 2 4" xfId="15964"/>
    <cellStyle name="20% - Accent6 5 4 4 2 5" xfId="15965"/>
    <cellStyle name="20% - Accent6 5 4 4 3" xfId="15966"/>
    <cellStyle name="20% - Accent6 5 4 4 3 2" xfId="15967"/>
    <cellStyle name="20% - Accent6 5 4 4 3 3" xfId="15968"/>
    <cellStyle name="20% - Accent6 5 4 4 4" xfId="15969"/>
    <cellStyle name="20% - Accent6 5 4 4 4 2" xfId="15970"/>
    <cellStyle name="20% - Accent6 5 4 4 4 3" xfId="15971"/>
    <cellStyle name="20% - Accent6 5 4 4 5" xfId="15972"/>
    <cellStyle name="20% - Accent6 5 4 4 6" xfId="15973"/>
    <cellStyle name="20% - Accent6 5 4 5" xfId="15974"/>
    <cellStyle name="20% - Accent6 5 4 5 2" xfId="15975"/>
    <cellStyle name="20% - Accent6 5 4 5 2 2" xfId="15976"/>
    <cellStyle name="20% - Accent6 5 4 5 2 3" xfId="15977"/>
    <cellStyle name="20% - Accent6 5 4 5 3" xfId="15978"/>
    <cellStyle name="20% - Accent6 5 4 5 3 2" xfId="15979"/>
    <cellStyle name="20% - Accent6 5 4 5 3 3" xfId="15980"/>
    <cellStyle name="20% - Accent6 5 4 5 4" xfId="15981"/>
    <cellStyle name="20% - Accent6 5 4 5 5" xfId="15982"/>
    <cellStyle name="20% - Accent6 5 4 6" xfId="15983"/>
    <cellStyle name="20% - Accent6 5 4 6 2" xfId="15984"/>
    <cellStyle name="20% - Accent6 5 4 6 3" xfId="15985"/>
    <cellStyle name="20% - Accent6 5 4 7" xfId="15986"/>
    <cellStyle name="20% - Accent6 5 4 7 2" xfId="15987"/>
    <cellStyle name="20% - Accent6 5 4 7 3" xfId="15988"/>
    <cellStyle name="20% - Accent6 5 4 8" xfId="15989"/>
    <cellStyle name="20% - Accent6 5 4 9" xfId="15990"/>
    <cellStyle name="20% - Accent6 5 5" xfId="15991"/>
    <cellStyle name="20% - Accent6 5 5 2" xfId="15992"/>
    <cellStyle name="20% - Accent6 5 5 2 2" xfId="15993"/>
    <cellStyle name="20% - Accent6 5 5 2 2 2" xfId="15994"/>
    <cellStyle name="20% - Accent6 5 5 2 2 2 2" xfId="15995"/>
    <cellStyle name="20% - Accent6 5 5 2 2 2 3" xfId="15996"/>
    <cellStyle name="20% - Accent6 5 5 2 2 3" xfId="15997"/>
    <cellStyle name="20% - Accent6 5 5 2 2 3 2" xfId="15998"/>
    <cellStyle name="20% - Accent6 5 5 2 2 3 3" xfId="15999"/>
    <cellStyle name="20% - Accent6 5 5 2 2 4" xfId="16000"/>
    <cellStyle name="20% - Accent6 5 5 2 2 5" xfId="16001"/>
    <cellStyle name="20% - Accent6 5 5 2 3" xfId="16002"/>
    <cellStyle name="20% - Accent6 5 5 2 3 2" xfId="16003"/>
    <cellStyle name="20% - Accent6 5 5 2 3 3" xfId="16004"/>
    <cellStyle name="20% - Accent6 5 5 2 4" xfId="16005"/>
    <cellStyle name="20% - Accent6 5 5 2 4 2" xfId="16006"/>
    <cellStyle name="20% - Accent6 5 5 2 4 3" xfId="16007"/>
    <cellStyle name="20% - Accent6 5 5 2 5" xfId="16008"/>
    <cellStyle name="20% - Accent6 5 5 2 6" xfId="16009"/>
    <cellStyle name="20% - Accent6 5 5 3" xfId="16010"/>
    <cellStyle name="20% - Accent6 5 5 3 2" xfId="16011"/>
    <cellStyle name="20% - Accent6 5 5 3 2 2" xfId="16012"/>
    <cellStyle name="20% - Accent6 5 5 3 2 3" xfId="16013"/>
    <cellStyle name="20% - Accent6 5 5 3 3" xfId="16014"/>
    <cellStyle name="20% - Accent6 5 5 3 3 2" xfId="16015"/>
    <cellStyle name="20% - Accent6 5 5 3 3 3" xfId="16016"/>
    <cellStyle name="20% - Accent6 5 5 3 4" xfId="16017"/>
    <cellStyle name="20% - Accent6 5 5 3 5" xfId="16018"/>
    <cellStyle name="20% - Accent6 5 5 4" xfId="16019"/>
    <cellStyle name="20% - Accent6 5 5 4 2" xfId="16020"/>
    <cellStyle name="20% - Accent6 5 5 4 3" xfId="16021"/>
    <cellStyle name="20% - Accent6 5 5 5" xfId="16022"/>
    <cellStyle name="20% - Accent6 5 5 5 2" xfId="16023"/>
    <cellStyle name="20% - Accent6 5 5 5 3" xfId="16024"/>
    <cellStyle name="20% - Accent6 5 5 6" xfId="16025"/>
    <cellStyle name="20% - Accent6 5 5 7" xfId="16026"/>
    <cellStyle name="20% - Accent6 5 6" xfId="16027"/>
    <cellStyle name="20% - Accent6 5 6 2" xfId="16028"/>
    <cellStyle name="20% - Accent6 5 6 2 2" xfId="16029"/>
    <cellStyle name="20% - Accent6 5 6 2 2 2" xfId="16030"/>
    <cellStyle name="20% - Accent6 5 6 2 2 2 2" xfId="16031"/>
    <cellStyle name="20% - Accent6 5 6 2 2 2 3" xfId="16032"/>
    <cellStyle name="20% - Accent6 5 6 2 2 3" xfId="16033"/>
    <cellStyle name="20% - Accent6 5 6 2 2 3 2" xfId="16034"/>
    <cellStyle name="20% - Accent6 5 6 2 2 3 3" xfId="16035"/>
    <cellStyle name="20% - Accent6 5 6 2 2 4" xfId="16036"/>
    <cellStyle name="20% - Accent6 5 6 2 2 5" xfId="16037"/>
    <cellStyle name="20% - Accent6 5 6 2 3" xfId="16038"/>
    <cellStyle name="20% - Accent6 5 6 2 3 2" xfId="16039"/>
    <cellStyle name="20% - Accent6 5 6 2 3 3" xfId="16040"/>
    <cellStyle name="20% - Accent6 5 6 2 4" xfId="16041"/>
    <cellStyle name="20% - Accent6 5 6 2 4 2" xfId="16042"/>
    <cellStyle name="20% - Accent6 5 6 2 4 3" xfId="16043"/>
    <cellStyle name="20% - Accent6 5 6 2 5" xfId="16044"/>
    <cellStyle name="20% - Accent6 5 6 2 6" xfId="16045"/>
    <cellStyle name="20% - Accent6 5 6 3" xfId="16046"/>
    <cellStyle name="20% - Accent6 5 6 3 2" xfId="16047"/>
    <cellStyle name="20% - Accent6 5 6 3 2 2" xfId="16048"/>
    <cellStyle name="20% - Accent6 5 6 3 2 3" xfId="16049"/>
    <cellStyle name="20% - Accent6 5 6 3 3" xfId="16050"/>
    <cellStyle name="20% - Accent6 5 6 3 3 2" xfId="16051"/>
    <cellStyle name="20% - Accent6 5 6 3 3 3" xfId="16052"/>
    <cellStyle name="20% - Accent6 5 6 3 4" xfId="16053"/>
    <cellStyle name="20% - Accent6 5 6 3 5" xfId="16054"/>
    <cellStyle name="20% - Accent6 5 6 4" xfId="16055"/>
    <cellStyle name="20% - Accent6 5 6 4 2" xfId="16056"/>
    <cellStyle name="20% - Accent6 5 6 4 3" xfId="16057"/>
    <cellStyle name="20% - Accent6 5 6 5" xfId="16058"/>
    <cellStyle name="20% - Accent6 5 6 5 2" xfId="16059"/>
    <cellStyle name="20% - Accent6 5 6 5 3" xfId="16060"/>
    <cellStyle name="20% - Accent6 5 6 6" xfId="16061"/>
    <cellStyle name="20% - Accent6 5 6 7" xfId="16062"/>
    <cellStyle name="20% - Accent6 5 7" xfId="16063"/>
    <cellStyle name="20% - Accent6 5 7 2" xfId="16064"/>
    <cellStyle name="20% - Accent6 5 7 2 2" xfId="16065"/>
    <cellStyle name="20% - Accent6 5 7 2 2 2" xfId="16066"/>
    <cellStyle name="20% - Accent6 5 7 2 2 3" xfId="16067"/>
    <cellStyle name="20% - Accent6 5 7 2 3" xfId="16068"/>
    <cellStyle name="20% - Accent6 5 7 2 3 2" xfId="16069"/>
    <cellStyle name="20% - Accent6 5 7 2 3 3" xfId="16070"/>
    <cellStyle name="20% - Accent6 5 7 2 4" xfId="16071"/>
    <cellStyle name="20% - Accent6 5 7 2 5" xfId="16072"/>
    <cellStyle name="20% - Accent6 5 7 3" xfId="16073"/>
    <cellStyle name="20% - Accent6 5 7 3 2" xfId="16074"/>
    <cellStyle name="20% - Accent6 5 7 3 3" xfId="16075"/>
    <cellStyle name="20% - Accent6 5 7 4" xfId="16076"/>
    <cellStyle name="20% - Accent6 5 7 4 2" xfId="16077"/>
    <cellStyle name="20% - Accent6 5 7 4 3" xfId="16078"/>
    <cellStyle name="20% - Accent6 5 7 5" xfId="16079"/>
    <cellStyle name="20% - Accent6 5 7 6" xfId="16080"/>
    <cellStyle name="20% - Accent6 5 8" xfId="16081"/>
    <cellStyle name="20% - Accent6 5 8 2" xfId="16082"/>
    <cellStyle name="20% - Accent6 5 8 2 2" xfId="16083"/>
    <cellStyle name="20% - Accent6 5 8 2 3" xfId="16084"/>
    <cellStyle name="20% - Accent6 5 8 3" xfId="16085"/>
    <cellStyle name="20% - Accent6 5 8 3 2" xfId="16086"/>
    <cellStyle name="20% - Accent6 5 8 3 3" xfId="16087"/>
    <cellStyle name="20% - Accent6 5 8 4" xfId="16088"/>
    <cellStyle name="20% - Accent6 5 8 5" xfId="16089"/>
    <cellStyle name="20% - Accent6 5 9" xfId="16090"/>
    <cellStyle name="20% - Accent6 5 9 2" xfId="16091"/>
    <cellStyle name="20% - Accent6 5 9 3" xfId="16092"/>
    <cellStyle name="20% - Accent6 6" xfId="16093"/>
    <cellStyle name="20% - Accent6 6 10" xfId="16094"/>
    <cellStyle name="20% - Accent6 6 10 2" xfId="16095"/>
    <cellStyle name="20% - Accent6 6 10 3" xfId="16096"/>
    <cellStyle name="20% - Accent6 6 11" xfId="16097"/>
    <cellStyle name="20% - Accent6 6 12" xfId="16098"/>
    <cellStyle name="20% - Accent6 6 2" xfId="16099"/>
    <cellStyle name="20% - Accent6 6 2 2" xfId="16100"/>
    <cellStyle name="20% - Accent6 6 2 2 2" xfId="16101"/>
    <cellStyle name="20% - Accent6 6 2 2 2 2" xfId="16102"/>
    <cellStyle name="20% - Accent6 6 2 2 2 2 2" xfId="16103"/>
    <cellStyle name="20% - Accent6 6 2 2 2 2 2 2" xfId="16104"/>
    <cellStyle name="20% - Accent6 6 2 2 2 2 2 3" xfId="16105"/>
    <cellStyle name="20% - Accent6 6 2 2 2 2 3" xfId="16106"/>
    <cellStyle name="20% - Accent6 6 2 2 2 2 3 2" xfId="16107"/>
    <cellStyle name="20% - Accent6 6 2 2 2 2 3 3" xfId="16108"/>
    <cellStyle name="20% - Accent6 6 2 2 2 2 4" xfId="16109"/>
    <cellStyle name="20% - Accent6 6 2 2 2 2 5" xfId="16110"/>
    <cellStyle name="20% - Accent6 6 2 2 2 3" xfId="16111"/>
    <cellStyle name="20% - Accent6 6 2 2 2 3 2" xfId="16112"/>
    <cellStyle name="20% - Accent6 6 2 2 2 3 3" xfId="16113"/>
    <cellStyle name="20% - Accent6 6 2 2 2 4" xfId="16114"/>
    <cellStyle name="20% - Accent6 6 2 2 2 4 2" xfId="16115"/>
    <cellStyle name="20% - Accent6 6 2 2 2 4 3" xfId="16116"/>
    <cellStyle name="20% - Accent6 6 2 2 2 5" xfId="16117"/>
    <cellStyle name="20% - Accent6 6 2 2 2 6" xfId="16118"/>
    <cellStyle name="20% - Accent6 6 2 2 3" xfId="16119"/>
    <cellStyle name="20% - Accent6 6 2 2 3 2" xfId="16120"/>
    <cellStyle name="20% - Accent6 6 2 2 3 2 2" xfId="16121"/>
    <cellStyle name="20% - Accent6 6 2 2 3 2 3" xfId="16122"/>
    <cellStyle name="20% - Accent6 6 2 2 3 3" xfId="16123"/>
    <cellStyle name="20% - Accent6 6 2 2 3 3 2" xfId="16124"/>
    <cellStyle name="20% - Accent6 6 2 2 3 3 3" xfId="16125"/>
    <cellStyle name="20% - Accent6 6 2 2 3 4" xfId="16126"/>
    <cellStyle name="20% - Accent6 6 2 2 3 5" xfId="16127"/>
    <cellStyle name="20% - Accent6 6 2 2 4" xfId="16128"/>
    <cellStyle name="20% - Accent6 6 2 2 4 2" xfId="16129"/>
    <cellStyle name="20% - Accent6 6 2 2 4 3" xfId="16130"/>
    <cellStyle name="20% - Accent6 6 2 2 5" xfId="16131"/>
    <cellStyle name="20% - Accent6 6 2 2 5 2" xfId="16132"/>
    <cellStyle name="20% - Accent6 6 2 2 5 3" xfId="16133"/>
    <cellStyle name="20% - Accent6 6 2 2 6" xfId="16134"/>
    <cellStyle name="20% - Accent6 6 2 2 7" xfId="16135"/>
    <cellStyle name="20% - Accent6 6 2 3" xfId="16136"/>
    <cellStyle name="20% - Accent6 6 2 3 2" xfId="16137"/>
    <cellStyle name="20% - Accent6 6 2 3 2 2" xfId="16138"/>
    <cellStyle name="20% - Accent6 6 2 3 2 2 2" xfId="16139"/>
    <cellStyle name="20% - Accent6 6 2 3 2 2 2 2" xfId="16140"/>
    <cellStyle name="20% - Accent6 6 2 3 2 2 2 3" xfId="16141"/>
    <cellStyle name="20% - Accent6 6 2 3 2 2 3" xfId="16142"/>
    <cellStyle name="20% - Accent6 6 2 3 2 2 3 2" xfId="16143"/>
    <cellStyle name="20% - Accent6 6 2 3 2 2 3 3" xfId="16144"/>
    <cellStyle name="20% - Accent6 6 2 3 2 2 4" xfId="16145"/>
    <cellStyle name="20% - Accent6 6 2 3 2 2 5" xfId="16146"/>
    <cellStyle name="20% - Accent6 6 2 3 2 3" xfId="16147"/>
    <cellStyle name="20% - Accent6 6 2 3 2 3 2" xfId="16148"/>
    <cellStyle name="20% - Accent6 6 2 3 2 3 3" xfId="16149"/>
    <cellStyle name="20% - Accent6 6 2 3 2 4" xfId="16150"/>
    <cellStyle name="20% - Accent6 6 2 3 2 4 2" xfId="16151"/>
    <cellStyle name="20% - Accent6 6 2 3 2 4 3" xfId="16152"/>
    <cellStyle name="20% - Accent6 6 2 3 2 5" xfId="16153"/>
    <cellStyle name="20% - Accent6 6 2 3 2 6" xfId="16154"/>
    <cellStyle name="20% - Accent6 6 2 3 3" xfId="16155"/>
    <cellStyle name="20% - Accent6 6 2 3 3 2" xfId="16156"/>
    <cellStyle name="20% - Accent6 6 2 3 3 2 2" xfId="16157"/>
    <cellStyle name="20% - Accent6 6 2 3 3 2 3" xfId="16158"/>
    <cellStyle name="20% - Accent6 6 2 3 3 3" xfId="16159"/>
    <cellStyle name="20% - Accent6 6 2 3 3 3 2" xfId="16160"/>
    <cellStyle name="20% - Accent6 6 2 3 3 3 3" xfId="16161"/>
    <cellStyle name="20% - Accent6 6 2 3 3 4" xfId="16162"/>
    <cellStyle name="20% - Accent6 6 2 3 3 5" xfId="16163"/>
    <cellStyle name="20% - Accent6 6 2 3 4" xfId="16164"/>
    <cellStyle name="20% - Accent6 6 2 3 4 2" xfId="16165"/>
    <cellStyle name="20% - Accent6 6 2 3 4 3" xfId="16166"/>
    <cellStyle name="20% - Accent6 6 2 3 5" xfId="16167"/>
    <cellStyle name="20% - Accent6 6 2 3 5 2" xfId="16168"/>
    <cellStyle name="20% - Accent6 6 2 3 5 3" xfId="16169"/>
    <cellStyle name="20% - Accent6 6 2 3 6" xfId="16170"/>
    <cellStyle name="20% - Accent6 6 2 3 7" xfId="16171"/>
    <cellStyle name="20% - Accent6 6 2 4" xfId="16172"/>
    <cellStyle name="20% - Accent6 6 2 4 2" xfId="16173"/>
    <cellStyle name="20% - Accent6 6 2 4 2 2" xfId="16174"/>
    <cellStyle name="20% - Accent6 6 2 4 2 2 2" xfId="16175"/>
    <cellStyle name="20% - Accent6 6 2 4 2 2 3" xfId="16176"/>
    <cellStyle name="20% - Accent6 6 2 4 2 3" xfId="16177"/>
    <cellStyle name="20% - Accent6 6 2 4 2 3 2" xfId="16178"/>
    <cellStyle name="20% - Accent6 6 2 4 2 3 3" xfId="16179"/>
    <cellStyle name="20% - Accent6 6 2 4 2 4" xfId="16180"/>
    <cellStyle name="20% - Accent6 6 2 4 2 5" xfId="16181"/>
    <cellStyle name="20% - Accent6 6 2 4 3" xfId="16182"/>
    <cellStyle name="20% - Accent6 6 2 4 3 2" xfId="16183"/>
    <cellStyle name="20% - Accent6 6 2 4 3 3" xfId="16184"/>
    <cellStyle name="20% - Accent6 6 2 4 4" xfId="16185"/>
    <cellStyle name="20% - Accent6 6 2 4 4 2" xfId="16186"/>
    <cellStyle name="20% - Accent6 6 2 4 4 3" xfId="16187"/>
    <cellStyle name="20% - Accent6 6 2 4 5" xfId="16188"/>
    <cellStyle name="20% - Accent6 6 2 4 6" xfId="16189"/>
    <cellStyle name="20% - Accent6 6 2 5" xfId="16190"/>
    <cellStyle name="20% - Accent6 6 2 5 2" xfId="16191"/>
    <cellStyle name="20% - Accent6 6 2 5 2 2" xfId="16192"/>
    <cellStyle name="20% - Accent6 6 2 5 2 3" xfId="16193"/>
    <cellStyle name="20% - Accent6 6 2 5 3" xfId="16194"/>
    <cellStyle name="20% - Accent6 6 2 5 3 2" xfId="16195"/>
    <cellStyle name="20% - Accent6 6 2 5 3 3" xfId="16196"/>
    <cellStyle name="20% - Accent6 6 2 5 4" xfId="16197"/>
    <cellStyle name="20% - Accent6 6 2 5 5" xfId="16198"/>
    <cellStyle name="20% - Accent6 6 2 6" xfId="16199"/>
    <cellStyle name="20% - Accent6 6 2 6 2" xfId="16200"/>
    <cellStyle name="20% - Accent6 6 2 6 3" xfId="16201"/>
    <cellStyle name="20% - Accent6 6 2 7" xfId="16202"/>
    <cellStyle name="20% - Accent6 6 2 7 2" xfId="16203"/>
    <cellStyle name="20% - Accent6 6 2 7 3" xfId="16204"/>
    <cellStyle name="20% - Accent6 6 2 8" xfId="16205"/>
    <cellStyle name="20% - Accent6 6 2 9" xfId="16206"/>
    <cellStyle name="20% - Accent6 6 3" xfId="16207"/>
    <cellStyle name="20% - Accent6 6 3 2" xfId="16208"/>
    <cellStyle name="20% - Accent6 6 3 2 2" xfId="16209"/>
    <cellStyle name="20% - Accent6 6 3 2 2 2" xfId="16210"/>
    <cellStyle name="20% - Accent6 6 3 2 2 2 2" xfId="16211"/>
    <cellStyle name="20% - Accent6 6 3 2 2 2 2 2" xfId="16212"/>
    <cellStyle name="20% - Accent6 6 3 2 2 2 2 3" xfId="16213"/>
    <cellStyle name="20% - Accent6 6 3 2 2 2 3" xfId="16214"/>
    <cellStyle name="20% - Accent6 6 3 2 2 2 3 2" xfId="16215"/>
    <cellStyle name="20% - Accent6 6 3 2 2 2 3 3" xfId="16216"/>
    <cellStyle name="20% - Accent6 6 3 2 2 2 4" xfId="16217"/>
    <cellStyle name="20% - Accent6 6 3 2 2 2 5" xfId="16218"/>
    <cellStyle name="20% - Accent6 6 3 2 2 3" xfId="16219"/>
    <cellStyle name="20% - Accent6 6 3 2 2 3 2" xfId="16220"/>
    <cellStyle name="20% - Accent6 6 3 2 2 3 3" xfId="16221"/>
    <cellStyle name="20% - Accent6 6 3 2 2 4" xfId="16222"/>
    <cellStyle name="20% - Accent6 6 3 2 2 4 2" xfId="16223"/>
    <cellStyle name="20% - Accent6 6 3 2 2 4 3" xfId="16224"/>
    <cellStyle name="20% - Accent6 6 3 2 2 5" xfId="16225"/>
    <cellStyle name="20% - Accent6 6 3 2 2 6" xfId="16226"/>
    <cellStyle name="20% - Accent6 6 3 2 3" xfId="16227"/>
    <cellStyle name="20% - Accent6 6 3 2 3 2" xfId="16228"/>
    <cellStyle name="20% - Accent6 6 3 2 3 2 2" xfId="16229"/>
    <cellStyle name="20% - Accent6 6 3 2 3 2 3" xfId="16230"/>
    <cellStyle name="20% - Accent6 6 3 2 3 3" xfId="16231"/>
    <cellStyle name="20% - Accent6 6 3 2 3 3 2" xfId="16232"/>
    <cellStyle name="20% - Accent6 6 3 2 3 3 3" xfId="16233"/>
    <cellStyle name="20% - Accent6 6 3 2 3 4" xfId="16234"/>
    <cellStyle name="20% - Accent6 6 3 2 3 5" xfId="16235"/>
    <cellStyle name="20% - Accent6 6 3 2 4" xfId="16236"/>
    <cellStyle name="20% - Accent6 6 3 2 4 2" xfId="16237"/>
    <cellStyle name="20% - Accent6 6 3 2 4 3" xfId="16238"/>
    <cellStyle name="20% - Accent6 6 3 2 5" xfId="16239"/>
    <cellStyle name="20% - Accent6 6 3 2 5 2" xfId="16240"/>
    <cellStyle name="20% - Accent6 6 3 2 5 3" xfId="16241"/>
    <cellStyle name="20% - Accent6 6 3 2 6" xfId="16242"/>
    <cellStyle name="20% - Accent6 6 3 2 7" xfId="16243"/>
    <cellStyle name="20% - Accent6 6 3 3" xfId="16244"/>
    <cellStyle name="20% - Accent6 6 3 3 2" xfId="16245"/>
    <cellStyle name="20% - Accent6 6 3 3 2 2" xfId="16246"/>
    <cellStyle name="20% - Accent6 6 3 3 2 2 2" xfId="16247"/>
    <cellStyle name="20% - Accent6 6 3 3 2 2 2 2" xfId="16248"/>
    <cellStyle name="20% - Accent6 6 3 3 2 2 2 3" xfId="16249"/>
    <cellStyle name="20% - Accent6 6 3 3 2 2 3" xfId="16250"/>
    <cellStyle name="20% - Accent6 6 3 3 2 2 3 2" xfId="16251"/>
    <cellStyle name="20% - Accent6 6 3 3 2 2 3 3" xfId="16252"/>
    <cellStyle name="20% - Accent6 6 3 3 2 2 4" xfId="16253"/>
    <cellStyle name="20% - Accent6 6 3 3 2 2 5" xfId="16254"/>
    <cellStyle name="20% - Accent6 6 3 3 2 3" xfId="16255"/>
    <cellStyle name="20% - Accent6 6 3 3 2 3 2" xfId="16256"/>
    <cellStyle name="20% - Accent6 6 3 3 2 3 3" xfId="16257"/>
    <cellStyle name="20% - Accent6 6 3 3 2 4" xfId="16258"/>
    <cellStyle name="20% - Accent6 6 3 3 2 4 2" xfId="16259"/>
    <cellStyle name="20% - Accent6 6 3 3 2 4 3" xfId="16260"/>
    <cellStyle name="20% - Accent6 6 3 3 2 5" xfId="16261"/>
    <cellStyle name="20% - Accent6 6 3 3 2 6" xfId="16262"/>
    <cellStyle name="20% - Accent6 6 3 3 3" xfId="16263"/>
    <cellStyle name="20% - Accent6 6 3 3 3 2" xfId="16264"/>
    <cellStyle name="20% - Accent6 6 3 3 3 2 2" xfId="16265"/>
    <cellStyle name="20% - Accent6 6 3 3 3 2 3" xfId="16266"/>
    <cellStyle name="20% - Accent6 6 3 3 3 3" xfId="16267"/>
    <cellStyle name="20% - Accent6 6 3 3 3 3 2" xfId="16268"/>
    <cellStyle name="20% - Accent6 6 3 3 3 3 3" xfId="16269"/>
    <cellStyle name="20% - Accent6 6 3 3 3 4" xfId="16270"/>
    <cellStyle name="20% - Accent6 6 3 3 3 5" xfId="16271"/>
    <cellStyle name="20% - Accent6 6 3 3 4" xfId="16272"/>
    <cellStyle name="20% - Accent6 6 3 3 4 2" xfId="16273"/>
    <cellStyle name="20% - Accent6 6 3 3 4 3" xfId="16274"/>
    <cellStyle name="20% - Accent6 6 3 3 5" xfId="16275"/>
    <cellStyle name="20% - Accent6 6 3 3 5 2" xfId="16276"/>
    <cellStyle name="20% - Accent6 6 3 3 5 3" xfId="16277"/>
    <cellStyle name="20% - Accent6 6 3 3 6" xfId="16278"/>
    <cellStyle name="20% - Accent6 6 3 3 7" xfId="16279"/>
    <cellStyle name="20% - Accent6 6 3 4" xfId="16280"/>
    <cellStyle name="20% - Accent6 6 3 4 2" xfId="16281"/>
    <cellStyle name="20% - Accent6 6 3 4 2 2" xfId="16282"/>
    <cellStyle name="20% - Accent6 6 3 4 2 2 2" xfId="16283"/>
    <cellStyle name="20% - Accent6 6 3 4 2 2 3" xfId="16284"/>
    <cellStyle name="20% - Accent6 6 3 4 2 3" xfId="16285"/>
    <cellStyle name="20% - Accent6 6 3 4 2 3 2" xfId="16286"/>
    <cellStyle name="20% - Accent6 6 3 4 2 3 3" xfId="16287"/>
    <cellStyle name="20% - Accent6 6 3 4 2 4" xfId="16288"/>
    <cellStyle name="20% - Accent6 6 3 4 2 5" xfId="16289"/>
    <cellStyle name="20% - Accent6 6 3 4 3" xfId="16290"/>
    <cellStyle name="20% - Accent6 6 3 4 3 2" xfId="16291"/>
    <cellStyle name="20% - Accent6 6 3 4 3 3" xfId="16292"/>
    <cellStyle name="20% - Accent6 6 3 4 4" xfId="16293"/>
    <cellStyle name="20% - Accent6 6 3 4 4 2" xfId="16294"/>
    <cellStyle name="20% - Accent6 6 3 4 4 3" xfId="16295"/>
    <cellStyle name="20% - Accent6 6 3 4 5" xfId="16296"/>
    <cellStyle name="20% - Accent6 6 3 4 6" xfId="16297"/>
    <cellStyle name="20% - Accent6 6 3 5" xfId="16298"/>
    <cellStyle name="20% - Accent6 6 3 5 2" xfId="16299"/>
    <cellStyle name="20% - Accent6 6 3 5 2 2" xfId="16300"/>
    <cellStyle name="20% - Accent6 6 3 5 2 3" xfId="16301"/>
    <cellStyle name="20% - Accent6 6 3 5 3" xfId="16302"/>
    <cellStyle name="20% - Accent6 6 3 5 3 2" xfId="16303"/>
    <cellStyle name="20% - Accent6 6 3 5 3 3" xfId="16304"/>
    <cellStyle name="20% - Accent6 6 3 5 4" xfId="16305"/>
    <cellStyle name="20% - Accent6 6 3 5 5" xfId="16306"/>
    <cellStyle name="20% - Accent6 6 3 6" xfId="16307"/>
    <cellStyle name="20% - Accent6 6 3 6 2" xfId="16308"/>
    <cellStyle name="20% - Accent6 6 3 6 3" xfId="16309"/>
    <cellStyle name="20% - Accent6 6 3 7" xfId="16310"/>
    <cellStyle name="20% - Accent6 6 3 7 2" xfId="16311"/>
    <cellStyle name="20% - Accent6 6 3 7 3" xfId="16312"/>
    <cellStyle name="20% - Accent6 6 3 8" xfId="16313"/>
    <cellStyle name="20% - Accent6 6 3 9" xfId="16314"/>
    <cellStyle name="20% - Accent6 6 4" xfId="16315"/>
    <cellStyle name="20% - Accent6 6 4 2" xfId="16316"/>
    <cellStyle name="20% - Accent6 6 4 2 2" xfId="16317"/>
    <cellStyle name="20% - Accent6 6 4 2 2 2" xfId="16318"/>
    <cellStyle name="20% - Accent6 6 4 2 2 2 2" xfId="16319"/>
    <cellStyle name="20% - Accent6 6 4 2 2 2 2 2" xfId="16320"/>
    <cellStyle name="20% - Accent6 6 4 2 2 2 2 3" xfId="16321"/>
    <cellStyle name="20% - Accent6 6 4 2 2 2 3" xfId="16322"/>
    <cellStyle name="20% - Accent6 6 4 2 2 2 3 2" xfId="16323"/>
    <cellStyle name="20% - Accent6 6 4 2 2 2 3 3" xfId="16324"/>
    <cellStyle name="20% - Accent6 6 4 2 2 2 4" xfId="16325"/>
    <cellStyle name="20% - Accent6 6 4 2 2 2 5" xfId="16326"/>
    <cellStyle name="20% - Accent6 6 4 2 2 3" xfId="16327"/>
    <cellStyle name="20% - Accent6 6 4 2 2 3 2" xfId="16328"/>
    <cellStyle name="20% - Accent6 6 4 2 2 3 3" xfId="16329"/>
    <cellStyle name="20% - Accent6 6 4 2 2 4" xfId="16330"/>
    <cellStyle name="20% - Accent6 6 4 2 2 4 2" xfId="16331"/>
    <cellStyle name="20% - Accent6 6 4 2 2 4 3" xfId="16332"/>
    <cellStyle name="20% - Accent6 6 4 2 2 5" xfId="16333"/>
    <cellStyle name="20% - Accent6 6 4 2 2 6" xfId="16334"/>
    <cellStyle name="20% - Accent6 6 4 2 3" xfId="16335"/>
    <cellStyle name="20% - Accent6 6 4 2 3 2" xfId="16336"/>
    <cellStyle name="20% - Accent6 6 4 2 3 2 2" xfId="16337"/>
    <cellStyle name="20% - Accent6 6 4 2 3 2 3" xfId="16338"/>
    <cellStyle name="20% - Accent6 6 4 2 3 3" xfId="16339"/>
    <cellStyle name="20% - Accent6 6 4 2 3 3 2" xfId="16340"/>
    <cellStyle name="20% - Accent6 6 4 2 3 3 3" xfId="16341"/>
    <cellStyle name="20% - Accent6 6 4 2 3 4" xfId="16342"/>
    <cellStyle name="20% - Accent6 6 4 2 3 5" xfId="16343"/>
    <cellStyle name="20% - Accent6 6 4 2 4" xfId="16344"/>
    <cellStyle name="20% - Accent6 6 4 2 4 2" xfId="16345"/>
    <cellStyle name="20% - Accent6 6 4 2 4 3" xfId="16346"/>
    <cellStyle name="20% - Accent6 6 4 2 5" xfId="16347"/>
    <cellStyle name="20% - Accent6 6 4 2 5 2" xfId="16348"/>
    <cellStyle name="20% - Accent6 6 4 2 5 3" xfId="16349"/>
    <cellStyle name="20% - Accent6 6 4 2 6" xfId="16350"/>
    <cellStyle name="20% - Accent6 6 4 2 7" xfId="16351"/>
    <cellStyle name="20% - Accent6 6 4 3" xfId="16352"/>
    <cellStyle name="20% - Accent6 6 4 3 2" xfId="16353"/>
    <cellStyle name="20% - Accent6 6 4 3 2 2" xfId="16354"/>
    <cellStyle name="20% - Accent6 6 4 3 2 2 2" xfId="16355"/>
    <cellStyle name="20% - Accent6 6 4 3 2 2 2 2" xfId="16356"/>
    <cellStyle name="20% - Accent6 6 4 3 2 2 2 3" xfId="16357"/>
    <cellStyle name="20% - Accent6 6 4 3 2 2 3" xfId="16358"/>
    <cellStyle name="20% - Accent6 6 4 3 2 2 3 2" xfId="16359"/>
    <cellStyle name="20% - Accent6 6 4 3 2 2 3 3" xfId="16360"/>
    <cellStyle name="20% - Accent6 6 4 3 2 2 4" xfId="16361"/>
    <cellStyle name="20% - Accent6 6 4 3 2 2 5" xfId="16362"/>
    <cellStyle name="20% - Accent6 6 4 3 2 3" xfId="16363"/>
    <cellStyle name="20% - Accent6 6 4 3 2 3 2" xfId="16364"/>
    <cellStyle name="20% - Accent6 6 4 3 2 3 3" xfId="16365"/>
    <cellStyle name="20% - Accent6 6 4 3 2 4" xfId="16366"/>
    <cellStyle name="20% - Accent6 6 4 3 2 4 2" xfId="16367"/>
    <cellStyle name="20% - Accent6 6 4 3 2 4 3" xfId="16368"/>
    <cellStyle name="20% - Accent6 6 4 3 2 5" xfId="16369"/>
    <cellStyle name="20% - Accent6 6 4 3 2 6" xfId="16370"/>
    <cellStyle name="20% - Accent6 6 4 3 3" xfId="16371"/>
    <cellStyle name="20% - Accent6 6 4 3 3 2" xfId="16372"/>
    <cellStyle name="20% - Accent6 6 4 3 3 2 2" xfId="16373"/>
    <cellStyle name="20% - Accent6 6 4 3 3 2 3" xfId="16374"/>
    <cellStyle name="20% - Accent6 6 4 3 3 3" xfId="16375"/>
    <cellStyle name="20% - Accent6 6 4 3 3 3 2" xfId="16376"/>
    <cellStyle name="20% - Accent6 6 4 3 3 3 3" xfId="16377"/>
    <cellStyle name="20% - Accent6 6 4 3 3 4" xfId="16378"/>
    <cellStyle name="20% - Accent6 6 4 3 3 5" xfId="16379"/>
    <cellStyle name="20% - Accent6 6 4 3 4" xfId="16380"/>
    <cellStyle name="20% - Accent6 6 4 3 4 2" xfId="16381"/>
    <cellStyle name="20% - Accent6 6 4 3 4 3" xfId="16382"/>
    <cellStyle name="20% - Accent6 6 4 3 5" xfId="16383"/>
    <cellStyle name="20% - Accent6 6 4 3 5 2" xfId="16384"/>
    <cellStyle name="20% - Accent6 6 4 3 5 3" xfId="16385"/>
    <cellStyle name="20% - Accent6 6 4 3 6" xfId="16386"/>
    <cellStyle name="20% - Accent6 6 4 3 7" xfId="16387"/>
    <cellStyle name="20% - Accent6 6 4 4" xfId="16388"/>
    <cellStyle name="20% - Accent6 6 4 4 2" xfId="16389"/>
    <cellStyle name="20% - Accent6 6 4 4 2 2" xfId="16390"/>
    <cellStyle name="20% - Accent6 6 4 4 2 2 2" xfId="16391"/>
    <cellStyle name="20% - Accent6 6 4 4 2 2 3" xfId="16392"/>
    <cellStyle name="20% - Accent6 6 4 4 2 3" xfId="16393"/>
    <cellStyle name="20% - Accent6 6 4 4 2 3 2" xfId="16394"/>
    <cellStyle name="20% - Accent6 6 4 4 2 3 3" xfId="16395"/>
    <cellStyle name="20% - Accent6 6 4 4 2 4" xfId="16396"/>
    <cellStyle name="20% - Accent6 6 4 4 2 5" xfId="16397"/>
    <cellStyle name="20% - Accent6 6 4 4 3" xfId="16398"/>
    <cellStyle name="20% - Accent6 6 4 4 3 2" xfId="16399"/>
    <cellStyle name="20% - Accent6 6 4 4 3 3" xfId="16400"/>
    <cellStyle name="20% - Accent6 6 4 4 4" xfId="16401"/>
    <cellStyle name="20% - Accent6 6 4 4 4 2" xfId="16402"/>
    <cellStyle name="20% - Accent6 6 4 4 4 3" xfId="16403"/>
    <cellStyle name="20% - Accent6 6 4 4 5" xfId="16404"/>
    <cellStyle name="20% - Accent6 6 4 4 6" xfId="16405"/>
    <cellStyle name="20% - Accent6 6 4 5" xfId="16406"/>
    <cellStyle name="20% - Accent6 6 4 5 2" xfId="16407"/>
    <cellStyle name="20% - Accent6 6 4 5 2 2" xfId="16408"/>
    <cellStyle name="20% - Accent6 6 4 5 2 3" xfId="16409"/>
    <cellStyle name="20% - Accent6 6 4 5 3" xfId="16410"/>
    <cellStyle name="20% - Accent6 6 4 5 3 2" xfId="16411"/>
    <cellStyle name="20% - Accent6 6 4 5 3 3" xfId="16412"/>
    <cellStyle name="20% - Accent6 6 4 5 4" xfId="16413"/>
    <cellStyle name="20% - Accent6 6 4 5 5" xfId="16414"/>
    <cellStyle name="20% - Accent6 6 4 6" xfId="16415"/>
    <cellStyle name="20% - Accent6 6 4 6 2" xfId="16416"/>
    <cellStyle name="20% - Accent6 6 4 6 3" xfId="16417"/>
    <cellStyle name="20% - Accent6 6 4 7" xfId="16418"/>
    <cellStyle name="20% - Accent6 6 4 7 2" xfId="16419"/>
    <cellStyle name="20% - Accent6 6 4 7 3" xfId="16420"/>
    <cellStyle name="20% - Accent6 6 4 8" xfId="16421"/>
    <cellStyle name="20% - Accent6 6 4 9" xfId="16422"/>
    <cellStyle name="20% - Accent6 6 5" xfId="16423"/>
    <cellStyle name="20% - Accent6 6 5 2" xfId="16424"/>
    <cellStyle name="20% - Accent6 6 5 2 2" xfId="16425"/>
    <cellStyle name="20% - Accent6 6 5 2 2 2" xfId="16426"/>
    <cellStyle name="20% - Accent6 6 5 2 2 2 2" xfId="16427"/>
    <cellStyle name="20% - Accent6 6 5 2 2 2 3" xfId="16428"/>
    <cellStyle name="20% - Accent6 6 5 2 2 3" xfId="16429"/>
    <cellStyle name="20% - Accent6 6 5 2 2 3 2" xfId="16430"/>
    <cellStyle name="20% - Accent6 6 5 2 2 3 3" xfId="16431"/>
    <cellStyle name="20% - Accent6 6 5 2 2 4" xfId="16432"/>
    <cellStyle name="20% - Accent6 6 5 2 2 5" xfId="16433"/>
    <cellStyle name="20% - Accent6 6 5 2 3" xfId="16434"/>
    <cellStyle name="20% - Accent6 6 5 2 3 2" xfId="16435"/>
    <cellStyle name="20% - Accent6 6 5 2 3 3" xfId="16436"/>
    <cellStyle name="20% - Accent6 6 5 2 4" xfId="16437"/>
    <cellStyle name="20% - Accent6 6 5 2 4 2" xfId="16438"/>
    <cellStyle name="20% - Accent6 6 5 2 4 3" xfId="16439"/>
    <cellStyle name="20% - Accent6 6 5 2 5" xfId="16440"/>
    <cellStyle name="20% - Accent6 6 5 2 6" xfId="16441"/>
    <cellStyle name="20% - Accent6 6 5 3" xfId="16442"/>
    <cellStyle name="20% - Accent6 6 5 3 2" xfId="16443"/>
    <cellStyle name="20% - Accent6 6 5 3 2 2" xfId="16444"/>
    <cellStyle name="20% - Accent6 6 5 3 2 3" xfId="16445"/>
    <cellStyle name="20% - Accent6 6 5 3 3" xfId="16446"/>
    <cellStyle name="20% - Accent6 6 5 3 3 2" xfId="16447"/>
    <cellStyle name="20% - Accent6 6 5 3 3 3" xfId="16448"/>
    <cellStyle name="20% - Accent6 6 5 3 4" xfId="16449"/>
    <cellStyle name="20% - Accent6 6 5 3 5" xfId="16450"/>
    <cellStyle name="20% - Accent6 6 5 4" xfId="16451"/>
    <cellStyle name="20% - Accent6 6 5 4 2" xfId="16452"/>
    <cellStyle name="20% - Accent6 6 5 4 3" xfId="16453"/>
    <cellStyle name="20% - Accent6 6 5 5" xfId="16454"/>
    <cellStyle name="20% - Accent6 6 5 5 2" xfId="16455"/>
    <cellStyle name="20% - Accent6 6 5 5 3" xfId="16456"/>
    <cellStyle name="20% - Accent6 6 5 6" xfId="16457"/>
    <cellStyle name="20% - Accent6 6 5 7" xfId="16458"/>
    <cellStyle name="20% - Accent6 6 6" xfId="16459"/>
    <cellStyle name="20% - Accent6 6 6 2" xfId="16460"/>
    <cellStyle name="20% - Accent6 6 6 2 2" xfId="16461"/>
    <cellStyle name="20% - Accent6 6 6 2 2 2" xfId="16462"/>
    <cellStyle name="20% - Accent6 6 6 2 2 2 2" xfId="16463"/>
    <cellStyle name="20% - Accent6 6 6 2 2 2 3" xfId="16464"/>
    <cellStyle name="20% - Accent6 6 6 2 2 3" xfId="16465"/>
    <cellStyle name="20% - Accent6 6 6 2 2 3 2" xfId="16466"/>
    <cellStyle name="20% - Accent6 6 6 2 2 3 3" xfId="16467"/>
    <cellStyle name="20% - Accent6 6 6 2 2 4" xfId="16468"/>
    <cellStyle name="20% - Accent6 6 6 2 2 5" xfId="16469"/>
    <cellStyle name="20% - Accent6 6 6 2 3" xfId="16470"/>
    <cellStyle name="20% - Accent6 6 6 2 3 2" xfId="16471"/>
    <cellStyle name="20% - Accent6 6 6 2 3 3" xfId="16472"/>
    <cellStyle name="20% - Accent6 6 6 2 4" xfId="16473"/>
    <cellStyle name="20% - Accent6 6 6 2 4 2" xfId="16474"/>
    <cellStyle name="20% - Accent6 6 6 2 4 3" xfId="16475"/>
    <cellStyle name="20% - Accent6 6 6 2 5" xfId="16476"/>
    <cellStyle name="20% - Accent6 6 6 2 6" xfId="16477"/>
    <cellStyle name="20% - Accent6 6 6 3" xfId="16478"/>
    <cellStyle name="20% - Accent6 6 6 3 2" xfId="16479"/>
    <cellStyle name="20% - Accent6 6 6 3 2 2" xfId="16480"/>
    <cellStyle name="20% - Accent6 6 6 3 2 3" xfId="16481"/>
    <cellStyle name="20% - Accent6 6 6 3 3" xfId="16482"/>
    <cellStyle name="20% - Accent6 6 6 3 3 2" xfId="16483"/>
    <cellStyle name="20% - Accent6 6 6 3 3 3" xfId="16484"/>
    <cellStyle name="20% - Accent6 6 6 3 4" xfId="16485"/>
    <cellStyle name="20% - Accent6 6 6 3 5" xfId="16486"/>
    <cellStyle name="20% - Accent6 6 6 4" xfId="16487"/>
    <cellStyle name="20% - Accent6 6 6 4 2" xfId="16488"/>
    <cellStyle name="20% - Accent6 6 6 4 3" xfId="16489"/>
    <cellStyle name="20% - Accent6 6 6 5" xfId="16490"/>
    <cellStyle name="20% - Accent6 6 6 5 2" xfId="16491"/>
    <cellStyle name="20% - Accent6 6 6 5 3" xfId="16492"/>
    <cellStyle name="20% - Accent6 6 6 6" xfId="16493"/>
    <cellStyle name="20% - Accent6 6 6 7" xfId="16494"/>
    <cellStyle name="20% - Accent6 6 7" xfId="16495"/>
    <cellStyle name="20% - Accent6 6 7 2" xfId="16496"/>
    <cellStyle name="20% - Accent6 6 7 2 2" xfId="16497"/>
    <cellStyle name="20% - Accent6 6 7 2 2 2" xfId="16498"/>
    <cellStyle name="20% - Accent6 6 7 2 2 3" xfId="16499"/>
    <cellStyle name="20% - Accent6 6 7 2 3" xfId="16500"/>
    <cellStyle name="20% - Accent6 6 7 2 3 2" xfId="16501"/>
    <cellStyle name="20% - Accent6 6 7 2 3 3" xfId="16502"/>
    <cellStyle name="20% - Accent6 6 7 2 4" xfId="16503"/>
    <cellStyle name="20% - Accent6 6 7 2 5" xfId="16504"/>
    <cellStyle name="20% - Accent6 6 7 3" xfId="16505"/>
    <cellStyle name="20% - Accent6 6 7 3 2" xfId="16506"/>
    <cellStyle name="20% - Accent6 6 7 3 3" xfId="16507"/>
    <cellStyle name="20% - Accent6 6 7 4" xfId="16508"/>
    <cellStyle name="20% - Accent6 6 7 4 2" xfId="16509"/>
    <cellStyle name="20% - Accent6 6 7 4 3" xfId="16510"/>
    <cellStyle name="20% - Accent6 6 7 5" xfId="16511"/>
    <cellStyle name="20% - Accent6 6 7 6" xfId="16512"/>
    <cellStyle name="20% - Accent6 6 8" xfId="16513"/>
    <cellStyle name="20% - Accent6 6 8 2" xfId="16514"/>
    <cellStyle name="20% - Accent6 6 8 2 2" xfId="16515"/>
    <cellStyle name="20% - Accent6 6 8 2 3" xfId="16516"/>
    <cellStyle name="20% - Accent6 6 8 3" xfId="16517"/>
    <cellStyle name="20% - Accent6 6 8 3 2" xfId="16518"/>
    <cellStyle name="20% - Accent6 6 8 3 3" xfId="16519"/>
    <cellStyle name="20% - Accent6 6 8 4" xfId="16520"/>
    <cellStyle name="20% - Accent6 6 8 5" xfId="16521"/>
    <cellStyle name="20% - Accent6 6 9" xfId="16522"/>
    <cellStyle name="20% - Accent6 6 9 2" xfId="16523"/>
    <cellStyle name="20% - Accent6 6 9 3" xfId="16524"/>
    <cellStyle name="20% - Accent6 7" xfId="16525"/>
    <cellStyle name="20% - Accent6 7 10" xfId="16526"/>
    <cellStyle name="20% - Accent6 7 10 2" xfId="16527"/>
    <cellStyle name="20% - Accent6 7 10 3" xfId="16528"/>
    <cellStyle name="20% - Accent6 7 11" xfId="16529"/>
    <cellStyle name="20% - Accent6 7 12" xfId="16530"/>
    <cellStyle name="20% - Accent6 7 2" xfId="16531"/>
    <cellStyle name="20% - Accent6 7 2 2" xfId="16532"/>
    <cellStyle name="20% - Accent6 7 2 2 2" xfId="16533"/>
    <cellStyle name="20% - Accent6 7 2 2 2 2" xfId="16534"/>
    <cellStyle name="20% - Accent6 7 2 2 2 2 2" xfId="16535"/>
    <cellStyle name="20% - Accent6 7 2 2 2 2 2 2" xfId="16536"/>
    <cellStyle name="20% - Accent6 7 2 2 2 2 2 3" xfId="16537"/>
    <cellStyle name="20% - Accent6 7 2 2 2 2 3" xfId="16538"/>
    <cellStyle name="20% - Accent6 7 2 2 2 2 3 2" xfId="16539"/>
    <cellStyle name="20% - Accent6 7 2 2 2 2 3 3" xfId="16540"/>
    <cellStyle name="20% - Accent6 7 2 2 2 2 4" xfId="16541"/>
    <cellStyle name="20% - Accent6 7 2 2 2 2 5" xfId="16542"/>
    <cellStyle name="20% - Accent6 7 2 2 2 3" xfId="16543"/>
    <cellStyle name="20% - Accent6 7 2 2 2 3 2" xfId="16544"/>
    <cellStyle name="20% - Accent6 7 2 2 2 3 3" xfId="16545"/>
    <cellStyle name="20% - Accent6 7 2 2 2 4" xfId="16546"/>
    <cellStyle name="20% - Accent6 7 2 2 2 4 2" xfId="16547"/>
    <cellStyle name="20% - Accent6 7 2 2 2 4 3" xfId="16548"/>
    <cellStyle name="20% - Accent6 7 2 2 2 5" xfId="16549"/>
    <cellStyle name="20% - Accent6 7 2 2 2 6" xfId="16550"/>
    <cellStyle name="20% - Accent6 7 2 2 3" xfId="16551"/>
    <cellStyle name="20% - Accent6 7 2 2 3 2" xfId="16552"/>
    <cellStyle name="20% - Accent6 7 2 2 3 2 2" xfId="16553"/>
    <cellStyle name="20% - Accent6 7 2 2 3 2 3" xfId="16554"/>
    <cellStyle name="20% - Accent6 7 2 2 3 3" xfId="16555"/>
    <cellStyle name="20% - Accent6 7 2 2 3 3 2" xfId="16556"/>
    <cellStyle name="20% - Accent6 7 2 2 3 3 3" xfId="16557"/>
    <cellStyle name="20% - Accent6 7 2 2 3 4" xfId="16558"/>
    <cellStyle name="20% - Accent6 7 2 2 3 5" xfId="16559"/>
    <cellStyle name="20% - Accent6 7 2 2 4" xfId="16560"/>
    <cellStyle name="20% - Accent6 7 2 2 4 2" xfId="16561"/>
    <cellStyle name="20% - Accent6 7 2 2 4 3" xfId="16562"/>
    <cellStyle name="20% - Accent6 7 2 2 5" xfId="16563"/>
    <cellStyle name="20% - Accent6 7 2 2 5 2" xfId="16564"/>
    <cellStyle name="20% - Accent6 7 2 2 5 3" xfId="16565"/>
    <cellStyle name="20% - Accent6 7 2 2 6" xfId="16566"/>
    <cellStyle name="20% - Accent6 7 2 2 7" xfId="16567"/>
    <cellStyle name="20% - Accent6 7 2 3" xfId="16568"/>
    <cellStyle name="20% - Accent6 7 2 3 2" xfId="16569"/>
    <cellStyle name="20% - Accent6 7 2 3 2 2" xfId="16570"/>
    <cellStyle name="20% - Accent6 7 2 3 2 2 2" xfId="16571"/>
    <cellStyle name="20% - Accent6 7 2 3 2 2 2 2" xfId="16572"/>
    <cellStyle name="20% - Accent6 7 2 3 2 2 2 3" xfId="16573"/>
    <cellStyle name="20% - Accent6 7 2 3 2 2 3" xfId="16574"/>
    <cellStyle name="20% - Accent6 7 2 3 2 2 3 2" xfId="16575"/>
    <cellStyle name="20% - Accent6 7 2 3 2 2 3 3" xfId="16576"/>
    <cellStyle name="20% - Accent6 7 2 3 2 2 4" xfId="16577"/>
    <cellStyle name="20% - Accent6 7 2 3 2 2 5" xfId="16578"/>
    <cellStyle name="20% - Accent6 7 2 3 2 3" xfId="16579"/>
    <cellStyle name="20% - Accent6 7 2 3 2 3 2" xfId="16580"/>
    <cellStyle name="20% - Accent6 7 2 3 2 3 3" xfId="16581"/>
    <cellStyle name="20% - Accent6 7 2 3 2 4" xfId="16582"/>
    <cellStyle name="20% - Accent6 7 2 3 2 4 2" xfId="16583"/>
    <cellStyle name="20% - Accent6 7 2 3 2 4 3" xfId="16584"/>
    <cellStyle name="20% - Accent6 7 2 3 2 5" xfId="16585"/>
    <cellStyle name="20% - Accent6 7 2 3 2 6" xfId="16586"/>
    <cellStyle name="20% - Accent6 7 2 3 3" xfId="16587"/>
    <cellStyle name="20% - Accent6 7 2 3 3 2" xfId="16588"/>
    <cellStyle name="20% - Accent6 7 2 3 3 2 2" xfId="16589"/>
    <cellStyle name="20% - Accent6 7 2 3 3 2 3" xfId="16590"/>
    <cellStyle name="20% - Accent6 7 2 3 3 3" xfId="16591"/>
    <cellStyle name="20% - Accent6 7 2 3 3 3 2" xfId="16592"/>
    <cellStyle name="20% - Accent6 7 2 3 3 3 3" xfId="16593"/>
    <cellStyle name="20% - Accent6 7 2 3 3 4" xfId="16594"/>
    <cellStyle name="20% - Accent6 7 2 3 3 5" xfId="16595"/>
    <cellStyle name="20% - Accent6 7 2 3 4" xfId="16596"/>
    <cellStyle name="20% - Accent6 7 2 3 4 2" xfId="16597"/>
    <cellStyle name="20% - Accent6 7 2 3 4 3" xfId="16598"/>
    <cellStyle name="20% - Accent6 7 2 3 5" xfId="16599"/>
    <cellStyle name="20% - Accent6 7 2 3 5 2" xfId="16600"/>
    <cellStyle name="20% - Accent6 7 2 3 5 3" xfId="16601"/>
    <cellStyle name="20% - Accent6 7 2 3 6" xfId="16602"/>
    <cellStyle name="20% - Accent6 7 2 3 7" xfId="16603"/>
    <cellStyle name="20% - Accent6 7 2 4" xfId="16604"/>
    <cellStyle name="20% - Accent6 7 2 4 2" xfId="16605"/>
    <cellStyle name="20% - Accent6 7 2 4 2 2" xfId="16606"/>
    <cellStyle name="20% - Accent6 7 2 4 2 2 2" xfId="16607"/>
    <cellStyle name="20% - Accent6 7 2 4 2 2 3" xfId="16608"/>
    <cellStyle name="20% - Accent6 7 2 4 2 3" xfId="16609"/>
    <cellStyle name="20% - Accent6 7 2 4 2 3 2" xfId="16610"/>
    <cellStyle name="20% - Accent6 7 2 4 2 3 3" xfId="16611"/>
    <cellStyle name="20% - Accent6 7 2 4 2 4" xfId="16612"/>
    <cellStyle name="20% - Accent6 7 2 4 2 5" xfId="16613"/>
    <cellStyle name="20% - Accent6 7 2 4 3" xfId="16614"/>
    <cellStyle name="20% - Accent6 7 2 4 3 2" xfId="16615"/>
    <cellStyle name="20% - Accent6 7 2 4 3 3" xfId="16616"/>
    <cellStyle name="20% - Accent6 7 2 4 4" xfId="16617"/>
    <cellStyle name="20% - Accent6 7 2 4 4 2" xfId="16618"/>
    <cellStyle name="20% - Accent6 7 2 4 4 3" xfId="16619"/>
    <cellStyle name="20% - Accent6 7 2 4 5" xfId="16620"/>
    <cellStyle name="20% - Accent6 7 2 4 6" xfId="16621"/>
    <cellStyle name="20% - Accent6 7 2 5" xfId="16622"/>
    <cellStyle name="20% - Accent6 7 2 5 2" xfId="16623"/>
    <cellStyle name="20% - Accent6 7 2 5 2 2" xfId="16624"/>
    <cellStyle name="20% - Accent6 7 2 5 2 3" xfId="16625"/>
    <cellStyle name="20% - Accent6 7 2 5 3" xfId="16626"/>
    <cellStyle name="20% - Accent6 7 2 5 3 2" xfId="16627"/>
    <cellStyle name="20% - Accent6 7 2 5 3 3" xfId="16628"/>
    <cellStyle name="20% - Accent6 7 2 5 4" xfId="16629"/>
    <cellStyle name="20% - Accent6 7 2 5 5" xfId="16630"/>
    <cellStyle name="20% - Accent6 7 2 6" xfId="16631"/>
    <cellStyle name="20% - Accent6 7 2 6 2" xfId="16632"/>
    <cellStyle name="20% - Accent6 7 2 6 3" xfId="16633"/>
    <cellStyle name="20% - Accent6 7 2 7" xfId="16634"/>
    <cellStyle name="20% - Accent6 7 2 7 2" xfId="16635"/>
    <cellStyle name="20% - Accent6 7 2 7 3" xfId="16636"/>
    <cellStyle name="20% - Accent6 7 2 8" xfId="16637"/>
    <cellStyle name="20% - Accent6 7 2 9" xfId="16638"/>
    <cellStyle name="20% - Accent6 7 3" xfId="16639"/>
    <cellStyle name="20% - Accent6 7 3 2" xfId="16640"/>
    <cellStyle name="20% - Accent6 7 3 2 2" xfId="16641"/>
    <cellStyle name="20% - Accent6 7 3 2 2 2" xfId="16642"/>
    <cellStyle name="20% - Accent6 7 3 2 2 2 2" xfId="16643"/>
    <cellStyle name="20% - Accent6 7 3 2 2 2 2 2" xfId="16644"/>
    <cellStyle name="20% - Accent6 7 3 2 2 2 2 3" xfId="16645"/>
    <cellStyle name="20% - Accent6 7 3 2 2 2 3" xfId="16646"/>
    <cellStyle name="20% - Accent6 7 3 2 2 2 3 2" xfId="16647"/>
    <cellStyle name="20% - Accent6 7 3 2 2 2 3 3" xfId="16648"/>
    <cellStyle name="20% - Accent6 7 3 2 2 2 4" xfId="16649"/>
    <cellStyle name="20% - Accent6 7 3 2 2 2 5" xfId="16650"/>
    <cellStyle name="20% - Accent6 7 3 2 2 3" xfId="16651"/>
    <cellStyle name="20% - Accent6 7 3 2 2 3 2" xfId="16652"/>
    <cellStyle name="20% - Accent6 7 3 2 2 3 3" xfId="16653"/>
    <cellStyle name="20% - Accent6 7 3 2 2 4" xfId="16654"/>
    <cellStyle name="20% - Accent6 7 3 2 2 4 2" xfId="16655"/>
    <cellStyle name="20% - Accent6 7 3 2 2 4 3" xfId="16656"/>
    <cellStyle name="20% - Accent6 7 3 2 2 5" xfId="16657"/>
    <cellStyle name="20% - Accent6 7 3 2 2 6" xfId="16658"/>
    <cellStyle name="20% - Accent6 7 3 2 3" xfId="16659"/>
    <cellStyle name="20% - Accent6 7 3 2 3 2" xfId="16660"/>
    <cellStyle name="20% - Accent6 7 3 2 3 2 2" xfId="16661"/>
    <cellStyle name="20% - Accent6 7 3 2 3 2 3" xfId="16662"/>
    <cellStyle name="20% - Accent6 7 3 2 3 3" xfId="16663"/>
    <cellStyle name="20% - Accent6 7 3 2 3 3 2" xfId="16664"/>
    <cellStyle name="20% - Accent6 7 3 2 3 3 3" xfId="16665"/>
    <cellStyle name="20% - Accent6 7 3 2 3 4" xfId="16666"/>
    <cellStyle name="20% - Accent6 7 3 2 3 5" xfId="16667"/>
    <cellStyle name="20% - Accent6 7 3 2 4" xfId="16668"/>
    <cellStyle name="20% - Accent6 7 3 2 4 2" xfId="16669"/>
    <cellStyle name="20% - Accent6 7 3 2 4 3" xfId="16670"/>
    <cellStyle name="20% - Accent6 7 3 2 5" xfId="16671"/>
    <cellStyle name="20% - Accent6 7 3 2 5 2" xfId="16672"/>
    <cellStyle name="20% - Accent6 7 3 2 5 3" xfId="16673"/>
    <cellStyle name="20% - Accent6 7 3 2 6" xfId="16674"/>
    <cellStyle name="20% - Accent6 7 3 2 7" xfId="16675"/>
    <cellStyle name="20% - Accent6 7 3 3" xfId="16676"/>
    <cellStyle name="20% - Accent6 7 3 3 2" xfId="16677"/>
    <cellStyle name="20% - Accent6 7 3 3 2 2" xfId="16678"/>
    <cellStyle name="20% - Accent6 7 3 3 2 2 2" xfId="16679"/>
    <cellStyle name="20% - Accent6 7 3 3 2 2 2 2" xfId="16680"/>
    <cellStyle name="20% - Accent6 7 3 3 2 2 2 3" xfId="16681"/>
    <cellStyle name="20% - Accent6 7 3 3 2 2 3" xfId="16682"/>
    <cellStyle name="20% - Accent6 7 3 3 2 2 3 2" xfId="16683"/>
    <cellStyle name="20% - Accent6 7 3 3 2 2 3 3" xfId="16684"/>
    <cellStyle name="20% - Accent6 7 3 3 2 2 4" xfId="16685"/>
    <cellStyle name="20% - Accent6 7 3 3 2 2 5" xfId="16686"/>
    <cellStyle name="20% - Accent6 7 3 3 2 3" xfId="16687"/>
    <cellStyle name="20% - Accent6 7 3 3 2 3 2" xfId="16688"/>
    <cellStyle name="20% - Accent6 7 3 3 2 3 3" xfId="16689"/>
    <cellStyle name="20% - Accent6 7 3 3 2 4" xfId="16690"/>
    <cellStyle name="20% - Accent6 7 3 3 2 4 2" xfId="16691"/>
    <cellStyle name="20% - Accent6 7 3 3 2 4 3" xfId="16692"/>
    <cellStyle name="20% - Accent6 7 3 3 2 5" xfId="16693"/>
    <cellStyle name="20% - Accent6 7 3 3 2 6" xfId="16694"/>
    <cellStyle name="20% - Accent6 7 3 3 3" xfId="16695"/>
    <cellStyle name="20% - Accent6 7 3 3 3 2" xfId="16696"/>
    <cellStyle name="20% - Accent6 7 3 3 3 2 2" xfId="16697"/>
    <cellStyle name="20% - Accent6 7 3 3 3 2 3" xfId="16698"/>
    <cellStyle name="20% - Accent6 7 3 3 3 3" xfId="16699"/>
    <cellStyle name="20% - Accent6 7 3 3 3 3 2" xfId="16700"/>
    <cellStyle name="20% - Accent6 7 3 3 3 3 3" xfId="16701"/>
    <cellStyle name="20% - Accent6 7 3 3 3 4" xfId="16702"/>
    <cellStyle name="20% - Accent6 7 3 3 3 5" xfId="16703"/>
    <cellStyle name="20% - Accent6 7 3 3 4" xfId="16704"/>
    <cellStyle name="20% - Accent6 7 3 3 4 2" xfId="16705"/>
    <cellStyle name="20% - Accent6 7 3 3 4 3" xfId="16706"/>
    <cellStyle name="20% - Accent6 7 3 3 5" xfId="16707"/>
    <cellStyle name="20% - Accent6 7 3 3 5 2" xfId="16708"/>
    <cellStyle name="20% - Accent6 7 3 3 5 3" xfId="16709"/>
    <cellStyle name="20% - Accent6 7 3 3 6" xfId="16710"/>
    <cellStyle name="20% - Accent6 7 3 3 7" xfId="16711"/>
    <cellStyle name="20% - Accent6 7 3 4" xfId="16712"/>
    <cellStyle name="20% - Accent6 7 3 4 2" xfId="16713"/>
    <cellStyle name="20% - Accent6 7 3 4 2 2" xfId="16714"/>
    <cellStyle name="20% - Accent6 7 3 4 2 2 2" xfId="16715"/>
    <cellStyle name="20% - Accent6 7 3 4 2 2 3" xfId="16716"/>
    <cellStyle name="20% - Accent6 7 3 4 2 3" xfId="16717"/>
    <cellStyle name="20% - Accent6 7 3 4 2 3 2" xfId="16718"/>
    <cellStyle name="20% - Accent6 7 3 4 2 3 3" xfId="16719"/>
    <cellStyle name="20% - Accent6 7 3 4 2 4" xfId="16720"/>
    <cellStyle name="20% - Accent6 7 3 4 2 5" xfId="16721"/>
    <cellStyle name="20% - Accent6 7 3 4 3" xfId="16722"/>
    <cellStyle name="20% - Accent6 7 3 4 3 2" xfId="16723"/>
    <cellStyle name="20% - Accent6 7 3 4 3 3" xfId="16724"/>
    <cellStyle name="20% - Accent6 7 3 4 4" xfId="16725"/>
    <cellStyle name="20% - Accent6 7 3 4 4 2" xfId="16726"/>
    <cellStyle name="20% - Accent6 7 3 4 4 3" xfId="16727"/>
    <cellStyle name="20% - Accent6 7 3 4 5" xfId="16728"/>
    <cellStyle name="20% - Accent6 7 3 4 6" xfId="16729"/>
    <cellStyle name="20% - Accent6 7 3 5" xfId="16730"/>
    <cellStyle name="20% - Accent6 7 3 5 2" xfId="16731"/>
    <cellStyle name="20% - Accent6 7 3 5 2 2" xfId="16732"/>
    <cellStyle name="20% - Accent6 7 3 5 2 3" xfId="16733"/>
    <cellStyle name="20% - Accent6 7 3 5 3" xfId="16734"/>
    <cellStyle name="20% - Accent6 7 3 5 3 2" xfId="16735"/>
    <cellStyle name="20% - Accent6 7 3 5 3 3" xfId="16736"/>
    <cellStyle name="20% - Accent6 7 3 5 4" xfId="16737"/>
    <cellStyle name="20% - Accent6 7 3 5 5" xfId="16738"/>
    <cellStyle name="20% - Accent6 7 3 6" xfId="16739"/>
    <cellStyle name="20% - Accent6 7 3 6 2" xfId="16740"/>
    <cellStyle name="20% - Accent6 7 3 6 3" xfId="16741"/>
    <cellStyle name="20% - Accent6 7 3 7" xfId="16742"/>
    <cellStyle name="20% - Accent6 7 3 7 2" xfId="16743"/>
    <cellStyle name="20% - Accent6 7 3 7 3" xfId="16744"/>
    <cellStyle name="20% - Accent6 7 3 8" xfId="16745"/>
    <cellStyle name="20% - Accent6 7 3 9" xfId="16746"/>
    <cellStyle name="20% - Accent6 7 4" xfId="16747"/>
    <cellStyle name="20% - Accent6 7 4 2" xfId="16748"/>
    <cellStyle name="20% - Accent6 7 4 2 2" xfId="16749"/>
    <cellStyle name="20% - Accent6 7 4 2 2 2" xfId="16750"/>
    <cellStyle name="20% - Accent6 7 4 2 2 2 2" xfId="16751"/>
    <cellStyle name="20% - Accent6 7 4 2 2 2 2 2" xfId="16752"/>
    <cellStyle name="20% - Accent6 7 4 2 2 2 2 3" xfId="16753"/>
    <cellStyle name="20% - Accent6 7 4 2 2 2 3" xfId="16754"/>
    <cellStyle name="20% - Accent6 7 4 2 2 2 3 2" xfId="16755"/>
    <cellStyle name="20% - Accent6 7 4 2 2 2 3 3" xfId="16756"/>
    <cellStyle name="20% - Accent6 7 4 2 2 2 4" xfId="16757"/>
    <cellStyle name="20% - Accent6 7 4 2 2 2 5" xfId="16758"/>
    <cellStyle name="20% - Accent6 7 4 2 2 3" xfId="16759"/>
    <cellStyle name="20% - Accent6 7 4 2 2 3 2" xfId="16760"/>
    <cellStyle name="20% - Accent6 7 4 2 2 3 3" xfId="16761"/>
    <cellStyle name="20% - Accent6 7 4 2 2 4" xfId="16762"/>
    <cellStyle name="20% - Accent6 7 4 2 2 4 2" xfId="16763"/>
    <cellStyle name="20% - Accent6 7 4 2 2 4 3" xfId="16764"/>
    <cellStyle name="20% - Accent6 7 4 2 2 5" xfId="16765"/>
    <cellStyle name="20% - Accent6 7 4 2 2 6" xfId="16766"/>
    <cellStyle name="20% - Accent6 7 4 2 3" xfId="16767"/>
    <cellStyle name="20% - Accent6 7 4 2 3 2" xfId="16768"/>
    <cellStyle name="20% - Accent6 7 4 2 3 2 2" xfId="16769"/>
    <cellStyle name="20% - Accent6 7 4 2 3 2 3" xfId="16770"/>
    <cellStyle name="20% - Accent6 7 4 2 3 3" xfId="16771"/>
    <cellStyle name="20% - Accent6 7 4 2 3 3 2" xfId="16772"/>
    <cellStyle name="20% - Accent6 7 4 2 3 3 3" xfId="16773"/>
    <cellStyle name="20% - Accent6 7 4 2 3 4" xfId="16774"/>
    <cellStyle name="20% - Accent6 7 4 2 3 5" xfId="16775"/>
    <cellStyle name="20% - Accent6 7 4 2 4" xfId="16776"/>
    <cellStyle name="20% - Accent6 7 4 2 4 2" xfId="16777"/>
    <cellStyle name="20% - Accent6 7 4 2 4 3" xfId="16778"/>
    <cellStyle name="20% - Accent6 7 4 2 5" xfId="16779"/>
    <cellStyle name="20% - Accent6 7 4 2 5 2" xfId="16780"/>
    <cellStyle name="20% - Accent6 7 4 2 5 3" xfId="16781"/>
    <cellStyle name="20% - Accent6 7 4 2 6" xfId="16782"/>
    <cellStyle name="20% - Accent6 7 4 2 7" xfId="16783"/>
    <cellStyle name="20% - Accent6 7 4 3" xfId="16784"/>
    <cellStyle name="20% - Accent6 7 4 3 2" xfId="16785"/>
    <cellStyle name="20% - Accent6 7 4 3 2 2" xfId="16786"/>
    <cellStyle name="20% - Accent6 7 4 3 2 2 2" xfId="16787"/>
    <cellStyle name="20% - Accent6 7 4 3 2 2 2 2" xfId="16788"/>
    <cellStyle name="20% - Accent6 7 4 3 2 2 2 3" xfId="16789"/>
    <cellStyle name="20% - Accent6 7 4 3 2 2 3" xfId="16790"/>
    <cellStyle name="20% - Accent6 7 4 3 2 2 3 2" xfId="16791"/>
    <cellStyle name="20% - Accent6 7 4 3 2 2 3 3" xfId="16792"/>
    <cellStyle name="20% - Accent6 7 4 3 2 2 4" xfId="16793"/>
    <cellStyle name="20% - Accent6 7 4 3 2 2 5" xfId="16794"/>
    <cellStyle name="20% - Accent6 7 4 3 2 3" xfId="16795"/>
    <cellStyle name="20% - Accent6 7 4 3 2 3 2" xfId="16796"/>
    <cellStyle name="20% - Accent6 7 4 3 2 3 3" xfId="16797"/>
    <cellStyle name="20% - Accent6 7 4 3 2 4" xfId="16798"/>
    <cellStyle name="20% - Accent6 7 4 3 2 4 2" xfId="16799"/>
    <cellStyle name="20% - Accent6 7 4 3 2 4 3" xfId="16800"/>
    <cellStyle name="20% - Accent6 7 4 3 2 5" xfId="16801"/>
    <cellStyle name="20% - Accent6 7 4 3 2 6" xfId="16802"/>
    <cellStyle name="20% - Accent6 7 4 3 3" xfId="16803"/>
    <cellStyle name="20% - Accent6 7 4 3 3 2" xfId="16804"/>
    <cellStyle name="20% - Accent6 7 4 3 3 2 2" xfId="16805"/>
    <cellStyle name="20% - Accent6 7 4 3 3 2 3" xfId="16806"/>
    <cellStyle name="20% - Accent6 7 4 3 3 3" xfId="16807"/>
    <cellStyle name="20% - Accent6 7 4 3 3 3 2" xfId="16808"/>
    <cellStyle name="20% - Accent6 7 4 3 3 3 3" xfId="16809"/>
    <cellStyle name="20% - Accent6 7 4 3 3 4" xfId="16810"/>
    <cellStyle name="20% - Accent6 7 4 3 3 5" xfId="16811"/>
    <cellStyle name="20% - Accent6 7 4 3 4" xfId="16812"/>
    <cellStyle name="20% - Accent6 7 4 3 4 2" xfId="16813"/>
    <cellStyle name="20% - Accent6 7 4 3 4 3" xfId="16814"/>
    <cellStyle name="20% - Accent6 7 4 3 5" xfId="16815"/>
    <cellStyle name="20% - Accent6 7 4 3 5 2" xfId="16816"/>
    <cellStyle name="20% - Accent6 7 4 3 5 3" xfId="16817"/>
    <cellStyle name="20% - Accent6 7 4 3 6" xfId="16818"/>
    <cellStyle name="20% - Accent6 7 4 3 7" xfId="16819"/>
    <cellStyle name="20% - Accent6 7 4 4" xfId="16820"/>
    <cellStyle name="20% - Accent6 7 4 4 2" xfId="16821"/>
    <cellStyle name="20% - Accent6 7 4 4 2 2" xfId="16822"/>
    <cellStyle name="20% - Accent6 7 4 4 2 2 2" xfId="16823"/>
    <cellStyle name="20% - Accent6 7 4 4 2 2 3" xfId="16824"/>
    <cellStyle name="20% - Accent6 7 4 4 2 3" xfId="16825"/>
    <cellStyle name="20% - Accent6 7 4 4 2 3 2" xfId="16826"/>
    <cellStyle name="20% - Accent6 7 4 4 2 3 3" xfId="16827"/>
    <cellStyle name="20% - Accent6 7 4 4 2 4" xfId="16828"/>
    <cellStyle name="20% - Accent6 7 4 4 2 5" xfId="16829"/>
    <cellStyle name="20% - Accent6 7 4 4 3" xfId="16830"/>
    <cellStyle name="20% - Accent6 7 4 4 3 2" xfId="16831"/>
    <cellStyle name="20% - Accent6 7 4 4 3 3" xfId="16832"/>
    <cellStyle name="20% - Accent6 7 4 4 4" xfId="16833"/>
    <cellStyle name="20% - Accent6 7 4 4 4 2" xfId="16834"/>
    <cellStyle name="20% - Accent6 7 4 4 4 3" xfId="16835"/>
    <cellStyle name="20% - Accent6 7 4 4 5" xfId="16836"/>
    <cellStyle name="20% - Accent6 7 4 4 6" xfId="16837"/>
    <cellStyle name="20% - Accent6 7 4 5" xfId="16838"/>
    <cellStyle name="20% - Accent6 7 4 5 2" xfId="16839"/>
    <cellStyle name="20% - Accent6 7 4 5 2 2" xfId="16840"/>
    <cellStyle name="20% - Accent6 7 4 5 2 3" xfId="16841"/>
    <cellStyle name="20% - Accent6 7 4 5 3" xfId="16842"/>
    <cellStyle name="20% - Accent6 7 4 5 3 2" xfId="16843"/>
    <cellStyle name="20% - Accent6 7 4 5 3 3" xfId="16844"/>
    <cellStyle name="20% - Accent6 7 4 5 4" xfId="16845"/>
    <cellStyle name="20% - Accent6 7 4 5 5" xfId="16846"/>
    <cellStyle name="20% - Accent6 7 4 6" xfId="16847"/>
    <cellStyle name="20% - Accent6 7 4 6 2" xfId="16848"/>
    <cellStyle name="20% - Accent6 7 4 6 3" xfId="16849"/>
    <cellStyle name="20% - Accent6 7 4 7" xfId="16850"/>
    <cellStyle name="20% - Accent6 7 4 7 2" xfId="16851"/>
    <cellStyle name="20% - Accent6 7 4 7 3" xfId="16852"/>
    <cellStyle name="20% - Accent6 7 4 8" xfId="16853"/>
    <cellStyle name="20% - Accent6 7 4 9" xfId="16854"/>
    <cellStyle name="20% - Accent6 7 5" xfId="16855"/>
    <cellStyle name="20% - Accent6 7 5 2" xfId="16856"/>
    <cellStyle name="20% - Accent6 7 5 2 2" xfId="16857"/>
    <cellStyle name="20% - Accent6 7 5 2 2 2" xfId="16858"/>
    <cellStyle name="20% - Accent6 7 5 2 2 2 2" xfId="16859"/>
    <cellStyle name="20% - Accent6 7 5 2 2 2 3" xfId="16860"/>
    <cellStyle name="20% - Accent6 7 5 2 2 3" xfId="16861"/>
    <cellStyle name="20% - Accent6 7 5 2 2 3 2" xfId="16862"/>
    <cellStyle name="20% - Accent6 7 5 2 2 3 3" xfId="16863"/>
    <cellStyle name="20% - Accent6 7 5 2 2 4" xfId="16864"/>
    <cellStyle name="20% - Accent6 7 5 2 2 5" xfId="16865"/>
    <cellStyle name="20% - Accent6 7 5 2 3" xfId="16866"/>
    <cellStyle name="20% - Accent6 7 5 2 3 2" xfId="16867"/>
    <cellStyle name="20% - Accent6 7 5 2 3 3" xfId="16868"/>
    <cellStyle name="20% - Accent6 7 5 2 4" xfId="16869"/>
    <cellStyle name="20% - Accent6 7 5 2 4 2" xfId="16870"/>
    <cellStyle name="20% - Accent6 7 5 2 4 3" xfId="16871"/>
    <cellStyle name="20% - Accent6 7 5 2 5" xfId="16872"/>
    <cellStyle name="20% - Accent6 7 5 2 6" xfId="16873"/>
    <cellStyle name="20% - Accent6 7 5 3" xfId="16874"/>
    <cellStyle name="20% - Accent6 7 5 3 2" xfId="16875"/>
    <cellStyle name="20% - Accent6 7 5 3 2 2" xfId="16876"/>
    <cellStyle name="20% - Accent6 7 5 3 2 3" xfId="16877"/>
    <cellStyle name="20% - Accent6 7 5 3 3" xfId="16878"/>
    <cellStyle name="20% - Accent6 7 5 3 3 2" xfId="16879"/>
    <cellStyle name="20% - Accent6 7 5 3 3 3" xfId="16880"/>
    <cellStyle name="20% - Accent6 7 5 3 4" xfId="16881"/>
    <cellStyle name="20% - Accent6 7 5 3 5" xfId="16882"/>
    <cellStyle name="20% - Accent6 7 5 4" xfId="16883"/>
    <cellStyle name="20% - Accent6 7 5 4 2" xfId="16884"/>
    <cellStyle name="20% - Accent6 7 5 4 3" xfId="16885"/>
    <cellStyle name="20% - Accent6 7 5 5" xfId="16886"/>
    <cellStyle name="20% - Accent6 7 5 5 2" xfId="16887"/>
    <cellStyle name="20% - Accent6 7 5 5 3" xfId="16888"/>
    <cellStyle name="20% - Accent6 7 5 6" xfId="16889"/>
    <cellStyle name="20% - Accent6 7 5 7" xfId="16890"/>
    <cellStyle name="20% - Accent6 7 6" xfId="16891"/>
    <cellStyle name="20% - Accent6 7 6 2" xfId="16892"/>
    <cellStyle name="20% - Accent6 7 6 2 2" xfId="16893"/>
    <cellStyle name="20% - Accent6 7 6 2 2 2" xfId="16894"/>
    <cellStyle name="20% - Accent6 7 6 2 2 2 2" xfId="16895"/>
    <cellStyle name="20% - Accent6 7 6 2 2 2 3" xfId="16896"/>
    <cellStyle name="20% - Accent6 7 6 2 2 3" xfId="16897"/>
    <cellStyle name="20% - Accent6 7 6 2 2 3 2" xfId="16898"/>
    <cellStyle name="20% - Accent6 7 6 2 2 3 3" xfId="16899"/>
    <cellStyle name="20% - Accent6 7 6 2 2 4" xfId="16900"/>
    <cellStyle name="20% - Accent6 7 6 2 2 5" xfId="16901"/>
    <cellStyle name="20% - Accent6 7 6 2 3" xfId="16902"/>
    <cellStyle name="20% - Accent6 7 6 2 3 2" xfId="16903"/>
    <cellStyle name="20% - Accent6 7 6 2 3 3" xfId="16904"/>
    <cellStyle name="20% - Accent6 7 6 2 4" xfId="16905"/>
    <cellStyle name="20% - Accent6 7 6 2 4 2" xfId="16906"/>
    <cellStyle name="20% - Accent6 7 6 2 4 3" xfId="16907"/>
    <cellStyle name="20% - Accent6 7 6 2 5" xfId="16908"/>
    <cellStyle name="20% - Accent6 7 6 2 6" xfId="16909"/>
    <cellStyle name="20% - Accent6 7 6 3" xfId="16910"/>
    <cellStyle name="20% - Accent6 7 6 3 2" xfId="16911"/>
    <cellStyle name="20% - Accent6 7 6 3 2 2" xfId="16912"/>
    <cellStyle name="20% - Accent6 7 6 3 2 3" xfId="16913"/>
    <cellStyle name="20% - Accent6 7 6 3 3" xfId="16914"/>
    <cellStyle name="20% - Accent6 7 6 3 3 2" xfId="16915"/>
    <cellStyle name="20% - Accent6 7 6 3 3 3" xfId="16916"/>
    <cellStyle name="20% - Accent6 7 6 3 4" xfId="16917"/>
    <cellStyle name="20% - Accent6 7 6 3 5" xfId="16918"/>
    <cellStyle name="20% - Accent6 7 6 4" xfId="16919"/>
    <cellStyle name="20% - Accent6 7 6 4 2" xfId="16920"/>
    <cellStyle name="20% - Accent6 7 6 4 3" xfId="16921"/>
    <cellStyle name="20% - Accent6 7 6 5" xfId="16922"/>
    <cellStyle name="20% - Accent6 7 6 5 2" xfId="16923"/>
    <cellStyle name="20% - Accent6 7 6 5 3" xfId="16924"/>
    <cellStyle name="20% - Accent6 7 6 6" xfId="16925"/>
    <cellStyle name="20% - Accent6 7 6 7" xfId="16926"/>
    <cellStyle name="20% - Accent6 7 7" xfId="16927"/>
    <cellStyle name="20% - Accent6 7 7 2" xfId="16928"/>
    <cellStyle name="20% - Accent6 7 7 2 2" xfId="16929"/>
    <cellStyle name="20% - Accent6 7 7 2 2 2" xfId="16930"/>
    <cellStyle name="20% - Accent6 7 7 2 2 3" xfId="16931"/>
    <cellStyle name="20% - Accent6 7 7 2 3" xfId="16932"/>
    <cellStyle name="20% - Accent6 7 7 2 3 2" xfId="16933"/>
    <cellStyle name="20% - Accent6 7 7 2 3 3" xfId="16934"/>
    <cellStyle name="20% - Accent6 7 7 2 4" xfId="16935"/>
    <cellStyle name="20% - Accent6 7 7 2 5" xfId="16936"/>
    <cellStyle name="20% - Accent6 7 7 3" xfId="16937"/>
    <cellStyle name="20% - Accent6 7 7 3 2" xfId="16938"/>
    <cellStyle name="20% - Accent6 7 7 3 3" xfId="16939"/>
    <cellStyle name="20% - Accent6 7 7 4" xfId="16940"/>
    <cellStyle name="20% - Accent6 7 7 4 2" xfId="16941"/>
    <cellStyle name="20% - Accent6 7 7 4 3" xfId="16942"/>
    <cellStyle name="20% - Accent6 7 7 5" xfId="16943"/>
    <cellStyle name="20% - Accent6 7 7 6" xfId="16944"/>
    <cellStyle name="20% - Accent6 7 8" xfId="16945"/>
    <cellStyle name="20% - Accent6 7 8 2" xfId="16946"/>
    <cellStyle name="20% - Accent6 7 8 2 2" xfId="16947"/>
    <cellStyle name="20% - Accent6 7 8 2 3" xfId="16948"/>
    <cellStyle name="20% - Accent6 7 8 3" xfId="16949"/>
    <cellStyle name="20% - Accent6 7 8 3 2" xfId="16950"/>
    <cellStyle name="20% - Accent6 7 8 3 3" xfId="16951"/>
    <cellStyle name="20% - Accent6 7 8 4" xfId="16952"/>
    <cellStyle name="20% - Accent6 7 8 5" xfId="16953"/>
    <cellStyle name="20% - Accent6 7 9" xfId="16954"/>
    <cellStyle name="20% - Accent6 7 9 2" xfId="16955"/>
    <cellStyle name="20% - Accent6 7 9 3" xfId="16956"/>
    <cellStyle name="20% - Accent6 8" xfId="16957"/>
    <cellStyle name="20% - Accent6 8 2" xfId="16958"/>
    <cellStyle name="20% - Accent6 8 2 2" xfId="16959"/>
    <cellStyle name="20% - Accent6 8 2 2 2" xfId="16960"/>
    <cellStyle name="20% - Accent6 8 2 2 2 2" xfId="16961"/>
    <cellStyle name="20% - Accent6 8 2 2 2 2 2" xfId="16962"/>
    <cellStyle name="20% - Accent6 8 2 2 2 2 3" xfId="16963"/>
    <cellStyle name="20% - Accent6 8 2 2 2 3" xfId="16964"/>
    <cellStyle name="20% - Accent6 8 2 2 2 3 2" xfId="16965"/>
    <cellStyle name="20% - Accent6 8 2 2 2 3 3" xfId="16966"/>
    <cellStyle name="20% - Accent6 8 2 2 2 4" xfId="16967"/>
    <cellStyle name="20% - Accent6 8 2 2 2 5" xfId="16968"/>
    <cellStyle name="20% - Accent6 8 2 2 3" xfId="16969"/>
    <cellStyle name="20% - Accent6 8 2 2 3 2" xfId="16970"/>
    <cellStyle name="20% - Accent6 8 2 2 3 3" xfId="16971"/>
    <cellStyle name="20% - Accent6 8 2 2 4" xfId="16972"/>
    <cellStyle name="20% - Accent6 8 2 2 4 2" xfId="16973"/>
    <cellStyle name="20% - Accent6 8 2 2 4 3" xfId="16974"/>
    <cellStyle name="20% - Accent6 8 2 2 5" xfId="16975"/>
    <cellStyle name="20% - Accent6 8 2 2 6" xfId="16976"/>
    <cellStyle name="20% - Accent6 8 2 3" xfId="16977"/>
    <cellStyle name="20% - Accent6 8 2 3 2" xfId="16978"/>
    <cellStyle name="20% - Accent6 8 2 3 2 2" xfId="16979"/>
    <cellStyle name="20% - Accent6 8 2 3 2 3" xfId="16980"/>
    <cellStyle name="20% - Accent6 8 2 3 3" xfId="16981"/>
    <cellStyle name="20% - Accent6 8 2 3 3 2" xfId="16982"/>
    <cellStyle name="20% - Accent6 8 2 3 3 3" xfId="16983"/>
    <cellStyle name="20% - Accent6 8 2 3 4" xfId="16984"/>
    <cellStyle name="20% - Accent6 8 2 3 5" xfId="16985"/>
    <cellStyle name="20% - Accent6 8 2 4" xfId="16986"/>
    <cellStyle name="20% - Accent6 8 2 4 2" xfId="16987"/>
    <cellStyle name="20% - Accent6 8 2 4 3" xfId="16988"/>
    <cellStyle name="20% - Accent6 8 2 5" xfId="16989"/>
    <cellStyle name="20% - Accent6 8 2 5 2" xfId="16990"/>
    <cellStyle name="20% - Accent6 8 2 5 3" xfId="16991"/>
    <cellStyle name="20% - Accent6 8 2 6" xfId="16992"/>
    <cellStyle name="20% - Accent6 8 2 7" xfId="16993"/>
    <cellStyle name="20% - Accent6 8 3" xfId="16994"/>
    <cellStyle name="20% - Accent6 8 3 2" xfId="16995"/>
    <cellStyle name="20% - Accent6 8 3 2 2" xfId="16996"/>
    <cellStyle name="20% - Accent6 8 3 2 2 2" xfId="16997"/>
    <cellStyle name="20% - Accent6 8 3 2 2 2 2" xfId="16998"/>
    <cellStyle name="20% - Accent6 8 3 2 2 2 3" xfId="16999"/>
    <cellStyle name="20% - Accent6 8 3 2 2 3" xfId="17000"/>
    <cellStyle name="20% - Accent6 8 3 2 2 3 2" xfId="17001"/>
    <cellStyle name="20% - Accent6 8 3 2 2 3 3" xfId="17002"/>
    <cellStyle name="20% - Accent6 8 3 2 2 4" xfId="17003"/>
    <cellStyle name="20% - Accent6 8 3 2 2 5" xfId="17004"/>
    <cellStyle name="20% - Accent6 8 3 2 3" xfId="17005"/>
    <cellStyle name="20% - Accent6 8 3 2 3 2" xfId="17006"/>
    <cellStyle name="20% - Accent6 8 3 2 3 3" xfId="17007"/>
    <cellStyle name="20% - Accent6 8 3 2 4" xfId="17008"/>
    <cellStyle name="20% - Accent6 8 3 2 4 2" xfId="17009"/>
    <cellStyle name="20% - Accent6 8 3 2 4 3" xfId="17010"/>
    <cellStyle name="20% - Accent6 8 3 2 5" xfId="17011"/>
    <cellStyle name="20% - Accent6 8 3 2 6" xfId="17012"/>
    <cellStyle name="20% - Accent6 8 3 3" xfId="17013"/>
    <cellStyle name="20% - Accent6 8 3 3 2" xfId="17014"/>
    <cellStyle name="20% - Accent6 8 3 3 2 2" xfId="17015"/>
    <cellStyle name="20% - Accent6 8 3 3 2 3" xfId="17016"/>
    <cellStyle name="20% - Accent6 8 3 3 3" xfId="17017"/>
    <cellStyle name="20% - Accent6 8 3 3 3 2" xfId="17018"/>
    <cellStyle name="20% - Accent6 8 3 3 3 3" xfId="17019"/>
    <cellStyle name="20% - Accent6 8 3 3 4" xfId="17020"/>
    <cellStyle name="20% - Accent6 8 3 3 5" xfId="17021"/>
    <cellStyle name="20% - Accent6 8 3 4" xfId="17022"/>
    <cellStyle name="20% - Accent6 8 3 4 2" xfId="17023"/>
    <cellStyle name="20% - Accent6 8 3 4 3" xfId="17024"/>
    <cellStyle name="20% - Accent6 8 3 5" xfId="17025"/>
    <cellStyle name="20% - Accent6 8 3 5 2" xfId="17026"/>
    <cellStyle name="20% - Accent6 8 3 5 3" xfId="17027"/>
    <cellStyle name="20% - Accent6 8 3 6" xfId="17028"/>
    <cellStyle name="20% - Accent6 8 3 7" xfId="17029"/>
    <cellStyle name="20% - Accent6 8 4" xfId="17030"/>
    <cellStyle name="20% - Accent6 8 4 2" xfId="17031"/>
    <cellStyle name="20% - Accent6 8 4 2 2" xfId="17032"/>
    <cellStyle name="20% - Accent6 8 4 2 2 2" xfId="17033"/>
    <cellStyle name="20% - Accent6 8 4 2 2 3" xfId="17034"/>
    <cellStyle name="20% - Accent6 8 4 2 3" xfId="17035"/>
    <cellStyle name="20% - Accent6 8 4 2 3 2" xfId="17036"/>
    <cellStyle name="20% - Accent6 8 4 2 3 3" xfId="17037"/>
    <cellStyle name="20% - Accent6 8 4 2 4" xfId="17038"/>
    <cellStyle name="20% - Accent6 8 4 2 5" xfId="17039"/>
    <cellStyle name="20% - Accent6 8 4 3" xfId="17040"/>
    <cellStyle name="20% - Accent6 8 4 3 2" xfId="17041"/>
    <cellStyle name="20% - Accent6 8 4 3 3" xfId="17042"/>
    <cellStyle name="20% - Accent6 8 4 4" xfId="17043"/>
    <cellStyle name="20% - Accent6 8 4 4 2" xfId="17044"/>
    <cellStyle name="20% - Accent6 8 4 4 3" xfId="17045"/>
    <cellStyle name="20% - Accent6 8 4 5" xfId="17046"/>
    <cellStyle name="20% - Accent6 8 4 6" xfId="17047"/>
    <cellStyle name="20% - Accent6 8 5" xfId="17048"/>
    <cellStyle name="20% - Accent6 8 5 2" xfId="17049"/>
    <cellStyle name="20% - Accent6 8 5 2 2" xfId="17050"/>
    <cellStyle name="20% - Accent6 8 5 2 3" xfId="17051"/>
    <cellStyle name="20% - Accent6 8 5 3" xfId="17052"/>
    <cellStyle name="20% - Accent6 8 5 3 2" xfId="17053"/>
    <cellStyle name="20% - Accent6 8 5 3 3" xfId="17054"/>
    <cellStyle name="20% - Accent6 8 5 4" xfId="17055"/>
    <cellStyle name="20% - Accent6 8 5 5" xfId="17056"/>
    <cellStyle name="20% - Accent6 8 6" xfId="17057"/>
    <cellStyle name="20% - Accent6 8 6 2" xfId="17058"/>
    <cellStyle name="20% - Accent6 8 6 3" xfId="17059"/>
    <cellStyle name="20% - Accent6 8 7" xfId="17060"/>
    <cellStyle name="20% - Accent6 8 7 2" xfId="17061"/>
    <cellStyle name="20% - Accent6 8 7 3" xfId="17062"/>
    <cellStyle name="20% - Accent6 8 8" xfId="17063"/>
    <cellStyle name="20% - Accent6 8 9" xfId="17064"/>
    <cellStyle name="20% - Accent6 9" xfId="17065"/>
    <cellStyle name="20% - Accent6 9 2" xfId="17066"/>
    <cellStyle name="20% - Accent6 9 2 2" xfId="17067"/>
    <cellStyle name="20% - Accent6 9 2 2 2" xfId="17068"/>
    <cellStyle name="20% - Accent6 9 2 2 2 2" xfId="17069"/>
    <cellStyle name="20% - Accent6 9 2 2 2 2 2" xfId="17070"/>
    <cellStyle name="20% - Accent6 9 2 2 2 2 3" xfId="17071"/>
    <cellStyle name="20% - Accent6 9 2 2 2 3" xfId="17072"/>
    <cellStyle name="20% - Accent6 9 2 2 2 3 2" xfId="17073"/>
    <cellStyle name="20% - Accent6 9 2 2 2 3 3" xfId="17074"/>
    <cellStyle name="20% - Accent6 9 2 2 2 4" xfId="17075"/>
    <cellStyle name="20% - Accent6 9 2 2 2 5" xfId="17076"/>
    <cellStyle name="20% - Accent6 9 2 2 3" xfId="17077"/>
    <cellStyle name="20% - Accent6 9 2 2 3 2" xfId="17078"/>
    <cellStyle name="20% - Accent6 9 2 2 3 3" xfId="17079"/>
    <cellStyle name="20% - Accent6 9 2 2 4" xfId="17080"/>
    <cellStyle name="20% - Accent6 9 2 2 4 2" xfId="17081"/>
    <cellStyle name="20% - Accent6 9 2 2 4 3" xfId="17082"/>
    <cellStyle name="20% - Accent6 9 2 2 5" xfId="17083"/>
    <cellStyle name="20% - Accent6 9 2 2 6" xfId="17084"/>
    <cellStyle name="20% - Accent6 9 2 3" xfId="17085"/>
    <cellStyle name="20% - Accent6 9 2 3 2" xfId="17086"/>
    <cellStyle name="20% - Accent6 9 2 3 2 2" xfId="17087"/>
    <cellStyle name="20% - Accent6 9 2 3 2 3" xfId="17088"/>
    <cellStyle name="20% - Accent6 9 2 3 3" xfId="17089"/>
    <cellStyle name="20% - Accent6 9 2 3 3 2" xfId="17090"/>
    <cellStyle name="20% - Accent6 9 2 3 3 3" xfId="17091"/>
    <cellStyle name="20% - Accent6 9 2 3 4" xfId="17092"/>
    <cellStyle name="20% - Accent6 9 2 3 5" xfId="17093"/>
    <cellStyle name="20% - Accent6 9 2 4" xfId="17094"/>
    <cellStyle name="20% - Accent6 9 2 4 2" xfId="17095"/>
    <cellStyle name="20% - Accent6 9 2 4 3" xfId="17096"/>
    <cellStyle name="20% - Accent6 9 2 5" xfId="17097"/>
    <cellStyle name="20% - Accent6 9 2 5 2" xfId="17098"/>
    <cellStyle name="20% - Accent6 9 2 5 3" xfId="17099"/>
    <cellStyle name="20% - Accent6 9 2 6" xfId="17100"/>
    <cellStyle name="20% - Accent6 9 2 7" xfId="17101"/>
    <cellStyle name="20% - Accent6 9 3" xfId="17102"/>
    <cellStyle name="20% - Accent6 9 3 2" xfId="17103"/>
    <cellStyle name="20% - Accent6 9 3 2 2" xfId="17104"/>
    <cellStyle name="20% - Accent6 9 3 2 2 2" xfId="17105"/>
    <cellStyle name="20% - Accent6 9 3 2 2 2 2" xfId="17106"/>
    <cellStyle name="20% - Accent6 9 3 2 2 2 3" xfId="17107"/>
    <cellStyle name="20% - Accent6 9 3 2 2 3" xfId="17108"/>
    <cellStyle name="20% - Accent6 9 3 2 2 3 2" xfId="17109"/>
    <cellStyle name="20% - Accent6 9 3 2 2 3 3" xfId="17110"/>
    <cellStyle name="20% - Accent6 9 3 2 2 4" xfId="17111"/>
    <cellStyle name="20% - Accent6 9 3 2 2 5" xfId="17112"/>
    <cellStyle name="20% - Accent6 9 3 2 3" xfId="17113"/>
    <cellStyle name="20% - Accent6 9 3 2 3 2" xfId="17114"/>
    <cellStyle name="20% - Accent6 9 3 2 3 3" xfId="17115"/>
    <cellStyle name="20% - Accent6 9 3 2 4" xfId="17116"/>
    <cellStyle name="20% - Accent6 9 3 2 4 2" xfId="17117"/>
    <cellStyle name="20% - Accent6 9 3 2 4 3" xfId="17118"/>
    <cellStyle name="20% - Accent6 9 3 2 5" xfId="17119"/>
    <cellStyle name="20% - Accent6 9 3 2 6" xfId="17120"/>
    <cellStyle name="20% - Accent6 9 3 3" xfId="17121"/>
    <cellStyle name="20% - Accent6 9 3 3 2" xfId="17122"/>
    <cellStyle name="20% - Accent6 9 3 3 2 2" xfId="17123"/>
    <cellStyle name="20% - Accent6 9 3 3 2 3" xfId="17124"/>
    <cellStyle name="20% - Accent6 9 3 3 3" xfId="17125"/>
    <cellStyle name="20% - Accent6 9 3 3 3 2" xfId="17126"/>
    <cellStyle name="20% - Accent6 9 3 3 3 3" xfId="17127"/>
    <cellStyle name="20% - Accent6 9 3 3 4" xfId="17128"/>
    <cellStyle name="20% - Accent6 9 3 3 5" xfId="17129"/>
    <cellStyle name="20% - Accent6 9 3 4" xfId="17130"/>
    <cellStyle name="20% - Accent6 9 3 4 2" xfId="17131"/>
    <cellStyle name="20% - Accent6 9 3 4 3" xfId="17132"/>
    <cellStyle name="20% - Accent6 9 3 5" xfId="17133"/>
    <cellStyle name="20% - Accent6 9 3 5 2" xfId="17134"/>
    <cellStyle name="20% - Accent6 9 3 5 3" xfId="17135"/>
    <cellStyle name="20% - Accent6 9 3 6" xfId="17136"/>
    <cellStyle name="20% - Accent6 9 3 7" xfId="17137"/>
    <cellStyle name="20% - Accent6 9 4" xfId="17138"/>
    <cellStyle name="20% - Accent6 9 4 2" xfId="17139"/>
    <cellStyle name="20% - Accent6 9 4 2 2" xfId="17140"/>
    <cellStyle name="20% - Accent6 9 4 2 2 2" xfId="17141"/>
    <cellStyle name="20% - Accent6 9 4 2 2 3" xfId="17142"/>
    <cellStyle name="20% - Accent6 9 4 2 3" xfId="17143"/>
    <cellStyle name="20% - Accent6 9 4 2 3 2" xfId="17144"/>
    <cellStyle name="20% - Accent6 9 4 2 3 3" xfId="17145"/>
    <cellStyle name="20% - Accent6 9 4 2 4" xfId="17146"/>
    <cellStyle name="20% - Accent6 9 4 2 5" xfId="17147"/>
    <cellStyle name="20% - Accent6 9 4 3" xfId="17148"/>
    <cellStyle name="20% - Accent6 9 4 3 2" xfId="17149"/>
    <cellStyle name="20% - Accent6 9 4 3 3" xfId="17150"/>
    <cellStyle name="20% - Accent6 9 4 4" xfId="17151"/>
    <cellStyle name="20% - Accent6 9 4 4 2" xfId="17152"/>
    <cellStyle name="20% - Accent6 9 4 4 3" xfId="17153"/>
    <cellStyle name="20% - Accent6 9 4 5" xfId="17154"/>
    <cellStyle name="20% - Accent6 9 4 6" xfId="17155"/>
    <cellStyle name="20% - Accent6 9 5" xfId="17156"/>
    <cellStyle name="20% - Accent6 9 5 2" xfId="17157"/>
    <cellStyle name="20% - Accent6 9 5 2 2" xfId="17158"/>
    <cellStyle name="20% - Accent6 9 5 2 3" xfId="17159"/>
    <cellStyle name="20% - Accent6 9 5 3" xfId="17160"/>
    <cellStyle name="20% - Accent6 9 5 3 2" xfId="17161"/>
    <cellStyle name="20% - Accent6 9 5 3 3" xfId="17162"/>
    <cellStyle name="20% - Accent6 9 5 4" xfId="17163"/>
    <cellStyle name="20% - Accent6 9 5 5" xfId="17164"/>
    <cellStyle name="20% - Accent6 9 6" xfId="17165"/>
    <cellStyle name="20% - Accent6 9 6 2" xfId="17166"/>
    <cellStyle name="20% - Accent6 9 6 3" xfId="17167"/>
    <cellStyle name="20% - Accent6 9 7" xfId="17168"/>
    <cellStyle name="20% - Accent6 9 7 2" xfId="17169"/>
    <cellStyle name="20% - Accent6 9 7 3" xfId="17170"/>
    <cellStyle name="20% - Accent6 9 8" xfId="17171"/>
    <cellStyle name="20% - Accent6 9 9" xfId="17172"/>
    <cellStyle name="40% - Accent1" xfId="134" builtinId="31" customBuiltin="1"/>
    <cellStyle name="40% - Accent1 10" xfId="17173"/>
    <cellStyle name="40% - Accent1 11" xfId="17174"/>
    <cellStyle name="40% - Accent1 11 2" xfId="17175"/>
    <cellStyle name="40% - Accent1 11 2 2" xfId="17176"/>
    <cellStyle name="40% - Accent1 11 2 3" xfId="17177"/>
    <cellStyle name="40% - Accent1 11 3" xfId="17178"/>
    <cellStyle name="40% - Accent1 11 3 2" xfId="17179"/>
    <cellStyle name="40% - Accent1 11 3 3" xfId="17180"/>
    <cellStyle name="40% - Accent1 11 4" xfId="17181"/>
    <cellStyle name="40% - Accent1 11 5" xfId="17182"/>
    <cellStyle name="40% - Accent1 12" xfId="17183"/>
    <cellStyle name="40% - Accent1 12 2" xfId="17184"/>
    <cellStyle name="40% - Accent1 12 2 2" xfId="17185"/>
    <cellStyle name="40% - Accent1 12 2 3" xfId="17186"/>
    <cellStyle name="40% - Accent1 12 3" xfId="17187"/>
    <cellStyle name="40% - Accent1 12 3 2" xfId="17188"/>
    <cellStyle name="40% - Accent1 12 3 3" xfId="17189"/>
    <cellStyle name="40% - Accent1 12 4" xfId="17190"/>
    <cellStyle name="40% - Accent1 12 5" xfId="17191"/>
    <cellStyle name="40% - Accent1 13" xfId="17192"/>
    <cellStyle name="40% - Accent1 14" xfId="17193"/>
    <cellStyle name="40% - Accent1 14 2" xfId="17194"/>
    <cellStyle name="40% - Accent1 14 3" xfId="17195"/>
    <cellStyle name="40% - Accent1 15" xfId="17196"/>
    <cellStyle name="40% - Accent1 15 2" xfId="17197"/>
    <cellStyle name="40% - Accent1 15 3" xfId="17198"/>
    <cellStyle name="40% - Accent1 16" xfId="17199"/>
    <cellStyle name="40% - Accent1 2" xfId="17200"/>
    <cellStyle name="40% - Accent1 2 10" xfId="17201"/>
    <cellStyle name="40% - Accent1 2 10 2" xfId="17202"/>
    <cellStyle name="40% - Accent1 2 10 3" xfId="17203"/>
    <cellStyle name="40% - Accent1 2 11" xfId="17204"/>
    <cellStyle name="40% - Accent1 2 12" xfId="17205"/>
    <cellStyle name="40% - Accent1 2 2" xfId="17206"/>
    <cellStyle name="40% - Accent1 2 2 2" xfId="17207"/>
    <cellStyle name="40% - Accent1 2 2 2 2" xfId="17208"/>
    <cellStyle name="40% - Accent1 2 2 2 2 2" xfId="17209"/>
    <cellStyle name="40% - Accent1 2 2 2 2 2 2" xfId="17210"/>
    <cellStyle name="40% - Accent1 2 2 2 2 2 2 2" xfId="17211"/>
    <cellStyle name="40% - Accent1 2 2 2 2 2 2 3" xfId="17212"/>
    <cellStyle name="40% - Accent1 2 2 2 2 2 3" xfId="17213"/>
    <cellStyle name="40% - Accent1 2 2 2 2 2 3 2" xfId="17214"/>
    <cellStyle name="40% - Accent1 2 2 2 2 2 3 3" xfId="17215"/>
    <cellStyle name="40% - Accent1 2 2 2 2 2 4" xfId="17216"/>
    <cellStyle name="40% - Accent1 2 2 2 2 2 5" xfId="17217"/>
    <cellStyle name="40% - Accent1 2 2 2 2 3" xfId="17218"/>
    <cellStyle name="40% - Accent1 2 2 2 2 3 2" xfId="17219"/>
    <cellStyle name="40% - Accent1 2 2 2 2 3 3" xfId="17220"/>
    <cellStyle name="40% - Accent1 2 2 2 2 4" xfId="17221"/>
    <cellStyle name="40% - Accent1 2 2 2 2 4 2" xfId="17222"/>
    <cellStyle name="40% - Accent1 2 2 2 2 4 3" xfId="17223"/>
    <cellStyle name="40% - Accent1 2 2 2 2 5" xfId="17224"/>
    <cellStyle name="40% - Accent1 2 2 2 2 6" xfId="17225"/>
    <cellStyle name="40% - Accent1 2 2 2 3" xfId="17226"/>
    <cellStyle name="40% - Accent1 2 2 2 3 2" xfId="17227"/>
    <cellStyle name="40% - Accent1 2 2 2 3 2 2" xfId="17228"/>
    <cellStyle name="40% - Accent1 2 2 2 3 2 3" xfId="17229"/>
    <cellStyle name="40% - Accent1 2 2 2 3 3" xfId="17230"/>
    <cellStyle name="40% - Accent1 2 2 2 3 3 2" xfId="17231"/>
    <cellStyle name="40% - Accent1 2 2 2 3 3 3" xfId="17232"/>
    <cellStyle name="40% - Accent1 2 2 2 3 4" xfId="17233"/>
    <cellStyle name="40% - Accent1 2 2 2 3 5" xfId="17234"/>
    <cellStyle name="40% - Accent1 2 2 2 4" xfId="17235"/>
    <cellStyle name="40% - Accent1 2 2 2 4 2" xfId="17236"/>
    <cellStyle name="40% - Accent1 2 2 2 4 3" xfId="17237"/>
    <cellStyle name="40% - Accent1 2 2 2 5" xfId="17238"/>
    <cellStyle name="40% - Accent1 2 2 2 5 2" xfId="17239"/>
    <cellStyle name="40% - Accent1 2 2 2 5 3" xfId="17240"/>
    <cellStyle name="40% - Accent1 2 2 2 6" xfId="17241"/>
    <cellStyle name="40% - Accent1 2 2 2 7" xfId="17242"/>
    <cellStyle name="40% - Accent1 2 2 3" xfId="17243"/>
    <cellStyle name="40% - Accent1 2 2 3 2" xfId="17244"/>
    <cellStyle name="40% - Accent1 2 2 3 2 2" xfId="17245"/>
    <cellStyle name="40% - Accent1 2 2 3 2 2 2" xfId="17246"/>
    <cellStyle name="40% - Accent1 2 2 3 2 2 2 2" xfId="17247"/>
    <cellStyle name="40% - Accent1 2 2 3 2 2 2 3" xfId="17248"/>
    <cellStyle name="40% - Accent1 2 2 3 2 2 3" xfId="17249"/>
    <cellStyle name="40% - Accent1 2 2 3 2 2 3 2" xfId="17250"/>
    <cellStyle name="40% - Accent1 2 2 3 2 2 3 3" xfId="17251"/>
    <cellStyle name="40% - Accent1 2 2 3 2 2 4" xfId="17252"/>
    <cellStyle name="40% - Accent1 2 2 3 2 2 5" xfId="17253"/>
    <cellStyle name="40% - Accent1 2 2 3 2 3" xfId="17254"/>
    <cellStyle name="40% - Accent1 2 2 3 2 3 2" xfId="17255"/>
    <cellStyle name="40% - Accent1 2 2 3 2 3 3" xfId="17256"/>
    <cellStyle name="40% - Accent1 2 2 3 2 4" xfId="17257"/>
    <cellStyle name="40% - Accent1 2 2 3 2 4 2" xfId="17258"/>
    <cellStyle name="40% - Accent1 2 2 3 2 4 3" xfId="17259"/>
    <cellStyle name="40% - Accent1 2 2 3 2 5" xfId="17260"/>
    <cellStyle name="40% - Accent1 2 2 3 2 6" xfId="17261"/>
    <cellStyle name="40% - Accent1 2 2 3 3" xfId="17262"/>
    <cellStyle name="40% - Accent1 2 2 3 3 2" xfId="17263"/>
    <cellStyle name="40% - Accent1 2 2 3 3 2 2" xfId="17264"/>
    <cellStyle name="40% - Accent1 2 2 3 3 2 3" xfId="17265"/>
    <cellStyle name="40% - Accent1 2 2 3 3 3" xfId="17266"/>
    <cellStyle name="40% - Accent1 2 2 3 3 3 2" xfId="17267"/>
    <cellStyle name="40% - Accent1 2 2 3 3 3 3" xfId="17268"/>
    <cellStyle name="40% - Accent1 2 2 3 3 4" xfId="17269"/>
    <cellStyle name="40% - Accent1 2 2 3 3 5" xfId="17270"/>
    <cellStyle name="40% - Accent1 2 2 3 4" xfId="17271"/>
    <cellStyle name="40% - Accent1 2 2 3 4 2" xfId="17272"/>
    <cellStyle name="40% - Accent1 2 2 3 4 3" xfId="17273"/>
    <cellStyle name="40% - Accent1 2 2 3 5" xfId="17274"/>
    <cellStyle name="40% - Accent1 2 2 3 5 2" xfId="17275"/>
    <cellStyle name="40% - Accent1 2 2 3 5 3" xfId="17276"/>
    <cellStyle name="40% - Accent1 2 2 3 6" xfId="17277"/>
    <cellStyle name="40% - Accent1 2 2 3 7" xfId="17278"/>
    <cellStyle name="40% - Accent1 2 2 4" xfId="17279"/>
    <cellStyle name="40% - Accent1 2 2 4 2" xfId="17280"/>
    <cellStyle name="40% - Accent1 2 2 4 2 2" xfId="17281"/>
    <cellStyle name="40% - Accent1 2 2 4 2 2 2" xfId="17282"/>
    <cellStyle name="40% - Accent1 2 2 4 2 2 3" xfId="17283"/>
    <cellStyle name="40% - Accent1 2 2 4 2 3" xfId="17284"/>
    <cellStyle name="40% - Accent1 2 2 4 2 3 2" xfId="17285"/>
    <cellStyle name="40% - Accent1 2 2 4 2 3 3" xfId="17286"/>
    <cellStyle name="40% - Accent1 2 2 4 2 4" xfId="17287"/>
    <cellStyle name="40% - Accent1 2 2 4 2 5" xfId="17288"/>
    <cellStyle name="40% - Accent1 2 2 4 3" xfId="17289"/>
    <cellStyle name="40% - Accent1 2 2 4 3 2" xfId="17290"/>
    <cellStyle name="40% - Accent1 2 2 4 3 3" xfId="17291"/>
    <cellStyle name="40% - Accent1 2 2 4 4" xfId="17292"/>
    <cellStyle name="40% - Accent1 2 2 4 4 2" xfId="17293"/>
    <cellStyle name="40% - Accent1 2 2 4 4 3" xfId="17294"/>
    <cellStyle name="40% - Accent1 2 2 4 5" xfId="17295"/>
    <cellStyle name="40% - Accent1 2 2 4 6" xfId="17296"/>
    <cellStyle name="40% - Accent1 2 2 5" xfId="17297"/>
    <cellStyle name="40% - Accent1 2 2 5 2" xfId="17298"/>
    <cellStyle name="40% - Accent1 2 2 5 2 2" xfId="17299"/>
    <cellStyle name="40% - Accent1 2 2 5 2 3" xfId="17300"/>
    <cellStyle name="40% - Accent1 2 2 5 3" xfId="17301"/>
    <cellStyle name="40% - Accent1 2 2 5 3 2" xfId="17302"/>
    <cellStyle name="40% - Accent1 2 2 5 3 3" xfId="17303"/>
    <cellStyle name="40% - Accent1 2 2 5 4" xfId="17304"/>
    <cellStyle name="40% - Accent1 2 2 5 5" xfId="17305"/>
    <cellStyle name="40% - Accent1 2 2 6" xfId="17306"/>
    <cellStyle name="40% - Accent1 2 2 6 2" xfId="17307"/>
    <cellStyle name="40% - Accent1 2 2 6 3" xfId="17308"/>
    <cellStyle name="40% - Accent1 2 2 7" xfId="17309"/>
    <cellStyle name="40% - Accent1 2 2 7 2" xfId="17310"/>
    <cellStyle name="40% - Accent1 2 2 7 3" xfId="17311"/>
    <cellStyle name="40% - Accent1 2 2 8" xfId="17312"/>
    <cellStyle name="40% - Accent1 2 2 9" xfId="17313"/>
    <cellStyle name="40% - Accent1 2 3" xfId="17314"/>
    <cellStyle name="40% - Accent1 2 3 2" xfId="17315"/>
    <cellStyle name="40% - Accent1 2 3 2 2" xfId="17316"/>
    <cellStyle name="40% - Accent1 2 3 2 2 2" xfId="17317"/>
    <cellStyle name="40% - Accent1 2 3 2 2 2 2" xfId="17318"/>
    <cellStyle name="40% - Accent1 2 3 2 2 2 2 2" xfId="17319"/>
    <cellStyle name="40% - Accent1 2 3 2 2 2 2 3" xfId="17320"/>
    <cellStyle name="40% - Accent1 2 3 2 2 2 3" xfId="17321"/>
    <cellStyle name="40% - Accent1 2 3 2 2 2 3 2" xfId="17322"/>
    <cellStyle name="40% - Accent1 2 3 2 2 2 3 3" xfId="17323"/>
    <cellStyle name="40% - Accent1 2 3 2 2 2 4" xfId="17324"/>
    <cellStyle name="40% - Accent1 2 3 2 2 2 5" xfId="17325"/>
    <cellStyle name="40% - Accent1 2 3 2 2 3" xfId="17326"/>
    <cellStyle name="40% - Accent1 2 3 2 2 3 2" xfId="17327"/>
    <cellStyle name="40% - Accent1 2 3 2 2 3 3" xfId="17328"/>
    <cellStyle name="40% - Accent1 2 3 2 2 4" xfId="17329"/>
    <cellStyle name="40% - Accent1 2 3 2 2 4 2" xfId="17330"/>
    <cellStyle name="40% - Accent1 2 3 2 2 4 3" xfId="17331"/>
    <cellStyle name="40% - Accent1 2 3 2 2 5" xfId="17332"/>
    <cellStyle name="40% - Accent1 2 3 2 2 6" xfId="17333"/>
    <cellStyle name="40% - Accent1 2 3 2 3" xfId="17334"/>
    <cellStyle name="40% - Accent1 2 3 2 3 2" xfId="17335"/>
    <cellStyle name="40% - Accent1 2 3 2 3 2 2" xfId="17336"/>
    <cellStyle name="40% - Accent1 2 3 2 3 2 3" xfId="17337"/>
    <cellStyle name="40% - Accent1 2 3 2 3 3" xfId="17338"/>
    <cellStyle name="40% - Accent1 2 3 2 3 3 2" xfId="17339"/>
    <cellStyle name="40% - Accent1 2 3 2 3 3 3" xfId="17340"/>
    <cellStyle name="40% - Accent1 2 3 2 3 4" xfId="17341"/>
    <cellStyle name="40% - Accent1 2 3 2 3 5" xfId="17342"/>
    <cellStyle name="40% - Accent1 2 3 2 4" xfId="17343"/>
    <cellStyle name="40% - Accent1 2 3 2 4 2" xfId="17344"/>
    <cellStyle name="40% - Accent1 2 3 2 4 3" xfId="17345"/>
    <cellStyle name="40% - Accent1 2 3 2 5" xfId="17346"/>
    <cellStyle name="40% - Accent1 2 3 2 5 2" xfId="17347"/>
    <cellStyle name="40% - Accent1 2 3 2 5 3" xfId="17348"/>
    <cellStyle name="40% - Accent1 2 3 2 6" xfId="17349"/>
    <cellStyle name="40% - Accent1 2 3 2 7" xfId="17350"/>
    <cellStyle name="40% - Accent1 2 3 3" xfId="17351"/>
    <cellStyle name="40% - Accent1 2 3 3 2" xfId="17352"/>
    <cellStyle name="40% - Accent1 2 3 3 2 2" xfId="17353"/>
    <cellStyle name="40% - Accent1 2 3 3 2 2 2" xfId="17354"/>
    <cellStyle name="40% - Accent1 2 3 3 2 2 2 2" xfId="17355"/>
    <cellStyle name="40% - Accent1 2 3 3 2 2 2 3" xfId="17356"/>
    <cellStyle name="40% - Accent1 2 3 3 2 2 3" xfId="17357"/>
    <cellStyle name="40% - Accent1 2 3 3 2 2 3 2" xfId="17358"/>
    <cellStyle name="40% - Accent1 2 3 3 2 2 3 3" xfId="17359"/>
    <cellStyle name="40% - Accent1 2 3 3 2 2 4" xfId="17360"/>
    <cellStyle name="40% - Accent1 2 3 3 2 2 5" xfId="17361"/>
    <cellStyle name="40% - Accent1 2 3 3 2 3" xfId="17362"/>
    <cellStyle name="40% - Accent1 2 3 3 2 3 2" xfId="17363"/>
    <cellStyle name="40% - Accent1 2 3 3 2 3 3" xfId="17364"/>
    <cellStyle name="40% - Accent1 2 3 3 2 4" xfId="17365"/>
    <cellStyle name="40% - Accent1 2 3 3 2 4 2" xfId="17366"/>
    <cellStyle name="40% - Accent1 2 3 3 2 4 3" xfId="17367"/>
    <cellStyle name="40% - Accent1 2 3 3 2 5" xfId="17368"/>
    <cellStyle name="40% - Accent1 2 3 3 2 6" xfId="17369"/>
    <cellStyle name="40% - Accent1 2 3 3 3" xfId="17370"/>
    <cellStyle name="40% - Accent1 2 3 3 3 2" xfId="17371"/>
    <cellStyle name="40% - Accent1 2 3 3 3 2 2" xfId="17372"/>
    <cellStyle name="40% - Accent1 2 3 3 3 2 3" xfId="17373"/>
    <cellStyle name="40% - Accent1 2 3 3 3 3" xfId="17374"/>
    <cellStyle name="40% - Accent1 2 3 3 3 3 2" xfId="17375"/>
    <cellStyle name="40% - Accent1 2 3 3 3 3 3" xfId="17376"/>
    <cellStyle name="40% - Accent1 2 3 3 3 4" xfId="17377"/>
    <cellStyle name="40% - Accent1 2 3 3 3 5" xfId="17378"/>
    <cellStyle name="40% - Accent1 2 3 3 4" xfId="17379"/>
    <cellStyle name="40% - Accent1 2 3 3 4 2" xfId="17380"/>
    <cellStyle name="40% - Accent1 2 3 3 4 3" xfId="17381"/>
    <cellStyle name="40% - Accent1 2 3 3 5" xfId="17382"/>
    <cellStyle name="40% - Accent1 2 3 3 5 2" xfId="17383"/>
    <cellStyle name="40% - Accent1 2 3 3 5 3" xfId="17384"/>
    <cellStyle name="40% - Accent1 2 3 3 6" xfId="17385"/>
    <cellStyle name="40% - Accent1 2 3 3 7" xfId="17386"/>
    <cellStyle name="40% - Accent1 2 3 4" xfId="17387"/>
    <cellStyle name="40% - Accent1 2 3 4 2" xfId="17388"/>
    <cellStyle name="40% - Accent1 2 3 4 2 2" xfId="17389"/>
    <cellStyle name="40% - Accent1 2 3 4 2 2 2" xfId="17390"/>
    <cellStyle name="40% - Accent1 2 3 4 2 2 3" xfId="17391"/>
    <cellStyle name="40% - Accent1 2 3 4 2 3" xfId="17392"/>
    <cellStyle name="40% - Accent1 2 3 4 2 3 2" xfId="17393"/>
    <cellStyle name="40% - Accent1 2 3 4 2 3 3" xfId="17394"/>
    <cellStyle name="40% - Accent1 2 3 4 2 4" xfId="17395"/>
    <cellStyle name="40% - Accent1 2 3 4 2 5" xfId="17396"/>
    <cellStyle name="40% - Accent1 2 3 4 3" xfId="17397"/>
    <cellStyle name="40% - Accent1 2 3 4 3 2" xfId="17398"/>
    <cellStyle name="40% - Accent1 2 3 4 3 3" xfId="17399"/>
    <cellStyle name="40% - Accent1 2 3 4 4" xfId="17400"/>
    <cellStyle name="40% - Accent1 2 3 4 4 2" xfId="17401"/>
    <cellStyle name="40% - Accent1 2 3 4 4 3" xfId="17402"/>
    <cellStyle name="40% - Accent1 2 3 4 5" xfId="17403"/>
    <cellStyle name="40% - Accent1 2 3 4 6" xfId="17404"/>
    <cellStyle name="40% - Accent1 2 3 5" xfId="17405"/>
    <cellStyle name="40% - Accent1 2 3 5 2" xfId="17406"/>
    <cellStyle name="40% - Accent1 2 3 5 2 2" xfId="17407"/>
    <cellStyle name="40% - Accent1 2 3 5 2 3" xfId="17408"/>
    <cellStyle name="40% - Accent1 2 3 5 3" xfId="17409"/>
    <cellStyle name="40% - Accent1 2 3 5 3 2" xfId="17410"/>
    <cellStyle name="40% - Accent1 2 3 5 3 3" xfId="17411"/>
    <cellStyle name="40% - Accent1 2 3 5 4" xfId="17412"/>
    <cellStyle name="40% - Accent1 2 3 5 5" xfId="17413"/>
    <cellStyle name="40% - Accent1 2 3 6" xfId="17414"/>
    <cellStyle name="40% - Accent1 2 3 6 2" xfId="17415"/>
    <cellStyle name="40% - Accent1 2 3 6 3" xfId="17416"/>
    <cellStyle name="40% - Accent1 2 3 7" xfId="17417"/>
    <cellStyle name="40% - Accent1 2 3 7 2" xfId="17418"/>
    <cellStyle name="40% - Accent1 2 3 7 3" xfId="17419"/>
    <cellStyle name="40% - Accent1 2 3 8" xfId="17420"/>
    <cellStyle name="40% - Accent1 2 3 9" xfId="17421"/>
    <cellStyle name="40% - Accent1 2 4" xfId="17422"/>
    <cellStyle name="40% - Accent1 2 4 2" xfId="17423"/>
    <cellStyle name="40% - Accent1 2 4 2 2" xfId="17424"/>
    <cellStyle name="40% - Accent1 2 4 2 2 2" xfId="17425"/>
    <cellStyle name="40% - Accent1 2 4 2 2 2 2" xfId="17426"/>
    <cellStyle name="40% - Accent1 2 4 2 2 2 2 2" xfId="17427"/>
    <cellStyle name="40% - Accent1 2 4 2 2 2 2 3" xfId="17428"/>
    <cellStyle name="40% - Accent1 2 4 2 2 2 3" xfId="17429"/>
    <cellStyle name="40% - Accent1 2 4 2 2 2 3 2" xfId="17430"/>
    <cellStyle name="40% - Accent1 2 4 2 2 2 3 3" xfId="17431"/>
    <cellStyle name="40% - Accent1 2 4 2 2 2 4" xfId="17432"/>
    <cellStyle name="40% - Accent1 2 4 2 2 2 5" xfId="17433"/>
    <cellStyle name="40% - Accent1 2 4 2 2 3" xfId="17434"/>
    <cellStyle name="40% - Accent1 2 4 2 2 3 2" xfId="17435"/>
    <cellStyle name="40% - Accent1 2 4 2 2 3 3" xfId="17436"/>
    <cellStyle name="40% - Accent1 2 4 2 2 4" xfId="17437"/>
    <cellStyle name="40% - Accent1 2 4 2 2 4 2" xfId="17438"/>
    <cellStyle name="40% - Accent1 2 4 2 2 4 3" xfId="17439"/>
    <cellStyle name="40% - Accent1 2 4 2 2 5" xfId="17440"/>
    <cellStyle name="40% - Accent1 2 4 2 2 6" xfId="17441"/>
    <cellStyle name="40% - Accent1 2 4 2 3" xfId="17442"/>
    <cellStyle name="40% - Accent1 2 4 2 3 2" xfId="17443"/>
    <cellStyle name="40% - Accent1 2 4 2 3 2 2" xfId="17444"/>
    <cellStyle name="40% - Accent1 2 4 2 3 2 3" xfId="17445"/>
    <cellStyle name="40% - Accent1 2 4 2 3 3" xfId="17446"/>
    <cellStyle name="40% - Accent1 2 4 2 3 3 2" xfId="17447"/>
    <cellStyle name="40% - Accent1 2 4 2 3 3 3" xfId="17448"/>
    <cellStyle name="40% - Accent1 2 4 2 3 4" xfId="17449"/>
    <cellStyle name="40% - Accent1 2 4 2 3 5" xfId="17450"/>
    <cellStyle name="40% - Accent1 2 4 2 4" xfId="17451"/>
    <cellStyle name="40% - Accent1 2 4 2 4 2" xfId="17452"/>
    <cellStyle name="40% - Accent1 2 4 2 4 3" xfId="17453"/>
    <cellStyle name="40% - Accent1 2 4 2 5" xfId="17454"/>
    <cellStyle name="40% - Accent1 2 4 2 5 2" xfId="17455"/>
    <cellStyle name="40% - Accent1 2 4 2 5 3" xfId="17456"/>
    <cellStyle name="40% - Accent1 2 4 2 6" xfId="17457"/>
    <cellStyle name="40% - Accent1 2 4 2 7" xfId="17458"/>
    <cellStyle name="40% - Accent1 2 4 3" xfId="17459"/>
    <cellStyle name="40% - Accent1 2 4 3 2" xfId="17460"/>
    <cellStyle name="40% - Accent1 2 4 3 2 2" xfId="17461"/>
    <cellStyle name="40% - Accent1 2 4 3 2 2 2" xfId="17462"/>
    <cellStyle name="40% - Accent1 2 4 3 2 2 2 2" xfId="17463"/>
    <cellStyle name="40% - Accent1 2 4 3 2 2 2 3" xfId="17464"/>
    <cellStyle name="40% - Accent1 2 4 3 2 2 3" xfId="17465"/>
    <cellStyle name="40% - Accent1 2 4 3 2 2 3 2" xfId="17466"/>
    <cellStyle name="40% - Accent1 2 4 3 2 2 3 3" xfId="17467"/>
    <cellStyle name="40% - Accent1 2 4 3 2 2 4" xfId="17468"/>
    <cellStyle name="40% - Accent1 2 4 3 2 2 5" xfId="17469"/>
    <cellStyle name="40% - Accent1 2 4 3 2 3" xfId="17470"/>
    <cellStyle name="40% - Accent1 2 4 3 2 3 2" xfId="17471"/>
    <cellStyle name="40% - Accent1 2 4 3 2 3 3" xfId="17472"/>
    <cellStyle name="40% - Accent1 2 4 3 2 4" xfId="17473"/>
    <cellStyle name="40% - Accent1 2 4 3 2 4 2" xfId="17474"/>
    <cellStyle name="40% - Accent1 2 4 3 2 4 3" xfId="17475"/>
    <cellStyle name="40% - Accent1 2 4 3 2 5" xfId="17476"/>
    <cellStyle name="40% - Accent1 2 4 3 2 6" xfId="17477"/>
    <cellStyle name="40% - Accent1 2 4 3 3" xfId="17478"/>
    <cellStyle name="40% - Accent1 2 4 3 3 2" xfId="17479"/>
    <cellStyle name="40% - Accent1 2 4 3 3 2 2" xfId="17480"/>
    <cellStyle name="40% - Accent1 2 4 3 3 2 3" xfId="17481"/>
    <cellStyle name="40% - Accent1 2 4 3 3 3" xfId="17482"/>
    <cellStyle name="40% - Accent1 2 4 3 3 3 2" xfId="17483"/>
    <cellStyle name="40% - Accent1 2 4 3 3 3 3" xfId="17484"/>
    <cellStyle name="40% - Accent1 2 4 3 3 4" xfId="17485"/>
    <cellStyle name="40% - Accent1 2 4 3 3 5" xfId="17486"/>
    <cellStyle name="40% - Accent1 2 4 3 4" xfId="17487"/>
    <cellStyle name="40% - Accent1 2 4 3 4 2" xfId="17488"/>
    <cellStyle name="40% - Accent1 2 4 3 4 3" xfId="17489"/>
    <cellStyle name="40% - Accent1 2 4 3 5" xfId="17490"/>
    <cellStyle name="40% - Accent1 2 4 3 5 2" xfId="17491"/>
    <cellStyle name="40% - Accent1 2 4 3 5 3" xfId="17492"/>
    <cellStyle name="40% - Accent1 2 4 3 6" xfId="17493"/>
    <cellStyle name="40% - Accent1 2 4 3 7" xfId="17494"/>
    <cellStyle name="40% - Accent1 2 4 4" xfId="17495"/>
    <cellStyle name="40% - Accent1 2 4 4 2" xfId="17496"/>
    <cellStyle name="40% - Accent1 2 4 4 2 2" xfId="17497"/>
    <cellStyle name="40% - Accent1 2 4 4 2 2 2" xfId="17498"/>
    <cellStyle name="40% - Accent1 2 4 4 2 2 3" xfId="17499"/>
    <cellStyle name="40% - Accent1 2 4 4 2 3" xfId="17500"/>
    <cellStyle name="40% - Accent1 2 4 4 2 3 2" xfId="17501"/>
    <cellStyle name="40% - Accent1 2 4 4 2 3 3" xfId="17502"/>
    <cellStyle name="40% - Accent1 2 4 4 2 4" xfId="17503"/>
    <cellStyle name="40% - Accent1 2 4 4 2 5" xfId="17504"/>
    <cellStyle name="40% - Accent1 2 4 4 3" xfId="17505"/>
    <cellStyle name="40% - Accent1 2 4 4 3 2" xfId="17506"/>
    <cellStyle name="40% - Accent1 2 4 4 3 3" xfId="17507"/>
    <cellStyle name="40% - Accent1 2 4 4 4" xfId="17508"/>
    <cellStyle name="40% - Accent1 2 4 4 4 2" xfId="17509"/>
    <cellStyle name="40% - Accent1 2 4 4 4 3" xfId="17510"/>
    <cellStyle name="40% - Accent1 2 4 4 5" xfId="17511"/>
    <cellStyle name="40% - Accent1 2 4 4 6" xfId="17512"/>
    <cellStyle name="40% - Accent1 2 4 5" xfId="17513"/>
    <cellStyle name="40% - Accent1 2 4 5 2" xfId="17514"/>
    <cellStyle name="40% - Accent1 2 4 5 2 2" xfId="17515"/>
    <cellStyle name="40% - Accent1 2 4 5 2 3" xfId="17516"/>
    <cellStyle name="40% - Accent1 2 4 5 3" xfId="17517"/>
    <cellStyle name="40% - Accent1 2 4 5 3 2" xfId="17518"/>
    <cellStyle name="40% - Accent1 2 4 5 3 3" xfId="17519"/>
    <cellStyle name="40% - Accent1 2 4 5 4" xfId="17520"/>
    <cellStyle name="40% - Accent1 2 4 5 5" xfId="17521"/>
    <cellStyle name="40% - Accent1 2 4 6" xfId="17522"/>
    <cellStyle name="40% - Accent1 2 4 6 2" xfId="17523"/>
    <cellStyle name="40% - Accent1 2 4 6 3" xfId="17524"/>
    <cellStyle name="40% - Accent1 2 4 7" xfId="17525"/>
    <cellStyle name="40% - Accent1 2 4 7 2" xfId="17526"/>
    <cellStyle name="40% - Accent1 2 4 7 3" xfId="17527"/>
    <cellStyle name="40% - Accent1 2 4 8" xfId="17528"/>
    <cellStyle name="40% - Accent1 2 4 9" xfId="17529"/>
    <cellStyle name="40% - Accent1 2 5" xfId="17530"/>
    <cellStyle name="40% - Accent1 2 5 2" xfId="17531"/>
    <cellStyle name="40% - Accent1 2 5 2 2" xfId="17532"/>
    <cellStyle name="40% - Accent1 2 5 2 2 2" xfId="17533"/>
    <cellStyle name="40% - Accent1 2 5 2 2 2 2" xfId="17534"/>
    <cellStyle name="40% - Accent1 2 5 2 2 2 3" xfId="17535"/>
    <cellStyle name="40% - Accent1 2 5 2 2 3" xfId="17536"/>
    <cellStyle name="40% - Accent1 2 5 2 2 3 2" xfId="17537"/>
    <cellStyle name="40% - Accent1 2 5 2 2 3 3" xfId="17538"/>
    <cellStyle name="40% - Accent1 2 5 2 2 4" xfId="17539"/>
    <cellStyle name="40% - Accent1 2 5 2 2 5" xfId="17540"/>
    <cellStyle name="40% - Accent1 2 5 2 3" xfId="17541"/>
    <cellStyle name="40% - Accent1 2 5 2 3 2" xfId="17542"/>
    <cellStyle name="40% - Accent1 2 5 2 3 3" xfId="17543"/>
    <cellStyle name="40% - Accent1 2 5 2 4" xfId="17544"/>
    <cellStyle name="40% - Accent1 2 5 2 4 2" xfId="17545"/>
    <cellStyle name="40% - Accent1 2 5 2 4 3" xfId="17546"/>
    <cellStyle name="40% - Accent1 2 5 2 5" xfId="17547"/>
    <cellStyle name="40% - Accent1 2 5 2 6" xfId="17548"/>
    <cellStyle name="40% - Accent1 2 5 3" xfId="17549"/>
    <cellStyle name="40% - Accent1 2 5 3 2" xfId="17550"/>
    <cellStyle name="40% - Accent1 2 5 3 2 2" xfId="17551"/>
    <cellStyle name="40% - Accent1 2 5 3 2 3" xfId="17552"/>
    <cellStyle name="40% - Accent1 2 5 3 3" xfId="17553"/>
    <cellStyle name="40% - Accent1 2 5 3 3 2" xfId="17554"/>
    <cellStyle name="40% - Accent1 2 5 3 3 3" xfId="17555"/>
    <cellStyle name="40% - Accent1 2 5 3 4" xfId="17556"/>
    <cellStyle name="40% - Accent1 2 5 3 5" xfId="17557"/>
    <cellStyle name="40% - Accent1 2 5 4" xfId="17558"/>
    <cellStyle name="40% - Accent1 2 5 4 2" xfId="17559"/>
    <cellStyle name="40% - Accent1 2 5 4 3" xfId="17560"/>
    <cellStyle name="40% - Accent1 2 5 5" xfId="17561"/>
    <cellStyle name="40% - Accent1 2 5 5 2" xfId="17562"/>
    <cellStyle name="40% - Accent1 2 5 5 3" xfId="17563"/>
    <cellStyle name="40% - Accent1 2 5 6" xfId="17564"/>
    <cellStyle name="40% - Accent1 2 5 7" xfId="17565"/>
    <cellStyle name="40% - Accent1 2 6" xfId="17566"/>
    <cellStyle name="40% - Accent1 2 6 2" xfId="17567"/>
    <cellStyle name="40% - Accent1 2 6 2 2" xfId="17568"/>
    <cellStyle name="40% - Accent1 2 6 2 2 2" xfId="17569"/>
    <cellStyle name="40% - Accent1 2 6 2 2 2 2" xfId="17570"/>
    <cellStyle name="40% - Accent1 2 6 2 2 2 3" xfId="17571"/>
    <cellStyle name="40% - Accent1 2 6 2 2 3" xfId="17572"/>
    <cellStyle name="40% - Accent1 2 6 2 2 3 2" xfId="17573"/>
    <cellStyle name="40% - Accent1 2 6 2 2 3 3" xfId="17574"/>
    <cellStyle name="40% - Accent1 2 6 2 2 4" xfId="17575"/>
    <cellStyle name="40% - Accent1 2 6 2 2 5" xfId="17576"/>
    <cellStyle name="40% - Accent1 2 6 2 3" xfId="17577"/>
    <cellStyle name="40% - Accent1 2 6 2 3 2" xfId="17578"/>
    <cellStyle name="40% - Accent1 2 6 2 3 3" xfId="17579"/>
    <cellStyle name="40% - Accent1 2 6 2 4" xfId="17580"/>
    <cellStyle name="40% - Accent1 2 6 2 4 2" xfId="17581"/>
    <cellStyle name="40% - Accent1 2 6 2 4 3" xfId="17582"/>
    <cellStyle name="40% - Accent1 2 6 2 5" xfId="17583"/>
    <cellStyle name="40% - Accent1 2 6 2 6" xfId="17584"/>
    <cellStyle name="40% - Accent1 2 6 3" xfId="17585"/>
    <cellStyle name="40% - Accent1 2 6 3 2" xfId="17586"/>
    <cellStyle name="40% - Accent1 2 6 3 2 2" xfId="17587"/>
    <cellStyle name="40% - Accent1 2 6 3 2 3" xfId="17588"/>
    <cellStyle name="40% - Accent1 2 6 3 3" xfId="17589"/>
    <cellStyle name="40% - Accent1 2 6 3 3 2" xfId="17590"/>
    <cellStyle name="40% - Accent1 2 6 3 3 3" xfId="17591"/>
    <cellStyle name="40% - Accent1 2 6 3 4" xfId="17592"/>
    <cellStyle name="40% - Accent1 2 6 3 5" xfId="17593"/>
    <cellStyle name="40% - Accent1 2 6 4" xfId="17594"/>
    <cellStyle name="40% - Accent1 2 6 4 2" xfId="17595"/>
    <cellStyle name="40% - Accent1 2 6 4 3" xfId="17596"/>
    <cellStyle name="40% - Accent1 2 6 5" xfId="17597"/>
    <cellStyle name="40% - Accent1 2 6 5 2" xfId="17598"/>
    <cellStyle name="40% - Accent1 2 6 5 3" xfId="17599"/>
    <cellStyle name="40% - Accent1 2 6 6" xfId="17600"/>
    <cellStyle name="40% - Accent1 2 6 7" xfId="17601"/>
    <cellStyle name="40% - Accent1 2 7" xfId="17602"/>
    <cellStyle name="40% - Accent1 2 7 2" xfId="17603"/>
    <cellStyle name="40% - Accent1 2 7 2 2" xfId="17604"/>
    <cellStyle name="40% - Accent1 2 7 2 2 2" xfId="17605"/>
    <cellStyle name="40% - Accent1 2 7 2 2 3" xfId="17606"/>
    <cellStyle name="40% - Accent1 2 7 2 3" xfId="17607"/>
    <cellStyle name="40% - Accent1 2 7 2 3 2" xfId="17608"/>
    <cellStyle name="40% - Accent1 2 7 2 3 3" xfId="17609"/>
    <cellStyle name="40% - Accent1 2 7 2 4" xfId="17610"/>
    <cellStyle name="40% - Accent1 2 7 2 5" xfId="17611"/>
    <cellStyle name="40% - Accent1 2 7 3" xfId="17612"/>
    <cellStyle name="40% - Accent1 2 7 3 2" xfId="17613"/>
    <cellStyle name="40% - Accent1 2 7 3 3" xfId="17614"/>
    <cellStyle name="40% - Accent1 2 7 4" xfId="17615"/>
    <cellStyle name="40% - Accent1 2 7 4 2" xfId="17616"/>
    <cellStyle name="40% - Accent1 2 7 4 3" xfId="17617"/>
    <cellStyle name="40% - Accent1 2 7 5" xfId="17618"/>
    <cellStyle name="40% - Accent1 2 7 6" xfId="17619"/>
    <cellStyle name="40% - Accent1 2 8" xfId="17620"/>
    <cellStyle name="40% - Accent1 2 8 2" xfId="17621"/>
    <cellStyle name="40% - Accent1 2 8 2 2" xfId="17622"/>
    <cellStyle name="40% - Accent1 2 8 2 3" xfId="17623"/>
    <cellStyle name="40% - Accent1 2 8 3" xfId="17624"/>
    <cellStyle name="40% - Accent1 2 8 3 2" xfId="17625"/>
    <cellStyle name="40% - Accent1 2 8 3 3" xfId="17626"/>
    <cellStyle name="40% - Accent1 2 8 4" xfId="17627"/>
    <cellStyle name="40% - Accent1 2 8 5" xfId="17628"/>
    <cellStyle name="40% - Accent1 2 9" xfId="17629"/>
    <cellStyle name="40% - Accent1 2 9 2" xfId="17630"/>
    <cellStyle name="40% - Accent1 2 9 3" xfId="17631"/>
    <cellStyle name="40% - Accent1 3" xfId="17632"/>
    <cellStyle name="40% - Accent1 3 10" xfId="17633"/>
    <cellStyle name="40% - Accent1 3 10 2" xfId="17634"/>
    <cellStyle name="40% - Accent1 3 10 3" xfId="17635"/>
    <cellStyle name="40% - Accent1 3 11" xfId="17636"/>
    <cellStyle name="40% - Accent1 3 12" xfId="17637"/>
    <cellStyle name="40% - Accent1 3 2" xfId="17638"/>
    <cellStyle name="40% - Accent1 3 2 2" xfId="17639"/>
    <cellStyle name="40% - Accent1 3 2 2 2" xfId="17640"/>
    <cellStyle name="40% - Accent1 3 2 2 2 2" xfId="17641"/>
    <cellStyle name="40% - Accent1 3 2 2 2 2 2" xfId="17642"/>
    <cellStyle name="40% - Accent1 3 2 2 2 2 2 2" xfId="17643"/>
    <cellStyle name="40% - Accent1 3 2 2 2 2 2 3" xfId="17644"/>
    <cellStyle name="40% - Accent1 3 2 2 2 2 3" xfId="17645"/>
    <cellStyle name="40% - Accent1 3 2 2 2 2 3 2" xfId="17646"/>
    <cellStyle name="40% - Accent1 3 2 2 2 2 3 3" xfId="17647"/>
    <cellStyle name="40% - Accent1 3 2 2 2 2 4" xfId="17648"/>
    <cellStyle name="40% - Accent1 3 2 2 2 2 5" xfId="17649"/>
    <cellStyle name="40% - Accent1 3 2 2 2 3" xfId="17650"/>
    <cellStyle name="40% - Accent1 3 2 2 2 3 2" xfId="17651"/>
    <cellStyle name="40% - Accent1 3 2 2 2 3 3" xfId="17652"/>
    <cellStyle name="40% - Accent1 3 2 2 2 4" xfId="17653"/>
    <cellStyle name="40% - Accent1 3 2 2 2 4 2" xfId="17654"/>
    <cellStyle name="40% - Accent1 3 2 2 2 4 3" xfId="17655"/>
    <cellStyle name="40% - Accent1 3 2 2 2 5" xfId="17656"/>
    <cellStyle name="40% - Accent1 3 2 2 2 6" xfId="17657"/>
    <cellStyle name="40% - Accent1 3 2 2 3" xfId="17658"/>
    <cellStyle name="40% - Accent1 3 2 2 3 2" xfId="17659"/>
    <cellStyle name="40% - Accent1 3 2 2 3 2 2" xfId="17660"/>
    <cellStyle name="40% - Accent1 3 2 2 3 2 3" xfId="17661"/>
    <cellStyle name="40% - Accent1 3 2 2 3 3" xfId="17662"/>
    <cellStyle name="40% - Accent1 3 2 2 3 3 2" xfId="17663"/>
    <cellStyle name="40% - Accent1 3 2 2 3 3 3" xfId="17664"/>
    <cellStyle name="40% - Accent1 3 2 2 3 4" xfId="17665"/>
    <cellStyle name="40% - Accent1 3 2 2 3 5" xfId="17666"/>
    <cellStyle name="40% - Accent1 3 2 2 4" xfId="17667"/>
    <cellStyle name="40% - Accent1 3 2 2 4 2" xfId="17668"/>
    <cellStyle name="40% - Accent1 3 2 2 4 3" xfId="17669"/>
    <cellStyle name="40% - Accent1 3 2 2 5" xfId="17670"/>
    <cellStyle name="40% - Accent1 3 2 2 5 2" xfId="17671"/>
    <cellStyle name="40% - Accent1 3 2 2 5 3" xfId="17672"/>
    <cellStyle name="40% - Accent1 3 2 2 6" xfId="17673"/>
    <cellStyle name="40% - Accent1 3 2 2 7" xfId="17674"/>
    <cellStyle name="40% - Accent1 3 2 3" xfId="17675"/>
    <cellStyle name="40% - Accent1 3 2 3 2" xfId="17676"/>
    <cellStyle name="40% - Accent1 3 2 3 2 2" xfId="17677"/>
    <cellStyle name="40% - Accent1 3 2 3 2 2 2" xfId="17678"/>
    <cellStyle name="40% - Accent1 3 2 3 2 2 2 2" xfId="17679"/>
    <cellStyle name="40% - Accent1 3 2 3 2 2 2 3" xfId="17680"/>
    <cellStyle name="40% - Accent1 3 2 3 2 2 3" xfId="17681"/>
    <cellStyle name="40% - Accent1 3 2 3 2 2 3 2" xfId="17682"/>
    <cellStyle name="40% - Accent1 3 2 3 2 2 3 3" xfId="17683"/>
    <cellStyle name="40% - Accent1 3 2 3 2 2 4" xfId="17684"/>
    <cellStyle name="40% - Accent1 3 2 3 2 2 5" xfId="17685"/>
    <cellStyle name="40% - Accent1 3 2 3 2 3" xfId="17686"/>
    <cellStyle name="40% - Accent1 3 2 3 2 3 2" xfId="17687"/>
    <cellStyle name="40% - Accent1 3 2 3 2 3 3" xfId="17688"/>
    <cellStyle name="40% - Accent1 3 2 3 2 4" xfId="17689"/>
    <cellStyle name="40% - Accent1 3 2 3 2 4 2" xfId="17690"/>
    <cellStyle name="40% - Accent1 3 2 3 2 4 3" xfId="17691"/>
    <cellStyle name="40% - Accent1 3 2 3 2 5" xfId="17692"/>
    <cellStyle name="40% - Accent1 3 2 3 2 6" xfId="17693"/>
    <cellStyle name="40% - Accent1 3 2 3 3" xfId="17694"/>
    <cellStyle name="40% - Accent1 3 2 3 3 2" xfId="17695"/>
    <cellStyle name="40% - Accent1 3 2 3 3 2 2" xfId="17696"/>
    <cellStyle name="40% - Accent1 3 2 3 3 2 3" xfId="17697"/>
    <cellStyle name="40% - Accent1 3 2 3 3 3" xfId="17698"/>
    <cellStyle name="40% - Accent1 3 2 3 3 3 2" xfId="17699"/>
    <cellStyle name="40% - Accent1 3 2 3 3 3 3" xfId="17700"/>
    <cellStyle name="40% - Accent1 3 2 3 3 4" xfId="17701"/>
    <cellStyle name="40% - Accent1 3 2 3 3 5" xfId="17702"/>
    <cellStyle name="40% - Accent1 3 2 3 4" xfId="17703"/>
    <cellStyle name="40% - Accent1 3 2 3 4 2" xfId="17704"/>
    <cellStyle name="40% - Accent1 3 2 3 4 3" xfId="17705"/>
    <cellStyle name="40% - Accent1 3 2 3 5" xfId="17706"/>
    <cellStyle name="40% - Accent1 3 2 3 5 2" xfId="17707"/>
    <cellStyle name="40% - Accent1 3 2 3 5 3" xfId="17708"/>
    <cellStyle name="40% - Accent1 3 2 3 6" xfId="17709"/>
    <cellStyle name="40% - Accent1 3 2 3 7" xfId="17710"/>
    <cellStyle name="40% - Accent1 3 2 4" xfId="17711"/>
    <cellStyle name="40% - Accent1 3 2 4 2" xfId="17712"/>
    <cellStyle name="40% - Accent1 3 2 4 2 2" xfId="17713"/>
    <cellStyle name="40% - Accent1 3 2 4 2 2 2" xfId="17714"/>
    <cellStyle name="40% - Accent1 3 2 4 2 2 3" xfId="17715"/>
    <cellStyle name="40% - Accent1 3 2 4 2 3" xfId="17716"/>
    <cellStyle name="40% - Accent1 3 2 4 2 3 2" xfId="17717"/>
    <cellStyle name="40% - Accent1 3 2 4 2 3 3" xfId="17718"/>
    <cellStyle name="40% - Accent1 3 2 4 2 4" xfId="17719"/>
    <cellStyle name="40% - Accent1 3 2 4 2 5" xfId="17720"/>
    <cellStyle name="40% - Accent1 3 2 4 3" xfId="17721"/>
    <cellStyle name="40% - Accent1 3 2 4 3 2" xfId="17722"/>
    <cellStyle name="40% - Accent1 3 2 4 3 3" xfId="17723"/>
    <cellStyle name="40% - Accent1 3 2 4 4" xfId="17724"/>
    <cellStyle name="40% - Accent1 3 2 4 4 2" xfId="17725"/>
    <cellStyle name="40% - Accent1 3 2 4 4 3" xfId="17726"/>
    <cellStyle name="40% - Accent1 3 2 4 5" xfId="17727"/>
    <cellStyle name="40% - Accent1 3 2 4 6" xfId="17728"/>
    <cellStyle name="40% - Accent1 3 2 5" xfId="17729"/>
    <cellStyle name="40% - Accent1 3 2 5 2" xfId="17730"/>
    <cellStyle name="40% - Accent1 3 2 5 2 2" xfId="17731"/>
    <cellStyle name="40% - Accent1 3 2 5 2 3" xfId="17732"/>
    <cellStyle name="40% - Accent1 3 2 5 3" xfId="17733"/>
    <cellStyle name="40% - Accent1 3 2 5 3 2" xfId="17734"/>
    <cellStyle name="40% - Accent1 3 2 5 3 3" xfId="17735"/>
    <cellStyle name="40% - Accent1 3 2 5 4" xfId="17736"/>
    <cellStyle name="40% - Accent1 3 2 5 5" xfId="17737"/>
    <cellStyle name="40% - Accent1 3 2 6" xfId="17738"/>
    <cellStyle name="40% - Accent1 3 2 6 2" xfId="17739"/>
    <cellStyle name="40% - Accent1 3 2 6 3" xfId="17740"/>
    <cellStyle name="40% - Accent1 3 2 7" xfId="17741"/>
    <cellStyle name="40% - Accent1 3 2 7 2" xfId="17742"/>
    <cellStyle name="40% - Accent1 3 2 7 3" xfId="17743"/>
    <cellStyle name="40% - Accent1 3 2 8" xfId="17744"/>
    <cellStyle name="40% - Accent1 3 2 9" xfId="17745"/>
    <cellStyle name="40% - Accent1 3 3" xfId="17746"/>
    <cellStyle name="40% - Accent1 3 3 2" xfId="17747"/>
    <cellStyle name="40% - Accent1 3 3 2 2" xfId="17748"/>
    <cellStyle name="40% - Accent1 3 3 2 2 2" xfId="17749"/>
    <cellStyle name="40% - Accent1 3 3 2 2 2 2" xfId="17750"/>
    <cellStyle name="40% - Accent1 3 3 2 2 2 2 2" xfId="17751"/>
    <cellStyle name="40% - Accent1 3 3 2 2 2 2 3" xfId="17752"/>
    <cellStyle name="40% - Accent1 3 3 2 2 2 3" xfId="17753"/>
    <cellStyle name="40% - Accent1 3 3 2 2 2 3 2" xfId="17754"/>
    <cellStyle name="40% - Accent1 3 3 2 2 2 3 3" xfId="17755"/>
    <cellStyle name="40% - Accent1 3 3 2 2 2 4" xfId="17756"/>
    <cellStyle name="40% - Accent1 3 3 2 2 2 5" xfId="17757"/>
    <cellStyle name="40% - Accent1 3 3 2 2 3" xfId="17758"/>
    <cellStyle name="40% - Accent1 3 3 2 2 3 2" xfId="17759"/>
    <cellStyle name="40% - Accent1 3 3 2 2 3 3" xfId="17760"/>
    <cellStyle name="40% - Accent1 3 3 2 2 4" xfId="17761"/>
    <cellStyle name="40% - Accent1 3 3 2 2 4 2" xfId="17762"/>
    <cellStyle name="40% - Accent1 3 3 2 2 4 3" xfId="17763"/>
    <cellStyle name="40% - Accent1 3 3 2 2 5" xfId="17764"/>
    <cellStyle name="40% - Accent1 3 3 2 2 6" xfId="17765"/>
    <cellStyle name="40% - Accent1 3 3 2 3" xfId="17766"/>
    <cellStyle name="40% - Accent1 3 3 2 3 2" xfId="17767"/>
    <cellStyle name="40% - Accent1 3 3 2 3 2 2" xfId="17768"/>
    <cellStyle name="40% - Accent1 3 3 2 3 2 3" xfId="17769"/>
    <cellStyle name="40% - Accent1 3 3 2 3 3" xfId="17770"/>
    <cellStyle name="40% - Accent1 3 3 2 3 3 2" xfId="17771"/>
    <cellStyle name="40% - Accent1 3 3 2 3 3 3" xfId="17772"/>
    <cellStyle name="40% - Accent1 3 3 2 3 4" xfId="17773"/>
    <cellStyle name="40% - Accent1 3 3 2 3 5" xfId="17774"/>
    <cellStyle name="40% - Accent1 3 3 2 4" xfId="17775"/>
    <cellStyle name="40% - Accent1 3 3 2 4 2" xfId="17776"/>
    <cellStyle name="40% - Accent1 3 3 2 4 3" xfId="17777"/>
    <cellStyle name="40% - Accent1 3 3 2 5" xfId="17778"/>
    <cellStyle name="40% - Accent1 3 3 2 5 2" xfId="17779"/>
    <cellStyle name="40% - Accent1 3 3 2 5 3" xfId="17780"/>
    <cellStyle name="40% - Accent1 3 3 2 6" xfId="17781"/>
    <cellStyle name="40% - Accent1 3 3 2 7" xfId="17782"/>
    <cellStyle name="40% - Accent1 3 3 3" xfId="17783"/>
    <cellStyle name="40% - Accent1 3 3 3 2" xfId="17784"/>
    <cellStyle name="40% - Accent1 3 3 3 2 2" xfId="17785"/>
    <cellStyle name="40% - Accent1 3 3 3 2 2 2" xfId="17786"/>
    <cellStyle name="40% - Accent1 3 3 3 2 2 2 2" xfId="17787"/>
    <cellStyle name="40% - Accent1 3 3 3 2 2 2 3" xfId="17788"/>
    <cellStyle name="40% - Accent1 3 3 3 2 2 3" xfId="17789"/>
    <cellStyle name="40% - Accent1 3 3 3 2 2 3 2" xfId="17790"/>
    <cellStyle name="40% - Accent1 3 3 3 2 2 3 3" xfId="17791"/>
    <cellStyle name="40% - Accent1 3 3 3 2 2 4" xfId="17792"/>
    <cellStyle name="40% - Accent1 3 3 3 2 2 5" xfId="17793"/>
    <cellStyle name="40% - Accent1 3 3 3 2 3" xfId="17794"/>
    <cellStyle name="40% - Accent1 3 3 3 2 3 2" xfId="17795"/>
    <cellStyle name="40% - Accent1 3 3 3 2 3 3" xfId="17796"/>
    <cellStyle name="40% - Accent1 3 3 3 2 4" xfId="17797"/>
    <cellStyle name="40% - Accent1 3 3 3 2 4 2" xfId="17798"/>
    <cellStyle name="40% - Accent1 3 3 3 2 4 3" xfId="17799"/>
    <cellStyle name="40% - Accent1 3 3 3 2 5" xfId="17800"/>
    <cellStyle name="40% - Accent1 3 3 3 2 6" xfId="17801"/>
    <cellStyle name="40% - Accent1 3 3 3 3" xfId="17802"/>
    <cellStyle name="40% - Accent1 3 3 3 3 2" xfId="17803"/>
    <cellStyle name="40% - Accent1 3 3 3 3 2 2" xfId="17804"/>
    <cellStyle name="40% - Accent1 3 3 3 3 2 3" xfId="17805"/>
    <cellStyle name="40% - Accent1 3 3 3 3 3" xfId="17806"/>
    <cellStyle name="40% - Accent1 3 3 3 3 3 2" xfId="17807"/>
    <cellStyle name="40% - Accent1 3 3 3 3 3 3" xfId="17808"/>
    <cellStyle name="40% - Accent1 3 3 3 3 4" xfId="17809"/>
    <cellStyle name="40% - Accent1 3 3 3 3 5" xfId="17810"/>
    <cellStyle name="40% - Accent1 3 3 3 4" xfId="17811"/>
    <cellStyle name="40% - Accent1 3 3 3 4 2" xfId="17812"/>
    <cellStyle name="40% - Accent1 3 3 3 4 3" xfId="17813"/>
    <cellStyle name="40% - Accent1 3 3 3 5" xfId="17814"/>
    <cellStyle name="40% - Accent1 3 3 3 5 2" xfId="17815"/>
    <cellStyle name="40% - Accent1 3 3 3 5 3" xfId="17816"/>
    <cellStyle name="40% - Accent1 3 3 3 6" xfId="17817"/>
    <cellStyle name="40% - Accent1 3 3 3 7" xfId="17818"/>
    <cellStyle name="40% - Accent1 3 3 4" xfId="17819"/>
    <cellStyle name="40% - Accent1 3 3 4 2" xfId="17820"/>
    <cellStyle name="40% - Accent1 3 3 4 2 2" xfId="17821"/>
    <cellStyle name="40% - Accent1 3 3 4 2 2 2" xfId="17822"/>
    <cellStyle name="40% - Accent1 3 3 4 2 2 3" xfId="17823"/>
    <cellStyle name="40% - Accent1 3 3 4 2 3" xfId="17824"/>
    <cellStyle name="40% - Accent1 3 3 4 2 3 2" xfId="17825"/>
    <cellStyle name="40% - Accent1 3 3 4 2 3 3" xfId="17826"/>
    <cellStyle name="40% - Accent1 3 3 4 2 4" xfId="17827"/>
    <cellStyle name="40% - Accent1 3 3 4 2 5" xfId="17828"/>
    <cellStyle name="40% - Accent1 3 3 4 3" xfId="17829"/>
    <cellStyle name="40% - Accent1 3 3 4 3 2" xfId="17830"/>
    <cellStyle name="40% - Accent1 3 3 4 3 3" xfId="17831"/>
    <cellStyle name="40% - Accent1 3 3 4 4" xfId="17832"/>
    <cellStyle name="40% - Accent1 3 3 4 4 2" xfId="17833"/>
    <cellStyle name="40% - Accent1 3 3 4 4 3" xfId="17834"/>
    <cellStyle name="40% - Accent1 3 3 4 5" xfId="17835"/>
    <cellStyle name="40% - Accent1 3 3 4 6" xfId="17836"/>
    <cellStyle name="40% - Accent1 3 3 5" xfId="17837"/>
    <cellStyle name="40% - Accent1 3 3 5 2" xfId="17838"/>
    <cellStyle name="40% - Accent1 3 3 5 2 2" xfId="17839"/>
    <cellStyle name="40% - Accent1 3 3 5 2 3" xfId="17840"/>
    <cellStyle name="40% - Accent1 3 3 5 3" xfId="17841"/>
    <cellStyle name="40% - Accent1 3 3 5 3 2" xfId="17842"/>
    <cellStyle name="40% - Accent1 3 3 5 3 3" xfId="17843"/>
    <cellStyle name="40% - Accent1 3 3 5 4" xfId="17844"/>
    <cellStyle name="40% - Accent1 3 3 5 5" xfId="17845"/>
    <cellStyle name="40% - Accent1 3 3 6" xfId="17846"/>
    <cellStyle name="40% - Accent1 3 3 6 2" xfId="17847"/>
    <cellStyle name="40% - Accent1 3 3 6 3" xfId="17848"/>
    <cellStyle name="40% - Accent1 3 3 7" xfId="17849"/>
    <cellStyle name="40% - Accent1 3 3 7 2" xfId="17850"/>
    <cellStyle name="40% - Accent1 3 3 7 3" xfId="17851"/>
    <cellStyle name="40% - Accent1 3 3 8" xfId="17852"/>
    <cellStyle name="40% - Accent1 3 3 9" xfId="17853"/>
    <cellStyle name="40% - Accent1 3 4" xfId="17854"/>
    <cellStyle name="40% - Accent1 3 4 2" xfId="17855"/>
    <cellStyle name="40% - Accent1 3 4 2 2" xfId="17856"/>
    <cellStyle name="40% - Accent1 3 4 2 2 2" xfId="17857"/>
    <cellStyle name="40% - Accent1 3 4 2 2 2 2" xfId="17858"/>
    <cellStyle name="40% - Accent1 3 4 2 2 2 2 2" xfId="17859"/>
    <cellStyle name="40% - Accent1 3 4 2 2 2 2 3" xfId="17860"/>
    <cellStyle name="40% - Accent1 3 4 2 2 2 3" xfId="17861"/>
    <cellStyle name="40% - Accent1 3 4 2 2 2 3 2" xfId="17862"/>
    <cellStyle name="40% - Accent1 3 4 2 2 2 3 3" xfId="17863"/>
    <cellStyle name="40% - Accent1 3 4 2 2 2 4" xfId="17864"/>
    <cellStyle name="40% - Accent1 3 4 2 2 2 5" xfId="17865"/>
    <cellStyle name="40% - Accent1 3 4 2 2 3" xfId="17866"/>
    <cellStyle name="40% - Accent1 3 4 2 2 3 2" xfId="17867"/>
    <cellStyle name="40% - Accent1 3 4 2 2 3 3" xfId="17868"/>
    <cellStyle name="40% - Accent1 3 4 2 2 4" xfId="17869"/>
    <cellStyle name="40% - Accent1 3 4 2 2 4 2" xfId="17870"/>
    <cellStyle name="40% - Accent1 3 4 2 2 4 3" xfId="17871"/>
    <cellStyle name="40% - Accent1 3 4 2 2 5" xfId="17872"/>
    <cellStyle name="40% - Accent1 3 4 2 2 6" xfId="17873"/>
    <cellStyle name="40% - Accent1 3 4 2 3" xfId="17874"/>
    <cellStyle name="40% - Accent1 3 4 2 3 2" xfId="17875"/>
    <cellStyle name="40% - Accent1 3 4 2 3 2 2" xfId="17876"/>
    <cellStyle name="40% - Accent1 3 4 2 3 2 3" xfId="17877"/>
    <cellStyle name="40% - Accent1 3 4 2 3 3" xfId="17878"/>
    <cellStyle name="40% - Accent1 3 4 2 3 3 2" xfId="17879"/>
    <cellStyle name="40% - Accent1 3 4 2 3 3 3" xfId="17880"/>
    <cellStyle name="40% - Accent1 3 4 2 3 4" xfId="17881"/>
    <cellStyle name="40% - Accent1 3 4 2 3 5" xfId="17882"/>
    <cellStyle name="40% - Accent1 3 4 2 4" xfId="17883"/>
    <cellStyle name="40% - Accent1 3 4 2 4 2" xfId="17884"/>
    <cellStyle name="40% - Accent1 3 4 2 4 3" xfId="17885"/>
    <cellStyle name="40% - Accent1 3 4 2 5" xfId="17886"/>
    <cellStyle name="40% - Accent1 3 4 2 5 2" xfId="17887"/>
    <cellStyle name="40% - Accent1 3 4 2 5 3" xfId="17888"/>
    <cellStyle name="40% - Accent1 3 4 2 6" xfId="17889"/>
    <cellStyle name="40% - Accent1 3 4 2 7" xfId="17890"/>
    <cellStyle name="40% - Accent1 3 4 3" xfId="17891"/>
    <cellStyle name="40% - Accent1 3 4 3 2" xfId="17892"/>
    <cellStyle name="40% - Accent1 3 4 3 2 2" xfId="17893"/>
    <cellStyle name="40% - Accent1 3 4 3 2 2 2" xfId="17894"/>
    <cellStyle name="40% - Accent1 3 4 3 2 2 2 2" xfId="17895"/>
    <cellStyle name="40% - Accent1 3 4 3 2 2 2 3" xfId="17896"/>
    <cellStyle name="40% - Accent1 3 4 3 2 2 3" xfId="17897"/>
    <cellStyle name="40% - Accent1 3 4 3 2 2 3 2" xfId="17898"/>
    <cellStyle name="40% - Accent1 3 4 3 2 2 3 3" xfId="17899"/>
    <cellStyle name="40% - Accent1 3 4 3 2 2 4" xfId="17900"/>
    <cellStyle name="40% - Accent1 3 4 3 2 2 5" xfId="17901"/>
    <cellStyle name="40% - Accent1 3 4 3 2 3" xfId="17902"/>
    <cellStyle name="40% - Accent1 3 4 3 2 3 2" xfId="17903"/>
    <cellStyle name="40% - Accent1 3 4 3 2 3 3" xfId="17904"/>
    <cellStyle name="40% - Accent1 3 4 3 2 4" xfId="17905"/>
    <cellStyle name="40% - Accent1 3 4 3 2 4 2" xfId="17906"/>
    <cellStyle name="40% - Accent1 3 4 3 2 4 3" xfId="17907"/>
    <cellStyle name="40% - Accent1 3 4 3 2 5" xfId="17908"/>
    <cellStyle name="40% - Accent1 3 4 3 2 6" xfId="17909"/>
    <cellStyle name="40% - Accent1 3 4 3 3" xfId="17910"/>
    <cellStyle name="40% - Accent1 3 4 3 3 2" xfId="17911"/>
    <cellStyle name="40% - Accent1 3 4 3 3 2 2" xfId="17912"/>
    <cellStyle name="40% - Accent1 3 4 3 3 2 3" xfId="17913"/>
    <cellStyle name="40% - Accent1 3 4 3 3 3" xfId="17914"/>
    <cellStyle name="40% - Accent1 3 4 3 3 3 2" xfId="17915"/>
    <cellStyle name="40% - Accent1 3 4 3 3 3 3" xfId="17916"/>
    <cellStyle name="40% - Accent1 3 4 3 3 4" xfId="17917"/>
    <cellStyle name="40% - Accent1 3 4 3 3 5" xfId="17918"/>
    <cellStyle name="40% - Accent1 3 4 3 4" xfId="17919"/>
    <cellStyle name="40% - Accent1 3 4 3 4 2" xfId="17920"/>
    <cellStyle name="40% - Accent1 3 4 3 4 3" xfId="17921"/>
    <cellStyle name="40% - Accent1 3 4 3 5" xfId="17922"/>
    <cellStyle name="40% - Accent1 3 4 3 5 2" xfId="17923"/>
    <cellStyle name="40% - Accent1 3 4 3 5 3" xfId="17924"/>
    <cellStyle name="40% - Accent1 3 4 3 6" xfId="17925"/>
    <cellStyle name="40% - Accent1 3 4 3 7" xfId="17926"/>
    <cellStyle name="40% - Accent1 3 4 4" xfId="17927"/>
    <cellStyle name="40% - Accent1 3 4 4 2" xfId="17928"/>
    <cellStyle name="40% - Accent1 3 4 4 2 2" xfId="17929"/>
    <cellStyle name="40% - Accent1 3 4 4 2 2 2" xfId="17930"/>
    <cellStyle name="40% - Accent1 3 4 4 2 2 3" xfId="17931"/>
    <cellStyle name="40% - Accent1 3 4 4 2 3" xfId="17932"/>
    <cellStyle name="40% - Accent1 3 4 4 2 3 2" xfId="17933"/>
    <cellStyle name="40% - Accent1 3 4 4 2 3 3" xfId="17934"/>
    <cellStyle name="40% - Accent1 3 4 4 2 4" xfId="17935"/>
    <cellStyle name="40% - Accent1 3 4 4 2 5" xfId="17936"/>
    <cellStyle name="40% - Accent1 3 4 4 3" xfId="17937"/>
    <cellStyle name="40% - Accent1 3 4 4 3 2" xfId="17938"/>
    <cellStyle name="40% - Accent1 3 4 4 3 3" xfId="17939"/>
    <cellStyle name="40% - Accent1 3 4 4 4" xfId="17940"/>
    <cellStyle name="40% - Accent1 3 4 4 4 2" xfId="17941"/>
    <cellStyle name="40% - Accent1 3 4 4 4 3" xfId="17942"/>
    <cellStyle name="40% - Accent1 3 4 4 5" xfId="17943"/>
    <cellStyle name="40% - Accent1 3 4 4 6" xfId="17944"/>
    <cellStyle name="40% - Accent1 3 4 5" xfId="17945"/>
    <cellStyle name="40% - Accent1 3 4 5 2" xfId="17946"/>
    <cellStyle name="40% - Accent1 3 4 5 2 2" xfId="17947"/>
    <cellStyle name="40% - Accent1 3 4 5 2 3" xfId="17948"/>
    <cellStyle name="40% - Accent1 3 4 5 3" xfId="17949"/>
    <cellStyle name="40% - Accent1 3 4 5 3 2" xfId="17950"/>
    <cellStyle name="40% - Accent1 3 4 5 3 3" xfId="17951"/>
    <cellStyle name="40% - Accent1 3 4 5 4" xfId="17952"/>
    <cellStyle name="40% - Accent1 3 4 5 5" xfId="17953"/>
    <cellStyle name="40% - Accent1 3 4 6" xfId="17954"/>
    <cellStyle name="40% - Accent1 3 4 6 2" xfId="17955"/>
    <cellStyle name="40% - Accent1 3 4 6 3" xfId="17956"/>
    <cellStyle name="40% - Accent1 3 4 7" xfId="17957"/>
    <cellStyle name="40% - Accent1 3 4 7 2" xfId="17958"/>
    <cellStyle name="40% - Accent1 3 4 7 3" xfId="17959"/>
    <cellStyle name="40% - Accent1 3 4 8" xfId="17960"/>
    <cellStyle name="40% - Accent1 3 4 9" xfId="17961"/>
    <cellStyle name="40% - Accent1 3 5" xfId="17962"/>
    <cellStyle name="40% - Accent1 3 5 2" xfId="17963"/>
    <cellStyle name="40% - Accent1 3 5 2 2" xfId="17964"/>
    <cellStyle name="40% - Accent1 3 5 2 2 2" xfId="17965"/>
    <cellStyle name="40% - Accent1 3 5 2 2 2 2" xfId="17966"/>
    <cellStyle name="40% - Accent1 3 5 2 2 2 3" xfId="17967"/>
    <cellStyle name="40% - Accent1 3 5 2 2 3" xfId="17968"/>
    <cellStyle name="40% - Accent1 3 5 2 2 3 2" xfId="17969"/>
    <cellStyle name="40% - Accent1 3 5 2 2 3 3" xfId="17970"/>
    <cellStyle name="40% - Accent1 3 5 2 2 4" xfId="17971"/>
    <cellStyle name="40% - Accent1 3 5 2 2 5" xfId="17972"/>
    <cellStyle name="40% - Accent1 3 5 2 3" xfId="17973"/>
    <cellStyle name="40% - Accent1 3 5 2 3 2" xfId="17974"/>
    <cellStyle name="40% - Accent1 3 5 2 3 3" xfId="17975"/>
    <cellStyle name="40% - Accent1 3 5 2 4" xfId="17976"/>
    <cellStyle name="40% - Accent1 3 5 2 4 2" xfId="17977"/>
    <cellStyle name="40% - Accent1 3 5 2 4 3" xfId="17978"/>
    <cellStyle name="40% - Accent1 3 5 2 5" xfId="17979"/>
    <cellStyle name="40% - Accent1 3 5 2 6" xfId="17980"/>
    <cellStyle name="40% - Accent1 3 5 3" xfId="17981"/>
    <cellStyle name="40% - Accent1 3 5 3 2" xfId="17982"/>
    <cellStyle name="40% - Accent1 3 5 3 2 2" xfId="17983"/>
    <cellStyle name="40% - Accent1 3 5 3 2 3" xfId="17984"/>
    <cellStyle name="40% - Accent1 3 5 3 3" xfId="17985"/>
    <cellStyle name="40% - Accent1 3 5 3 3 2" xfId="17986"/>
    <cellStyle name="40% - Accent1 3 5 3 3 3" xfId="17987"/>
    <cellStyle name="40% - Accent1 3 5 3 4" xfId="17988"/>
    <cellStyle name="40% - Accent1 3 5 3 5" xfId="17989"/>
    <cellStyle name="40% - Accent1 3 5 4" xfId="17990"/>
    <cellStyle name="40% - Accent1 3 5 4 2" xfId="17991"/>
    <cellStyle name="40% - Accent1 3 5 4 3" xfId="17992"/>
    <cellStyle name="40% - Accent1 3 5 5" xfId="17993"/>
    <cellStyle name="40% - Accent1 3 5 5 2" xfId="17994"/>
    <cellStyle name="40% - Accent1 3 5 5 3" xfId="17995"/>
    <cellStyle name="40% - Accent1 3 5 6" xfId="17996"/>
    <cellStyle name="40% - Accent1 3 5 7" xfId="17997"/>
    <cellStyle name="40% - Accent1 3 6" xfId="17998"/>
    <cellStyle name="40% - Accent1 3 6 2" xfId="17999"/>
    <cellStyle name="40% - Accent1 3 6 2 2" xfId="18000"/>
    <cellStyle name="40% - Accent1 3 6 2 2 2" xfId="18001"/>
    <cellStyle name="40% - Accent1 3 6 2 2 2 2" xfId="18002"/>
    <cellStyle name="40% - Accent1 3 6 2 2 2 3" xfId="18003"/>
    <cellStyle name="40% - Accent1 3 6 2 2 3" xfId="18004"/>
    <cellStyle name="40% - Accent1 3 6 2 2 3 2" xfId="18005"/>
    <cellStyle name="40% - Accent1 3 6 2 2 3 3" xfId="18006"/>
    <cellStyle name="40% - Accent1 3 6 2 2 4" xfId="18007"/>
    <cellStyle name="40% - Accent1 3 6 2 2 5" xfId="18008"/>
    <cellStyle name="40% - Accent1 3 6 2 3" xfId="18009"/>
    <cellStyle name="40% - Accent1 3 6 2 3 2" xfId="18010"/>
    <cellStyle name="40% - Accent1 3 6 2 3 3" xfId="18011"/>
    <cellStyle name="40% - Accent1 3 6 2 4" xfId="18012"/>
    <cellStyle name="40% - Accent1 3 6 2 4 2" xfId="18013"/>
    <cellStyle name="40% - Accent1 3 6 2 4 3" xfId="18014"/>
    <cellStyle name="40% - Accent1 3 6 2 5" xfId="18015"/>
    <cellStyle name="40% - Accent1 3 6 2 6" xfId="18016"/>
    <cellStyle name="40% - Accent1 3 6 3" xfId="18017"/>
    <cellStyle name="40% - Accent1 3 6 3 2" xfId="18018"/>
    <cellStyle name="40% - Accent1 3 6 3 2 2" xfId="18019"/>
    <cellStyle name="40% - Accent1 3 6 3 2 3" xfId="18020"/>
    <cellStyle name="40% - Accent1 3 6 3 3" xfId="18021"/>
    <cellStyle name="40% - Accent1 3 6 3 3 2" xfId="18022"/>
    <cellStyle name="40% - Accent1 3 6 3 3 3" xfId="18023"/>
    <cellStyle name="40% - Accent1 3 6 3 4" xfId="18024"/>
    <cellStyle name="40% - Accent1 3 6 3 5" xfId="18025"/>
    <cellStyle name="40% - Accent1 3 6 4" xfId="18026"/>
    <cellStyle name="40% - Accent1 3 6 4 2" xfId="18027"/>
    <cellStyle name="40% - Accent1 3 6 4 3" xfId="18028"/>
    <cellStyle name="40% - Accent1 3 6 5" xfId="18029"/>
    <cellStyle name="40% - Accent1 3 6 5 2" xfId="18030"/>
    <cellStyle name="40% - Accent1 3 6 5 3" xfId="18031"/>
    <cellStyle name="40% - Accent1 3 6 6" xfId="18032"/>
    <cellStyle name="40% - Accent1 3 6 7" xfId="18033"/>
    <cellStyle name="40% - Accent1 3 7" xfId="18034"/>
    <cellStyle name="40% - Accent1 3 7 2" xfId="18035"/>
    <cellStyle name="40% - Accent1 3 7 2 2" xfId="18036"/>
    <cellStyle name="40% - Accent1 3 7 2 2 2" xfId="18037"/>
    <cellStyle name="40% - Accent1 3 7 2 2 3" xfId="18038"/>
    <cellStyle name="40% - Accent1 3 7 2 3" xfId="18039"/>
    <cellStyle name="40% - Accent1 3 7 2 3 2" xfId="18040"/>
    <cellStyle name="40% - Accent1 3 7 2 3 3" xfId="18041"/>
    <cellStyle name="40% - Accent1 3 7 2 4" xfId="18042"/>
    <cellStyle name="40% - Accent1 3 7 2 5" xfId="18043"/>
    <cellStyle name="40% - Accent1 3 7 3" xfId="18044"/>
    <cellStyle name="40% - Accent1 3 7 3 2" xfId="18045"/>
    <cellStyle name="40% - Accent1 3 7 3 3" xfId="18046"/>
    <cellStyle name="40% - Accent1 3 7 4" xfId="18047"/>
    <cellStyle name="40% - Accent1 3 7 4 2" xfId="18048"/>
    <cellStyle name="40% - Accent1 3 7 4 3" xfId="18049"/>
    <cellStyle name="40% - Accent1 3 7 5" xfId="18050"/>
    <cellStyle name="40% - Accent1 3 7 6" xfId="18051"/>
    <cellStyle name="40% - Accent1 3 8" xfId="18052"/>
    <cellStyle name="40% - Accent1 3 8 2" xfId="18053"/>
    <cellStyle name="40% - Accent1 3 8 2 2" xfId="18054"/>
    <cellStyle name="40% - Accent1 3 8 2 3" xfId="18055"/>
    <cellStyle name="40% - Accent1 3 8 3" xfId="18056"/>
    <cellStyle name="40% - Accent1 3 8 3 2" xfId="18057"/>
    <cellStyle name="40% - Accent1 3 8 3 3" xfId="18058"/>
    <cellStyle name="40% - Accent1 3 8 4" xfId="18059"/>
    <cellStyle name="40% - Accent1 3 8 5" xfId="18060"/>
    <cellStyle name="40% - Accent1 3 9" xfId="18061"/>
    <cellStyle name="40% - Accent1 3 9 2" xfId="18062"/>
    <cellStyle name="40% - Accent1 3 9 3" xfId="18063"/>
    <cellStyle name="40% - Accent1 4" xfId="18064"/>
    <cellStyle name="40% - Accent1 4 10" xfId="18065"/>
    <cellStyle name="40% - Accent1 4 10 2" xfId="18066"/>
    <cellStyle name="40% - Accent1 4 10 3" xfId="18067"/>
    <cellStyle name="40% - Accent1 4 11" xfId="18068"/>
    <cellStyle name="40% - Accent1 4 12" xfId="18069"/>
    <cellStyle name="40% - Accent1 4 2" xfId="18070"/>
    <cellStyle name="40% - Accent1 4 2 2" xfId="18071"/>
    <cellStyle name="40% - Accent1 4 2 2 2" xfId="18072"/>
    <cellStyle name="40% - Accent1 4 2 2 2 2" xfId="18073"/>
    <cellStyle name="40% - Accent1 4 2 2 2 2 2" xfId="18074"/>
    <cellStyle name="40% - Accent1 4 2 2 2 2 2 2" xfId="18075"/>
    <cellStyle name="40% - Accent1 4 2 2 2 2 2 3" xfId="18076"/>
    <cellStyle name="40% - Accent1 4 2 2 2 2 3" xfId="18077"/>
    <cellStyle name="40% - Accent1 4 2 2 2 2 3 2" xfId="18078"/>
    <cellStyle name="40% - Accent1 4 2 2 2 2 3 3" xfId="18079"/>
    <cellStyle name="40% - Accent1 4 2 2 2 2 4" xfId="18080"/>
    <cellStyle name="40% - Accent1 4 2 2 2 2 5" xfId="18081"/>
    <cellStyle name="40% - Accent1 4 2 2 2 3" xfId="18082"/>
    <cellStyle name="40% - Accent1 4 2 2 2 3 2" xfId="18083"/>
    <cellStyle name="40% - Accent1 4 2 2 2 3 3" xfId="18084"/>
    <cellStyle name="40% - Accent1 4 2 2 2 4" xfId="18085"/>
    <cellStyle name="40% - Accent1 4 2 2 2 4 2" xfId="18086"/>
    <cellStyle name="40% - Accent1 4 2 2 2 4 3" xfId="18087"/>
    <cellStyle name="40% - Accent1 4 2 2 2 5" xfId="18088"/>
    <cellStyle name="40% - Accent1 4 2 2 2 6" xfId="18089"/>
    <cellStyle name="40% - Accent1 4 2 2 3" xfId="18090"/>
    <cellStyle name="40% - Accent1 4 2 2 3 2" xfId="18091"/>
    <cellStyle name="40% - Accent1 4 2 2 3 2 2" xfId="18092"/>
    <cellStyle name="40% - Accent1 4 2 2 3 2 3" xfId="18093"/>
    <cellStyle name="40% - Accent1 4 2 2 3 3" xfId="18094"/>
    <cellStyle name="40% - Accent1 4 2 2 3 3 2" xfId="18095"/>
    <cellStyle name="40% - Accent1 4 2 2 3 3 3" xfId="18096"/>
    <cellStyle name="40% - Accent1 4 2 2 3 4" xfId="18097"/>
    <cellStyle name="40% - Accent1 4 2 2 3 5" xfId="18098"/>
    <cellStyle name="40% - Accent1 4 2 2 4" xfId="18099"/>
    <cellStyle name="40% - Accent1 4 2 2 4 2" xfId="18100"/>
    <cellStyle name="40% - Accent1 4 2 2 4 3" xfId="18101"/>
    <cellStyle name="40% - Accent1 4 2 2 5" xfId="18102"/>
    <cellStyle name="40% - Accent1 4 2 2 5 2" xfId="18103"/>
    <cellStyle name="40% - Accent1 4 2 2 5 3" xfId="18104"/>
    <cellStyle name="40% - Accent1 4 2 2 6" xfId="18105"/>
    <cellStyle name="40% - Accent1 4 2 2 7" xfId="18106"/>
    <cellStyle name="40% - Accent1 4 2 3" xfId="18107"/>
    <cellStyle name="40% - Accent1 4 2 3 2" xfId="18108"/>
    <cellStyle name="40% - Accent1 4 2 3 2 2" xfId="18109"/>
    <cellStyle name="40% - Accent1 4 2 3 2 2 2" xfId="18110"/>
    <cellStyle name="40% - Accent1 4 2 3 2 2 2 2" xfId="18111"/>
    <cellStyle name="40% - Accent1 4 2 3 2 2 2 3" xfId="18112"/>
    <cellStyle name="40% - Accent1 4 2 3 2 2 3" xfId="18113"/>
    <cellStyle name="40% - Accent1 4 2 3 2 2 3 2" xfId="18114"/>
    <cellStyle name="40% - Accent1 4 2 3 2 2 3 3" xfId="18115"/>
    <cellStyle name="40% - Accent1 4 2 3 2 2 4" xfId="18116"/>
    <cellStyle name="40% - Accent1 4 2 3 2 2 5" xfId="18117"/>
    <cellStyle name="40% - Accent1 4 2 3 2 3" xfId="18118"/>
    <cellStyle name="40% - Accent1 4 2 3 2 3 2" xfId="18119"/>
    <cellStyle name="40% - Accent1 4 2 3 2 3 3" xfId="18120"/>
    <cellStyle name="40% - Accent1 4 2 3 2 4" xfId="18121"/>
    <cellStyle name="40% - Accent1 4 2 3 2 4 2" xfId="18122"/>
    <cellStyle name="40% - Accent1 4 2 3 2 4 3" xfId="18123"/>
    <cellStyle name="40% - Accent1 4 2 3 2 5" xfId="18124"/>
    <cellStyle name="40% - Accent1 4 2 3 2 6" xfId="18125"/>
    <cellStyle name="40% - Accent1 4 2 3 3" xfId="18126"/>
    <cellStyle name="40% - Accent1 4 2 3 3 2" xfId="18127"/>
    <cellStyle name="40% - Accent1 4 2 3 3 2 2" xfId="18128"/>
    <cellStyle name="40% - Accent1 4 2 3 3 2 3" xfId="18129"/>
    <cellStyle name="40% - Accent1 4 2 3 3 3" xfId="18130"/>
    <cellStyle name="40% - Accent1 4 2 3 3 3 2" xfId="18131"/>
    <cellStyle name="40% - Accent1 4 2 3 3 3 3" xfId="18132"/>
    <cellStyle name="40% - Accent1 4 2 3 3 4" xfId="18133"/>
    <cellStyle name="40% - Accent1 4 2 3 3 5" xfId="18134"/>
    <cellStyle name="40% - Accent1 4 2 3 4" xfId="18135"/>
    <cellStyle name="40% - Accent1 4 2 3 4 2" xfId="18136"/>
    <cellStyle name="40% - Accent1 4 2 3 4 3" xfId="18137"/>
    <cellStyle name="40% - Accent1 4 2 3 5" xfId="18138"/>
    <cellStyle name="40% - Accent1 4 2 3 5 2" xfId="18139"/>
    <cellStyle name="40% - Accent1 4 2 3 5 3" xfId="18140"/>
    <cellStyle name="40% - Accent1 4 2 3 6" xfId="18141"/>
    <cellStyle name="40% - Accent1 4 2 3 7" xfId="18142"/>
    <cellStyle name="40% - Accent1 4 2 4" xfId="18143"/>
    <cellStyle name="40% - Accent1 4 2 4 2" xfId="18144"/>
    <cellStyle name="40% - Accent1 4 2 4 2 2" xfId="18145"/>
    <cellStyle name="40% - Accent1 4 2 4 2 2 2" xfId="18146"/>
    <cellStyle name="40% - Accent1 4 2 4 2 2 3" xfId="18147"/>
    <cellStyle name="40% - Accent1 4 2 4 2 3" xfId="18148"/>
    <cellStyle name="40% - Accent1 4 2 4 2 3 2" xfId="18149"/>
    <cellStyle name="40% - Accent1 4 2 4 2 3 3" xfId="18150"/>
    <cellStyle name="40% - Accent1 4 2 4 2 4" xfId="18151"/>
    <cellStyle name="40% - Accent1 4 2 4 2 5" xfId="18152"/>
    <cellStyle name="40% - Accent1 4 2 4 3" xfId="18153"/>
    <cellStyle name="40% - Accent1 4 2 4 3 2" xfId="18154"/>
    <cellStyle name="40% - Accent1 4 2 4 3 3" xfId="18155"/>
    <cellStyle name="40% - Accent1 4 2 4 4" xfId="18156"/>
    <cellStyle name="40% - Accent1 4 2 4 4 2" xfId="18157"/>
    <cellStyle name="40% - Accent1 4 2 4 4 3" xfId="18158"/>
    <cellStyle name="40% - Accent1 4 2 4 5" xfId="18159"/>
    <cellStyle name="40% - Accent1 4 2 4 6" xfId="18160"/>
    <cellStyle name="40% - Accent1 4 2 5" xfId="18161"/>
    <cellStyle name="40% - Accent1 4 2 5 2" xfId="18162"/>
    <cellStyle name="40% - Accent1 4 2 5 2 2" xfId="18163"/>
    <cellStyle name="40% - Accent1 4 2 5 2 3" xfId="18164"/>
    <cellStyle name="40% - Accent1 4 2 5 3" xfId="18165"/>
    <cellStyle name="40% - Accent1 4 2 5 3 2" xfId="18166"/>
    <cellStyle name="40% - Accent1 4 2 5 3 3" xfId="18167"/>
    <cellStyle name="40% - Accent1 4 2 5 4" xfId="18168"/>
    <cellStyle name="40% - Accent1 4 2 5 5" xfId="18169"/>
    <cellStyle name="40% - Accent1 4 2 6" xfId="18170"/>
    <cellStyle name="40% - Accent1 4 2 6 2" xfId="18171"/>
    <cellStyle name="40% - Accent1 4 2 6 3" xfId="18172"/>
    <cellStyle name="40% - Accent1 4 2 7" xfId="18173"/>
    <cellStyle name="40% - Accent1 4 2 7 2" xfId="18174"/>
    <cellStyle name="40% - Accent1 4 2 7 3" xfId="18175"/>
    <cellStyle name="40% - Accent1 4 2 8" xfId="18176"/>
    <cellStyle name="40% - Accent1 4 2 9" xfId="18177"/>
    <cellStyle name="40% - Accent1 4 3" xfId="18178"/>
    <cellStyle name="40% - Accent1 4 3 2" xfId="18179"/>
    <cellStyle name="40% - Accent1 4 3 2 2" xfId="18180"/>
    <cellStyle name="40% - Accent1 4 3 2 2 2" xfId="18181"/>
    <cellStyle name="40% - Accent1 4 3 2 2 2 2" xfId="18182"/>
    <cellStyle name="40% - Accent1 4 3 2 2 2 2 2" xfId="18183"/>
    <cellStyle name="40% - Accent1 4 3 2 2 2 2 3" xfId="18184"/>
    <cellStyle name="40% - Accent1 4 3 2 2 2 3" xfId="18185"/>
    <cellStyle name="40% - Accent1 4 3 2 2 2 3 2" xfId="18186"/>
    <cellStyle name="40% - Accent1 4 3 2 2 2 3 3" xfId="18187"/>
    <cellStyle name="40% - Accent1 4 3 2 2 2 4" xfId="18188"/>
    <cellStyle name="40% - Accent1 4 3 2 2 2 5" xfId="18189"/>
    <cellStyle name="40% - Accent1 4 3 2 2 3" xfId="18190"/>
    <cellStyle name="40% - Accent1 4 3 2 2 3 2" xfId="18191"/>
    <cellStyle name="40% - Accent1 4 3 2 2 3 3" xfId="18192"/>
    <cellStyle name="40% - Accent1 4 3 2 2 4" xfId="18193"/>
    <cellStyle name="40% - Accent1 4 3 2 2 4 2" xfId="18194"/>
    <cellStyle name="40% - Accent1 4 3 2 2 4 3" xfId="18195"/>
    <cellStyle name="40% - Accent1 4 3 2 2 5" xfId="18196"/>
    <cellStyle name="40% - Accent1 4 3 2 2 6" xfId="18197"/>
    <cellStyle name="40% - Accent1 4 3 2 3" xfId="18198"/>
    <cellStyle name="40% - Accent1 4 3 2 3 2" xfId="18199"/>
    <cellStyle name="40% - Accent1 4 3 2 3 2 2" xfId="18200"/>
    <cellStyle name="40% - Accent1 4 3 2 3 2 3" xfId="18201"/>
    <cellStyle name="40% - Accent1 4 3 2 3 3" xfId="18202"/>
    <cellStyle name="40% - Accent1 4 3 2 3 3 2" xfId="18203"/>
    <cellStyle name="40% - Accent1 4 3 2 3 3 3" xfId="18204"/>
    <cellStyle name="40% - Accent1 4 3 2 3 4" xfId="18205"/>
    <cellStyle name="40% - Accent1 4 3 2 3 5" xfId="18206"/>
    <cellStyle name="40% - Accent1 4 3 2 4" xfId="18207"/>
    <cellStyle name="40% - Accent1 4 3 2 4 2" xfId="18208"/>
    <cellStyle name="40% - Accent1 4 3 2 4 3" xfId="18209"/>
    <cellStyle name="40% - Accent1 4 3 2 5" xfId="18210"/>
    <cellStyle name="40% - Accent1 4 3 2 5 2" xfId="18211"/>
    <cellStyle name="40% - Accent1 4 3 2 5 3" xfId="18212"/>
    <cellStyle name="40% - Accent1 4 3 2 6" xfId="18213"/>
    <cellStyle name="40% - Accent1 4 3 2 7" xfId="18214"/>
    <cellStyle name="40% - Accent1 4 3 3" xfId="18215"/>
    <cellStyle name="40% - Accent1 4 3 3 2" xfId="18216"/>
    <cellStyle name="40% - Accent1 4 3 3 2 2" xfId="18217"/>
    <cellStyle name="40% - Accent1 4 3 3 2 2 2" xfId="18218"/>
    <cellStyle name="40% - Accent1 4 3 3 2 2 2 2" xfId="18219"/>
    <cellStyle name="40% - Accent1 4 3 3 2 2 2 3" xfId="18220"/>
    <cellStyle name="40% - Accent1 4 3 3 2 2 3" xfId="18221"/>
    <cellStyle name="40% - Accent1 4 3 3 2 2 3 2" xfId="18222"/>
    <cellStyle name="40% - Accent1 4 3 3 2 2 3 3" xfId="18223"/>
    <cellStyle name="40% - Accent1 4 3 3 2 2 4" xfId="18224"/>
    <cellStyle name="40% - Accent1 4 3 3 2 2 5" xfId="18225"/>
    <cellStyle name="40% - Accent1 4 3 3 2 3" xfId="18226"/>
    <cellStyle name="40% - Accent1 4 3 3 2 3 2" xfId="18227"/>
    <cellStyle name="40% - Accent1 4 3 3 2 3 3" xfId="18228"/>
    <cellStyle name="40% - Accent1 4 3 3 2 4" xfId="18229"/>
    <cellStyle name="40% - Accent1 4 3 3 2 4 2" xfId="18230"/>
    <cellStyle name="40% - Accent1 4 3 3 2 4 3" xfId="18231"/>
    <cellStyle name="40% - Accent1 4 3 3 2 5" xfId="18232"/>
    <cellStyle name="40% - Accent1 4 3 3 2 6" xfId="18233"/>
    <cellStyle name="40% - Accent1 4 3 3 3" xfId="18234"/>
    <cellStyle name="40% - Accent1 4 3 3 3 2" xfId="18235"/>
    <cellStyle name="40% - Accent1 4 3 3 3 2 2" xfId="18236"/>
    <cellStyle name="40% - Accent1 4 3 3 3 2 3" xfId="18237"/>
    <cellStyle name="40% - Accent1 4 3 3 3 3" xfId="18238"/>
    <cellStyle name="40% - Accent1 4 3 3 3 3 2" xfId="18239"/>
    <cellStyle name="40% - Accent1 4 3 3 3 3 3" xfId="18240"/>
    <cellStyle name="40% - Accent1 4 3 3 3 4" xfId="18241"/>
    <cellStyle name="40% - Accent1 4 3 3 3 5" xfId="18242"/>
    <cellStyle name="40% - Accent1 4 3 3 4" xfId="18243"/>
    <cellStyle name="40% - Accent1 4 3 3 4 2" xfId="18244"/>
    <cellStyle name="40% - Accent1 4 3 3 4 3" xfId="18245"/>
    <cellStyle name="40% - Accent1 4 3 3 5" xfId="18246"/>
    <cellStyle name="40% - Accent1 4 3 3 5 2" xfId="18247"/>
    <cellStyle name="40% - Accent1 4 3 3 5 3" xfId="18248"/>
    <cellStyle name="40% - Accent1 4 3 3 6" xfId="18249"/>
    <cellStyle name="40% - Accent1 4 3 3 7" xfId="18250"/>
    <cellStyle name="40% - Accent1 4 3 4" xfId="18251"/>
    <cellStyle name="40% - Accent1 4 3 4 2" xfId="18252"/>
    <cellStyle name="40% - Accent1 4 3 4 2 2" xfId="18253"/>
    <cellStyle name="40% - Accent1 4 3 4 2 2 2" xfId="18254"/>
    <cellStyle name="40% - Accent1 4 3 4 2 2 3" xfId="18255"/>
    <cellStyle name="40% - Accent1 4 3 4 2 3" xfId="18256"/>
    <cellStyle name="40% - Accent1 4 3 4 2 3 2" xfId="18257"/>
    <cellStyle name="40% - Accent1 4 3 4 2 3 3" xfId="18258"/>
    <cellStyle name="40% - Accent1 4 3 4 2 4" xfId="18259"/>
    <cellStyle name="40% - Accent1 4 3 4 2 5" xfId="18260"/>
    <cellStyle name="40% - Accent1 4 3 4 3" xfId="18261"/>
    <cellStyle name="40% - Accent1 4 3 4 3 2" xfId="18262"/>
    <cellStyle name="40% - Accent1 4 3 4 3 3" xfId="18263"/>
    <cellStyle name="40% - Accent1 4 3 4 4" xfId="18264"/>
    <cellStyle name="40% - Accent1 4 3 4 4 2" xfId="18265"/>
    <cellStyle name="40% - Accent1 4 3 4 4 3" xfId="18266"/>
    <cellStyle name="40% - Accent1 4 3 4 5" xfId="18267"/>
    <cellStyle name="40% - Accent1 4 3 4 6" xfId="18268"/>
    <cellStyle name="40% - Accent1 4 3 5" xfId="18269"/>
    <cellStyle name="40% - Accent1 4 3 5 2" xfId="18270"/>
    <cellStyle name="40% - Accent1 4 3 5 2 2" xfId="18271"/>
    <cellStyle name="40% - Accent1 4 3 5 2 3" xfId="18272"/>
    <cellStyle name="40% - Accent1 4 3 5 3" xfId="18273"/>
    <cellStyle name="40% - Accent1 4 3 5 3 2" xfId="18274"/>
    <cellStyle name="40% - Accent1 4 3 5 3 3" xfId="18275"/>
    <cellStyle name="40% - Accent1 4 3 5 4" xfId="18276"/>
    <cellStyle name="40% - Accent1 4 3 5 5" xfId="18277"/>
    <cellStyle name="40% - Accent1 4 3 6" xfId="18278"/>
    <cellStyle name="40% - Accent1 4 3 6 2" xfId="18279"/>
    <cellStyle name="40% - Accent1 4 3 6 3" xfId="18280"/>
    <cellStyle name="40% - Accent1 4 3 7" xfId="18281"/>
    <cellStyle name="40% - Accent1 4 3 7 2" xfId="18282"/>
    <cellStyle name="40% - Accent1 4 3 7 3" xfId="18283"/>
    <cellStyle name="40% - Accent1 4 3 8" xfId="18284"/>
    <cellStyle name="40% - Accent1 4 3 9" xfId="18285"/>
    <cellStyle name="40% - Accent1 4 4" xfId="18286"/>
    <cellStyle name="40% - Accent1 4 4 2" xfId="18287"/>
    <cellStyle name="40% - Accent1 4 4 2 2" xfId="18288"/>
    <cellStyle name="40% - Accent1 4 4 2 2 2" xfId="18289"/>
    <cellStyle name="40% - Accent1 4 4 2 2 2 2" xfId="18290"/>
    <cellStyle name="40% - Accent1 4 4 2 2 2 2 2" xfId="18291"/>
    <cellStyle name="40% - Accent1 4 4 2 2 2 2 3" xfId="18292"/>
    <cellStyle name="40% - Accent1 4 4 2 2 2 3" xfId="18293"/>
    <cellStyle name="40% - Accent1 4 4 2 2 2 3 2" xfId="18294"/>
    <cellStyle name="40% - Accent1 4 4 2 2 2 3 3" xfId="18295"/>
    <cellStyle name="40% - Accent1 4 4 2 2 2 4" xfId="18296"/>
    <cellStyle name="40% - Accent1 4 4 2 2 2 5" xfId="18297"/>
    <cellStyle name="40% - Accent1 4 4 2 2 3" xfId="18298"/>
    <cellStyle name="40% - Accent1 4 4 2 2 3 2" xfId="18299"/>
    <cellStyle name="40% - Accent1 4 4 2 2 3 3" xfId="18300"/>
    <cellStyle name="40% - Accent1 4 4 2 2 4" xfId="18301"/>
    <cellStyle name="40% - Accent1 4 4 2 2 4 2" xfId="18302"/>
    <cellStyle name="40% - Accent1 4 4 2 2 4 3" xfId="18303"/>
    <cellStyle name="40% - Accent1 4 4 2 2 5" xfId="18304"/>
    <cellStyle name="40% - Accent1 4 4 2 2 6" xfId="18305"/>
    <cellStyle name="40% - Accent1 4 4 2 3" xfId="18306"/>
    <cellStyle name="40% - Accent1 4 4 2 3 2" xfId="18307"/>
    <cellStyle name="40% - Accent1 4 4 2 3 2 2" xfId="18308"/>
    <cellStyle name="40% - Accent1 4 4 2 3 2 3" xfId="18309"/>
    <cellStyle name="40% - Accent1 4 4 2 3 3" xfId="18310"/>
    <cellStyle name="40% - Accent1 4 4 2 3 3 2" xfId="18311"/>
    <cellStyle name="40% - Accent1 4 4 2 3 3 3" xfId="18312"/>
    <cellStyle name="40% - Accent1 4 4 2 3 4" xfId="18313"/>
    <cellStyle name="40% - Accent1 4 4 2 3 5" xfId="18314"/>
    <cellStyle name="40% - Accent1 4 4 2 4" xfId="18315"/>
    <cellStyle name="40% - Accent1 4 4 2 4 2" xfId="18316"/>
    <cellStyle name="40% - Accent1 4 4 2 4 3" xfId="18317"/>
    <cellStyle name="40% - Accent1 4 4 2 5" xfId="18318"/>
    <cellStyle name="40% - Accent1 4 4 2 5 2" xfId="18319"/>
    <cellStyle name="40% - Accent1 4 4 2 5 3" xfId="18320"/>
    <cellStyle name="40% - Accent1 4 4 2 6" xfId="18321"/>
    <cellStyle name="40% - Accent1 4 4 2 7" xfId="18322"/>
    <cellStyle name="40% - Accent1 4 4 3" xfId="18323"/>
    <cellStyle name="40% - Accent1 4 4 3 2" xfId="18324"/>
    <cellStyle name="40% - Accent1 4 4 3 2 2" xfId="18325"/>
    <cellStyle name="40% - Accent1 4 4 3 2 2 2" xfId="18326"/>
    <cellStyle name="40% - Accent1 4 4 3 2 2 2 2" xfId="18327"/>
    <cellStyle name="40% - Accent1 4 4 3 2 2 2 3" xfId="18328"/>
    <cellStyle name="40% - Accent1 4 4 3 2 2 3" xfId="18329"/>
    <cellStyle name="40% - Accent1 4 4 3 2 2 3 2" xfId="18330"/>
    <cellStyle name="40% - Accent1 4 4 3 2 2 3 3" xfId="18331"/>
    <cellStyle name="40% - Accent1 4 4 3 2 2 4" xfId="18332"/>
    <cellStyle name="40% - Accent1 4 4 3 2 2 5" xfId="18333"/>
    <cellStyle name="40% - Accent1 4 4 3 2 3" xfId="18334"/>
    <cellStyle name="40% - Accent1 4 4 3 2 3 2" xfId="18335"/>
    <cellStyle name="40% - Accent1 4 4 3 2 3 3" xfId="18336"/>
    <cellStyle name="40% - Accent1 4 4 3 2 4" xfId="18337"/>
    <cellStyle name="40% - Accent1 4 4 3 2 4 2" xfId="18338"/>
    <cellStyle name="40% - Accent1 4 4 3 2 4 3" xfId="18339"/>
    <cellStyle name="40% - Accent1 4 4 3 2 5" xfId="18340"/>
    <cellStyle name="40% - Accent1 4 4 3 2 6" xfId="18341"/>
    <cellStyle name="40% - Accent1 4 4 3 3" xfId="18342"/>
    <cellStyle name="40% - Accent1 4 4 3 3 2" xfId="18343"/>
    <cellStyle name="40% - Accent1 4 4 3 3 2 2" xfId="18344"/>
    <cellStyle name="40% - Accent1 4 4 3 3 2 3" xfId="18345"/>
    <cellStyle name="40% - Accent1 4 4 3 3 3" xfId="18346"/>
    <cellStyle name="40% - Accent1 4 4 3 3 3 2" xfId="18347"/>
    <cellStyle name="40% - Accent1 4 4 3 3 3 3" xfId="18348"/>
    <cellStyle name="40% - Accent1 4 4 3 3 4" xfId="18349"/>
    <cellStyle name="40% - Accent1 4 4 3 3 5" xfId="18350"/>
    <cellStyle name="40% - Accent1 4 4 3 4" xfId="18351"/>
    <cellStyle name="40% - Accent1 4 4 3 4 2" xfId="18352"/>
    <cellStyle name="40% - Accent1 4 4 3 4 3" xfId="18353"/>
    <cellStyle name="40% - Accent1 4 4 3 5" xfId="18354"/>
    <cellStyle name="40% - Accent1 4 4 3 5 2" xfId="18355"/>
    <cellStyle name="40% - Accent1 4 4 3 5 3" xfId="18356"/>
    <cellStyle name="40% - Accent1 4 4 3 6" xfId="18357"/>
    <cellStyle name="40% - Accent1 4 4 3 7" xfId="18358"/>
    <cellStyle name="40% - Accent1 4 4 4" xfId="18359"/>
    <cellStyle name="40% - Accent1 4 4 4 2" xfId="18360"/>
    <cellStyle name="40% - Accent1 4 4 4 2 2" xfId="18361"/>
    <cellStyle name="40% - Accent1 4 4 4 2 2 2" xfId="18362"/>
    <cellStyle name="40% - Accent1 4 4 4 2 2 3" xfId="18363"/>
    <cellStyle name="40% - Accent1 4 4 4 2 3" xfId="18364"/>
    <cellStyle name="40% - Accent1 4 4 4 2 3 2" xfId="18365"/>
    <cellStyle name="40% - Accent1 4 4 4 2 3 3" xfId="18366"/>
    <cellStyle name="40% - Accent1 4 4 4 2 4" xfId="18367"/>
    <cellStyle name="40% - Accent1 4 4 4 2 5" xfId="18368"/>
    <cellStyle name="40% - Accent1 4 4 4 3" xfId="18369"/>
    <cellStyle name="40% - Accent1 4 4 4 3 2" xfId="18370"/>
    <cellStyle name="40% - Accent1 4 4 4 3 3" xfId="18371"/>
    <cellStyle name="40% - Accent1 4 4 4 4" xfId="18372"/>
    <cellStyle name="40% - Accent1 4 4 4 4 2" xfId="18373"/>
    <cellStyle name="40% - Accent1 4 4 4 4 3" xfId="18374"/>
    <cellStyle name="40% - Accent1 4 4 4 5" xfId="18375"/>
    <cellStyle name="40% - Accent1 4 4 4 6" xfId="18376"/>
    <cellStyle name="40% - Accent1 4 4 5" xfId="18377"/>
    <cellStyle name="40% - Accent1 4 4 5 2" xfId="18378"/>
    <cellStyle name="40% - Accent1 4 4 5 2 2" xfId="18379"/>
    <cellStyle name="40% - Accent1 4 4 5 2 3" xfId="18380"/>
    <cellStyle name="40% - Accent1 4 4 5 3" xfId="18381"/>
    <cellStyle name="40% - Accent1 4 4 5 3 2" xfId="18382"/>
    <cellStyle name="40% - Accent1 4 4 5 3 3" xfId="18383"/>
    <cellStyle name="40% - Accent1 4 4 5 4" xfId="18384"/>
    <cellStyle name="40% - Accent1 4 4 5 5" xfId="18385"/>
    <cellStyle name="40% - Accent1 4 4 6" xfId="18386"/>
    <cellStyle name="40% - Accent1 4 4 6 2" xfId="18387"/>
    <cellStyle name="40% - Accent1 4 4 6 3" xfId="18388"/>
    <cellStyle name="40% - Accent1 4 4 7" xfId="18389"/>
    <cellStyle name="40% - Accent1 4 4 7 2" xfId="18390"/>
    <cellStyle name="40% - Accent1 4 4 7 3" xfId="18391"/>
    <cellStyle name="40% - Accent1 4 4 8" xfId="18392"/>
    <cellStyle name="40% - Accent1 4 4 9" xfId="18393"/>
    <cellStyle name="40% - Accent1 4 5" xfId="18394"/>
    <cellStyle name="40% - Accent1 4 5 2" xfId="18395"/>
    <cellStyle name="40% - Accent1 4 5 2 2" xfId="18396"/>
    <cellStyle name="40% - Accent1 4 5 2 2 2" xfId="18397"/>
    <cellStyle name="40% - Accent1 4 5 2 2 2 2" xfId="18398"/>
    <cellStyle name="40% - Accent1 4 5 2 2 2 3" xfId="18399"/>
    <cellStyle name="40% - Accent1 4 5 2 2 3" xfId="18400"/>
    <cellStyle name="40% - Accent1 4 5 2 2 3 2" xfId="18401"/>
    <cellStyle name="40% - Accent1 4 5 2 2 3 3" xfId="18402"/>
    <cellStyle name="40% - Accent1 4 5 2 2 4" xfId="18403"/>
    <cellStyle name="40% - Accent1 4 5 2 2 5" xfId="18404"/>
    <cellStyle name="40% - Accent1 4 5 2 3" xfId="18405"/>
    <cellStyle name="40% - Accent1 4 5 2 3 2" xfId="18406"/>
    <cellStyle name="40% - Accent1 4 5 2 3 3" xfId="18407"/>
    <cellStyle name="40% - Accent1 4 5 2 4" xfId="18408"/>
    <cellStyle name="40% - Accent1 4 5 2 4 2" xfId="18409"/>
    <cellStyle name="40% - Accent1 4 5 2 4 3" xfId="18410"/>
    <cellStyle name="40% - Accent1 4 5 2 5" xfId="18411"/>
    <cellStyle name="40% - Accent1 4 5 2 6" xfId="18412"/>
    <cellStyle name="40% - Accent1 4 5 3" xfId="18413"/>
    <cellStyle name="40% - Accent1 4 5 3 2" xfId="18414"/>
    <cellStyle name="40% - Accent1 4 5 3 2 2" xfId="18415"/>
    <cellStyle name="40% - Accent1 4 5 3 2 3" xfId="18416"/>
    <cellStyle name="40% - Accent1 4 5 3 3" xfId="18417"/>
    <cellStyle name="40% - Accent1 4 5 3 3 2" xfId="18418"/>
    <cellStyle name="40% - Accent1 4 5 3 3 3" xfId="18419"/>
    <cellStyle name="40% - Accent1 4 5 3 4" xfId="18420"/>
    <cellStyle name="40% - Accent1 4 5 3 5" xfId="18421"/>
    <cellStyle name="40% - Accent1 4 5 4" xfId="18422"/>
    <cellStyle name="40% - Accent1 4 5 4 2" xfId="18423"/>
    <cellStyle name="40% - Accent1 4 5 4 3" xfId="18424"/>
    <cellStyle name="40% - Accent1 4 5 5" xfId="18425"/>
    <cellStyle name="40% - Accent1 4 5 5 2" xfId="18426"/>
    <cellStyle name="40% - Accent1 4 5 5 3" xfId="18427"/>
    <cellStyle name="40% - Accent1 4 5 6" xfId="18428"/>
    <cellStyle name="40% - Accent1 4 5 7" xfId="18429"/>
    <cellStyle name="40% - Accent1 4 6" xfId="18430"/>
    <cellStyle name="40% - Accent1 4 6 2" xfId="18431"/>
    <cellStyle name="40% - Accent1 4 6 2 2" xfId="18432"/>
    <cellStyle name="40% - Accent1 4 6 2 2 2" xfId="18433"/>
    <cellStyle name="40% - Accent1 4 6 2 2 2 2" xfId="18434"/>
    <cellStyle name="40% - Accent1 4 6 2 2 2 3" xfId="18435"/>
    <cellStyle name="40% - Accent1 4 6 2 2 3" xfId="18436"/>
    <cellStyle name="40% - Accent1 4 6 2 2 3 2" xfId="18437"/>
    <cellStyle name="40% - Accent1 4 6 2 2 3 3" xfId="18438"/>
    <cellStyle name="40% - Accent1 4 6 2 2 4" xfId="18439"/>
    <cellStyle name="40% - Accent1 4 6 2 2 5" xfId="18440"/>
    <cellStyle name="40% - Accent1 4 6 2 3" xfId="18441"/>
    <cellStyle name="40% - Accent1 4 6 2 3 2" xfId="18442"/>
    <cellStyle name="40% - Accent1 4 6 2 3 3" xfId="18443"/>
    <cellStyle name="40% - Accent1 4 6 2 4" xfId="18444"/>
    <cellStyle name="40% - Accent1 4 6 2 4 2" xfId="18445"/>
    <cellStyle name="40% - Accent1 4 6 2 4 3" xfId="18446"/>
    <cellStyle name="40% - Accent1 4 6 2 5" xfId="18447"/>
    <cellStyle name="40% - Accent1 4 6 2 6" xfId="18448"/>
    <cellStyle name="40% - Accent1 4 6 3" xfId="18449"/>
    <cellStyle name="40% - Accent1 4 6 3 2" xfId="18450"/>
    <cellStyle name="40% - Accent1 4 6 3 2 2" xfId="18451"/>
    <cellStyle name="40% - Accent1 4 6 3 2 3" xfId="18452"/>
    <cellStyle name="40% - Accent1 4 6 3 3" xfId="18453"/>
    <cellStyle name="40% - Accent1 4 6 3 3 2" xfId="18454"/>
    <cellStyle name="40% - Accent1 4 6 3 3 3" xfId="18455"/>
    <cellStyle name="40% - Accent1 4 6 3 4" xfId="18456"/>
    <cellStyle name="40% - Accent1 4 6 3 5" xfId="18457"/>
    <cellStyle name="40% - Accent1 4 6 4" xfId="18458"/>
    <cellStyle name="40% - Accent1 4 6 4 2" xfId="18459"/>
    <cellStyle name="40% - Accent1 4 6 4 3" xfId="18460"/>
    <cellStyle name="40% - Accent1 4 6 5" xfId="18461"/>
    <cellStyle name="40% - Accent1 4 6 5 2" xfId="18462"/>
    <cellStyle name="40% - Accent1 4 6 5 3" xfId="18463"/>
    <cellStyle name="40% - Accent1 4 6 6" xfId="18464"/>
    <cellStyle name="40% - Accent1 4 6 7" xfId="18465"/>
    <cellStyle name="40% - Accent1 4 7" xfId="18466"/>
    <cellStyle name="40% - Accent1 4 7 2" xfId="18467"/>
    <cellStyle name="40% - Accent1 4 7 2 2" xfId="18468"/>
    <cellStyle name="40% - Accent1 4 7 2 2 2" xfId="18469"/>
    <cellStyle name="40% - Accent1 4 7 2 2 3" xfId="18470"/>
    <cellStyle name="40% - Accent1 4 7 2 3" xfId="18471"/>
    <cellStyle name="40% - Accent1 4 7 2 3 2" xfId="18472"/>
    <cellStyle name="40% - Accent1 4 7 2 3 3" xfId="18473"/>
    <cellStyle name="40% - Accent1 4 7 2 4" xfId="18474"/>
    <cellStyle name="40% - Accent1 4 7 2 5" xfId="18475"/>
    <cellStyle name="40% - Accent1 4 7 3" xfId="18476"/>
    <cellStyle name="40% - Accent1 4 7 3 2" xfId="18477"/>
    <cellStyle name="40% - Accent1 4 7 3 3" xfId="18478"/>
    <cellStyle name="40% - Accent1 4 7 4" xfId="18479"/>
    <cellStyle name="40% - Accent1 4 7 4 2" xfId="18480"/>
    <cellStyle name="40% - Accent1 4 7 4 3" xfId="18481"/>
    <cellStyle name="40% - Accent1 4 7 5" xfId="18482"/>
    <cellStyle name="40% - Accent1 4 7 6" xfId="18483"/>
    <cellStyle name="40% - Accent1 4 8" xfId="18484"/>
    <cellStyle name="40% - Accent1 4 8 2" xfId="18485"/>
    <cellStyle name="40% - Accent1 4 8 2 2" xfId="18486"/>
    <cellStyle name="40% - Accent1 4 8 2 3" xfId="18487"/>
    <cellStyle name="40% - Accent1 4 8 3" xfId="18488"/>
    <cellStyle name="40% - Accent1 4 8 3 2" xfId="18489"/>
    <cellStyle name="40% - Accent1 4 8 3 3" xfId="18490"/>
    <cellStyle name="40% - Accent1 4 8 4" xfId="18491"/>
    <cellStyle name="40% - Accent1 4 8 5" xfId="18492"/>
    <cellStyle name="40% - Accent1 4 9" xfId="18493"/>
    <cellStyle name="40% - Accent1 4 9 2" xfId="18494"/>
    <cellStyle name="40% - Accent1 4 9 3" xfId="18495"/>
    <cellStyle name="40% - Accent1 5" xfId="18496"/>
    <cellStyle name="40% - Accent1 5 10" xfId="18497"/>
    <cellStyle name="40% - Accent1 5 10 2" xfId="18498"/>
    <cellStyle name="40% - Accent1 5 10 3" xfId="18499"/>
    <cellStyle name="40% - Accent1 5 11" xfId="18500"/>
    <cellStyle name="40% - Accent1 5 12" xfId="18501"/>
    <cellStyle name="40% - Accent1 5 2" xfId="18502"/>
    <cellStyle name="40% - Accent1 5 2 2" xfId="18503"/>
    <cellStyle name="40% - Accent1 5 2 2 2" xfId="18504"/>
    <cellStyle name="40% - Accent1 5 2 2 2 2" xfId="18505"/>
    <cellStyle name="40% - Accent1 5 2 2 2 2 2" xfId="18506"/>
    <cellStyle name="40% - Accent1 5 2 2 2 2 2 2" xfId="18507"/>
    <cellStyle name="40% - Accent1 5 2 2 2 2 2 3" xfId="18508"/>
    <cellStyle name="40% - Accent1 5 2 2 2 2 3" xfId="18509"/>
    <cellStyle name="40% - Accent1 5 2 2 2 2 3 2" xfId="18510"/>
    <cellStyle name="40% - Accent1 5 2 2 2 2 3 3" xfId="18511"/>
    <cellStyle name="40% - Accent1 5 2 2 2 2 4" xfId="18512"/>
    <cellStyle name="40% - Accent1 5 2 2 2 2 5" xfId="18513"/>
    <cellStyle name="40% - Accent1 5 2 2 2 3" xfId="18514"/>
    <cellStyle name="40% - Accent1 5 2 2 2 3 2" xfId="18515"/>
    <cellStyle name="40% - Accent1 5 2 2 2 3 3" xfId="18516"/>
    <cellStyle name="40% - Accent1 5 2 2 2 4" xfId="18517"/>
    <cellStyle name="40% - Accent1 5 2 2 2 4 2" xfId="18518"/>
    <cellStyle name="40% - Accent1 5 2 2 2 4 3" xfId="18519"/>
    <cellStyle name="40% - Accent1 5 2 2 2 5" xfId="18520"/>
    <cellStyle name="40% - Accent1 5 2 2 2 6" xfId="18521"/>
    <cellStyle name="40% - Accent1 5 2 2 3" xfId="18522"/>
    <cellStyle name="40% - Accent1 5 2 2 3 2" xfId="18523"/>
    <cellStyle name="40% - Accent1 5 2 2 3 2 2" xfId="18524"/>
    <cellStyle name="40% - Accent1 5 2 2 3 2 3" xfId="18525"/>
    <cellStyle name="40% - Accent1 5 2 2 3 3" xfId="18526"/>
    <cellStyle name="40% - Accent1 5 2 2 3 3 2" xfId="18527"/>
    <cellStyle name="40% - Accent1 5 2 2 3 3 3" xfId="18528"/>
    <cellStyle name="40% - Accent1 5 2 2 3 4" xfId="18529"/>
    <cellStyle name="40% - Accent1 5 2 2 3 5" xfId="18530"/>
    <cellStyle name="40% - Accent1 5 2 2 4" xfId="18531"/>
    <cellStyle name="40% - Accent1 5 2 2 4 2" xfId="18532"/>
    <cellStyle name="40% - Accent1 5 2 2 4 3" xfId="18533"/>
    <cellStyle name="40% - Accent1 5 2 2 5" xfId="18534"/>
    <cellStyle name="40% - Accent1 5 2 2 5 2" xfId="18535"/>
    <cellStyle name="40% - Accent1 5 2 2 5 3" xfId="18536"/>
    <cellStyle name="40% - Accent1 5 2 2 6" xfId="18537"/>
    <cellStyle name="40% - Accent1 5 2 2 7" xfId="18538"/>
    <cellStyle name="40% - Accent1 5 2 3" xfId="18539"/>
    <cellStyle name="40% - Accent1 5 2 3 2" xfId="18540"/>
    <cellStyle name="40% - Accent1 5 2 3 2 2" xfId="18541"/>
    <cellStyle name="40% - Accent1 5 2 3 2 2 2" xfId="18542"/>
    <cellStyle name="40% - Accent1 5 2 3 2 2 2 2" xfId="18543"/>
    <cellStyle name="40% - Accent1 5 2 3 2 2 2 3" xfId="18544"/>
    <cellStyle name="40% - Accent1 5 2 3 2 2 3" xfId="18545"/>
    <cellStyle name="40% - Accent1 5 2 3 2 2 3 2" xfId="18546"/>
    <cellStyle name="40% - Accent1 5 2 3 2 2 3 3" xfId="18547"/>
    <cellStyle name="40% - Accent1 5 2 3 2 2 4" xfId="18548"/>
    <cellStyle name="40% - Accent1 5 2 3 2 2 5" xfId="18549"/>
    <cellStyle name="40% - Accent1 5 2 3 2 3" xfId="18550"/>
    <cellStyle name="40% - Accent1 5 2 3 2 3 2" xfId="18551"/>
    <cellStyle name="40% - Accent1 5 2 3 2 3 3" xfId="18552"/>
    <cellStyle name="40% - Accent1 5 2 3 2 4" xfId="18553"/>
    <cellStyle name="40% - Accent1 5 2 3 2 4 2" xfId="18554"/>
    <cellStyle name="40% - Accent1 5 2 3 2 4 3" xfId="18555"/>
    <cellStyle name="40% - Accent1 5 2 3 2 5" xfId="18556"/>
    <cellStyle name="40% - Accent1 5 2 3 2 6" xfId="18557"/>
    <cellStyle name="40% - Accent1 5 2 3 3" xfId="18558"/>
    <cellStyle name="40% - Accent1 5 2 3 3 2" xfId="18559"/>
    <cellStyle name="40% - Accent1 5 2 3 3 2 2" xfId="18560"/>
    <cellStyle name="40% - Accent1 5 2 3 3 2 3" xfId="18561"/>
    <cellStyle name="40% - Accent1 5 2 3 3 3" xfId="18562"/>
    <cellStyle name="40% - Accent1 5 2 3 3 3 2" xfId="18563"/>
    <cellStyle name="40% - Accent1 5 2 3 3 3 3" xfId="18564"/>
    <cellStyle name="40% - Accent1 5 2 3 3 4" xfId="18565"/>
    <cellStyle name="40% - Accent1 5 2 3 3 5" xfId="18566"/>
    <cellStyle name="40% - Accent1 5 2 3 4" xfId="18567"/>
    <cellStyle name="40% - Accent1 5 2 3 4 2" xfId="18568"/>
    <cellStyle name="40% - Accent1 5 2 3 4 3" xfId="18569"/>
    <cellStyle name="40% - Accent1 5 2 3 5" xfId="18570"/>
    <cellStyle name="40% - Accent1 5 2 3 5 2" xfId="18571"/>
    <cellStyle name="40% - Accent1 5 2 3 5 3" xfId="18572"/>
    <cellStyle name="40% - Accent1 5 2 3 6" xfId="18573"/>
    <cellStyle name="40% - Accent1 5 2 3 7" xfId="18574"/>
    <cellStyle name="40% - Accent1 5 2 4" xfId="18575"/>
    <cellStyle name="40% - Accent1 5 2 4 2" xfId="18576"/>
    <cellStyle name="40% - Accent1 5 2 4 2 2" xfId="18577"/>
    <cellStyle name="40% - Accent1 5 2 4 2 2 2" xfId="18578"/>
    <cellStyle name="40% - Accent1 5 2 4 2 2 3" xfId="18579"/>
    <cellStyle name="40% - Accent1 5 2 4 2 3" xfId="18580"/>
    <cellStyle name="40% - Accent1 5 2 4 2 3 2" xfId="18581"/>
    <cellStyle name="40% - Accent1 5 2 4 2 3 3" xfId="18582"/>
    <cellStyle name="40% - Accent1 5 2 4 2 4" xfId="18583"/>
    <cellStyle name="40% - Accent1 5 2 4 2 5" xfId="18584"/>
    <cellStyle name="40% - Accent1 5 2 4 3" xfId="18585"/>
    <cellStyle name="40% - Accent1 5 2 4 3 2" xfId="18586"/>
    <cellStyle name="40% - Accent1 5 2 4 3 3" xfId="18587"/>
    <cellStyle name="40% - Accent1 5 2 4 4" xfId="18588"/>
    <cellStyle name="40% - Accent1 5 2 4 4 2" xfId="18589"/>
    <cellStyle name="40% - Accent1 5 2 4 4 3" xfId="18590"/>
    <cellStyle name="40% - Accent1 5 2 4 5" xfId="18591"/>
    <cellStyle name="40% - Accent1 5 2 4 6" xfId="18592"/>
    <cellStyle name="40% - Accent1 5 2 5" xfId="18593"/>
    <cellStyle name="40% - Accent1 5 2 5 2" xfId="18594"/>
    <cellStyle name="40% - Accent1 5 2 5 2 2" xfId="18595"/>
    <cellStyle name="40% - Accent1 5 2 5 2 3" xfId="18596"/>
    <cellStyle name="40% - Accent1 5 2 5 3" xfId="18597"/>
    <cellStyle name="40% - Accent1 5 2 5 3 2" xfId="18598"/>
    <cellStyle name="40% - Accent1 5 2 5 3 3" xfId="18599"/>
    <cellStyle name="40% - Accent1 5 2 5 4" xfId="18600"/>
    <cellStyle name="40% - Accent1 5 2 5 5" xfId="18601"/>
    <cellStyle name="40% - Accent1 5 2 6" xfId="18602"/>
    <cellStyle name="40% - Accent1 5 2 6 2" xfId="18603"/>
    <cellStyle name="40% - Accent1 5 2 6 3" xfId="18604"/>
    <cellStyle name="40% - Accent1 5 2 7" xfId="18605"/>
    <cellStyle name="40% - Accent1 5 2 7 2" xfId="18606"/>
    <cellStyle name="40% - Accent1 5 2 7 3" xfId="18607"/>
    <cellStyle name="40% - Accent1 5 2 8" xfId="18608"/>
    <cellStyle name="40% - Accent1 5 2 9" xfId="18609"/>
    <cellStyle name="40% - Accent1 5 3" xfId="18610"/>
    <cellStyle name="40% - Accent1 5 3 2" xfId="18611"/>
    <cellStyle name="40% - Accent1 5 3 2 2" xfId="18612"/>
    <cellStyle name="40% - Accent1 5 3 2 2 2" xfId="18613"/>
    <cellStyle name="40% - Accent1 5 3 2 2 2 2" xfId="18614"/>
    <cellStyle name="40% - Accent1 5 3 2 2 2 2 2" xfId="18615"/>
    <cellStyle name="40% - Accent1 5 3 2 2 2 2 3" xfId="18616"/>
    <cellStyle name="40% - Accent1 5 3 2 2 2 3" xfId="18617"/>
    <cellStyle name="40% - Accent1 5 3 2 2 2 3 2" xfId="18618"/>
    <cellStyle name="40% - Accent1 5 3 2 2 2 3 3" xfId="18619"/>
    <cellStyle name="40% - Accent1 5 3 2 2 2 4" xfId="18620"/>
    <cellStyle name="40% - Accent1 5 3 2 2 2 5" xfId="18621"/>
    <cellStyle name="40% - Accent1 5 3 2 2 3" xfId="18622"/>
    <cellStyle name="40% - Accent1 5 3 2 2 3 2" xfId="18623"/>
    <cellStyle name="40% - Accent1 5 3 2 2 3 3" xfId="18624"/>
    <cellStyle name="40% - Accent1 5 3 2 2 4" xfId="18625"/>
    <cellStyle name="40% - Accent1 5 3 2 2 4 2" xfId="18626"/>
    <cellStyle name="40% - Accent1 5 3 2 2 4 3" xfId="18627"/>
    <cellStyle name="40% - Accent1 5 3 2 2 5" xfId="18628"/>
    <cellStyle name="40% - Accent1 5 3 2 2 6" xfId="18629"/>
    <cellStyle name="40% - Accent1 5 3 2 3" xfId="18630"/>
    <cellStyle name="40% - Accent1 5 3 2 3 2" xfId="18631"/>
    <cellStyle name="40% - Accent1 5 3 2 3 2 2" xfId="18632"/>
    <cellStyle name="40% - Accent1 5 3 2 3 2 3" xfId="18633"/>
    <cellStyle name="40% - Accent1 5 3 2 3 3" xfId="18634"/>
    <cellStyle name="40% - Accent1 5 3 2 3 3 2" xfId="18635"/>
    <cellStyle name="40% - Accent1 5 3 2 3 3 3" xfId="18636"/>
    <cellStyle name="40% - Accent1 5 3 2 3 4" xfId="18637"/>
    <cellStyle name="40% - Accent1 5 3 2 3 5" xfId="18638"/>
    <cellStyle name="40% - Accent1 5 3 2 4" xfId="18639"/>
    <cellStyle name="40% - Accent1 5 3 2 4 2" xfId="18640"/>
    <cellStyle name="40% - Accent1 5 3 2 4 3" xfId="18641"/>
    <cellStyle name="40% - Accent1 5 3 2 5" xfId="18642"/>
    <cellStyle name="40% - Accent1 5 3 2 5 2" xfId="18643"/>
    <cellStyle name="40% - Accent1 5 3 2 5 3" xfId="18644"/>
    <cellStyle name="40% - Accent1 5 3 2 6" xfId="18645"/>
    <cellStyle name="40% - Accent1 5 3 2 7" xfId="18646"/>
    <cellStyle name="40% - Accent1 5 3 3" xfId="18647"/>
    <cellStyle name="40% - Accent1 5 3 3 2" xfId="18648"/>
    <cellStyle name="40% - Accent1 5 3 3 2 2" xfId="18649"/>
    <cellStyle name="40% - Accent1 5 3 3 2 2 2" xfId="18650"/>
    <cellStyle name="40% - Accent1 5 3 3 2 2 2 2" xfId="18651"/>
    <cellStyle name="40% - Accent1 5 3 3 2 2 2 3" xfId="18652"/>
    <cellStyle name="40% - Accent1 5 3 3 2 2 3" xfId="18653"/>
    <cellStyle name="40% - Accent1 5 3 3 2 2 3 2" xfId="18654"/>
    <cellStyle name="40% - Accent1 5 3 3 2 2 3 3" xfId="18655"/>
    <cellStyle name="40% - Accent1 5 3 3 2 2 4" xfId="18656"/>
    <cellStyle name="40% - Accent1 5 3 3 2 2 5" xfId="18657"/>
    <cellStyle name="40% - Accent1 5 3 3 2 3" xfId="18658"/>
    <cellStyle name="40% - Accent1 5 3 3 2 3 2" xfId="18659"/>
    <cellStyle name="40% - Accent1 5 3 3 2 3 3" xfId="18660"/>
    <cellStyle name="40% - Accent1 5 3 3 2 4" xfId="18661"/>
    <cellStyle name="40% - Accent1 5 3 3 2 4 2" xfId="18662"/>
    <cellStyle name="40% - Accent1 5 3 3 2 4 3" xfId="18663"/>
    <cellStyle name="40% - Accent1 5 3 3 2 5" xfId="18664"/>
    <cellStyle name="40% - Accent1 5 3 3 2 6" xfId="18665"/>
    <cellStyle name="40% - Accent1 5 3 3 3" xfId="18666"/>
    <cellStyle name="40% - Accent1 5 3 3 3 2" xfId="18667"/>
    <cellStyle name="40% - Accent1 5 3 3 3 2 2" xfId="18668"/>
    <cellStyle name="40% - Accent1 5 3 3 3 2 3" xfId="18669"/>
    <cellStyle name="40% - Accent1 5 3 3 3 3" xfId="18670"/>
    <cellStyle name="40% - Accent1 5 3 3 3 3 2" xfId="18671"/>
    <cellStyle name="40% - Accent1 5 3 3 3 3 3" xfId="18672"/>
    <cellStyle name="40% - Accent1 5 3 3 3 4" xfId="18673"/>
    <cellStyle name="40% - Accent1 5 3 3 3 5" xfId="18674"/>
    <cellStyle name="40% - Accent1 5 3 3 4" xfId="18675"/>
    <cellStyle name="40% - Accent1 5 3 3 4 2" xfId="18676"/>
    <cellStyle name="40% - Accent1 5 3 3 4 3" xfId="18677"/>
    <cellStyle name="40% - Accent1 5 3 3 5" xfId="18678"/>
    <cellStyle name="40% - Accent1 5 3 3 5 2" xfId="18679"/>
    <cellStyle name="40% - Accent1 5 3 3 5 3" xfId="18680"/>
    <cellStyle name="40% - Accent1 5 3 3 6" xfId="18681"/>
    <cellStyle name="40% - Accent1 5 3 3 7" xfId="18682"/>
    <cellStyle name="40% - Accent1 5 3 4" xfId="18683"/>
    <cellStyle name="40% - Accent1 5 3 4 2" xfId="18684"/>
    <cellStyle name="40% - Accent1 5 3 4 2 2" xfId="18685"/>
    <cellStyle name="40% - Accent1 5 3 4 2 2 2" xfId="18686"/>
    <cellStyle name="40% - Accent1 5 3 4 2 2 3" xfId="18687"/>
    <cellStyle name="40% - Accent1 5 3 4 2 3" xfId="18688"/>
    <cellStyle name="40% - Accent1 5 3 4 2 3 2" xfId="18689"/>
    <cellStyle name="40% - Accent1 5 3 4 2 3 3" xfId="18690"/>
    <cellStyle name="40% - Accent1 5 3 4 2 4" xfId="18691"/>
    <cellStyle name="40% - Accent1 5 3 4 2 5" xfId="18692"/>
    <cellStyle name="40% - Accent1 5 3 4 3" xfId="18693"/>
    <cellStyle name="40% - Accent1 5 3 4 3 2" xfId="18694"/>
    <cellStyle name="40% - Accent1 5 3 4 3 3" xfId="18695"/>
    <cellStyle name="40% - Accent1 5 3 4 4" xfId="18696"/>
    <cellStyle name="40% - Accent1 5 3 4 4 2" xfId="18697"/>
    <cellStyle name="40% - Accent1 5 3 4 4 3" xfId="18698"/>
    <cellStyle name="40% - Accent1 5 3 4 5" xfId="18699"/>
    <cellStyle name="40% - Accent1 5 3 4 6" xfId="18700"/>
    <cellStyle name="40% - Accent1 5 3 5" xfId="18701"/>
    <cellStyle name="40% - Accent1 5 3 5 2" xfId="18702"/>
    <cellStyle name="40% - Accent1 5 3 5 2 2" xfId="18703"/>
    <cellStyle name="40% - Accent1 5 3 5 2 3" xfId="18704"/>
    <cellStyle name="40% - Accent1 5 3 5 3" xfId="18705"/>
    <cellStyle name="40% - Accent1 5 3 5 3 2" xfId="18706"/>
    <cellStyle name="40% - Accent1 5 3 5 3 3" xfId="18707"/>
    <cellStyle name="40% - Accent1 5 3 5 4" xfId="18708"/>
    <cellStyle name="40% - Accent1 5 3 5 5" xfId="18709"/>
    <cellStyle name="40% - Accent1 5 3 6" xfId="18710"/>
    <cellStyle name="40% - Accent1 5 3 6 2" xfId="18711"/>
    <cellStyle name="40% - Accent1 5 3 6 3" xfId="18712"/>
    <cellStyle name="40% - Accent1 5 3 7" xfId="18713"/>
    <cellStyle name="40% - Accent1 5 3 7 2" xfId="18714"/>
    <cellStyle name="40% - Accent1 5 3 7 3" xfId="18715"/>
    <cellStyle name="40% - Accent1 5 3 8" xfId="18716"/>
    <cellStyle name="40% - Accent1 5 3 9" xfId="18717"/>
    <cellStyle name="40% - Accent1 5 4" xfId="18718"/>
    <cellStyle name="40% - Accent1 5 4 2" xfId="18719"/>
    <cellStyle name="40% - Accent1 5 4 2 2" xfId="18720"/>
    <cellStyle name="40% - Accent1 5 4 2 2 2" xfId="18721"/>
    <cellStyle name="40% - Accent1 5 4 2 2 2 2" xfId="18722"/>
    <cellStyle name="40% - Accent1 5 4 2 2 2 2 2" xfId="18723"/>
    <cellStyle name="40% - Accent1 5 4 2 2 2 2 3" xfId="18724"/>
    <cellStyle name="40% - Accent1 5 4 2 2 2 3" xfId="18725"/>
    <cellStyle name="40% - Accent1 5 4 2 2 2 3 2" xfId="18726"/>
    <cellStyle name="40% - Accent1 5 4 2 2 2 3 3" xfId="18727"/>
    <cellStyle name="40% - Accent1 5 4 2 2 2 4" xfId="18728"/>
    <cellStyle name="40% - Accent1 5 4 2 2 2 5" xfId="18729"/>
    <cellStyle name="40% - Accent1 5 4 2 2 3" xfId="18730"/>
    <cellStyle name="40% - Accent1 5 4 2 2 3 2" xfId="18731"/>
    <cellStyle name="40% - Accent1 5 4 2 2 3 3" xfId="18732"/>
    <cellStyle name="40% - Accent1 5 4 2 2 4" xfId="18733"/>
    <cellStyle name="40% - Accent1 5 4 2 2 4 2" xfId="18734"/>
    <cellStyle name="40% - Accent1 5 4 2 2 4 3" xfId="18735"/>
    <cellStyle name="40% - Accent1 5 4 2 2 5" xfId="18736"/>
    <cellStyle name="40% - Accent1 5 4 2 2 6" xfId="18737"/>
    <cellStyle name="40% - Accent1 5 4 2 3" xfId="18738"/>
    <cellStyle name="40% - Accent1 5 4 2 3 2" xfId="18739"/>
    <cellStyle name="40% - Accent1 5 4 2 3 2 2" xfId="18740"/>
    <cellStyle name="40% - Accent1 5 4 2 3 2 3" xfId="18741"/>
    <cellStyle name="40% - Accent1 5 4 2 3 3" xfId="18742"/>
    <cellStyle name="40% - Accent1 5 4 2 3 3 2" xfId="18743"/>
    <cellStyle name="40% - Accent1 5 4 2 3 3 3" xfId="18744"/>
    <cellStyle name="40% - Accent1 5 4 2 3 4" xfId="18745"/>
    <cellStyle name="40% - Accent1 5 4 2 3 5" xfId="18746"/>
    <cellStyle name="40% - Accent1 5 4 2 4" xfId="18747"/>
    <cellStyle name="40% - Accent1 5 4 2 4 2" xfId="18748"/>
    <cellStyle name="40% - Accent1 5 4 2 4 3" xfId="18749"/>
    <cellStyle name="40% - Accent1 5 4 2 5" xfId="18750"/>
    <cellStyle name="40% - Accent1 5 4 2 5 2" xfId="18751"/>
    <cellStyle name="40% - Accent1 5 4 2 5 3" xfId="18752"/>
    <cellStyle name="40% - Accent1 5 4 2 6" xfId="18753"/>
    <cellStyle name="40% - Accent1 5 4 2 7" xfId="18754"/>
    <cellStyle name="40% - Accent1 5 4 3" xfId="18755"/>
    <cellStyle name="40% - Accent1 5 4 3 2" xfId="18756"/>
    <cellStyle name="40% - Accent1 5 4 3 2 2" xfId="18757"/>
    <cellStyle name="40% - Accent1 5 4 3 2 2 2" xfId="18758"/>
    <cellStyle name="40% - Accent1 5 4 3 2 2 2 2" xfId="18759"/>
    <cellStyle name="40% - Accent1 5 4 3 2 2 2 3" xfId="18760"/>
    <cellStyle name="40% - Accent1 5 4 3 2 2 3" xfId="18761"/>
    <cellStyle name="40% - Accent1 5 4 3 2 2 3 2" xfId="18762"/>
    <cellStyle name="40% - Accent1 5 4 3 2 2 3 3" xfId="18763"/>
    <cellStyle name="40% - Accent1 5 4 3 2 2 4" xfId="18764"/>
    <cellStyle name="40% - Accent1 5 4 3 2 2 5" xfId="18765"/>
    <cellStyle name="40% - Accent1 5 4 3 2 3" xfId="18766"/>
    <cellStyle name="40% - Accent1 5 4 3 2 3 2" xfId="18767"/>
    <cellStyle name="40% - Accent1 5 4 3 2 3 3" xfId="18768"/>
    <cellStyle name="40% - Accent1 5 4 3 2 4" xfId="18769"/>
    <cellStyle name="40% - Accent1 5 4 3 2 4 2" xfId="18770"/>
    <cellStyle name="40% - Accent1 5 4 3 2 4 3" xfId="18771"/>
    <cellStyle name="40% - Accent1 5 4 3 2 5" xfId="18772"/>
    <cellStyle name="40% - Accent1 5 4 3 2 6" xfId="18773"/>
    <cellStyle name="40% - Accent1 5 4 3 3" xfId="18774"/>
    <cellStyle name="40% - Accent1 5 4 3 3 2" xfId="18775"/>
    <cellStyle name="40% - Accent1 5 4 3 3 2 2" xfId="18776"/>
    <cellStyle name="40% - Accent1 5 4 3 3 2 3" xfId="18777"/>
    <cellStyle name="40% - Accent1 5 4 3 3 3" xfId="18778"/>
    <cellStyle name="40% - Accent1 5 4 3 3 3 2" xfId="18779"/>
    <cellStyle name="40% - Accent1 5 4 3 3 3 3" xfId="18780"/>
    <cellStyle name="40% - Accent1 5 4 3 3 4" xfId="18781"/>
    <cellStyle name="40% - Accent1 5 4 3 3 5" xfId="18782"/>
    <cellStyle name="40% - Accent1 5 4 3 4" xfId="18783"/>
    <cellStyle name="40% - Accent1 5 4 3 4 2" xfId="18784"/>
    <cellStyle name="40% - Accent1 5 4 3 4 3" xfId="18785"/>
    <cellStyle name="40% - Accent1 5 4 3 5" xfId="18786"/>
    <cellStyle name="40% - Accent1 5 4 3 5 2" xfId="18787"/>
    <cellStyle name="40% - Accent1 5 4 3 5 3" xfId="18788"/>
    <cellStyle name="40% - Accent1 5 4 3 6" xfId="18789"/>
    <cellStyle name="40% - Accent1 5 4 3 7" xfId="18790"/>
    <cellStyle name="40% - Accent1 5 4 4" xfId="18791"/>
    <cellStyle name="40% - Accent1 5 4 4 2" xfId="18792"/>
    <cellStyle name="40% - Accent1 5 4 4 2 2" xfId="18793"/>
    <cellStyle name="40% - Accent1 5 4 4 2 2 2" xfId="18794"/>
    <cellStyle name="40% - Accent1 5 4 4 2 2 3" xfId="18795"/>
    <cellStyle name="40% - Accent1 5 4 4 2 3" xfId="18796"/>
    <cellStyle name="40% - Accent1 5 4 4 2 3 2" xfId="18797"/>
    <cellStyle name="40% - Accent1 5 4 4 2 3 3" xfId="18798"/>
    <cellStyle name="40% - Accent1 5 4 4 2 4" xfId="18799"/>
    <cellStyle name="40% - Accent1 5 4 4 2 5" xfId="18800"/>
    <cellStyle name="40% - Accent1 5 4 4 3" xfId="18801"/>
    <cellStyle name="40% - Accent1 5 4 4 3 2" xfId="18802"/>
    <cellStyle name="40% - Accent1 5 4 4 3 3" xfId="18803"/>
    <cellStyle name="40% - Accent1 5 4 4 4" xfId="18804"/>
    <cellStyle name="40% - Accent1 5 4 4 4 2" xfId="18805"/>
    <cellStyle name="40% - Accent1 5 4 4 4 3" xfId="18806"/>
    <cellStyle name="40% - Accent1 5 4 4 5" xfId="18807"/>
    <cellStyle name="40% - Accent1 5 4 4 6" xfId="18808"/>
    <cellStyle name="40% - Accent1 5 4 5" xfId="18809"/>
    <cellStyle name="40% - Accent1 5 4 5 2" xfId="18810"/>
    <cellStyle name="40% - Accent1 5 4 5 2 2" xfId="18811"/>
    <cellStyle name="40% - Accent1 5 4 5 2 3" xfId="18812"/>
    <cellStyle name="40% - Accent1 5 4 5 3" xfId="18813"/>
    <cellStyle name="40% - Accent1 5 4 5 3 2" xfId="18814"/>
    <cellStyle name="40% - Accent1 5 4 5 3 3" xfId="18815"/>
    <cellStyle name="40% - Accent1 5 4 5 4" xfId="18816"/>
    <cellStyle name="40% - Accent1 5 4 5 5" xfId="18817"/>
    <cellStyle name="40% - Accent1 5 4 6" xfId="18818"/>
    <cellStyle name="40% - Accent1 5 4 6 2" xfId="18819"/>
    <cellStyle name="40% - Accent1 5 4 6 3" xfId="18820"/>
    <cellStyle name="40% - Accent1 5 4 7" xfId="18821"/>
    <cellStyle name="40% - Accent1 5 4 7 2" xfId="18822"/>
    <cellStyle name="40% - Accent1 5 4 7 3" xfId="18823"/>
    <cellStyle name="40% - Accent1 5 4 8" xfId="18824"/>
    <cellStyle name="40% - Accent1 5 4 9" xfId="18825"/>
    <cellStyle name="40% - Accent1 5 5" xfId="18826"/>
    <cellStyle name="40% - Accent1 5 5 2" xfId="18827"/>
    <cellStyle name="40% - Accent1 5 5 2 2" xfId="18828"/>
    <cellStyle name="40% - Accent1 5 5 2 2 2" xfId="18829"/>
    <cellStyle name="40% - Accent1 5 5 2 2 2 2" xfId="18830"/>
    <cellStyle name="40% - Accent1 5 5 2 2 2 3" xfId="18831"/>
    <cellStyle name="40% - Accent1 5 5 2 2 3" xfId="18832"/>
    <cellStyle name="40% - Accent1 5 5 2 2 3 2" xfId="18833"/>
    <cellStyle name="40% - Accent1 5 5 2 2 3 3" xfId="18834"/>
    <cellStyle name="40% - Accent1 5 5 2 2 4" xfId="18835"/>
    <cellStyle name="40% - Accent1 5 5 2 2 5" xfId="18836"/>
    <cellStyle name="40% - Accent1 5 5 2 3" xfId="18837"/>
    <cellStyle name="40% - Accent1 5 5 2 3 2" xfId="18838"/>
    <cellStyle name="40% - Accent1 5 5 2 3 3" xfId="18839"/>
    <cellStyle name="40% - Accent1 5 5 2 4" xfId="18840"/>
    <cellStyle name="40% - Accent1 5 5 2 4 2" xfId="18841"/>
    <cellStyle name="40% - Accent1 5 5 2 4 3" xfId="18842"/>
    <cellStyle name="40% - Accent1 5 5 2 5" xfId="18843"/>
    <cellStyle name="40% - Accent1 5 5 2 6" xfId="18844"/>
    <cellStyle name="40% - Accent1 5 5 3" xfId="18845"/>
    <cellStyle name="40% - Accent1 5 5 3 2" xfId="18846"/>
    <cellStyle name="40% - Accent1 5 5 3 2 2" xfId="18847"/>
    <cellStyle name="40% - Accent1 5 5 3 2 3" xfId="18848"/>
    <cellStyle name="40% - Accent1 5 5 3 3" xfId="18849"/>
    <cellStyle name="40% - Accent1 5 5 3 3 2" xfId="18850"/>
    <cellStyle name="40% - Accent1 5 5 3 3 3" xfId="18851"/>
    <cellStyle name="40% - Accent1 5 5 3 4" xfId="18852"/>
    <cellStyle name="40% - Accent1 5 5 3 5" xfId="18853"/>
    <cellStyle name="40% - Accent1 5 5 4" xfId="18854"/>
    <cellStyle name="40% - Accent1 5 5 4 2" xfId="18855"/>
    <cellStyle name="40% - Accent1 5 5 4 3" xfId="18856"/>
    <cellStyle name="40% - Accent1 5 5 5" xfId="18857"/>
    <cellStyle name="40% - Accent1 5 5 5 2" xfId="18858"/>
    <cellStyle name="40% - Accent1 5 5 5 3" xfId="18859"/>
    <cellStyle name="40% - Accent1 5 5 6" xfId="18860"/>
    <cellStyle name="40% - Accent1 5 5 7" xfId="18861"/>
    <cellStyle name="40% - Accent1 5 6" xfId="18862"/>
    <cellStyle name="40% - Accent1 5 6 2" xfId="18863"/>
    <cellStyle name="40% - Accent1 5 6 2 2" xfId="18864"/>
    <cellStyle name="40% - Accent1 5 6 2 2 2" xfId="18865"/>
    <cellStyle name="40% - Accent1 5 6 2 2 2 2" xfId="18866"/>
    <cellStyle name="40% - Accent1 5 6 2 2 2 3" xfId="18867"/>
    <cellStyle name="40% - Accent1 5 6 2 2 3" xfId="18868"/>
    <cellStyle name="40% - Accent1 5 6 2 2 3 2" xfId="18869"/>
    <cellStyle name="40% - Accent1 5 6 2 2 3 3" xfId="18870"/>
    <cellStyle name="40% - Accent1 5 6 2 2 4" xfId="18871"/>
    <cellStyle name="40% - Accent1 5 6 2 2 5" xfId="18872"/>
    <cellStyle name="40% - Accent1 5 6 2 3" xfId="18873"/>
    <cellStyle name="40% - Accent1 5 6 2 3 2" xfId="18874"/>
    <cellStyle name="40% - Accent1 5 6 2 3 3" xfId="18875"/>
    <cellStyle name="40% - Accent1 5 6 2 4" xfId="18876"/>
    <cellStyle name="40% - Accent1 5 6 2 4 2" xfId="18877"/>
    <cellStyle name="40% - Accent1 5 6 2 4 3" xfId="18878"/>
    <cellStyle name="40% - Accent1 5 6 2 5" xfId="18879"/>
    <cellStyle name="40% - Accent1 5 6 2 6" xfId="18880"/>
    <cellStyle name="40% - Accent1 5 6 3" xfId="18881"/>
    <cellStyle name="40% - Accent1 5 6 3 2" xfId="18882"/>
    <cellStyle name="40% - Accent1 5 6 3 2 2" xfId="18883"/>
    <cellStyle name="40% - Accent1 5 6 3 2 3" xfId="18884"/>
    <cellStyle name="40% - Accent1 5 6 3 3" xfId="18885"/>
    <cellStyle name="40% - Accent1 5 6 3 3 2" xfId="18886"/>
    <cellStyle name="40% - Accent1 5 6 3 3 3" xfId="18887"/>
    <cellStyle name="40% - Accent1 5 6 3 4" xfId="18888"/>
    <cellStyle name="40% - Accent1 5 6 3 5" xfId="18889"/>
    <cellStyle name="40% - Accent1 5 6 4" xfId="18890"/>
    <cellStyle name="40% - Accent1 5 6 4 2" xfId="18891"/>
    <cellStyle name="40% - Accent1 5 6 4 3" xfId="18892"/>
    <cellStyle name="40% - Accent1 5 6 5" xfId="18893"/>
    <cellStyle name="40% - Accent1 5 6 5 2" xfId="18894"/>
    <cellStyle name="40% - Accent1 5 6 5 3" xfId="18895"/>
    <cellStyle name="40% - Accent1 5 6 6" xfId="18896"/>
    <cellStyle name="40% - Accent1 5 6 7" xfId="18897"/>
    <cellStyle name="40% - Accent1 5 7" xfId="18898"/>
    <cellStyle name="40% - Accent1 5 7 2" xfId="18899"/>
    <cellStyle name="40% - Accent1 5 7 2 2" xfId="18900"/>
    <cellStyle name="40% - Accent1 5 7 2 2 2" xfId="18901"/>
    <cellStyle name="40% - Accent1 5 7 2 2 3" xfId="18902"/>
    <cellStyle name="40% - Accent1 5 7 2 3" xfId="18903"/>
    <cellStyle name="40% - Accent1 5 7 2 3 2" xfId="18904"/>
    <cellStyle name="40% - Accent1 5 7 2 3 3" xfId="18905"/>
    <cellStyle name="40% - Accent1 5 7 2 4" xfId="18906"/>
    <cellStyle name="40% - Accent1 5 7 2 5" xfId="18907"/>
    <cellStyle name="40% - Accent1 5 7 3" xfId="18908"/>
    <cellStyle name="40% - Accent1 5 7 3 2" xfId="18909"/>
    <cellStyle name="40% - Accent1 5 7 3 3" xfId="18910"/>
    <cellStyle name="40% - Accent1 5 7 4" xfId="18911"/>
    <cellStyle name="40% - Accent1 5 7 4 2" xfId="18912"/>
    <cellStyle name="40% - Accent1 5 7 4 3" xfId="18913"/>
    <cellStyle name="40% - Accent1 5 7 5" xfId="18914"/>
    <cellStyle name="40% - Accent1 5 7 6" xfId="18915"/>
    <cellStyle name="40% - Accent1 5 8" xfId="18916"/>
    <cellStyle name="40% - Accent1 5 8 2" xfId="18917"/>
    <cellStyle name="40% - Accent1 5 8 2 2" xfId="18918"/>
    <cellStyle name="40% - Accent1 5 8 2 3" xfId="18919"/>
    <cellStyle name="40% - Accent1 5 8 3" xfId="18920"/>
    <cellStyle name="40% - Accent1 5 8 3 2" xfId="18921"/>
    <cellStyle name="40% - Accent1 5 8 3 3" xfId="18922"/>
    <cellStyle name="40% - Accent1 5 8 4" xfId="18923"/>
    <cellStyle name="40% - Accent1 5 8 5" xfId="18924"/>
    <cellStyle name="40% - Accent1 5 9" xfId="18925"/>
    <cellStyle name="40% - Accent1 5 9 2" xfId="18926"/>
    <cellStyle name="40% - Accent1 5 9 3" xfId="18927"/>
    <cellStyle name="40% - Accent1 6" xfId="18928"/>
    <cellStyle name="40% - Accent1 6 10" xfId="18929"/>
    <cellStyle name="40% - Accent1 6 10 2" xfId="18930"/>
    <cellStyle name="40% - Accent1 6 10 3" xfId="18931"/>
    <cellStyle name="40% - Accent1 6 11" xfId="18932"/>
    <cellStyle name="40% - Accent1 6 12" xfId="18933"/>
    <cellStyle name="40% - Accent1 6 2" xfId="18934"/>
    <cellStyle name="40% - Accent1 6 2 2" xfId="18935"/>
    <cellStyle name="40% - Accent1 6 2 2 2" xfId="18936"/>
    <cellStyle name="40% - Accent1 6 2 2 2 2" xfId="18937"/>
    <cellStyle name="40% - Accent1 6 2 2 2 2 2" xfId="18938"/>
    <cellStyle name="40% - Accent1 6 2 2 2 2 2 2" xfId="18939"/>
    <cellStyle name="40% - Accent1 6 2 2 2 2 2 3" xfId="18940"/>
    <cellStyle name="40% - Accent1 6 2 2 2 2 3" xfId="18941"/>
    <cellStyle name="40% - Accent1 6 2 2 2 2 3 2" xfId="18942"/>
    <cellStyle name="40% - Accent1 6 2 2 2 2 3 3" xfId="18943"/>
    <cellStyle name="40% - Accent1 6 2 2 2 2 4" xfId="18944"/>
    <cellStyle name="40% - Accent1 6 2 2 2 2 5" xfId="18945"/>
    <cellStyle name="40% - Accent1 6 2 2 2 3" xfId="18946"/>
    <cellStyle name="40% - Accent1 6 2 2 2 3 2" xfId="18947"/>
    <cellStyle name="40% - Accent1 6 2 2 2 3 3" xfId="18948"/>
    <cellStyle name="40% - Accent1 6 2 2 2 4" xfId="18949"/>
    <cellStyle name="40% - Accent1 6 2 2 2 4 2" xfId="18950"/>
    <cellStyle name="40% - Accent1 6 2 2 2 4 3" xfId="18951"/>
    <cellStyle name="40% - Accent1 6 2 2 2 5" xfId="18952"/>
    <cellStyle name="40% - Accent1 6 2 2 2 6" xfId="18953"/>
    <cellStyle name="40% - Accent1 6 2 2 3" xfId="18954"/>
    <cellStyle name="40% - Accent1 6 2 2 3 2" xfId="18955"/>
    <cellStyle name="40% - Accent1 6 2 2 3 2 2" xfId="18956"/>
    <cellStyle name="40% - Accent1 6 2 2 3 2 3" xfId="18957"/>
    <cellStyle name="40% - Accent1 6 2 2 3 3" xfId="18958"/>
    <cellStyle name="40% - Accent1 6 2 2 3 3 2" xfId="18959"/>
    <cellStyle name="40% - Accent1 6 2 2 3 3 3" xfId="18960"/>
    <cellStyle name="40% - Accent1 6 2 2 3 4" xfId="18961"/>
    <cellStyle name="40% - Accent1 6 2 2 3 5" xfId="18962"/>
    <cellStyle name="40% - Accent1 6 2 2 4" xfId="18963"/>
    <cellStyle name="40% - Accent1 6 2 2 4 2" xfId="18964"/>
    <cellStyle name="40% - Accent1 6 2 2 4 3" xfId="18965"/>
    <cellStyle name="40% - Accent1 6 2 2 5" xfId="18966"/>
    <cellStyle name="40% - Accent1 6 2 2 5 2" xfId="18967"/>
    <cellStyle name="40% - Accent1 6 2 2 5 3" xfId="18968"/>
    <cellStyle name="40% - Accent1 6 2 2 6" xfId="18969"/>
    <cellStyle name="40% - Accent1 6 2 2 7" xfId="18970"/>
    <cellStyle name="40% - Accent1 6 2 3" xfId="18971"/>
    <cellStyle name="40% - Accent1 6 2 3 2" xfId="18972"/>
    <cellStyle name="40% - Accent1 6 2 3 2 2" xfId="18973"/>
    <cellStyle name="40% - Accent1 6 2 3 2 2 2" xfId="18974"/>
    <cellStyle name="40% - Accent1 6 2 3 2 2 2 2" xfId="18975"/>
    <cellStyle name="40% - Accent1 6 2 3 2 2 2 3" xfId="18976"/>
    <cellStyle name="40% - Accent1 6 2 3 2 2 3" xfId="18977"/>
    <cellStyle name="40% - Accent1 6 2 3 2 2 3 2" xfId="18978"/>
    <cellStyle name="40% - Accent1 6 2 3 2 2 3 3" xfId="18979"/>
    <cellStyle name="40% - Accent1 6 2 3 2 2 4" xfId="18980"/>
    <cellStyle name="40% - Accent1 6 2 3 2 2 5" xfId="18981"/>
    <cellStyle name="40% - Accent1 6 2 3 2 3" xfId="18982"/>
    <cellStyle name="40% - Accent1 6 2 3 2 3 2" xfId="18983"/>
    <cellStyle name="40% - Accent1 6 2 3 2 3 3" xfId="18984"/>
    <cellStyle name="40% - Accent1 6 2 3 2 4" xfId="18985"/>
    <cellStyle name="40% - Accent1 6 2 3 2 4 2" xfId="18986"/>
    <cellStyle name="40% - Accent1 6 2 3 2 4 3" xfId="18987"/>
    <cellStyle name="40% - Accent1 6 2 3 2 5" xfId="18988"/>
    <cellStyle name="40% - Accent1 6 2 3 2 6" xfId="18989"/>
    <cellStyle name="40% - Accent1 6 2 3 3" xfId="18990"/>
    <cellStyle name="40% - Accent1 6 2 3 3 2" xfId="18991"/>
    <cellStyle name="40% - Accent1 6 2 3 3 2 2" xfId="18992"/>
    <cellStyle name="40% - Accent1 6 2 3 3 2 3" xfId="18993"/>
    <cellStyle name="40% - Accent1 6 2 3 3 3" xfId="18994"/>
    <cellStyle name="40% - Accent1 6 2 3 3 3 2" xfId="18995"/>
    <cellStyle name="40% - Accent1 6 2 3 3 3 3" xfId="18996"/>
    <cellStyle name="40% - Accent1 6 2 3 3 4" xfId="18997"/>
    <cellStyle name="40% - Accent1 6 2 3 3 5" xfId="18998"/>
    <cellStyle name="40% - Accent1 6 2 3 4" xfId="18999"/>
    <cellStyle name="40% - Accent1 6 2 3 4 2" xfId="19000"/>
    <cellStyle name="40% - Accent1 6 2 3 4 3" xfId="19001"/>
    <cellStyle name="40% - Accent1 6 2 3 5" xfId="19002"/>
    <cellStyle name="40% - Accent1 6 2 3 5 2" xfId="19003"/>
    <cellStyle name="40% - Accent1 6 2 3 5 3" xfId="19004"/>
    <cellStyle name="40% - Accent1 6 2 3 6" xfId="19005"/>
    <cellStyle name="40% - Accent1 6 2 3 7" xfId="19006"/>
    <cellStyle name="40% - Accent1 6 2 4" xfId="19007"/>
    <cellStyle name="40% - Accent1 6 2 4 2" xfId="19008"/>
    <cellStyle name="40% - Accent1 6 2 4 2 2" xfId="19009"/>
    <cellStyle name="40% - Accent1 6 2 4 2 2 2" xfId="19010"/>
    <cellStyle name="40% - Accent1 6 2 4 2 2 3" xfId="19011"/>
    <cellStyle name="40% - Accent1 6 2 4 2 3" xfId="19012"/>
    <cellStyle name="40% - Accent1 6 2 4 2 3 2" xfId="19013"/>
    <cellStyle name="40% - Accent1 6 2 4 2 3 3" xfId="19014"/>
    <cellStyle name="40% - Accent1 6 2 4 2 4" xfId="19015"/>
    <cellStyle name="40% - Accent1 6 2 4 2 5" xfId="19016"/>
    <cellStyle name="40% - Accent1 6 2 4 3" xfId="19017"/>
    <cellStyle name="40% - Accent1 6 2 4 3 2" xfId="19018"/>
    <cellStyle name="40% - Accent1 6 2 4 3 3" xfId="19019"/>
    <cellStyle name="40% - Accent1 6 2 4 4" xfId="19020"/>
    <cellStyle name="40% - Accent1 6 2 4 4 2" xfId="19021"/>
    <cellStyle name="40% - Accent1 6 2 4 4 3" xfId="19022"/>
    <cellStyle name="40% - Accent1 6 2 4 5" xfId="19023"/>
    <cellStyle name="40% - Accent1 6 2 4 6" xfId="19024"/>
    <cellStyle name="40% - Accent1 6 2 5" xfId="19025"/>
    <cellStyle name="40% - Accent1 6 2 5 2" xfId="19026"/>
    <cellStyle name="40% - Accent1 6 2 5 2 2" xfId="19027"/>
    <cellStyle name="40% - Accent1 6 2 5 2 3" xfId="19028"/>
    <cellStyle name="40% - Accent1 6 2 5 3" xfId="19029"/>
    <cellStyle name="40% - Accent1 6 2 5 3 2" xfId="19030"/>
    <cellStyle name="40% - Accent1 6 2 5 3 3" xfId="19031"/>
    <cellStyle name="40% - Accent1 6 2 5 4" xfId="19032"/>
    <cellStyle name="40% - Accent1 6 2 5 5" xfId="19033"/>
    <cellStyle name="40% - Accent1 6 2 6" xfId="19034"/>
    <cellStyle name="40% - Accent1 6 2 6 2" xfId="19035"/>
    <cellStyle name="40% - Accent1 6 2 6 3" xfId="19036"/>
    <cellStyle name="40% - Accent1 6 2 7" xfId="19037"/>
    <cellStyle name="40% - Accent1 6 2 7 2" xfId="19038"/>
    <cellStyle name="40% - Accent1 6 2 7 3" xfId="19039"/>
    <cellStyle name="40% - Accent1 6 2 8" xfId="19040"/>
    <cellStyle name="40% - Accent1 6 2 9" xfId="19041"/>
    <cellStyle name="40% - Accent1 6 3" xfId="19042"/>
    <cellStyle name="40% - Accent1 6 3 2" xfId="19043"/>
    <cellStyle name="40% - Accent1 6 3 2 2" xfId="19044"/>
    <cellStyle name="40% - Accent1 6 3 2 2 2" xfId="19045"/>
    <cellStyle name="40% - Accent1 6 3 2 2 2 2" xfId="19046"/>
    <cellStyle name="40% - Accent1 6 3 2 2 2 2 2" xfId="19047"/>
    <cellStyle name="40% - Accent1 6 3 2 2 2 2 3" xfId="19048"/>
    <cellStyle name="40% - Accent1 6 3 2 2 2 3" xfId="19049"/>
    <cellStyle name="40% - Accent1 6 3 2 2 2 3 2" xfId="19050"/>
    <cellStyle name="40% - Accent1 6 3 2 2 2 3 3" xfId="19051"/>
    <cellStyle name="40% - Accent1 6 3 2 2 2 4" xfId="19052"/>
    <cellStyle name="40% - Accent1 6 3 2 2 2 5" xfId="19053"/>
    <cellStyle name="40% - Accent1 6 3 2 2 3" xfId="19054"/>
    <cellStyle name="40% - Accent1 6 3 2 2 3 2" xfId="19055"/>
    <cellStyle name="40% - Accent1 6 3 2 2 3 3" xfId="19056"/>
    <cellStyle name="40% - Accent1 6 3 2 2 4" xfId="19057"/>
    <cellStyle name="40% - Accent1 6 3 2 2 4 2" xfId="19058"/>
    <cellStyle name="40% - Accent1 6 3 2 2 4 3" xfId="19059"/>
    <cellStyle name="40% - Accent1 6 3 2 2 5" xfId="19060"/>
    <cellStyle name="40% - Accent1 6 3 2 2 6" xfId="19061"/>
    <cellStyle name="40% - Accent1 6 3 2 3" xfId="19062"/>
    <cellStyle name="40% - Accent1 6 3 2 3 2" xfId="19063"/>
    <cellStyle name="40% - Accent1 6 3 2 3 2 2" xfId="19064"/>
    <cellStyle name="40% - Accent1 6 3 2 3 2 3" xfId="19065"/>
    <cellStyle name="40% - Accent1 6 3 2 3 3" xfId="19066"/>
    <cellStyle name="40% - Accent1 6 3 2 3 3 2" xfId="19067"/>
    <cellStyle name="40% - Accent1 6 3 2 3 3 3" xfId="19068"/>
    <cellStyle name="40% - Accent1 6 3 2 3 4" xfId="19069"/>
    <cellStyle name="40% - Accent1 6 3 2 3 5" xfId="19070"/>
    <cellStyle name="40% - Accent1 6 3 2 4" xfId="19071"/>
    <cellStyle name="40% - Accent1 6 3 2 4 2" xfId="19072"/>
    <cellStyle name="40% - Accent1 6 3 2 4 3" xfId="19073"/>
    <cellStyle name="40% - Accent1 6 3 2 5" xfId="19074"/>
    <cellStyle name="40% - Accent1 6 3 2 5 2" xfId="19075"/>
    <cellStyle name="40% - Accent1 6 3 2 5 3" xfId="19076"/>
    <cellStyle name="40% - Accent1 6 3 2 6" xfId="19077"/>
    <cellStyle name="40% - Accent1 6 3 2 7" xfId="19078"/>
    <cellStyle name="40% - Accent1 6 3 3" xfId="19079"/>
    <cellStyle name="40% - Accent1 6 3 3 2" xfId="19080"/>
    <cellStyle name="40% - Accent1 6 3 3 2 2" xfId="19081"/>
    <cellStyle name="40% - Accent1 6 3 3 2 2 2" xfId="19082"/>
    <cellStyle name="40% - Accent1 6 3 3 2 2 2 2" xfId="19083"/>
    <cellStyle name="40% - Accent1 6 3 3 2 2 2 3" xfId="19084"/>
    <cellStyle name="40% - Accent1 6 3 3 2 2 3" xfId="19085"/>
    <cellStyle name="40% - Accent1 6 3 3 2 2 3 2" xfId="19086"/>
    <cellStyle name="40% - Accent1 6 3 3 2 2 3 3" xfId="19087"/>
    <cellStyle name="40% - Accent1 6 3 3 2 2 4" xfId="19088"/>
    <cellStyle name="40% - Accent1 6 3 3 2 2 5" xfId="19089"/>
    <cellStyle name="40% - Accent1 6 3 3 2 3" xfId="19090"/>
    <cellStyle name="40% - Accent1 6 3 3 2 3 2" xfId="19091"/>
    <cellStyle name="40% - Accent1 6 3 3 2 3 3" xfId="19092"/>
    <cellStyle name="40% - Accent1 6 3 3 2 4" xfId="19093"/>
    <cellStyle name="40% - Accent1 6 3 3 2 4 2" xfId="19094"/>
    <cellStyle name="40% - Accent1 6 3 3 2 4 3" xfId="19095"/>
    <cellStyle name="40% - Accent1 6 3 3 2 5" xfId="19096"/>
    <cellStyle name="40% - Accent1 6 3 3 2 6" xfId="19097"/>
    <cellStyle name="40% - Accent1 6 3 3 3" xfId="19098"/>
    <cellStyle name="40% - Accent1 6 3 3 3 2" xfId="19099"/>
    <cellStyle name="40% - Accent1 6 3 3 3 2 2" xfId="19100"/>
    <cellStyle name="40% - Accent1 6 3 3 3 2 3" xfId="19101"/>
    <cellStyle name="40% - Accent1 6 3 3 3 3" xfId="19102"/>
    <cellStyle name="40% - Accent1 6 3 3 3 3 2" xfId="19103"/>
    <cellStyle name="40% - Accent1 6 3 3 3 3 3" xfId="19104"/>
    <cellStyle name="40% - Accent1 6 3 3 3 4" xfId="19105"/>
    <cellStyle name="40% - Accent1 6 3 3 3 5" xfId="19106"/>
    <cellStyle name="40% - Accent1 6 3 3 4" xfId="19107"/>
    <cellStyle name="40% - Accent1 6 3 3 4 2" xfId="19108"/>
    <cellStyle name="40% - Accent1 6 3 3 4 3" xfId="19109"/>
    <cellStyle name="40% - Accent1 6 3 3 5" xfId="19110"/>
    <cellStyle name="40% - Accent1 6 3 3 5 2" xfId="19111"/>
    <cellStyle name="40% - Accent1 6 3 3 5 3" xfId="19112"/>
    <cellStyle name="40% - Accent1 6 3 3 6" xfId="19113"/>
    <cellStyle name="40% - Accent1 6 3 3 7" xfId="19114"/>
    <cellStyle name="40% - Accent1 6 3 4" xfId="19115"/>
    <cellStyle name="40% - Accent1 6 3 4 2" xfId="19116"/>
    <cellStyle name="40% - Accent1 6 3 4 2 2" xfId="19117"/>
    <cellStyle name="40% - Accent1 6 3 4 2 2 2" xfId="19118"/>
    <cellStyle name="40% - Accent1 6 3 4 2 2 3" xfId="19119"/>
    <cellStyle name="40% - Accent1 6 3 4 2 3" xfId="19120"/>
    <cellStyle name="40% - Accent1 6 3 4 2 3 2" xfId="19121"/>
    <cellStyle name="40% - Accent1 6 3 4 2 3 3" xfId="19122"/>
    <cellStyle name="40% - Accent1 6 3 4 2 4" xfId="19123"/>
    <cellStyle name="40% - Accent1 6 3 4 2 5" xfId="19124"/>
    <cellStyle name="40% - Accent1 6 3 4 3" xfId="19125"/>
    <cellStyle name="40% - Accent1 6 3 4 3 2" xfId="19126"/>
    <cellStyle name="40% - Accent1 6 3 4 3 3" xfId="19127"/>
    <cellStyle name="40% - Accent1 6 3 4 4" xfId="19128"/>
    <cellStyle name="40% - Accent1 6 3 4 4 2" xfId="19129"/>
    <cellStyle name="40% - Accent1 6 3 4 4 3" xfId="19130"/>
    <cellStyle name="40% - Accent1 6 3 4 5" xfId="19131"/>
    <cellStyle name="40% - Accent1 6 3 4 6" xfId="19132"/>
    <cellStyle name="40% - Accent1 6 3 5" xfId="19133"/>
    <cellStyle name="40% - Accent1 6 3 5 2" xfId="19134"/>
    <cellStyle name="40% - Accent1 6 3 5 2 2" xfId="19135"/>
    <cellStyle name="40% - Accent1 6 3 5 2 3" xfId="19136"/>
    <cellStyle name="40% - Accent1 6 3 5 3" xfId="19137"/>
    <cellStyle name="40% - Accent1 6 3 5 3 2" xfId="19138"/>
    <cellStyle name="40% - Accent1 6 3 5 3 3" xfId="19139"/>
    <cellStyle name="40% - Accent1 6 3 5 4" xfId="19140"/>
    <cellStyle name="40% - Accent1 6 3 5 5" xfId="19141"/>
    <cellStyle name="40% - Accent1 6 3 6" xfId="19142"/>
    <cellStyle name="40% - Accent1 6 3 6 2" xfId="19143"/>
    <cellStyle name="40% - Accent1 6 3 6 3" xfId="19144"/>
    <cellStyle name="40% - Accent1 6 3 7" xfId="19145"/>
    <cellStyle name="40% - Accent1 6 3 7 2" xfId="19146"/>
    <cellStyle name="40% - Accent1 6 3 7 3" xfId="19147"/>
    <cellStyle name="40% - Accent1 6 3 8" xfId="19148"/>
    <cellStyle name="40% - Accent1 6 3 9" xfId="19149"/>
    <cellStyle name="40% - Accent1 6 4" xfId="19150"/>
    <cellStyle name="40% - Accent1 6 4 2" xfId="19151"/>
    <cellStyle name="40% - Accent1 6 4 2 2" xfId="19152"/>
    <cellStyle name="40% - Accent1 6 4 2 2 2" xfId="19153"/>
    <cellStyle name="40% - Accent1 6 4 2 2 2 2" xfId="19154"/>
    <cellStyle name="40% - Accent1 6 4 2 2 2 2 2" xfId="19155"/>
    <cellStyle name="40% - Accent1 6 4 2 2 2 2 3" xfId="19156"/>
    <cellStyle name="40% - Accent1 6 4 2 2 2 3" xfId="19157"/>
    <cellStyle name="40% - Accent1 6 4 2 2 2 3 2" xfId="19158"/>
    <cellStyle name="40% - Accent1 6 4 2 2 2 3 3" xfId="19159"/>
    <cellStyle name="40% - Accent1 6 4 2 2 2 4" xfId="19160"/>
    <cellStyle name="40% - Accent1 6 4 2 2 2 5" xfId="19161"/>
    <cellStyle name="40% - Accent1 6 4 2 2 3" xfId="19162"/>
    <cellStyle name="40% - Accent1 6 4 2 2 3 2" xfId="19163"/>
    <cellStyle name="40% - Accent1 6 4 2 2 3 3" xfId="19164"/>
    <cellStyle name="40% - Accent1 6 4 2 2 4" xfId="19165"/>
    <cellStyle name="40% - Accent1 6 4 2 2 4 2" xfId="19166"/>
    <cellStyle name="40% - Accent1 6 4 2 2 4 3" xfId="19167"/>
    <cellStyle name="40% - Accent1 6 4 2 2 5" xfId="19168"/>
    <cellStyle name="40% - Accent1 6 4 2 2 6" xfId="19169"/>
    <cellStyle name="40% - Accent1 6 4 2 3" xfId="19170"/>
    <cellStyle name="40% - Accent1 6 4 2 3 2" xfId="19171"/>
    <cellStyle name="40% - Accent1 6 4 2 3 2 2" xfId="19172"/>
    <cellStyle name="40% - Accent1 6 4 2 3 2 3" xfId="19173"/>
    <cellStyle name="40% - Accent1 6 4 2 3 3" xfId="19174"/>
    <cellStyle name="40% - Accent1 6 4 2 3 3 2" xfId="19175"/>
    <cellStyle name="40% - Accent1 6 4 2 3 3 3" xfId="19176"/>
    <cellStyle name="40% - Accent1 6 4 2 3 4" xfId="19177"/>
    <cellStyle name="40% - Accent1 6 4 2 3 5" xfId="19178"/>
    <cellStyle name="40% - Accent1 6 4 2 4" xfId="19179"/>
    <cellStyle name="40% - Accent1 6 4 2 4 2" xfId="19180"/>
    <cellStyle name="40% - Accent1 6 4 2 4 3" xfId="19181"/>
    <cellStyle name="40% - Accent1 6 4 2 5" xfId="19182"/>
    <cellStyle name="40% - Accent1 6 4 2 5 2" xfId="19183"/>
    <cellStyle name="40% - Accent1 6 4 2 5 3" xfId="19184"/>
    <cellStyle name="40% - Accent1 6 4 2 6" xfId="19185"/>
    <cellStyle name="40% - Accent1 6 4 2 7" xfId="19186"/>
    <cellStyle name="40% - Accent1 6 4 3" xfId="19187"/>
    <cellStyle name="40% - Accent1 6 4 3 2" xfId="19188"/>
    <cellStyle name="40% - Accent1 6 4 3 2 2" xfId="19189"/>
    <cellStyle name="40% - Accent1 6 4 3 2 2 2" xfId="19190"/>
    <cellStyle name="40% - Accent1 6 4 3 2 2 2 2" xfId="19191"/>
    <cellStyle name="40% - Accent1 6 4 3 2 2 2 3" xfId="19192"/>
    <cellStyle name="40% - Accent1 6 4 3 2 2 3" xfId="19193"/>
    <cellStyle name="40% - Accent1 6 4 3 2 2 3 2" xfId="19194"/>
    <cellStyle name="40% - Accent1 6 4 3 2 2 3 3" xfId="19195"/>
    <cellStyle name="40% - Accent1 6 4 3 2 2 4" xfId="19196"/>
    <cellStyle name="40% - Accent1 6 4 3 2 2 5" xfId="19197"/>
    <cellStyle name="40% - Accent1 6 4 3 2 3" xfId="19198"/>
    <cellStyle name="40% - Accent1 6 4 3 2 3 2" xfId="19199"/>
    <cellStyle name="40% - Accent1 6 4 3 2 3 3" xfId="19200"/>
    <cellStyle name="40% - Accent1 6 4 3 2 4" xfId="19201"/>
    <cellStyle name="40% - Accent1 6 4 3 2 4 2" xfId="19202"/>
    <cellStyle name="40% - Accent1 6 4 3 2 4 3" xfId="19203"/>
    <cellStyle name="40% - Accent1 6 4 3 2 5" xfId="19204"/>
    <cellStyle name="40% - Accent1 6 4 3 2 6" xfId="19205"/>
    <cellStyle name="40% - Accent1 6 4 3 3" xfId="19206"/>
    <cellStyle name="40% - Accent1 6 4 3 3 2" xfId="19207"/>
    <cellStyle name="40% - Accent1 6 4 3 3 2 2" xfId="19208"/>
    <cellStyle name="40% - Accent1 6 4 3 3 2 3" xfId="19209"/>
    <cellStyle name="40% - Accent1 6 4 3 3 3" xfId="19210"/>
    <cellStyle name="40% - Accent1 6 4 3 3 3 2" xfId="19211"/>
    <cellStyle name="40% - Accent1 6 4 3 3 3 3" xfId="19212"/>
    <cellStyle name="40% - Accent1 6 4 3 3 4" xfId="19213"/>
    <cellStyle name="40% - Accent1 6 4 3 3 5" xfId="19214"/>
    <cellStyle name="40% - Accent1 6 4 3 4" xfId="19215"/>
    <cellStyle name="40% - Accent1 6 4 3 4 2" xfId="19216"/>
    <cellStyle name="40% - Accent1 6 4 3 4 3" xfId="19217"/>
    <cellStyle name="40% - Accent1 6 4 3 5" xfId="19218"/>
    <cellStyle name="40% - Accent1 6 4 3 5 2" xfId="19219"/>
    <cellStyle name="40% - Accent1 6 4 3 5 3" xfId="19220"/>
    <cellStyle name="40% - Accent1 6 4 3 6" xfId="19221"/>
    <cellStyle name="40% - Accent1 6 4 3 7" xfId="19222"/>
    <cellStyle name="40% - Accent1 6 4 4" xfId="19223"/>
    <cellStyle name="40% - Accent1 6 4 4 2" xfId="19224"/>
    <cellStyle name="40% - Accent1 6 4 4 2 2" xfId="19225"/>
    <cellStyle name="40% - Accent1 6 4 4 2 2 2" xfId="19226"/>
    <cellStyle name="40% - Accent1 6 4 4 2 2 3" xfId="19227"/>
    <cellStyle name="40% - Accent1 6 4 4 2 3" xfId="19228"/>
    <cellStyle name="40% - Accent1 6 4 4 2 3 2" xfId="19229"/>
    <cellStyle name="40% - Accent1 6 4 4 2 3 3" xfId="19230"/>
    <cellStyle name="40% - Accent1 6 4 4 2 4" xfId="19231"/>
    <cellStyle name="40% - Accent1 6 4 4 2 5" xfId="19232"/>
    <cellStyle name="40% - Accent1 6 4 4 3" xfId="19233"/>
    <cellStyle name="40% - Accent1 6 4 4 3 2" xfId="19234"/>
    <cellStyle name="40% - Accent1 6 4 4 3 3" xfId="19235"/>
    <cellStyle name="40% - Accent1 6 4 4 4" xfId="19236"/>
    <cellStyle name="40% - Accent1 6 4 4 4 2" xfId="19237"/>
    <cellStyle name="40% - Accent1 6 4 4 4 3" xfId="19238"/>
    <cellStyle name="40% - Accent1 6 4 4 5" xfId="19239"/>
    <cellStyle name="40% - Accent1 6 4 4 6" xfId="19240"/>
    <cellStyle name="40% - Accent1 6 4 5" xfId="19241"/>
    <cellStyle name="40% - Accent1 6 4 5 2" xfId="19242"/>
    <cellStyle name="40% - Accent1 6 4 5 2 2" xfId="19243"/>
    <cellStyle name="40% - Accent1 6 4 5 2 3" xfId="19244"/>
    <cellStyle name="40% - Accent1 6 4 5 3" xfId="19245"/>
    <cellStyle name="40% - Accent1 6 4 5 3 2" xfId="19246"/>
    <cellStyle name="40% - Accent1 6 4 5 3 3" xfId="19247"/>
    <cellStyle name="40% - Accent1 6 4 5 4" xfId="19248"/>
    <cellStyle name="40% - Accent1 6 4 5 5" xfId="19249"/>
    <cellStyle name="40% - Accent1 6 4 6" xfId="19250"/>
    <cellStyle name="40% - Accent1 6 4 6 2" xfId="19251"/>
    <cellStyle name="40% - Accent1 6 4 6 3" xfId="19252"/>
    <cellStyle name="40% - Accent1 6 4 7" xfId="19253"/>
    <cellStyle name="40% - Accent1 6 4 7 2" xfId="19254"/>
    <cellStyle name="40% - Accent1 6 4 7 3" xfId="19255"/>
    <cellStyle name="40% - Accent1 6 4 8" xfId="19256"/>
    <cellStyle name="40% - Accent1 6 4 9" xfId="19257"/>
    <cellStyle name="40% - Accent1 6 5" xfId="19258"/>
    <cellStyle name="40% - Accent1 6 5 2" xfId="19259"/>
    <cellStyle name="40% - Accent1 6 5 2 2" xfId="19260"/>
    <cellStyle name="40% - Accent1 6 5 2 2 2" xfId="19261"/>
    <cellStyle name="40% - Accent1 6 5 2 2 2 2" xfId="19262"/>
    <cellStyle name="40% - Accent1 6 5 2 2 2 3" xfId="19263"/>
    <cellStyle name="40% - Accent1 6 5 2 2 3" xfId="19264"/>
    <cellStyle name="40% - Accent1 6 5 2 2 3 2" xfId="19265"/>
    <cellStyle name="40% - Accent1 6 5 2 2 3 3" xfId="19266"/>
    <cellStyle name="40% - Accent1 6 5 2 2 4" xfId="19267"/>
    <cellStyle name="40% - Accent1 6 5 2 2 5" xfId="19268"/>
    <cellStyle name="40% - Accent1 6 5 2 3" xfId="19269"/>
    <cellStyle name="40% - Accent1 6 5 2 3 2" xfId="19270"/>
    <cellStyle name="40% - Accent1 6 5 2 3 3" xfId="19271"/>
    <cellStyle name="40% - Accent1 6 5 2 4" xfId="19272"/>
    <cellStyle name="40% - Accent1 6 5 2 4 2" xfId="19273"/>
    <cellStyle name="40% - Accent1 6 5 2 4 3" xfId="19274"/>
    <cellStyle name="40% - Accent1 6 5 2 5" xfId="19275"/>
    <cellStyle name="40% - Accent1 6 5 2 6" xfId="19276"/>
    <cellStyle name="40% - Accent1 6 5 3" xfId="19277"/>
    <cellStyle name="40% - Accent1 6 5 3 2" xfId="19278"/>
    <cellStyle name="40% - Accent1 6 5 3 2 2" xfId="19279"/>
    <cellStyle name="40% - Accent1 6 5 3 2 3" xfId="19280"/>
    <cellStyle name="40% - Accent1 6 5 3 3" xfId="19281"/>
    <cellStyle name="40% - Accent1 6 5 3 3 2" xfId="19282"/>
    <cellStyle name="40% - Accent1 6 5 3 3 3" xfId="19283"/>
    <cellStyle name="40% - Accent1 6 5 3 4" xfId="19284"/>
    <cellStyle name="40% - Accent1 6 5 3 5" xfId="19285"/>
    <cellStyle name="40% - Accent1 6 5 4" xfId="19286"/>
    <cellStyle name="40% - Accent1 6 5 4 2" xfId="19287"/>
    <cellStyle name="40% - Accent1 6 5 4 3" xfId="19288"/>
    <cellStyle name="40% - Accent1 6 5 5" xfId="19289"/>
    <cellStyle name="40% - Accent1 6 5 5 2" xfId="19290"/>
    <cellStyle name="40% - Accent1 6 5 5 3" xfId="19291"/>
    <cellStyle name="40% - Accent1 6 5 6" xfId="19292"/>
    <cellStyle name="40% - Accent1 6 5 7" xfId="19293"/>
    <cellStyle name="40% - Accent1 6 6" xfId="19294"/>
    <cellStyle name="40% - Accent1 6 6 2" xfId="19295"/>
    <cellStyle name="40% - Accent1 6 6 2 2" xfId="19296"/>
    <cellStyle name="40% - Accent1 6 6 2 2 2" xfId="19297"/>
    <cellStyle name="40% - Accent1 6 6 2 2 2 2" xfId="19298"/>
    <cellStyle name="40% - Accent1 6 6 2 2 2 3" xfId="19299"/>
    <cellStyle name="40% - Accent1 6 6 2 2 3" xfId="19300"/>
    <cellStyle name="40% - Accent1 6 6 2 2 3 2" xfId="19301"/>
    <cellStyle name="40% - Accent1 6 6 2 2 3 3" xfId="19302"/>
    <cellStyle name="40% - Accent1 6 6 2 2 4" xfId="19303"/>
    <cellStyle name="40% - Accent1 6 6 2 2 5" xfId="19304"/>
    <cellStyle name="40% - Accent1 6 6 2 3" xfId="19305"/>
    <cellStyle name="40% - Accent1 6 6 2 3 2" xfId="19306"/>
    <cellStyle name="40% - Accent1 6 6 2 3 3" xfId="19307"/>
    <cellStyle name="40% - Accent1 6 6 2 4" xfId="19308"/>
    <cellStyle name="40% - Accent1 6 6 2 4 2" xfId="19309"/>
    <cellStyle name="40% - Accent1 6 6 2 4 3" xfId="19310"/>
    <cellStyle name="40% - Accent1 6 6 2 5" xfId="19311"/>
    <cellStyle name="40% - Accent1 6 6 2 6" xfId="19312"/>
    <cellStyle name="40% - Accent1 6 6 3" xfId="19313"/>
    <cellStyle name="40% - Accent1 6 6 3 2" xfId="19314"/>
    <cellStyle name="40% - Accent1 6 6 3 2 2" xfId="19315"/>
    <cellStyle name="40% - Accent1 6 6 3 2 3" xfId="19316"/>
    <cellStyle name="40% - Accent1 6 6 3 3" xfId="19317"/>
    <cellStyle name="40% - Accent1 6 6 3 3 2" xfId="19318"/>
    <cellStyle name="40% - Accent1 6 6 3 3 3" xfId="19319"/>
    <cellStyle name="40% - Accent1 6 6 3 4" xfId="19320"/>
    <cellStyle name="40% - Accent1 6 6 3 5" xfId="19321"/>
    <cellStyle name="40% - Accent1 6 6 4" xfId="19322"/>
    <cellStyle name="40% - Accent1 6 6 4 2" xfId="19323"/>
    <cellStyle name="40% - Accent1 6 6 4 3" xfId="19324"/>
    <cellStyle name="40% - Accent1 6 6 5" xfId="19325"/>
    <cellStyle name="40% - Accent1 6 6 5 2" xfId="19326"/>
    <cellStyle name="40% - Accent1 6 6 5 3" xfId="19327"/>
    <cellStyle name="40% - Accent1 6 6 6" xfId="19328"/>
    <cellStyle name="40% - Accent1 6 6 7" xfId="19329"/>
    <cellStyle name="40% - Accent1 6 7" xfId="19330"/>
    <cellStyle name="40% - Accent1 6 7 2" xfId="19331"/>
    <cellStyle name="40% - Accent1 6 7 2 2" xfId="19332"/>
    <cellStyle name="40% - Accent1 6 7 2 2 2" xfId="19333"/>
    <cellStyle name="40% - Accent1 6 7 2 2 3" xfId="19334"/>
    <cellStyle name="40% - Accent1 6 7 2 3" xfId="19335"/>
    <cellStyle name="40% - Accent1 6 7 2 3 2" xfId="19336"/>
    <cellStyle name="40% - Accent1 6 7 2 3 3" xfId="19337"/>
    <cellStyle name="40% - Accent1 6 7 2 4" xfId="19338"/>
    <cellStyle name="40% - Accent1 6 7 2 5" xfId="19339"/>
    <cellStyle name="40% - Accent1 6 7 3" xfId="19340"/>
    <cellStyle name="40% - Accent1 6 7 3 2" xfId="19341"/>
    <cellStyle name="40% - Accent1 6 7 3 3" xfId="19342"/>
    <cellStyle name="40% - Accent1 6 7 4" xfId="19343"/>
    <cellStyle name="40% - Accent1 6 7 4 2" xfId="19344"/>
    <cellStyle name="40% - Accent1 6 7 4 3" xfId="19345"/>
    <cellStyle name="40% - Accent1 6 7 5" xfId="19346"/>
    <cellStyle name="40% - Accent1 6 7 6" xfId="19347"/>
    <cellStyle name="40% - Accent1 6 8" xfId="19348"/>
    <cellStyle name="40% - Accent1 6 8 2" xfId="19349"/>
    <cellStyle name="40% - Accent1 6 8 2 2" xfId="19350"/>
    <cellStyle name="40% - Accent1 6 8 2 3" xfId="19351"/>
    <cellStyle name="40% - Accent1 6 8 3" xfId="19352"/>
    <cellStyle name="40% - Accent1 6 8 3 2" xfId="19353"/>
    <cellStyle name="40% - Accent1 6 8 3 3" xfId="19354"/>
    <cellStyle name="40% - Accent1 6 8 4" xfId="19355"/>
    <cellStyle name="40% - Accent1 6 8 5" xfId="19356"/>
    <cellStyle name="40% - Accent1 6 9" xfId="19357"/>
    <cellStyle name="40% - Accent1 6 9 2" xfId="19358"/>
    <cellStyle name="40% - Accent1 6 9 3" xfId="19359"/>
    <cellStyle name="40% - Accent1 7" xfId="19360"/>
    <cellStyle name="40% - Accent1 7 10" xfId="19361"/>
    <cellStyle name="40% - Accent1 7 10 2" xfId="19362"/>
    <cellStyle name="40% - Accent1 7 10 3" xfId="19363"/>
    <cellStyle name="40% - Accent1 7 11" xfId="19364"/>
    <cellStyle name="40% - Accent1 7 12" xfId="19365"/>
    <cellStyle name="40% - Accent1 7 2" xfId="19366"/>
    <cellStyle name="40% - Accent1 7 2 2" xfId="19367"/>
    <cellStyle name="40% - Accent1 7 2 2 2" xfId="19368"/>
    <cellStyle name="40% - Accent1 7 2 2 2 2" xfId="19369"/>
    <cellStyle name="40% - Accent1 7 2 2 2 2 2" xfId="19370"/>
    <cellStyle name="40% - Accent1 7 2 2 2 2 2 2" xfId="19371"/>
    <cellStyle name="40% - Accent1 7 2 2 2 2 2 3" xfId="19372"/>
    <cellStyle name="40% - Accent1 7 2 2 2 2 3" xfId="19373"/>
    <cellStyle name="40% - Accent1 7 2 2 2 2 3 2" xfId="19374"/>
    <cellStyle name="40% - Accent1 7 2 2 2 2 3 3" xfId="19375"/>
    <cellStyle name="40% - Accent1 7 2 2 2 2 4" xfId="19376"/>
    <cellStyle name="40% - Accent1 7 2 2 2 2 5" xfId="19377"/>
    <cellStyle name="40% - Accent1 7 2 2 2 3" xfId="19378"/>
    <cellStyle name="40% - Accent1 7 2 2 2 3 2" xfId="19379"/>
    <cellStyle name="40% - Accent1 7 2 2 2 3 3" xfId="19380"/>
    <cellStyle name="40% - Accent1 7 2 2 2 4" xfId="19381"/>
    <cellStyle name="40% - Accent1 7 2 2 2 4 2" xfId="19382"/>
    <cellStyle name="40% - Accent1 7 2 2 2 4 3" xfId="19383"/>
    <cellStyle name="40% - Accent1 7 2 2 2 5" xfId="19384"/>
    <cellStyle name="40% - Accent1 7 2 2 2 6" xfId="19385"/>
    <cellStyle name="40% - Accent1 7 2 2 3" xfId="19386"/>
    <cellStyle name="40% - Accent1 7 2 2 3 2" xfId="19387"/>
    <cellStyle name="40% - Accent1 7 2 2 3 2 2" xfId="19388"/>
    <cellStyle name="40% - Accent1 7 2 2 3 2 3" xfId="19389"/>
    <cellStyle name="40% - Accent1 7 2 2 3 3" xfId="19390"/>
    <cellStyle name="40% - Accent1 7 2 2 3 3 2" xfId="19391"/>
    <cellStyle name="40% - Accent1 7 2 2 3 3 3" xfId="19392"/>
    <cellStyle name="40% - Accent1 7 2 2 3 4" xfId="19393"/>
    <cellStyle name="40% - Accent1 7 2 2 3 5" xfId="19394"/>
    <cellStyle name="40% - Accent1 7 2 2 4" xfId="19395"/>
    <cellStyle name="40% - Accent1 7 2 2 4 2" xfId="19396"/>
    <cellStyle name="40% - Accent1 7 2 2 4 3" xfId="19397"/>
    <cellStyle name="40% - Accent1 7 2 2 5" xfId="19398"/>
    <cellStyle name="40% - Accent1 7 2 2 5 2" xfId="19399"/>
    <cellStyle name="40% - Accent1 7 2 2 5 3" xfId="19400"/>
    <cellStyle name="40% - Accent1 7 2 2 6" xfId="19401"/>
    <cellStyle name="40% - Accent1 7 2 2 7" xfId="19402"/>
    <cellStyle name="40% - Accent1 7 2 3" xfId="19403"/>
    <cellStyle name="40% - Accent1 7 2 3 2" xfId="19404"/>
    <cellStyle name="40% - Accent1 7 2 3 2 2" xfId="19405"/>
    <cellStyle name="40% - Accent1 7 2 3 2 2 2" xfId="19406"/>
    <cellStyle name="40% - Accent1 7 2 3 2 2 2 2" xfId="19407"/>
    <cellStyle name="40% - Accent1 7 2 3 2 2 2 3" xfId="19408"/>
    <cellStyle name="40% - Accent1 7 2 3 2 2 3" xfId="19409"/>
    <cellStyle name="40% - Accent1 7 2 3 2 2 3 2" xfId="19410"/>
    <cellStyle name="40% - Accent1 7 2 3 2 2 3 3" xfId="19411"/>
    <cellStyle name="40% - Accent1 7 2 3 2 2 4" xfId="19412"/>
    <cellStyle name="40% - Accent1 7 2 3 2 2 5" xfId="19413"/>
    <cellStyle name="40% - Accent1 7 2 3 2 3" xfId="19414"/>
    <cellStyle name="40% - Accent1 7 2 3 2 3 2" xfId="19415"/>
    <cellStyle name="40% - Accent1 7 2 3 2 3 3" xfId="19416"/>
    <cellStyle name="40% - Accent1 7 2 3 2 4" xfId="19417"/>
    <cellStyle name="40% - Accent1 7 2 3 2 4 2" xfId="19418"/>
    <cellStyle name="40% - Accent1 7 2 3 2 4 3" xfId="19419"/>
    <cellStyle name="40% - Accent1 7 2 3 2 5" xfId="19420"/>
    <cellStyle name="40% - Accent1 7 2 3 2 6" xfId="19421"/>
    <cellStyle name="40% - Accent1 7 2 3 3" xfId="19422"/>
    <cellStyle name="40% - Accent1 7 2 3 3 2" xfId="19423"/>
    <cellStyle name="40% - Accent1 7 2 3 3 2 2" xfId="19424"/>
    <cellStyle name="40% - Accent1 7 2 3 3 2 3" xfId="19425"/>
    <cellStyle name="40% - Accent1 7 2 3 3 3" xfId="19426"/>
    <cellStyle name="40% - Accent1 7 2 3 3 3 2" xfId="19427"/>
    <cellStyle name="40% - Accent1 7 2 3 3 3 3" xfId="19428"/>
    <cellStyle name="40% - Accent1 7 2 3 3 4" xfId="19429"/>
    <cellStyle name="40% - Accent1 7 2 3 3 5" xfId="19430"/>
    <cellStyle name="40% - Accent1 7 2 3 4" xfId="19431"/>
    <cellStyle name="40% - Accent1 7 2 3 4 2" xfId="19432"/>
    <cellStyle name="40% - Accent1 7 2 3 4 3" xfId="19433"/>
    <cellStyle name="40% - Accent1 7 2 3 5" xfId="19434"/>
    <cellStyle name="40% - Accent1 7 2 3 5 2" xfId="19435"/>
    <cellStyle name="40% - Accent1 7 2 3 5 3" xfId="19436"/>
    <cellStyle name="40% - Accent1 7 2 3 6" xfId="19437"/>
    <cellStyle name="40% - Accent1 7 2 3 7" xfId="19438"/>
    <cellStyle name="40% - Accent1 7 2 4" xfId="19439"/>
    <cellStyle name="40% - Accent1 7 2 4 2" xfId="19440"/>
    <cellStyle name="40% - Accent1 7 2 4 2 2" xfId="19441"/>
    <cellStyle name="40% - Accent1 7 2 4 2 2 2" xfId="19442"/>
    <cellStyle name="40% - Accent1 7 2 4 2 2 3" xfId="19443"/>
    <cellStyle name="40% - Accent1 7 2 4 2 3" xfId="19444"/>
    <cellStyle name="40% - Accent1 7 2 4 2 3 2" xfId="19445"/>
    <cellStyle name="40% - Accent1 7 2 4 2 3 3" xfId="19446"/>
    <cellStyle name="40% - Accent1 7 2 4 2 4" xfId="19447"/>
    <cellStyle name="40% - Accent1 7 2 4 2 5" xfId="19448"/>
    <cellStyle name="40% - Accent1 7 2 4 3" xfId="19449"/>
    <cellStyle name="40% - Accent1 7 2 4 3 2" xfId="19450"/>
    <cellStyle name="40% - Accent1 7 2 4 3 3" xfId="19451"/>
    <cellStyle name="40% - Accent1 7 2 4 4" xfId="19452"/>
    <cellStyle name="40% - Accent1 7 2 4 4 2" xfId="19453"/>
    <cellStyle name="40% - Accent1 7 2 4 4 3" xfId="19454"/>
    <cellStyle name="40% - Accent1 7 2 4 5" xfId="19455"/>
    <cellStyle name="40% - Accent1 7 2 4 6" xfId="19456"/>
    <cellStyle name="40% - Accent1 7 2 5" xfId="19457"/>
    <cellStyle name="40% - Accent1 7 2 5 2" xfId="19458"/>
    <cellStyle name="40% - Accent1 7 2 5 2 2" xfId="19459"/>
    <cellStyle name="40% - Accent1 7 2 5 2 3" xfId="19460"/>
    <cellStyle name="40% - Accent1 7 2 5 3" xfId="19461"/>
    <cellStyle name="40% - Accent1 7 2 5 3 2" xfId="19462"/>
    <cellStyle name="40% - Accent1 7 2 5 3 3" xfId="19463"/>
    <cellStyle name="40% - Accent1 7 2 5 4" xfId="19464"/>
    <cellStyle name="40% - Accent1 7 2 5 5" xfId="19465"/>
    <cellStyle name="40% - Accent1 7 2 6" xfId="19466"/>
    <cellStyle name="40% - Accent1 7 2 6 2" xfId="19467"/>
    <cellStyle name="40% - Accent1 7 2 6 3" xfId="19468"/>
    <cellStyle name="40% - Accent1 7 2 7" xfId="19469"/>
    <cellStyle name="40% - Accent1 7 2 7 2" xfId="19470"/>
    <cellStyle name="40% - Accent1 7 2 7 3" xfId="19471"/>
    <cellStyle name="40% - Accent1 7 2 8" xfId="19472"/>
    <cellStyle name="40% - Accent1 7 2 9" xfId="19473"/>
    <cellStyle name="40% - Accent1 7 3" xfId="19474"/>
    <cellStyle name="40% - Accent1 7 3 2" xfId="19475"/>
    <cellStyle name="40% - Accent1 7 3 2 2" xfId="19476"/>
    <cellStyle name="40% - Accent1 7 3 2 2 2" xfId="19477"/>
    <cellStyle name="40% - Accent1 7 3 2 2 2 2" xfId="19478"/>
    <cellStyle name="40% - Accent1 7 3 2 2 2 2 2" xfId="19479"/>
    <cellStyle name="40% - Accent1 7 3 2 2 2 2 3" xfId="19480"/>
    <cellStyle name="40% - Accent1 7 3 2 2 2 3" xfId="19481"/>
    <cellStyle name="40% - Accent1 7 3 2 2 2 3 2" xfId="19482"/>
    <cellStyle name="40% - Accent1 7 3 2 2 2 3 3" xfId="19483"/>
    <cellStyle name="40% - Accent1 7 3 2 2 2 4" xfId="19484"/>
    <cellStyle name="40% - Accent1 7 3 2 2 2 5" xfId="19485"/>
    <cellStyle name="40% - Accent1 7 3 2 2 3" xfId="19486"/>
    <cellStyle name="40% - Accent1 7 3 2 2 3 2" xfId="19487"/>
    <cellStyle name="40% - Accent1 7 3 2 2 3 3" xfId="19488"/>
    <cellStyle name="40% - Accent1 7 3 2 2 4" xfId="19489"/>
    <cellStyle name="40% - Accent1 7 3 2 2 4 2" xfId="19490"/>
    <cellStyle name="40% - Accent1 7 3 2 2 4 3" xfId="19491"/>
    <cellStyle name="40% - Accent1 7 3 2 2 5" xfId="19492"/>
    <cellStyle name="40% - Accent1 7 3 2 2 6" xfId="19493"/>
    <cellStyle name="40% - Accent1 7 3 2 3" xfId="19494"/>
    <cellStyle name="40% - Accent1 7 3 2 3 2" xfId="19495"/>
    <cellStyle name="40% - Accent1 7 3 2 3 2 2" xfId="19496"/>
    <cellStyle name="40% - Accent1 7 3 2 3 2 3" xfId="19497"/>
    <cellStyle name="40% - Accent1 7 3 2 3 3" xfId="19498"/>
    <cellStyle name="40% - Accent1 7 3 2 3 3 2" xfId="19499"/>
    <cellStyle name="40% - Accent1 7 3 2 3 3 3" xfId="19500"/>
    <cellStyle name="40% - Accent1 7 3 2 3 4" xfId="19501"/>
    <cellStyle name="40% - Accent1 7 3 2 3 5" xfId="19502"/>
    <cellStyle name="40% - Accent1 7 3 2 4" xfId="19503"/>
    <cellStyle name="40% - Accent1 7 3 2 4 2" xfId="19504"/>
    <cellStyle name="40% - Accent1 7 3 2 4 3" xfId="19505"/>
    <cellStyle name="40% - Accent1 7 3 2 5" xfId="19506"/>
    <cellStyle name="40% - Accent1 7 3 2 5 2" xfId="19507"/>
    <cellStyle name="40% - Accent1 7 3 2 5 3" xfId="19508"/>
    <cellStyle name="40% - Accent1 7 3 2 6" xfId="19509"/>
    <cellStyle name="40% - Accent1 7 3 2 7" xfId="19510"/>
    <cellStyle name="40% - Accent1 7 3 3" xfId="19511"/>
    <cellStyle name="40% - Accent1 7 3 3 2" xfId="19512"/>
    <cellStyle name="40% - Accent1 7 3 3 2 2" xfId="19513"/>
    <cellStyle name="40% - Accent1 7 3 3 2 2 2" xfId="19514"/>
    <cellStyle name="40% - Accent1 7 3 3 2 2 2 2" xfId="19515"/>
    <cellStyle name="40% - Accent1 7 3 3 2 2 2 3" xfId="19516"/>
    <cellStyle name="40% - Accent1 7 3 3 2 2 3" xfId="19517"/>
    <cellStyle name="40% - Accent1 7 3 3 2 2 3 2" xfId="19518"/>
    <cellStyle name="40% - Accent1 7 3 3 2 2 3 3" xfId="19519"/>
    <cellStyle name="40% - Accent1 7 3 3 2 2 4" xfId="19520"/>
    <cellStyle name="40% - Accent1 7 3 3 2 2 5" xfId="19521"/>
    <cellStyle name="40% - Accent1 7 3 3 2 3" xfId="19522"/>
    <cellStyle name="40% - Accent1 7 3 3 2 3 2" xfId="19523"/>
    <cellStyle name="40% - Accent1 7 3 3 2 3 3" xfId="19524"/>
    <cellStyle name="40% - Accent1 7 3 3 2 4" xfId="19525"/>
    <cellStyle name="40% - Accent1 7 3 3 2 4 2" xfId="19526"/>
    <cellStyle name="40% - Accent1 7 3 3 2 4 3" xfId="19527"/>
    <cellStyle name="40% - Accent1 7 3 3 2 5" xfId="19528"/>
    <cellStyle name="40% - Accent1 7 3 3 2 6" xfId="19529"/>
    <cellStyle name="40% - Accent1 7 3 3 3" xfId="19530"/>
    <cellStyle name="40% - Accent1 7 3 3 3 2" xfId="19531"/>
    <cellStyle name="40% - Accent1 7 3 3 3 2 2" xfId="19532"/>
    <cellStyle name="40% - Accent1 7 3 3 3 2 3" xfId="19533"/>
    <cellStyle name="40% - Accent1 7 3 3 3 3" xfId="19534"/>
    <cellStyle name="40% - Accent1 7 3 3 3 3 2" xfId="19535"/>
    <cellStyle name="40% - Accent1 7 3 3 3 3 3" xfId="19536"/>
    <cellStyle name="40% - Accent1 7 3 3 3 4" xfId="19537"/>
    <cellStyle name="40% - Accent1 7 3 3 3 5" xfId="19538"/>
    <cellStyle name="40% - Accent1 7 3 3 4" xfId="19539"/>
    <cellStyle name="40% - Accent1 7 3 3 4 2" xfId="19540"/>
    <cellStyle name="40% - Accent1 7 3 3 4 3" xfId="19541"/>
    <cellStyle name="40% - Accent1 7 3 3 5" xfId="19542"/>
    <cellStyle name="40% - Accent1 7 3 3 5 2" xfId="19543"/>
    <cellStyle name="40% - Accent1 7 3 3 5 3" xfId="19544"/>
    <cellStyle name="40% - Accent1 7 3 3 6" xfId="19545"/>
    <cellStyle name="40% - Accent1 7 3 3 7" xfId="19546"/>
    <cellStyle name="40% - Accent1 7 3 4" xfId="19547"/>
    <cellStyle name="40% - Accent1 7 3 4 2" xfId="19548"/>
    <cellStyle name="40% - Accent1 7 3 4 2 2" xfId="19549"/>
    <cellStyle name="40% - Accent1 7 3 4 2 2 2" xfId="19550"/>
    <cellStyle name="40% - Accent1 7 3 4 2 2 3" xfId="19551"/>
    <cellStyle name="40% - Accent1 7 3 4 2 3" xfId="19552"/>
    <cellStyle name="40% - Accent1 7 3 4 2 3 2" xfId="19553"/>
    <cellStyle name="40% - Accent1 7 3 4 2 3 3" xfId="19554"/>
    <cellStyle name="40% - Accent1 7 3 4 2 4" xfId="19555"/>
    <cellStyle name="40% - Accent1 7 3 4 2 5" xfId="19556"/>
    <cellStyle name="40% - Accent1 7 3 4 3" xfId="19557"/>
    <cellStyle name="40% - Accent1 7 3 4 3 2" xfId="19558"/>
    <cellStyle name="40% - Accent1 7 3 4 3 3" xfId="19559"/>
    <cellStyle name="40% - Accent1 7 3 4 4" xfId="19560"/>
    <cellStyle name="40% - Accent1 7 3 4 4 2" xfId="19561"/>
    <cellStyle name="40% - Accent1 7 3 4 4 3" xfId="19562"/>
    <cellStyle name="40% - Accent1 7 3 4 5" xfId="19563"/>
    <cellStyle name="40% - Accent1 7 3 4 6" xfId="19564"/>
    <cellStyle name="40% - Accent1 7 3 5" xfId="19565"/>
    <cellStyle name="40% - Accent1 7 3 5 2" xfId="19566"/>
    <cellStyle name="40% - Accent1 7 3 5 2 2" xfId="19567"/>
    <cellStyle name="40% - Accent1 7 3 5 2 3" xfId="19568"/>
    <cellStyle name="40% - Accent1 7 3 5 3" xfId="19569"/>
    <cellStyle name="40% - Accent1 7 3 5 3 2" xfId="19570"/>
    <cellStyle name="40% - Accent1 7 3 5 3 3" xfId="19571"/>
    <cellStyle name="40% - Accent1 7 3 5 4" xfId="19572"/>
    <cellStyle name="40% - Accent1 7 3 5 5" xfId="19573"/>
    <cellStyle name="40% - Accent1 7 3 6" xfId="19574"/>
    <cellStyle name="40% - Accent1 7 3 6 2" xfId="19575"/>
    <cellStyle name="40% - Accent1 7 3 6 3" xfId="19576"/>
    <cellStyle name="40% - Accent1 7 3 7" xfId="19577"/>
    <cellStyle name="40% - Accent1 7 3 7 2" xfId="19578"/>
    <cellStyle name="40% - Accent1 7 3 7 3" xfId="19579"/>
    <cellStyle name="40% - Accent1 7 3 8" xfId="19580"/>
    <cellStyle name="40% - Accent1 7 3 9" xfId="19581"/>
    <cellStyle name="40% - Accent1 7 4" xfId="19582"/>
    <cellStyle name="40% - Accent1 7 4 2" xfId="19583"/>
    <cellStyle name="40% - Accent1 7 4 2 2" xfId="19584"/>
    <cellStyle name="40% - Accent1 7 4 2 2 2" xfId="19585"/>
    <cellStyle name="40% - Accent1 7 4 2 2 2 2" xfId="19586"/>
    <cellStyle name="40% - Accent1 7 4 2 2 2 2 2" xfId="19587"/>
    <cellStyle name="40% - Accent1 7 4 2 2 2 2 3" xfId="19588"/>
    <cellStyle name="40% - Accent1 7 4 2 2 2 3" xfId="19589"/>
    <cellStyle name="40% - Accent1 7 4 2 2 2 3 2" xfId="19590"/>
    <cellStyle name="40% - Accent1 7 4 2 2 2 3 3" xfId="19591"/>
    <cellStyle name="40% - Accent1 7 4 2 2 2 4" xfId="19592"/>
    <cellStyle name="40% - Accent1 7 4 2 2 2 5" xfId="19593"/>
    <cellStyle name="40% - Accent1 7 4 2 2 3" xfId="19594"/>
    <cellStyle name="40% - Accent1 7 4 2 2 3 2" xfId="19595"/>
    <cellStyle name="40% - Accent1 7 4 2 2 3 3" xfId="19596"/>
    <cellStyle name="40% - Accent1 7 4 2 2 4" xfId="19597"/>
    <cellStyle name="40% - Accent1 7 4 2 2 4 2" xfId="19598"/>
    <cellStyle name="40% - Accent1 7 4 2 2 4 3" xfId="19599"/>
    <cellStyle name="40% - Accent1 7 4 2 2 5" xfId="19600"/>
    <cellStyle name="40% - Accent1 7 4 2 2 6" xfId="19601"/>
    <cellStyle name="40% - Accent1 7 4 2 3" xfId="19602"/>
    <cellStyle name="40% - Accent1 7 4 2 3 2" xfId="19603"/>
    <cellStyle name="40% - Accent1 7 4 2 3 2 2" xfId="19604"/>
    <cellStyle name="40% - Accent1 7 4 2 3 2 3" xfId="19605"/>
    <cellStyle name="40% - Accent1 7 4 2 3 3" xfId="19606"/>
    <cellStyle name="40% - Accent1 7 4 2 3 3 2" xfId="19607"/>
    <cellStyle name="40% - Accent1 7 4 2 3 3 3" xfId="19608"/>
    <cellStyle name="40% - Accent1 7 4 2 3 4" xfId="19609"/>
    <cellStyle name="40% - Accent1 7 4 2 3 5" xfId="19610"/>
    <cellStyle name="40% - Accent1 7 4 2 4" xfId="19611"/>
    <cellStyle name="40% - Accent1 7 4 2 4 2" xfId="19612"/>
    <cellStyle name="40% - Accent1 7 4 2 4 3" xfId="19613"/>
    <cellStyle name="40% - Accent1 7 4 2 5" xfId="19614"/>
    <cellStyle name="40% - Accent1 7 4 2 5 2" xfId="19615"/>
    <cellStyle name="40% - Accent1 7 4 2 5 3" xfId="19616"/>
    <cellStyle name="40% - Accent1 7 4 2 6" xfId="19617"/>
    <cellStyle name="40% - Accent1 7 4 2 7" xfId="19618"/>
    <cellStyle name="40% - Accent1 7 4 3" xfId="19619"/>
    <cellStyle name="40% - Accent1 7 4 3 2" xfId="19620"/>
    <cellStyle name="40% - Accent1 7 4 3 2 2" xfId="19621"/>
    <cellStyle name="40% - Accent1 7 4 3 2 2 2" xfId="19622"/>
    <cellStyle name="40% - Accent1 7 4 3 2 2 2 2" xfId="19623"/>
    <cellStyle name="40% - Accent1 7 4 3 2 2 2 3" xfId="19624"/>
    <cellStyle name="40% - Accent1 7 4 3 2 2 3" xfId="19625"/>
    <cellStyle name="40% - Accent1 7 4 3 2 2 3 2" xfId="19626"/>
    <cellStyle name="40% - Accent1 7 4 3 2 2 3 3" xfId="19627"/>
    <cellStyle name="40% - Accent1 7 4 3 2 2 4" xfId="19628"/>
    <cellStyle name="40% - Accent1 7 4 3 2 2 5" xfId="19629"/>
    <cellStyle name="40% - Accent1 7 4 3 2 3" xfId="19630"/>
    <cellStyle name="40% - Accent1 7 4 3 2 3 2" xfId="19631"/>
    <cellStyle name="40% - Accent1 7 4 3 2 3 3" xfId="19632"/>
    <cellStyle name="40% - Accent1 7 4 3 2 4" xfId="19633"/>
    <cellStyle name="40% - Accent1 7 4 3 2 4 2" xfId="19634"/>
    <cellStyle name="40% - Accent1 7 4 3 2 4 3" xfId="19635"/>
    <cellStyle name="40% - Accent1 7 4 3 2 5" xfId="19636"/>
    <cellStyle name="40% - Accent1 7 4 3 2 6" xfId="19637"/>
    <cellStyle name="40% - Accent1 7 4 3 3" xfId="19638"/>
    <cellStyle name="40% - Accent1 7 4 3 3 2" xfId="19639"/>
    <cellStyle name="40% - Accent1 7 4 3 3 2 2" xfId="19640"/>
    <cellStyle name="40% - Accent1 7 4 3 3 2 3" xfId="19641"/>
    <cellStyle name="40% - Accent1 7 4 3 3 3" xfId="19642"/>
    <cellStyle name="40% - Accent1 7 4 3 3 3 2" xfId="19643"/>
    <cellStyle name="40% - Accent1 7 4 3 3 3 3" xfId="19644"/>
    <cellStyle name="40% - Accent1 7 4 3 3 4" xfId="19645"/>
    <cellStyle name="40% - Accent1 7 4 3 3 5" xfId="19646"/>
    <cellStyle name="40% - Accent1 7 4 3 4" xfId="19647"/>
    <cellStyle name="40% - Accent1 7 4 3 4 2" xfId="19648"/>
    <cellStyle name="40% - Accent1 7 4 3 4 3" xfId="19649"/>
    <cellStyle name="40% - Accent1 7 4 3 5" xfId="19650"/>
    <cellStyle name="40% - Accent1 7 4 3 5 2" xfId="19651"/>
    <cellStyle name="40% - Accent1 7 4 3 5 3" xfId="19652"/>
    <cellStyle name="40% - Accent1 7 4 3 6" xfId="19653"/>
    <cellStyle name="40% - Accent1 7 4 3 7" xfId="19654"/>
    <cellStyle name="40% - Accent1 7 4 4" xfId="19655"/>
    <cellStyle name="40% - Accent1 7 4 4 2" xfId="19656"/>
    <cellStyle name="40% - Accent1 7 4 4 2 2" xfId="19657"/>
    <cellStyle name="40% - Accent1 7 4 4 2 2 2" xfId="19658"/>
    <cellStyle name="40% - Accent1 7 4 4 2 2 3" xfId="19659"/>
    <cellStyle name="40% - Accent1 7 4 4 2 3" xfId="19660"/>
    <cellStyle name="40% - Accent1 7 4 4 2 3 2" xfId="19661"/>
    <cellStyle name="40% - Accent1 7 4 4 2 3 3" xfId="19662"/>
    <cellStyle name="40% - Accent1 7 4 4 2 4" xfId="19663"/>
    <cellStyle name="40% - Accent1 7 4 4 2 5" xfId="19664"/>
    <cellStyle name="40% - Accent1 7 4 4 3" xfId="19665"/>
    <cellStyle name="40% - Accent1 7 4 4 3 2" xfId="19666"/>
    <cellStyle name="40% - Accent1 7 4 4 3 3" xfId="19667"/>
    <cellStyle name="40% - Accent1 7 4 4 4" xfId="19668"/>
    <cellStyle name="40% - Accent1 7 4 4 4 2" xfId="19669"/>
    <cellStyle name="40% - Accent1 7 4 4 4 3" xfId="19670"/>
    <cellStyle name="40% - Accent1 7 4 4 5" xfId="19671"/>
    <cellStyle name="40% - Accent1 7 4 4 6" xfId="19672"/>
    <cellStyle name="40% - Accent1 7 4 5" xfId="19673"/>
    <cellStyle name="40% - Accent1 7 4 5 2" xfId="19674"/>
    <cellStyle name="40% - Accent1 7 4 5 2 2" xfId="19675"/>
    <cellStyle name="40% - Accent1 7 4 5 2 3" xfId="19676"/>
    <cellStyle name="40% - Accent1 7 4 5 3" xfId="19677"/>
    <cellStyle name="40% - Accent1 7 4 5 3 2" xfId="19678"/>
    <cellStyle name="40% - Accent1 7 4 5 3 3" xfId="19679"/>
    <cellStyle name="40% - Accent1 7 4 5 4" xfId="19680"/>
    <cellStyle name="40% - Accent1 7 4 5 5" xfId="19681"/>
    <cellStyle name="40% - Accent1 7 4 6" xfId="19682"/>
    <cellStyle name="40% - Accent1 7 4 6 2" xfId="19683"/>
    <cellStyle name="40% - Accent1 7 4 6 3" xfId="19684"/>
    <cellStyle name="40% - Accent1 7 4 7" xfId="19685"/>
    <cellStyle name="40% - Accent1 7 4 7 2" xfId="19686"/>
    <cellStyle name="40% - Accent1 7 4 7 3" xfId="19687"/>
    <cellStyle name="40% - Accent1 7 4 8" xfId="19688"/>
    <cellStyle name="40% - Accent1 7 4 9" xfId="19689"/>
    <cellStyle name="40% - Accent1 7 5" xfId="19690"/>
    <cellStyle name="40% - Accent1 7 5 2" xfId="19691"/>
    <cellStyle name="40% - Accent1 7 5 2 2" xfId="19692"/>
    <cellStyle name="40% - Accent1 7 5 2 2 2" xfId="19693"/>
    <cellStyle name="40% - Accent1 7 5 2 2 2 2" xfId="19694"/>
    <cellStyle name="40% - Accent1 7 5 2 2 2 3" xfId="19695"/>
    <cellStyle name="40% - Accent1 7 5 2 2 3" xfId="19696"/>
    <cellStyle name="40% - Accent1 7 5 2 2 3 2" xfId="19697"/>
    <cellStyle name="40% - Accent1 7 5 2 2 3 3" xfId="19698"/>
    <cellStyle name="40% - Accent1 7 5 2 2 4" xfId="19699"/>
    <cellStyle name="40% - Accent1 7 5 2 2 5" xfId="19700"/>
    <cellStyle name="40% - Accent1 7 5 2 3" xfId="19701"/>
    <cellStyle name="40% - Accent1 7 5 2 3 2" xfId="19702"/>
    <cellStyle name="40% - Accent1 7 5 2 3 3" xfId="19703"/>
    <cellStyle name="40% - Accent1 7 5 2 4" xfId="19704"/>
    <cellStyle name="40% - Accent1 7 5 2 4 2" xfId="19705"/>
    <cellStyle name="40% - Accent1 7 5 2 4 3" xfId="19706"/>
    <cellStyle name="40% - Accent1 7 5 2 5" xfId="19707"/>
    <cellStyle name="40% - Accent1 7 5 2 6" xfId="19708"/>
    <cellStyle name="40% - Accent1 7 5 3" xfId="19709"/>
    <cellStyle name="40% - Accent1 7 5 3 2" xfId="19710"/>
    <cellStyle name="40% - Accent1 7 5 3 2 2" xfId="19711"/>
    <cellStyle name="40% - Accent1 7 5 3 2 3" xfId="19712"/>
    <cellStyle name="40% - Accent1 7 5 3 3" xfId="19713"/>
    <cellStyle name="40% - Accent1 7 5 3 3 2" xfId="19714"/>
    <cellStyle name="40% - Accent1 7 5 3 3 3" xfId="19715"/>
    <cellStyle name="40% - Accent1 7 5 3 4" xfId="19716"/>
    <cellStyle name="40% - Accent1 7 5 3 5" xfId="19717"/>
    <cellStyle name="40% - Accent1 7 5 4" xfId="19718"/>
    <cellStyle name="40% - Accent1 7 5 4 2" xfId="19719"/>
    <cellStyle name="40% - Accent1 7 5 4 3" xfId="19720"/>
    <cellStyle name="40% - Accent1 7 5 5" xfId="19721"/>
    <cellStyle name="40% - Accent1 7 5 5 2" xfId="19722"/>
    <cellStyle name="40% - Accent1 7 5 5 3" xfId="19723"/>
    <cellStyle name="40% - Accent1 7 5 6" xfId="19724"/>
    <cellStyle name="40% - Accent1 7 5 7" xfId="19725"/>
    <cellStyle name="40% - Accent1 7 6" xfId="19726"/>
    <cellStyle name="40% - Accent1 7 6 2" xfId="19727"/>
    <cellStyle name="40% - Accent1 7 6 2 2" xfId="19728"/>
    <cellStyle name="40% - Accent1 7 6 2 2 2" xfId="19729"/>
    <cellStyle name="40% - Accent1 7 6 2 2 2 2" xfId="19730"/>
    <cellStyle name="40% - Accent1 7 6 2 2 2 3" xfId="19731"/>
    <cellStyle name="40% - Accent1 7 6 2 2 3" xfId="19732"/>
    <cellStyle name="40% - Accent1 7 6 2 2 3 2" xfId="19733"/>
    <cellStyle name="40% - Accent1 7 6 2 2 3 3" xfId="19734"/>
    <cellStyle name="40% - Accent1 7 6 2 2 4" xfId="19735"/>
    <cellStyle name="40% - Accent1 7 6 2 2 5" xfId="19736"/>
    <cellStyle name="40% - Accent1 7 6 2 3" xfId="19737"/>
    <cellStyle name="40% - Accent1 7 6 2 3 2" xfId="19738"/>
    <cellStyle name="40% - Accent1 7 6 2 3 3" xfId="19739"/>
    <cellStyle name="40% - Accent1 7 6 2 4" xfId="19740"/>
    <cellStyle name="40% - Accent1 7 6 2 4 2" xfId="19741"/>
    <cellStyle name="40% - Accent1 7 6 2 4 3" xfId="19742"/>
    <cellStyle name="40% - Accent1 7 6 2 5" xfId="19743"/>
    <cellStyle name="40% - Accent1 7 6 2 6" xfId="19744"/>
    <cellStyle name="40% - Accent1 7 6 3" xfId="19745"/>
    <cellStyle name="40% - Accent1 7 6 3 2" xfId="19746"/>
    <cellStyle name="40% - Accent1 7 6 3 2 2" xfId="19747"/>
    <cellStyle name="40% - Accent1 7 6 3 2 3" xfId="19748"/>
    <cellStyle name="40% - Accent1 7 6 3 3" xfId="19749"/>
    <cellStyle name="40% - Accent1 7 6 3 3 2" xfId="19750"/>
    <cellStyle name="40% - Accent1 7 6 3 3 3" xfId="19751"/>
    <cellStyle name="40% - Accent1 7 6 3 4" xfId="19752"/>
    <cellStyle name="40% - Accent1 7 6 3 5" xfId="19753"/>
    <cellStyle name="40% - Accent1 7 6 4" xfId="19754"/>
    <cellStyle name="40% - Accent1 7 6 4 2" xfId="19755"/>
    <cellStyle name="40% - Accent1 7 6 4 3" xfId="19756"/>
    <cellStyle name="40% - Accent1 7 6 5" xfId="19757"/>
    <cellStyle name="40% - Accent1 7 6 5 2" xfId="19758"/>
    <cellStyle name="40% - Accent1 7 6 5 3" xfId="19759"/>
    <cellStyle name="40% - Accent1 7 6 6" xfId="19760"/>
    <cellStyle name="40% - Accent1 7 6 7" xfId="19761"/>
    <cellStyle name="40% - Accent1 7 7" xfId="19762"/>
    <cellStyle name="40% - Accent1 7 7 2" xfId="19763"/>
    <cellStyle name="40% - Accent1 7 7 2 2" xfId="19764"/>
    <cellStyle name="40% - Accent1 7 7 2 2 2" xfId="19765"/>
    <cellStyle name="40% - Accent1 7 7 2 2 3" xfId="19766"/>
    <cellStyle name="40% - Accent1 7 7 2 3" xfId="19767"/>
    <cellStyle name="40% - Accent1 7 7 2 3 2" xfId="19768"/>
    <cellStyle name="40% - Accent1 7 7 2 3 3" xfId="19769"/>
    <cellStyle name="40% - Accent1 7 7 2 4" xfId="19770"/>
    <cellStyle name="40% - Accent1 7 7 2 5" xfId="19771"/>
    <cellStyle name="40% - Accent1 7 7 3" xfId="19772"/>
    <cellStyle name="40% - Accent1 7 7 3 2" xfId="19773"/>
    <cellStyle name="40% - Accent1 7 7 3 3" xfId="19774"/>
    <cellStyle name="40% - Accent1 7 7 4" xfId="19775"/>
    <cellStyle name="40% - Accent1 7 7 4 2" xfId="19776"/>
    <cellStyle name="40% - Accent1 7 7 4 3" xfId="19777"/>
    <cellStyle name="40% - Accent1 7 7 5" xfId="19778"/>
    <cellStyle name="40% - Accent1 7 7 6" xfId="19779"/>
    <cellStyle name="40% - Accent1 7 8" xfId="19780"/>
    <cellStyle name="40% - Accent1 7 8 2" xfId="19781"/>
    <cellStyle name="40% - Accent1 7 8 2 2" xfId="19782"/>
    <cellStyle name="40% - Accent1 7 8 2 3" xfId="19783"/>
    <cellStyle name="40% - Accent1 7 8 3" xfId="19784"/>
    <cellStyle name="40% - Accent1 7 8 3 2" xfId="19785"/>
    <cellStyle name="40% - Accent1 7 8 3 3" xfId="19786"/>
    <cellStyle name="40% - Accent1 7 8 4" xfId="19787"/>
    <cellStyle name="40% - Accent1 7 8 5" xfId="19788"/>
    <cellStyle name="40% - Accent1 7 9" xfId="19789"/>
    <cellStyle name="40% - Accent1 7 9 2" xfId="19790"/>
    <cellStyle name="40% - Accent1 7 9 3" xfId="19791"/>
    <cellStyle name="40% - Accent1 8" xfId="19792"/>
    <cellStyle name="40% - Accent1 8 2" xfId="19793"/>
    <cellStyle name="40% - Accent1 8 2 2" xfId="19794"/>
    <cellStyle name="40% - Accent1 8 2 2 2" xfId="19795"/>
    <cellStyle name="40% - Accent1 8 2 2 2 2" xfId="19796"/>
    <cellStyle name="40% - Accent1 8 2 2 2 2 2" xfId="19797"/>
    <cellStyle name="40% - Accent1 8 2 2 2 2 3" xfId="19798"/>
    <cellStyle name="40% - Accent1 8 2 2 2 3" xfId="19799"/>
    <cellStyle name="40% - Accent1 8 2 2 2 3 2" xfId="19800"/>
    <cellStyle name="40% - Accent1 8 2 2 2 3 3" xfId="19801"/>
    <cellStyle name="40% - Accent1 8 2 2 2 4" xfId="19802"/>
    <cellStyle name="40% - Accent1 8 2 2 2 5" xfId="19803"/>
    <cellStyle name="40% - Accent1 8 2 2 3" xfId="19804"/>
    <cellStyle name="40% - Accent1 8 2 2 3 2" xfId="19805"/>
    <cellStyle name="40% - Accent1 8 2 2 3 3" xfId="19806"/>
    <cellStyle name="40% - Accent1 8 2 2 4" xfId="19807"/>
    <cellStyle name="40% - Accent1 8 2 2 4 2" xfId="19808"/>
    <cellStyle name="40% - Accent1 8 2 2 4 3" xfId="19809"/>
    <cellStyle name="40% - Accent1 8 2 2 5" xfId="19810"/>
    <cellStyle name="40% - Accent1 8 2 2 6" xfId="19811"/>
    <cellStyle name="40% - Accent1 8 2 3" xfId="19812"/>
    <cellStyle name="40% - Accent1 8 2 3 2" xfId="19813"/>
    <cellStyle name="40% - Accent1 8 2 3 2 2" xfId="19814"/>
    <cellStyle name="40% - Accent1 8 2 3 2 3" xfId="19815"/>
    <cellStyle name="40% - Accent1 8 2 3 3" xfId="19816"/>
    <cellStyle name="40% - Accent1 8 2 3 3 2" xfId="19817"/>
    <cellStyle name="40% - Accent1 8 2 3 3 3" xfId="19818"/>
    <cellStyle name="40% - Accent1 8 2 3 4" xfId="19819"/>
    <cellStyle name="40% - Accent1 8 2 3 5" xfId="19820"/>
    <cellStyle name="40% - Accent1 8 2 4" xfId="19821"/>
    <cellStyle name="40% - Accent1 8 2 4 2" xfId="19822"/>
    <cellStyle name="40% - Accent1 8 2 4 3" xfId="19823"/>
    <cellStyle name="40% - Accent1 8 2 5" xfId="19824"/>
    <cellStyle name="40% - Accent1 8 2 5 2" xfId="19825"/>
    <cellStyle name="40% - Accent1 8 2 5 3" xfId="19826"/>
    <cellStyle name="40% - Accent1 8 2 6" xfId="19827"/>
    <cellStyle name="40% - Accent1 8 2 7" xfId="19828"/>
    <cellStyle name="40% - Accent1 8 3" xfId="19829"/>
    <cellStyle name="40% - Accent1 8 3 2" xfId="19830"/>
    <cellStyle name="40% - Accent1 8 3 2 2" xfId="19831"/>
    <cellStyle name="40% - Accent1 8 3 2 2 2" xfId="19832"/>
    <cellStyle name="40% - Accent1 8 3 2 2 2 2" xfId="19833"/>
    <cellStyle name="40% - Accent1 8 3 2 2 2 3" xfId="19834"/>
    <cellStyle name="40% - Accent1 8 3 2 2 3" xfId="19835"/>
    <cellStyle name="40% - Accent1 8 3 2 2 3 2" xfId="19836"/>
    <cellStyle name="40% - Accent1 8 3 2 2 3 3" xfId="19837"/>
    <cellStyle name="40% - Accent1 8 3 2 2 4" xfId="19838"/>
    <cellStyle name="40% - Accent1 8 3 2 2 5" xfId="19839"/>
    <cellStyle name="40% - Accent1 8 3 2 3" xfId="19840"/>
    <cellStyle name="40% - Accent1 8 3 2 3 2" xfId="19841"/>
    <cellStyle name="40% - Accent1 8 3 2 3 3" xfId="19842"/>
    <cellStyle name="40% - Accent1 8 3 2 4" xfId="19843"/>
    <cellStyle name="40% - Accent1 8 3 2 4 2" xfId="19844"/>
    <cellStyle name="40% - Accent1 8 3 2 4 3" xfId="19845"/>
    <cellStyle name="40% - Accent1 8 3 2 5" xfId="19846"/>
    <cellStyle name="40% - Accent1 8 3 2 6" xfId="19847"/>
    <cellStyle name="40% - Accent1 8 3 3" xfId="19848"/>
    <cellStyle name="40% - Accent1 8 3 3 2" xfId="19849"/>
    <cellStyle name="40% - Accent1 8 3 3 2 2" xfId="19850"/>
    <cellStyle name="40% - Accent1 8 3 3 2 3" xfId="19851"/>
    <cellStyle name="40% - Accent1 8 3 3 3" xfId="19852"/>
    <cellStyle name="40% - Accent1 8 3 3 3 2" xfId="19853"/>
    <cellStyle name="40% - Accent1 8 3 3 3 3" xfId="19854"/>
    <cellStyle name="40% - Accent1 8 3 3 4" xfId="19855"/>
    <cellStyle name="40% - Accent1 8 3 3 5" xfId="19856"/>
    <cellStyle name="40% - Accent1 8 3 4" xfId="19857"/>
    <cellStyle name="40% - Accent1 8 3 4 2" xfId="19858"/>
    <cellStyle name="40% - Accent1 8 3 4 3" xfId="19859"/>
    <cellStyle name="40% - Accent1 8 3 5" xfId="19860"/>
    <cellStyle name="40% - Accent1 8 3 5 2" xfId="19861"/>
    <cellStyle name="40% - Accent1 8 3 5 3" xfId="19862"/>
    <cellStyle name="40% - Accent1 8 3 6" xfId="19863"/>
    <cellStyle name="40% - Accent1 8 3 7" xfId="19864"/>
    <cellStyle name="40% - Accent1 8 4" xfId="19865"/>
    <cellStyle name="40% - Accent1 8 4 2" xfId="19866"/>
    <cellStyle name="40% - Accent1 8 4 2 2" xfId="19867"/>
    <cellStyle name="40% - Accent1 8 4 2 2 2" xfId="19868"/>
    <cellStyle name="40% - Accent1 8 4 2 2 3" xfId="19869"/>
    <cellStyle name="40% - Accent1 8 4 2 3" xfId="19870"/>
    <cellStyle name="40% - Accent1 8 4 2 3 2" xfId="19871"/>
    <cellStyle name="40% - Accent1 8 4 2 3 3" xfId="19872"/>
    <cellStyle name="40% - Accent1 8 4 2 4" xfId="19873"/>
    <cellStyle name="40% - Accent1 8 4 2 5" xfId="19874"/>
    <cellStyle name="40% - Accent1 8 4 3" xfId="19875"/>
    <cellStyle name="40% - Accent1 8 4 3 2" xfId="19876"/>
    <cellStyle name="40% - Accent1 8 4 3 3" xfId="19877"/>
    <cellStyle name="40% - Accent1 8 4 4" xfId="19878"/>
    <cellStyle name="40% - Accent1 8 4 4 2" xfId="19879"/>
    <cellStyle name="40% - Accent1 8 4 4 3" xfId="19880"/>
    <cellStyle name="40% - Accent1 8 4 5" xfId="19881"/>
    <cellStyle name="40% - Accent1 8 4 6" xfId="19882"/>
    <cellStyle name="40% - Accent1 8 5" xfId="19883"/>
    <cellStyle name="40% - Accent1 8 5 2" xfId="19884"/>
    <cellStyle name="40% - Accent1 8 5 2 2" xfId="19885"/>
    <cellStyle name="40% - Accent1 8 5 2 3" xfId="19886"/>
    <cellStyle name="40% - Accent1 8 5 3" xfId="19887"/>
    <cellStyle name="40% - Accent1 8 5 3 2" xfId="19888"/>
    <cellStyle name="40% - Accent1 8 5 3 3" xfId="19889"/>
    <cellStyle name="40% - Accent1 8 5 4" xfId="19890"/>
    <cellStyle name="40% - Accent1 8 5 5" xfId="19891"/>
    <cellStyle name="40% - Accent1 8 6" xfId="19892"/>
    <cellStyle name="40% - Accent1 8 6 2" xfId="19893"/>
    <cellStyle name="40% - Accent1 8 6 3" xfId="19894"/>
    <cellStyle name="40% - Accent1 8 7" xfId="19895"/>
    <cellStyle name="40% - Accent1 8 7 2" xfId="19896"/>
    <cellStyle name="40% - Accent1 8 7 3" xfId="19897"/>
    <cellStyle name="40% - Accent1 8 8" xfId="19898"/>
    <cellStyle name="40% - Accent1 8 9" xfId="19899"/>
    <cellStyle name="40% - Accent1 9" xfId="19900"/>
    <cellStyle name="40% - Accent1 9 2" xfId="19901"/>
    <cellStyle name="40% - Accent1 9 2 2" xfId="19902"/>
    <cellStyle name="40% - Accent1 9 2 2 2" xfId="19903"/>
    <cellStyle name="40% - Accent1 9 2 2 2 2" xfId="19904"/>
    <cellStyle name="40% - Accent1 9 2 2 2 2 2" xfId="19905"/>
    <cellStyle name="40% - Accent1 9 2 2 2 2 3" xfId="19906"/>
    <cellStyle name="40% - Accent1 9 2 2 2 3" xfId="19907"/>
    <cellStyle name="40% - Accent1 9 2 2 2 3 2" xfId="19908"/>
    <cellStyle name="40% - Accent1 9 2 2 2 3 3" xfId="19909"/>
    <cellStyle name="40% - Accent1 9 2 2 2 4" xfId="19910"/>
    <cellStyle name="40% - Accent1 9 2 2 2 5" xfId="19911"/>
    <cellStyle name="40% - Accent1 9 2 2 3" xfId="19912"/>
    <cellStyle name="40% - Accent1 9 2 2 3 2" xfId="19913"/>
    <cellStyle name="40% - Accent1 9 2 2 3 3" xfId="19914"/>
    <cellStyle name="40% - Accent1 9 2 2 4" xfId="19915"/>
    <cellStyle name="40% - Accent1 9 2 2 4 2" xfId="19916"/>
    <cellStyle name="40% - Accent1 9 2 2 4 3" xfId="19917"/>
    <cellStyle name="40% - Accent1 9 2 2 5" xfId="19918"/>
    <cellStyle name="40% - Accent1 9 2 2 6" xfId="19919"/>
    <cellStyle name="40% - Accent1 9 2 3" xfId="19920"/>
    <cellStyle name="40% - Accent1 9 2 3 2" xfId="19921"/>
    <cellStyle name="40% - Accent1 9 2 3 2 2" xfId="19922"/>
    <cellStyle name="40% - Accent1 9 2 3 2 3" xfId="19923"/>
    <cellStyle name="40% - Accent1 9 2 3 3" xfId="19924"/>
    <cellStyle name="40% - Accent1 9 2 3 3 2" xfId="19925"/>
    <cellStyle name="40% - Accent1 9 2 3 3 3" xfId="19926"/>
    <cellStyle name="40% - Accent1 9 2 3 4" xfId="19927"/>
    <cellStyle name="40% - Accent1 9 2 3 5" xfId="19928"/>
    <cellStyle name="40% - Accent1 9 2 4" xfId="19929"/>
    <cellStyle name="40% - Accent1 9 2 4 2" xfId="19930"/>
    <cellStyle name="40% - Accent1 9 2 4 3" xfId="19931"/>
    <cellStyle name="40% - Accent1 9 2 5" xfId="19932"/>
    <cellStyle name="40% - Accent1 9 2 5 2" xfId="19933"/>
    <cellStyle name="40% - Accent1 9 2 5 3" xfId="19934"/>
    <cellStyle name="40% - Accent1 9 2 6" xfId="19935"/>
    <cellStyle name="40% - Accent1 9 2 7" xfId="19936"/>
    <cellStyle name="40% - Accent1 9 3" xfId="19937"/>
    <cellStyle name="40% - Accent1 9 3 2" xfId="19938"/>
    <cellStyle name="40% - Accent1 9 3 2 2" xfId="19939"/>
    <cellStyle name="40% - Accent1 9 3 2 2 2" xfId="19940"/>
    <cellStyle name="40% - Accent1 9 3 2 2 2 2" xfId="19941"/>
    <cellStyle name="40% - Accent1 9 3 2 2 2 3" xfId="19942"/>
    <cellStyle name="40% - Accent1 9 3 2 2 3" xfId="19943"/>
    <cellStyle name="40% - Accent1 9 3 2 2 3 2" xfId="19944"/>
    <cellStyle name="40% - Accent1 9 3 2 2 3 3" xfId="19945"/>
    <cellStyle name="40% - Accent1 9 3 2 2 4" xfId="19946"/>
    <cellStyle name="40% - Accent1 9 3 2 2 5" xfId="19947"/>
    <cellStyle name="40% - Accent1 9 3 2 3" xfId="19948"/>
    <cellStyle name="40% - Accent1 9 3 2 3 2" xfId="19949"/>
    <cellStyle name="40% - Accent1 9 3 2 3 3" xfId="19950"/>
    <cellStyle name="40% - Accent1 9 3 2 4" xfId="19951"/>
    <cellStyle name="40% - Accent1 9 3 2 4 2" xfId="19952"/>
    <cellStyle name="40% - Accent1 9 3 2 4 3" xfId="19953"/>
    <cellStyle name="40% - Accent1 9 3 2 5" xfId="19954"/>
    <cellStyle name="40% - Accent1 9 3 2 6" xfId="19955"/>
    <cellStyle name="40% - Accent1 9 3 3" xfId="19956"/>
    <cellStyle name="40% - Accent1 9 3 3 2" xfId="19957"/>
    <cellStyle name="40% - Accent1 9 3 3 2 2" xfId="19958"/>
    <cellStyle name="40% - Accent1 9 3 3 2 3" xfId="19959"/>
    <cellStyle name="40% - Accent1 9 3 3 3" xfId="19960"/>
    <cellStyle name="40% - Accent1 9 3 3 3 2" xfId="19961"/>
    <cellStyle name="40% - Accent1 9 3 3 3 3" xfId="19962"/>
    <cellStyle name="40% - Accent1 9 3 3 4" xfId="19963"/>
    <cellStyle name="40% - Accent1 9 3 3 5" xfId="19964"/>
    <cellStyle name="40% - Accent1 9 3 4" xfId="19965"/>
    <cellStyle name="40% - Accent1 9 3 4 2" xfId="19966"/>
    <cellStyle name="40% - Accent1 9 3 4 3" xfId="19967"/>
    <cellStyle name="40% - Accent1 9 3 5" xfId="19968"/>
    <cellStyle name="40% - Accent1 9 3 5 2" xfId="19969"/>
    <cellStyle name="40% - Accent1 9 3 5 3" xfId="19970"/>
    <cellStyle name="40% - Accent1 9 3 6" xfId="19971"/>
    <cellStyle name="40% - Accent1 9 3 7" xfId="19972"/>
    <cellStyle name="40% - Accent1 9 4" xfId="19973"/>
    <cellStyle name="40% - Accent1 9 4 2" xfId="19974"/>
    <cellStyle name="40% - Accent1 9 4 2 2" xfId="19975"/>
    <cellStyle name="40% - Accent1 9 4 2 2 2" xfId="19976"/>
    <cellStyle name="40% - Accent1 9 4 2 2 3" xfId="19977"/>
    <cellStyle name="40% - Accent1 9 4 2 3" xfId="19978"/>
    <cellStyle name="40% - Accent1 9 4 2 3 2" xfId="19979"/>
    <cellStyle name="40% - Accent1 9 4 2 3 3" xfId="19980"/>
    <cellStyle name="40% - Accent1 9 4 2 4" xfId="19981"/>
    <cellStyle name="40% - Accent1 9 4 2 5" xfId="19982"/>
    <cellStyle name="40% - Accent1 9 4 3" xfId="19983"/>
    <cellStyle name="40% - Accent1 9 4 3 2" xfId="19984"/>
    <cellStyle name="40% - Accent1 9 4 3 3" xfId="19985"/>
    <cellStyle name="40% - Accent1 9 4 4" xfId="19986"/>
    <cellStyle name="40% - Accent1 9 4 4 2" xfId="19987"/>
    <cellStyle name="40% - Accent1 9 4 4 3" xfId="19988"/>
    <cellStyle name="40% - Accent1 9 4 5" xfId="19989"/>
    <cellStyle name="40% - Accent1 9 4 6" xfId="19990"/>
    <cellStyle name="40% - Accent1 9 5" xfId="19991"/>
    <cellStyle name="40% - Accent1 9 5 2" xfId="19992"/>
    <cellStyle name="40% - Accent1 9 5 2 2" xfId="19993"/>
    <cellStyle name="40% - Accent1 9 5 2 3" xfId="19994"/>
    <cellStyle name="40% - Accent1 9 5 3" xfId="19995"/>
    <cellStyle name="40% - Accent1 9 5 3 2" xfId="19996"/>
    <cellStyle name="40% - Accent1 9 5 3 3" xfId="19997"/>
    <cellStyle name="40% - Accent1 9 5 4" xfId="19998"/>
    <cellStyle name="40% - Accent1 9 5 5" xfId="19999"/>
    <cellStyle name="40% - Accent1 9 6" xfId="20000"/>
    <cellStyle name="40% - Accent1 9 6 2" xfId="20001"/>
    <cellStyle name="40% - Accent1 9 6 3" xfId="20002"/>
    <cellStyle name="40% - Accent1 9 7" xfId="20003"/>
    <cellStyle name="40% - Accent1 9 7 2" xfId="20004"/>
    <cellStyle name="40% - Accent1 9 7 3" xfId="20005"/>
    <cellStyle name="40% - Accent1 9 8" xfId="20006"/>
    <cellStyle name="40% - Accent1 9 9" xfId="20007"/>
    <cellStyle name="40% - Accent2" xfId="138" builtinId="35" customBuiltin="1"/>
    <cellStyle name="40% - Accent2 10" xfId="20008"/>
    <cellStyle name="40% - Accent2 11" xfId="20009"/>
    <cellStyle name="40% - Accent2 11 2" xfId="20010"/>
    <cellStyle name="40% - Accent2 11 2 2" xfId="20011"/>
    <cellStyle name="40% - Accent2 11 2 3" xfId="20012"/>
    <cellStyle name="40% - Accent2 11 3" xfId="20013"/>
    <cellStyle name="40% - Accent2 11 3 2" xfId="20014"/>
    <cellStyle name="40% - Accent2 11 3 3" xfId="20015"/>
    <cellStyle name="40% - Accent2 11 4" xfId="20016"/>
    <cellStyle name="40% - Accent2 11 5" xfId="20017"/>
    <cellStyle name="40% - Accent2 12" xfId="20018"/>
    <cellStyle name="40% - Accent2 12 2" xfId="20019"/>
    <cellStyle name="40% - Accent2 12 2 2" xfId="20020"/>
    <cellStyle name="40% - Accent2 12 2 3" xfId="20021"/>
    <cellStyle name="40% - Accent2 12 3" xfId="20022"/>
    <cellStyle name="40% - Accent2 12 3 2" xfId="20023"/>
    <cellStyle name="40% - Accent2 12 3 3" xfId="20024"/>
    <cellStyle name="40% - Accent2 12 4" xfId="20025"/>
    <cellStyle name="40% - Accent2 12 5" xfId="20026"/>
    <cellStyle name="40% - Accent2 13" xfId="20027"/>
    <cellStyle name="40% - Accent2 14" xfId="20028"/>
    <cellStyle name="40% - Accent2 14 2" xfId="20029"/>
    <cellStyle name="40% - Accent2 14 3" xfId="20030"/>
    <cellStyle name="40% - Accent2 15" xfId="20031"/>
    <cellStyle name="40% - Accent2 15 2" xfId="20032"/>
    <cellStyle name="40% - Accent2 15 3" xfId="20033"/>
    <cellStyle name="40% - Accent2 16" xfId="20034"/>
    <cellStyle name="40% - Accent2 2" xfId="20035"/>
    <cellStyle name="40% - Accent2 2 10" xfId="20036"/>
    <cellStyle name="40% - Accent2 2 10 2" xfId="20037"/>
    <cellStyle name="40% - Accent2 2 10 3" xfId="20038"/>
    <cellStyle name="40% - Accent2 2 11" xfId="20039"/>
    <cellStyle name="40% - Accent2 2 12" xfId="20040"/>
    <cellStyle name="40% - Accent2 2 2" xfId="20041"/>
    <cellStyle name="40% - Accent2 2 2 2" xfId="20042"/>
    <cellStyle name="40% - Accent2 2 2 2 2" xfId="20043"/>
    <cellStyle name="40% - Accent2 2 2 2 2 2" xfId="20044"/>
    <cellStyle name="40% - Accent2 2 2 2 2 2 2" xfId="20045"/>
    <cellStyle name="40% - Accent2 2 2 2 2 2 2 2" xfId="20046"/>
    <cellStyle name="40% - Accent2 2 2 2 2 2 2 3" xfId="20047"/>
    <cellStyle name="40% - Accent2 2 2 2 2 2 3" xfId="20048"/>
    <cellStyle name="40% - Accent2 2 2 2 2 2 3 2" xfId="20049"/>
    <cellStyle name="40% - Accent2 2 2 2 2 2 3 3" xfId="20050"/>
    <cellStyle name="40% - Accent2 2 2 2 2 2 4" xfId="20051"/>
    <cellStyle name="40% - Accent2 2 2 2 2 2 5" xfId="20052"/>
    <cellStyle name="40% - Accent2 2 2 2 2 3" xfId="20053"/>
    <cellStyle name="40% - Accent2 2 2 2 2 3 2" xfId="20054"/>
    <cellStyle name="40% - Accent2 2 2 2 2 3 3" xfId="20055"/>
    <cellStyle name="40% - Accent2 2 2 2 2 4" xfId="20056"/>
    <cellStyle name="40% - Accent2 2 2 2 2 4 2" xfId="20057"/>
    <cellStyle name="40% - Accent2 2 2 2 2 4 3" xfId="20058"/>
    <cellStyle name="40% - Accent2 2 2 2 2 5" xfId="20059"/>
    <cellStyle name="40% - Accent2 2 2 2 2 6" xfId="20060"/>
    <cellStyle name="40% - Accent2 2 2 2 3" xfId="20061"/>
    <cellStyle name="40% - Accent2 2 2 2 3 2" xfId="20062"/>
    <cellStyle name="40% - Accent2 2 2 2 3 2 2" xfId="20063"/>
    <cellStyle name="40% - Accent2 2 2 2 3 2 3" xfId="20064"/>
    <cellStyle name="40% - Accent2 2 2 2 3 3" xfId="20065"/>
    <cellStyle name="40% - Accent2 2 2 2 3 3 2" xfId="20066"/>
    <cellStyle name="40% - Accent2 2 2 2 3 3 3" xfId="20067"/>
    <cellStyle name="40% - Accent2 2 2 2 3 4" xfId="20068"/>
    <cellStyle name="40% - Accent2 2 2 2 3 5" xfId="20069"/>
    <cellStyle name="40% - Accent2 2 2 2 4" xfId="20070"/>
    <cellStyle name="40% - Accent2 2 2 2 4 2" xfId="20071"/>
    <cellStyle name="40% - Accent2 2 2 2 4 3" xfId="20072"/>
    <cellStyle name="40% - Accent2 2 2 2 5" xfId="20073"/>
    <cellStyle name="40% - Accent2 2 2 2 5 2" xfId="20074"/>
    <cellStyle name="40% - Accent2 2 2 2 5 3" xfId="20075"/>
    <cellStyle name="40% - Accent2 2 2 2 6" xfId="20076"/>
    <cellStyle name="40% - Accent2 2 2 2 7" xfId="20077"/>
    <cellStyle name="40% - Accent2 2 2 3" xfId="20078"/>
    <cellStyle name="40% - Accent2 2 2 3 2" xfId="20079"/>
    <cellStyle name="40% - Accent2 2 2 3 2 2" xfId="20080"/>
    <cellStyle name="40% - Accent2 2 2 3 2 2 2" xfId="20081"/>
    <cellStyle name="40% - Accent2 2 2 3 2 2 2 2" xfId="20082"/>
    <cellStyle name="40% - Accent2 2 2 3 2 2 2 3" xfId="20083"/>
    <cellStyle name="40% - Accent2 2 2 3 2 2 3" xfId="20084"/>
    <cellStyle name="40% - Accent2 2 2 3 2 2 3 2" xfId="20085"/>
    <cellStyle name="40% - Accent2 2 2 3 2 2 3 3" xfId="20086"/>
    <cellStyle name="40% - Accent2 2 2 3 2 2 4" xfId="20087"/>
    <cellStyle name="40% - Accent2 2 2 3 2 2 5" xfId="20088"/>
    <cellStyle name="40% - Accent2 2 2 3 2 3" xfId="20089"/>
    <cellStyle name="40% - Accent2 2 2 3 2 3 2" xfId="20090"/>
    <cellStyle name="40% - Accent2 2 2 3 2 3 3" xfId="20091"/>
    <cellStyle name="40% - Accent2 2 2 3 2 4" xfId="20092"/>
    <cellStyle name="40% - Accent2 2 2 3 2 4 2" xfId="20093"/>
    <cellStyle name="40% - Accent2 2 2 3 2 4 3" xfId="20094"/>
    <cellStyle name="40% - Accent2 2 2 3 2 5" xfId="20095"/>
    <cellStyle name="40% - Accent2 2 2 3 2 6" xfId="20096"/>
    <cellStyle name="40% - Accent2 2 2 3 3" xfId="20097"/>
    <cellStyle name="40% - Accent2 2 2 3 3 2" xfId="20098"/>
    <cellStyle name="40% - Accent2 2 2 3 3 2 2" xfId="20099"/>
    <cellStyle name="40% - Accent2 2 2 3 3 2 3" xfId="20100"/>
    <cellStyle name="40% - Accent2 2 2 3 3 3" xfId="20101"/>
    <cellStyle name="40% - Accent2 2 2 3 3 3 2" xfId="20102"/>
    <cellStyle name="40% - Accent2 2 2 3 3 3 3" xfId="20103"/>
    <cellStyle name="40% - Accent2 2 2 3 3 4" xfId="20104"/>
    <cellStyle name="40% - Accent2 2 2 3 3 5" xfId="20105"/>
    <cellStyle name="40% - Accent2 2 2 3 4" xfId="20106"/>
    <cellStyle name="40% - Accent2 2 2 3 4 2" xfId="20107"/>
    <cellStyle name="40% - Accent2 2 2 3 4 3" xfId="20108"/>
    <cellStyle name="40% - Accent2 2 2 3 5" xfId="20109"/>
    <cellStyle name="40% - Accent2 2 2 3 5 2" xfId="20110"/>
    <cellStyle name="40% - Accent2 2 2 3 5 3" xfId="20111"/>
    <cellStyle name="40% - Accent2 2 2 3 6" xfId="20112"/>
    <cellStyle name="40% - Accent2 2 2 3 7" xfId="20113"/>
    <cellStyle name="40% - Accent2 2 2 4" xfId="20114"/>
    <cellStyle name="40% - Accent2 2 2 4 2" xfId="20115"/>
    <cellStyle name="40% - Accent2 2 2 4 2 2" xfId="20116"/>
    <cellStyle name="40% - Accent2 2 2 4 2 2 2" xfId="20117"/>
    <cellStyle name="40% - Accent2 2 2 4 2 2 3" xfId="20118"/>
    <cellStyle name="40% - Accent2 2 2 4 2 3" xfId="20119"/>
    <cellStyle name="40% - Accent2 2 2 4 2 3 2" xfId="20120"/>
    <cellStyle name="40% - Accent2 2 2 4 2 3 3" xfId="20121"/>
    <cellStyle name="40% - Accent2 2 2 4 2 4" xfId="20122"/>
    <cellStyle name="40% - Accent2 2 2 4 2 5" xfId="20123"/>
    <cellStyle name="40% - Accent2 2 2 4 3" xfId="20124"/>
    <cellStyle name="40% - Accent2 2 2 4 3 2" xfId="20125"/>
    <cellStyle name="40% - Accent2 2 2 4 3 3" xfId="20126"/>
    <cellStyle name="40% - Accent2 2 2 4 4" xfId="20127"/>
    <cellStyle name="40% - Accent2 2 2 4 4 2" xfId="20128"/>
    <cellStyle name="40% - Accent2 2 2 4 4 3" xfId="20129"/>
    <cellStyle name="40% - Accent2 2 2 4 5" xfId="20130"/>
    <cellStyle name="40% - Accent2 2 2 4 6" xfId="20131"/>
    <cellStyle name="40% - Accent2 2 2 5" xfId="20132"/>
    <cellStyle name="40% - Accent2 2 2 5 2" xfId="20133"/>
    <cellStyle name="40% - Accent2 2 2 5 2 2" xfId="20134"/>
    <cellStyle name="40% - Accent2 2 2 5 2 3" xfId="20135"/>
    <cellStyle name="40% - Accent2 2 2 5 3" xfId="20136"/>
    <cellStyle name="40% - Accent2 2 2 5 3 2" xfId="20137"/>
    <cellStyle name="40% - Accent2 2 2 5 3 3" xfId="20138"/>
    <cellStyle name="40% - Accent2 2 2 5 4" xfId="20139"/>
    <cellStyle name="40% - Accent2 2 2 5 5" xfId="20140"/>
    <cellStyle name="40% - Accent2 2 2 6" xfId="20141"/>
    <cellStyle name="40% - Accent2 2 2 6 2" xfId="20142"/>
    <cellStyle name="40% - Accent2 2 2 6 3" xfId="20143"/>
    <cellStyle name="40% - Accent2 2 2 7" xfId="20144"/>
    <cellStyle name="40% - Accent2 2 2 7 2" xfId="20145"/>
    <cellStyle name="40% - Accent2 2 2 7 3" xfId="20146"/>
    <cellStyle name="40% - Accent2 2 2 8" xfId="20147"/>
    <cellStyle name="40% - Accent2 2 2 9" xfId="20148"/>
    <cellStyle name="40% - Accent2 2 3" xfId="20149"/>
    <cellStyle name="40% - Accent2 2 3 2" xfId="20150"/>
    <cellStyle name="40% - Accent2 2 3 2 2" xfId="20151"/>
    <cellStyle name="40% - Accent2 2 3 2 2 2" xfId="20152"/>
    <cellStyle name="40% - Accent2 2 3 2 2 2 2" xfId="20153"/>
    <cellStyle name="40% - Accent2 2 3 2 2 2 2 2" xfId="20154"/>
    <cellStyle name="40% - Accent2 2 3 2 2 2 2 3" xfId="20155"/>
    <cellStyle name="40% - Accent2 2 3 2 2 2 3" xfId="20156"/>
    <cellStyle name="40% - Accent2 2 3 2 2 2 3 2" xfId="20157"/>
    <cellStyle name="40% - Accent2 2 3 2 2 2 3 3" xfId="20158"/>
    <cellStyle name="40% - Accent2 2 3 2 2 2 4" xfId="20159"/>
    <cellStyle name="40% - Accent2 2 3 2 2 2 5" xfId="20160"/>
    <cellStyle name="40% - Accent2 2 3 2 2 3" xfId="20161"/>
    <cellStyle name="40% - Accent2 2 3 2 2 3 2" xfId="20162"/>
    <cellStyle name="40% - Accent2 2 3 2 2 3 3" xfId="20163"/>
    <cellStyle name="40% - Accent2 2 3 2 2 4" xfId="20164"/>
    <cellStyle name="40% - Accent2 2 3 2 2 4 2" xfId="20165"/>
    <cellStyle name="40% - Accent2 2 3 2 2 4 3" xfId="20166"/>
    <cellStyle name="40% - Accent2 2 3 2 2 5" xfId="20167"/>
    <cellStyle name="40% - Accent2 2 3 2 2 6" xfId="20168"/>
    <cellStyle name="40% - Accent2 2 3 2 3" xfId="20169"/>
    <cellStyle name="40% - Accent2 2 3 2 3 2" xfId="20170"/>
    <cellStyle name="40% - Accent2 2 3 2 3 2 2" xfId="20171"/>
    <cellStyle name="40% - Accent2 2 3 2 3 2 3" xfId="20172"/>
    <cellStyle name="40% - Accent2 2 3 2 3 3" xfId="20173"/>
    <cellStyle name="40% - Accent2 2 3 2 3 3 2" xfId="20174"/>
    <cellStyle name="40% - Accent2 2 3 2 3 3 3" xfId="20175"/>
    <cellStyle name="40% - Accent2 2 3 2 3 4" xfId="20176"/>
    <cellStyle name="40% - Accent2 2 3 2 3 5" xfId="20177"/>
    <cellStyle name="40% - Accent2 2 3 2 4" xfId="20178"/>
    <cellStyle name="40% - Accent2 2 3 2 4 2" xfId="20179"/>
    <cellStyle name="40% - Accent2 2 3 2 4 3" xfId="20180"/>
    <cellStyle name="40% - Accent2 2 3 2 5" xfId="20181"/>
    <cellStyle name="40% - Accent2 2 3 2 5 2" xfId="20182"/>
    <cellStyle name="40% - Accent2 2 3 2 5 3" xfId="20183"/>
    <cellStyle name="40% - Accent2 2 3 2 6" xfId="20184"/>
    <cellStyle name="40% - Accent2 2 3 2 7" xfId="20185"/>
    <cellStyle name="40% - Accent2 2 3 3" xfId="20186"/>
    <cellStyle name="40% - Accent2 2 3 3 2" xfId="20187"/>
    <cellStyle name="40% - Accent2 2 3 3 2 2" xfId="20188"/>
    <cellStyle name="40% - Accent2 2 3 3 2 2 2" xfId="20189"/>
    <cellStyle name="40% - Accent2 2 3 3 2 2 2 2" xfId="20190"/>
    <cellStyle name="40% - Accent2 2 3 3 2 2 2 3" xfId="20191"/>
    <cellStyle name="40% - Accent2 2 3 3 2 2 3" xfId="20192"/>
    <cellStyle name="40% - Accent2 2 3 3 2 2 3 2" xfId="20193"/>
    <cellStyle name="40% - Accent2 2 3 3 2 2 3 3" xfId="20194"/>
    <cellStyle name="40% - Accent2 2 3 3 2 2 4" xfId="20195"/>
    <cellStyle name="40% - Accent2 2 3 3 2 2 5" xfId="20196"/>
    <cellStyle name="40% - Accent2 2 3 3 2 3" xfId="20197"/>
    <cellStyle name="40% - Accent2 2 3 3 2 3 2" xfId="20198"/>
    <cellStyle name="40% - Accent2 2 3 3 2 3 3" xfId="20199"/>
    <cellStyle name="40% - Accent2 2 3 3 2 4" xfId="20200"/>
    <cellStyle name="40% - Accent2 2 3 3 2 4 2" xfId="20201"/>
    <cellStyle name="40% - Accent2 2 3 3 2 4 3" xfId="20202"/>
    <cellStyle name="40% - Accent2 2 3 3 2 5" xfId="20203"/>
    <cellStyle name="40% - Accent2 2 3 3 2 6" xfId="20204"/>
    <cellStyle name="40% - Accent2 2 3 3 3" xfId="20205"/>
    <cellStyle name="40% - Accent2 2 3 3 3 2" xfId="20206"/>
    <cellStyle name="40% - Accent2 2 3 3 3 2 2" xfId="20207"/>
    <cellStyle name="40% - Accent2 2 3 3 3 2 3" xfId="20208"/>
    <cellStyle name="40% - Accent2 2 3 3 3 3" xfId="20209"/>
    <cellStyle name="40% - Accent2 2 3 3 3 3 2" xfId="20210"/>
    <cellStyle name="40% - Accent2 2 3 3 3 3 3" xfId="20211"/>
    <cellStyle name="40% - Accent2 2 3 3 3 4" xfId="20212"/>
    <cellStyle name="40% - Accent2 2 3 3 3 5" xfId="20213"/>
    <cellStyle name="40% - Accent2 2 3 3 4" xfId="20214"/>
    <cellStyle name="40% - Accent2 2 3 3 4 2" xfId="20215"/>
    <cellStyle name="40% - Accent2 2 3 3 4 3" xfId="20216"/>
    <cellStyle name="40% - Accent2 2 3 3 5" xfId="20217"/>
    <cellStyle name="40% - Accent2 2 3 3 5 2" xfId="20218"/>
    <cellStyle name="40% - Accent2 2 3 3 5 3" xfId="20219"/>
    <cellStyle name="40% - Accent2 2 3 3 6" xfId="20220"/>
    <cellStyle name="40% - Accent2 2 3 3 7" xfId="20221"/>
    <cellStyle name="40% - Accent2 2 3 4" xfId="20222"/>
    <cellStyle name="40% - Accent2 2 3 4 2" xfId="20223"/>
    <cellStyle name="40% - Accent2 2 3 4 2 2" xfId="20224"/>
    <cellStyle name="40% - Accent2 2 3 4 2 2 2" xfId="20225"/>
    <cellStyle name="40% - Accent2 2 3 4 2 2 3" xfId="20226"/>
    <cellStyle name="40% - Accent2 2 3 4 2 3" xfId="20227"/>
    <cellStyle name="40% - Accent2 2 3 4 2 3 2" xfId="20228"/>
    <cellStyle name="40% - Accent2 2 3 4 2 3 3" xfId="20229"/>
    <cellStyle name="40% - Accent2 2 3 4 2 4" xfId="20230"/>
    <cellStyle name="40% - Accent2 2 3 4 2 5" xfId="20231"/>
    <cellStyle name="40% - Accent2 2 3 4 3" xfId="20232"/>
    <cellStyle name="40% - Accent2 2 3 4 3 2" xfId="20233"/>
    <cellStyle name="40% - Accent2 2 3 4 3 3" xfId="20234"/>
    <cellStyle name="40% - Accent2 2 3 4 4" xfId="20235"/>
    <cellStyle name="40% - Accent2 2 3 4 4 2" xfId="20236"/>
    <cellStyle name="40% - Accent2 2 3 4 4 3" xfId="20237"/>
    <cellStyle name="40% - Accent2 2 3 4 5" xfId="20238"/>
    <cellStyle name="40% - Accent2 2 3 4 6" xfId="20239"/>
    <cellStyle name="40% - Accent2 2 3 5" xfId="20240"/>
    <cellStyle name="40% - Accent2 2 3 5 2" xfId="20241"/>
    <cellStyle name="40% - Accent2 2 3 5 2 2" xfId="20242"/>
    <cellStyle name="40% - Accent2 2 3 5 2 3" xfId="20243"/>
    <cellStyle name="40% - Accent2 2 3 5 3" xfId="20244"/>
    <cellStyle name="40% - Accent2 2 3 5 3 2" xfId="20245"/>
    <cellStyle name="40% - Accent2 2 3 5 3 3" xfId="20246"/>
    <cellStyle name="40% - Accent2 2 3 5 4" xfId="20247"/>
    <cellStyle name="40% - Accent2 2 3 5 5" xfId="20248"/>
    <cellStyle name="40% - Accent2 2 3 6" xfId="20249"/>
    <cellStyle name="40% - Accent2 2 3 6 2" xfId="20250"/>
    <cellStyle name="40% - Accent2 2 3 6 3" xfId="20251"/>
    <cellStyle name="40% - Accent2 2 3 7" xfId="20252"/>
    <cellStyle name="40% - Accent2 2 3 7 2" xfId="20253"/>
    <cellStyle name="40% - Accent2 2 3 7 3" xfId="20254"/>
    <cellStyle name="40% - Accent2 2 3 8" xfId="20255"/>
    <cellStyle name="40% - Accent2 2 3 9" xfId="20256"/>
    <cellStyle name="40% - Accent2 2 4" xfId="20257"/>
    <cellStyle name="40% - Accent2 2 4 2" xfId="20258"/>
    <cellStyle name="40% - Accent2 2 4 2 2" xfId="20259"/>
    <cellStyle name="40% - Accent2 2 4 2 2 2" xfId="20260"/>
    <cellStyle name="40% - Accent2 2 4 2 2 2 2" xfId="20261"/>
    <cellStyle name="40% - Accent2 2 4 2 2 2 2 2" xfId="20262"/>
    <cellStyle name="40% - Accent2 2 4 2 2 2 2 3" xfId="20263"/>
    <cellStyle name="40% - Accent2 2 4 2 2 2 3" xfId="20264"/>
    <cellStyle name="40% - Accent2 2 4 2 2 2 3 2" xfId="20265"/>
    <cellStyle name="40% - Accent2 2 4 2 2 2 3 3" xfId="20266"/>
    <cellStyle name="40% - Accent2 2 4 2 2 2 4" xfId="20267"/>
    <cellStyle name="40% - Accent2 2 4 2 2 2 5" xfId="20268"/>
    <cellStyle name="40% - Accent2 2 4 2 2 3" xfId="20269"/>
    <cellStyle name="40% - Accent2 2 4 2 2 3 2" xfId="20270"/>
    <cellStyle name="40% - Accent2 2 4 2 2 3 3" xfId="20271"/>
    <cellStyle name="40% - Accent2 2 4 2 2 4" xfId="20272"/>
    <cellStyle name="40% - Accent2 2 4 2 2 4 2" xfId="20273"/>
    <cellStyle name="40% - Accent2 2 4 2 2 4 3" xfId="20274"/>
    <cellStyle name="40% - Accent2 2 4 2 2 5" xfId="20275"/>
    <cellStyle name="40% - Accent2 2 4 2 2 6" xfId="20276"/>
    <cellStyle name="40% - Accent2 2 4 2 3" xfId="20277"/>
    <cellStyle name="40% - Accent2 2 4 2 3 2" xfId="20278"/>
    <cellStyle name="40% - Accent2 2 4 2 3 2 2" xfId="20279"/>
    <cellStyle name="40% - Accent2 2 4 2 3 2 3" xfId="20280"/>
    <cellStyle name="40% - Accent2 2 4 2 3 3" xfId="20281"/>
    <cellStyle name="40% - Accent2 2 4 2 3 3 2" xfId="20282"/>
    <cellStyle name="40% - Accent2 2 4 2 3 3 3" xfId="20283"/>
    <cellStyle name="40% - Accent2 2 4 2 3 4" xfId="20284"/>
    <cellStyle name="40% - Accent2 2 4 2 3 5" xfId="20285"/>
    <cellStyle name="40% - Accent2 2 4 2 4" xfId="20286"/>
    <cellStyle name="40% - Accent2 2 4 2 4 2" xfId="20287"/>
    <cellStyle name="40% - Accent2 2 4 2 4 3" xfId="20288"/>
    <cellStyle name="40% - Accent2 2 4 2 5" xfId="20289"/>
    <cellStyle name="40% - Accent2 2 4 2 5 2" xfId="20290"/>
    <cellStyle name="40% - Accent2 2 4 2 5 3" xfId="20291"/>
    <cellStyle name="40% - Accent2 2 4 2 6" xfId="20292"/>
    <cellStyle name="40% - Accent2 2 4 2 7" xfId="20293"/>
    <cellStyle name="40% - Accent2 2 4 3" xfId="20294"/>
    <cellStyle name="40% - Accent2 2 4 3 2" xfId="20295"/>
    <cellStyle name="40% - Accent2 2 4 3 2 2" xfId="20296"/>
    <cellStyle name="40% - Accent2 2 4 3 2 2 2" xfId="20297"/>
    <cellStyle name="40% - Accent2 2 4 3 2 2 2 2" xfId="20298"/>
    <cellStyle name="40% - Accent2 2 4 3 2 2 2 3" xfId="20299"/>
    <cellStyle name="40% - Accent2 2 4 3 2 2 3" xfId="20300"/>
    <cellStyle name="40% - Accent2 2 4 3 2 2 3 2" xfId="20301"/>
    <cellStyle name="40% - Accent2 2 4 3 2 2 3 3" xfId="20302"/>
    <cellStyle name="40% - Accent2 2 4 3 2 2 4" xfId="20303"/>
    <cellStyle name="40% - Accent2 2 4 3 2 2 5" xfId="20304"/>
    <cellStyle name="40% - Accent2 2 4 3 2 3" xfId="20305"/>
    <cellStyle name="40% - Accent2 2 4 3 2 3 2" xfId="20306"/>
    <cellStyle name="40% - Accent2 2 4 3 2 3 3" xfId="20307"/>
    <cellStyle name="40% - Accent2 2 4 3 2 4" xfId="20308"/>
    <cellStyle name="40% - Accent2 2 4 3 2 4 2" xfId="20309"/>
    <cellStyle name="40% - Accent2 2 4 3 2 4 3" xfId="20310"/>
    <cellStyle name="40% - Accent2 2 4 3 2 5" xfId="20311"/>
    <cellStyle name="40% - Accent2 2 4 3 2 6" xfId="20312"/>
    <cellStyle name="40% - Accent2 2 4 3 3" xfId="20313"/>
    <cellStyle name="40% - Accent2 2 4 3 3 2" xfId="20314"/>
    <cellStyle name="40% - Accent2 2 4 3 3 2 2" xfId="20315"/>
    <cellStyle name="40% - Accent2 2 4 3 3 2 3" xfId="20316"/>
    <cellStyle name="40% - Accent2 2 4 3 3 3" xfId="20317"/>
    <cellStyle name="40% - Accent2 2 4 3 3 3 2" xfId="20318"/>
    <cellStyle name="40% - Accent2 2 4 3 3 3 3" xfId="20319"/>
    <cellStyle name="40% - Accent2 2 4 3 3 4" xfId="20320"/>
    <cellStyle name="40% - Accent2 2 4 3 3 5" xfId="20321"/>
    <cellStyle name="40% - Accent2 2 4 3 4" xfId="20322"/>
    <cellStyle name="40% - Accent2 2 4 3 4 2" xfId="20323"/>
    <cellStyle name="40% - Accent2 2 4 3 4 3" xfId="20324"/>
    <cellStyle name="40% - Accent2 2 4 3 5" xfId="20325"/>
    <cellStyle name="40% - Accent2 2 4 3 5 2" xfId="20326"/>
    <cellStyle name="40% - Accent2 2 4 3 5 3" xfId="20327"/>
    <cellStyle name="40% - Accent2 2 4 3 6" xfId="20328"/>
    <cellStyle name="40% - Accent2 2 4 3 7" xfId="20329"/>
    <cellStyle name="40% - Accent2 2 4 4" xfId="20330"/>
    <cellStyle name="40% - Accent2 2 4 4 2" xfId="20331"/>
    <cellStyle name="40% - Accent2 2 4 4 2 2" xfId="20332"/>
    <cellStyle name="40% - Accent2 2 4 4 2 2 2" xfId="20333"/>
    <cellStyle name="40% - Accent2 2 4 4 2 2 3" xfId="20334"/>
    <cellStyle name="40% - Accent2 2 4 4 2 3" xfId="20335"/>
    <cellStyle name="40% - Accent2 2 4 4 2 3 2" xfId="20336"/>
    <cellStyle name="40% - Accent2 2 4 4 2 3 3" xfId="20337"/>
    <cellStyle name="40% - Accent2 2 4 4 2 4" xfId="20338"/>
    <cellStyle name="40% - Accent2 2 4 4 2 5" xfId="20339"/>
    <cellStyle name="40% - Accent2 2 4 4 3" xfId="20340"/>
    <cellStyle name="40% - Accent2 2 4 4 3 2" xfId="20341"/>
    <cellStyle name="40% - Accent2 2 4 4 3 3" xfId="20342"/>
    <cellStyle name="40% - Accent2 2 4 4 4" xfId="20343"/>
    <cellStyle name="40% - Accent2 2 4 4 4 2" xfId="20344"/>
    <cellStyle name="40% - Accent2 2 4 4 4 3" xfId="20345"/>
    <cellStyle name="40% - Accent2 2 4 4 5" xfId="20346"/>
    <cellStyle name="40% - Accent2 2 4 4 6" xfId="20347"/>
    <cellStyle name="40% - Accent2 2 4 5" xfId="20348"/>
    <cellStyle name="40% - Accent2 2 4 5 2" xfId="20349"/>
    <cellStyle name="40% - Accent2 2 4 5 2 2" xfId="20350"/>
    <cellStyle name="40% - Accent2 2 4 5 2 3" xfId="20351"/>
    <cellStyle name="40% - Accent2 2 4 5 3" xfId="20352"/>
    <cellStyle name="40% - Accent2 2 4 5 3 2" xfId="20353"/>
    <cellStyle name="40% - Accent2 2 4 5 3 3" xfId="20354"/>
    <cellStyle name="40% - Accent2 2 4 5 4" xfId="20355"/>
    <cellStyle name="40% - Accent2 2 4 5 5" xfId="20356"/>
    <cellStyle name="40% - Accent2 2 4 6" xfId="20357"/>
    <cellStyle name="40% - Accent2 2 4 6 2" xfId="20358"/>
    <cellStyle name="40% - Accent2 2 4 6 3" xfId="20359"/>
    <cellStyle name="40% - Accent2 2 4 7" xfId="20360"/>
    <cellStyle name="40% - Accent2 2 4 7 2" xfId="20361"/>
    <cellStyle name="40% - Accent2 2 4 7 3" xfId="20362"/>
    <cellStyle name="40% - Accent2 2 4 8" xfId="20363"/>
    <cellStyle name="40% - Accent2 2 4 9" xfId="20364"/>
    <cellStyle name="40% - Accent2 2 5" xfId="20365"/>
    <cellStyle name="40% - Accent2 2 5 2" xfId="20366"/>
    <cellStyle name="40% - Accent2 2 5 2 2" xfId="20367"/>
    <cellStyle name="40% - Accent2 2 5 2 2 2" xfId="20368"/>
    <cellStyle name="40% - Accent2 2 5 2 2 2 2" xfId="20369"/>
    <cellStyle name="40% - Accent2 2 5 2 2 2 3" xfId="20370"/>
    <cellStyle name="40% - Accent2 2 5 2 2 3" xfId="20371"/>
    <cellStyle name="40% - Accent2 2 5 2 2 3 2" xfId="20372"/>
    <cellStyle name="40% - Accent2 2 5 2 2 3 3" xfId="20373"/>
    <cellStyle name="40% - Accent2 2 5 2 2 4" xfId="20374"/>
    <cellStyle name="40% - Accent2 2 5 2 2 5" xfId="20375"/>
    <cellStyle name="40% - Accent2 2 5 2 3" xfId="20376"/>
    <cellStyle name="40% - Accent2 2 5 2 3 2" xfId="20377"/>
    <cellStyle name="40% - Accent2 2 5 2 3 3" xfId="20378"/>
    <cellStyle name="40% - Accent2 2 5 2 4" xfId="20379"/>
    <cellStyle name="40% - Accent2 2 5 2 4 2" xfId="20380"/>
    <cellStyle name="40% - Accent2 2 5 2 4 3" xfId="20381"/>
    <cellStyle name="40% - Accent2 2 5 2 5" xfId="20382"/>
    <cellStyle name="40% - Accent2 2 5 2 6" xfId="20383"/>
    <cellStyle name="40% - Accent2 2 5 3" xfId="20384"/>
    <cellStyle name="40% - Accent2 2 5 3 2" xfId="20385"/>
    <cellStyle name="40% - Accent2 2 5 3 2 2" xfId="20386"/>
    <cellStyle name="40% - Accent2 2 5 3 2 3" xfId="20387"/>
    <cellStyle name="40% - Accent2 2 5 3 3" xfId="20388"/>
    <cellStyle name="40% - Accent2 2 5 3 3 2" xfId="20389"/>
    <cellStyle name="40% - Accent2 2 5 3 3 3" xfId="20390"/>
    <cellStyle name="40% - Accent2 2 5 3 4" xfId="20391"/>
    <cellStyle name="40% - Accent2 2 5 3 5" xfId="20392"/>
    <cellStyle name="40% - Accent2 2 5 4" xfId="20393"/>
    <cellStyle name="40% - Accent2 2 5 4 2" xfId="20394"/>
    <cellStyle name="40% - Accent2 2 5 4 3" xfId="20395"/>
    <cellStyle name="40% - Accent2 2 5 5" xfId="20396"/>
    <cellStyle name="40% - Accent2 2 5 5 2" xfId="20397"/>
    <cellStyle name="40% - Accent2 2 5 5 3" xfId="20398"/>
    <cellStyle name="40% - Accent2 2 5 6" xfId="20399"/>
    <cellStyle name="40% - Accent2 2 5 7" xfId="20400"/>
    <cellStyle name="40% - Accent2 2 6" xfId="20401"/>
    <cellStyle name="40% - Accent2 2 6 2" xfId="20402"/>
    <cellStyle name="40% - Accent2 2 6 2 2" xfId="20403"/>
    <cellStyle name="40% - Accent2 2 6 2 2 2" xfId="20404"/>
    <cellStyle name="40% - Accent2 2 6 2 2 2 2" xfId="20405"/>
    <cellStyle name="40% - Accent2 2 6 2 2 2 3" xfId="20406"/>
    <cellStyle name="40% - Accent2 2 6 2 2 3" xfId="20407"/>
    <cellStyle name="40% - Accent2 2 6 2 2 3 2" xfId="20408"/>
    <cellStyle name="40% - Accent2 2 6 2 2 3 3" xfId="20409"/>
    <cellStyle name="40% - Accent2 2 6 2 2 4" xfId="20410"/>
    <cellStyle name="40% - Accent2 2 6 2 2 5" xfId="20411"/>
    <cellStyle name="40% - Accent2 2 6 2 3" xfId="20412"/>
    <cellStyle name="40% - Accent2 2 6 2 3 2" xfId="20413"/>
    <cellStyle name="40% - Accent2 2 6 2 3 3" xfId="20414"/>
    <cellStyle name="40% - Accent2 2 6 2 4" xfId="20415"/>
    <cellStyle name="40% - Accent2 2 6 2 4 2" xfId="20416"/>
    <cellStyle name="40% - Accent2 2 6 2 4 3" xfId="20417"/>
    <cellStyle name="40% - Accent2 2 6 2 5" xfId="20418"/>
    <cellStyle name="40% - Accent2 2 6 2 6" xfId="20419"/>
    <cellStyle name="40% - Accent2 2 6 3" xfId="20420"/>
    <cellStyle name="40% - Accent2 2 6 3 2" xfId="20421"/>
    <cellStyle name="40% - Accent2 2 6 3 2 2" xfId="20422"/>
    <cellStyle name="40% - Accent2 2 6 3 2 3" xfId="20423"/>
    <cellStyle name="40% - Accent2 2 6 3 3" xfId="20424"/>
    <cellStyle name="40% - Accent2 2 6 3 3 2" xfId="20425"/>
    <cellStyle name="40% - Accent2 2 6 3 3 3" xfId="20426"/>
    <cellStyle name="40% - Accent2 2 6 3 4" xfId="20427"/>
    <cellStyle name="40% - Accent2 2 6 3 5" xfId="20428"/>
    <cellStyle name="40% - Accent2 2 6 4" xfId="20429"/>
    <cellStyle name="40% - Accent2 2 6 4 2" xfId="20430"/>
    <cellStyle name="40% - Accent2 2 6 4 3" xfId="20431"/>
    <cellStyle name="40% - Accent2 2 6 5" xfId="20432"/>
    <cellStyle name="40% - Accent2 2 6 5 2" xfId="20433"/>
    <cellStyle name="40% - Accent2 2 6 5 3" xfId="20434"/>
    <cellStyle name="40% - Accent2 2 6 6" xfId="20435"/>
    <cellStyle name="40% - Accent2 2 6 7" xfId="20436"/>
    <cellStyle name="40% - Accent2 2 7" xfId="20437"/>
    <cellStyle name="40% - Accent2 2 7 2" xfId="20438"/>
    <cellStyle name="40% - Accent2 2 7 2 2" xfId="20439"/>
    <cellStyle name="40% - Accent2 2 7 2 2 2" xfId="20440"/>
    <cellStyle name="40% - Accent2 2 7 2 2 3" xfId="20441"/>
    <cellStyle name="40% - Accent2 2 7 2 3" xfId="20442"/>
    <cellStyle name="40% - Accent2 2 7 2 3 2" xfId="20443"/>
    <cellStyle name="40% - Accent2 2 7 2 3 3" xfId="20444"/>
    <cellStyle name="40% - Accent2 2 7 2 4" xfId="20445"/>
    <cellStyle name="40% - Accent2 2 7 2 5" xfId="20446"/>
    <cellStyle name="40% - Accent2 2 7 3" xfId="20447"/>
    <cellStyle name="40% - Accent2 2 7 3 2" xfId="20448"/>
    <cellStyle name="40% - Accent2 2 7 3 3" xfId="20449"/>
    <cellStyle name="40% - Accent2 2 7 4" xfId="20450"/>
    <cellStyle name="40% - Accent2 2 7 4 2" xfId="20451"/>
    <cellStyle name="40% - Accent2 2 7 4 3" xfId="20452"/>
    <cellStyle name="40% - Accent2 2 7 5" xfId="20453"/>
    <cellStyle name="40% - Accent2 2 7 6" xfId="20454"/>
    <cellStyle name="40% - Accent2 2 8" xfId="20455"/>
    <cellStyle name="40% - Accent2 2 8 2" xfId="20456"/>
    <cellStyle name="40% - Accent2 2 8 2 2" xfId="20457"/>
    <cellStyle name="40% - Accent2 2 8 2 3" xfId="20458"/>
    <cellStyle name="40% - Accent2 2 8 3" xfId="20459"/>
    <cellStyle name="40% - Accent2 2 8 3 2" xfId="20460"/>
    <cellStyle name="40% - Accent2 2 8 3 3" xfId="20461"/>
    <cellStyle name="40% - Accent2 2 8 4" xfId="20462"/>
    <cellStyle name="40% - Accent2 2 8 5" xfId="20463"/>
    <cellStyle name="40% - Accent2 2 9" xfId="20464"/>
    <cellStyle name="40% - Accent2 2 9 2" xfId="20465"/>
    <cellStyle name="40% - Accent2 2 9 3" xfId="20466"/>
    <cellStyle name="40% - Accent2 3" xfId="20467"/>
    <cellStyle name="40% - Accent2 3 10" xfId="20468"/>
    <cellStyle name="40% - Accent2 3 10 2" xfId="20469"/>
    <cellStyle name="40% - Accent2 3 10 3" xfId="20470"/>
    <cellStyle name="40% - Accent2 3 11" xfId="20471"/>
    <cellStyle name="40% - Accent2 3 12" xfId="20472"/>
    <cellStyle name="40% - Accent2 3 2" xfId="20473"/>
    <cellStyle name="40% - Accent2 3 2 2" xfId="20474"/>
    <cellStyle name="40% - Accent2 3 2 2 2" xfId="20475"/>
    <cellStyle name="40% - Accent2 3 2 2 2 2" xfId="20476"/>
    <cellStyle name="40% - Accent2 3 2 2 2 2 2" xfId="20477"/>
    <cellStyle name="40% - Accent2 3 2 2 2 2 2 2" xfId="20478"/>
    <cellStyle name="40% - Accent2 3 2 2 2 2 2 3" xfId="20479"/>
    <cellStyle name="40% - Accent2 3 2 2 2 2 3" xfId="20480"/>
    <cellStyle name="40% - Accent2 3 2 2 2 2 3 2" xfId="20481"/>
    <cellStyle name="40% - Accent2 3 2 2 2 2 3 3" xfId="20482"/>
    <cellStyle name="40% - Accent2 3 2 2 2 2 4" xfId="20483"/>
    <cellStyle name="40% - Accent2 3 2 2 2 2 5" xfId="20484"/>
    <cellStyle name="40% - Accent2 3 2 2 2 3" xfId="20485"/>
    <cellStyle name="40% - Accent2 3 2 2 2 3 2" xfId="20486"/>
    <cellStyle name="40% - Accent2 3 2 2 2 3 3" xfId="20487"/>
    <cellStyle name="40% - Accent2 3 2 2 2 4" xfId="20488"/>
    <cellStyle name="40% - Accent2 3 2 2 2 4 2" xfId="20489"/>
    <cellStyle name="40% - Accent2 3 2 2 2 4 3" xfId="20490"/>
    <cellStyle name="40% - Accent2 3 2 2 2 5" xfId="20491"/>
    <cellStyle name="40% - Accent2 3 2 2 2 6" xfId="20492"/>
    <cellStyle name="40% - Accent2 3 2 2 3" xfId="20493"/>
    <cellStyle name="40% - Accent2 3 2 2 3 2" xfId="20494"/>
    <cellStyle name="40% - Accent2 3 2 2 3 2 2" xfId="20495"/>
    <cellStyle name="40% - Accent2 3 2 2 3 2 3" xfId="20496"/>
    <cellStyle name="40% - Accent2 3 2 2 3 3" xfId="20497"/>
    <cellStyle name="40% - Accent2 3 2 2 3 3 2" xfId="20498"/>
    <cellStyle name="40% - Accent2 3 2 2 3 3 3" xfId="20499"/>
    <cellStyle name="40% - Accent2 3 2 2 3 4" xfId="20500"/>
    <cellStyle name="40% - Accent2 3 2 2 3 5" xfId="20501"/>
    <cellStyle name="40% - Accent2 3 2 2 4" xfId="20502"/>
    <cellStyle name="40% - Accent2 3 2 2 4 2" xfId="20503"/>
    <cellStyle name="40% - Accent2 3 2 2 4 3" xfId="20504"/>
    <cellStyle name="40% - Accent2 3 2 2 5" xfId="20505"/>
    <cellStyle name="40% - Accent2 3 2 2 5 2" xfId="20506"/>
    <cellStyle name="40% - Accent2 3 2 2 5 3" xfId="20507"/>
    <cellStyle name="40% - Accent2 3 2 2 6" xfId="20508"/>
    <cellStyle name="40% - Accent2 3 2 2 7" xfId="20509"/>
    <cellStyle name="40% - Accent2 3 2 3" xfId="20510"/>
    <cellStyle name="40% - Accent2 3 2 3 2" xfId="20511"/>
    <cellStyle name="40% - Accent2 3 2 3 2 2" xfId="20512"/>
    <cellStyle name="40% - Accent2 3 2 3 2 2 2" xfId="20513"/>
    <cellStyle name="40% - Accent2 3 2 3 2 2 2 2" xfId="20514"/>
    <cellStyle name="40% - Accent2 3 2 3 2 2 2 3" xfId="20515"/>
    <cellStyle name="40% - Accent2 3 2 3 2 2 3" xfId="20516"/>
    <cellStyle name="40% - Accent2 3 2 3 2 2 3 2" xfId="20517"/>
    <cellStyle name="40% - Accent2 3 2 3 2 2 3 3" xfId="20518"/>
    <cellStyle name="40% - Accent2 3 2 3 2 2 4" xfId="20519"/>
    <cellStyle name="40% - Accent2 3 2 3 2 2 5" xfId="20520"/>
    <cellStyle name="40% - Accent2 3 2 3 2 3" xfId="20521"/>
    <cellStyle name="40% - Accent2 3 2 3 2 3 2" xfId="20522"/>
    <cellStyle name="40% - Accent2 3 2 3 2 3 3" xfId="20523"/>
    <cellStyle name="40% - Accent2 3 2 3 2 4" xfId="20524"/>
    <cellStyle name="40% - Accent2 3 2 3 2 4 2" xfId="20525"/>
    <cellStyle name="40% - Accent2 3 2 3 2 4 3" xfId="20526"/>
    <cellStyle name="40% - Accent2 3 2 3 2 5" xfId="20527"/>
    <cellStyle name="40% - Accent2 3 2 3 2 6" xfId="20528"/>
    <cellStyle name="40% - Accent2 3 2 3 3" xfId="20529"/>
    <cellStyle name="40% - Accent2 3 2 3 3 2" xfId="20530"/>
    <cellStyle name="40% - Accent2 3 2 3 3 2 2" xfId="20531"/>
    <cellStyle name="40% - Accent2 3 2 3 3 2 3" xfId="20532"/>
    <cellStyle name="40% - Accent2 3 2 3 3 3" xfId="20533"/>
    <cellStyle name="40% - Accent2 3 2 3 3 3 2" xfId="20534"/>
    <cellStyle name="40% - Accent2 3 2 3 3 3 3" xfId="20535"/>
    <cellStyle name="40% - Accent2 3 2 3 3 4" xfId="20536"/>
    <cellStyle name="40% - Accent2 3 2 3 3 5" xfId="20537"/>
    <cellStyle name="40% - Accent2 3 2 3 4" xfId="20538"/>
    <cellStyle name="40% - Accent2 3 2 3 4 2" xfId="20539"/>
    <cellStyle name="40% - Accent2 3 2 3 4 3" xfId="20540"/>
    <cellStyle name="40% - Accent2 3 2 3 5" xfId="20541"/>
    <cellStyle name="40% - Accent2 3 2 3 5 2" xfId="20542"/>
    <cellStyle name="40% - Accent2 3 2 3 5 3" xfId="20543"/>
    <cellStyle name="40% - Accent2 3 2 3 6" xfId="20544"/>
    <cellStyle name="40% - Accent2 3 2 3 7" xfId="20545"/>
    <cellStyle name="40% - Accent2 3 2 4" xfId="20546"/>
    <cellStyle name="40% - Accent2 3 2 4 2" xfId="20547"/>
    <cellStyle name="40% - Accent2 3 2 4 2 2" xfId="20548"/>
    <cellStyle name="40% - Accent2 3 2 4 2 2 2" xfId="20549"/>
    <cellStyle name="40% - Accent2 3 2 4 2 2 3" xfId="20550"/>
    <cellStyle name="40% - Accent2 3 2 4 2 3" xfId="20551"/>
    <cellStyle name="40% - Accent2 3 2 4 2 3 2" xfId="20552"/>
    <cellStyle name="40% - Accent2 3 2 4 2 3 3" xfId="20553"/>
    <cellStyle name="40% - Accent2 3 2 4 2 4" xfId="20554"/>
    <cellStyle name="40% - Accent2 3 2 4 2 5" xfId="20555"/>
    <cellStyle name="40% - Accent2 3 2 4 3" xfId="20556"/>
    <cellStyle name="40% - Accent2 3 2 4 3 2" xfId="20557"/>
    <cellStyle name="40% - Accent2 3 2 4 3 3" xfId="20558"/>
    <cellStyle name="40% - Accent2 3 2 4 4" xfId="20559"/>
    <cellStyle name="40% - Accent2 3 2 4 4 2" xfId="20560"/>
    <cellStyle name="40% - Accent2 3 2 4 4 3" xfId="20561"/>
    <cellStyle name="40% - Accent2 3 2 4 5" xfId="20562"/>
    <cellStyle name="40% - Accent2 3 2 4 6" xfId="20563"/>
    <cellStyle name="40% - Accent2 3 2 5" xfId="20564"/>
    <cellStyle name="40% - Accent2 3 2 5 2" xfId="20565"/>
    <cellStyle name="40% - Accent2 3 2 5 2 2" xfId="20566"/>
    <cellStyle name="40% - Accent2 3 2 5 2 3" xfId="20567"/>
    <cellStyle name="40% - Accent2 3 2 5 3" xfId="20568"/>
    <cellStyle name="40% - Accent2 3 2 5 3 2" xfId="20569"/>
    <cellStyle name="40% - Accent2 3 2 5 3 3" xfId="20570"/>
    <cellStyle name="40% - Accent2 3 2 5 4" xfId="20571"/>
    <cellStyle name="40% - Accent2 3 2 5 5" xfId="20572"/>
    <cellStyle name="40% - Accent2 3 2 6" xfId="20573"/>
    <cellStyle name="40% - Accent2 3 2 6 2" xfId="20574"/>
    <cellStyle name="40% - Accent2 3 2 6 3" xfId="20575"/>
    <cellStyle name="40% - Accent2 3 2 7" xfId="20576"/>
    <cellStyle name="40% - Accent2 3 2 7 2" xfId="20577"/>
    <cellStyle name="40% - Accent2 3 2 7 3" xfId="20578"/>
    <cellStyle name="40% - Accent2 3 2 8" xfId="20579"/>
    <cellStyle name="40% - Accent2 3 2 9" xfId="20580"/>
    <cellStyle name="40% - Accent2 3 3" xfId="20581"/>
    <cellStyle name="40% - Accent2 3 3 2" xfId="20582"/>
    <cellStyle name="40% - Accent2 3 3 2 2" xfId="20583"/>
    <cellStyle name="40% - Accent2 3 3 2 2 2" xfId="20584"/>
    <cellStyle name="40% - Accent2 3 3 2 2 2 2" xfId="20585"/>
    <cellStyle name="40% - Accent2 3 3 2 2 2 2 2" xfId="20586"/>
    <cellStyle name="40% - Accent2 3 3 2 2 2 2 3" xfId="20587"/>
    <cellStyle name="40% - Accent2 3 3 2 2 2 3" xfId="20588"/>
    <cellStyle name="40% - Accent2 3 3 2 2 2 3 2" xfId="20589"/>
    <cellStyle name="40% - Accent2 3 3 2 2 2 3 3" xfId="20590"/>
    <cellStyle name="40% - Accent2 3 3 2 2 2 4" xfId="20591"/>
    <cellStyle name="40% - Accent2 3 3 2 2 2 5" xfId="20592"/>
    <cellStyle name="40% - Accent2 3 3 2 2 3" xfId="20593"/>
    <cellStyle name="40% - Accent2 3 3 2 2 3 2" xfId="20594"/>
    <cellStyle name="40% - Accent2 3 3 2 2 3 3" xfId="20595"/>
    <cellStyle name="40% - Accent2 3 3 2 2 4" xfId="20596"/>
    <cellStyle name="40% - Accent2 3 3 2 2 4 2" xfId="20597"/>
    <cellStyle name="40% - Accent2 3 3 2 2 4 3" xfId="20598"/>
    <cellStyle name="40% - Accent2 3 3 2 2 5" xfId="20599"/>
    <cellStyle name="40% - Accent2 3 3 2 2 6" xfId="20600"/>
    <cellStyle name="40% - Accent2 3 3 2 3" xfId="20601"/>
    <cellStyle name="40% - Accent2 3 3 2 3 2" xfId="20602"/>
    <cellStyle name="40% - Accent2 3 3 2 3 2 2" xfId="20603"/>
    <cellStyle name="40% - Accent2 3 3 2 3 2 3" xfId="20604"/>
    <cellStyle name="40% - Accent2 3 3 2 3 3" xfId="20605"/>
    <cellStyle name="40% - Accent2 3 3 2 3 3 2" xfId="20606"/>
    <cellStyle name="40% - Accent2 3 3 2 3 3 3" xfId="20607"/>
    <cellStyle name="40% - Accent2 3 3 2 3 4" xfId="20608"/>
    <cellStyle name="40% - Accent2 3 3 2 3 5" xfId="20609"/>
    <cellStyle name="40% - Accent2 3 3 2 4" xfId="20610"/>
    <cellStyle name="40% - Accent2 3 3 2 4 2" xfId="20611"/>
    <cellStyle name="40% - Accent2 3 3 2 4 3" xfId="20612"/>
    <cellStyle name="40% - Accent2 3 3 2 5" xfId="20613"/>
    <cellStyle name="40% - Accent2 3 3 2 5 2" xfId="20614"/>
    <cellStyle name="40% - Accent2 3 3 2 5 3" xfId="20615"/>
    <cellStyle name="40% - Accent2 3 3 2 6" xfId="20616"/>
    <cellStyle name="40% - Accent2 3 3 2 7" xfId="20617"/>
    <cellStyle name="40% - Accent2 3 3 3" xfId="20618"/>
    <cellStyle name="40% - Accent2 3 3 3 2" xfId="20619"/>
    <cellStyle name="40% - Accent2 3 3 3 2 2" xfId="20620"/>
    <cellStyle name="40% - Accent2 3 3 3 2 2 2" xfId="20621"/>
    <cellStyle name="40% - Accent2 3 3 3 2 2 2 2" xfId="20622"/>
    <cellStyle name="40% - Accent2 3 3 3 2 2 2 3" xfId="20623"/>
    <cellStyle name="40% - Accent2 3 3 3 2 2 3" xfId="20624"/>
    <cellStyle name="40% - Accent2 3 3 3 2 2 3 2" xfId="20625"/>
    <cellStyle name="40% - Accent2 3 3 3 2 2 3 3" xfId="20626"/>
    <cellStyle name="40% - Accent2 3 3 3 2 2 4" xfId="20627"/>
    <cellStyle name="40% - Accent2 3 3 3 2 2 5" xfId="20628"/>
    <cellStyle name="40% - Accent2 3 3 3 2 3" xfId="20629"/>
    <cellStyle name="40% - Accent2 3 3 3 2 3 2" xfId="20630"/>
    <cellStyle name="40% - Accent2 3 3 3 2 3 3" xfId="20631"/>
    <cellStyle name="40% - Accent2 3 3 3 2 4" xfId="20632"/>
    <cellStyle name="40% - Accent2 3 3 3 2 4 2" xfId="20633"/>
    <cellStyle name="40% - Accent2 3 3 3 2 4 3" xfId="20634"/>
    <cellStyle name="40% - Accent2 3 3 3 2 5" xfId="20635"/>
    <cellStyle name="40% - Accent2 3 3 3 2 6" xfId="20636"/>
    <cellStyle name="40% - Accent2 3 3 3 3" xfId="20637"/>
    <cellStyle name="40% - Accent2 3 3 3 3 2" xfId="20638"/>
    <cellStyle name="40% - Accent2 3 3 3 3 2 2" xfId="20639"/>
    <cellStyle name="40% - Accent2 3 3 3 3 2 3" xfId="20640"/>
    <cellStyle name="40% - Accent2 3 3 3 3 3" xfId="20641"/>
    <cellStyle name="40% - Accent2 3 3 3 3 3 2" xfId="20642"/>
    <cellStyle name="40% - Accent2 3 3 3 3 3 3" xfId="20643"/>
    <cellStyle name="40% - Accent2 3 3 3 3 4" xfId="20644"/>
    <cellStyle name="40% - Accent2 3 3 3 3 5" xfId="20645"/>
    <cellStyle name="40% - Accent2 3 3 3 4" xfId="20646"/>
    <cellStyle name="40% - Accent2 3 3 3 4 2" xfId="20647"/>
    <cellStyle name="40% - Accent2 3 3 3 4 3" xfId="20648"/>
    <cellStyle name="40% - Accent2 3 3 3 5" xfId="20649"/>
    <cellStyle name="40% - Accent2 3 3 3 5 2" xfId="20650"/>
    <cellStyle name="40% - Accent2 3 3 3 5 3" xfId="20651"/>
    <cellStyle name="40% - Accent2 3 3 3 6" xfId="20652"/>
    <cellStyle name="40% - Accent2 3 3 3 7" xfId="20653"/>
    <cellStyle name="40% - Accent2 3 3 4" xfId="20654"/>
    <cellStyle name="40% - Accent2 3 3 4 2" xfId="20655"/>
    <cellStyle name="40% - Accent2 3 3 4 2 2" xfId="20656"/>
    <cellStyle name="40% - Accent2 3 3 4 2 2 2" xfId="20657"/>
    <cellStyle name="40% - Accent2 3 3 4 2 2 3" xfId="20658"/>
    <cellStyle name="40% - Accent2 3 3 4 2 3" xfId="20659"/>
    <cellStyle name="40% - Accent2 3 3 4 2 3 2" xfId="20660"/>
    <cellStyle name="40% - Accent2 3 3 4 2 3 3" xfId="20661"/>
    <cellStyle name="40% - Accent2 3 3 4 2 4" xfId="20662"/>
    <cellStyle name="40% - Accent2 3 3 4 2 5" xfId="20663"/>
    <cellStyle name="40% - Accent2 3 3 4 3" xfId="20664"/>
    <cellStyle name="40% - Accent2 3 3 4 3 2" xfId="20665"/>
    <cellStyle name="40% - Accent2 3 3 4 3 3" xfId="20666"/>
    <cellStyle name="40% - Accent2 3 3 4 4" xfId="20667"/>
    <cellStyle name="40% - Accent2 3 3 4 4 2" xfId="20668"/>
    <cellStyle name="40% - Accent2 3 3 4 4 3" xfId="20669"/>
    <cellStyle name="40% - Accent2 3 3 4 5" xfId="20670"/>
    <cellStyle name="40% - Accent2 3 3 4 6" xfId="20671"/>
    <cellStyle name="40% - Accent2 3 3 5" xfId="20672"/>
    <cellStyle name="40% - Accent2 3 3 5 2" xfId="20673"/>
    <cellStyle name="40% - Accent2 3 3 5 2 2" xfId="20674"/>
    <cellStyle name="40% - Accent2 3 3 5 2 3" xfId="20675"/>
    <cellStyle name="40% - Accent2 3 3 5 3" xfId="20676"/>
    <cellStyle name="40% - Accent2 3 3 5 3 2" xfId="20677"/>
    <cellStyle name="40% - Accent2 3 3 5 3 3" xfId="20678"/>
    <cellStyle name="40% - Accent2 3 3 5 4" xfId="20679"/>
    <cellStyle name="40% - Accent2 3 3 5 5" xfId="20680"/>
    <cellStyle name="40% - Accent2 3 3 6" xfId="20681"/>
    <cellStyle name="40% - Accent2 3 3 6 2" xfId="20682"/>
    <cellStyle name="40% - Accent2 3 3 6 3" xfId="20683"/>
    <cellStyle name="40% - Accent2 3 3 7" xfId="20684"/>
    <cellStyle name="40% - Accent2 3 3 7 2" xfId="20685"/>
    <cellStyle name="40% - Accent2 3 3 7 3" xfId="20686"/>
    <cellStyle name="40% - Accent2 3 3 8" xfId="20687"/>
    <cellStyle name="40% - Accent2 3 3 9" xfId="20688"/>
    <cellStyle name="40% - Accent2 3 4" xfId="20689"/>
    <cellStyle name="40% - Accent2 3 4 2" xfId="20690"/>
    <cellStyle name="40% - Accent2 3 4 2 2" xfId="20691"/>
    <cellStyle name="40% - Accent2 3 4 2 2 2" xfId="20692"/>
    <cellStyle name="40% - Accent2 3 4 2 2 2 2" xfId="20693"/>
    <cellStyle name="40% - Accent2 3 4 2 2 2 2 2" xfId="20694"/>
    <cellStyle name="40% - Accent2 3 4 2 2 2 2 3" xfId="20695"/>
    <cellStyle name="40% - Accent2 3 4 2 2 2 3" xfId="20696"/>
    <cellStyle name="40% - Accent2 3 4 2 2 2 3 2" xfId="20697"/>
    <cellStyle name="40% - Accent2 3 4 2 2 2 3 3" xfId="20698"/>
    <cellStyle name="40% - Accent2 3 4 2 2 2 4" xfId="20699"/>
    <cellStyle name="40% - Accent2 3 4 2 2 2 5" xfId="20700"/>
    <cellStyle name="40% - Accent2 3 4 2 2 3" xfId="20701"/>
    <cellStyle name="40% - Accent2 3 4 2 2 3 2" xfId="20702"/>
    <cellStyle name="40% - Accent2 3 4 2 2 3 3" xfId="20703"/>
    <cellStyle name="40% - Accent2 3 4 2 2 4" xfId="20704"/>
    <cellStyle name="40% - Accent2 3 4 2 2 4 2" xfId="20705"/>
    <cellStyle name="40% - Accent2 3 4 2 2 4 3" xfId="20706"/>
    <cellStyle name="40% - Accent2 3 4 2 2 5" xfId="20707"/>
    <cellStyle name="40% - Accent2 3 4 2 2 6" xfId="20708"/>
    <cellStyle name="40% - Accent2 3 4 2 3" xfId="20709"/>
    <cellStyle name="40% - Accent2 3 4 2 3 2" xfId="20710"/>
    <cellStyle name="40% - Accent2 3 4 2 3 2 2" xfId="20711"/>
    <cellStyle name="40% - Accent2 3 4 2 3 2 3" xfId="20712"/>
    <cellStyle name="40% - Accent2 3 4 2 3 3" xfId="20713"/>
    <cellStyle name="40% - Accent2 3 4 2 3 3 2" xfId="20714"/>
    <cellStyle name="40% - Accent2 3 4 2 3 3 3" xfId="20715"/>
    <cellStyle name="40% - Accent2 3 4 2 3 4" xfId="20716"/>
    <cellStyle name="40% - Accent2 3 4 2 3 5" xfId="20717"/>
    <cellStyle name="40% - Accent2 3 4 2 4" xfId="20718"/>
    <cellStyle name="40% - Accent2 3 4 2 4 2" xfId="20719"/>
    <cellStyle name="40% - Accent2 3 4 2 4 3" xfId="20720"/>
    <cellStyle name="40% - Accent2 3 4 2 5" xfId="20721"/>
    <cellStyle name="40% - Accent2 3 4 2 5 2" xfId="20722"/>
    <cellStyle name="40% - Accent2 3 4 2 5 3" xfId="20723"/>
    <cellStyle name="40% - Accent2 3 4 2 6" xfId="20724"/>
    <cellStyle name="40% - Accent2 3 4 2 7" xfId="20725"/>
    <cellStyle name="40% - Accent2 3 4 3" xfId="20726"/>
    <cellStyle name="40% - Accent2 3 4 3 2" xfId="20727"/>
    <cellStyle name="40% - Accent2 3 4 3 2 2" xfId="20728"/>
    <cellStyle name="40% - Accent2 3 4 3 2 2 2" xfId="20729"/>
    <cellStyle name="40% - Accent2 3 4 3 2 2 2 2" xfId="20730"/>
    <cellStyle name="40% - Accent2 3 4 3 2 2 2 3" xfId="20731"/>
    <cellStyle name="40% - Accent2 3 4 3 2 2 3" xfId="20732"/>
    <cellStyle name="40% - Accent2 3 4 3 2 2 3 2" xfId="20733"/>
    <cellStyle name="40% - Accent2 3 4 3 2 2 3 3" xfId="20734"/>
    <cellStyle name="40% - Accent2 3 4 3 2 2 4" xfId="20735"/>
    <cellStyle name="40% - Accent2 3 4 3 2 2 5" xfId="20736"/>
    <cellStyle name="40% - Accent2 3 4 3 2 3" xfId="20737"/>
    <cellStyle name="40% - Accent2 3 4 3 2 3 2" xfId="20738"/>
    <cellStyle name="40% - Accent2 3 4 3 2 3 3" xfId="20739"/>
    <cellStyle name="40% - Accent2 3 4 3 2 4" xfId="20740"/>
    <cellStyle name="40% - Accent2 3 4 3 2 4 2" xfId="20741"/>
    <cellStyle name="40% - Accent2 3 4 3 2 4 3" xfId="20742"/>
    <cellStyle name="40% - Accent2 3 4 3 2 5" xfId="20743"/>
    <cellStyle name="40% - Accent2 3 4 3 2 6" xfId="20744"/>
    <cellStyle name="40% - Accent2 3 4 3 3" xfId="20745"/>
    <cellStyle name="40% - Accent2 3 4 3 3 2" xfId="20746"/>
    <cellStyle name="40% - Accent2 3 4 3 3 2 2" xfId="20747"/>
    <cellStyle name="40% - Accent2 3 4 3 3 2 3" xfId="20748"/>
    <cellStyle name="40% - Accent2 3 4 3 3 3" xfId="20749"/>
    <cellStyle name="40% - Accent2 3 4 3 3 3 2" xfId="20750"/>
    <cellStyle name="40% - Accent2 3 4 3 3 3 3" xfId="20751"/>
    <cellStyle name="40% - Accent2 3 4 3 3 4" xfId="20752"/>
    <cellStyle name="40% - Accent2 3 4 3 3 5" xfId="20753"/>
    <cellStyle name="40% - Accent2 3 4 3 4" xfId="20754"/>
    <cellStyle name="40% - Accent2 3 4 3 4 2" xfId="20755"/>
    <cellStyle name="40% - Accent2 3 4 3 4 3" xfId="20756"/>
    <cellStyle name="40% - Accent2 3 4 3 5" xfId="20757"/>
    <cellStyle name="40% - Accent2 3 4 3 5 2" xfId="20758"/>
    <cellStyle name="40% - Accent2 3 4 3 5 3" xfId="20759"/>
    <cellStyle name="40% - Accent2 3 4 3 6" xfId="20760"/>
    <cellStyle name="40% - Accent2 3 4 3 7" xfId="20761"/>
    <cellStyle name="40% - Accent2 3 4 4" xfId="20762"/>
    <cellStyle name="40% - Accent2 3 4 4 2" xfId="20763"/>
    <cellStyle name="40% - Accent2 3 4 4 2 2" xfId="20764"/>
    <cellStyle name="40% - Accent2 3 4 4 2 2 2" xfId="20765"/>
    <cellStyle name="40% - Accent2 3 4 4 2 2 3" xfId="20766"/>
    <cellStyle name="40% - Accent2 3 4 4 2 3" xfId="20767"/>
    <cellStyle name="40% - Accent2 3 4 4 2 3 2" xfId="20768"/>
    <cellStyle name="40% - Accent2 3 4 4 2 3 3" xfId="20769"/>
    <cellStyle name="40% - Accent2 3 4 4 2 4" xfId="20770"/>
    <cellStyle name="40% - Accent2 3 4 4 2 5" xfId="20771"/>
    <cellStyle name="40% - Accent2 3 4 4 3" xfId="20772"/>
    <cellStyle name="40% - Accent2 3 4 4 3 2" xfId="20773"/>
    <cellStyle name="40% - Accent2 3 4 4 3 3" xfId="20774"/>
    <cellStyle name="40% - Accent2 3 4 4 4" xfId="20775"/>
    <cellStyle name="40% - Accent2 3 4 4 4 2" xfId="20776"/>
    <cellStyle name="40% - Accent2 3 4 4 4 3" xfId="20777"/>
    <cellStyle name="40% - Accent2 3 4 4 5" xfId="20778"/>
    <cellStyle name="40% - Accent2 3 4 4 6" xfId="20779"/>
    <cellStyle name="40% - Accent2 3 4 5" xfId="20780"/>
    <cellStyle name="40% - Accent2 3 4 5 2" xfId="20781"/>
    <cellStyle name="40% - Accent2 3 4 5 2 2" xfId="20782"/>
    <cellStyle name="40% - Accent2 3 4 5 2 3" xfId="20783"/>
    <cellStyle name="40% - Accent2 3 4 5 3" xfId="20784"/>
    <cellStyle name="40% - Accent2 3 4 5 3 2" xfId="20785"/>
    <cellStyle name="40% - Accent2 3 4 5 3 3" xfId="20786"/>
    <cellStyle name="40% - Accent2 3 4 5 4" xfId="20787"/>
    <cellStyle name="40% - Accent2 3 4 5 5" xfId="20788"/>
    <cellStyle name="40% - Accent2 3 4 6" xfId="20789"/>
    <cellStyle name="40% - Accent2 3 4 6 2" xfId="20790"/>
    <cellStyle name="40% - Accent2 3 4 6 3" xfId="20791"/>
    <cellStyle name="40% - Accent2 3 4 7" xfId="20792"/>
    <cellStyle name="40% - Accent2 3 4 7 2" xfId="20793"/>
    <cellStyle name="40% - Accent2 3 4 7 3" xfId="20794"/>
    <cellStyle name="40% - Accent2 3 4 8" xfId="20795"/>
    <cellStyle name="40% - Accent2 3 4 9" xfId="20796"/>
    <cellStyle name="40% - Accent2 3 5" xfId="20797"/>
    <cellStyle name="40% - Accent2 3 5 2" xfId="20798"/>
    <cellStyle name="40% - Accent2 3 5 2 2" xfId="20799"/>
    <cellStyle name="40% - Accent2 3 5 2 2 2" xfId="20800"/>
    <cellStyle name="40% - Accent2 3 5 2 2 2 2" xfId="20801"/>
    <cellStyle name="40% - Accent2 3 5 2 2 2 3" xfId="20802"/>
    <cellStyle name="40% - Accent2 3 5 2 2 3" xfId="20803"/>
    <cellStyle name="40% - Accent2 3 5 2 2 3 2" xfId="20804"/>
    <cellStyle name="40% - Accent2 3 5 2 2 3 3" xfId="20805"/>
    <cellStyle name="40% - Accent2 3 5 2 2 4" xfId="20806"/>
    <cellStyle name="40% - Accent2 3 5 2 2 5" xfId="20807"/>
    <cellStyle name="40% - Accent2 3 5 2 3" xfId="20808"/>
    <cellStyle name="40% - Accent2 3 5 2 3 2" xfId="20809"/>
    <cellStyle name="40% - Accent2 3 5 2 3 3" xfId="20810"/>
    <cellStyle name="40% - Accent2 3 5 2 4" xfId="20811"/>
    <cellStyle name="40% - Accent2 3 5 2 4 2" xfId="20812"/>
    <cellStyle name="40% - Accent2 3 5 2 4 3" xfId="20813"/>
    <cellStyle name="40% - Accent2 3 5 2 5" xfId="20814"/>
    <cellStyle name="40% - Accent2 3 5 2 6" xfId="20815"/>
    <cellStyle name="40% - Accent2 3 5 3" xfId="20816"/>
    <cellStyle name="40% - Accent2 3 5 3 2" xfId="20817"/>
    <cellStyle name="40% - Accent2 3 5 3 2 2" xfId="20818"/>
    <cellStyle name="40% - Accent2 3 5 3 2 3" xfId="20819"/>
    <cellStyle name="40% - Accent2 3 5 3 3" xfId="20820"/>
    <cellStyle name="40% - Accent2 3 5 3 3 2" xfId="20821"/>
    <cellStyle name="40% - Accent2 3 5 3 3 3" xfId="20822"/>
    <cellStyle name="40% - Accent2 3 5 3 4" xfId="20823"/>
    <cellStyle name="40% - Accent2 3 5 3 5" xfId="20824"/>
    <cellStyle name="40% - Accent2 3 5 4" xfId="20825"/>
    <cellStyle name="40% - Accent2 3 5 4 2" xfId="20826"/>
    <cellStyle name="40% - Accent2 3 5 4 3" xfId="20827"/>
    <cellStyle name="40% - Accent2 3 5 5" xfId="20828"/>
    <cellStyle name="40% - Accent2 3 5 5 2" xfId="20829"/>
    <cellStyle name="40% - Accent2 3 5 5 3" xfId="20830"/>
    <cellStyle name="40% - Accent2 3 5 6" xfId="20831"/>
    <cellStyle name="40% - Accent2 3 5 7" xfId="20832"/>
    <cellStyle name="40% - Accent2 3 6" xfId="20833"/>
    <cellStyle name="40% - Accent2 3 6 2" xfId="20834"/>
    <cellStyle name="40% - Accent2 3 6 2 2" xfId="20835"/>
    <cellStyle name="40% - Accent2 3 6 2 2 2" xfId="20836"/>
    <cellStyle name="40% - Accent2 3 6 2 2 2 2" xfId="20837"/>
    <cellStyle name="40% - Accent2 3 6 2 2 2 3" xfId="20838"/>
    <cellStyle name="40% - Accent2 3 6 2 2 3" xfId="20839"/>
    <cellStyle name="40% - Accent2 3 6 2 2 3 2" xfId="20840"/>
    <cellStyle name="40% - Accent2 3 6 2 2 3 3" xfId="20841"/>
    <cellStyle name="40% - Accent2 3 6 2 2 4" xfId="20842"/>
    <cellStyle name="40% - Accent2 3 6 2 2 5" xfId="20843"/>
    <cellStyle name="40% - Accent2 3 6 2 3" xfId="20844"/>
    <cellStyle name="40% - Accent2 3 6 2 3 2" xfId="20845"/>
    <cellStyle name="40% - Accent2 3 6 2 3 3" xfId="20846"/>
    <cellStyle name="40% - Accent2 3 6 2 4" xfId="20847"/>
    <cellStyle name="40% - Accent2 3 6 2 4 2" xfId="20848"/>
    <cellStyle name="40% - Accent2 3 6 2 4 3" xfId="20849"/>
    <cellStyle name="40% - Accent2 3 6 2 5" xfId="20850"/>
    <cellStyle name="40% - Accent2 3 6 2 6" xfId="20851"/>
    <cellStyle name="40% - Accent2 3 6 3" xfId="20852"/>
    <cellStyle name="40% - Accent2 3 6 3 2" xfId="20853"/>
    <cellStyle name="40% - Accent2 3 6 3 2 2" xfId="20854"/>
    <cellStyle name="40% - Accent2 3 6 3 2 3" xfId="20855"/>
    <cellStyle name="40% - Accent2 3 6 3 3" xfId="20856"/>
    <cellStyle name="40% - Accent2 3 6 3 3 2" xfId="20857"/>
    <cellStyle name="40% - Accent2 3 6 3 3 3" xfId="20858"/>
    <cellStyle name="40% - Accent2 3 6 3 4" xfId="20859"/>
    <cellStyle name="40% - Accent2 3 6 3 5" xfId="20860"/>
    <cellStyle name="40% - Accent2 3 6 4" xfId="20861"/>
    <cellStyle name="40% - Accent2 3 6 4 2" xfId="20862"/>
    <cellStyle name="40% - Accent2 3 6 4 3" xfId="20863"/>
    <cellStyle name="40% - Accent2 3 6 5" xfId="20864"/>
    <cellStyle name="40% - Accent2 3 6 5 2" xfId="20865"/>
    <cellStyle name="40% - Accent2 3 6 5 3" xfId="20866"/>
    <cellStyle name="40% - Accent2 3 6 6" xfId="20867"/>
    <cellStyle name="40% - Accent2 3 6 7" xfId="20868"/>
    <cellStyle name="40% - Accent2 3 7" xfId="20869"/>
    <cellStyle name="40% - Accent2 3 7 2" xfId="20870"/>
    <cellStyle name="40% - Accent2 3 7 2 2" xfId="20871"/>
    <cellStyle name="40% - Accent2 3 7 2 2 2" xfId="20872"/>
    <cellStyle name="40% - Accent2 3 7 2 2 3" xfId="20873"/>
    <cellStyle name="40% - Accent2 3 7 2 3" xfId="20874"/>
    <cellStyle name="40% - Accent2 3 7 2 3 2" xfId="20875"/>
    <cellStyle name="40% - Accent2 3 7 2 3 3" xfId="20876"/>
    <cellStyle name="40% - Accent2 3 7 2 4" xfId="20877"/>
    <cellStyle name="40% - Accent2 3 7 2 5" xfId="20878"/>
    <cellStyle name="40% - Accent2 3 7 3" xfId="20879"/>
    <cellStyle name="40% - Accent2 3 7 3 2" xfId="20880"/>
    <cellStyle name="40% - Accent2 3 7 3 3" xfId="20881"/>
    <cellStyle name="40% - Accent2 3 7 4" xfId="20882"/>
    <cellStyle name="40% - Accent2 3 7 4 2" xfId="20883"/>
    <cellStyle name="40% - Accent2 3 7 4 3" xfId="20884"/>
    <cellStyle name="40% - Accent2 3 7 5" xfId="20885"/>
    <cellStyle name="40% - Accent2 3 7 6" xfId="20886"/>
    <cellStyle name="40% - Accent2 3 8" xfId="20887"/>
    <cellStyle name="40% - Accent2 3 8 2" xfId="20888"/>
    <cellStyle name="40% - Accent2 3 8 2 2" xfId="20889"/>
    <cellStyle name="40% - Accent2 3 8 2 3" xfId="20890"/>
    <cellStyle name="40% - Accent2 3 8 3" xfId="20891"/>
    <cellStyle name="40% - Accent2 3 8 3 2" xfId="20892"/>
    <cellStyle name="40% - Accent2 3 8 3 3" xfId="20893"/>
    <cellStyle name="40% - Accent2 3 8 4" xfId="20894"/>
    <cellStyle name="40% - Accent2 3 8 5" xfId="20895"/>
    <cellStyle name="40% - Accent2 3 9" xfId="20896"/>
    <cellStyle name="40% - Accent2 3 9 2" xfId="20897"/>
    <cellStyle name="40% - Accent2 3 9 3" xfId="20898"/>
    <cellStyle name="40% - Accent2 4" xfId="20899"/>
    <cellStyle name="40% - Accent2 4 10" xfId="20900"/>
    <cellStyle name="40% - Accent2 4 10 2" xfId="20901"/>
    <cellStyle name="40% - Accent2 4 10 3" xfId="20902"/>
    <cellStyle name="40% - Accent2 4 11" xfId="20903"/>
    <cellStyle name="40% - Accent2 4 12" xfId="20904"/>
    <cellStyle name="40% - Accent2 4 2" xfId="20905"/>
    <cellStyle name="40% - Accent2 4 2 2" xfId="20906"/>
    <cellStyle name="40% - Accent2 4 2 2 2" xfId="20907"/>
    <cellStyle name="40% - Accent2 4 2 2 2 2" xfId="20908"/>
    <cellStyle name="40% - Accent2 4 2 2 2 2 2" xfId="20909"/>
    <cellStyle name="40% - Accent2 4 2 2 2 2 2 2" xfId="20910"/>
    <cellStyle name="40% - Accent2 4 2 2 2 2 2 3" xfId="20911"/>
    <cellStyle name="40% - Accent2 4 2 2 2 2 3" xfId="20912"/>
    <cellStyle name="40% - Accent2 4 2 2 2 2 3 2" xfId="20913"/>
    <cellStyle name="40% - Accent2 4 2 2 2 2 3 3" xfId="20914"/>
    <cellStyle name="40% - Accent2 4 2 2 2 2 4" xfId="20915"/>
    <cellStyle name="40% - Accent2 4 2 2 2 2 5" xfId="20916"/>
    <cellStyle name="40% - Accent2 4 2 2 2 3" xfId="20917"/>
    <cellStyle name="40% - Accent2 4 2 2 2 3 2" xfId="20918"/>
    <cellStyle name="40% - Accent2 4 2 2 2 3 3" xfId="20919"/>
    <cellStyle name="40% - Accent2 4 2 2 2 4" xfId="20920"/>
    <cellStyle name="40% - Accent2 4 2 2 2 4 2" xfId="20921"/>
    <cellStyle name="40% - Accent2 4 2 2 2 4 3" xfId="20922"/>
    <cellStyle name="40% - Accent2 4 2 2 2 5" xfId="20923"/>
    <cellStyle name="40% - Accent2 4 2 2 2 6" xfId="20924"/>
    <cellStyle name="40% - Accent2 4 2 2 3" xfId="20925"/>
    <cellStyle name="40% - Accent2 4 2 2 3 2" xfId="20926"/>
    <cellStyle name="40% - Accent2 4 2 2 3 2 2" xfId="20927"/>
    <cellStyle name="40% - Accent2 4 2 2 3 2 3" xfId="20928"/>
    <cellStyle name="40% - Accent2 4 2 2 3 3" xfId="20929"/>
    <cellStyle name="40% - Accent2 4 2 2 3 3 2" xfId="20930"/>
    <cellStyle name="40% - Accent2 4 2 2 3 3 3" xfId="20931"/>
    <cellStyle name="40% - Accent2 4 2 2 3 4" xfId="20932"/>
    <cellStyle name="40% - Accent2 4 2 2 3 5" xfId="20933"/>
    <cellStyle name="40% - Accent2 4 2 2 4" xfId="20934"/>
    <cellStyle name="40% - Accent2 4 2 2 4 2" xfId="20935"/>
    <cellStyle name="40% - Accent2 4 2 2 4 3" xfId="20936"/>
    <cellStyle name="40% - Accent2 4 2 2 5" xfId="20937"/>
    <cellStyle name="40% - Accent2 4 2 2 5 2" xfId="20938"/>
    <cellStyle name="40% - Accent2 4 2 2 5 3" xfId="20939"/>
    <cellStyle name="40% - Accent2 4 2 2 6" xfId="20940"/>
    <cellStyle name="40% - Accent2 4 2 2 7" xfId="20941"/>
    <cellStyle name="40% - Accent2 4 2 3" xfId="20942"/>
    <cellStyle name="40% - Accent2 4 2 3 2" xfId="20943"/>
    <cellStyle name="40% - Accent2 4 2 3 2 2" xfId="20944"/>
    <cellStyle name="40% - Accent2 4 2 3 2 2 2" xfId="20945"/>
    <cellStyle name="40% - Accent2 4 2 3 2 2 2 2" xfId="20946"/>
    <cellStyle name="40% - Accent2 4 2 3 2 2 2 3" xfId="20947"/>
    <cellStyle name="40% - Accent2 4 2 3 2 2 3" xfId="20948"/>
    <cellStyle name="40% - Accent2 4 2 3 2 2 3 2" xfId="20949"/>
    <cellStyle name="40% - Accent2 4 2 3 2 2 3 3" xfId="20950"/>
    <cellStyle name="40% - Accent2 4 2 3 2 2 4" xfId="20951"/>
    <cellStyle name="40% - Accent2 4 2 3 2 2 5" xfId="20952"/>
    <cellStyle name="40% - Accent2 4 2 3 2 3" xfId="20953"/>
    <cellStyle name="40% - Accent2 4 2 3 2 3 2" xfId="20954"/>
    <cellStyle name="40% - Accent2 4 2 3 2 3 3" xfId="20955"/>
    <cellStyle name="40% - Accent2 4 2 3 2 4" xfId="20956"/>
    <cellStyle name="40% - Accent2 4 2 3 2 4 2" xfId="20957"/>
    <cellStyle name="40% - Accent2 4 2 3 2 4 3" xfId="20958"/>
    <cellStyle name="40% - Accent2 4 2 3 2 5" xfId="20959"/>
    <cellStyle name="40% - Accent2 4 2 3 2 6" xfId="20960"/>
    <cellStyle name="40% - Accent2 4 2 3 3" xfId="20961"/>
    <cellStyle name="40% - Accent2 4 2 3 3 2" xfId="20962"/>
    <cellStyle name="40% - Accent2 4 2 3 3 2 2" xfId="20963"/>
    <cellStyle name="40% - Accent2 4 2 3 3 2 3" xfId="20964"/>
    <cellStyle name="40% - Accent2 4 2 3 3 3" xfId="20965"/>
    <cellStyle name="40% - Accent2 4 2 3 3 3 2" xfId="20966"/>
    <cellStyle name="40% - Accent2 4 2 3 3 3 3" xfId="20967"/>
    <cellStyle name="40% - Accent2 4 2 3 3 4" xfId="20968"/>
    <cellStyle name="40% - Accent2 4 2 3 3 5" xfId="20969"/>
    <cellStyle name="40% - Accent2 4 2 3 4" xfId="20970"/>
    <cellStyle name="40% - Accent2 4 2 3 4 2" xfId="20971"/>
    <cellStyle name="40% - Accent2 4 2 3 4 3" xfId="20972"/>
    <cellStyle name="40% - Accent2 4 2 3 5" xfId="20973"/>
    <cellStyle name="40% - Accent2 4 2 3 5 2" xfId="20974"/>
    <cellStyle name="40% - Accent2 4 2 3 5 3" xfId="20975"/>
    <cellStyle name="40% - Accent2 4 2 3 6" xfId="20976"/>
    <cellStyle name="40% - Accent2 4 2 3 7" xfId="20977"/>
    <cellStyle name="40% - Accent2 4 2 4" xfId="20978"/>
    <cellStyle name="40% - Accent2 4 2 4 2" xfId="20979"/>
    <cellStyle name="40% - Accent2 4 2 4 2 2" xfId="20980"/>
    <cellStyle name="40% - Accent2 4 2 4 2 2 2" xfId="20981"/>
    <cellStyle name="40% - Accent2 4 2 4 2 2 3" xfId="20982"/>
    <cellStyle name="40% - Accent2 4 2 4 2 3" xfId="20983"/>
    <cellStyle name="40% - Accent2 4 2 4 2 3 2" xfId="20984"/>
    <cellStyle name="40% - Accent2 4 2 4 2 3 3" xfId="20985"/>
    <cellStyle name="40% - Accent2 4 2 4 2 4" xfId="20986"/>
    <cellStyle name="40% - Accent2 4 2 4 2 5" xfId="20987"/>
    <cellStyle name="40% - Accent2 4 2 4 3" xfId="20988"/>
    <cellStyle name="40% - Accent2 4 2 4 3 2" xfId="20989"/>
    <cellStyle name="40% - Accent2 4 2 4 3 3" xfId="20990"/>
    <cellStyle name="40% - Accent2 4 2 4 4" xfId="20991"/>
    <cellStyle name="40% - Accent2 4 2 4 4 2" xfId="20992"/>
    <cellStyle name="40% - Accent2 4 2 4 4 3" xfId="20993"/>
    <cellStyle name="40% - Accent2 4 2 4 5" xfId="20994"/>
    <cellStyle name="40% - Accent2 4 2 4 6" xfId="20995"/>
    <cellStyle name="40% - Accent2 4 2 5" xfId="20996"/>
    <cellStyle name="40% - Accent2 4 2 5 2" xfId="20997"/>
    <cellStyle name="40% - Accent2 4 2 5 2 2" xfId="20998"/>
    <cellStyle name="40% - Accent2 4 2 5 2 3" xfId="20999"/>
    <cellStyle name="40% - Accent2 4 2 5 3" xfId="21000"/>
    <cellStyle name="40% - Accent2 4 2 5 3 2" xfId="21001"/>
    <cellStyle name="40% - Accent2 4 2 5 3 3" xfId="21002"/>
    <cellStyle name="40% - Accent2 4 2 5 4" xfId="21003"/>
    <cellStyle name="40% - Accent2 4 2 5 5" xfId="21004"/>
    <cellStyle name="40% - Accent2 4 2 6" xfId="21005"/>
    <cellStyle name="40% - Accent2 4 2 6 2" xfId="21006"/>
    <cellStyle name="40% - Accent2 4 2 6 3" xfId="21007"/>
    <cellStyle name="40% - Accent2 4 2 7" xfId="21008"/>
    <cellStyle name="40% - Accent2 4 2 7 2" xfId="21009"/>
    <cellStyle name="40% - Accent2 4 2 7 3" xfId="21010"/>
    <cellStyle name="40% - Accent2 4 2 8" xfId="21011"/>
    <cellStyle name="40% - Accent2 4 2 9" xfId="21012"/>
    <cellStyle name="40% - Accent2 4 3" xfId="21013"/>
    <cellStyle name="40% - Accent2 4 3 2" xfId="21014"/>
    <cellStyle name="40% - Accent2 4 3 2 2" xfId="21015"/>
    <cellStyle name="40% - Accent2 4 3 2 2 2" xfId="21016"/>
    <cellStyle name="40% - Accent2 4 3 2 2 2 2" xfId="21017"/>
    <cellStyle name="40% - Accent2 4 3 2 2 2 2 2" xfId="21018"/>
    <cellStyle name="40% - Accent2 4 3 2 2 2 2 3" xfId="21019"/>
    <cellStyle name="40% - Accent2 4 3 2 2 2 3" xfId="21020"/>
    <cellStyle name="40% - Accent2 4 3 2 2 2 3 2" xfId="21021"/>
    <cellStyle name="40% - Accent2 4 3 2 2 2 3 3" xfId="21022"/>
    <cellStyle name="40% - Accent2 4 3 2 2 2 4" xfId="21023"/>
    <cellStyle name="40% - Accent2 4 3 2 2 2 5" xfId="21024"/>
    <cellStyle name="40% - Accent2 4 3 2 2 3" xfId="21025"/>
    <cellStyle name="40% - Accent2 4 3 2 2 3 2" xfId="21026"/>
    <cellStyle name="40% - Accent2 4 3 2 2 3 3" xfId="21027"/>
    <cellStyle name="40% - Accent2 4 3 2 2 4" xfId="21028"/>
    <cellStyle name="40% - Accent2 4 3 2 2 4 2" xfId="21029"/>
    <cellStyle name="40% - Accent2 4 3 2 2 4 3" xfId="21030"/>
    <cellStyle name="40% - Accent2 4 3 2 2 5" xfId="21031"/>
    <cellStyle name="40% - Accent2 4 3 2 2 6" xfId="21032"/>
    <cellStyle name="40% - Accent2 4 3 2 3" xfId="21033"/>
    <cellStyle name="40% - Accent2 4 3 2 3 2" xfId="21034"/>
    <cellStyle name="40% - Accent2 4 3 2 3 2 2" xfId="21035"/>
    <cellStyle name="40% - Accent2 4 3 2 3 2 3" xfId="21036"/>
    <cellStyle name="40% - Accent2 4 3 2 3 3" xfId="21037"/>
    <cellStyle name="40% - Accent2 4 3 2 3 3 2" xfId="21038"/>
    <cellStyle name="40% - Accent2 4 3 2 3 3 3" xfId="21039"/>
    <cellStyle name="40% - Accent2 4 3 2 3 4" xfId="21040"/>
    <cellStyle name="40% - Accent2 4 3 2 3 5" xfId="21041"/>
    <cellStyle name="40% - Accent2 4 3 2 4" xfId="21042"/>
    <cellStyle name="40% - Accent2 4 3 2 4 2" xfId="21043"/>
    <cellStyle name="40% - Accent2 4 3 2 4 3" xfId="21044"/>
    <cellStyle name="40% - Accent2 4 3 2 5" xfId="21045"/>
    <cellStyle name="40% - Accent2 4 3 2 5 2" xfId="21046"/>
    <cellStyle name="40% - Accent2 4 3 2 5 3" xfId="21047"/>
    <cellStyle name="40% - Accent2 4 3 2 6" xfId="21048"/>
    <cellStyle name="40% - Accent2 4 3 2 7" xfId="21049"/>
    <cellStyle name="40% - Accent2 4 3 3" xfId="21050"/>
    <cellStyle name="40% - Accent2 4 3 3 2" xfId="21051"/>
    <cellStyle name="40% - Accent2 4 3 3 2 2" xfId="21052"/>
    <cellStyle name="40% - Accent2 4 3 3 2 2 2" xfId="21053"/>
    <cellStyle name="40% - Accent2 4 3 3 2 2 2 2" xfId="21054"/>
    <cellStyle name="40% - Accent2 4 3 3 2 2 2 3" xfId="21055"/>
    <cellStyle name="40% - Accent2 4 3 3 2 2 3" xfId="21056"/>
    <cellStyle name="40% - Accent2 4 3 3 2 2 3 2" xfId="21057"/>
    <cellStyle name="40% - Accent2 4 3 3 2 2 3 3" xfId="21058"/>
    <cellStyle name="40% - Accent2 4 3 3 2 2 4" xfId="21059"/>
    <cellStyle name="40% - Accent2 4 3 3 2 2 5" xfId="21060"/>
    <cellStyle name="40% - Accent2 4 3 3 2 3" xfId="21061"/>
    <cellStyle name="40% - Accent2 4 3 3 2 3 2" xfId="21062"/>
    <cellStyle name="40% - Accent2 4 3 3 2 3 3" xfId="21063"/>
    <cellStyle name="40% - Accent2 4 3 3 2 4" xfId="21064"/>
    <cellStyle name="40% - Accent2 4 3 3 2 4 2" xfId="21065"/>
    <cellStyle name="40% - Accent2 4 3 3 2 4 3" xfId="21066"/>
    <cellStyle name="40% - Accent2 4 3 3 2 5" xfId="21067"/>
    <cellStyle name="40% - Accent2 4 3 3 2 6" xfId="21068"/>
    <cellStyle name="40% - Accent2 4 3 3 3" xfId="21069"/>
    <cellStyle name="40% - Accent2 4 3 3 3 2" xfId="21070"/>
    <cellStyle name="40% - Accent2 4 3 3 3 2 2" xfId="21071"/>
    <cellStyle name="40% - Accent2 4 3 3 3 2 3" xfId="21072"/>
    <cellStyle name="40% - Accent2 4 3 3 3 3" xfId="21073"/>
    <cellStyle name="40% - Accent2 4 3 3 3 3 2" xfId="21074"/>
    <cellStyle name="40% - Accent2 4 3 3 3 3 3" xfId="21075"/>
    <cellStyle name="40% - Accent2 4 3 3 3 4" xfId="21076"/>
    <cellStyle name="40% - Accent2 4 3 3 3 5" xfId="21077"/>
    <cellStyle name="40% - Accent2 4 3 3 4" xfId="21078"/>
    <cellStyle name="40% - Accent2 4 3 3 4 2" xfId="21079"/>
    <cellStyle name="40% - Accent2 4 3 3 4 3" xfId="21080"/>
    <cellStyle name="40% - Accent2 4 3 3 5" xfId="21081"/>
    <cellStyle name="40% - Accent2 4 3 3 5 2" xfId="21082"/>
    <cellStyle name="40% - Accent2 4 3 3 5 3" xfId="21083"/>
    <cellStyle name="40% - Accent2 4 3 3 6" xfId="21084"/>
    <cellStyle name="40% - Accent2 4 3 3 7" xfId="21085"/>
    <cellStyle name="40% - Accent2 4 3 4" xfId="21086"/>
    <cellStyle name="40% - Accent2 4 3 4 2" xfId="21087"/>
    <cellStyle name="40% - Accent2 4 3 4 2 2" xfId="21088"/>
    <cellStyle name="40% - Accent2 4 3 4 2 2 2" xfId="21089"/>
    <cellStyle name="40% - Accent2 4 3 4 2 2 3" xfId="21090"/>
    <cellStyle name="40% - Accent2 4 3 4 2 3" xfId="21091"/>
    <cellStyle name="40% - Accent2 4 3 4 2 3 2" xfId="21092"/>
    <cellStyle name="40% - Accent2 4 3 4 2 3 3" xfId="21093"/>
    <cellStyle name="40% - Accent2 4 3 4 2 4" xfId="21094"/>
    <cellStyle name="40% - Accent2 4 3 4 2 5" xfId="21095"/>
    <cellStyle name="40% - Accent2 4 3 4 3" xfId="21096"/>
    <cellStyle name="40% - Accent2 4 3 4 3 2" xfId="21097"/>
    <cellStyle name="40% - Accent2 4 3 4 3 3" xfId="21098"/>
    <cellStyle name="40% - Accent2 4 3 4 4" xfId="21099"/>
    <cellStyle name="40% - Accent2 4 3 4 4 2" xfId="21100"/>
    <cellStyle name="40% - Accent2 4 3 4 4 3" xfId="21101"/>
    <cellStyle name="40% - Accent2 4 3 4 5" xfId="21102"/>
    <cellStyle name="40% - Accent2 4 3 4 6" xfId="21103"/>
    <cellStyle name="40% - Accent2 4 3 5" xfId="21104"/>
    <cellStyle name="40% - Accent2 4 3 5 2" xfId="21105"/>
    <cellStyle name="40% - Accent2 4 3 5 2 2" xfId="21106"/>
    <cellStyle name="40% - Accent2 4 3 5 2 3" xfId="21107"/>
    <cellStyle name="40% - Accent2 4 3 5 3" xfId="21108"/>
    <cellStyle name="40% - Accent2 4 3 5 3 2" xfId="21109"/>
    <cellStyle name="40% - Accent2 4 3 5 3 3" xfId="21110"/>
    <cellStyle name="40% - Accent2 4 3 5 4" xfId="21111"/>
    <cellStyle name="40% - Accent2 4 3 5 5" xfId="21112"/>
    <cellStyle name="40% - Accent2 4 3 6" xfId="21113"/>
    <cellStyle name="40% - Accent2 4 3 6 2" xfId="21114"/>
    <cellStyle name="40% - Accent2 4 3 6 3" xfId="21115"/>
    <cellStyle name="40% - Accent2 4 3 7" xfId="21116"/>
    <cellStyle name="40% - Accent2 4 3 7 2" xfId="21117"/>
    <cellStyle name="40% - Accent2 4 3 7 3" xfId="21118"/>
    <cellStyle name="40% - Accent2 4 3 8" xfId="21119"/>
    <cellStyle name="40% - Accent2 4 3 9" xfId="21120"/>
    <cellStyle name="40% - Accent2 4 4" xfId="21121"/>
    <cellStyle name="40% - Accent2 4 4 2" xfId="21122"/>
    <cellStyle name="40% - Accent2 4 4 2 2" xfId="21123"/>
    <cellStyle name="40% - Accent2 4 4 2 2 2" xfId="21124"/>
    <cellStyle name="40% - Accent2 4 4 2 2 2 2" xfId="21125"/>
    <cellStyle name="40% - Accent2 4 4 2 2 2 2 2" xfId="21126"/>
    <cellStyle name="40% - Accent2 4 4 2 2 2 2 3" xfId="21127"/>
    <cellStyle name="40% - Accent2 4 4 2 2 2 3" xfId="21128"/>
    <cellStyle name="40% - Accent2 4 4 2 2 2 3 2" xfId="21129"/>
    <cellStyle name="40% - Accent2 4 4 2 2 2 3 3" xfId="21130"/>
    <cellStyle name="40% - Accent2 4 4 2 2 2 4" xfId="21131"/>
    <cellStyle name="40% - Accent2 4 4 2 2 2 5" xfId="21132"/>
    <cellStyle name="40% - Accent2 4 4 2 2 3" xfId="21133"/>
    <cellStyle name="40% - Accent2 4 4 2 2 3 2" xfId="21134"/>
    <cellStyle name="40% - Accent2 4 4 2 2 3 3" xfId="21135"/>
    <cellStyle name="40% - Accent2 4 4 2 2 4" xfId="21136"/>
    <cellStyle name="40% - Accent2 4 4 2 2 4 2" xfId="21137"/>
    <cellStyle name="40% - Accent2 4 4 2 2 4 3" xfId="21138"/>
    <cellStyle name="40% - Accent2 4 4 2 2 5" xfId="21139"/>
    <cellStyle name="40% - Accent2 4 4 2 2 6" xfId="21140"/>
    <cellStyle name="40% - Accent2 4 4 2 3" xfId="21141"/>
    <cellStyle name="40% - Accent2 4 4 2 3 2" xfId="21142"/>
    <cellStyle name="40% - Accent2 4 4 2 3 2 2" xfId="21143"/>
    <cellStyle name="40% - Accent2 4 4 2 3 2 3" xfId="21144"/>
    <cellStyle name="40% - Accent2 4 4 2 3 3" xfId="21145"/>
    <cellStyle name="40% - Accent2 4 4 2 3 3 2" xfId="21146"/>
    <cellStyle name="40% - Accent2 4 4 2 3 3 3" xfId="21147"/>
    <cellStyle name="40% - Accent2 4 4 2 3 4" xfId="21148"/>
    <cellStyle name="40% - Accent2 4 4 2 3 5" xfId="21149"/>
    <cellStyle name="40% - Accent2 4 4 2 4" xfId="21150"/>
    <cellStyle name="40% - Accent2 4 4 2 4 2" xfId="21151"/>
    <cellStyle name="40% - Accent2 4 4 2 4 3" xfId="21152"/>
    <cellStyle name="40% - Accent2 4 4 2 5" xfId="21153"/>
    <cellStyle name="40% - Accent2 4 4 2 5 2" xfId="21154"/>
    <cellStyle name="40% - Accent2 4 4 2 5 3" xfId="21155"/>
    <cellStyle name="40% - Accent2 4 4 2 6" xfId="21156"/>
    <cellStyle name="40% - Accent2 4 4 2 7" xfId="21157"/>
    <cellStyle name="40% - Accent2 4 4 3" xfId="21158"/>
    <cellStyle name="40% - Accent2 4 4 3 2" xfId="21159"/>
    <cellStyle name="40% - Accent2 4 4 3 2 2" xfId="21160"/>
    <cellStyle name="40% - Accent2 4 4 3 2 2 2" xfId="21161"/>
    <cellStyle name="40% - Accent2 4 4 3 2 2 2 2" xfId="21162"/>
    <cellStyle name="40% - Accent2 4 4 3 2 2 2 3" xfId="21163"/>
    <cellStyle name="40% - Accent2 4 4 3 2 2 3" xfId="21164"/>
    <cellStyle name="40% - Accent2 4 4 3 2 2 3 2" xfId="21165"/>
    <cellStyle name="40% - Accent2 4 4 3 2 2 3 3" xfId="21166"/>
    <cellStyle name="40% - Accent2 4 4 3 2 2 4" xfId="21167"/>
    <cellStyle name="40% - Accent2 4 4 3 2 2 5" xfId="21168"/>
    <cellStyle name="40% - Accent2 4 4 3 2 3" xfId="21169"/>
    <cellStyle name="40% - Accent2 4 4 3 2 3 2" xfId="21170"/>
    <cellStyle name="40% - Accent2 4 4 3 2 3 3" xfId="21171"/>
    <cellStyle name="40% - Accent2 4 4 3 2 4" xfId="21172"/>
    <cellStyle name="40% - Accent2 4 4 3 2 4 2" xfId="21173"/>
    <cellStyle name="40% - Accent2 4 4 3 2 4 3" xfId="21174"/>
    <cellStyle name="40% - Accent2 4 4 3 2 5" xfId="21175"/>
    <cellStyle name="40% - Accent2 4 4 3 2 6" xfId="21176"/>
    <cellStyle name="40% - Accent2 4 4 3 3" xfId="21177"/>
    <cellStyle name="40% - Accent2 4 4 3 3 2" xfId="21178"/>
    <cellStyle name="40% - Accent2 4 4 3 3 2 2" xfId="21179"/>
    <cellStyle name="40% - Accent2 4 4 3 3 2 3" xfId="21180"/>
    <cellStyle name="40% - Accent2 4 4 3 3 3" xfId="21181"/>
    <cellStyle name="40% - Accent2 4 4 3 3 3 2" xfId="21182"/>
    <cellStyle name="40% - Accent2 4 4 3 3 3 3" xfId="21183"/>
    <cellStyle name="40% - Accent2 4 4 3 3 4" xfId="21184"/>
    <cellStyle name="40% - Accent2 4 4 3 3 5" xfId="21185"/>
    <cellStyle name="40% - Accent2 4 4 3 4" xfId="21186"/>
    <cellStyle name="40% - Accent2 4 4 3 4 2" xfId="21187"/>
    <cellStyle name="40% - Accent2 4 4 3 4 3" xfId="21188"/>
    <cellStyle name="40% - Accent2 4 4 3 5" xfId="21189"/>
    <cellStyle name="40% - Accent2 4 4 3 5 2" xfId="21190"/>
    <cellStyle name="40% - Accent2 4 4 3 5 3" xfId="21191"/>
    <cellStyle name="40% - Accent2 4 4 3 6" xfId="21192"/>
    <cellStyle name="40% - Accent2 4 4 3 7" xfId="21193"/>
    <cellStyle name="40% - Accent2 4 4 4" xfId="21194"/>
    <cellStyle name="40% - Accent2 4 4 4 2" xfId="21195"/>
    <cellStyle name="40% - Accent2 4 4 4 2 2" xfId="21196"/>
    <cellStyle name="40% - Accent2 4 4 4 2 2 2" xfId="21197"/>
    <cellStyle name="40% - Accent2 4 4 4 2 2 3" xfId="21198"/>
    <cellStyle name="40% - Accent2 4 4 4 2 3" xfId="21199"/>
    <cellStyle name="40% - Accent2 4 4 4 2 3 2" xfId="21200"/>
    <cellStyle name="40% - Accent2 4 4 4 2 3 3" xfId="21201"/>
    <cellStyle name="40% - Accent2 4 4 4 2 4" xfId="21202"/>
    <cellStyle name="40% - Accent2 4 4 4 2 5" xfId="21203"/>
    <cellStyle name="40% - Accent2 4 4 4 3" xfId="21204"/>
    <cellStyle name="40% - Accent2 4 4 4 3 2" xfId="21205"/>
    <cellStyle name="40% - Accent2 4 4 4 3 3" xfId="21206"/>
    <cellStyle name="40% - Accent2 4 4 4 4" xfId="21207"/>
    <cellStyle name="40% - Accent2 4 4 4 4 2" xfId="21208"/>
    <cellStyle name="40% - Accent2 4 4 4 4 3" xfId="21209"/>
    <cellStyle name="40% - Accent2 4 4 4 5" xfId="21210"/>
    <cellStyle name="40% - Accent2 4 4 4 6" xfId="21211"/>
    <cellStyle name="40% - Accent2 4 4 5" xfId="21212"/>
    <cellStyle name="40% - Accent2 4 4 5 2" xfId="21213"/>
    <cellStyle name="40% - Accent2 4 4 5 2 2" xfId="21214"/>
    <cellStyle name="40% - Accent2 4 4 5 2 3" xfId="21215"/>
    <cellStyle name="40% - Accent2 4 4 5 3" xfId="21216"/>
    <cellStyle name="40% - Accent2 4 4 5 3 2" xfId="21217"/>
    <cellStyle name="40% - Accent2 4 4 5 3 3" xfId="21218"/>
    <cellStyle name="40% - Accent2 4 4 5 4" xfId="21219"/>
    <cellStyle name="40% - Accent2 4 4 5 5" xfId="21220"/>
    <cellStyle name="40% - Accent2 4 4 6" xfId="21221"/>
    <cellStyle name="40% - Accent2 4 4 6 2" xfId="21222"/>
    <cellStyle name="40% - Accent2 4 4 6 3" xfId="21223"/>
    <cellStyle name="40% - Accent2 4 4 7" xfId="21224"/>
    <cellStyle name="40% - Accent2 4 4 7 2" xfId="21225"/>
    <cellStyle name="40% - Accent2 4 4 7 3" xfId="21226"/>
    <cellStyle name="40% - Accent2 4 4 8" xfId="21227"/>
    <cellStyle name="40% - Accent2 4 4 9" xfId="21228"/>
    <cellStyle name="40% - Accent2 4 5" xfId="21229"/>
    <cellStyle name="40% - Accent2 4 5 2" xfId="21230"/>
    <cellStyle name="40% - Accent2 4 5 2 2" xfId="21231"/>
    <cellStyle name="40% - Accent2 4 5 2 2 2" xfId="21232"/>
    <cellStyle name="40% - Accent2 4 5 2 2 2 2" xfId="21233"/>
    <cellStyle name="40% - Accent2 4 5 2 2 2 3" xfId="21234"/>
    <cellStyle name="40% - Accent2 4 5 2 2 3" xfId="21235"/>
    <cellStyle name="40% - Accent2 4 5 2 2 3 2" xfId="21236"/>
    <cellStyle name="40% - Accent2 4 5 2 2 3 3" xfId="21237"/>
    <cellStyle name="40% - Accent2 4 5 2 2 4" xfId="21238"/>
    <cellStyle name="40% - Accent2 4 5 2 2 5" xfId="21239"/>
    <cellStyle name="40% - Accent2 4 5 2 3" xfId="21240"/>
    <cellStyle name="40% - Accent2 4 5 2 3 2" xfId="21241"/>
    <cellStyle name="40% - Accent2 4 5 2 3 3" xfId="21242"/>
    <cellStyle name="40% - Accent2 4 5 2 4" xfId="21243"/>
    <cellStyle name="40% - Accent2 4 5 2 4 2" xfId="21244"/>
    <cellStyle name="40% - Accent2 4 5 2 4 3" xfId="21245"/>
    <cellStyle name="40% - Accent2 4 5 2 5" xfId="21246"/>
    <cellStyle name="40% - Accent2 4 5 2 6" xfId="21247"/>
    <cellStyle name="40% - Accent2 4 5 3" xfId="21248"/>
    <cellStyle name="40% - Accent2 4 5 3 2" xfId="21249"/>
    <cellStyle name="40% - Accent2 4 5 3 2 2" xfId="21250"/>
    <cellStyle name="40% - Accent2 4 5 3 2 3" xfId="21251"/>
    <cellStyle name="40% - Accent2 4 5 3 3" xfId="21252"/>
    <cellStyle name="40% - Accent2 4 5 3 3 2" xfId="21253"/>
    <cellStyle name="40% - Accent2 4 5 3 3 3" xfId="21254"/>
    <cellStyle name="40% - Accent2 4 5 3 4" xfId="21255"/>
    <cellStyle name="40% - Accent2 4 5 3 5" xfId="21256"/>
    <cellStyle name="40% - Accent2 4 5 4" xfId="21257"/>
    <cellStyle name="40% - Accent2 4 5 4 2" xfId="21258"/>
    <cellStyle name="40% - Accent2 4 5 4 3" xfId="21259"/>
    <cellStyle name="40% - Accent2 4 5 5" xfId="21260"/>
    <cellStyle name="40% - Accent2 4 5 5 2" xfId="21261"/>
    <cellStyle name="40% - Accent2 4 5 5 3" xfId="21262"/>
    <cellStyle name="40% - Accent2 4 5 6" xfId="21263"/>
    <cellStyle name="40% - Accent2 4 5 7" xfId="21264"/>
    <cellStyle name="40% - Accent2 4 6" xfId="21265"/>
    <cellStyle name="40% - Accent2 4 6 2" xfId="21266"/>
    <cellStyle name="40% - Accent2 4 6 2 2" xfId="21267"/>
    <cellStyle name="40% - Accent2 4 6 2 2 2" xfId="21268"/>
    <cellStyle name="40% - Accent2 4 6 2 2 2 2" xfId="21269"/>
    <cellStyle name="40% - Accent2 4 6 2 2 2 3" xfId="21270"/>
    <cellStyle name="40% - Accent2 4 6 2 2 3" xfId="21271"/>
    <cellStyle name="40% - Accent2 4 6 2 2 3 2" xfId="21272"/>
    <cellStyle name="40% - Accent2 4 6 2 2 3 3" xfId="21273"/>
    <cellStyle name="40% - Accent2 4 6 2 2 4" xfId="21274"/>
    <cellStyle name="40% - Accent2 4 6 2 2 5" xfId="21275"/>
    <cellStyle name="40% - Accent2 4 6 2 3" xfId="21276"/>
    <cellStyle name="40% - Accent2 4 6 2 3 2" xfId="21277"/>
    <cellStyle name="40% - Accent2 4 6 2 3 3" xfId="21278"/>
    <cellStyle name="40% - Accent2 4 6 2 4" xfId="21279"/>
    <cellStyle name="40% - Accent2 4 6 2 4 2" xfId="21280"/>
    <cellStyle name="40% - Accent2 4 6 2 4 3" xfId="21281"/>
    <cellStyle name="40% - Accent2 4 6 2 5" xfId="21282"/>
    <cellStyle name="40% - Accent2 4 6 2 6" xfId="21283"/>
    <cellStyle name="40% - Accent2 4 6 3" xfId="21284"/>
    <cellStyle name="40% - Accent2 4 6 3 2" xfId="21285"/>
    <cellStyle name="40% - Accent2 4 6 3 2 2" xfId="21286"/>
    <cellStyle name="40% - Accent2 4 6 3 2 3" xfId="21287"/>
    <cellStyle name="40% - Accent2 4 6 3 3" xfId="21288"/>
    <cellStyle name="40% - Accent2 4 6 3 3 2" xfId="21289"/>
    <cellStyle name="40% - Accent2 4 6 3 3 3" xfId="21290"/>
    <cellStyle name="40% - Accent2 4 6 3 4" xfId="21291"/>
    <cellStyle name="40% - Accent2 4 6 3 5" xfId="21292"/>
    <cellStyle name="40% - Accent2 4 6 4" xfId="21293"/>
    <cellStyle name="40% - Accent2 4 6 4 2" xfId="21294"/>
    <cellStyle name="40% - Accent2 4 6 4 3" xfId="21295"/>
    <cellStyle name="40% - Accent2 4 6 5" xfId="21296"/>
    <cellStyle name="40% - Accent2 4 6 5 2" xfId="21297"/>
    <cellStyle name="40% - Accent2 4 6 5 3" xfId="21298"/>
    <cellStyle name="40% - Accent2 4 6 6" xfId="21299"/>
    <cellStyle name="40% - Accent2 4 6 7" xfId="21300"/>
    <cellStyle name="40% - Accent2 4 7" xfId="21301"/>
    <cellStyle name="40% - Accent2 4 7 2" xfId="21302"/>
    <cellStyle name="40% - Accent2 4 7 2 2" xfId="21303"/>
    <cellStyle name="40% - Accent2 4 7 2 2 2" xfId="21304"/>
    <cellStyle name="40% - Accent2 4 7 2 2 3" xfId="21305"/>
    <cellStyle name="40% - Accent2 4 7 2 3" xfId="21306"/>
    <cellStyle name="40% - Accent2 4 7 2 3 2" xfId="21307"/>
    <cellStyle name="40% - Accent2 4 7 2 3 3" xfId="21308"/>
    <cellStyle name="40% - Accent2 4 7 2 4" xfId="21309"/>
    <cellStyle name="40% - Accent2 4 7 2 5" xfId="21310"/>
    <cellStyle name="40% - Accent2 4 7 3" xfId="21311"/>
    <cellStyle name="40% - Accent2 4 7 3 2" xfId="21312"/>
    <cellStyle name="40% - Accent2 4 7 3 3" xfId="21313"/>
    <cellStyle name="40% - Accent2 4 7 4" xfId="21314"/>
    <cellStyle name="40% - Accent2 4 7 4 2" xfId="21315"/>
    <cellStyle name="40% - Accent2 4 7 4 3" xfId="21316"/>
    <cellStyle name="40% - Accent2 4 7 5" xfId="21317"/>
    <cellStyle name="40% - Accent2 4 7 6" xfId="21318"/>
    <cellStyle name="40% - Accent2 4 8" xfId="21319"/>
    <cellStyle name="40% - Accent2 4 8 2" xfId="21320"/>
    <cellStyle name="40% - Accent2 4 8 2 2" xfId="21321"/>
    <cellStyle name="40% - Accent2 4 8 2 3" xfId="21322"/>
    <cellStyle name="40% - Accent2 4 8 3" xfId="21323"/>
    <cellStyle name="40% - Accent2 4 8 3 2" xfId="21324"/>
    <cellStyle name="40% - Accent2 4 8 3 3" xfId="21325"/>
    <cellStyle name="40% - Accent2 4 8 4" xfId="21326"/>
    <cellStyle name="40% - Accent2 4 8 5" xfId="21327"/>
    <cellStyle name="40% - Accent2 4 9" xfId="21328"/>
    <cellStyle name="40% - Accent2 4 9 2" xfId="21329"/>
    <cellStyle name="40% - Accent2 4 9 3" xfId="21330"/>
    <cellStyle name="40% - Accent2 5" xfId="21331"/>
    <cellStyle name="40% - Accent2 5 10" xfId="21332"/>
    <cellStyle name="40% - Accent2 5 10 2" xfId="21333"/>
    <cellStyle name="40% - Accent2 5 10 3" xfId="21334"/>
    <cellStyle name="40% - Accent2 5 11" xfId="21335"/>
    <cellStyle name="40% - Accent2 5 12" xfId="21336"/>
    <cellStyle name="40% - Accent2 5 2" xfId="21337"/>
    <cellStyle name="40% - Accent2 5 2 2" xfId="21338"/>
    <cellStyle name="40% - Accent2 5 2 2 2" xfId="21339"/>
    <cellStyle name="40% - Accent2 5 2 2 2 2" xfId="21340"/>
    <cellStyle name="40% - Accent2 5 2 2 2 2 2" xfId="21341"/>
    <cellStyle name="40% - Accent2 5 2 2 2 2 2 2" xfId="21342"/>
    <cellStyle name="40% - Accent2 5 2 2 2 2 2 3" xfId="21343"/>
    <cellStyle name="40% - Accent2 5 2 2 2 2 3" xfId="21344"/>
    <cellStyle name="40% - Accent2 5 2 2 2 2 3 2" xfId="21345"/>
    <cellStyle name="40% - Accent2 5 2 2 2 2 3 3" xfId="21346"/>
    <cellStyle name="40% - Accent2 5 2 2 2 2 4" xfId="21347"/>
    <cellStyle name="40% - Accent2 5 2 2 2 2 5" xfId="21348"/>
    <cellStyle name="40% - Accent2 5 2 2 2 3" xfId="21349"/>
    <cellStyle name="40% - Accent2 5 2 2 2 3 2" xfId="21350"/>
    <cellStyle name="40% - Accent2 5 2 2 2 3 3" xfId="21351"/>
    <cellStyle name="40% - Accent2 5 2 2 2 4" xfId="21352"/>
    <cellStyle name="40% - Accent2 5 2 2 2 4 2" xfId="21353"/>
    <cellStyle name="40% - Accent2 5 2 2 2 4 3" xfId="21354"/>
    <cellStyle name="40% - Accent2 5 2 2 2 5" xfId="21355"/>
    <cellStyle name="40% - Accent2 5 2 2 2 6" xfId="21356"/>
    <cellStyle name="40% - Accent2 5 2 2 3" xfId="21357"/>
    <cellStyle name="40% - Accent2 5 2 2 3 2" xfId="21358"/>
    <cellStyle name="40% - Accent2 5 2 2 3 2 2" xfId="21359"/>
    <cellStyle name="40% - Accent2 5 2 2 3 2 3" xfId="21360"/>
    <cellStyle name="40% - Accent2 5 2 2 3 3" xfId="21361"/>
    <cellStyle name="40% - Accent2 5 2 2 3 3 2" xfId="21362"/>
    <cellStyle name="40% - Accent2 5 2 2 3 3 3" xfId="21363"/>
    <cellStyle name="40% - Accent2 5 2 2 3 4" xfId="21364"/>
    <cellStyle name="40% - Accent2 5 2 2 3 5" xfId="21365"/>
    <cellStyle name="40% - Accent2 5 2 2 4" xfId="21366"/>
    <cellStyle name="40% - Accent2 5 2 2 4 2" xfId="21367"/>
    <cellStyle name="40% - Accent2 5 2 2 4 3" xfId="21368"/>
    <cellStyle name="40% - Accent2 5 2 2 5" xfId="21369"/>
    <cellStyle name="40% - Accent2 5 2 2 5 2" xfId="21370"/>
    <cellStyle name="40% - Accent2 5 2 2 5 3" xfId="21371"/>
    <cellStyle name="40% - Accent2 5 2 2 6" xfId="21372"/>
    <cellStyle name="40% - Accent2 5 2 2 7" xfId="21373"/>
    <cellStyle name="40% - Accent2 5 2 3" xfId="21374"/>
    <cellStyle name="40% - Accent2 5 2 3 2" xfId="21375"/>
    <cellStyle name="40% - Accent2 5 2 3 2 2" xfId="21376"/>
    <cellStyle name="40% - Accent2 5 2 3 2 2 2" xfId="21377"/>
    <cellStyle name="40% - Accent2 5 2 3 2 2 2 2" xfId="21378"/>
    <cellStyle name="40% - Accent2 5 2 3 2 2 2 3" xfId="21379"/>
    <cellStyle name="40% - Accent2 5 2 3 2 2 3" xfId="21380"/>
    <cellStyle name="40% - Accent2 5 2 3 2 2 3 2" xfId="21381"/>
    <cellStyle name="40% - Accent2 5 2 3 2 2 3 3" xfId="21382"/>
    <cellStyle name="40% - Accent2 5 2 3 2 2 4" xfId="21383"/>
    <cellStyle name="40% - Accent2 5 2 3 2 2 5" xfId="21384"/>
    <cellStyle name="40% - Accent2 5 2 3 2 3" xfId="21385"/>
    <cellStyle name="40% - Accent2 5 2 3 2 3 2" xfId="21386"/>
    <cellStyle name="40% - Accent2 5 2 3 2 3 3" xfId="21387"/>
    <cellStyle name="40% - Accent2 5 2 3 2 4" xfId="21388"/>
    <cellStyle name="40% - Accent2 5 2 3 2 4 2" xfId="21389"/>
    <cellStyle name="40% - Accent2 5 2 3 2 4 3" xfId="21390"/>
    <cellStyle name="40% - Accent2 5 2 3 2 5" xfId="21391"/>
    <cellStyle name="40% - Accent2 5 2 3 2 6" xfId="21392"/>
    <cellStyle name="40% - Accent2 5 2 3 3" xfId="21393"/>
    <cellStyle name="40% - Accent2 5 2 3 3 2" xfId="21394"/>
    <cellStyle name="40% - Accent2 5 2 3 3 2 2" xfId="21395"/>
    <cellStyle name="40% - Accent2 5 2 3 3 2 3" xfId="21396"/>
    <cellStyle name="40% - Accent2 5 2 3 3 3" xfId="21397"/>
    <cellStyle name="40% - Accent2 5 2 3 3 3 2" xfId="21398"/>
    <cellStyle name="40% - Accent2 5 2 3 3 3 3" xfId="21399"/>
    <cellStyle name="40% - Accent2 5 2 3 3 4" xfId="21400"/>
    <cellStyle name="40% - Accent2 5 2 3 3 5" xfId="21401"/>
    <cellStyle name="40% - Accent2 5 2 3 4" xfId="21402"/>
    <cellStyle name="40% - Accent2 5 2 3 4 2" xfId="21403"/>
    <cellStyle name="40% - Accent2 5 2 3 4 3" xfId="21404"/>
    <cellStyle name="40% - Accent2 5 2 3 5" xfId="21405"/>
    <cellStyle name="40% - Accent2 5 2 3 5 2" xfId="21406"/>
    <cellStyle name="40% - Accent2 5 2 3 5 3" xfId="21407"/>
    <cellStyle name="40% - Accent2 5 2 3 6" xfId="21408"/>
    <cellStyle name="40% - Accent2 5 2 3 7" xfId="21409"/>
    <cellStyle name="40% - Accent2 5 2 4" xfId="21410"/>
    <cellStyle name="40% - Accent2 5 2 4 2" xfId="21411"/>
    <cellStyle name="40% - Accent2 5 2 4 2 2" xfId="21412"/>
    <cellStyle name="40% - Accent2 5 2 4 2 2 2" xfId="21413"/>
    <cellStyle name="40% - Accent2 5 2 4 2 2 3" xfId="21414"/>
    <cellStyle name="40% - Accent2 5 2 4 2 3" xfId="21415"/>
    <cellStyle name="40% - Accent2 5 2 4 2 3 2" xfId="21416"/>
    <cellStyle name="40% - Accent2 5 2 4 2 3 3" xfId="21417"/>
    <cellStyle name="40% - Accent2 5 2 4 2 4" xfId="21418"/>
    <cellStyle name="40% - Accent2 5 2 4 2 5" xfId="21419"/>
    <cellStyle name="40% - Accent2 5 2 4 3" xfId="21420"/>
    <cellStyle name="40% - Accent2 5 2 4 3 2" xfId="21421"/>
    <cellStyle name="40% - Accent2 5 2 4 3 3" xfId="21422"/>
    <cellStyle name="40% - Accent2 5 2 4 4" xfId="21423"/>
    <cellStyle name="40% - Accent2 5 2 4 4 2" xfId="21424"/>
    <cellStyle name="40% - Accent2 5 2 4 4 3" xfId="21425"/>
    <cellStyle name="40% - Accent2 5 2 4 5" xfId="21426"/>
    <cellStyle name="40% - Accent2 5 2 4 6" xfId="21427"/>
    <cellStyle name="40% - Accent2 5 2 5" xfId="21428"/>
    <cellStyle name="40% - Accent2 5 2 5 2" xfId="21429"/>
    <cellStyle name="40% - Accent2 5 2 5 2 2" xfId="21430"/>
    <cellStyle name="40% - Accent2 5 2 5 2 3" xfId="21431"/>
    <cellStyle name="40% - Accent2 5 2 5 3" xfId="21432"/>
    <cellStyle name="40% - Accent2 5 2 5 3 2" xfId="21433"/>
    <cellStyle name="40% - Accent2 5 2 5 3 3" xfId="21434"/>
    <cellStyle name="40% - Accent2 5 2 5 4" xfId="21435"/>
    <cellStyle name="40% - Accent2 5 2 5 5" xfId="21436"/>
    <cellStyle name="40% - Accent2 5 2 6" xfId="21437"/>
    <cellStyle name="40% - Accent2 5 2 6 2" xfId="21438"/>
    <cellStyle name="40% - Accent2 5 2 6 3" xfId="21439"/>
    <cellStyle name="40% - Accent2 5 2 7" xfId="21440"/>
    <cellStyle name="40% - Accent2 5 2 7 2" xfId="21441"/>
    <cellStyle name="40% - Accent2 5 2 7 3" xfId="21442"/>
    <cellStyle name="40% - Accent2 5 2 8" xfId="21443"/>
    <cellStyle name="40% - Accent2 5 2 9" xfId="21444"/>
    <cellStyle name="40% - Accent2 5 3" xfId="21445"/>
    <cellStyle name="40% - Accent2 5 3 2" xfId="21446"/>
    <cellStyle name="40% - Accent2 5 3 2 2" xfId="21447"/>
    <cellStyle name="40% - Accent2 5 3 2 2 2" xfId="21448"/>
    <cellStyle name="40% - Accent2 5 3 2 2 2 2" xfId="21449"/>
    <cellStyle name="40% - Accent2 5 3 2 2 2 2 2" xfId="21450"/>
    <cellStyle name="40% - Accent2 5 3 2 2 2 2 3" xfId="21451"/>
    <cellStyle name="40% - Accent2 5 3 2 2 2 3" xfId="21452"/>
    <cellStyle name="40% - Accent2 5 3 2 2 2 3 2" xfId="21453"/>
    <cellStyle name="40% - Accent2 5 3 2 2 2 3 3" xfId="21454"/>
    <cellStyle name="40% - Accent2 5 3 2 2 2 4" xfId="21455"/>
    <cellStyle name="40% - Accent2 5 3 2 2 2 5" xfId="21456"/>
    <cellStyle name="40% - Accent2 5 3 2 2 3" xfId="21457"/>
    <cellStyle name="40% - Accent2 5 3 2 2 3 2" xfId="21458"/>
    <cellStyle name="40% - Accent2 5 3 2 2 3 3" xfId="21459"/>
    <cellStyle name="40% - Accent2 5 3 2 2 4" xfId="21460"/>
    <cellStyle name="40% - Accent2 5 3 2 2 4 2" xfId="21461"/>
    <cellStyle name="40% - Accent2 5 3 2 2 4 3" xfId="21462"/>
    <cellStyle name="40% - Accent2 5 3 2 2 5" xfId="21463"/>
    <cellStyle name="40% - Accent2 5 3 2 2 6" xfId="21464"/>
    <cellStyle name="40% - Accent2 5 3 2 3" xfId="21465"/>
    <cellStyle name="40% - Accent2 5 3 2 3 2" xfId="21466"/>
    <cellStyle name="40% - Accent2 5 3 2 3 2 2" xfId="21467"/>
    <cellStyle name="40% - Accent2 5 3 2 3 2 3" xfId="21468"/>
    <cellStyle name="40% - Accent2 5 3 2 3 3" xfId="21469"/>
    <cellStyle name="40% - Accent2 5 3 2 3 3 2" xfId="21470"/>
    <cellStyle name="40% - Accent2 5 3 2 3 3 3" xfId="21471"/>
    <cellStyle name="40% - Accent2 5 3 2 3 4" xfId="21472"/>
    <cellStyle name="40% - Accent2 5 3 2 3 5" xfId="21473"/>
    <cellStyle name="40% - Accent2 5 3 2 4" xfId="21474"/>
    <cellStyle name="40% - Accent2 5 3 2 4 2" xfId="21475"/>
    <cellStyle name="40% - Accent2 5 3 2 4 3" xfId="21476"/>
    <cellStyle name="40% - Accent2 5 3 2 5" xfId="21477"/>
    <cellStyle name="40% - Accent2 5 3 2 5 2" xfId="21478"/>
    <cellStyle name="40% - Accent2 5 3 2 5 3" xfId="21479"/>
    <cellStyle name="40% - Accent2 5 3 2 6" xfId="21480"/>
    <cellStyle name="40% - Accent2 5 3 2 7" xfId="21481"/>
    <cellStyle name="40% - Accent2 5 3 3" xfId="21482"/>
    <cellStyle name="40% - Accent2 5 3 3 2" xfId="21483"/>
    <cellStyle name="40% - Accent2 5 3 3 2 2" xfId="21484"/>
    <cellStyle name="40% - Accent2 5 3 3 2 2 2" xfId="21485"/>
    <cellStyle name="40% - Accent2 5 3 3 2 2 2 2" xfId="21486"/>
    <cellStyle name="40% - Accent2 5 3 3 2 2 2 3" xfId="21487"/>
    <cellStyle name="40% - Accent2 5 3 3 2 2 3" xfId="21488"/>
    <cellStyle name="40% - Accent2 5 3 3 2 2 3 2" xfId="21489"/>
    <cellStyle name="40% - Accent2 5 3 3 2 2 3 3" xfId="21490"/>
    <cellStyle name="40% - Accent2 5 3 3 2 2 4" xfId="21491"/>
    <cellStyle name="40% - Accent2 5 3 3 2 2 5" xfId="21492"/>
    <cellStyle name="40% - Accent2 5 3 3 2 3" xfId="21493"/>
    <cellStyle name="40% - Accent2 5 3 3 2 3 2" xfId="21494"/>
    <cellStyle name="40% - Accent2 5 3 3 2 3 3" xfId="21495"/>
    <cellStyle name="40% - Accent2 5 3 3 2 4" xfId="21496"/>
    <cellStyle name="40% - Accent2 5 3 3 2 4 2" xfId="21497"/>
    <cellStyle name="40% - Accent2 5 3 3 2 4 3" xfId="21498"/>
    <cellStyle name="40% - Accent2 5 3 3 2 5" xfId="21499"/>
    <cellStyle name="40% - Accent2 5 3 3 2 6" xfId="21500"/>
    <cellStyle name="40% - Accent2 5 3 3 3" xfId="21501"/>
    <cellStyle name="40% - Accent2 5 3 3 3 2" xfId="21502"/>
    <cellStyle name="40% - Accent2 5 3 3 3 2 2" xfId="21503"/>
    <cellStyle name="40% - Accent2 5 3 3 3 2 3" xfId="21504"/>
    <cellStyle name="40% - Accent2 5 3 3 3 3" xfId="21505"/>
    <cellStyle name="40% - Accent2 5 3 3 3 3 2" xfId="21506"/>
    <cellStyle name="40% - Accent2 5 3 3 3 3 3" xfId="21507"/>
    <cellStyle name="40% - Accent2 5 3 3 3 4" xfId="21508"/>
    <cellStyle name="40% - Accent2 5 3 3 3 5" xfId="21509"/>
    <cellStyle name="40% - Accent2 5 3 3 4" xfId="21510"/>
    <cellStyle name="40% - Accent2 5 3 3 4 2" xfId="21511"/>
    <cellStyle name="40% - Accent2 5 3 3 4 3" xfId="21512"/>
    <cellStyle name="40% - Accent2 5 3 3 5" xfId="21513"/>
    <cellStyle name="40% - Accent2 5 3 3 5 2" xfId="21514"/>
    <cellStyle name="40% - Accent2 5 3 3 5 3" xfId="21515"/>
    <cellStyle name="40% - Accent2 5 3 3 6" xfId="21516"/>
    <cellStyle name="40% - Accent2 5 3 3 7" xfId="21517"/>
    <cellStyle name="40% - Accent2 5 3 4" xfId="21518"/>
    <cellStyle name="40% - Accent2 5 3 4 2" xfId="21519"/>
    <cellStyle name="40% - Accent2 5 3 4 2 2" xfId="21520"/>
    <cellStyle name="40% - Accent2 5 3 4 2 2 2" xfId="21521"/>
    <cellStyle name="40% - Accent2 5 3 4 2 2 3" xfId="21522"/>
    <cellStyle name="40% - Accent2 5 3 4 2 3" xfId="21523"/>
    <cellStyle name="40% - Accent2 5 3 4 2 3 2" xfId="21524"/>
    <cellStyle name="40% - Accent2 5 3 4 2 3 3" xfId="21525"/>
    <cellStyle name="40% - Accent2 5 3 4 2 4" xfId="21526"/>
    <cellStyle name="40% - Accent2 5 3 4 2 5" xfId="21527"/>
    <cellStyle name="40% - Accent2 5 3 4 3" xfId="21528"/>
    <cellStyle name="40% - Accent2 5 3 4 3 2" xfId="21529"/>
    <cellStyle name="40% - Accent2 5 3 4 3 3" xfId="21530"/>
    <cellStyle name="40% - Accent2 5 3 4 4" xfId="21531"/>
    <cellStyle name="40% - Accent2 5 3 4 4 2" xfId="21532"/>
    <cellStyle name="40% - Accent2 5 3 4 4 3" xfId="21533"/>
    <cellStyle name="40% - Accent2 5 3 4 5" xfId="21534"/>
    <cellStyle name="40% - Accent2 5 3 4 6" xfId="21535"/>
    <cellStyle name="40% - Accent2 5 3 5" xfId="21536"/>
    <cellStyle name="40% - Accent2 5 3 5 2" xfId="21537"/>
    <cellStyle name="40% - Accent2 5 3 5 2 2" xfId="21538"/>
    <cellStyle name="40% - Accent2 5 3 5 2 3" xfId="21539"/>
    <cellStyle name="40% - Accent2 5 3 5 3" xfId="21540"/>
    <cellStyle name="40% - Accent2 5 3 5 3 2" xfId="21541"/>
    <cellStyle name="40% - Accent2 5 3 5 3 3" xfId="21542"/>
    <cellStyle name="40% - Accent2 5 3 5 4" xfId="21543"/>
    <cellStyle name="40% - Accent2 5 3 5 5" xfId="21544"/>
    <cellStyle name="40% - Accent2 5 3 6" xfId="21545"/>
    <cellStyle name="40% - Accent2 5 3 6 2" xfId="21546"/>
    <cellStyle name="40% - Accent2 5 3 6 3" xfId="21547"/>
    <cellStyle name="40% - Accent2 5 3 7" xfId="21548"/>
    <cellStyle name="40% - Accent2 5 3 7 2" xfId="21549"/>
    <cellStyle name="40% - Accent2 5 3 7 3" xfId="21550"/>
    <cellStyle name="40% - Accent2 5 3 8" xfId="21551"/>
    <cellStyle name="40% - Accent2 5 3 9" xfId="21552"/>
    <cellStyle name="40% - Accent2 5 4" xfId="21553"/>
    <cellStyle name="40% - Accent2 5 4 2" xfId="21554"/>
    <cellStyle name="40% - Accent2 5 4 2 2" xfId="21555"/>
    <cellStyle name="40% - Accent2 5 4 2 2 2" xfId="21556"/>
    <cellStyle name="40% - Accent2 5 4 2 2 2 2" xfId="21557"/>
    <cellStyle name="40% - Accent2 5 4 2 2 2 2 2" xfId="21558"/>
    <cellStyle name="40% - Accent2 5 4 2 2 2 2 3" xfId="21559"/>
    <cellStyle name="40% - Accent2 5 4 2 2 2 3" xfId="21560"/>
    <cellStyle name="40% - Accent2 5 4 2 2 2 3 2" xfId="21561"/>
    <cellStyle name="40% - Accent2 5 4 2 2 2 3 3" xfId="21562"/>
    <cellStyle name="40% - Accent2 5 4 2 2 2 4" xfId="21563"/>
    <cellStyle name="40% - Accent2 5 4 2 2 2 5" xfId="21564"/>
    <cellStyle name="40% - Accent2 5 4 2 2 3" xfId="21565"/>
    <cellStyle name="40% - Accent2 5 4 2 2 3 2" xfId="21566"/>
    <cellStyle name="40% - Accent2 5 4 2 2 3 3" xfId="21567"/>
    <cellStyle name="40% - Accent2 5 4 2 2 4" xfId="21568"/>
    <cellStyle name="40% - Accent2 5 4 2 2 4 2" xfId="21569"/>
    <cellStyle name="40% - Accent2 5 4 2 2 4 3" xfId="21570"/>
    <cellStyle name="40% - Accent2 5 4 2 2 5" xfId="21571"/>
    <cellStyle name="40% - Accent2 5 4 2 2 6" xfId="21572"/>
    <cellStyle name="40% - Accent2 5 4 2 3" xfId="21573"/>
    <cellStyle name="40% - Accent2 5 4 2 3 2" xfId="21574"/>
    <cellStyle name="40% - Accent2 5 4 2 3 2 2" xfId="21575"/>
    <cellStyle name="40% - Accent2 5 4 2 3 2 3" xfId="21576"/>
    <cellStyle name="40% - Accent2 5 4 2 3 3" xfId="21577"/>
    <cellStyle name="40% - Accent2 5 4 2 3 3 2" xfId="21578"/>
    <cellStyle name="40% - Accent2 5 4 2 3 3 3" xfId="21579"/>
    <cellStyle name="40% - Accent2 5 4 2 3 4" xfId="21580"/>
    <cellStyle name="40% - Accent2 5 4 2 3 5" xfId="21581"/>
    <cellStyle name="40% - Accent2 5 4 2 4" xfId="21582"/>
    <cellStyle name="40% - Accent2 5 4 2 4 2" xfId="21583"/>
    <cellStyle name="40% - Accent2 5 4 2 4 3" xfId="21584"/>
    <cellStyle name="40% - Accent2 5 4 2 5" xfId="21585"/>
    <cellStyle name="40% - Accent2 5 4 2 5 2" xfId="21586"/>
    <cellStyle name="40% - Accent2 5 4 2 5 3" xfId="21587"/>
    <cellStyle name="40% - Accent2 5 4 2 6" xfId="21588"/>
    <cellStyle name="40% - Accent2 5 4 2 7" xfId="21589"/>
    <cellStyle name="40% - Accent2 5 4 3" xfId="21590"/>
    <cellStyle name="40% - Accent2 5 4 3 2" xfId="21591"/>
    <cellStyle name="40% - Accent2 5 4 3 2 2" xfId="21592"/>
    <cellStyle name="40% - Accent2 5 4 3 2 2 2" xfId="21593"/>
    <cellStyle name="40% - Accent2 5 4 3 2 2 2 2" xfId="21594"/>
    <cellStyle name="40% - Accent2 5 4 3 2 2 2 3" xfId="21595"/>
    <cellStyle name="40% - Accent2 5 4 3 2 2 3" xfId="21596"/>
    <cellStyle name="40% - Accent2 5 4 3 2 2 3 2" xfId="21597"/>
    <cellStyle name="40% - Accent2 5 4 3 2 2 3 3" xfId="21598"/>
    <cellStyle name="40% - Accent2 5 4 3 2 2 4" xfId="21599"/>
    <cellStyle name="40% - Accent2 5 4 3 2 2 5" xfId="21600"/>
    <cellStyle name="40% - Accent2 5 4 3 2 3" xfId="21601"/>
    <cellStyle name="40% - Accent2 5 4 3 2 3 2" xfId="21602"/>
    <cellStyle name="40% - Accent2 5 4 3 2 3 3" xfId="21603"/>
    <cellStyle name="40% - Accent2 5 4 3 2 4" xfId="21604"/>
    <cellStyle name="40% - Accent2 5 4 3 2 4 2" xfId="21605"/>
    <cellStyle name="40% - Accent2 5 4 3 2 4 3" xfId="21606"/>
    <cellStyle name="40% - Accent2 5 4 3 2 5" xfId="21607"/>
    <cellStyle name="40% - Accent2 5 4 3 2 6" xfId="21608"/>
    <cellStyle name="40% - Accent2 5 4 3 3" xfId="21609"/>
    <cellStyle name="40% - Accent2 5 4 3 3 2" xfId="21610"/>
    <cellStyle name="40% - Accent2 5 4 3 3 2 2" xfId="21611"/>
    <cellStyle name="40% - Accent2 5 4 3 3 2 3" xfId="21612"/>
    <cellStyle name="40% - Accent2 5 4 3 3 3" xfId="21613"/>
    <cellStyle name="40% - Accent2 5 4 3 3 3 2" xfId="21614"/>
    <cellStyle name="40% - Accent2 5 4 3 3 3 3" xfId="21615"/>
    <cellStyle name="40% - Accent2 5 4 3 3 4" xfId="21616"/>
    <cellStyle name="40% - Accent2 5 4 3 3 5" xfId="21617"/>
    <cellStyle name="40% - Accent2 5 4 3 4" xfId="21618"/>
    <cellStyle name="40% - Accent2 5 4 3 4 2" xfId="21619"/>
    <cellStyle name="40% - Accent2 5 4 3 4 3" xfId="21620"/>
    <cellStyle name="40% - Accent2 5 4 3 5" xfId="21621"/>
    <cellStyle name="40% - Accent2 5 4 3 5 2" xfId="21622"/>
    <cellStyle name="40% - Accent2 5 4 3 5 3" xfId="21623"/>
    <cellStyle name="40% - Accent2 5 4 3 6" xfId="21624"/>
    <cellStyle name="40% - Accent2 5 4 3 7" xfId="21625"/>
    <cellStyle name="40% - Accent2 5 4 4" xfId="21626"/>
    <cellStyle name="40% - Accent2 5 4 4 2" xfId="21627"/>
    <cellStyle name="40% - Accent2 5 4 4 2 2" xfId="21628"/>
    <cellStyle name="40% - Accent2 5 4 4 2 2 2" xfId="21629"/>
    <cellStyle name="40% - Accent2 5 4 4 2 2 3" xfId="21630"/>
    <cellStyle name="40% - Accent2 5 4 4 2 3" xfId="21631"/>
    <cellStyle name="40% - Accent2 5 4 4 2 3 2" xfId="21632"/>
    <cellStyle name="40% - Accent2 5 4 4 2 3 3" xfId="21633"/>
    <cellStyle name="40% - Accent2 5 4 4 2 4" xfId="21634"/>
    <cellStyle name="40% - Accent2 5 4 4 2 5" xfId="21635"/>
    <cellStyle name="40% - Accent2 5 4 4 3" xfId="21636"/>
    <cellStyle name="40% - Accent2 5 4 4 3 2" xfId="21637"/>
    <cellStyle name="40% - Accent2 5 4 4 3 3" xfId="21638"/>
    <cellStyle name="40% - Accent2 5 4 4 4" xfId="21639"/>
    <cellStyle name="40% - Accent2 5 4 4 4 2" xfId="21640"/>
    <cellStyle name="40% - Accent2 5 4 4 4 3" xfId="21641"/>
    <cellStyle name="40% - Accent2 5 4 4 5" xfId="21642"/>
    <cellStyle name="40% - Accent2 5 4 4 6" xfId="21643"/>
    <cellStyle name="40% - Accent2 5 4 5" xfId="21644"/>
    <cellStyle name="40% - Accent2 5 4 5 2" xfId="21645"/>
    <cellStyle name="40% - Accent2 5 4 5 2 2" xfId="21646"/>
    <cellStyle name="40% - Accent2 5 4 5 2 3" xfId="21647"/>
    <cellStyle name="40% - Accent2 5 4 5 3" xfId="21648"/>
    <cellStyle name="40% - Accent2 5 4 5 3 2" xfId="21649"/>
    <cellStyle name="40% - Accent2 5 4 5 3 3" xfId="21650"/>
    <cellStyle name="40% - Accent2 5 4 5 4" xfId="21651"/>
    <cellStyle name="40% - Accent2 5 4 5 5" xfId="21652"/>
    <cellStyle name="40% - Accent2 5 4 6" xfId="21653"/>
    <cellStyle name="40% - Accent2 5 4 6 2" xfId="21654"/>
    <cellStyle name="40% - Accent2 5 4 6 3" xfId="21655"/>
    <cellStyle name="40% - Accent2 5 4 7" xfId="21656"/>
    <cellStyle name="40% - Accent2 5 4 7 2" xfId="21657"/>
    <cellStyle name="40% - Accent2 5 4 7 3" xfId="21658"/>
    <cellStyle name="40% - Accent2 5 4 8" xfId="21659"/>
    <cellStyle name="40% - Accent2 5 4 9" xfId="21660"/>
    <cellStyle name="40% - Accent2 5 5" xfId="21661"/>
    <cellStyle name="40% - Accent2 5 5 2" xfId="21662"/>
    <cellStyle name="40% - Accent2 5 5 2 2" xfId="21663"/>
    <cellStyle name="40% - Accent2 5 5 2 2 2" xfId="21664"/>
    <cellStyle name="40% - Accent2 5 5 2 2 2 2" xfId="21665"/>
    <cellStyle name="40% - Accent2 5 5 2 2 2 3" xfId="21666"/>
    <cellStyle name="40% - Accent2 5 5 2 2 3" xfId="21667"/>
    <cellStyle name="40% - Accent2 5 5 2 2 3 2" xfId="21668"/>
    <cellStyle name="40% - Accent2 5 5 2 2 3 3" xfId="21669"/>
    <cellStyle name="40% - Accent2 5 5 2 2 4" xfId="21670"/>
    <cellStyle name="40% - Accent2 5 5 2 2 5" xfId="21671"/>
    <cellStyle name="40% - Accent2 5 5 2 3" xfId="21672"/>
    <cellStyle name="40% - Accent2 5 5 2 3 2" xfId="21673"/>
    <cellStyle name="40% - Accent2 5 5 2 3 3" xfId="21674"/>
    <cellStyle name="40% - Accent2 5 5 2 4" xfId="21675"/>
    <cellStyle name="40% - Accent2 5 5 2 4 2" xfId="21676"/>
    <cellStyle name="40% - Accent2 5 5 2 4 3" xfId="21677"/>
    <cellStyle name="40% - Accent2 5 5 2 5" xfId="21678"/>
    <cellStyle name="40% - Accent2 5 5 2 6" xfId="21679"/>
    <cellStyle name="40% - Accent2 5 5 3" xfId="21680"/>
    <cellStyle name="40% - Accent2 5 5 3 2" xfId="21681"/>
    <cellStyle name="40% - Accent2 5 5 3 2 2" xfId="21682"/>
    <cellStyle name="40% - Accent2 5 5 3 2 3" xfId="21683"/>
    <cellStyle name="40% - Accent2 5 5 3 3" xfId="21684"/>
    <cellStyle name="40% - Accent2 5 5 3 3 2" xfId="21685"/>
    <cellStyle name="40% - Accent2 5 5 3 3 3" xfId="21686"/>
    <cellStyle name="40% - Accent2 5 5 3 4" xfId="21687"/>
    <cellStyle name="40% - Accent2 5 5 3 5" xfId="21688"/>
    <cellStyle name="40% - Accent2 5 5 4" xfId="21689"/>
    <cellStyle name="40% - Accent2 5 5 4 2" xfId="21690"/>
    <cellStyle name="40% - Accent2 5 5 4 3" xfId="21691"/>
    <cellStyle name="40% - Accent2 5 5 5" xfId="21692"/>
    <cellStyle name="40% - Accent2 5 5 5 2" xfId="21693"/>
    <cellStyle name="40% - Accent2 5 5 5 3" xfId="21694"/>
    <cellStyle name="40% - Accent2 5 5 6" xfId="21695"/>
    <cellStyle name="40% - Accent2 5 5 7" xfId="21696"/>
    <cellStyle name="40% - Accent2 5 6" xfId="21697"/>
    <cellStyle name="40% - Accent2 5 6 2" xfId="21698"/>
    <cellStyle name="40% - Accent2 5 6 2 2" xfId="21699"/>
    <cellStyle name="40% - Accent2 5 6 2 2 2" xfId="21700"/>
    <cellStyle name="40% - Accent2 5 6 2 2 2 2" xfId="21701"/>
    <cellStyle name="40% - Accent2 5 6 2 2 2 3" xfId="21702"/>
    <cellStyle name="40% - Accent2 5 6 2 2 3" xfId="21703"/>
    <cellStyle name="40% - Accent2 5 6 2 2 3 2" xfId="21704"/>
    <cellStyle name="40% - Accent2 5 6 2 2 3 3" xfId="21705"/>
    <cellStyle name="40% - Accent2 5 6 2 2 4" xfId="21706"/>
    <cellStyle name="40% - Accent2 5 6 2 2 5" xfId="21707"/>
    <cellStyle name="40% - Accent2 5 6 2 3" xfId="21708"/>
    <cellStyle name="40% - Accent2 5 6 2 3 2" xfId="21709"/>
    <cellStyle name="40% - Accent2 5 6 2 3 3" xfId="21710"/>
    <cellStyle name="40% - Accent2 5 6 2 4" xfId="21711"/>
    <cellStyle name="40% - Accent2 5 6 2 4 2" xfId="21712"/>
    <cellStyle name="40% - Accent2 5 6 2 4 3" xfId="21713"/>
    <cellStyle name="40% - Accent2 5 6 2 5" xfId="21714"/>
    <cellStyle name="40% - Accent2 5 6 2 6" xfId="21715"/>
    <cellStyle name="40% - Accent2 5 6 3" xfId="21716"/>
    <cellStyle name="40% - Accent2 5 6 3 2" xfId="21717"/>
    <cellStyle name="40% - Accent2 5 6 3 2 2" xfId="21718"/>
    <cellStyle name="40% - Accent2 5 6 3 2 3" xfId="21719"/>
    <cellStyle name="40% - Accent2 5 6 3 3" xfId="21720"/>
    <cellStyle name="40% - Accent2 5 6 3 3 2" xfId="21721"/>
    <cellStyle name="40% - Accent2 5 6 3 3 3" xfId="21722"/>
    <cellStyle name="40% - Accent2 5 6 3 4" xfId="21723"/>
    <cellStyle name="40% - Accent2 5 6 3 5" xfId="21724"/>
    <cellStyle name="40% - Accent2 5 6 4" xfId="21725"/>
    <cellStyle name="40% - Accent2 5 6 4 2" xfId="21726"/>
    <cellStyle name="40% - Accent2 5 6 4 3" xfId="21727"/>
    <cellStyle name="40% - Accent2 5 6 5" xfId="21728"/>
    <cellStyle name="40% - Accent2 5 6 5 2" xfId="21729"/>
    <cellStyle name="40% - Accent2 5 6 5 3" xfId="21730"/>
    <cellStyle name="40% - Accent2 5 6 6" xfId="21731"/>
    <cellStyle name="40% - Accent2 5 6 7" xfId="21732"/>
    <cellStyle name="40% - Accent2 5 7" xfId="21733"/>
    <cellStyle name="40% - Accent2 5 7 2" xfId="21734"/>
    <cellStyle name="40% - Accent2 5 7 2 2" xfId="21735"/>
    <cellStyle name="40% - Accent2 5 7 2 2 2" xfId="21736"/>
    <cellStyle name="40% - Accent2 5 7 2 2 3" xfId="21737"/>
    <cellStyle name="40% - Accent2 5 7 2 3" xfId="21738"/>
    <cellStyle name="40% - Accent2 5 7 2 3 2" xfId="21739"/>
    <cellStyle name="40% - Accent2 5 7 2 3 3" xfId="21740"/>
    <cellStyle name="40% - Accent2 5 7 2 4" xfId="21741"/>
    <cellStyle name="40% - Accent2 5 7 2 5" xfId="21742"/>
    <cellStyle name="40% - Accent2 5 7 3" xfId="21743"/>
    <cellStyle name="40% - Accent2 5 7 3 2" xfId="21744"/>
    <cellStyle name="40% - Accent2 5 7 3 3" xfId="21745"/>
    <cellStyle name="40% - Accent2 5 7 4" xfId="21746"/>
    <cellStyle name="40% - Accent2 5 7 4 2" xfId="21747"/>
    <cellStyle name="40% - Accent2 5 7 4 3" xfId="21748"/>
    <cellStyle name="40% - Accent2 5 7 5" xfId="21749"/>
    <cellStyle name="40% - Accent2 5 7 6" xfId="21750"/>
    <cellStyle name="40% - Accent2 5 8" xfId="21751"/>
    <cellStyle name="40% - Accent2 5 8 2" xfId="21752"/>
    <cellStyle name="40% - Accent2 5 8 2 2" xfId="21753"/>
    <cellStyle name="40% - Accent2 5 8 2 3" xfId="21754"/>
    <cellStyle name="40% - Accent2 5 8 3" xfId="21755"/>
    <cellStyle name="40% - Accent2 5 8 3 2" xfId="21756"/>
    <cellStyle name="40% - Accent2 5 8 3 3" xfId="21757"/>
    <cellStyle name="40% - Accent2 5 8 4" xfId="21758"/>
    <cellStyle name="40% - Accent2 5 8 5" xfId="21759"/>
    <cellStyle name="40% - Accent2 5 9" xfId="21760"/>
    <cellStyle name="40% - Accent2 5 9 2" xfId="21761"/>
    <cellStyle name="40% - Accent2 5 9 3" xfId="21762"/>
    <cellStyle name="40% - Accent2 6" xfId="21763"/>
    <cellStyle name="40% - Accent2 6 10" xfId="21764"/>
    <cellStyle name="40% - Accent2 6 10 2" xfId="21765"/>
    <cellStyle name="40% - Accent2 6 10 3" xfId="21766"/>
    <cellStyle name="40% - Accent2 6 11" xfId="21767"/>
    <cellStyle name="40% - Accent2 6 12" xfId="21768"/>
    <cellStyle name="40% - Accent2 6 2" xfId="21769"/>
    <cellStyle name="40% - Accent2 6 2 2" xfId="21770"/>
    <cellStyle name="40% - Accent2 6 2 2 2" xfId="21771"/>
    <cellStyle name="40% - Accent2 6 2 2 2 2" xfId="21772"/>
    <cellStyle name="40% - Accent2 6 2 2 2 2 2" xfId="21773"/>
    <cellStyle name="40% - Accent2 6 2 2 2 2 2 2" xfId="21774"/>
    <cellStyle name="40% - Accent2 6 2 2 2 2 2 3" xfId="21775"/>
    <cellStyle name="40% - Accent2 6 2 2 2 2 3" xfId="21776"/>
    <cellStyle name="40% - Accent2 6 2 2 2 2 3 2" xfId="21777"/>
    <cellStyle name="40% - Accent2 6 2 2 2 2 3 3" xfId="21778"/>
    <cellStyle name="40% - Accent2 6 2 2 2 2 4" xfId="21779"/>
    <cellStyle name="40% - Accent2 6 2 2 2 2 5" xfId="21780"/>
    <cellStyle name="40% - Accent2 6 2 2 2 3" xfId="21781"/>
    <cellStyle name="40% - Accent2 6 2 2 2 3 2" xfId="21782"/>
    <cellStyle name="40% - Accent2 6 2 2 2 3 3" xfId="21783"/>
    <cellStyle name="40% - Accent2 6 2 2 2 4" xfId="21784"/>
    <cellStyle name="40% - Accent2 6 2 2 2 4 2" xfId="21785"/>
    <cellStyle name="40% - Accent2 6 2 2 2 4 3" xfId="21786"/>
    <cellStyle name="40% - Accent2 6 2 2 2 5" xfId="21787"/>
    <cellStyle name="40% - Accent2 6 2 2 2 6" xfId="21788"/>
    <cellStyle name="40% - Accent2 6 2 2 3" xfId="21789"/>
    <cellStyle name="40% - Accent2 6 2 2 3 2" xfId="21790"/>
    <cellStyle name="40% - Accent2 6 2 2 3 2 2" xfId="21791"/>
    <cellStyle name="40% - Accent2 6 2 2 3 2 3" xfId="21792"/>
    <cellStyle name="40% - Accent2 6 2 2 3 3" xfId="21793"/>
    <cellStyle name="40% - Accent2 6 2 2 3 3 2" xfId="21794"/>
    <cellStyle name="40% - Accent2 6 2 2 3 3 3" xfId="21795"/>
    <cellStyle name="40% - Accent2 6 2 2 3 4" xfId="21796"/>
    <cellStyle name="40% - Accent2 6 2 2 3 5" xfId="21797"/>
    <cellStyle name="40% - Accent2 6 2 2 4" xfId="21798"/>
    <cellStyle name="40% - Accent2 6 2 2 4 2" xfId="21799"/>
    <cellStyle name="40% - Accent2 6 2 2 4 3" xfId="21800"/>
    <cellStyle name="40% - Accent2 6 2 2 5" xfId="21801"/>
    <cellStyle name="40% - Accent2 6 2 2 5 2" xfId="21802"/>
    <cellStyle name="40% - Accent2 6 2 2 5 3" xfId="21803"/>
    <cellStyle name="40% - Accent2 6 2 2 6" xfId="21804"/>
    <cellStyle name="40% - Accent2 6 2 2 7" xfId="21805"/>
    <cellStyle name="40% - Accent2 6 2 3" xfId="21806"/>
    <cellStyle name="40% - Accent2 6 2 3 2" xfId="21807"/>
    <cellStyle name="40% - Accent2 6 2 3 2 2" xfId="21808"/>
    <cellStyle name="40% - Accent2 6 2 3 2 2 2" xfId="21809"/>
    <cellStyle name="40% - Accent2 6 2 3 2 2 2 2" xfId="21810"/>
    <cellStyle name="40% - Accent2 6 2 3 2 2 2 3" xfId="21811"/>
    <cellStyle name="40% - Accent2 6 2 3 2 2 3" xfId="21812"/>
    <cellStyle name="40% - Accent2 6 2 3 2 2 3 2" xfId="21813"/>
    <cellStyle name="40% - Accent2 6 2 3 2 2 3 3" xfId="21814"/>
    <cellStyle name="40% - Accent2 6 2 3 2 2 4" xfId="21815"/>
    <cellStyle name="40% - Accent2 6 2 3 2 2 5" xfId="21816"/>
    <cellStyle name="40% - Accent2 6 2 3 2 3" xfId="21817"/>
    <cellStyle name="40% - Accent2 6 2 3 2 3 2" xfId="21818"/>
    <cellStyle name="40% - Accent2 6 2 3 2 3 3" xfId="21819"/>
    <cellStyle name="40% - Accent2 6 2 3 2 4" xfId="21820"/>
    <cellStyle name="40% - Accent2 6 2 3 2 4 2" xfId="21821"/>
    <cellStyle name="40% - Accent2 6 2 3 2 4 3" xfId="21822"/>
    <cellStyle name="40% - Accent2 6 2 3 2 5" xfId="21823"/>
    <cellStyle name="40% - Accent2 6 2 3 2 6" xfId="21824"/>
    <cellStyle name="40% - Accent2 6 2 3 3" xfId="21825"/>
    <cellStyle name="40% - Accent2 6 2 3 3 2" xfId="21826"/>
    <cellStyle name="40% - Accent2 6 2 3 3 2 2" xfId="21827"/>
    <cellStyle name="40% - Accent2 6 2 3 3 2 3" xfId="21828"/>
    <cellStyle name="40% - Accent2 6 2 3 3 3" xfId="21829"/>
    <cellStyle name="40% - Accent2 6 2 3 3 3 2" xfId="21830"/>
    <cellStyle name="40% - Accent2 6 2 3 3 3 3" xfId="21831"/>
    <cellStyle name="40% - Accent2 6 2 3 3 4" xfId="21832"/>
    <cellStyle name="40% - Accent2 6 2 3 3 5" xfId="21833"/>
    <cellStyle name="40% - Accent2 6 2 3 4" xfId="21834"/>
    <cellStyle name="40% - Accent2 6 2 3 4 2" xfId="21835"/>
    <cellStyle name="40% - Accent2 6 2 3 4 3" xfId="21836"/>
    <cellStyle name="40% - Accent2 6 2 3 5" xfId="21837"/>
    <cellStyle name="40% - Accent2 6 2 3 5 2" xfId="21838"/>
    <cellStyle name="40% - Accent2 6 2 3 5 3" xfId="21839"/>
    <cellStyle name="40% - Accent2 6 2 3 6" xfId="21840"/>
    <cellStyle name="40% - Accent2 6 2 3 7" xfId="21841"/>
    <cellStyle name="40% - Accent2 6 2 4" xfId="21842"/>
    <cellStyle name="40% - Accent2 6 2 4 2" xfId="21843"/>
    <cellStyle name="40% - Accent2 6 2 4 2 2" xfId="21844"/>
    <cellStyle name="40% - Accent2 6 2 4 2 2 2" xfId="21845"/>
    <cellStyle name="40% - Accent2 6 2 4 2 2 3" xfId="21846"/>
    <cellStyle name="40% - Accent2 6 2 4 2 3" xfId="21847"/>
    <cellStyle name="40% - Accent2 6 2 4 2 3 2" xfId="21848"/>
    <cellStyle name="40% - Accent2 6 2 4 2 3 3" xfId="21849"/>
    <cellStyle name="40% - Accent2 6 2 4 2 4" xfId="21850"/>
    <cellStyle name="40% - Accent2 6 2 4 2 5" xfId="21851"/>
    <cellStyle name="40% - Accent2 6 2 4 3" xfId="21852"/>
    <cellStyle name="40% - Accent2 6 2 4 3 2" xfId="21853"/>
    <cellStyle name="40% - Accent2 6 2 4 3 3" xfId="21854"/>
    <cellStyle name="40% - Accent2 6 2 4 4" xfId="21855"/>
    <cellStyle name="40% - Accent2 6 2 4 4 2" xfId="21856"/>
    <cellStyle name="40% - Accent2 6 2 4 4 3" xfId="21857"/>
    <cellStyle name="40% - Accent2 6 2 4 5" xfId="21858"/>
    <cellStyle name="40% - Accent2 6 2 4 6" xfId="21859"/>
    <cellStyle name="40% - Accent2 6 2 5" xfId="21860"/>
    <cellStyle name="40% - Accent2 6 2 5 2" xfId="21861"/>
    <cellStyle name="40% - Accent2 6 2 5 2 2" xfId="21862"/>
    <cellStyle name="40% - Accent2 6 2 5 2 3" xfId="21863"/>
    <cellStyle name="40% - Accent2 6 2 5 3" xfId="21864"/>
    <cellStyle name="40% - Accent2 6 2 5 3 2" xfId="21865"/>
    <cellStyle name="40% - Accent2 6 2 5 3 3" xfId="21866"/>
    <cellStyle name="40% - Accent2 6 2 5 4" xfId="21867"/>
    <cellStyle name="40% - Accent2 6 2 5 5" xfId="21868"/>
    <cellStyle name="40% - Accent2 6 2 6" xfId="21869"/>
    <cellStyle name="40% - Accent2 6 2 6 2" xfId="21870"/>
    <cellStyle name="40% - Accent2 6 2 6 3" xfId="21871"/>
    <cellStyle name="40% - Accent2 6 2 7" xfId="21872"/>
    <cellStyle name="40% - Accent2 6 2 7 2" xfId="21873"/>
    <cellStyle name="40% - Accent2 6 2 7 3" xfId="21874"/>
    <cellStyle name="40% - Accent2 6 2 8" xfId="21875"/>
    <cellStyle name="40% - Accent2 6 2 9" xfId="21876"/>
    <cellStyle name="40% - Accent2 6 3" xfId="21877"/>
    <cellStyle name="40% - Accent2 6 3 2" xfId="21878"/>
    <cellStyle name="40% - Accent2 6 3 2 2" xfId="21879"/>
    <cellStyle name="40% - Accent2 6 3 2 2 2" xfId="21880"/>
    <cellStyle name="40% - Accent2 6 3 2 2 2 2" xfId="21881"/>
    <cellStyle name="40% - Accent2 6 3 2 2 2 2 2" xfId="21882"/>
    <cellStyle name="40% - Accent2 6 3 2 2 2 2 3" xfId="21883"/>
    <cellStyle name="40% - Accent2 6 3 2 2 2 3" xfId="21884"/>
    <cellStyle name="40% - Accent2 6 3 2 2 2 3 2" xfId="21885"/>
    <cellStyle name="40% - Accent2 6 3 2 2 2 3 3" xfId="21886"/>
    <cellStyle name="40% - Accent2 6 3 2 2 2 4" xfId="21887"/>
    <cellStyle name="40% - Accent2 6 3 2 2 2 5" xfId="21888"/>
    <cellStyle name="40% - Accent2 6 3 2 2 3" xfId="21889"/>
    <cellStyle name="40% - Accent2 6 3 2 2 3 2" xfId="21890"/>
    <cellStyle name="40% - Accent2 6 3 2 2 3 3" xfId="21891"/>
    <cellStyle name="40% - Accent2 6 3 2 2 4" xfId="21892"/>
    <cellStyle name="40% - Accent2 6 3 2 2 4 2" xfId="21893"/>
    <cellStyle name="40% - Accent2 6 3 2 2 4 3" xfId="21894"/>
    <cellStyle name="40% - Accent2 6 3 2 2 5" xfId="21895"/>
    <cellStyle name="40% - Accent2 6 3 2 2 6" xfId="21896"/>
    <cellStyle name="40% - Accent2 6 3 2 3" xfId="21897"/>
    <cellStyle name="40% - Accent2 6 3 2 3 2" xfId="21898"/>
    <cellStyle name="40% - Accent2 6 3 2 3 2 2" xfId="21899"/>
    <cellStyle name="40% - Accent2 6 3 2 3 2 3" xfId="21900"/>
    <cellStyle name="40% - Accent2 6 3 2 3 3" xfId="21901"/>
    <cellStyle name="40% - Accent2 6 3 2 3 3 2" xfId="21902"/>
    <cellStyle name="40% - Accent2 6 3 2 3 3 3" xfId="21903"/>
    <cellStyle name="40% - Accent2 6 3 2 3 4" xfId="21904"/>
    <cellStyle name="40% - Accent2 6 3 2 3 5" xfId="21905"/>
    <cellStyle name="40% - Accent2 6 3 2 4" xfId="21906"/>
    <cellStyle name="40% - Accent2 6 3 2 4 2" xfId="21907"/>
    <cellStyle name="40% - Accent2 6 3 2 4 3" xfId="21908"/>
    <cellStyle name="40% - Accent2 6 3 2 5" xfId="21909"/>
    <cellStyle name="40% - Accent2 6 3 2 5 2" xfId="21910"/>
    <cellStyle name="40% - Accent2 6 3 2 5 3" xfId="21911"/>
    <cellStyle name="40% - Accent2 6 3 2 6" xfId="21912"/>
    <cellStyle name="40% - Accent2 6 3 2 7" xfId="21913"/>
    <cellStyle name="40% - Accent2 6 3 3" xfId="21914"/>
    <cellStyle name="40% - Accent2 6 3 3 2" xfId="21915"/>
    <cellStyle name="40% - Accent2 6 3 3 2 2" xfId="21916"/>
    <cellStyle name="40% - Accent2 6 3 3 2 2 2" xfId="21917"/>
    <cellStyle name="40% - Accent2 6 3 3 2 2 2 2" xfId="21918"/>
    <cellStyle name="40% - Accent2 6 3 3 2 2 2 3" xfId="21919"/>
    <cellStyle name="40% - Accent2 6 3 3 2 2 3" xfId="21920"/>
    <cellStyle name="40% - Accent2 6 3 3 2 2 3 2" xfId="21921"/>
    <cellStyle name="40% - Accent2 6 3 3 2 2 3 3" xfId="21922"/>
    <cellStyle name="40% - Accent2 6 3 3 2 2 4" xfId="21923"/>
    <cellStyle name="40% - Accent2 6 3 3 2 2 5" xfId="21924"/>
    <cellStyle name="40% - Accent2 6 3 3 2 3" xfId="21925"/>
    <cellStyle name="40% - Accent2 6 3 3 2 3 2" xfId="21926"/>
    <cellStyle name="40% - Accent2 6 3 3 2 3 3" xfId="21927"/>
    <cellStyle name="40% - Accent2 6 3 3 2 4" xfId="21928"/>
    <cellStyle name="40% - Accent2 6 3 3 2 4 2" xfId="21929"/>
    <cellStyle name="40% - Accent2 6 3 3 2 4 3" xfId="21930"/>
    <cellStyle name="40% - Accent2 6 3 3 2 5" xfId="21931"/>
    <cellStyle name="40% - Accent2 6 3 3 2 6" xfId="21932"/>
    <cellStyle name="40% - Accent2 6 3 3 3" xfId="21933"/>
    <cellStyle name="40% - Accent2 6 3 3 3 2" xfId="21934"/>
    <cellStyle name="40% - Accent2 6 3 3 3 2 2" xfId="21935"/>
    <cellStyle name="40% - Accent2 6 3 3 3 2 3" xfId="21936"/>
    <cellStyle name="40% - Accent2 6 3 3 3 3" xfId="21937"/>
    <cellStyle name="40% - Accent2 6 3 3 3 3 2" xfId="21938"/>
    <cellStyle name="40% - Accent2 6 3 3 3 3 3" xfId="21939"/>
    <cellStyle name="40% - Accent2 6 3 3 3 4" xfId="21940"/>
    <cellStyle name="40% - Accent2 6 3 3 3 5" xfId="21941"/>
    <cellStyle name="40% - Accent2 6 3 3 4" xfId="21942"/>
    <cellStyle name="40% - Accent2 6 3 3 4 2" xfId="21943"/>
    <cellStyle name="40% - Accent2 6 3 3 4 3" xfId="21944"/>
    <cellStyle name="40% - Accent2 6 3 3 5" xfId="21945"/>
    <cellStyle name="40% - Accent2 6 3 3 5 2" xfId="21946"/>
    <cellStyle name="40% - Accent2 6 3 3 5 3" xfId="21947"/>
    <cellStyle name="40% - Accent2 6 3 3 6" xfId="21948"/>
    <cellStyle name="40% - Accent2 6 3 3 7" xfId="21949"/>
    <cellStyle name="40% - Accent2 6 3 4" xfId="21950"/>
    <cellStyle name="40% - Accent2 6 3 4 2" xfId="21951"/>
    <cellStyle name="40% - Accent2 6 3 4 2 2" xfId="21952"/>
    <cellStyle name="40% - Accent2 6 3 4 2 2 2" xfId="21953"/>
    <cellStyle name="40% - Accent2 6 3 4 2 2 3" xfId="21954"/>
    <cellStyle name="40% - Accent2 6 3 4 2 3" xfId="21955"/>
    <cellStyle name="40% - Accent2 6 3 4 2 3 2" xfId="21956"/>
    <cellStyle name="40% - Accent2 6 3 4 2 3 3" xfId="21957"/>
    <cellStyle name="40% - Accent2 6 3 4 2 4" xfId="21958"/>
    <cellStyle name="40% - Accent2 6 3 4 2 5" xfId="21959"/>
    <cellStyle name="40% - Accent2 6 3 4 3" xfId="21960"/>
    <cellStyle name="40% - Accent2 6 3 4 3 2" xfId="21961"/>
    <cellStyle name="40% - Accent2 6 3 4 3 3" xfId="21962"/>
    <cellStyle name="40% - Accent2 6 3 4 4" xfId="21963"/>
    <cellStyle name="40% - Accent2 6 3 4 4 2" xfId="21964"/>
    <cellStyle name="40% - Accent2 6 3 4 4 3" xfId="21965"/>
    <cellStyle name="40% - Accent2 6 3 4 5" xfId="21966"/>
    <cellStyle name="40% - Accent2 6 3 4 6" xfId="21967"/>
    <cellStyle name="40% - Accent2 6 3 5" xfId="21968"/>
    <cellStyle name="40% - Accent2 6 3 5 2" xfId="21969"/>
    <cellStyle name="40% - Accent2 6 3 5 2 2" xfId="21970"/>
    <cellStyle name="40% - Accent2 6 3 5 2 3" xfId="21971"/>
    <cellStyle name="40% - Accent2 6 3 5 3" xfId="21972"/>
    <cellStyle name="40% - Accent2 6 3 5 3 2" xfId="21973"/>
    <cellStyle name="40% - Accent2 6 3 5 3 3" xfId="21974"/>
    <cellStyle name="40% - Accent2 6 3 5 4" xfId="21975"/>
    <cellStyle name="40% - Accent2 6 3 5 5" xfId="21976"/>
    <cellStyle name="40% - Accent2 6 3 6" xfId="21977"/>
    <cellStyle name="40% - Accent2 6 3 6 2" xfId="21978"/>
    <cellStyle name="40% - Accent2 6 3 6 3" xfId="21979"/>
    <cellStyle name="40% - Accent2 6 3 7" xfId="21980"/>
    <cellStyle name="40% - Accent2 6 3 7 2" xfId="21981"/>
    <cellStyle name="40% - Accent2 6 3 7 3" xfId="21982"/>
    <cellStyle name="40% - Accent2 6 3 8" xfId="21983"/>
    <cellStyle name="40% - Accent2 6 3 9" xfId="21984"/>
    <cellStyle name="40% - Accent2 6 4" xfId="21985"/>
    <cellStyle name="40% - Accent2 6 4 2" xfId="21986"/>
    <cellStyle name="40% - Accent2 6 4 2 2" xfId="21987"/>
    <cellStyle name="40% - Accent2 6 4 2 2 2" xfId="21988"/>
    <cellStyle name="40% - Accent2 6 4 2 2 2 2" xfId="21989"/>
    <cellStyle name="40% - Accent2 6 4 2 2 2 2 2" xfId="21990"/>
    <cellStyle name="40% - Accent2 6 4 2 2 2 2 3" xfId="21991"/>
    <cellStyle name="40% - Accent2 6 4 2 2 2 3" xfId="21992"/>
    <cellStyle name="40% - Accent2 6 4 2 2 2 3 2" xfId="21993"/>
    <cellStyle name="40% - Accent2 6 4 2 2 2 3 3" xfId="21994"/>
    <cellStyle name="40% - Accent2 6 4 2 2 2 4" xfId="21995"/>
    <cellStyle name="40% - Accent2 6 4 2 2 2 5" xfId="21996"/>
    <cellStyle name="40% - Accent2 6 4 2 2 3" xfId="21997"/>
    <cellStyle name="40% - Accent2 6 4 2 2 3 2" xfId="21998"/>
    <cellStyle name="40% - Accent2 6 4 2 2 3 3" xfId="21999"/>
    <cellStyle name="40% - Accent2 6 4 2 2 4" xfId="22000"/>
    <cellStyle name="40% - Accent2 6 4 2 2 4 2" xfId="22001"/>
    <cellStyle name="40% - Accent2 6 4 2 2 4 3" xfId="22002"/>
    <cellStyle name="40% - Accent2 6 4 2 2 5" xfId="22003"/>
    <cellStyle name="40% - Accent2 6 4 2 2 6" xfId="22004"/>
    <cellStyle name="40% - Accent2 6 4 2 3" xfId="22005"/>
    <cellStyle name="40% - Accent2 6 4 2 3 2" xfId="22006"/>
    <cellStyle name="40% - Accent2 6 4 2 3 2 2" xfId="22007"/>
    <cellStyle name="40% - Accent2 6 4 2 3 2 3" xfId="22008"/>
    <cellStyle name="40% - Accent2 6 4 2 3 3" xfId="22009"/>
    <cellStyle name="40% - Accent2 6 4 2 3 3 2" xfId="22010"/>
    <cellStyle name="40% - Accent2 6 4 2 3 3 3" xfId="22011"/>
    <cellStyle name="40% - Accent2 6 4 2 3 4" xfId="22012"/>
    <cellStyle name="40% - Accent2 6 4 2 3 5" xfId="22013"/>
    <cellStyle name="40% - Accent2 6 4 2 4" xfId="22014"/>
    <cellStyle name="40% - Accent2 6 4 2 4 2" xfId="22015"/>
    <cellStyle name="40% - Accent2 6 4 2 4 3" xfId="22016"/>
    <cellStyle name="40% - Accent2 6 4 2 5" xfId="22017"/>
    <cellStyle name="40% - Accent2 6 4 2 5 2" xfId="22018"/>
    <cellStyle name="40% - Accent2 6 4 2 5 3" xfId="22019"/>
    <cellStyle name="40% - Accent2 6 4 2 6" xfId="22020"/>
    <cellStyle name="40% - Accent2 6 4 2 7" xfId="22021"/>
    <cellStyle name="40% - Accent2 6 4 3" xfId="22022"/>
    <cellStyle name="40% - Accent2 6 4 3 2" xfId="22023"/>
    <cellStyle name="40% - Accent2 6 4 3 2 2" xfId="22024"/>
    <cellStyle name="40% - Accent2 6 4 3 2 2 2" xfId="22025"/>
    <cellStyle name="40% - Accent2 6 4 3 2 2 2 2" xfId="22026"/>
    <cellStyle name="40% - Accent2 6 4 3 2 2 2 3" xfId="22027"/>
    <cellStyle name="40% - Accent2 6 4 3 2 2 3" xfId="22028"/>
    <cellStyle name="40% - Accent2 6 4 3 2 2 3 2" xfId="22029"/>
    <cellStyle name="40% - Accent2 6 4 3 2 2 3 3" xfId="22030"/>
    <cellStyle name="40% - Accent2 6 4 3 2 2 4" xfId="22031"/>
    <cellStyle name="40% - Accent2 6 4 3 2 2 5" xfId="22032"/>
    <cellStyle name="40% - Accent2 6 4 3 2 3" xfId="22033"/>
    <cellStyle name="40% - Accent2 6 4 3 2 3 2" xfId="22034"/>
    <cellStyle name="40% - Accent2 6 4 3 2 3 3" xfId="22035"/>
    <cellStyle name="40% - Accent2 6 4 3 2 4" xfId="22036"/>
    <cellStyle name="40% - Accent2 6 4 3 2 4 2" xfId="22037"/>
    <cellStyle name="40% - Accent2 6 4 3 2 4 3" xfId="22038"/>
    <cellStyle name="40% - Accent2 6 4 3 2 5" xfId="22039"/>
    <cellStyle name="40% - Accent2 6 4 3 2 6" xfId="22040"/>
    <cellStyle name="40% - Accent2 6 4 3 3" xfId="22041"/>
    <cellStyle name="40% - Accent2 6 4 3 3 2" xfId="22042"/>
    <cellStyle name="40% - Accent2 6 4 3 3 2 2" xfId="22043"/>
    <cellStyle name="40% - Accent2 6 4 3 3 2 3" xfId="22044"/>
    <cellStyle name="40% - Accent2 6 4 3 3 3" xfId="22045"/>
    <cellStyle name="40% - Accent2 6 4 3 3 3 2" xfId="22046"/>
    <cellStyle name="40% - Accent2 6 4 3 3 3 3" xfId="22047"/>
    <cellStyle name="40% - Accent2 6 4 3 3 4" xfId="22048"/>
    <cellStyle name="40% - Accent2 6 4 3 3 5" xfId="22049"/>
    <cellStyle name="40% - Accent2 6 4 3 4" xfId="22050"/>
    <cellStyle name="40% - Accent2 6 4 3 4 2" xfId="22051"/>
    <cellStyle name="40% - Accent2 6 4 3 4 3" xfId="22052"/>
    <cellStyle name="40% - Accent2 6 4 3 5" xfId="22053"/>
    <cellStyle name="40% - Accent2 6 4 3 5 2" xfId="22054"/>
    <cellStyle name="40% - Accent2 6 4 3 5 3" xfId="22055"/>
    <cellStyle name="40% - Accent2 6 4 3 6" xfId="22056"/>
    <cellStyle name="40% - Accent2 6 4 3 7" xfId="22057"/>
    <cellStyle name="40% - Accent2 6 4 4" xfId="22058"/>
    <cellStyle name="40% - Accent2 6 4 4 2" xfId="22059"/>
    <cellStyle name="40% - Accent2 6 4 4 2 2" xfId="22060"/>
    <cellStyle name="40% - Accent2 6 4 4 2 2 2" xfId="22061"/>
    <cellStyle name="40% - Accent2 6 4 4 2 2 3" xfId="22062"/>
    <cellStyle name="40% - Accent2 6 4 4 2 3" xfId="22063"/>
    <cellStyle name="40% - Accent2 6 4 4 2 3 2" xfId="22064"/>
    <cellStyle name="40% - Accent2 6 4 4 2 3 3" xfId="22065"/>
    <cellStyle name="40% - Accent2 6 4 4 2 4" xfId="22066"/>
    <cellStyle name="40% - Accent2 6 4 4 2 5" xfId="22067"/>
    <cellStyle name="40% - Accent2 6 4 4 3" xfId="22068"/>
    <cellStyle name="40% - Accent2 6 4 4 3 2" xfId="22069"/>
    <cellStyle name="40% - Accent2 6 4 4 3 3" xfId="22070"/>
    <cellStyle name="40% - Accent2 6 4 4 4" xfId="22071"/>
    <cellStyle name="40% - Accent2 6 4 4 4 2" xfId="22072"/>
    <cellStyle name="40% - Accent2 6 4 4 4 3" xfId="22073"/>
    <cellStyle name="40% - Accent2 6 4 4 5" xfId="22074"/>
    <cellStyle name="40% - Accent2 6 4 4 6" xfId="22075"/>
    <cellStyle name="40% - Accent2 6 4 5" xfId="22076"/>
    <cellStyle name="40% - Accent2 6 4 5 2" xfId="22077"/>
    <cellStyle name="40% - Accent2 6 4 5 2 2" xfId="22078"/>
    <cellStyle name="40% - Accent2 6 4 5 2 3" xfId="22079"/>
    <cellStyle name="40% - Accent2 6 4 5 3" xfId="22080"/>
    <cellStyle name="40% - Accent2 6 4 5 3 2" xfId="22081"/>
    <cellStyle name="40% - Accent2 6 4 5 3 3" xfId="22082"/>
    <cellStyle name="40% - Accent2 6 4 5 4" xfId="22083"/>
    <cellStyle name="40% - Accent2 6 4 5 5" xfId="22084"/>
    <cellStyle name="40% - Accent2 6 4 6" xfId="22085"/>
    <cellStyle name="40% - Accent2 6 4 6 2" xfId="22086"/>
    <cellStyle name="40% - Accent2 6 4 6 3" xfId="22087"/>
    <cellStyle name="40% - Accent2 6 4 7" xfId="22088"/>
    <cellStyle name="40% - Accent2 6 4 7 2" xfId="22089"/>
    <cellStyle name="40% - Accent2 6 4 7 3" xfId="22090"/>
    <cellStyle name="40% - Accent2 6 4 8" xfId="22091"/>
    <cellStyle name="40% - Accent2 6 4 9" xfId="22092"/>
    <cellStyle name="40% - Accent2 6 5" xfId="22093"/>
    <cellStyle name="40% - Accent2 6 5 2" xfId="22094"/>
    <cellStyle name="40% - Accent2 6 5 2 2" xfId="22095"/>
    <cellStyle name="40% - Accent2 6 5 2 2 2" xfId="22096"/>
    <cellStyle name="40% - Accent2 6 5 2 2 2 2" xfId="22097"/>
    <cellStyle name="40% - Accent2 6 5 2 2 2 3" xfId="22098"/>
    <cellStyle name="40% - Accent2 6 5 2 2 3" xfId="22099"/>
    <cellStyle name="40% - Accent2 6 5 2 2 3 2" xfId="22100"/>
    <cellStyle name="40% - Accent2 6 5 2 2 3 3" xfId="22101"/>
    <cellStyle name="40% - Accent2 6 5 2 2 4" xfId="22102"/>
    <cellStyle name="40% - Accent2 6 5 2 2 5" xfId="22103"/>
    <cellStyle name="40% - Accent2 6 5 2 3" xfId="22104"/>
    <cellStyle name="40% - Accent2 6 5 2 3 2" xfId="22105"/>
    <cellStyle name="40% - Accent2 6 5 2 3 3" xfId="22106"/>
    <cellStyle name="40% - Accent2 6 5 2 4" xfId="22107"/>
    <cellStyle name="40% - Accent2 6 5 2 4 2" xfId="22108"/>
    <cellStyle name="40% - Accent2 6 5 2 4 3" xfId="22109"/>
    <cellStyle name="40% - Accent2 6 5 2 5" xfId="22110"/>
    <cellStyle name="40% - Accent2 6 5 2 6" xfId="22111"/>
    <cellStyle name="40% - Accent2 6 5 3" xfId="22112"/>
    <cellStyle name="40% - Accent2 6 5 3 2" xfId="22113"/>
    <cellStyle name="40% - Accent2 6 5 3 2 2" xfId="22114"/>
    <cellStyle name="40% - Accent2 6 5 3 2 3" xfId="22115"/>
    <cellStyle name="40% - Accent2 6 5 3 3" xfId="22116"/>
    <cellStyle name="40% - Accent2 6 5 3 3 2" xfId="22117"/>
    <cellStyle name="40% - Accent2 6 5 3 3 3" xfId="22118"/>
    <cellStyle name="40% - Accent2 6 5 3 4" xfId="22119"/>
    <cellStyle name="40% - Accent2 6 5 3 5" xfId="22120"/>
    <cellStyle name="40% - Accent2 6 5 4" xfId="22121"/>
    <cellStyle name="40% - Accent2 6 5 4 2" xfId="22122"/>
    <cellStyle name="40% - Accent2 6 5 4 3" xfId="22123"/>
    <cellStyle name="40% - Accent2 6 5 5" xfId="22124"/>
    <cellStyle name="40% - Accent2 6 5 5 2" xfId="22125"/>
    <cellStyle name="40% - Accent2 6 5 5 3" xfId="22126"/>
    <cellStyle name="40% - Accent2 6 5 6" xfId="22127"/>
    <cellStyle name="40% - Accent2 6 5 7" xfId="22128"/>
    <cellStyle name="40% - Accent2 6 6" xfId="22129"/>
    <cellStyle name="40% - Accent2 6 6 2" xfId="22130"/>
    <cellStyle name="40% - Accent2 6 6 2 2" xfId="22131"/>
    <cellStyle name="40% - Accent2 6 6 2 2 2" xfId="22132"/>
    <cellStyle name="40% - Accent2 6 6 2 2 2 2" xfId="22133"/>
    <cellStyle name="40% - Accent2 6 6 2 2 2 3" xfId="22134"/>
    <cellStyle name="40% - Accent2 6 6 2 2 3" xfId="22135"/>
    <cellStyle name="40% - Accent2 6 6 2 2 3 2" xfId="22136"/>
    <cellStyle name="40% - Accent2 6 6 2 2 3 3" xfId="22137"/>
    <cellStyle name="40% - Accent2 6 6 2 2 4" xfId="22138"/>
    <cellStyle name="40% - Accent2 6 6 2 2 5" xfId="22139"/>
    <cellStyle name="40% - Accent2 6 6 2 3" xfId="22140"/>
    <cellStyle name="40% - Accent2 6 6 2 3 2" xfId="22141"/>
    <cellStyle name="40% - Accent2 6 6 2 3 3" xfId="22142"/>
    <cellStyle name="40% - Accent2 6 6 2 4" xfId="22143"/>
    <cellStyle name="40% - Accent2 6 6 2 4 2" xfId="22144"/>
    <cellStyle name="40% - Accent2 6 6 2 4 3" xfId="22145"/>
    <cellStyle name="40% - Accent2 6 6 2 5" xfId="22146"/>
    <cellStyle name="40% - Accent2 6 6 2 6" xfId="22147"/>
    <cellStyle name="40% - Accent2 6 6 3" xfId="22148"/>
    <cellStyle name="40% - Accent2 6 6 3 2" xfId="22149"/>
    <cellStyle name="40% - Accent2 6 6 3 2 2" xfId="22150"/>
    <cellStyle name="40% - Accent2 6 6 3 2 3" xfId="22151"/>
    <cellStyle name="40% - Accent2 6 6 3 3" xfId="22152"/>
    <cellStyle name="40% - Accent2 6 6 3 3 2" xfId="22153"/>
    <cellStyle name="40% - Accent2 6 6 3 3 3" xfId="22154"/>
    <cellStyle name="40% - Accent2 6 6 3 4" xfId="22155"/>
    <cellStyle name="40% - Accent2 6 6 3 5" xfId="22156"/>
    <cellStyle name="40% - Accent2 6 6 4" xfId="22157"/>
    <cellStyle name="40% - Accent2 6 6 4 2" xfId="22158"/>
    <cellStyle name="40% - Accent2 6 6 4 3" xfId="22159"/>
    <cellStyle name="40% - Accent2 6 6 5" xfId="22160"/>
    <cellStyle name="40% - Accent2 6 6 5 2" xfId="22161"/>
    <cellStyle name="40% - Accent2 6 6 5 3" xfId="22162"/>
    <cellStyle name="40% - Accent2 6 6 6" xfId="22163"/>
    <cellStyle name="40% - Accent2 6 6 7" xfId="22164"/>
    <cellStyle name="40% - Accent2 6 7" xfId="22165"/>
    <cellStyle name="40% - Accent2 6 7 2" xfId="22166"/>
    <cellStyle name="40% - Accent2 6 7 2 2" xfId="22167"/>
    <cellStyle name="40% - Accent2 6 7 2 2 2" xfId="22168"/>
    <cellStyle name="40% - Accent2 6 7 2 2 3" xfId="22169"/>
    <cellStyle name="40% - Accent2 6 7 2 3" xfId="22170"/>
    <cellStyle name="40% - Accent2 6 7 2 3 2" xfId="22171"/>
    <cellStyle name="40% - Accent2 6 7 2 3 3" xfId="22172"/>
    <cellStyle name="40% - Accent2 6 7 2 4" xfId="22173"/>
    <cellStyle name="40% - Accent2 6 7 2 5" xfId="22174"/>
    <cellStyle name="40% - Accent2 6 7 3" xfId="22175"/>
    <cellStyle name="40% - Accent2 6 7 3 2" xfId="22176"/>
    <cellStyle name="40% - Accent2 6 7 3 3" xfId="22177"/>
    <cellStyle name="40% - Accent2 6 7 4" xfId="22178"/>
    <cellStyle name="40% - Accent2 6 7 4 2" xfId="22179"/>
    <cellStyle name="40% - Accent2 6 7 4 3" xfId="22180"/>
    <cellStyle name="40% - Accent2 6 7 5" xfId="22181"/>
    <cellStyle name="40% - Accent2 6 7 6" xfId="22182"/>
    <cellStyle name="40% - Accent2 6 8" xfId="22183"/>
    <cellStyle name="40% - Accent2 6 8 2" xfId="22184"/>
    <cellStyle name="40% - Accent2 6 8 2 2" xfId="22185"/>
    <cellStyle name="40% - Accent2 6 8 2 3" xfId="22186"/>
    <cellStyle name="40% - Accent2 6 8 3" xfId="22187"/>
    <cellStyle name="40% - Accent2 6 8 3 2" xfId="22188"/>
    <cellStyle name="40% - Accent2 6 8 3 3" xfId="22189"/>
    <cellStyle name="40% - Accent2 6 8 4" xfId="22190"/>
    <cellStyle name="40% - Accent2 6 8 5" xfId="22191"/>
    <cellStyle name="40% - Accent2 6 9" xfId="22192"/>
    <cellStyle name="40% - Accent2 6 9 2" xfId="22193"/>
    <cellStyle name="40% - Accent2 6 9 3" xfId="22194"/>
    <cellStyle name="40% - Accent2 7" xfId="22195"/>
    <cellStyle name="40% - Accent2 7 10" xfId="22196"/>
    <cellStyle name="40% - Accent2 7 10 2" xfId="22197"/>
    <cellStyle name="40% - Accent2 7 10 3" xfId="22198"/>
    <cellStyle name="40% - Accent2 7 11" xfId="22199"/>
    <cellStyle name="40% - Accent2 7 12" xfId="22200"/>
    <cellStyle name="40% - Accent2 7 2" xfId="22201"/>
    <cellStyle name="40% - Accent2 7 2 2" xfId="22202"/>
    <cellStyle name="40% - Accent2 7 2 2 2" xfId="22203"/>
    <cellStyle name="40% - Accent2 7 2 2 2 2" xfId="22204"/>
    <cellStyle name="40% - Accent2 7 2 2 2 2 2" xfId="22205"/>
    <cellStyle name="40% - Accent2 7 2 2 2 2 2 2" xfId="22206"/>
    <cellStyle name="40% - Accent2 7 2 2 2 2 2 3" xfId="22207"/>
    <cellStyle name="40% - Accent2 7 2 2 2 2 3" xfId="22208"/>
    <cellStyle name="40% - Accent2 7 2 2 2 2 3 2" xfId="22209"/>
    <cellStyle name="40% - Accent2 7 2 2 2 2 3 3" xfId="22210"/>
    <cellStyle name="40% - Accent2 7 2 2 2 2 4" xfId="22211"/>
    <cellStyle name="40% - Accent2 7 2 2 2 2 5" xfId="22212"/>
    <cellStyle name="40% - Accent2 7 2 2 2 3" xfId="22213"/>
    <cellStyle name="40% - Accent2 7 2 2 2 3 2" xfId="22214"/>
    <cellStyle name="40% - Accent2 7 2 2 2 3 3" xfId="22215"/>
    <cellStyle name="40% - Accent2 7 2 2 2 4" xfId="22216"/>
    <cellStyle name="40% - Accent2 7 2 2 2 4 2" xfId="22217"/>
    <cellStyle name="40% - Accent2 7 2 2 2 4 3" xfId="22218"/>
    <cellStyle name="40% - Accent2 7 2 2 2 5" xfId="22219"/>
    <cellStyle name="40% - Accent2 7 2 2 2 6" xfId="22220"/>
    <cellStyle name="40% - Accent2 7 2 2 3" xfId="22221"/>
    <cellStyle name="40% - Accent2 7 2 2 3 2" xfId="22222"/>
    <cellStyle name="40% - Accent2 7 2 2 3 2 2" xfId="22223"/>
    <cellStyle name="40% - Accent2 7 2 2 3 2 3" xfId="22224"/>
    <cellStyle name="40% - Accent2 7 2 2 3 3" xfId="22225"/>
    <cellStyle name="40% - Accent2 7 2 2 3 3 2" xfId="22226"/>
    <cellStyle name="40% - Accent2 7 2 2 3 3 3" xfId="22227"/>
    <cellStyle name="40% - Accent2 7 2 2 3 4" xfId="22228"/>
    <cellStyle name="40% - Accent2 7 2 2 3 5" xfId="22229"/>
    <cellStyle name="40% - Accent2 7 2 2 4" xfId="22230"/>
    <cellStyle name="40% - Accent2 7 2 2 4 2" xfId="22231"/>
    <cellStyle name="40% - Accent2 7 2 2 4 3" xfId="22232"/>
    <cellStyle name="40% - Accent2 7 2 2 5" xfId="22233"/>
    <cellStyle name="40% - Accent2 7 2 2 5 2" xfId="22234"/>
    <cellStyle name="40% - Accent2 7 2 2 5 3" xfId="22235"/>
    <cellStyle name="40% - Accent2 7 2 2 6" xfId="22236"/>
    <cellStyle name="40% - Accent2 7 2 2 7" xfId="22237"/>
    <cellStyle name="40% - Accent2 7 2 3" xfId="22238"/>
    <cellStyle name="40% - Accent2 7 2 3 2" xfId="22239"/>
    <cellStyle name="40% - Accent2 7 2 3 2 2" xfId="22240"/>
    <cellStyle name="40% - Accent2 7 2 3 2 2 2" xfId="22241"/>
    <cellStyle name="40% - Accent2 7 2 3 2 2 2 2" xfId="22242"/>
    <cellStyle name="40% - Accent2 7 2 3 2 2 2 3" xfId="22243"/>
    <cellStyle name="40% - Accent2 7 2 3 2 2 3" xfId="22244"/>
    <cellStyle name="40% - Accent2 7 2 3 2 2 3 2" xfId="22245"/>
    <cellStyle name="40% - Accent2 7 2 3 2 2 3 3" xfId="22246"/>
    <cellStyle name="40% - Accent2 7 2 3 2 2 4" xfId="22247"/>
    <cellStyle name="40% - Accent2 7 2 3 2 2 5" xfId="22248"/>
    <cellStyle name="40% - Accent2 7 2 3 2 3" xfId="22249"/>
    <cellStyle name="40% - Accent2 7 2 3 2 3 2" xfId="22250"/>
    <cellStyle name="40% - Accent2 7 2 3 2 3 3" xfId="22251"/>
    <cellStyle name="40% - Accent2 7 2 3 2 4" xfId="22252"/>
    <cellStyle name="40% - Accent2 7 2 3 2 4 2" xfId="22253"/>
    <cellStyle name="40% - Accent2 7 2 3 2 4 3" xfId="22254"/>
    <cellStyle name="40% - Accent2 7 2 3 2 5" xfId="22255"/>
    <cellStyle name="40% - Accent2 7 2 3 2 6" xfId="22256"/>
    <cellStyle name="40% - Accent2 7 2 3 3" xfId="22257"/>
    <cellStyle name="40% - Accent2 7 2 3 3 2" xfId="22258"/>
    <cellStyle name="40% - Accent2 7 2 3 3 2 2" xfId="22259"/>
    <cellStyle name="40% - Accent2 7 2 3 3 2 3" xfId="22260"/>
    <cellStyle name="40% - Accent2 7 2 3 3 3" xfId="22261"/>
    <cellStyle name="40% - Accent2 7 2 3 3 3 2" xfId="22262"/>
    <cellStyle name="40% - Accent2 7 2 3 3 3 3" xfId="22263"/>
    <cellStyle name="40% - Accent2 7 2 3 3 4" xfId="22264"/>
    <cellStyle name="40% - Accent2 7 2 3 3 5" xfId="22265"/>
    <cellStyle name="40% - Accent2 7 2 3 4" xfId="22266"/>
    <cellStyle name="40% - Accent2 7 2 3 4 2" xfId="22267"/>
    <cellStyle name="40% - Accent2 7 2 3 4 3" xfId="22268"/>
    <cellStyle name="40% - Accent2 7 2 3 5" xfId="22269"/>
    <cellStyle name="40% - Accent2 7 2 3 5 2" xfId="22270"/>
    <cellStyle name="40% - Accent2 7 2 3 5 3" xfId="22271"/>
    <cellStyle name="40% - Accent2 7 2 3 6" xfId="22272"/>
    <cellStyle name="40% - Accent2 7 2 3 7" xfId="22273"/>
    <cellStyle name="40% - Accent2 7 2 4" xfId="22274"/>
    <cellStyle name="40% - Accent2 7 2 4 2" xfId="22275"/>
    <cellStyle name="40% - Accent2 7 2 4 2 2" xfId="22276"/>
    <cellStyle name="40% - Accent2 7 2 4 2 2 2" xfId="22277"/>
    <cellStyle name="40% - Accent2 7 2 4 2 2 3" xfId="22278"/>
    <cellStyle name="40% - Accent2 7 2 4 2 3" xfId="22279"/>
    <cellStyle name="40% - Accent2 7 2 4 2 3 2" xfId="22280"/>
    <cellStyle name="40% - Accent2 7 2 4 2 3 3" xfId="22281"/>
    <cellStyle name="40% - Accent2 7 2 4 2 4" xfId="22282"/>
    <cellStyle name="40% - Accent2 7 2 4 2 5" xfId="22283"/>
    <cellStyle name="40% - Accent2 7 2 4 3" xfId="22284"/>
    <cellStyle name="40% - Accent2 7 2 4 3 2" xfId="22285"/>
    <cellStyle name="40% - Accent2 7 2 4 3 3" xfId="22286"/>
    <cellStyle name="40% - Accent2 7 2 4 4" xfId="22287"/>
    <cellStyle name="40% - Accent2 7 2 4 4 2" xfId="22288"/>
    <cellStyle name="40% - Accent2 7 2 4 4 3" xfId="22289"/>
    <cellStyle name="40% - Accent2 7 2 4 5" xfId="22290"/>
    <cellStyle name="40% - Accent2 7 2 4 6" xfId="22291"/>
    <cellStyle name="40% - Accent2 7 2 5" xfId="22292"/>
    <cellStyle name="40% - Accent2 7 2 5 2" xfId="22293"/>
    <cellStyle name="40% - Accent2 7 2 5 2 2" xfId="22294"/>
    <cellStyle name="40% - Accent2 7 2 5 2 3" xfId="22295"/>
    <cellStyle name="40% - Accent2 7 2 5 3" xfId="22296"/>
    <cellStyle name="40% - Accent2 7 2 5 3 2" xfId="22297"/>
    <cellStyle name="40% - Accent2 7 2 5 3 3" xfId="22298"/>
    <cellStyle name="40% - Accent2 7 2 5 4" xfId="22299"/>
    <cellStyle name="40% - Accent2 7 2 5 5" xfId="22300"/>
    <cellStyle name="40% - Accent2 7 2 6" xfId="22301"/>
    <cellStyle name="40% - Accent2 7 2 6 2" xfId="22302"/>
    <cellStyle name="40% - Accent2 7 2 6 3" xfId="22303"/>
    <cellStyle name="40% - Accent2 7 2 7" xfId="22304"/>
    <cellStyle name="40% - Accent2 7 2 7 2" xfId="22305"/>
    <cellStyle name="40% - Accent2 7 2 7 3" xfId="22306"/>
    <cellStyle name="40% - Accent2 7 2 8" xfId="22307"/>
    <cellStyle name="40% - Accent2 7 2 9" xfId="22308"/>
    <cellStyle name="40% - Accent2 7 3" xfId="22309"/>
    <cellStyle name="40% - Accent2 7 3 2" xfId="22310"/>
    <cellStyle name="40% - Accent2 7 3 2 2" xfId="22311"/>
    <cellStyle name="40% - Accent2 7 3 2 2 2" xfId="22312"/>
    <cellStyle name="40% - Accent2 7 3 2 2 2 2" xfId="22313"/>
    <cellStyle name="40% - Accent2 7 3 2 2 2 2 2" xfId="22314"/>
    <cellStyle name="40% - Accent2 7 3 2 2 2 2 3" xfId="22315"/>
    <cellStyle name="40% - Accent2 7 3 2 2 2 3" xfId="22316"/>
    <cellStyle name="40% - Accent2 7 3 2 2 2 3 2" xfId="22317"/>
    <cellStyle name="40% - Accent2 7 3 2 2 2 3 3" xfId="22318"/>
    <cellStyle name="40% - Accent2 7 3 2 2 2 4" xfId="22319"/>
    <cellStyle name="40% - Accent2 7 3 2 2 2 5" xfId="22320"/>
    <cellStyle name="40% - Accent2 7 3 2 2 3" xfId="22321"/>
    <cellStyle name="40% - Accent2 7 3 2 2 3 2" xfId="22322"/>
    <cellStyle name="40% - Accent2 7 3 2 2 3 3" xfId="22323"/>
    <cellStyle name="40% - Accent2 7 3 2 2 4" xfId="22324"/>
    <cellStyle name="40% - Accent2 7 3 2 2 4 2" xfId="22325"/>
    <cellStyle name="40% - Accent2 7 3 2 2 4 3" xfId="22326"/>
    <cellStyle name="40% - Accent2 7 3 2 2 5" xfId="22327"/>
    <cellStyle name="40% - Accent2 7 3 2 2 6" xfId="22328"/>
    <cellStyle name="40% - Accent2 7 3 2 3" xfId="22329"/>
    <cellStyle name="40% - Accent2 7 3 2 3 2" xfId="22330"/>
    <cellStyle name="40% - Accent2 7 3 2 3 2 2" xfId="22331"/>
    <cellStyle name="40% - Accent2 7 3 2 3 2 3" xfId="22332"/>
    <cellStyle name="40% - Accent2 7 3 2 3 3" xfId="22333"/>
    <cellStyle name="40% - Accent2 7 3 2 3 3 2" xfId="22334"/>
    <cellStyle name="40% - Accent2 7 3 2 3 3 3" xfId="22335"/>
    <cellStyle name="40% - Accent2 7 3 2 3 4" xfId="22336"/>
    <cellStyle name="40% - Accent2 7 3 2 3 5" xfId="22337"/>
    <cellStyle name="40% - Accent2 7 3 2 4" xfId="22338"/>
    <cellStyle name="40% - Accent2 7 3 2 4 2" xfId="22339"/>
    <cellStyle name="40% - Accent2 7 3 2 4 3" xfId="22340"/>
    <cellStyle name="40% - Accent2 7 3 2 5" xfId="22341"/>
    <cellStyle name="40% - Accent2 7 3 2 5 2" xfId="22342"/>
    <cellStyle name="40% - Accent2 7 3 2 5 3" xfId="22343"/>
    <cellStyle name="40% - Accent2 7 3 2 6" xfId="22344"/>
    <cellStyle name="40% - Accent2 7 3 2 7" xfId="22345"/>
    <cellStyle name="40% - Accent2 7 3 3" xfId="22346"/>
    <cellStyle name="40% - Accent2 7 3 3 2" xfId="22347"/>
    <cellStyle name="40% - Accent2 7 3 3 2 2" xfId="22348"/>
    <cellStyle name="40% - Accent2 7 3 3 2 2 2" xfId="22349"/>
    <cellStyle name="40% - Accent2 7 3 3 2 2 2 2" xfId="22350"/>
    <cellStyle name="40% - Accent2 7 3 3 2 2 2 3" xfId="22351"/>
    <cellStyle name="40% - Accent2 7 3 3 2 2 3" xfId="22352"/>
    <cellStyle name="40% - Accent2 7 3 3 2 2 3 2" xfId="22353"/>
    <cellStyle name="40% - Accent2 7 3 3 2 2 3 3" xfId="22354"/>
    <cellStyle name="40% - Accent2 7 3 3 2 2 4" xfId="22355"/>
    <cellStyle name="40% - Accent2 7 3 3 2 2 5" xfId="22356"/>
    <cellStyle name="40% - Accent2 7 3 3 2 3" xfId="22357"/>
    <cellStyle name="40% - Accent2 7 3 3 2 3 2" xfId="22358"/>
    <cellStyle name="40% - Accent2 7 3 3 2 3 3" xfId="22359"/>
    <cellStyle name="40% - Accent2 7 3 3 2 4" xfId="22360"/>
    <cellStyle name="40% - Accent2 7 3 3 2 4 2" xfId="22361"/>
    <cellStyle name="40% - Accent2 7 3 3 2 4 3" xfId="22362"/>
    <cellStyle name="40% - Accent2 7 3 3 2 5" xfId="22363"/>
    <cellStyle name="40% - Accent2 7 3 3 2 6" xfId="22364"/>
    <cellStyle name="40% - Accent2 7 3 3 3" xfId="22365"/>
    <cellStyle name="40% - Accent2 7 3 3 3 2" xfId="22366"/>
    <cellStyle name="40% - Accent2 7 3 3 3 2 2" xfId="22367"/>
    <cellStyle name="40% - Accent2 7 3 3 3 2 3" xfId="22368"/>
    <cellStyle name="40% - Accent2 7 3 3 3 3" xfId="22369"/>
    <cellStyle name="40% - Accent2 7 3 3 3 3 2" xfId="22370"/>
    <cellStyle name="40% - Accent2 7 3 3 3 3 3" xfId="22371"/>
    <cellStyle name="40% - Accent2 7 3 3 3 4" xfId="22372"/>
    <cellStyle name="40% - Accent2 7 3 3 3 5" xfId="22373"/>
    <cellStyle name="40% - Accent2 7 3 3 4" xfId="22374"/>
    <cellStyle name="40% - Accent2 7 3 3 4 2" xfId="22375"/>
    <cellStyle name="40% - Accent2 7 3 3 4 3" xfId="22376"/>
    <cellStyle name="40% - Accent2 7 3 3 5" xfId="22377"/>
    <cellStyle name="40% - Accent2 7 3 3 5 2" xfId="22378"/>
    <cellStyle name="40% - Accent2 7 3 3 5 3" xfId="22379"/>
    <cellStyle name="40% - Accent2 7 3 3 6" xfId="22380"/>
    <cellStyle name="40% - Accent2 7 3 3 7" xfId="22381"/>
    <cellStyle name="40% - Accent2 7 3 4" xfId="22382"/>
    <cellStyle name="40% - Accent2 7 3 4 2" xfId="22383"/>
    <cellStyle name="40% - Accent2 7 3 4 2 2" xfId="22384"/>
    <cellStyle name="40% - Accent2 7 3 4 2 2 2" xfId="22385"/>
    <cellStyle name="40% - Accent2 7 3 4 2 2 3" xfId="22386"/>
    <cellStyle name="40% - Accent2 7 3 4 2 3" xfId="22387"/>
    <cellStyle name="40% - Accent2 7 3 4 2 3 2" xfId="22388"/>
    <cellStyle name="40% - Accent2 7 3 4 2 3 3" xfId="22389"/>
    <cellStyle name="40% - Accent2 7 3 4 2 4" xfId="22390"/>
    <cellStyle name="40% - Accent2 7 3 4 2 5" xfId="22391"/>
    <cellStyle name="40% - Accent2 7 3 4 3" xfId="22392"/>
    <cellStyle name="40% - Accent2 7 3 4 3 2" xfId="22393"/>
    <cellStyle name="40% - Accent2 7 3 4 3 3" xfId="22394"/>
    <cellStyle name="40% - Accent2 7 3 4 4" xfId="22395"/>
    <cellStyle name="40% - Accent2 7 3 4 4 2" xfId="22396"/>
    <cellStyle name="40% - Accent2 7 3 4 4 3" xfId="22397"/>
    <cellStyle name="40% - Accent2 7 3 4 5" xfId="22398"/>
    <cellStyle name="40% - Accent2 7 3 4 6" xfId="22399"/>
    <cellStyle name="40% - Accent2 7 3 5" xfId="22400"/>
    <cellStyle name="40% - Accent2 7 3 5 2" xfId="22401"/>
    <cellStyle name="40% - Accent2 7 3 5 2 2" xfId="22402"/>
    <cellStyle name="40% - Accent2 7 3 5 2 3" xfId="22403"/>
    <cellStyle name="40% - Accent2 7 3 5 3" xfId="22404"/>
    <cellStyle name="40% - Accent2 7 3 5 3 2" xfId="22405"/>
    <cellStyle name="40% - Accent2 7 3 5 3 3" xfId="22406"/>
    <cellStyle name="40% - Accent2 7 3 5 4" xfId="22407"/>
    <cellStyle name="40% - Accent2 7 3 5 5" xfId="22408"/>
    <cellStyle name="40% - Accent2 7 3 6" xfId="22409"/>
    <cellStyle name="40% - Accent2 7 3 6 2" xfId="22410"/>
    <cellStyle name="40% - Accent2 7 3 6 3" xfId="22411"/>
    <cellStyle name="40% - Accent2 7 3 7" xfId="22412"/>
    <cellStyle name="40% - Accent2 7 3 7 2" xfId="22413"/>
    <cellStyle name="40% - Accent2 7 3 7 3" xfId="22414"/>
    <cellStyle name="40% - Accent2 7 3 8" xfId="22415"/>
    <cellStyle name="40% - Accent2 7 3 9" xfId="22416"/>
    <cellStyle name="40% - Accent2 7 4" xfId="22417"/>
    <cellStyle name="40% - Accent2 7 4 2" xfId="22418"/>
    <cellStyle name="40% - Accent2 7 4 2 2" xfId="22419"/>
    <cellStyle name="40% - Accent2 7 4 2 2 2" xfId="22420"/>
    <cellStyle name="40% - Accent2 7 4 2 2 2 2" xfId="22421"/>
    <cellStyle name="40% - Accent2 7 4 2 2 2 2 2" xfId="22422"/>
    <cellStyle name="40% - Accent2 7 4 2 2 2 2 3" xfId="22423"/>
    <cellStyle name="40% - Accent2 7 4 2 2 2 3" xfId="22424"/>
    <cellStyle name="40% - Accent2 7 4 2 2 2 3 2" xfId="22425"/>
    <cellStyle name="40% - Accent2 7 4 2 2 2 3 3" xfId="22426"/>
    <cellStyle name="40% - Accent2 7 4 2 2 2 4" xfId="22427"/>
    <cellStyle name="40% - Accent2 7 4 2 2 2 5" xfId="22428"/>
    <cellStyle name="40% - Accent2 7 4 2 2 3" xfId="22429"/>
    <cellStyle name="40% - Accent2 7 4 2 2 3 2" xfId="22430"/>
    <cellStyle name="40% - Accent2 7 4 2 2 3 3" xfId="22431"/>
    <cellStyle name="40% - Accent2 7 4 2 2 4" xfId="22432"/>
    <cellStyle name="40% - Accent2 7 4 2 2 4 2" xfId="22433"/>
    <cellStyle name="40% - Accent2 7 4 2 2 4 3" xfId="22434"/>
    <cellStyle name="40% - Accent2 7 4 2 2 5" xfId="22435"/>
    <cellStyle name="40% - Accent2 7 4 2 2 6" xfId="22436"/>
    <cellStyle name="40% - Accent2 7 4 2 3" xfId="22437"/>
    <cellStyle name="40% - Accent2 7 4 2 3 2" xfId="22438"/>
    <cellStyle name="40% - Accent2 7 4 2 3 2 2" xfId="22439"/>
    <cellStyle name="40% - Accent2 7 4 2 3 2 3" xfId="22440"/>
    <cellStyle name="40% - Accent2 7 4 2 3 3" xfId="22441"/>
    <cellStyle name="40% - Accent2 7 4 2 3 3 2" xfId="22442"/>
    <cellStyle name="40% - Accent2 7 4 2 3 3 3" xfId="22443"/>
    <cellStyle name="40% - Accent2 7 4 2 3 4" xfId="22444"/>
    <cellStyle name="40% - Accent2 7 4 2 3 5" xfId="22445"/>
    <cellStyle name="40% - Accent2 7 4 2 4" xfId="22446"/>
    <cellStyle name="40% - Accent2 7 4 2 4 2" xfId="22447"/>
    <cellStyle name="40% - Accent2 7 4 2 4 3" xfId="22448"/>
    <cellStyle name="40% - Accent2 7 4 2 5" xfId="22449"/>
    <cellStyle name="40% - Accent2 7 4 2 5 2" xfId="22450"/>
    <cellStyle name="40% - Accent2 7 4 2 5 3" xfId="22451"/>
    <cellStyle name="40% - Accent2 7 4 2 6" xfId="22452"/>
    <cellStyle name="40% - Accent2 7 4 2 7" xfId="22453"/>
    <cellStyle name="40% - Accent2 7 4 3" xfId="22454"/>
    <cellStyle name="40% - Accent2 7 4 3 2" xfId="22455"/>
    <cellStyle name="40% - Accent2 7 4 3 2 2" xfId="22456"/>
    <cellStyle name="40% - Accent2 7 4 3 2 2 2" xfId="22457"/>
    <cellStyle name="40% - Accent2 7 4 3 2 2 2 2" xfId="22458"/>
    <cellStyle name="40% - Accent2 7 4 3 2 2 2 3" xfId="22459"/>
    <cellStyle name="40% - Accent2 7 4 3 2 2 3" xfId="22460"/>
    <cellStyle name="40% - Accent2 7 4 3 2 2 3 2" xfId="22461"/>
    <cellStyle name="40% - Accent2 7 4 3 2 2 3 3" xfId="22462"/>
    <cellStyle name="40% - Accent2 7 4 3 2 2 4" xfId="22463"/>
    <cellStyle name="40% - Accent2 7 4 3 2 2 5" xfId="22464"/>
    <cellStyle name="40% - Accent2 7 4 3 2 3" xfId="22465"/>
    <cellStyle name="40% - Accent2 7 4 3 2 3 2" xfId="22466"/>
    <cellStyle name="40% - Accent2 7 4 3 2 3 3" xfId="22467"/>
    <cellStyle name="40% - Accent2 7 4 3 2 4" xfId="22468"/>
    <cellStyle name="40% - Accent2 7 4 3 2 4 2" xfId="22469"/>
    <cellStyle name="40% - Accent2 7 4 3 2 4 3" xfId="22470"/>
    <cellStyle name="40% - Accent2 7 4 3 2 5" xfId="22471"/>
    <cellStyle name="40% - Accent2 7 4 3 2 6" xfId="22472"/>
    <cellStyle name="40% - Accent2 7 4 3 3" xfId="22473"/>
    <cellStyle name="40% - Accent2 7 4 3 3 2" xfId="22474"/>
    <cellStyle name="40% - Accent2 7 4 3 3 2 2" xfId="22475"/>
    <cellStyle name="40% - Accent2 7 4 3 3 2 3" xfId="22476"/>
    <cellStyle name="40% - Accent2 7 4 3 3 3" xfId="22477"/>
    <cellStyle name="40% - Accent2 7 4 3 3 3 2" xfId="22478"/>
    <cellStyle name="40% - Accent2 7 4 3 3 3 3" xfId="22479"/>
    <cellStyle name="40% - Accent2 7 4 3 3 4" xfId="22480"/>
    <cellStyle name="40% - Accent2 7 4 3 3 5" xfId="22481"/>
    <cellStyle name="40% - Accent2 7 4 3 4" xfId="22482"/>
    <cellStyle name="40% - Accent2 7 4 3 4 2" xfId="22483"/>
    <cellStyle name="40% - Accent2 7 4 3 4 3" xfId="22484"/>
    <cellStyle name="40% - Accent2 7 4 3 5" xfId="22485"/>
    <cellStyle name="40% - Accent2 7 4 3 5 2" xfId="22486"/>
    <cellStyle name="40% - Accent2 7 4 3 5 3" xfId="22487"/>
    <cellStyle name="40% - Accent2 7 4 3 6" xfId="22488"/>
    <cellStyle name="40% - Accent2 7 4 3 7" xfId="22489"/>
    <cellStyle name="40% - Accent2 7 4 4" xfId="22490"/>
    <cellStyle name="40% - Accent2 7 4 4 2" xfId="22491"/>
    <cellStyle name="40% - Accent2 7 4 4 2 2" xfId="22492"/>
    <cellStyle name="40% - Accent2 7 4 4 2 2 2" xfId="22493"/>
    <cellStyle name="40% - Accent2 7 4 4 2 2 3" xfId="22494"/>
    <cellStyle name="40% - Accent2 7 4 4 2 3" xfId="22495"/>
    <cellStyle name="40% - Accent2 7 4 4 2 3 2" xfId="22496"/>
    <cellStyle name="40% - Accent2 7 4 4 2 3 3" xfId="22497"/>
    <cellStyle name="40% - Accent2 7 4 4 2 4" xfId="22498"/>
    <cellStyle name="40% - Accent2 7 4 4 2 5" xfId="22499"/>
    <cellStyle name="40% - Accent2 7 4 4 3" xfId="22500"/>
    <cellStyle name="40% - Accent2 7 4 4 3 2" xfId="22501"/>
    <cellStyle name="40% - Accent2 7 4 4 3 3" xfId="22502"/>
    <cellStyle name="40% - Accent2 7 4 4 4" xfId="22503"/>
    <cellStyle name="40% - Accent2 7 4 4 4 2" xfId="22504"/>
    <cellStyle name="40% - Accent2 7 4 4 4 3" xfId="22505"/>
    <cellStyle name="40% - Accent2 7 4 4 5" xfId="22506"/>
    <cellStyle name="40% - Accent2 7 4 4 6" xfId="22507"/>
    <cellStyle name="40% - Accent2 7 4 5" xfId="22508"/>
    <cellStyle name="40% - Accent2 7 4 5 2" xfId="22509"/>
    <cellStyle name="40% - Accent2 7 4 5 2 2" xfId="22510"/>
    <cellStyle name="40% - Accent2 7 4 5 2 3" xfId="22511"/>
    <cellStyle name="40% - Accent2 7 4 5 3" xfId="22512"/>
    <cellStyle name="40% - Accent2 7 4 5 3 2" xfId="22513"/>
    <cellStyle name="40% - Accent2 7 4 5 3 3" xfId="22514"/>
    <cellStyle name="40% - Accent2 7 4 5 4" xfId="22515"/>
    <cellStyle name="40% - Accent2 7 4 5 5" xfId="22516"/>
    <cellStyle name="40% - Accent2 7 4 6" xfId="22517"/>
    <cellStyle name="40% - Accent2 7 4 6 2" xfId="22518"/>
    <cellStyle name="40% - Accent2 7 4 6 3" xfId="22519"/>
    <cellStyle name="40% - Accent2 7 4 7" xfId="22520"/>
    <cellStyle name="40% - Accent2 7 4 7 2" xfId="22521"/>
    <cellStyle name="40% - Accent2 7 4 7 3" xfId="22522"/>
    <cellStyle name="40% - Accent2 7 4 8" xfId="22523"/>
    <cellStyle name="40% - Accent2 7 4 9" xfId="22524"/>
    <cellStyle name="40% - Accent2 7 5" xfId="22525"/>
    <cellStyle name="40% - Accent2 7 5 2" xfId="22526"/>
    <cellStyle name="40% - Accent2 7 5 2 2" xfId="22527"/>
    <cellStyle name="40% - Accent2 7 5 2 2 2" xfId="22528"/>
    <cellStyle name="40% - Accent2 7 5 2 2 2 2" xfId="22529"/>
    <cellStyle name="40% - Accent2 7 5 2 2 2 3" xfId="22530"/>
    <cellStyle name="40% - Accent2 7 5 2 2 3" xfId="22531"/>
    <cellStyle name="40% - Accent2 7 5 2 2 3 2" xfId="22532"/>
    <cellStyle name="40% - Accent2 7 5 2 2 3 3" xfId="22533"/>
    <cellStyle name="40% - Accent2 7 5 2 2 4" xfId="22534"/>
    <cellStyle name="40% - Accent2 7 5 2 2 5" xfId="22535"/>
    <cellStyle name="40% - Accent2 7 5 2 3" xfId="22536"/>
    <cellStyle name="40% - Accent2 7 5 2 3 2" xfId="22537"/>
    <cellStyle name="40% - Accent2 7 5 2 3 3" xfId="22538"/>
    <cellStyle name="40% - Accent2 7 5 2 4" xfId="22539"/>
    <cellStyle name="40% - Accent2 7 5 2 4 2" xfId="22540"/>
    <cellStyle name="40% - Accent2 7 5 2 4 3" xfId="22541"/>
    <cellStyle name="40% - Accent2 7 5 2 5" xfId="22542"/>
    <cellStyle name="40% - Accent2 7 5 2 6" xfId="22543"/>
    <cellStyle name="40% - Accent2 7 5 3" xfId="22544"/>
    <cellStyle name="40% - Accent2 7 5 3 2" xfId="22545"/>
    <cellStyle name="40% - Accent2 7 5 3 2 2" xfId="22546"/>
    <cellStyle name="40% - Accent2 7 5 3 2 3" xfId="22547"/>
    <cellStyle name="40% - Accent2 7 5 3 3" xfId="22548"/>
    <cellStyle name="40% - Accent2 7 5 3 3 2" xfId="22549"/>
    <cellStyle name="40% - Accent2 7 5 3 3 3" xfId="22550"/>
    <cellStyle name="40% - Accent2 7 5 3 4" xfId="22551"/>
    <cellStyle name="40% - Accent2 7 5 3 5" xfId="22552"/>
    <cellStyle name="40% - Accent2 7 5 4" xfId="22553"/>
    <cellStyle name="40% - Accent2 7 5 4 2" xfId="22554"/>
    <cellStyle name="40% - Accent2 7 5 4 3" xfId="22555"/>
    <cellStyle name="40% - Accent2 7 5 5" xfId="22556"/>
    <cellStyle name="40% - Accent2 7 5 5 2" xfId="22557"/>
    <cellStyle name="40% - Accent2 7 5 5 3" xfId="22558"/>
    <cellStyle name="40% - Accent2 7 5 6" xfId="22559"/>
    <cellStyle name="40% - Accent2 7 5 7" xfId="22560"/>
    <cellStyle name="40% - Accent2 7 6" xfId="22561"/>
    <cellStyle name="40% - Accent2 7 6 2" xfId="22562"/>
    <cellStyle name="40% - Accent2 7 6 2 2" xfId="22563"/>
    <cellStyle name="40% - Accent2 7 6 2 2 2" xfId="22564"/>
    <cellStyle name="40% - Accent2 7 6 2 2 2 2" xfId="22565"/>
    <cellStyle name="40% - Accent2 7 6 2 2 2 3" xfId="22566"/>
    <cellStyle name="40% - Accent2 7 6 2 2 3" xfId="22567"/>
    <cellStyle name="40% - Accent2 7 6 2 2 3 2" xfId="22568"/>
    <cellStyle name="40% - Accent2 7 6 2 2 3 3" xfId="22569"/>
    <cellStyle name="40% - Accent2 7 6 2 2 4" xfId="22570"/>
    <cellStyle name="40% - Accent2 7 6 2 2 5" xfId="22571"/>
    <cellStyle name="40% - Accent2 7 6 2 3" xfId="22572"/>
    <cellStyle name="40% - Accent2 7 6 2 3 2" xfId="22573"/>
    <cellStyle name="40% - Accent2 7 6 2 3 3" xfId="22574"/>
    <cellStyle name="40% - Accent2 7 6 2 4" xfId="22575"/>
    <cellStyle name="40% - Accent2 7 6 2 4 2" xfId="22576"/>
    <cellStyle name="40% - Accent2 7 6 2 4 3" xfId="22577"/>
    <cellStyle name="40% - Accent2 7 6 2 5" xfId="22578"/>
    <cellStyle name="40% - Accent2 7 6 2 6" xfId="22579"/>
    <cellStyle name="40% - Accent2 7 6 3" xfId="22580"/>
    <cellStyle name="40% - Accent2 7 6 3 2" xfId="22581"/>
    <cellStyle name="40% - Accent2 7 6 3 2 2" xfId="22582"/>
    <cellStyle name="40% - Accent2 7 6 3 2 3" xfId="22583"/>
    <cellStyle name="40% - Accent2 7 6 3 3" xfId="22584"/>
    <cellStyle name="40% - Accent2 7 6 3 3 2" xfId="22585"/>
    <cellStyle name="40% - Accent2 7 6 3 3 3" xfId="22586"/>
    <cellStyle name="40% - Accent2 7 6 3 4" xfId="22587"/>
    <cellStyle name="40% - Accent2 7 6 3 5" xfId="22588"/>
    <cellStyle name="40% - Accent2 7 6 4" xfId="22589"/>
    <cellStyle name="40% - Accent2 7 6 4 2" xfId="22590"/>
    <cellStyle name="40% - Accent2 7 6 4 3" xfId="22591"/>
    <cellStyle name="40% - Accent2 7 6 5" xfId="22592"/>
    <cellStyle name="40% - Accent2 7 6 5 2" xfId="22593"/>
    <cellStyle name="40% - Accent2 7 6 5 3" xfId="22594"/>
    <cellStyle name="40% - Accent2 7 6 6" xfId="22595"/>
    <cellStyle name="40% - Accent2 7 6 7" xfId="22596"/>
    <cellStyle name="40% - Accent2 7 7" xfId="22597"/>
    <cellStyle name="40% - Accent2 7 7 2" xfId="22598"/>
    <cellStyle name="40% - Accent2 7 7 2 2" xfId="22599"/>
    <cellStyle name="40% - Accent2 7 7 2 2 2" xfId="22600"/>
    <cellStyle name="40% - Accent2 7 7 2 2 3" xfId="22601"/>
    <cellStyle name="40% - Accent2 7 7 2 3" xfId="22602"/>
    <cellStyle name="40% - Accent2 7 7 2 3 2" xfId="22603"/>
    <cellStyle name="40% - Accent2 7 7 2 3 3" xfId="22604"/>
    <cellStyle name="40% - Accent2 7 7 2 4" xfId="22605"/>
    <cellStyle name="40% - Accent2 7 7 2 5" xfId="22606"/>
    <cellStyle name="40% - Accent2 7 7 3" xfId="22607"/>
    <cellStyle name="40% - Accent2 7 7 3 2" xfId="22608"/>
    <cellStyle name="40% - Accent2 7 7 3 3" xfId="22609"/>
    <cellStyle name="40% - Accent2 7 7 4" xfId="22610"/>
    <cellStyle name="40% - Accent2 7 7 4 2" xfId="22611"/>
    <cellStyle name="40% - Accent2 7 7 4 3" xfId="22612"/>
    <cellStyle name="40% - Accent2 7 7 5" xfId="22613"/>
    <cellStyle name="40% - Accent2 7 7 6" xfId="22614"/>
    <cellStyle name="40% - Accent2 7 8" xfId="22615"/>
    <cellStyle name="40% - Accent2 7 8 2" xfId="22616"/>
    <cellStyle name="40% - Accent2 7 8 2 2" xfId="22617"/>
    <cellStyle name="40% - Accent2 7 8 2 3" xfId="22618"/>
    <cellStyle name="40% - Accent2 7 8 3" xfId="22619"/>
    <cellStyle name="40% - Accent2 7 8 3 2" xfId="22620"/>
    <cellStyle name="40% - Accent2 7 8 3 3" xfId="22621"/>
    <cellStyle name="40% - Accent2 7 8 4" xfId="22622"/>
    <cellStyle name="40% - Accent2 7 8 5" xfId="22623"/>
    <cellStyle name="40% - Accent2 7 9" xfId="22624"/>
    <cellStyle name="40% - Accent2 7 9 2" xfId="22625"/>
    <cellStyle name="40% - Accent2 7 9 3" xfId="22626"/>
    <cellStyle name="40% - Accent2 8" xfId="22627"/>
    <cellStyle name="40% - Accent2 8 2" xfId="22628"/>
    <cellStyle name="40% - Accent2 8 2 2" xfId="22629"/>
    <cellStyle name="40% - Accent2 8 2 2 2" xfId="22630"/>
    <cellStyle name="40% - Accent2 8 2 2 2 2" xfId="22631"/>
    <cellStyle name="40% - Accent2 8 2 2 2 2 2" xfId="22632"/>
    <cellStyle name="40% - Accent2 8 2 2 2 2 3" xfId="22633"/>
    <cellStyle name="40% - Accent2 8 2 2 2 3" xfId="22634"/>
    <cellStyle name="40% - Accent2 8 2 2 2 3 2" xfId="22635"/>
    <cellStyle name="40% - Accent2 8 2 2 2 3 3" xfId="22636"/>
    <cellStyle name="40% - Accent2 8 2 2 2 4" xfId="22637"/>
    <cellStyle name="40% - Accent2 8 2 2 2 5" xfId="22638"/>
    <cellStyle name="40% - Accent2 8 2 2 3" xfId="22639"/>
    <cellStyle name="40% - Accent2 8 2 2 3 2" xfId="22640"/>
    <cellStyle name="40% - Accent2 8 2 2 3 3" xfId="22641"/>
    <cellStyle name="40% - Accent2 8 2 2 4" xfId="22642"/>
    <cellStyle name="40% - Accent2 8 2 2 4 2" xfId="22643"/>
    <cellStyle name="40% - Accent2 8 2 2 4 3" xfId="22644"/>
    <cellStyle name="40% - Accent2 8 2 2 5" xfId="22645"/>
    <cellStyle name="40% - Accent2 8 2 2 6" xfId="22646"/>
    <cellStyle name="40% - Accent2 8 2 3" xfId="22647"/>
    <cellStyle name="40% - Accent2 8 2 3 2" xfId="22648"/>
    <cellStyle name="40% - Accent2 8 2 3 2 2" xfId="22649"/>
    <cellStyle name="40% - Accent2 8 2 3 2 3" xfId="22650"/>
    <cellStyle name="40% - Accent2 8 2 3 3" xfId="22651"/>
    <cellStyle name="40% - Accent2 8 2 3 3 2" xfId="22652"/>
    <cellStyle name="40% - Accent2 8 2 3 3 3" xfId="22653"/>
    <cellStyle name="40% - Accent2 8 2 3 4" xfId="22654"/>
    <cellStyle name="40% - Accent2 8 2 3 5" xfId="22655"/>
    <cellStyle name="40% - Accent2 8 2 4" xfId="22656"/>
    <cellStyle name="40% - Accent2 8 2 4 2" xfId="22657"/>
    <cellStyle name="40% - Accent2 8 2 4 3" xfId="22658"/>
    <cellStyle name="40% - Accent2 8 2 5" xfId="22659"/>
    <cellStyle name="40% - Accent2 8 2 5 2" xfId="22660"/>
    <cellStyle name="40% - Accent2 8 2 5 3" xfId="22661"/>
    <cellStyle name="40% - Accent2 8 2 6" xfId="22662"/>
    <cellStyle name="40% - Accent2 8 2 7" xfId="22663"/>
    <cellStyle name="40% - Accent2 8 3" xfId="22664"/>
    <cellStyle name="40% - Accent2 8 3 2" xfId="22665"/>
    <cellStyle name="40% - Accent2 8 3 2 2" xfId="22666"/>
    <cellStyle name="40% - Accent2 8 3 2 2 2" xfId="22667"/>
    <cellStyle name="40% - Accent2 8 3 2 2 2 2" xfId="22668"/>
    <cellStyle name="40% - Accent2 8 3 2 2 2 3" xfId="22669"/>
    <cellStyle name="40% - Accent2 8 3 2 2 3" xfId="22670"/>
    <cellStyle name="40% - Accent2 8 3 2 2 3 2" xfId="22671"/>
    <cellStyle name="40% - Accent2 8 3 2 2 3 3" xfId="22672"/>
    <cellStyle name="40% - Accent2 8 3 2 2 4" xfId="22673"/>
    <cellStyle name="40% - Accent2 8 3 2 2 5" xfId="22674"/>
    <cellStyle name="40% - Accent2 8 3 2 3" xfId="22675"/>
    <cellStyle name="40% - Accent2 8 3 2 3 2" xfId="22676"/>
    <cellStyle name="40% - Accent2 8 3 2 3 3" xfId="22677"/>
    <cellStyle name="40% - Accent2 8 3 2 4" xfId="22678"/>
    <cellStyle name="40% - Accent2 8 3 2 4 2" xfId="22679"/>
    <cellStyle name="40% - Accent2 8 3 2 4 3" xfId="22680"/>
    <cellStyle name="40% - Accent2 8 3 2 5" xfId="22681"/>
    <cellStyle name="40% - Accent2 8 3 2 6" xfId="22682"/>
    <cellStyle name="40% - Accent2 8 3 3" xfId="22683"/>
    <cellStyle name="40% - Accent2 8 3 3 2" xfId="22684"/>
    <cellStyle name="40% - Accent2 8 3 3 2 2" xfId="22685"/>
    <cellStyle name="40% - Accent2 8 3 3 2 3" xfId="22686"/>
    <cellStyle name="40% - Accent2 8 3 3 3" xfId="22687"/>
    <cellStyle name="40% - Accent2 8 3 3 3 2" xfId="22688"/>
    <cellStyle name="40% - Accent2 8 3 3 3 3" xfId="22689"/>
    <cellStyle name="40% - Accent2 8 3 3 4" xfId="22690"/>
    <cellStyle name="40% - Accent2 8 3 3 5" xfId="22691"/>
    <cellStyle name="40% - Accent2 8 3 4" xfId="22692"/>
    <cellStyle name="40% - Accent2 8 3 4 2" xfId="22693"/>
    <cellStyle name="40% - Accent2 8 3 4 3" xfId="22694"/>
    <cellStyle name="40% - Accent2 8 3 5" xfId="22695"/>
    <cellStyle name="40% - Accent2 8 3 5 2" xfId="22696"/>
    <cellStyle name="40% - Accent2 8 3 5 3" xfId="22697"/>
    <cellStyle name="40% - Accent2 8 3 6" xfId="22698"/>
    <cellStyle name="40% - Accent2 8 3 7" xfId="22699"/>
    <cellStyle name="40% - Accent2 8 4" xfId="22700"/>
    <cellStyle name="40% - Accent2 8 4 2" xfId="22701"/>
    <cellStyle name="40% - Accent2 8 4 2 2" xfId="22702"/>
    <cellStyle name="40% - Accent2 8 4 2 2 2" xfId="22703"/>
    <cellStyle name="40% - Accent2 8 4 2 2 3" xfId="22704"/>
    <cellStyle name="40% - Accent2 8 4 2 3" xfId="22705"/>
    <cellStyle name="40% - Accent2 8 4 2 3 2" xfId="22706"/>
    <cellStyle name="40% - Accent2 8 4 2 3 3" xfId="22707"/>
    <cellStyle name="40% - Accent2 8 4 2 4" xfId="22708"/>
    <cellStyle name="40% - Accent2 8 4 2 5" xfId="22709"/>
    <cellStyle name="40% - Accent2 8 4 3" xfId="22710"/>
    <cellStyle name="40% - Accent2 8 4 3 2" xfId="22711"/>
    <cellStyle name="40% - Accent2 8 4 3 3" xfId="22712"/>
    <cellStyle name="40% - Accent2 8 4 4" xfId="22713"/>
    <cellStyle name="40% - Accent2 8 4 4 2" xfId="22714"/>
    <cellStyle name="40% - Accent2 8 4 4 3" xfId="22715"/>
    <cellStyle name="40% - Accent2 8 4 5" xfId="22716"/>
    <cellStyle name="40% - Accent2 8 4 6" xfId="22717"/>
    <cellStyle name="40% - Accent2 8 5" xfId="22718"/>
    <cellStyle name="40% - Accent2 8 5 2" xfId="22719"/>
    <cellStyle name="40% - Accent2 8 5 2 2" xfId="22720"/>
    <cellStyle name="40% - Accent2 8 5 2 3" xfId="22721"/>
    <cellStyle name="40% - Accent2 8 5 3" xfId="22722"/>
    <cellStyle name="40% - Accent2 8 5 3 2" xfId="22723"/>
    <cellStyle name="40% - Accent2 8 5 3 3" xfId="22724"/>
    <cellStyle name="40% - Accent2 8 5 4" xfId="22725"/>
    <cellStyle name="40% - Accent2 8 5 5" xfId="22726"/>
    <cellStyle name="40% - Accent2 8 6" xfId="22727"/>
    <cellStyle name="40% - Accent2 8 6 2" xfId="22728"/>
    <cellStyle name="40% - Accent2 8 6 3" xfId="22729"/>
    <cellStyle name="40% - Accent2 8 7" xfId="22730"/>
    <cellStyle name="40% - Accent2 8 7 2" xfId="22731"/>
    <cellStyle name="40% - Accent2 8 7 3" xfId="22732"/>
    <cellStyle name="40% - Accent2 8 8" xfId="22733"/>
    <cellStyle name="40% - Accent2 8 9" xfId="22734"/>
    <cellStyle name="40% - Accent2 9" xfId="22735"/>
    <cellStyle name="40% - Accent2 9 2" xfId="22736"/>
    <cellStyle name="40% - Accent2 9 2 2" xfId="22737"/>
    <cellStyle name="40% - Accent2 9 2 2 2" xfId="22738"/>
    <cellStyle name="40% - Accent2 9 2 2 2 2" xfId="22739"/>
    <cellStyle name="40% - Accent2 9 2 2 2 2 2" xfId="22740"/>
    <cellStyle name="40% - Accent2 9 2 2 2 2 3" xfId="22741"/>
    <cellStyle name="40% - Accent2 9 2 2 2 3" xfId="22742"/>
    <cellStyle name="40% - Accent2 9 2 2 2 3 2" xfId="22743"/>
    <cellStyle name="40% - Accent2 9 2 2 2 3 3" xfId="22744"/>
    <cellStyle name="40% - Accent2 9 2 2 2 4" xfId="22745"/>
    <cellStyle name="40% - Accent2 9 2 2 2 5" xfId="22746"/>
    <cellStyle name="40% - Accent2 9 2 2 3" xfId="22747"/>
    <cellStyle name="40% - Accent2 9 2 2 3 2" xfId="22748"/>
    <cellStyle name="40% - Accent2 9 2 2 3 3" xfId="22749"/>
    <cellStyle name="40% - Accent2 9 2 2 4" xfId="22750"/>
    <cellStyle name="40% - Accent2 9 2 2 4 2" xfId="22751"/>
    <cellStyle name="40% - Accent2 9 2 2 4 3" xfId="22752"/>
    <cellStyle name="40% - Accent2 9 2 2 5" xfId="22753"/>
    <cellStyle name="40% - Accent2 9 2 2 6" xfId="22754"/>
    <cellStyle name="40% - Accent2 9 2 3" xfId="22755"/>
    <cellStyle name="40% - Accent2 9 2 3 2" xfId="22756"/>
    <cellStyle name="40% - Accent2 9 2 3 2 2" xfId="22757"/>
    <cellStyle name="40% - Accent2 9 2 3 2 3" xfId="22758"/>
    <cellStyle name="40% - Accent2 9 2 3 3" xfId="22759"/>
    <cellStyle name="40% - Accent2 9 2 3 3 2" xfId="22760"/>
    <cellStyle name="40% - Accent2 9 2 3 3 3" xfId="22761"/>
    <cellStyle name="40% - Accent2 9 2 3 4" xfId="22762"/>
    <cellStyle name="40% - Accent2 9 2 3 5" xfId="22763"/>
    <cellStyle name="40% - Accent2 9 2 4" xfId="22764"/>
    <cellStyle name="40% - Accent2 9 2 4 2" xfId="22765"/>
    <cellStyle name="40% - Accent2 9 2 4 3" xfId="22766"/>
    <cellStyle name="40% - Accent2 9 2 5" xfId="22767"/>
    <cellStyle name="40% - Accent2 9 2 5 2" xfId="22768"/>
    <cellStyle name="40% - Accent2 9 2 5 3" xfId="22769"/>
    <cellStyle name="40% - Accent2 9 2 6" xfId="22770"/>
    <cellStyle name="40% - Accent2 9 2 7" xfId="22771"/>
    <cellStyle name="40% - Accent2 9 3" xfId="22772"/>
    <cellStyle name="40% - Accent2 9 3 2" xfId="22773"/>
    <cellStyle name="40% - Accent2 9 3 2 2" xfId="22774"/>
    <cellStyle name="40% - Accent2 9 3 2 2 2" xfId="22775"/>
    <cellStyle name="40% - Accent2 9 3 2 2 2 2" xfId="22776"/>
    <cellStyle name="40% - Accent2 9 3 2 2 2 3" xfId="22777"/>
    <cellStyle name="40% - Accent2 9 3 2 2 3" xfId="22778"/>
    <cellStyle name="40% - Accent2 9 3 2 2 3 2" xfId="22779"/>
    <cellStyle name="40% - Accent2 9 3 2 2 3 3" xfId="22780"/>
    <cellStyle name="40% - Accent2 9 3 2 2 4" xfId="22781"/>
    <cellStyle name="40% - Accent2 9 3 2 2 5" xfId="22782"/>
    <cellStyle name="40% - Accent2 9 3 2 3" xfId="22783"/>
    <cellStyle name="40% - Accent2 9 3 2 3 2" xfId="22784"/>
    <cellStyle name="40% - Accent2 9 3 2 3 3" xfId="22785"/>
    <cellStyle name="40% - Accent2 9 3 2 4" xfId="22786"/>
    <cellStyle name="40% - Accent2 9 3 2 4 2" xfId="22787"/>
    <cellStyle name="40% - Accent2 9 3 2 4 3" xfId="22788"/>
    <cellStyle name="40% - Accent2 9 3 2 5" xfId="22789"/>
    <cellStyle name="40% - Accent2 9 3 2 6" xfId="22790"/>
    <cellStyle name="40% - Accent2 9 3 3" xfId="22791"/>
    <cellStyle name="40% - Accent2 9 3 3 2" xfId="22792"/>
    <cellStyle name="40% - Accent2 9 3 3 2 2" xfId="22793"/>
    <cellStyle name="40% - Accent2 9 3 3 2 3" xfId="22794"/>
    <cellStyle name="40% - Accent2 9 3 3 3" xfId="22795"/>
    <cellStyle name="40% - Accent2 9 3 3 3 2" xfId="22796"/>
    <cellStyle name="40% - Accent2 9 3 3 3 3" xfId="22797"/>
    <cellStyle name="40% - Accent2 9 3 3 4" xfId="22798"/>
    <cellStyle name="40% - Accent2 9 3 3 5" xfId="22799"/>
    <cellStyle name="40% - Accent2 9 3 4" xfId="22800"/>
    <cellStyle name="40% - Accent2 9 3 4 2" xfId="22801"/>
    <cellStyle name="40% - Accent2 9 3 4 3" xfId="22802"/>
    <cellStyle name="40% - Accent2 9 3 5" xfId="22803"/>
    <cellStyle name="40% - Accent2 9 3 5 2" xfId="22804"/>
    <cellStyle name="40% - Accent2 9 3 5 3" xfId="22805"/>
    <cellStyle name="40% - Accent2 9 3 6" xfId="22806"/>
    <cellStyle name="40% - Accent2 9 3 7" xfId="22807"/>
    <cellStyle name="40% - Accent2 9 4" xfId="22808"/>
    <cellStyle name="40% - Accent2 9 4 2" xfId="22809"/>
    <cellStyle name="40% - Accent2 9 4 2 2" xfId="22810"/>
    <cellStyle name="40% - Accent2 9 4 2 2 2" xfId="22811"/>
    <cellStyle name="40% - Accent2 9 4 2 2 3" xfId="22812"/>
    <cellStyle name="40% - Accent2 9 4 2 3" xfId="22813"/>
    <cellStyle name="40% - Accent2 9 4 2 3 2" xfId="22814"/>
    <cellStyle name="40% - Accent2 9 4 2 3 3" xfId="22815"/>
    <cellStyle name="40% - Accent2 9 4 2 4" xfId="22816"/>
    <cellStyle name="40% - Accent2 9 4 2 5" xfId="22817"/>
    <cellStyle name="40% - Accent2 9 4 3" xfId="22818"/>
    <cellStyle name="40% - Accent2 9 4 3 2" xfId="22819"/>
    <cellStyle name="40% - Accent2 9 4 3 3" xfId="22820"/>
    <cellStyle name="40% - Accent2 9 4 4" xfId="22821"/>
    <cellStyle name="40% - Accent2 9 4 4 2" xfId="22822"/>
    <cellStyle name="40% - Accent2 9 4 4 3" xfId="22823"/>
    <cellStyle name="40% - Accent2 9 4 5" xfId="22824"/>
    <cellStyle name="40% - Accent2 9 4 6" xfId="22825"/>
    <cellStyle name="40% - Accent2 9 5" xfId="22826"/>
    <cellStyle name="40% - Accent2 9 5 2" xfId="22827"/>
    <cellStyle name="40% - Accent2 9 5 2 2" xfId="22828"/>
    <cellStyle name="40% - Accent2 9 5 2 3" xfId="22829"/>
    <cellStyle name="40% - Accent2 9 5 3" xfId="22830"/>
    <cellStyle name="40% - Accent2 9 5 3 2" xfId="22831"/>
    <cellStyle name="40% - Accent2 9 5 3 3" xfId="22832"/>
    <cellStyle name="40% - Accent2 9 5 4" xfId="22833"/>
    <cellStyle name="40% - Accent2 9 5 5" xfId="22834"/>
    <cellStyle name="40% - Accent2 9 6" xfId="22835"/>
    <cellStyle name="40% - Accent2 9 6 2" xfId="22836"/>
    <cellStyle name="40% - Accent2 9 6 3" xfId="22837"/>
    <cellStyle name="40% - Accent2 9 7" xfId="22838"/>
    <cellStyle name="40% - Accent2 9 7 2" xfId="22839"/>
    <cellStyle name="40% - Accent2 9 7 3" xfId="22840"/>
    <cellStyle name="40% - Accent2 9 8" xfId="22841"/>
    <cellStyle name="40% - Accent2 9 9" xfId="22842"/>
    <cellStyle name="40% - Accent3" xfId="142" builtinId="39" customBuiltin="1"/>
    <cellStyle name="40% - Accent3 10" xfId="22843"/>
    <cellStyle name="40% - Accent3 11" xfId="22844"/>
    <cellStyle name="40% - Accent3 11 2" xfId="22845"/>
    <cellStyle name="40% - Accent3 11 2 2" xfId="22846"/>
    <cellStyle name="40% - Accent3 11 2 3" xfId="22847"/>
    <cellStyle name="40% - Accent3 11 3" xfId="22848"/>
    <cellStyle name="40% - Accent3 11 3 2" xfId="22849"/>
    <cellStyle name="40% - Accent3 11 3 3" xfId="22850"/>
    <cellStyle name="40% - Accent3 11 4" xfId="22851"/>
    <cellStyle name="40% - Accent3 11 5" xfId="22852"/>
    <cellStyle name="40% - Accent3 12" xfId="22853"/>
    <cellStyle name="40% - Accent3 12 2" xfId="22854"/>
    <cellStyle name="40% - Accent3 12 2 2" xfId="22855"/>
    <cellStyle name="40% - Accent3 12 2 3" xfId="22856"/>
    <cellStyle name="40% - Accent3 12 3" xfId="22857"/>
    <cellStyle name="40% - Accent3 12 3 2" xfId="22858"/>
    <cellStyle name="40% - Accent3 12 3 3" xfId="22859"/>
    <cellStyle name="40% - Accent3 12 4" xfId="22860"/>
    <cellStyle name="40% - Accent3 12 5" xfId="22861"/>
    <cellStyle name="40% - Accent3 13" xfId="22862"/>
    <cellStyle name="40% - Accent3 14" xfId="22863"/>
    <cellStyle name="40% - Accent3 14 2" xfId="22864"/>
    <cellStyle name="40% - Accent3 14 3" xfId="22865"/>
    <cellStyle name="40% - Accent3 15" xfId="22866"/>
    <cellStyle name="40% - Accent3 15 2" xfId="22867"/>
    <cellStyle name="40% - Accent3 15 3" xfId="22868"/>
    <cellStyle name="40% - Accent3 16" xfId="22869"/>
    <cellStyle name="40% - Accent3 2" xfId="22870"/>
    <cellStyle name="40% - Accent3 2 10" xfId="22871"/>
    <cellStyle name="40% - Accent3 2 10 2" xfId="22872"/>
    <cellStyle name="40% - Accent3 2 10 3" xfId="22873"/>
    <cellStyle name="40% - Accent3 2 11" xfId="22874"/>
    <cellStyle name="40% - Accent3 2 12" xfId="22875"/>
    <cellStyle name="40% - Accent3 2 2" xfId="22876"/>
    <cellStyle name="40% - Accent3 2 2 2" xfId="22877"/>
    <cellStyle name="40% - Accent3 2 2 2 2" xfId="22878"/>
    <cellStyle name="40% - Accent3 2 2 2 2 2" xfId="22879"/>
    <cellStyle name="40% - Accent3 2 2 2 2 2 2" xfId="22880"/>
    <cellStyle name="40% - Accent3 2 2 2 2 2 2 2" xfId="22881"/>
    <cellStyle name="40% - Accent3 2 2 2 2 2 2 3" xfId="22882"/>
    <cellStyle name="40% - Accent3 2 2 2 2 2 3" xfId="22883"/>
    <cellStyle name="40% - Accent3 2 2 2 2 2 3 2" xfId="22884"/>
    <cellStyle name="40% - Accent3 2 2 2 2 2 3 3" xfId="22885"/>
    <cellStyle name="40% - Accent3 2 2 2 2 2 4" xfId="22886"/>
    <cellStyle name="40% - Accent3 2 2 2 2 2 5" xfId="22887"/>
    <cellStyle name="40% - Accent3 2 2 2 2 3" xfId="22888"/>
    <cellStyle name="40% - Accent3 2 2 2 2 3 2" xfId="22889"/>
    <cellStyle name="40% - Accent3 2 2 2 2 3 3" xfId="22890"/>
    <cellStyle name="40% - Accent3 2 2 2 2 4" xfId="22891"/>
    <cellStyle name="40% - Accent3 2 2 2 2 4 2" xfId="22892"/>
    <cellStyle name="40% - Accent3 2 2 2 2 4 3" xfId="22893"/>
    <cellStyle name="40% - Accent3 2 2 2 2 5" xfId="22894"/>
    <cellStyle name="40% - Accent3 2 2 2 2 6" xfId="22895"/>
    <cellStyle name="40% - Accent3 2 2 2 3" xfId="22896"/>
    <cellStyle name="40% - Accent3 2 2 2 3 2" xfId="22897"/>
    <cellStyle name="40% - Accent3 2 2 2 3 2 2" xfId="22898"/>
    <cellStyle name="40% - Accent3 2 2 2 3 2 3" xfId="22899"/>
    <cellStyle name="40% - Accent3 2 2 2 3 3" xfId="22900"/>
    <cellStyle name="40% - Accent3 2 2 2 3 3 2" xfId="22901"/>
    <cellStyle name="40% - Accent3 2 2 2 3 3 3" xfId="22902"/>
    <cellStyle name="40% - Accent3 2 2 2 3 4" xfId="22903"/>
    <cellStyle name="40% - Accent3 2 2 2 3 5" xfId="22904"/>
    <cellStyle name="40% - Accent3 2 2 2 4" xfId="22905"/>
    <cellStyle name="40% - Accent3 2 2 2 4 2" xfId="22906"/>
    <cellStyle name="40% - Accent3 2 2 2 4 3" xfId="22907"/>
    <cellStyle name="40% - Accent3 2 2 2 5" xfId="22908"/>
    <cellStyle name="40% - Accent3 2 2 2 5 2" xfId="22909"/>
    <cellStyle name="40% - Accent3 2 2 2 5 3" xfId="22910"/>
    <cellStyle name="40% - Accent3 2 2 2 6" xfId="22911"/>
    <cellStyle name="40% - Accent3 2 2 2 7" xfId="22912"/>
    <cellStyle name="40% - Accent3 2 2 3" xfId="22913"/>
    <cellStyle name="40% - Accent3 2 2 3 2" xfId="22914"/>
    <cellStyle name="40% - Accent3 2 2 3 2 2" xfId="22915"/>
    <cellStyle name="40% - Accent3 2 2 3 2 2 2" xfId="22916"/>
    <cellStyle name="40% - Accent3 2 2 3 2 2 2 2" xfId="22917"/>
    <cellStyle name="40% - Accent3 2 2 3 2 2 2 3" xfId="22918"/>
    <cellStyle name="40% - Accent3 2 2 3 2 2 3" xfId="22919"/>
    <cellStyle name="40% - Accent3 2 2 3 2 2 3 2" xfId="22920"/>
    <cellStyle name="40% - Accent3 2 2 3 2 2 3 3" xfId="22921"/>
    <cellStyle name="40% - Accent3 2 2 3 2 2 4" xfId="22922"/>
    <cellStyle name="40% - Accent3 2 2 3 2 2 5" xfId="22923"/>
    <cellStyle name="40% - Accent3 2 2 3 2 3" xfId="22924"/>
    <cellStyle name="40% - Accent3 2 2 3 2 3 2" xfId="22925"/>
    <cellStyle name="40% - Accent3 2 2 3 2 3 3" xfId="22926"/>
    <cellStyle name="40% - Accent3 2 2 3 2 4" xfId="22927"/>
    <cellStyle name="40% - Accent3 2 2 3 2 4 2" xfId="22928"/>
    <cellStyle name="40% - Accent3 2 2 3 2 4 3" xfId="22929"/>
    <cellStyle name="40% - Accent3 2 2 3 2 5" xfId="22930"/>
    <cellStyle name="40% - Accent3 2 2 3 2 6" xfId="22931"/>
    <cellStyle name="40% - Accent3 2 2 3 3" xfId="22932"/>
    <cellStyle name="40% - Accent3 2 2 3 3 2" xfId="22933"/>
    <cellStyle name="40% - Accent3 2 2 3 3 2 2" xfId="22934"/>
    <cellStyle name="40% - Accent3 2 2 3 3 2 3" xfId="22935"/>
    <cellStyle name="40% - Accent3 2 2 3 3 3" xfId="22936"/>
    <cellStyle name="40% - Accent3 2 2 3 3 3 2" xfId="22937"/>
    <cellStyle name="40% - Accent3 2 2 3 3 3 3" xfId="22938"/>
    <cellStyle name="40% - Accent3 2 2 3 3 4" xfId="22939"/>
    <cellStyle name="40% - Accent3 2 2 3 3 5" xfId="22940"/>
    <cellStyle name="40% - Accent3 2 2 3 4" xfId="22941"/>
    <cellStyle name="40% - Accent3 2 2 3 4 2" xfId="22942"/>
    <cellStyle name="40% - Accent3 2 2 3 4 3" xfId="22943"/>
    <cellStyle name="40% - Accent3 2 2 3 5" xfId="22944"/>
    <cellStyle name="40% - Accent3 2 2 3 5 2" xfId="22945"/>
    <cellStyle name="40% - Accent3 2 2 3 5 3" xfId="22946"/>
    <cellStyle name="40% - Accent3 2 2 3 6" xfId="22947"/>
    <cellStyle name="40% - Accent3 2 2 3 7" xfId="22948"/>
    <cellStyle name="40% - Accent3 2 2 4" xfId="22949"/>
    <cellStyle name="40% - Accent3 2 2 4 2" xfId="22950"/>
    <cellStyle name="40% - Accent3 2 2 4 2 2" xfId="22951"/>
    <cellStyle name="40% - Accent3 2 2 4 2 2 2" xfId="22952"/>
    <cellStyle name="40% - Accent3 2 2 4 2 2 3" xfId="22953"/>
    <cellStyle name="40% - Accent3 2 2 4 2 3" xfId="22954"/>
    <cellStyle name="40% - Accent3 2 2 4 2 3 2" xfId="22955"/>
    <cellStyle name="40% - Accent3 2 2 4 2 3 3" xfId="22956"/>
    <cellStyle name="40% - Accent3 2 2 4 2 4" xfId="22957"/>
    <cellStyle name="40% - Accent3 2 2 4 2 5" xfId="22958"/>
    <cellStyle name="40% - Accent3 2 2 4 3" xfId="22959"/>
    <cellStyle name="40% - Accent3 2 2 4 3 2" xfId="22960"/>
    <cellStyle name="40% - Accent3 2 2 4 3 3" xfId="22961"/>
    <cellStyle name="40% - Accent3 2 2 4 4" xfId="22962"/>
    <cellStyle name="40% - Accent3 2 2 4 4 2" xfId="22963"/>
    <cellStyle name="40% - Accent3 2 2 4 4 3" xfId="22964"/>
    <cellStyle name="40% - Accent3 2 2 4 5" xfId="22965"/>
    <cellStyle name="40% - Accent3 2 2 4 6" xfId="22966"/>
    <cellStyle name="40% - Accent3 2 2 5" xfId="22967"/>
    <cellStyle name="40% - Accent3 2 2 5 2" xfId="22968"/>
    <cellStyle name="40% - Accent3 2 2 5 2 2" xfId="22969"/>
    <cellStyle name="40% - Accent3 2 2 5 2 3" xfId="22970"/>
    <cellStyle name="40% - Accent3 2 2 5 3" xfId="22971"/>
    <cellStyle name="40% - Accent3 2 2 5 3 2" xfId="22972"/>
    <cellStyle name="40% - Accent3 2 2 5 3 3" xfId="22973"/>
    <cellStyle name="40% - Accent3 2 2 5 4" xfId="22974"/>
    <cellStyle name="40% - Accent3 2 2 5 5" xfId="22975"/>
    <cellStyle name="40% - Accent3 2 2 6" xfId="22976"/>
    <cellStyle name="40% - Accent3 2 2 6 2" xfId="22977"/>
    <cellStyle name="40% - Accent3 2 2 6 3" xfId="22978"/>
    <cellStyle name="40% - Accent3 2 2 7" xfId="22979"/>
    <cellStyle name="40% - Accent3 2 2 7 2" xfId="22980"/>
    <cellStyle name="40% - Accent3 2 2 7 3" xfId="22981"/>
    <cellStyle name="40% - Accent3 2 2 8" xfId="22982"/>
    <cellStyle name="40% - Accent3 2 2 9" xfId="22983"/>
    <cellStyle name="40% - Accent3 2 3" xfId="22984"/>
    <cellStyle name="40% - Accent3 2 3 2" xfId="22985"/>
    <cellStyle name="40% - Accent3 2 3 2 2" xfId="22986"/>
    <cellStyle name="40% - Accent3 2 3 2 2 2" xfId="22987"/>
    <cellStyle name="40% - Accent3 2 3 2 2 2 2" xfId="22988"/>
    <cellStyle name="40% - Accent3 2 3 2 2 2 2 2" xfId="22989"/>
    <cellStyle name="40% - Accent3 2 3 2 2 2 2 3" xfId="22990"/>
    <cellStyle name="40% - Accent3 2 3 2 2 2 3" xfId="22991"/>
    <cellStyle name="40% - Accent3 2 3 2 2 2 3 2" xfId="22992"/>
    <cellStyle name="40% - Accent3 2 3 2 2 2 3 3" xfId="22993"/>
    <cellStyle name="40% - Accent3 2 3 2 2 2 4" xfId="22994"/>
    <cellStyle name="40% - Accent3 2 3 2 2 2 5" xfId="22995"/>
    <cellStyle name="40% - Accent3 2 3 2 2 3" xfId="22996"/>
    <cellStyle name="40% - Accent3 2 3 2 2 3 2" xfId="22997"/>
    <cellStyle name="40% - Accent3 2 3 2 2 3 3" xfId="22998"/>
    <cellStyle name="40% - Accent3 2 3 2 2 4" xfId="22999"/>
    <cellStyle name="40% - Accent3 2 3 2 2 4 2" xfId="23000"/>
    <cellStyle name="40% - Accent3 2 3 2 2 4 3" xfId="23001"/>
    <cellStyle name="40% - Accent3 2 3 2 2 5" xfId="23002"/>
    <cellStyle name="40% - Accent3 2 3 2 2 6" xfId="23003"/>
    <cellStyle name="40% - Accent3 2 3 2 3" xfId="23004"/>
    <cellStyle name="40% - Accent3 2 3 2 3 2" xfId="23005"/>
    <cellStyle name="40% - Accent3 2 3 2 3 2 2" xfId="23006"/>
    <cellStyle name="40% - Accent3 2 3 2 3 2 3" xfId="23007"/>
    <cellStyle name="40% - Accent3 2 3 2 3 3" xfId="23008"/>
    <cellStyle name="40% - Accent3 2 3 2 3 3 2" xfId="23009"/>
    <cellStyle name="40% - Accent3 2 3 2 3 3 3" xfId="23010"/>
    <cellStyle name="40% - Accent3 2 3 2 3 4" xfId="23011"/>
    <cellStyle name="40% - Accent3 2 3 2 3 5" xfId="23012"/>
    <cellStyle name="40% - Accent3 2 3 2 4" xfId="23013"/>
    <cellStyle name="40% - Accent3 2 3 2 4 2" xfId="23014"/>
    <cellStyle name="40% - Accent3 2 3 2 4 3" xfId="23015"/>
    <cellStyle name="40% - Accent3 2 3 2 5" xfId="23016"/>
    <cellStyle name="40% - Accent3 2 3 2 5 2" xfId="23017"/>
    <cellStyle name="40% - Accent3 2 3 2 5 3" xfId="23018"/>
    <cellStyle name="40% - Accent3 2 3 2 6" xfId="23019"/>
    <cellStyle name="40% - Accent3 2 3 2 7" xfId="23020"/>
    <cellStyle name="40% - Accent3 2 3 3" xfId="23021"/>
    <cellStyle name="40% - Accent3 2 3 3 2" xfId="23022"/>
    <cellStyle name="40% - Accent3 2 3 3 2 2" xfId="23023"/>
    <cellStyle name="40% - Accent3 2 3 3 2 2 2" xfId="23024"/>
    <cellStyle name="40% - Accent3 2 3 3 2 2 2 2" xfId="23025"/>
    <cellStyle name="40% - Accent3 2 3 3 2 2 2 3" xfId="23026"/>
    <cellStyle name="40% - Accent3 2 3 3 2 2 3" xfId="23027"/>
    <cellStyle name="40% - Accent3 2 3 3 2 2 3 2" xfId="23028"/>
    <cellStyle name="40% - Accent3 2 3 3 2 2 3 3" xfId="23029"/>
    <cellStyle name="40% - Accent3 2 3 3 2 2 4" xfId="23030"/>
    <cellStyle name="40% - Accent3 2 3 3 2 2 5" xfId="23031"/>
    <cellStyle name="40% - Accent3 2 3 3 2 3" xfId="23032"/>
    <cellStyle name="40% - Accent3 2 3 3 2 3 2" xfId="23033"/>
    <cellStyle name="40% - Accent3 2 3 3 2 3 3" xfId="23034"/>
    <cellStyle name="40% - Accent3 2 3 3 2 4" xfId="23035"/>
    <cellStyle name="40% - Accent3 2 3 3 2 4 2" xfId="23036"/>
    <cellStyle name="40% - Accent3 2 3 3 2 4 3" xfId="23037"/>
    <cellStyle name="40% - Accent3 2 3 3 2 5" xfId="23038"/>
    <cellStyle name="40% - Accent3 2 3 3 2 6" xfId="23039"/>
    <cellStyle name="40% - Accent3 2 3 3 3" xfId="23040"/>
    <cellStyle name="40% - Accent3 2 3 3 3 2" xfId="23041"/>
    <cellStyle name="40% - Accent3 2 3 3 3 2 2" xfId="23042"/>
    <cellStyle name="40% - Accent3 2 3 3 3 2 3" xfId="23043"/>
    <cellStyle name="40% - Accent3 2 3 3 3 3" xfId="23044"/>
    <cellStyle name="40% - Accent3 2 3 3 3 3 2" xfId="23045"/>
    <cellStyle name="40% - Accent3 2 3 3 3 3 3" xfId="23046"/>
    <cellStyle name="40% - Accent3 2 3 3 3 4" xfId="23047"/>
    <cellStyle name="40% - Accent3 2 3 3 3 5" xfId="23048"/>
    <cellStyle name="40% - Accent3 2 3 3 4" xfId="23049"/>
    <cellStyle name="40% - Accent3 2 3 3 4 2" xfId="23050"/>
    <cellStyle name="40% - Accent3 2 3 3 4 3" xfId="23051"/>
    <cellStyle name="40% - Accent3 2 3 3 5" xfId="23052"/>
    <cellStyle name="40% - Accent3 2 3 3 5 2" xfId="23053"/>
    <cellStyle name="40% - Accent3 2 3 3 5 3" xfId="23054"/>
    <cellStyle name="40% - Accent3 2 3 3 6" xfId="23055"/>
    <cellStyle name="40% - Accent3 2 3 3 7" xfId="23056"/>
    <cellStyle name="40% - Accent3 2 3 4" xfId="23057"/>
    <cellStyle name="40% - Accent3 2 3 4 2" xfId="23058"/>
    <cellStyle name="40% - Accent3 2 3 4 2 2" xfId="23059"/>
    <cellStyle name="40% - Accent3 2 3 4 2 2 2" xfId="23060"/>
    <cellStyle name="40% - Accent3 2 3 4 2 2 3" xfId="23061"/>
    <cellStyle name="40% - Accent3 2 3 4 2 3" xfId="23062"/>
    <cellStyle name="40% - Accent3 2 3 4 2 3 2" xfId="23063"/>
    <cellStyle name="40% - Accent3 2 3 4 2 3 3" xfId="23064"/>
    <cellStyle name="40% - Accent3 2 3 4 2 4" xfId="23065"/>
    <cellStyle name="40% - Accent3 2 3 4 2 5" xfId="23066"/>
    <cellStyle name="40% - Accent3 2 3 4 3" xfId="23067"/>
    <cellStyle name="40% - Accent3 2 3 4 3 2" xfId="23068"/>
    <cellStyle name="40% - Accent3 2 3 4 3 3" xfId="23069"/>
    <cellStyle name="40% - Accent3 2 3 4 4" xfId="23070"/>
    <cellStyle name="40% - Accent3 2 3 4 4 2" xfId="23071"/>
    <cellStyle name="40% - Accent3 2 3 4 4 3" xfId="23072"/>
    <cellStyle name="40% - Accent3 2 3 4 5" xfId="23073"/>
    <cellStyle name="40% - Accent3 2 3 4 6" xfId="23074"/>
    <cellStyle name="40% - Accent3 2 3 5" xfId="23075"/>
    <cellStyle name="40% - Accent3 2 3 5 2" xfId="23076"/>
    <cellStyle name="40% - Accent3 2 3 5 2 2" xfId="23077"/>
    <cellStyle name="40% - Accent3 2 3 5 2 3" xfId="23078"/>
    <cellStyle name="40% - Accent3 2 3 5 3" xfId="23079"/>
    <cellStyle name="40% - Accent3 2 3 5 3 2" xfId="23080"/>
    <cellStyle name="40% - Accent3 2 3 5 3 3" xfId="23081"/>
    <cellStyle name="40% - Accent3 2 3 5 4" xfId="23082"/>
    <cellStyle name="40% - Accent3 2 3 5 5" xfId="23083"/>
    <cellStyle name="40% - Accent3 2 3 6" xfId="23084"/>
    <cellStyle name="40% - Accent3 2 3 6 2" xfId="23085"/>
    <cellStyle name="40% - Accent3 2 3 6 3" xfId="23086"/>
    <cellStyle name="40% - Accent3 2 3 7" xfId="23087"/>
    <cellStyle name="40% - Accent3 2 3 7 2" xfId="23088"/>
    <cellStyle name="40% - Accent3 2 3 7 3" xfId="23089"/>
    <cellStyle name="40% - Accent3 2 3 8" xfId="23090"/>
    <cellStyle name="40% - Accent3 2 3 9" xfId="23091"/>
    <cellStyle name="40% - Accent3 2 4" xfId="23092"/>
    <cellStyle name="40% - Accent3 2 4 2" xfId="23093"/>
    <cellStyle name="40% - Accent3 2 4 2 2" xfId="23094"/>
    <cellStyle name="40% - Accent3 2 4 2 2 2" xfId="23095"/>
    <cellStyle name="40% - Accent3 2 4 2 2 2 2" xfId="23096"/>
    <cellStyle name="40% - Accent3 2 4 2 2 2 2 2" xfId="23097"/>
    <cellStyle name="40% - Accent3 2 4 2 2 2 2 3" xfId="23098"/>
    <cellStyle name="40% - Accent3 2 4 2 2 2 3" xfId="23099"/>
    <cellStyle name="40% - Accent3 2 4 2 2 2 3 2" xfId="23100"/>
    <cellStyle name="40% - Accent3 2 4 2 2 2 3 3" xfId="23101"/>
    <cellStyle name="40% - Accent3 2 4 2 2 2 4" xfId="23102"/>
    <cellStyle name="40% - Accent3 2 4 2 2 2 5" xfId="23103"/>
    <cellStyle name="40% - Accent3 2 4 2 2 3" xfId="23104"/>
    <cellStyle name="40% - Accent3 2 4 2 2 3 2" xfId="23105"/>
    <cellStyle name="40% - Accent3 2 4 2 2 3 3" xfId="23106"/>
    <cellStyle name="40% - Accent3 2 4 2 2 4" xfId="23107"/>
    <cellStyle name="40% - Accent3 2 4 2 2 4 2" xfId="23108"/>
    <cellStyle name="40% - Accent3 2 4 2 2 4 3" xfId="23109"/>
    <cellStyle name="40% - Accent3 2 4 2 2 5" xfId="23110"/>
    <cellStyle name="40% - Accent3 2 4 2 2 6" xfId="23111"/>
    <cellStyle name="40% - Accent3 2 4 2 3" xfId="23112"/>
    <cellStyle name="40% - Accent3 2 4 2 3 2" xfId="23113"/>
    <cellStyle name="40% - Accent3 2 4 2 3 2 2" xfId="23114"/>
    <cellStyle name="40% - Accent3 2 4 2 3 2 3" xfId="23115"/>
    <cellStyle name="40% - Accent3 2 4 2 3 3" xfId="23116"/>
    <cellStyle name="40% - Accent3 2 4 2 3 3 2" xfId="23117"/>
    <cellStyle name="40% - Accent3 2 4 2 3 3 3" xfId="23118"/>
    <cellStyle name="40% - Accent3 2 4 2 3 4" xfId="23119"/>
    <cellStyle name="40% - Accent3 2 4 2 3 5" xfId="23120"/>
    <cellStyle name="40% - Accent3 2 4 2 4" xfId="23121"/>
    <cellStyle name="40% - Accent3 2 4 2 4 2" xfId="23122"/>
    <cellStyle name="40% - Accent3 2 4 2 4 3" xfId="23123"/>
    <cellStyle name="40% - Accent3 2 4 2 5" xfId="23124"/>
    <cellStyle name="40% - Accent3 2 4 2 5 2" xfId="23125"/>
    <cellStyle name="40% - Accent3 2 4 2 5 3" xfId="23126"/>
    <cellStyle name="40% - Accent3 2 4 2 6" xfId="23127"/>
    <cellStyle name="40% - Accent3 2 4 2 7" xfId="23128"/>
    <cellStyle name="40% - Accent3 2 4 3" xfId="23129"/>
    <cellStyle name="40% - Accent3 2 4 3 2" xfId="23130"/>
    <cellStyle name="40% - Accent3 2 4 3 2 2" xfId="23131"/>
    <cellStyle name="40% - Accent3 2 4 3 2 2 2" xfId="23132"/>
    <cellStyle name="40% - Accent3 2 4 3 2 2 2 2" xfId="23133"/>
    <cellStyle name="40% - Accent3 2 4 3 2 2 2 3" xfId="23134"/>
    <cellStyle name="40% - Accent3 2 4 3 2 2 3" xfId="23135"/>
    <cellStyle name="40% - Accent3 2 4 3 2 2 3 2" xfId="23136"/>
    <cellStyle name="40% - Accent3 2 4 3 2 2 3 3" xfId="23137"/>
    <cellStyle name="40% - Accent3 2 4 3 2 2 4" xfId="23138"/>
    <cellStyle name="40% - Accent3 2 4 3 2 2 5" xfId="23139"/>
    <cellStyle name="40% - Accent3 2 4 3 2 3" xfId="23140"/>
    <cellStyle name="40% - Accent3 2 4 3 2 3 2" xfId="23141"/>
    <cellStyle name="40% - Accent3 2 4 3 2 3 3" xfId="23142"/>
    <cellStyle name="40% - Accent3 2 4 3 2 4" xfId="23143"/>
    <cellStyle name="40% - Accent3 2 4 3 2 4 2" xfId="23144"/>
    <cellStyle name="40% - Accent3 2 4 3 2 4 3" xfId="23145"/>
    <cellStyle name="40% - Accent3 2 4 3 2 5" xfId="23146"/>
    <cellStyle name="40% - Accent3 2 4 3 2 6" xfId="23147"/>
    <cellStyle name="40% - Accent3 2 4 3 3" xfId="23148"/>
    <cellStyle name="40% - Accent3 2 4 3 3 2" xfId="23149"/>
    <cellStyle name="40% - Accent3 2 4 3 3 2 2" xfId="23150"/>
    <cellStyle name="40% - Accent3 2 4 3 3 2 3" xfId="23151"/>
    <cellStyle name="40% - Accent3 2 4 3 3 3" xfId="23152"/>
    <cellStyle name="40% - Accent3 2 4 3 3 3 2" xfId="23153"/>
    <cellStyle name="40% - Accent3 2 4 3 3 3 3" xfId="23154"/>
    <cellStyle name="40% - Accent3 2 4 3 3 4" xfId="23155"/>
    <cellStyle name="40% - Accent3 2 4 3 3 5" xfId="23156"/>
    <cellStyle name="40% - Accent3 2 4 3 4" xfId="23157"/>
    <cellStyle name="40% - Accent3 2 4 3 4 2" xfId="23158"/>
    <cellStyle name="40% - Accent3 2 4 3 4 3" xfId="23159"/>
    <cellStyle name="40% - Accent3 2 4 3 5" xfId="23160"/>
    <cellStyle name="40% - Accent3 2 4 3 5 2" xfId="23161"/>
    <cellStyle name="40% - Accent3 2 4 3 5 3" xfId="23162"/>
    <cellStyle name="40% - Accent3 2 4 3 6" xfId="23163"/>
    <cellStyle name="40% - Accent3 2 4 3 7" xfId="23164"/>
    <cellStyle name="40% - Accent3 2 4 4" xfId="23165"/>
    <cellStyle name="40% - Accent3 2 4 4 2" xfId="23166"/>
    <cellStyle name="40% - Accent3 2 4 4 2 2" xfId="23167"/>
    <cellStyle name="40% - Accent3 2 4 4 2 2 2" xfId="23168"/>
    <cellStyle name="40% - Accent3 2 4 4 2 2 3" xfId="23169"/>
    <cellStyle name="40% - Accent3 2 4 4 2 3" xfId="23170"/>
    <cellStyle name="40% - Accent3 2 4 4 2 3 2" xfId="23171"/>
    <cellStyle name="40% - Accent3 2 4 4 2 3 3" xfId="23172"/>
    <cellStyle name="40% - Accent3 2 4 4 2 4" xfId="23173"/>
    <cellStyle name="40% - Accent3 2 4 4 2 5" xfId="23174"/>
    <cellStyle name="40% - Accent3 2 4 4 3" xfId="23175"/>
    <cellStyle name="40% - Accent3 2 4 4 3 2" xfId="23176"/>
    <cellStyle name="40% - Accent3 2 4 4 3 3" xfId="23177"/>
    <cellStyle name="40% - Accent3 2 4 4 4" xfId="23178"/>
    <cellStyle name="40% - Accent3 2 4 4 4 2" xfId="23179"/>
    <cellStyle name="40% - Accent3 2 4 4 4 3" xfId="23180"/>
    <cellStyle name="40% - Accent3 2 4 4 5" xfId="23181"/>
    <cellStyle name="40% - Accent3 2 4 4 6" xfId="23182"/>
    <cellStyle name="40% - Accent3 2 4 5" xfId="23183"/>
    <cellStyle name="40% - Accent3 2 4 5 2" xfId="23184"/>
    <cellStyle name="40% - Accent3 2 4 5 2 2" xfId="23185"/>
    <cellStyle name="40% - Accent3 2 4 5 2 3" xfId="23186"/>
    <cellStyle name="40% - Accent3 2 4 5 3" xfId="23187"/>
    <cellStyle name="40% - Accent3 2 4 5 3 2" xfId="23188"/>
    <cellStyle name="40% - Accent3 2 4 5 3 3" xfId="23189"/>
    <cellStyle name="40% - Accent3 2 4 5 4" xfId="23190"/>
    <cellStyle name="40% - Accent3 2 4 5 5" xfId="23191"/>
    <cellStyle name="40% - Accent3 2 4 6" xfId="23192"/>
    <cellStyle name="40% - Accent3 2 4 6 2" xfId="23193"/>
    <cellStyle name="40% - Accent3 2 4 6 3" xfId="23194"/>
    <cellStyle name="40% - Accent3 2 4 7" xfId="23195"/>
    <cellStyle name="40% - Accent3 2 4 7 2" xfId="23196"/>
    <cellStyle name="40% - Accent3 2 4 7 3" xfId="23197"/>
    <cellStyle name="40% - Accent3 2 4 8" xfId="23198"/>
    <cellStyle name="40% - Accent3 2 4 9" xfId="23199"/>
    <cellStyle name="40% - Accent3 2 5" xfId="23200"/>
    <cellStyle name="40% - Accent3 2 5 2" xfId="23201"/>
    <cellStyle name="40% - Accent3 2 5 2 2" xfId="23202"/>
    <cellStyle name="40% - Accent3 2 5 2 2 2" xfId="23203"/>
    <cellStyle name="40% - Accent3 2 5 2 2 2 2" xfId="23204"/>
    <cellStyle name="40% - Accent3 2 5 2 2 2 3" xfId="23205"/>
    <cellStyle name="40% - Accent3 2 5 2 2 3" xfId="23206"/>
    <cellStyle name="40% - Accent3 2 5 2 2 3 2" xfId="23207"/>
    <cellStyle name="40% - Accent3 2 5 2 2 3 3" xfId="23208"/>
    <cellStyle name="40% - Accent3 2 5 2 2 4" xfId="23209"/>
    <cellStyle name="40% - Accent3 2 5 2 2 5" xfId="23210"/>
    <cellStyle name="40% - Accent3 2 5 2 3" xfId="23211"/>
    <cellStyle name="40% - Accent3 2 5 2 3 2" xfId="23212"/>
    <cellStyle name="40% - Accent3 2 5 2 3 3" xfId="23213"/>
    <cellStyle name="40% - Accent3 2 5 2 4" xfId="23214"/>
    <cellStyle name="40% - Accent3 2 5 2 4 2" xfId="23215"/>
    <cellStyle name="40% - Accent3 2 5 2 4 3" xfId="23216"/>
    <cellStyle name="40% - Accent3 2 5 2 5" xfId="23217"/>
    <cellStyle name="40% - Accent3 2 5 2 6" xfId="23218"/>
    <cellStyle name="40% - Accent3 2 5 3" xfId="23219"/>
    <cellStyle name="40% - Accent3 2 5 3 2" xfId="23220"/>
    <cellStyle name="40% - Accent3 2 5 3 2 2" xfId="23221"/>
    <cellStyle name="40% - Accent3 2 5 3 2 3" xfId="23222"/>
    <cellStyle name="40% - Accent3 2 5 3 3" xfId="23223"/>
    <cellStyle name="40% - Accent3 2 5 3 3 2" xfId="23224"/>
    <cellStyle name="40% - Accent3 2 5 3 3 3" xfId="23225"/>
    <cellStyle name="40% - Accent3 2 5 3 4" xfId="23226"/>
    <cellStyle name="40% - Accent3 2 5 3 5" xfId="23227"/>
    <cellStyle name="40% - Accent3 2 5 4" xfId="23228"/>
    <cellStyle name="40% - Accent3 2 5 4 2" xfId="23229"/>
    <cellStyle name="40% - Accent3 2 5 4 3" xfId="23230"/>
    <cellStyle name="40% - Accent3 2 5 5" xfId="23231"/>
    <cellStyle name="40% - Accent3 2 5 5 2" xfId="23232"/>
    <cellStyle name="40% - Accent3 2 5 5 3" xfId="23233"/>
    <cellStyle name="40% - Accent3 2 5 6" xfId="23234"/>
    <cellStyle name="40% - Accent3 2 5 7" xfId="23235"/>
    <cellStyle name="40% - Accent3 2 6" xfId="23236"/>
    <cellStyle name="40% - Accent3 2 6 2" xfId="23237"/>
    <cellStyle name="40% - Accent3 2 6 2 2" xfId="23238"/>
    <cellStyle name="40% - Accent3 2 6 2 2 2" xfId="23239"/>
    <cellStyle name="40% - Accent3 2 6 2 2 2 2" xfId="23240"/>
    <cellStyle name="40% - Accent3 2 6 2 2 2 3" xfId="23241"/>
    <cellStyle name="40% - Accent3 2 6 2 2 3" xfId="23242"/>
    <cellStyle name="40% - Accent3 2 6 2 2 3 2" xfId="23243"/>
    <cellStyle name="40% - Accent3 2 6 2 2 3 3" xfId="23244"/>
    <cellStyle name="40% - Accent3 2 6 2 2 4" xfId="23245"/>
    <cellStyle name="40% - Accent3 2 6 2 2 5" xfId="23246"/>
    <cellStyle name="40% - Accent3 2 6 2 3" xfId="23247"/>
    <cellStyle name="40% - Accent3 2 6 2 3 2" xfId="23248"/>
    <cellStyle name="40% - Accent3 2 6 2 3 3" xfId="23249"/>
    <cellStyle name="40% - Accent3 2 6 2 4" xfId="23250"/>
    <cellStyle name="40% - Accent3 2 6 2 4 2" xfId="23251"/>
    <cellStyle name="40% - Accent3 2 6 2 4 3" xfId="23252"/>
    <cellStyle name="40% - Accent3 2 6 2 5" xfId="23253"/>
    <cellStyle name="40% - Accent3 2 6 2 6" xfId="23254"/>
    <cellStyle name="40% - Accent3 2 6 3" xfId="23255"/>
    <cellStyle name="40% - Accent3 2 6 3 2" xfId="23256"/>
    <cellStyle name="40% - Accent3 2 6 3 2 2" xfId="23257"/>
    <cellStyle name="40% - Accent3 2 6 3 2 3" xfId="23258"/>
    <cellStyle name="40% - Accent3 2 6 3 3" xfId="23259"/>
    <cellStyle name="40% - Accent3 2 6 3 3 2" xfId="23260"/>
    <cellStyle name="40% - Accent3 2 6 3 3 3" xfId="23261"/>
    <cellStyle name="40% - Accent3 2 6 3 4" xfId="23262"/>
    <cellStyle name="40% - Accent3 2 6 3 5" xfId="23263"/>
    <cellStyle name="40% - Accent3 2 6 4" xfId="23264"/>
    <cellStyle name="40% - Accent3 2 6 4 2" xfId="23265"/>
    <cellStyle name="40% - Accent3 2 6 4 3" xfId="23266"/>
    <cellStyle name="40% - Accent3 2 6 5" xfId="23267"/>
    <cellStyle name="40% - Accent3 2 6 5 2" xfId="23268"/>
    <cellStyle name="40% - Accent3 2 6 5 3" xfId="23269"/>
    <cellStyle name="40% - Accent3 2 6 6" xfId="23270"/>
    <cellStyle name="40% - Accent3 2 6 7" xfId="23271"/>
    <cellStyle name="40% - Accent3 2 7" xfId="23272"/>
    <cellStyle name="40% - Accent3 2 7 2" xfId="23273"/>
    <cellStyle name="40% - Accent3 2 7 2 2" xfId="23274"/>
    <cellStyle name="40% - Accent3 2 7 2 2 2" xfId="23275"/>
    <cellStyle name="40% - Accent3 2 7 2 2 3" xfId="23276"/>
    <cellStyle name="40% - Accent3 2 7 2 3" xfId="23277"/>
    <cellStyle name="40% - Accent3 2 7 2 3 2" xfId="23278"/>
    <cellStyle name="40% - Accent3 2 7 2 3 3" xfId="23279"/>
    <cellStyle name="40% - Accent3 2 7 2 4" xfId="23280"/>
    <cellStyle name="40% - Accent3 2 7 2 5" xfId="23281"/>
    <cellStyle name="40% - Accent3 2 7 3" xfId="23282"/>
    <cellStyle name="40% - Accent3 2 7 3 2" xfId="23283"/>
    <cellStyle name="40% - Accent3 2 7 3 3" xfId="23284"/>
    <cellStyle name="40% - Accent3 2 7 4" xfId="23285"/>
    <cellStyle name="40% - Accent3 2 7 4 2" xfId="23286"/>
    <cellStyle name="40% - Accent3 2 7 4 3" xfId="23287"/>
    <cellStyle name="40% - Accent3 2 7 5" xfId="23288"/>
    <cellStyle name="40% - Accent3 2 7 6" xfId="23289"/>
    <cellStyle name="40% - Accent3 2 8" xfId="23290"/>
    <cellStyle name="40% - Accent3 2 8 2" xfId="23291"/>
    <cellStyle name="40% - Accent3 2 8 2 2" xfId="23292"/>
    <cellStyle name="40% - Accent3 2 8 2 3" xfId="23293"/>
    <cellStyle name="40% - Accent3 2 8 3" xfId="23294"/>
    <cellStyle name="40% - Accent3 2 8 3 2" xfId="23295"/>
    <cellStyle name="40% - Accent3 2 8 3 3" xfId="23296"/>
    <cellStyle name="40% - Accent3 2 8 4" xfId="23297"/>
    <cellStyle name="40% - Accent3 2 8 5" xfId="23298"/>
    <cellStyle name="40% - Accent3 2 9" xfId="23299"/>
    <cellStyle name="40% - Accent3 2 9 2" xfId="23300"/>
    <cellStyle name="40% - Accent3 2 9 3" xfId="23301"/>
    <cellStyle name="40% - Accent3 3" xfId="23302"/>
    <cellStyle name="40% - Accent3 3 10" xfId="23303"/>
    <cellStyle name="40% - Accent3 3 10 2" xfId="23304"/>
    <cellStyle name="40% - Accent3 3 10 3" xfId="23305"/>
    <cellStyle name="40% - Accent3 3 11" xfId="23306"/>
    <cellStyle name="40% - Accent3 3 12" xfId="23307"/>
    <cellStyle name="40% - Accent3 3 2" xfId="23308"/>
    <cellStyle name="40% - Accent3 3 2 2" xfId="23309"/>
    <cellStyle name="40% - Accent3 3 2 2 2" xfId="23310"/>
    <cellStyle name="40% - Accent3 3 2 2 2 2" xfId="23311"/>
    <cellStyle name="40% - Accent3 3 2 2 2 2 2" xfId="23312"/>
    <cellStyle name="40% - Accent3 3 2 2 2 2 2 2" xfId="23313"/>
    <cellStyle name="40% - Accent3 3 2 2 2 2 2 3" xfId="23314"/>
    <cellStyle name="40% - Accent3 3 2 2 2 2 3" xfId="23315"/>
    <cellStyle name="40% - Accent3 3 2 2 2 2 3 2" xfId="23316"/>
    <cellStyle name="40% - Accent3 3 2 2 2 2 3 3" xfId="23317"/>
    <cellStyle name="40% - Accent3 3 2 2 2 2 4" xfId="23318"/>
    <cellStyle name="40% - Accent3 3 2 2 2 2 5" xfId="23319"/>
    <cellStyle name="40% - Accent3 3 2 2 2 3" xfId="23320"/>
    <cellStyle name="40% - Accent3 3 2 2 2 3 2" xfId="23321"/>
    <cellStyle name="40% - Accent3 3 2 2 2 3 3" xfId="23322"/>
    <cellStyle name="40% - Accent3 3 2 2 2 4" xfId="23323"/>
    <cellStyle name="40% - Accent3 3 2 2 2 4 2" xfId="23324"/>
    <cellStyle name="40% - Accent3 3 2 2 2 4 3" xfId="23325"/>
    <cellStyle name="40% - Accent3 3 2 2 2 5" xfId="23326"/>
    <cellStyle name="40% - Accent3 3 2 2 2 6" xfId="23327"/>
    <cellStyle name="40% - Accent3 3 2 2 3" xfId="23328"/>
    <cellStyle name="40% - Accent3 3 2 2 3 2" xfId="23329"/>
    <cellStyle name="40% - Accent3 3 2 2 3 2 2" xfId="23330"/>
    <cellStyle name="40% - Accent3 3 2 2 3 2 3" xfId="23331"/>
    <cellStyle name="40% - Accent3 3 2 2 3 3" xfId="23332"/>
    <cellStyle name="40% - Accent3 3 2 2 3 3 2" xfId="23333"/>
    <cellStyle name="40% - Accent3 3 2 2 3 3 3" xfId="23334"/>
    <cellStyle name="40% - Accent3 3 2 2 3 4" xfId="23335"/>
    <cellStyle name="40% - Accent3 3 2 2 3 5" xfId="23336"/>
    <cellStyle name="40% - Accent3 3 2 2 4" xfId="23337"/>
    <cellStyle name="40% - Accent3 3 2 2 4 2" xfId="23338"/>
    <cellStyle name="40% - Accent3 3 2 2 4 3" xfId="23339"/>
    <cellStyle name="40% - Accent3 3 2 2 5" xfId="23340"/>
    <cellStyle name="40% - Accent3 3 2 2 5 2" xfId="23341"/>
    <cellStyle name="40% - Accent3 3 2 2 5 3" xfId="23342"/>
    <cellStyle name="40% - Accent3 3 2 2 6" xfId="23343"/>
    <cellStyle name="40% - Accent3 3 2 2 7" xfId="23344"/>
    <cellStyle name="40% - Accent3 3 2 3" xfId="23345"/>
    <cellStyle name="40% - Accent3 3 2 3 2" xfId="23346"/>
    <cellStyle name="40% - Accent3 3 2 3 2 2" xfId="23347"/>
    <cellStyle name="40% - Accent3 3 2 3 2 2 2" xfId="23348"/>
    <cellStyle name="40% - Accent3 3 2 3 2 2 2 2" xfId="23349"/>
    <cellStyle name="40% - Accent3 3 2 3 2 2 2 3" xfId="23350"/>
    <cellStyle name="40% - Accent3 3 2 3 2 2 3" xfId="23351"/>
    <cellStyle name="40% - Accent3 3 2 3 2 2 3 2" xfId="23352"/>
    <cellStyle name="40% - Accent3 3 2 3 2 2 3 3" xfId="23353"/>
    <cellStyle name="40% - Accent3 3 2 3 2 2 4" xfId="23354"/>
    <cellStyle name="40% - Accent3 3 2 3 2 2 5" xfId="23355"/>
    <cellStyle name="40% - Accent3 3 2 3 2 3" xfId="23356"/>
    <cellStyle name="40% - Accent3 3 2 3 2 3 2" xfId="23357"/>
    <cellStyle name="40% - Accent3 3 2 3 2 3 3" xfId="23358"/>
    <cellStyle name="40% - Accent3 3 2 3 2 4" xfId="23359"/>
    <cellStyle name="40% - Accent3 3 2 3 2 4 2" xfId="23360"/>
    <cellStyle name="40% - Accent3 3 2 3 2 4 3" xfId="23361"/>
    <cellStyle name="40% - Accent3 3 2 3 2 5" xfId="23362"/>
    <cellStyle name="40% - Accent3 3 2 3 2 6" xfId="23363"/>
    <cellStyle name="40% - Accent3 3 2 3 3" xfId="23364"/>
    <cellStyle name="40% - Accent3 3 2 3 3 2" xfId="23365"/>
    <cellStyle name="40% - Accent3 3 2 3 3 2 2" xfId="23366"/>
    <cellStyle name="40% - Accent3 3 2 3 3 2 3" xfId="23367"/>
    <cellStyle name="40% - Accent3 3 2 3 3 3" xfId="23368"/>
    <cellStyle name="40% - Accent3 3 2 3 3 3 2" xfId="23369"/>
    <cellStyle name="40% - Accent3 3 2 3 3 3 3" xfId="23370"/>
    <cellStyle name="40% - Accent3 3 2 3 3 4" xfId="23371"/>
    <cellStyle name="40% - Accent3 3 2 3 3 5" xfId="23372"/>
    <cellStyle name="40% - Accent3 3 2 3 4" xfId="23373"/>
    <cellStyle name="40% - Accent3 3 2 3 4 2" xfId="23374"/>
    <cellStyle name="40% - Accent3 3 2 3 4 3" xfId="23375"/>
    <cellStyle name="40% - Accent3 3 2 3 5" xfId="23376"/>
    <cellStyle name="40% - Accent3 3 2 3 5 2" xfId="23377"/>
    <cellStyle name="40% - Accent3 3 2 3 5 3" xfId="23378"/>
    <cellStyle name="40% - Accent3 3 2 3 6" xfId="23379"/>
    <cellStyle name="40% - Accent3 3 2 3 7" xfId="23380"/>
    <cellStyle name="40% - Accent3 3 2 4" xfId="23381"/>
    <cellStyle name="40% - Accent3 3 2 4 2" xfId="23382"/>
    <cellStyle name="40% - Accent3 3 2 4 2 2" xfId="23383"/>
    <cellStyle name="40% - Accent3 3 2 4 2 2 2" xfId="23384"/>
    <cellStyle name="40% - Accent3 3 2 4 2 2 3" xfId="23385"/>
    <cellStyle name="40% - Accent3 3 2 4 2 3" xfId="23386"/>
    <cellStyle name="40% - Accent3 3 2 4 2 3 2" xfId="23387"/>
    <cellStyle name="40% - Accent3 3 2 4 2 3 3" xfId="23388"/>
    <cellStyle name="40% - Accent3 3 2 4 2 4" xfId="23389"/>
    <cellStyle name="40% - Accent3 3 2 4 2 5" xfId="23390"/>
    <cellStyle name="40% - Accent3 3 2 4 3" xfId="23391"/>
    <cellStyle name="40% - Accent3 3 2 4 3 2" xfId="23392"/>
    <cellStyle name="40% - Accent3 3 2 4 3 3" xfId="23393"/>
    <cellStyle name="40% - Accent3 3 2 4 4" xfId="23394"/>
    <cellStyle name="40% - Accent3 3 2 4 4 2" xfId="23395"/>
    <cellStyle name="40% - Accent3 3 2 4 4 3" xfId="23396"/>
    <cellStyle name="40% - Accent3 3 2 4 5" xfId="23397"/>
    <cellStyle name="40% - Accent3 3 2 4 6" xfId="23398"/>
    <cellStyle name="40% - Accent3 3 2 5" xfId="23399"/>
    <cellStyle name="40% - Accent3 3 2 5 2" xfId="23400"/>
    <cellStyle name="40% - Accent3 3 2 5 2 2" xfId="23401"/>
    <cellStyle name="40% - Accent3 3 2 5 2 3" xfId="23402"/>
    <cellStyle name="40% - Accent3 3 2 5 3" xfId="23403"/>
    <cellStyle name="40% - Accent3 3 2 5 3 2" xfId="23404"/>
    <cellStyle name="40% - Accent3 3 2 5 3 3" xfId="23405"/>
    <cellStyle name="40% - Accent3 3 2 5 4" xfId="23406"/>
    <cellStyle name="40% - Accent3 3 2 5 5" xfId="23407"/>
    <cellStyle name="40% - Accent3 3 2 6" xfId="23408"/>
    <cellStyle name="40% - Accent3 3 2 6 2" xfId="23409"/>
    <cellStyle name="40% - Accent3 3 2 6 3" xfId="23410"/>
    <cellStyle name="40% - Accent3 3 2 7" xfId="23411"/>
    <cellStyle name="40% - Accent3 3 2 7 2" xfId="23412"/>
    <cellStyle name="40% - Accent3 3 2 7 3" xfId="23413"/>
    <cellStyle name="40% - Accent3 3 2 8" xfId="23414"/>
    <cellStyle name="40% - Accent3 3 2 9" xfId="23415"/>
    <cellStyle name="40% - Accent3 3 3" xfId="23416"/>
    <cellStyle name="40% - Accent3 3 3 2" xfId="23417"/>
    <cellStyle name="40% - Accent3 3 3 2 2" xfId="23418"/>
    <cellStyle name="40% - Accent3 3 3 2 2 2" xfId="23419"/>
    <cellStyle name="40% - Accent3 3 3 2 2 2 2" xfId="23420"/>
    <cellStyle name="40% - Accent3 3 3 2 2 2 2 2" xfId="23421"/>
    <cellStyle name="40% - Accent3 3 3 2 2 2 2 3" xfId="23422"/>
    <cellStyle name="40% - Accent3 3 3 2 2 2 3" xfId="23423"/>
    <cellStyle name="40% - Accent3 3 3 2 2 2 3 2" xfId="23424"/>
    <cellStyle name="40% - Accent3 3 3 2 2 2 3 3" xfId="23425"/>
    <cellStyle name="40% - Accent3 3 3 2 2 2 4" xfId="23426"/>
    <cellStyle name="40% - Accent3 3 3 2 2 2 5" xfId="23427"/>
    <cellStyle name="40% - Accent3 3 3 2 2 3" xfId="23428"/>
    <cellStyle name="40% - Accent3 3 3 2 2 3 2" xfId="23429"/>
    <cellStyle name="40% - Accent3 3 3 2 2 3 3" xfId="23430"/>
    <cellStyle name="40% - Accent3 3 3 2 2 4" xfId="23431"/>
    <cellStyle name="40% - Accent3 3 3 2 2 4 2" xfId="23432"/>
    <cellStyle name="40% - Accent3 3 3 2 2 4 3" xfId="23433"/>
    <cellStyle name="40% - Accent3 3 3 2 2 5" xfId="23434"/>
    <cellStyle name="40% - Accent3 3 3 2 2 6" xfId="23435"/>
    <cellStyle name="40% - Accent3 3 3 2 3" xfId="23436"/>
    <cellStyle name="40% - Accent3 3 3 2 3 2" xfId="23437"/>
    <cellStyle name="40% - Accent3 3 3 2 3 2 2" xfId="23438"/>
    <cellStyle name="40% - Accent3 3 3 2 3 2 3" xfId="23439"/>
    <cellStyle name="40% - Accent3 3 3 2 3 3" xfId="23440"/>
    <cellStyle name="40% - Accent3 3 3 2 3 3 2" xfId="23441"/>
    <cellStyle name="40% - Accent3 3 3 2 3 3 3" xfId="23442"/>
    <cellStyle name="40% - Accent3 3 3 2 3 4" xfId="23443"/>
    <cellStyle name="40% - Accent3 3 3 2 3 5" xfId="23444"/>
    <cellStyle name="40% - Accent3 3 3 2 4" xfId="23445"/>
    <cellStyle name="40% - Accent3 3 3 2 4 2" xfId="23446"/>
    <cellStyle name="40% - Accent3 3 3 2 4 3" xfId="23447"/>
    <cellStyle name="40% - Accent3 3 3 2 5" xfId="23448"/>
    <cellStyle name="40% - Accent3 3 3 2 5 2" xfId="23449"/>
    <cellStyle name="40% - Accent3 3 3 2 5 3" xfId="23450"/>
    <cellStyle name="40% - Accent3 3 3 2 6" xfId="23451"/>
    <cellStyle name="40% - Accent3 3 3 2 7" xfId="23452"/>
    <cellStyle name="40% - Accent3 3 3 3" xfId="23453"/>
    <cellStyle name="40% - Accent3 3 3 3 2" xfId="23454"/>
    <cellStyle name="40% - Accent3 3 3 3 2 2" xfId="23455"/>
    <cellStyle name="40% - Accent3 3 3 3 2 2 2" xfId="23456"/>
    <cellStyle name="40% - Accent3 3 3 3 2 2 2 2" xfId="23457"/>
    <cellStyle name="40% - Accent3 3 3 3 2 2 2 3" xfId="23458"/>
    <cellStyle name="40% - Accent3 3 3 3 2 2 3" xfId="23459"/>
    <cellStyle name="40% - Accent3 3 3 3 2 2 3 2" xfId="23460"/>
    <cellStyle name="40% - Accent3 3 3 3 2 2 3 3" xfId="23461"/>
    <cellStyle name="40% - Accent3 3 3 3 2 2 4" xfId="23462"/>
    <cellStyle name="40% - Accent3 3 3 3 2 2 5" xfId="23463"/>
    <cellStyle name="40% - Accent3 3 3 3 2 3" xfId="23464"/>
    <cellStyle name="40% - Accent3 3 3 3 2 3 2" xfId="23465"/>
    <cellStyle name="40% - Accent3 3 3 3 2 3 3" xfId="23466"/>
    <cellStyle name="40% - Accent3 3 3 3 2 4" xfId="23467"/>
    <cellStyle name="40% - Accent3 3 3 3 2 4 2" xfId="23468"/>
    <cellStyle name="40% - Accent3 3 3 3 2 4 3" xfId="23469"/>
    <cellStyle name="40% - Accent3 3 3 3 2 5" xfId="23470"/>
    <cellStyle name="40% - Accent3 3 3 3 2 6" xfId="23471"/>
    <cellStyle name="40% - Accent3 3 3 3 3" xfId="23472"/>
    <cellStyle name="40% - Accent3 3 3 3 3 2" xfId="23473"/>
    <cellStyle name="40% - Accent3 3 3 3 3 2 2" xfId="23474"/>
    <cellStyle name="40% - Accent3 3 3 3 3 2 3" xfId="23475"/>
    <cellStyle name="40% - Accent3 3 3 3 3 3" xfId="23476"/>
    <cellStyle name="40% - Accent3 3 3 3 3 3 2" xfId="23477"/>
    <cellStyle name="40% - Accent3 3 3 3 3 3 3" xfId="23478"/>
    <cellStyle name="40% - Accent3 3 3 3 3 4" xfId="23479"/>
    <cellStyle name="40% - Accent3 3 3 3 3 5" xfId="23480"/>
    <cellStyle name="40% - Accent3 3 3 3 4" xfId="23481"/>
    <cellStyle name="40% - Accent3 3 3 3 4 2" xfId="23482"/>
    <cellStyle name="40% - Accent3 3 3 3 4 3" xfId="23483"/>
    <cellStyle name="40% - Accent3 3 3 3 5" xfId="23484"/>
    <cellStyle name="40% - Accent3 3 3 3 5 2" xfId="23485"/>
    <cellStyle name="40% - Accent3 3 3 3 5 3" xfId="23486"/>
    <cellStyle name="40% - Accent3 3 3 3 6" xfId="23487"/>
    <cellStyle name="40% - Accent3 3 3 3 7" xfId="23488"/>
    <cellStyle name="40% - Accent3 3 3 4" xfId="23489"/>
    <cellStyle name="40% - Accent3 3 3 4 2" xfId="23490"/>
    <cellStyle name="40% - Accent3 3 3 4 2 2" xfId="23491"/>
    <cellStyle name="40% - Accent3 3 3 4 2 2 2" xfId="23492"/>
    <cellStyle name="40% - Accent3 3 3 4 2 2 3" xfId="23493"/>
    <cellStyle name="40% - Accent3 3 3 4 2 3" xfId="23494"/>
    <cellStyle name="40% - Accent3 3 3 4 2 3 2" xfId="23495"/>
    <cellStyle name="40% - Accent3 3 3 4 2 3 3" xfId="23496"/>
    <cellStyle name="40% - Accent3 3 3 4 2 4" xfId="23497"/>
    <cellStyle name="40% - Accent3 3 3 4 2 5" xfId="23498"/>
    <cellStyle name="40% - Accent3 3 3 4 3" xfId="23499"/>
    <cellStyle name="40% - Accent3 3 3 4 3 2" xfId="23500"/>
    <cellStyle name="40% - Accent3 3 3 4 3 3" xfId="23501"/>
    <cellStyle name="40% - Accent3 3 3 4 4" xfId="23502"/>
    <cellStyle name="40% - Accent3 3 3 4 4 2" xfId="23503"/>
    <cellStyle name="40% - Accent3 3 3 4 4 3" xfId="23504"/>
    <cellStyle name="40% - Accent3 3 3 4 5" xfId="23505"/>
    <cellStyle name="40% - Accent3 3 3 4 6" xfId="23506"/>
    <cellStyle name="40% - Accent3 3 3 5" xfId="23507"/>
    <cellStyle name="40% - Accent3 3 3 5 2" xfId="23508"/>
    <cellStyle name="40% - Accent3 3 3 5 2 2" xfId="23509"/>
    <cellStyle name="40% - Accent3 3 3 5 2 3" xfId="23510"/>
    <cellStyle name="40% - Accent3 3 3 5 3" xfId="23511"/>
    <cellStyle name="40% - Accent3 3 3 5 3 2" xfId="23512"/>
    <cellStyle name="40% - Accent3 3 3 5 3 3" xfId="23513"/>
    <cellStyle name="40% - Accent3 3 3 5 4" xfId="23514"/>
    <cellStyle name="40% - Accent3 3 3 5 5" xfId="23515"/>
    <cellStyle name="40% - Accent3 3 3 6" xfId="23516"/>
    <cellStyle name="40% - Accent3 3 3 6 2" xfId="23517"/>
    <cellStyle name="40% - Accent3 3 3 6 3" xfId="23518"/>
    <cellStyle name="40% - Accent3 3 3 7" xfId="23519"/>
    <cellStyle name="40% - Accent3 3 3 7 2" xfId="23520"/>
    <cellStyle name="40% - Accent3 3 3 7 3" xfId="23521"/>
    <cellStyle name="40% - Accent3 3 3 8" xfId="23522"/>
    <cellStyle name="40% - Accent3 3 3 9" xfId="23523"/>
    <cellStyle name="40% - Accent3 3 4" xfId="23524"/>
    <cellStyle name="40% - Accent3 3 4 2" xfId="23525"/>
    <cellStyle name="40% - Accent3 3 4 2 2" xfId="23526"/>
    <cellStyle name="40% - Accent3 3 4 2 2 2" xfId="23527"/>
    <cellStyle name="40% - Accent3 3 4 2 2 2 2" xfId="23528"/>
    <cellStyle name="40% - Accent3 3 4 2 2 2 2 2" xfId="23529"/>
    <cellStyle name="40% - Accent3 3 4 2 2 2 2 3" xfId="23530"/>
    <cellStyle name="40% - Accent3 3 4 2 2 2 3" xfId="23531"/>
    <cellStyle name="40% - Accent3 3 4 2 2 2 3 2" xfId="23532"/>
    <cellStyle name="40% - Accent3 3 4 2 2 2 3 3" xfId="23533"/>
    <cellStyle name="40% - Accent3 3 4 2 2 2 4" xfId="23534"/>
    <cellStyle name="40% - Accent3 3 4 2 2 2 5" xfId="23535"/>
    <cellStyle name="40% - Accent3 3 4 2 2 3" xfId="23536"/>
    <cellStyle name="40% - Accent3 3 4 2 2 3 2" xfId="23537"/>
    <cellStyle name="40% - Accent3 3 4 2 2 3 3" xfId="23538"/>
    <cellStyle name="40% - Accent3 3 4 2 2 4" xfId="23539"/>
    <cellStyle name="40% - Accent3 3 4 2 2 4 2" xfId="23540"/>
    <cellStyle name="40% - Accent3 3 4 2 2 4 3" xfId="23541"/>
    <cellStyle name="40% - Accent3 3 4 2 2 5" xfId="23542"/>
    <cellStyle name="40% - Accent3 3 4 2 2 6" xfId="23543"/>
    <cellStyle name="40% - Accent3 3 4 2 3" xfId="23544"/>
    <cellStyle name="40% - Accent3 3 4 2 3 2" xfId="23545"/>
    <cellStyle name="40% - Accent3 3 4 2 3 2 2" xfId="23546"/>
    <cellStyle name="40% - Accent3 3 4 2 3 2 3" xfId="23547"/>
    <cellStyle name="40% - Accent3 3 4 2 3 3" xfId="23548"/>
    <cellStyle name="40% - Accent3 3 4 2 3 3 2" xfId="23549"/>
    <cellStyle name="40% - Accent3 3 4 2 3 3 3" xfId="23550"/>
    <cellStyle name="40% - Accent3 3 4 2 3 4" xfId="23551"/>
    <cellStyle name="40% - Accent3 3 4 2 3 5" xfId="23552"/>
    <cellStyle name="40% - Accent3 3 4 2 4" xfId="23553"/>
    <cellStyle name="40% - Accent3 3 4 2 4 2" xfId="23554"/>
    <cellStyle name="40% - Accent3 3 4 2 4 3" xfId="23555"/>
    <cellStyle name="40% - Accent3 3 4 2 5" xfId="23556"/>
    <cellStyle name="40% - Accent3 3 4 2 5 2" xfId="23557"/>
    <cellStyle name="40% - Accent3 3 4 2 5 3" xfId="23558"/>
    <cellStyle name="40% - Accent3 3 4 2 6" xfId="23559"/>
    <cellStyle name="40% - Accent3 3 4 2 7" xfId="23560"/>
    <cellStyle name="40% - Accent3 3 4 3" xfId="23561"/>
    <cellStyle name="40% - Accent3 3 4 3 2" xfId="23562"/>
    <cellStyle name="40% - Accent3 3 4 3 2 2" xfId="23563"/>
    <cellStyle name="40% - Accent3 3 4 3 2 2 2" xfId="23564"/>
    <cellStyle name="40% - Accent3 3 4 3 2 2 2 2" xfId="23565"/>
    <cellStyle name="40% - Accent3 3 4 3 2 2 2 3" xfId="23566"/>
    <cellStyle name="40% - Accent3 3 4 3 2 2 3" xfId="23567"/>
    <cellStyle name="40% - Accent3 3 4 3 2 2 3 2" xfId="23568"/>
    <cellStyle name="40% - Accent3 3 4 3 2 2 3 3" xfId="23569"/>
    <cellStyle name="40% - Accent3 3 4 3 2 2 4" xfId="23570"/>
    <cellStyle name="40% - Accent3 3 4 3 2 2 5" xfId="23571"/>
    <cellStyle name="40% - Accent3 3 4 3 2 3" xfId="23572"/>
    <cellStyle name="40% - Accent3 3 4 3 2 3 2" xfId="23573"/>
    <cellStyle name="40% - Accent3 3 4 3 2 3 3" xfId="23574"/>
    <cellStyle name="40% - Accent3 3 4 3 2 4" xfId="23575"/>
    <cellStyle name="40% - Accent3 3 4 3 2 4 2" xfId="23576"/>
    <cellStyle name="40% - Accent3 3 4 3 2 4 3" xfId="23577"/>
    <cellStyle name="40% - Accent3 3 4 3 2 5" xfId="23578"/>
    <cellStyle name="40% - Accent3 3 4 3 2 6" xfId="23579"/>
    <cellStyle name="40% - Accent3 3 4 3 3" xfId="23580"/>
    <cellStyle name="40% - Accent3 3 4 3 3 2" xfId="23581"/>
    <cellStyle name="40% - Accent3 3 4 3 3 2 2" xfId="23582"/>
    <cellStyle name="40% - Accent3 3 4 3 3 2 3" xfId="23583"/>
    <cellStyle name="40% - Accent3 3 4 3 3 3" xfId="23584"/>
    <cellStyle name="40% - Accent3 3 4 3 3 3 2" xfId="23585"/>
    <cellStyle name="40% - Accent3 3 4 3 3 3 3" xfId="23586"/>
    <cellStyle name="40% - Accent3 3 4 3 3 4" xfId="23587"/>
    <cellStyle name="40% - Accent3 3 4 3 3 5" xfId="23588"/>
    <cellStyle name="40% - Accent3 3 4 3 4" xfId="23589"/>
    <cellStyle name="40% - Accent3 3 4 3 4 2" xfId="23590"/>
    <cellStyle name="40% - Accent3 3 4 3 4 3" xfId="23591"/>
    <cellStyle name="40% - Accent3 3 4 3 5" xfId="23592"/>
    <cellStyle name="40% - Accent3 3 4 3 5 2" xfId="23593"/>
    <cellStyle name="40% - Accent3 3 4 3 5 3" xfId="23594"/>
    <cellStyle name="40% - Accent3 3 4 3 6" xfId="23595"/>
    <cellStyle name="40% - Accent3 3 4 3 7" xfId="23596"/>
    <cellStyle name="40% - Accent3 3 4 4" xfId="23597"/>
    <cellStyle name="40% - Accent3 3 4 4 2" xfId="23598"/>
    <cellStyle name="40% - Accent3 3 4 4 2 2" xfId="23599"/>
    <cellStyle name="40% - Accent3 3 4 4 2 2 2" xfId="23600"/>
    <cellStyle name="40% - Accent3 3 4 4 2 2 3" xfId="23601"/>
    <cellStyle name="40% - Accent3 3 4 4 2 3" xfId="23602"/>
    <cellStyle name="40% - Accent3 3 4 4 2 3 2" xfId="23603"/>
    <cellStyle name="40% - Accent3 3 4 4 2 3 3" xfId="23604"/>
    <cellStyle name="40% - Accent3 3 4 4 2 4" xfId="23605"/>
    <cellStyle name="40% - Accent3 3 4 4 2 5" xfId="23606"/>
    <cellStyle name="40% - Accent3 3 4 4 3" xfId="23607"/>
    <cellStyle name="40% - Accent3 3 4 4 3 2" xfId="23608"/>
    <cellStyle name="40% - Accent3 3 4 4 3 3" xfId="23609"/>
    <cellStyle name="40% - Accent3 3 4 4 4" xfId="23610"/>
    <cellStyle name="40% - Accent3 3 4 4 4 2" xfId="23611"/>
    <cellStyle name="40% - Accent3 3 4 4 4 3" xfId="23612"/>
    <cellStyle name="40% - Accent3 3 4 4 5" xfId="23613"/>
    <cellStyle name="40% - Accent3 3 4 4 6" xfId="23614"/>
    <cellStyle name="40% - Accent3 3 4 5" xfId="23615"/>
    <cellStyle name="40% - Accent3 3 4 5 2" xfId="23616"/>
    <cellStyle name="40% - Accent3 3 4 5 2 2" xfId="23617"/>
    <cellStyle name="40% - Accent3 3 4 5 2 3" xfId="23618"/>
    <cellStyle name="40% - Accent3 3 4 5 3" xfId="23619"/>
    <cellStyle name="40% - Accent3 3 4 5 3 2" xfId="23620"/>
    <cellStyle name="40% - Accent3 3 4 5 3 3" xfId="23621"/>
    <cellStyle name="40% - Accent3 3 4 5 4" xfId="23622"/>
    <cellStyle name="40% - Accent3 3 4 5 5" xfId="23623"/>
    <cellStyle name="40% - Accent3 3 4 6" xfId="23624"/>
    <cellStyle name="40% - Accent3 3 4 6 2" xfId="23625"/>
    <cellStyle name="40% - Accent3 3 4 6 3" xfId="23626"/>
    <cellStyle name="40% - Accent3 3 4 7" xfId="23627"/>
    <cellStyle name="40% - Accent3 3 4 7 2" xfId="23628"/>
    <cellStyle name="40% - Accent3 3 4 7 3" xfId="23629"/>
    <cellStyle name="40% - Accent3 3 4 8" xfId="23630"/>
    <cellStyle name="40% - Accent3 3 4 9" xfId="23631"/>
    <cellStyle name="40% - Accent3 3 5" xfId="23632"/>
    <cellStyle name="40% - Accent3 3 5 2" xfId="23633"/>
    <cellStyle name="40% - Accent3 3 5 2 2" xfId="23634"/>
    <cellStyle name="40% - Accent3 3 5 2 2 2" xfId="23635"/>
    <cellStyle name="40% - Accent3 3 5 2 2 2 2" xfId="23636"/>
    <cellStyle name="40% - Accent3 3 5 2 2 2 3" xfId="23637"/>
    <cellStyle name="40% - Accent3 3 5 2 2 3" xfId="23638"/>
    <cellStyle name="40% - Accent3 3 5 2 2 3 2" xfId="23639"/>
    <cellStyle name="40% - Accent3 3 5 2 2 3 3" xfId="23640"/>
    <cellStyle name="40% - Accent3 3 5 2 2 4" xfId="23641"/>
    <cellStyle name="40% - Accent3 3 5 2 2 5" xfId="23642"/>
    <cellStyle name="40% - Accent3 3 5 2 3" xfId="23643"/>
    <cellStyle name="40% - Accent3 3 5 2 3 2" xfId="23644"/>
    <cellStyle name="40% - Accent3 3 5 2 3 3" xfId="23645"/>
    <cellStyle name="40% - Accent3 3 5 2 4" xfId="23646"/>
    <cellStyle name="40% - Accent3 3 5 2 4 2" xfId="23647"/>
    <cellStyle name="40% - Accent3 3 5 2 4 3" xfId="23648"/>
    <cellStyle name="40% - Accent3 3 5 2 5" xfId="23649"/>
    <cellStyle name="40% - Accent3 3 5 2 6" xfId="23650"/>
    <cellStyle name="40% - Accent3 3 5 3" xfId="23651"/>
    <cellStyle name="40% - Accent3 3 5 3 2" xfId="23652"/>
    <cellStyle name="40% - Accent3 3 5 3 2 2" xfId="23653"/>
    <cellStyle name="40% - Accent3 3 5 3 2 3" xfId="23654"/>
    <cellStyle name="40% - Accent3 3 5 3 3" xfId="23655"/>
    <cellStyle name="40% - Accent3 3 5 3 3 2" xfId="23656"/>
    <cellStyle name="40% - Accent3 3 5 3 3 3" xfId="23657"/>
    <cellStyle name="40% - Accent3 3 5 3 4" xfId="23658"/>
    <cellStyle name="40% - Accent3 3 5 3 5" xfId="23659"/>
    <cellStyle name="40% - Accent3 3 5 4" xfId="23660"/>
    <cellStyle name="40% - Accent3 3 5 4 2" xfId="23661"/>
    <cellStyle name="40% - Accent3 3 5 4 3" xfId="23662"/>
    <cellStyle name="40% - Accent3 3 5 5" xfId="23663"/>
    <cellStyle name="40% - Accent3 3 5 5 2" xfId="23664"/>
    <cellStyle name="40% - Accent3 3 5 5 3" xfId="23665"/>
    <cellStyle name="40% - Accent3 3 5 6" xfId="23666"/>
    <cellStyle name="40% - Accent3 3 5 7" xfId="23667"/>
    <cellStyle name="40% - Accent3 3 6" xfId="23668"/>
    <cellStyle name="40% - Accent3 3 6 2" xfId="23669"/>
    <cellStyle name="40% - Accent3 3 6 2 2" xfId="23670"/>
    <cellStyle name="40% - Accent3 3 6 2 2 2" xfId="23671"/>
    <cellStyle name="40% - Accent3 3 6 2 2 2 2" xfId="23672"/>
    <cellStyle name="40% - Accent3 3 6 2 2 2 3" xfId="23673"/>
    <cellStyle name="40% - Accent3 3 6 2 2 3" xfId="23674"/>
    <cellStyle name="40% - Accent3 3 6 2 2 3 2" xfId="23675"/>
    <cellStyle name="40% - Accent3 3 6 2 2 3 3" xfId="23676"/>
    <cellStyle name="40% - Accent3 3 6 2 2 4" xfId="23677"/>
    <cellStyle name="40% - Accent3 3 6 2 2 5" xfId="23678"/>
    <cellStyle name="40% - Accent3 3 6 2 3" xfId="23679"/>
    <cellStyle name="40% - Accent3 3 6 2 3 2" xfId="23680"/>
    <cellStyle name="40% - Accent3 3 6 2 3 3" xfId="23681"/>
    <cellStyle name="40% - Accent3 3 6 2 4" xfId="23682"/>
    <cellStyle name="40% - Accent3 3 6 2 4 2" xfId="23683"/>
    <cellStyle name="40% - Accent3 3 6 2 4 3" xfId="23684"/>
    <cellStyle name="40% - Accent3 3 6 2 5" xfId="23685"/>
    <cellStyle name="40% - Accent3 3 6 2 6" xfId="23686"/>
    <cellStyle name="40% - Accent3 3 6 3" xfId="23687"/>
    <cellStyle name="40% - Accent3 3 6 3 2" xfId="23688"/>
    <cellStyle name="40% - Accent3 3 6 3 2 2" xfId="23689"/>
    <cellStyle name="40% - Accent3 3 6 3 2 3" xfId="23690"/>
    <cellStyle name="40% - Accent3 3 6 3 3" xfId="23691"/>
    <cellStyle name="40% - Accent3 3 6 3 3 2" xfId="23692"/>
    <cellStyle name="40% - Accent3 3 6 3 3 3" xfId="23693"/>
    <cellStyle name="40% - Accent3 3 6 3 4" xfId="23694"/>
    <cellStyle name="40% - Accent3 3 6 3 5" xfId="23695"/>
    <cellStyle name="40% - Accent3 3 6 4" xfId="23696"/>
    <cellStyle name="40% - Accent3 3 6 4 2" xfId="23697"/>
    <cellStyle name="40% - Accent3 3 6 4 3" xfId="23698"/>
    <cellStyle name="40% - Accent3 3 6 5" xfId="23699"/>
    <cellStyle name="40% - Accent3 3 6 5 2" xfId="23700"/>
    <cellStyle name="40% - Accent3 3 6 5 3" xfId="23701"/>
    <cellStyle name="40% - Accent3 3 6 6" xfId="23702"/>
    <cellStyle name="40% - Accent3 3 6 7" xfId="23703"/>
    <cellStyle name="40% - Accent3 3 7" xfId="23704"/>
    <cellStyle name="40% - Accent3 3 7 2" xfId="23705"/>
    <cellStyle name="40% - Accent3 3 7 2 2" xfId="23706"/>
    <cellStyle name="40% - Accent3 3 7 2 2 2" xfId="23707"/>
    <cellStyle name="40% - Accent3 3 7 2 2 3" xfId="23708"/>
    <cellStyle name="40% - Accent3 3 7 2 3" xfId="23709"/>
    <cellStyle name="40% - Accent3 3 7 2 3 2" xfId="23710"/>
    <cellStyle name="40% - Accent3 3 7 2 3 3" xfId="23711"/>
    <cellStyle name="40% - Accent3 3 7 2 4" xfId="23712"/>
    <cellStyle name="40% - Accent3 3 7 2 5" xfId="23713"/>
    <cellStyle name="40% - Accent3 3 7 3" xfId="23714"/>
    <cellStyle name="40% - Accent3 3 7 3 2" xfId="23715"/>
    <cellStyle name="40% - Accent3 3 7 3 3" xfId="23716"/>
    <cellStyle name="40% - Accent3 3 7 4" xfId="23717"/>
    <cellStyle name="40% - Accent3 3 7 4 2" xfId="23718"/>
    <cellStyle name="40% - Accent3 3 7 4 3" xfId="23719"/>
    <cellStyle name="40% - Accent3 3 7 5" xfId="23720"/>
    <cellStyle name="40% - Accent3 3 7 6" xfId="23721"/>
    <cellStyle name="40% - Accent3 3 8" xfId="23722"/>
    <cellStyle name="40% - Accent3 3 8 2" xfId="23723"/>
    <cellStyle name="40% - Accent3 3 8 2 2" xfId="23724"/>
    <cellStyle name="40% - Accent3 3 8 2 3" xfId="23725"/>
    <cellStyle name="40% - Accent3 3 8 3" xfId="23726"/>
    <cellStyle name="40% - Accent3 3 8 3 2" xfId="23727"/>
    <cellStyle name="40% - Accent3 3 8 3 3" xfId="23728"/>
    <cellStyle name="40% - Accent3 3 8 4" xfId="23729"/>
    <cellStyle name="40% - Accent3 3 8 5" xfId="23730"/>
    <cellStyle name="40% - Accent3 3 9" xfId="23731"/>
    <cellStyle name="40% - Accent3 3 9 2" xfId="23732"/>
    <cellStyle name="40% - Accent3 3 9 3" xfId="23733"/>
    <cellStyle name="40% - Accent3 4" xfId="23734"/>
    <cellStyle name="40% - Accent3 4 10" xfId="23735"/>
    <cellStyle name="40% - Accent3 4 10 2" xfId="23736"/>
    <cellStyle name="40% - Accent3 4 10 3" xfId="23737"/>
    <cellStyle name="40% - Accent3 4 11" xfId="23738"/>
    <cellStyle name="40% - Accent3 4 12" xfId="23739"/>
    <cellStyle name="40% - Accent3 4 2" xfId="23740"/>
    <cellStyle name="40% - Accent3 4 2 2" xfId="23741"/>
    <cellStyle name="40% - Accent3 4 2 2 2" xfId="23742"/>
    <cellStyle name="40% - Accent3 4 2 2 2 2" xfId="23743"/>
    <cellStyle name="40% - Accent3 4 2 2 2 2 2" xfId="23744"/>
    <cellStyle name="40% - Accent3 4 2 2 2 2 2 2" xfId="23745"/>
    <cellStyle name="40% - Accent3 4 2 2 2 2 2 3" xfId="23746"/>
    <cellStyle name="40% - Accent3 4 2 2 2 2 3" xfId="23747"/>
    <cellStyle name="40% - Accent3 4 2 2 2 2 3 2" xfId="23748"/>
    <cellStyle name="40% - Accent3 4 2 2 2 2 3 3" xfId="23749"/>
    <cellStyle name="40% - Accent3 4 2 2 2 2 4" xfId="23750"/>
    <cellStyle name="40% - Accent3 4 2 2 2 2 5" xfId="23751"/>
    <cellStyle name="40% - Accent3 4 2 2 2 3" xfId="23752"/>
    <cellStyle name="40% - Accent3 4 2 2 2 3 2" xfId="23753"/>
    <cellStyle name="40% - Accent3 4 2 2 2 3 3" xfId="23754"/>
    <cellStyle name="40% - Accent3 4 2 2 2 4" xfId="23755"/>
    <cellStyle name="40% - Accent3 4 2 2 2 4 2" xfId="23756"/>
    <cellStyle name="40% - Accent3 4 2 2 2 4 3" xfId="23757"/>
    <cellStyle name="40% - Accent3 4 2 2 2 5" xfId="23758"/>
    <cellStyle name="40% - Accent3 4 2 2 2 6" xfId="23759"/>
    <cellStyle name="40% - Accent3 4 2 2 3" xfId="23760"/>
    <cellStyle name="40% - Accent3 4 2 2 3 2" xfId="23761"/>
    <cellStyle name="40% - Accent3 4 2 2 3 2 2" xfId="23762"/>
    <cellStyle name="40% - Accent3 4 2 2 3 2 3" xfId="23763"/>
    <cellStyle name="40% - Accent3 4 2 2 3 3" xfId="23764"/>
    <cellStyle name="40% - Accent3 4 2 2 3 3 2" xfId="23765"/>
    <cellStyle name="40% - Accent3 4 2 2 3 3 3" xfId="23766"/>
    <cellStyle name="40% - Accent3 4 2 2 3 4" xfId="23767"/>
    <cellStyle name="40% - Accent3 4 2 2 3 5" xfId="23768"/>
    <cellStyle name="40% - Accent3 4 2 2 4" xfId="23769"/>
    <cellStyle name="40% - Accent3 4 2 2 4 2" xfId="23770"/>
    <cellStyle name="40% - Accent3 4 2 2 4 3" xfId="23771"/>
    <cellStyle name="40% - Accent3 4 2 2 5" xfId="23772"/>
    <cellStyle name="40% - Accent3 4 2 2 5 2" xfId="23773"/>
    <cellStyle name="40% - Accent3 4 2 2 5 3" xfId="23774"/>
    <cellStyle name="40% - Accent3 4 2 2 6" xfId="23775"/>
    <cellStyle name="40% - Accent3 4 2 2 7" xfId="23776"/>
    <cellStyle name="40% - Accent3 4 2 3" xfId="23777"/>
    <cellStyle name="40% - Accent3 4 2 3 2" xfId="23778"/>
    <cellStyle name="40% - Accent3 4 2 3 2 2" xfId="23779"/>
    <cellStyle name="40% - Accent3 4 2 3 2 2 2" xfId="23780"/>
    <cellStyle name="40% - Accent3 4 2 3 2 2 2 2" xfId="23781"/>
    <cellStyle name="40% - Accent3 4 2 3 2 2 2 3" xfId="23782"/>
    <cellStyle name="40% - Accent3 4 2 3 2 2 3" xfId="23783"/>
    <cellStyle name="40% - Accent3 4 2 3 2 2 3 2" xfId="23784"/>
    <cellStyle name="40% - Accent3 4 2 3 2 2 3 3" xfId="23785"/>
    <cellStyle name="40% - Accent3 4 2 3 2 2 4" xfId="23786"/>
    <cellStyle name="40% - Accent3 4 2 3 2 2 5" xfId="23787"/>
    <cellStyle name="40% - Accent3 4 2 3 2 3" xfId="23788"/>
    <cellStyle name="40% - Accent3 4 2 3 2 3 2" xfId="23789"/>
    <cellStyle name="40% - Accent3 4 2 3 2 3 3" xfId="23790"/>
    <cellStyle name="40% - Accent3 4 2 3 2 4" xfId="23791"/>
    <cellStyle name="40% - Accent3 4 2 3 2 4 2" xfId="23792"/>
    <cellStyle name="40% - Accent3 4 2 3 2 4 3" xfId="23793"/>
    <cellStyle name="40% - Accent3 4 2 3 2 5" xfId="23794"/>
    <cellStyle name="40% - Accent3 4 2 3 2 6" xfId="23795"/>
    <cellStyle name="40% - Accent3 4 2 3 3" xfId="23796"/>
    <cellStyle name="40% - Accent3 4 2 3 3 2" xfId="23797"/>
    <cellStyle name="40% - Accent3 4 2 3 3 2 2" xfId="23798"/>
    <cellStyle name="40% - Accent3 4 2 3 3 2 3" xfId="23799"/>
    <cellStyle name="40% - Accent3 4 2 3 3 3" xfId="23800"/>
    <cellStyle name="40% - Accent3 4 2 3 3 3 2" xfId="23801"/>
    <cellStyle name="40% - Accent3 4 2 3 3 3 3" xfId="23802"/>
    <cellStyle name="40% - Accent3 4 2 3 3 4" xfId="23803"/>
    <cellStyle name="40% - Accent3 4 2 3 3 5" xfId="23804"/>
    <cellStyle name="40% - Accent3 4 2 3 4" xfId="23805"/>
    <cellStyle name="40% - Accent3 4 2 3 4 2" xfId="23806"/>
    <cellStyle name="40% - Accent3 4 2 3 4 3" xfId="23807"/>
    <cellStyle name="40% - Accent3 4 2 3 5" xfId="23808"/>
    <cellStyle name="40% - Accent3 4 2 3 5 2" xfId="23809"/>
    <cellStyle name="40% - Accent3 4 2 3 5 3" xfId="23810"/>
    <cellStyle name="40% - Accent3 4 2 3 6" xfId="23811"/>
    <cellStyle name="40% - Accent3 4 2 3 7" xfId="23812"/>
    <cellStyle name="40% - Accent3 4 2 4" xfId="23813"/>
    <cellStyle name="40% - Accent3 4 2 4 2" xfId="23814"/>
    <cellStyle name="40% - Accent3 4 2 4 2 2" xfId="23815"/>
    <cellStyle name="40% - Accent3 4 2 4 2 2 2" xfId="23816"/>
    <cellStyle name="40% - Accent3 4 2 4 2 2 3" xfId="23817"/>
    <cellStyle name="40% - Accent3 4 2 4 2 3" xfId="23818"/>
    <cellStyle name="40% - Accent3 4 2 4 2 3 2" xfId="23819"/>
    <cellStyle name="40% - Accent3 4 2 4 2 3 3" xfId="23820"/>
    <cellStyle name="40% - Accent3 4 2 4 2 4" xfId="23821"/>
    <cellStyle name="40% - Accent3 4 2 4 2 5" xfId="23822"/>
    <cellStyle name="40% - Accent3 4 2 4 3" xfId="23823"/>
    <cellStyle name="40% - Accent3 4 2 4 3 2" xfId="23824"/>
    <cellStyle name="40% - Accent3 4 2 4 3 3" xfId="23825"/>
    <cellStyle name="40% - Accent3 4 2 4 4" xfId="23826"/>
    <cellStyle name="40% - Accent3 4 2 4 4 2" xfId="23827"/>
    <cellStyle name="40% - Accent3 4 2 4 4 3" xfId="23828"/>
    <cellStyle name="40% - Accent3 4 2 4 5" xfId="23829"/>
    <cellStyle name="40% - Accent3 4 2 4 6" xfId="23830"/>
    <cellStyle name="40% - Accent3 4 2 5" xfId="23831"/>
    <cellStyle name="40% - Accent3 4 2 5 2" xfId="23832"/>
    <cellStyle name="40% - Accent3 4 2 5 2 2" xfId="23833"/>
    <cellStyle name="40% - Accent3 4 2 5 2 3" xfId="23834"/>
    <cellStyle name="40% - Accent3 4 2 5 3" xfId="23835"/>
    <cellStyle name="40% - Accent3 4 2 5 3 2" xfId="23836"/>
    <cellStyle name="40% - Accent3 4 2 5 3 3" xfId="23837"/>
    <cellStyle name="40% - Accent3 4 2 5 4" xfId="23838"/>
    <cellStyle name="40% - Accent3 4 2 5 5" xfId="23839"/>
    <cellStyle name="40% - Accent3 4 2 6" xfId="23840"/>
    <cellStyle name="40% - Accent3 4 2 6 2" xfId="23841"/>
    <cellStyle name="40% - Accent3 4 2 6 3" xfId="23842"/>
    <cellStyle name="40% - Accent3 4 2 7" xfId="23843"/>
    <cellStyle name="40% - Accent3 4 2 7 2" xfId="23844"/>
    <cellStyle name="40% - Accent3 4 2 7 3" xfId="23845"/>
    <cellStyle name="40% - Accent3 4 2 8" xfId="23846"/>
    <cellStyle name="40% - Accent3 4 2 9" xfId="23847"/>
    <cellStyle name="40% - Accent3 4 3" xfId="23848"/>
    <cellStyle name="40% - Accent3 4 3 2" xfId="23849"/>
    <cellStyle name="40% - Accent3 4 3 2 2" xfId="23850"/>
    <cellStyle name="40% - Accent3 4 3 2 2 2" xfId="23851"/>
    <cellStyle name="40% - Accent3 4 3 2 2 2 2" xfId="23852"/>
    <cellStyle name="40% - Accent3 4 3 2 2 2 2 2" xfId="23853"/>
    <cellStyle name="40% - Accent3 4 3 2 2 2 2 3" xfId="23854"/>
    <cellStyle name="40% - Accent3 4 3 2 2 2 3" xfId="23855"/>
    <cellStyle name="40% - Accent3 4 3 2 2 2 3 2" xfId="23856"/>
    <cellStyle name="40% - Accent3 4 3 2 2 2 3 3" xfId="23857"/>
    <cellStyle name="40% - Accent3 4 3 2 2 2 4" xfId="23858"/>
    <cellStyle name="40% - Accent3 4 3 2 2 2 5" xfId="23859"/>
    <cellStyle name="40% - Accent3 4 3 2 2 3" xfId="23860"/>
    <cellStyle name="40% - Accent3 4 3 2 2 3 2" xfId="23861"/>
    <cellStyle name="40% - Accent3 4 3 2 2 3 3" xfId="23862"/>
    <cellStyle name="40% - Accent3 4 3 2 2 4" xfId="23863"/>
    <cellStyle name="40% - Accent3 4 3 2 2 4 2" xfId="23864"/>
    <cellStyle name="40% - Accent3 4 3 2 2 4 3" xfId="23865"/>
    <cellStyle name="40% - Accent3 4 3 2 2 5" xfId="23866"/>
    <cellStyle name="40% - Accent3 4 3 2 2 6" xfId="23867"/>
    <cellStyle name="40% - Accent3 4 3 2 3" xfId="23868"/>
    <cellStyle name="40% - Accent3 4 3 2 3 2" xfId="23869"/>
    <cellStyle name="40% - Accent3 4 3 2 3 2 2" xfId="23870"/>
    <cellStyle name="40% - Accent3 4 3 2 3 2 3" xfId="23871"/>
    <cellStyle name="40% - Accent3 4 3 2 3 3" xfId="23872"/>
    <cellStyle name="40% - Accent3 4 3 2 3 3 2" xfId="23873"/>
    <cellStyle name="40% - Accent3 4 3 2 3 3 3" xfId="23874"/>
    <cellStyle name="40% - Accent3 4 3 2 3 4" xfId="23875"/>
    <cellStyle name="40% - Accent3 4 3 2 3 5" xfId="23876"/>
    <cellStyle name="40% - Accent3 4 3 2 4" xfId="23877"/>
    <cellStyle name="40% - Accent3 4 3 2 4 2" xfId="23878"/>
    <cellStyle name="40% - Accent3 4 3 2 4 3" xfId="23879"/>
    <cellStyle name="40% - Accent3 4 3 2 5" xfId="23880"/>
    <cellStyle name="40% - Accent3 4 3 2 5 2" xfId="23881"/>
    <cellStyle name="40% - Accent3 4 3 2 5 3" xfId="23882"/>
    <cellStyle name="40% - Accent3 4 3 2 6" xfId="23883"/>
    <cellStyle name="40% - Accent3 4 3 2 7" xfId="23884"/>
    <cellStyle name="40% - Accent3 4 3 3" xfId="23885"/>
    <cellStyle name="40% - Accent3 4 3 3 2" xfId="23886"/>
    <cellStyle name="40% - Accent3 4 3 3 2 2" xfId="23887"/>
    <cellStyle name="40% - Accent3 4 3 3 2 2 2" xfId="23888"/>
    <cellStyle name="40% - Accent3 4 3 3 2 2 2 2" xfId="23889"/>
    <cellStyle name="40% - Accent3 4 3 3 2 2 2 3" xfId="23890"/>
    <cellStyle name="40% - Accent3 4 3 3 2 2 3" xfId="23891"/>
    <cellStyle name="40% - Accent3 4 3 3 2 2 3 2" xfId="23892"/>
    <cellStyle name="40% - Accent3 4 3 3 2 2 3 3" xfId="23893"/>
    <cellStyle name="40% - Accent3 4 3 3 2 2 4" xfId="23894"/>
    <cellStyle name="40% - Accent3 4 3 3 2 2 5" xfId="23895"/>
    <cellStyle name="40% - Accent3 4 3 3 2 3" xfId="23896"/>
    <cellStyle name="40% - Accent3 4 3 3 2 3 2" xfId="23897"/>
    <cellStyle name="40% - Accent3 4 3 3 2 3 3" xfId="23898"/>
    <cellStyle name="40% - Accent3 4 3 3 2 4" xfId="23899"/>
    <cellStyle name="40% - Accent3 4 3 3 2 4 2" xfId="23900"/>
    <cellStyle name="40% - Accent3 4 3 3 2 4 3" xfId="23901"/>
    <cellStyle name="40% - Accent3 4 3 3 2 5" xfId="23902"/>
    <cellStyle name="40% - Accent3 4 3 3 2 6" xfId="23903"/>
    <cellStyle name="40% - Accent3 4 3 3 3" xfId="23904"/>
    <cellStyle name="40% - Accent3 4 3 3 3 2" xfId="23905"/>
    <cellStyle name="40% - Accent3 4 3 3 3 2 2" xfId="23906"/>
    <cellStyle name="40% - Accent3 4 3 3 3 2 3" xfId="23907"/>
    <cellStyle name="40% - Accent3 4 3 3 3 3" xfId="23908"/>
    <cellStyle name="40% - Accent3 4 3 3 3 3 2" xfId="23909"/>
    <cellStyle name="40% - Accent3 4 3 3 3 3 3" xfId="23910"/>
    <cellStyle name="40% - Accent3 4 3 3 3 4" xfId="23911"/>
    <cellStyle name="40% - Accent3 4 3 3 3 5" xfId="23912"/>
    <cellStyle name="40% - Accent3 4 3 3 4" xfId="23913"/>
    <cellStyle name="40% - Accent3 4 3 3 4 2" xfId="23914"/>
    <cellStyle name="40% - Accent3 4 3 3 4 3" xfId="23915"/>
    <cellStyle name="40% - Accent3 4 3 3 5" xfId="23916"/>
    <cellStyle name="40% - Accent3 4 3 3 5 2" xfId="23917"/>
    <cellStyle name="40% - Accent3 4 3 3 5 3" xfId="23918"/>
    <cellStyle name="40% - Accent3 4 3 3 6" xfId="23919"/>
    <cellStyle name="40% - Accent3 4 3 3 7" xfId="23920"/>
    <cellStyle name="40% - Accent3 4 3 4" xfId="23921"/>
    <cellStyle name="40% - Accent3 4 3 4 2" xfId="23922"/>
    <cellStyle name="40% - Accent3 4 3 4 2 2" xfId="23923"/>
    <cellStyle name="40% - Accent3 4 3 4 2 2 2" xfId="23924"/>
    <cellStyle name="40% - Accent3 4 3 4 2 2 3" xfId="23925"/>
    <cellStyle name="40% - Accent3 4 3 4 2 3" xfId="23926"/>
    <cellStyle name="40% - Accent3 4 3 4 2 3 2" xfId="23927"/>
    <cellStyle name="40% - Accent3 4 3 4 2 3 3" xfId="23928"/>
    <cellStyle name="40% - Accent3 4 3 4 2 4" xfId="23929"/>
    <cellStyle name="40% - Accent3 4 3 4 2 5" xfId="23930"/>
    <cellStyle name="40% - Accent3 4 3 4 3" xfId="23931"/>
    <cellStyle name="40% - Accent3 4 3 4 3 2" xfId="23932"/>
    <cellStyle name="40% - Accent3 4 3 4 3 3" xfId="23933"/>
    <cellStyle name="40% - Accent3 4 3 4 4" xfId="23934"/>
    <cellStyle name="40% - Accent3 4 3 4 4 2" xfId="23935"/>
    <cellStyle name="40% - Accent3 4 3 4 4 3" xfId="23936"/>
    <cellStyle name="40% - Accent3 4 3 4 5" xfId="23937"/>
    <cellStyle name="40% - Accent3 4 3 4 6" xfId="23938"/>
    <cellStyle name="40% - Accent3 4 3 5" xfId="23939"/>
    <cellStyle name="40% - Accent3 4 3 5 2" xfId="23940"/>
    <cellStyle name="40% - Accent3 4 3 5 2 2" xfId="23941"/>
    <cellStyle name="40% - Accent3 4 3 5 2 3" xfId="23942"/>
    <cellStyle name="40% - Accent3 4 3 5 3" xfId="23943"/>
    <cellStyle name="40% - Accent3 4 3 5 3 2" xfId="23944"/>
    <cellStyle name="40% - Accent3 4 3 5 3 3" xfId="23945"/>
    <cellStyle name="40% - Accent3 4 3 5 4" xfId="23946"/>
    <cellStyle name="40% - Accent3 4 3 5 5" xfId="23947"/>
    <cellStyle name="40% - Accent3 4 3 6" xfId="23948"/>
    <cellStyle name="40% - Accent3 4 3 6 2" xfId="23949"/>
    <cellStyle name="40% - Accent3 4 3 6 3" xfId="23950"/>
    <cellStyle name="40% - Accent3 4 3 7" xfId="23951"/>
    <cellStyle name="40% - Accent3 4 3 7 2" xfId="23952"/>
    <cellStyle name="40% - Accent3 4 3 7 3" xfId="23953"/>
    <cellStyle name="40% - Accent3 4 3 8" xfId="23954"/>
    <cellStyle name="40% - Accent3 4 3 9" xfId="23955"/>
    <cellStyle name="40% - Accent3 4 4" xfId="23956"/>
    <cellStyle name="40% - Accent3 4 4 2" xfId="23957"/>
    <cellStyle name="40% - Accent3 4 4 2 2" xfId="23958"/>
    <cellStyle name="40% - Accent3 4 4 2 2 2" xfId="23959"/>
    <cellStyle name="40% - Accent3 4 4 2 2 2 2" xfId="23960"/>
    <cellStyle name="40% - Accent3 4 4 2 2 2 2 2" xfId="23961"/>
    <cellStyle name="40% - Accent3 4 4 2 2 2 2 3" xfId="23962"/>
    <cellStyle name="40% - Accent3 4 4 2 2 2 3" xfId="23963"/>
    <cellStyle name="40% - Accent3 4 4 2 2 2 3 2" xfId="23964"/>
    <cellStyle name="40% - Accent3 4 4 2 2 2 3 3" xfId="23965"/>
    <cellStyle name="40% - Accent3 4 4 2 2 2 4" xfId="23966"/>
    <cellStyle name="40% - Accent3 4 4 2 2 2 5" xfId="23967"/>
    <cellStyle name="40% - Accent3 4 4 2 2 3" xfId="23968"/>
    <cellStyle name="40% - Accent3 4 4 2 2 3 2" xfId="23969"/>
    <cellStyle name="40% - Accent3 4 4 2 2 3 3" xfId="23970"/>
    <cellStyle name="40% - Accent3 4 4 2 2 4" xfId="23971"/>
    <cellStyle name="40% - Accent3 4 4 2 2 4 2" xfId="23972"/>
    <cellStyle name="40% - Accent3 4 4 2 2 4 3" xfId="23973"/>
    <cellStyle name="40% - Accent3 4 4 2 2 5" xfId="23974"/>
    <cellStyle name="40% - Accent3 4 4 2 2 6" xfId="23975"/>
    <cellStyle name="40% - Accent3 4 4 2 3" xfId="23976"/>
    <cellStyle name="40% - Accent3 4 4 2 3 2" xfId="23977"/>
    <cellStyle name="40% - Accent3 4 4 2 3 2 2" xfId="23978"/>
    <cellStyle name="40% - Accent3 4 4 2 3 2 3" xfId="23979"/>
    <cellStyle name="40% - Accent3 4 4 2 3 3" xfId="23980"/>
    <cellStyle name="40% - Accent3 4 4 2 3 3 2" xfId="23981"/>
    <cellStyle name="40% - Accent3 4 4 2 3 3 3" xfId="23982"/>
    <cellStyle name="40% - Accent3 4 4 2 3 4" xfId="23983"/>
    <cellStyle name="40% - Accent3 4 4 2 3 5" xfId="23984"/>
    <cellStyle name="40% - Accent3 4 4 2 4" xfId="23985"/>
    <cellStyle name="40% - Accent3 4 4 2 4 2" xfId="23986"/>
    <cellStyle name="40% - Accent3 4 4 2 4 3" xfId="23987"/>
    <cellStyle name="40% - Accent3 4 4 2 5" xfId="23988"/>
    <cellStyle name="40% - Accent3 4 4 2 5 2" xfId="23989"/>
    <cellStyle name="40% - Accent3 4 4 2 5 3" xfId="23990"/>
    <cellStyle name="40% - Accent3 4 4 2 6" xfId="23991"/>
    <cellStyle name="40% - Accent3 4 4 2 7" xfId="23992"/>
    <cellStyle name="40% - Accent3 4 4 3" xfId="23993"/>
    <cellStyle name="40% - Accent3 4 4 3 2" xfId="23994"/>
    <cellStyle name="40% - Accent3 4 4 3 2 2" xfId="23995"/>
    <cellStyle name="40% - Accent3 4 4 3 2 2 2" xfId="23996"/>
    <cellStyle name="40% - Accent3 4 4 3 2 2 2 2" xfId="23997"/>
    <cellStyle name="40% - Accent3 4 4 3 2 2 2 3" xfId="23998"/>
    <cellStyle name="40% - Accent3 4 4 3 2 2 3" xfId="23999"/>
    <cellStyle name="40% - Accent3 4 4 3 2 2 3 2" xfId="24000"/>
    <cellStyle name="40% - Accent3 4 4 3 2 2 3 3" xfId="24001"/>
    <cellStyle name="40% - Accent3 4 4 3 2 2 4" xfId="24002"/>
    <cellStyle name="40% - Accent3 4 4 3 2 2 5" xfId="24003"/>
    <cellStyle name="40% - Accent3 4 4 3 2 3" xfId="24004"/>
    <cellStyle name="40% - Accent3 4 4 3 2 3 2" xfId="24005"/>
    <cellStyle name="40% - Accent3 4 4 3 2 3 3" xfId="24006"/>
    <cellStyle name="40% - Accent3 4 4 3 2 4" xfId="24007"/>
    <cellStyle name="40% - Accent3 4 4 3 2 4 2" xfId="24008"/>
    <cellStyle name="40% - Accent3 4 4 3 2 4 3" xfId="24009"/>
    <cellStyle name="40% - Accent3 4 4 3 2 5" xfId="24010"/>
    <cellStyle name="40% - Accent3 4 4 3 2 6" xfId="24011"/>
    <cellStyle name="40% - Accent3 4 4 3 3" xfId="24012"/>
    <cellStyle name="40% - Accent3 4 4 3 3 2" xfId="24013"/>
    <cellStyle name="40% - Accent3 4 4 3 3 2 2" xfId="24014"/>
    <cellStyle name="40% - Accent3 4 4 3 3 2 3" xfId="24015"/>
    <cellStyle name="40% - Accent3 4 4 3 3 3" xfId="24016"/>
    <cellStyle name="40% - Accent3 4 4 3 3 3 2" xfId="24017"/>
    <cellStyle name="40% - Accent3 4 4 3 3 3 3" xfId="24018"/>
    <cellStyle name="40% - Accent3 4 4 3 3 4" xfId="24019"/>
    <cellStyle name="40% - Accent3 4 4 3 3 5" xfId="24020"/>
    <cellStyle name="40% - Accent3 4 4 3 4" xfId="24021"/>
    <cellStyle name="40% - Accent3 4 4 3 4 2" xfId="24022"/>
    <cellStyle name="40% - Accent3 4 4 3 4 3" xfId="24023"/>
    <cellStyle name="40% - Accent3 4 4 3 5" xfId="24024"/>
    <cellStyle name="40% - Accent3 4 4 3 5 2" xfId="24025"/>
    <cellStyle name="40% - Accent3 4 4 3 5 3" xfId="24026"/>
    <cellStyle name="40% - Accent3 4 4 3 6" xfId="24027"/>
    <cellStyle name="40% - Accent3 4 4 3 7" xfId="24028"/>
    <cellStyle name="40% - Accent3 4 4 4" xfId="24029"/>
    <cellStyle name="40% - Accent3 4 4 4 2" xfId="24030"/>
    <cellStyle name="40% - Accent3 4 4 4 2 2" xfId="24031"/>
    <cellStyle name="40% - Accent3 4 4 4 2 2 2" xfId="24032"/>
    <cellStyle name="40% - Accent3 4 4 4 2 2 3" xfId="24033"/>
    <cellStyle name="40% - Accent3 4 4 4 2 3" xfId="24034"/>
    <cellStyle name="40% - Accent3 4 4 4 2 3 2" xfId="24035"/>
    <cellStyle name="40% - Accent3 4 4 4 2 3 3" xfId="24036"/>
    <cellStyle name="40% - Accent3 4 4 4 2 4" xfId="24037"/>
    <cellStyle name="40% - Accent3 4 4 4 2 5" xfId="24038"/>
    <cellStyle name="40% - Accent3 4 4 4 3" xfId="24039"/>
    <cellStyle name="40% - Accent3 4 4 4 3 2" xfId="24040"/>
    <cellStyle name="40% - Accent3 4 4 4 3 3" xfId="24041"/>
    <cellStyle name="40% - Accent3 4 4 4 4" xfId="24042"/>
    <cellStyle name="40% - Accent3 4 4 4 4 2" xfId="24043"/>
    <cellStyle name="40% - Accent3 4 4 4 4 3" xfId="24044"/>
    <cellStyle name="40% - Accent3 4 4 4 5" xfId="24045"/>
    <cellStyle name="40% - Accent3 4 4 4 6" xfId="24046"/>
    <cellStyle name="40% - Accent3 4 4 5" xfId="24047"/>
    <cellStyle name="40% - Accent3 4 4 5 2" xfId="24048"/>
    <cellStyle name="40% - Accent3 4 4 5 2 2" xfId="24049"/>
    <cellStyle name="40% - Accent3 4 4 5 2 3" xfId="24050"/>
    <cellStyle name="40% - Accent3 4 4 5 3" xfId="24051"/>
    <cellStyle name="40% - Accent3 4 4 5 3 2" xfId="24052"/>
    <cellStyle name="40% - Accent3 4 4 5 3 3" xfId="24053"/>
    <cellStyle name="40% - Accent3 4 4 5 4" xfId="24054"/>
    <cellStyle name="40% - Accent3 4 4 5 5" xfId="24055"/>
    <cellStyle name="40% - Accent3 4 4 6" xfId="24056"/>
    <cellStyle name="40% - Accent3 4 4 6 2" xfId="24057"/>
    <cellStyle name="40% - Accent3 4 4 6 3" xfId="24058"/>
    <cellStyle name="40% - Accent3 4 4 7" xfId="24059"/>
    <cellStyle name="40% - Accent3 4 4 7 2" xfId="24060"/>
    <cellStyle name="40% - Accent3 4 4 7 3" xfId="24061"/>
    <cellStyle name="40% - Accent3 4 4 8" xfId="24062"/>
    <cellStyle name="40% - Accent3 4 4 9" xfId="24063"/>
    <cellStyle name="40% - Accent3 4 5" xfId="24064"/>
    <cellStyle name="40% - Accent3 4 5 2" xfId="24065"/>
    <cellStyle name="40% - Accent3 4 5 2 2" xfId="24066"/>
    <cellStyle name="40% - Accent3 4 5 2 2 2" xfId="24067"/>
    <cellStyle name="40% - Accent3 4 5 2 2 2 2" xfId="24068"/>
    <cellStyle name="40% - Accent3 4 5 2 2 2 3" xfId="24069"/>
    <cellStyle name="40% - Accent3 4 5 2 2 3" xfId="24070"/>
    <cellStyle name="40% - Accent3 4 5 2 2 3 2" xfId="24071"/>
    <cellStyle name="40% - Accent3 4 5 2 2 3 3" xfId="24072"/>
    <cellStyle name="40% - Accent3 4 5 2 2 4" xfId="24073"/>
    <cellStyle name="40% - Accent3 4 5 2 2 5" xfId="24074"/>
    <cellStyle name="40% - Accent3 4 5 2 3" xfId="24075"/>
    <cellStyle name="40% - Accent3 4 5 2 3 2" xfId="24076"/>
    <cellStyle name="40% - Accent3 4 5 2 3 3" xfId="24077"/>
    <cellStyle name="40% - Accent3 4 5 2 4" xfId="24078"/>
    <cellStyle name="40% - Accent3 4 5 2 4 2" xfId="24079"/>
    <cellStyle name="40% - Accent3 4 5 2 4 3" xfId="24080"/>
    <cellStyle name="40% - Accent3 4 5 2 5" xfId="24081"/>
    <cellStyle name="40% - Accent3 4 5 2 6" xfId="24082"/>
    <cellStyle name="40% - Accent3 4 5 3" xfId="24083"/>
    <cellStyle name="40% - Accent3 4 5 3 2" xfId="24084"/>
    <cellStyle name="40% - Accent3 4 5 3 2 2" xfId="24085"/>
    <cellStyle name="40% - Accent3 4 5 3 2 3" xfId="24086"/>
    <cellStyle name="40% - Accent3 4 5 3 3" xfId="24087"/>
    <cellStyle name="40% - Accent3 4 5 3 3 2" xfId="24088"/>
    <cellStyle name="40% - Accent3 4 5 3 3 3" xfId="24089"/>
    <cellStyle name="40% - Accent3 4 5 3 4" xfId="24090"/>
    <cellStyle name="40% - Accent3 4 5 3 5" xfId="24091"/>
    <cellStyle name="40% - Accent3 4 5 4" xfId="24092"/>
    <cellStyle name="40% - Accent3 4 5 4 2" xfId="24093"/>
    <cellStyle name="40% - Accent3 4 5 4 3" xfId="24094"/>
    <cellStyle name="40% - Accent3 4 5 5" xfId="24095"/>
    <cellStyle name="40% - Accent3 4 5 5 2" xfId="24096"/>
    <cellStyle name="40% - Accent3 4 5 5 3" xfId="24097"/>
    <cellStyle name="40% - Accent3 4 5 6" xfId="24098"/>
    <cellStyle name="40% - Accent3 4 5 7" xfId="24099"/>
    <cellStyle name="40% - Accent3 4 6" xfId="24100"/>
    <cellStyle name="40% - Accent3 4 6 2" xfId="24101"/>
    <cellStyle name="40% - Accent3 4 6 2 2" xfId="24102"/>
    <cellStyle name="40% - Accent3 4 6 2 2 2" xfId="24103"/>
    <cellStyle name="40% - Accent3 4 6 2 2 2 2" xfId="24104"/>
    <cellStyle name="40% - Accent3 4 6 2 2 2 3" xfId="24105"/>
    <cellStyle name="40% - Accent3 4 6 2 2 3" xfId="24106"/>
    <cellStyle name="40% - Accent3 4 6 2 2 3 2" xfId="24107"/>
    <cellStyle name="40% - Accent3 4 6 2 2 3 3" xfId="24108"/>
    <cellStyle name="40% - Accent3 4 6 2 2 4" xfId="24109"/>
    <cellStyle name="40% - Accent3 4 6 2 2 5" xfId="24110"/>
    <cellStyle name="40% - Accent3 4 6 2 3" xfId="24111"/>
    <cellStyle name="40% - Accent3 4 6 2 3 2" xfId="24112"/>
    <cellStyle name="40% - Accent3 4 6 2 3 3" xfId="24113"/>
    <cellStyle name="40% - Accent3 4 6 2 4" xfId="24114"/>
    <cellStyle name="40% - Accent3 4 6 2 4 2" xfId="24115"/>
    <cellStyle name="40% - Accent3 4 6 2 4 3" xfId="24116"/>
    <cellStyle name="40% - Accent3 4 6 2 5" xfId="24117"/>
    <cellStyle name="40% - Accent3 4 6 2 6" xfId="24118"/>
    <cellStyle name="40% - Accent3 4 6 3" xfId="24119"/>
    <cellStyle name="40% - Accent3 4 6 3 2" xfId="24120"/>
    <cellStyle name="40% - Accent3 4 6 3 2 2" xfId="24121"/>
    <cellStyle name="40% - Accent3 4 6 3 2 3" xfId="24122"/>
    <cellStyle name="40% - Accent3 4 6 3 3" xfId="24123"/>
    <cellStyle name="40% - Accent3 4 6 3 3 2" xfId="24124"/>
    <cellStyle name="40% - Accent3 4 6 3 3 3" xfId="24125"/>
    <cellStyle name="40% - Accent3 4 6 3 4" xfId="24126"/>
    <cellStyle name="40% - Accent3 4 6 3 5" xfId="24127"/>
    <cellStyle name="40% - Accent3 4 6 4" xfId="24128"/>
    <cellStyle name="40% - Accent3 4 6 4 2" xfId="24129"/>
    <cellStyle name="40% - Accent3 4 6 4 3" xfId="24130"/>
    <cellStyle name="40% - Accent3 4 6 5" xfId="24131"/>
    <cellStyle name="40% - Accent3 4 6 5 2" xfId="24132"/>
    <cellStyle name="40% - Accent3 4 6 5 3" xfId="24133"/>
    <cellStyle name="40% - Accent3 4 6 6" xfId="24134"/>
    <cellStyle name="40% - Accent3 4 6 7" xfId="24135"/>
    <cellStyle name="40% - Accent3 4 7" xfId="24136"/>
    <cellStyle name="40% - Accent3 4 7 2" xfId="24137"/>
    <cellStyle name="40% - Accent3 4 7 2 2" xfId="24138"/>
    <cellStyle name="40% - Accent3 4 7 2 2 2" xfId="24139"/>
    <cellStyle name="40% - Accent3 4 7 2 2 3" xfId="24140"/>
    <cellStyle name="40% - Accent3 4 7 2 3" xfId="24141"/>
    <cellStyle name="40% - Accent3 4 7 2 3 2" xfId="24142"/>
    <cellStyle name="40% - Accent3 4 7 2 3 3" xfId="24143"/>
    <cellStyle name="40% - Accent3 4 7 2 4" xfId="24144"/>
    <cellStyle name="40% - Accent3 4 7 2 5" xfId="24145"/>
    <cellStyle name="40% - Accent3 4 7 3" xfId="24146"/>
    <cellStyle name="40% - Accent3 4 7 3 2" xfId="24147"/>
    <cellStyle name="40% - Accent3 4 7 3 3" xfId="24148"/>
    <cellStyle name="40% - Accent3 4 7 4" xfId="24149"/>
    <cellStyle name="40% - Accent3 4 7 4 2" xfId="24150"/>
    <cellStyle name="40% - Accent3 4 7 4 3" xfId="24151"/>
    <cellStyle name="40% - Accent3 4 7 5" xfId="24152"/>
    <cellStyle name="40% - Accent3 4 7 6" xfId="24153"/>
    <cellStyle name="40% - Accent3 4 8" xfId="24154"/>
    <cellStyle name="40% - Accent3 4 8 2" xfId="24155"/>
    <cellStyle name="40% - Accent3 4 8 2 2" xfId="24156"/>
    <cellStyle name="40% - Accent3 4 8 2 3" xfId="24157"/>
    <cellStyle name="40% - Accent3 4 8 3" xfId="24158"/>
    <cellStyle name="40% - Accent3 4 8 3 2" xfId="24159"/>
    <cellStyle name="40% - Accent3 4 8 3 3" xfId="24160"/>
    <cellStyle name="40% - Accent3 4 8 4" xfId="24161"/>
    <cellStyle name="40% - Accent3 4 8 5" xfId="24162"/>
    <cellStyle name="40% - Accent3 4 9" xfId="24163"/>
    <cellStyle name="40% - Accent3 4 9 2" xfId="24164"/>
    <cellStyle name="40% - Accent3 4 9 3" xfId="24165"/>
    <cellStyle name="40% - Accent3 5" xfId="24166"/>
    <cellStyle name="40% - Accent3 5 10" xfId="24167"/>
    <cellStyle name="40% - Accent3 5 10 2" xfId="24168"/>
    <cellStyle name="40% - Accent3 5 10 3" xfId="24169"/>
    <cellStyle name="40% - Accent3 5 11" xfId="24170"/>
    <cellStyle name="40% - Accent3 5 12" xfId="24171"/>
    <cellStyle name="40% - Accent3 5 2" xfId="24172"/>
    <cellStyle name="40% - Accent3 5 2 2" xfId="24173"/>
    <cellStyle name="40% - Accent3 5 2 2 2" xfId="24174"/>
    <cellStyle name="40% - Accent3 5 2 2 2 2" xfId="24175"/>
    <cellStyle name="40% - Accent3 5 2 2 2 2 2" xfId="24176"/>
    <cellStyle name="40% - Accent3 5 2 2 2 2 2 2" xfId="24177"/>
    <cellStyle name="40% - Accent3 5 2 2 2 2 2 3" xfId="24178"/>
    <cellStyle name="40% - Accent3 5 2 2 2 2 3" xfId="24179"/>
    <cellStyle name="40% - Accent3 5 2 2 2 2 3 2" xfId="24180"/>
    <cellStyle name="40% - Accent3 5 2 2 2 2 3 3" xfId="24181"/>
    <cellStyle name="40% - Accent3 5 2 2 2 2 4" xfId="24182"/>
    <cellStyle name="40% - Accent3 5 2 2 2 2 5" xfId="24183"/>
    <cellStyle name="40% - Accent3 5 2 2 2 3" xfId="24184"/>
    <cellStyle name="40% - Accent3 5 2 2 2 3 2" xfId="24185"/>
    <cellStyle name="40% - Accent3 5 2 2 2 3 3" xfId="24186"/>
    <cellStyle name="40% - Accent3 5 2 2 2 4" xfId="24187"/>
    <cellStyle name="40% - Accent3 5 2 2 2 4 2" xfId="24188"/>
    <cellStyle name="40% - Accent3 5 2 2 2 4 3" xfId="24189"/>
    <cellStyle name="40% - Accent3 5 2 2 2 5" xfId="24190"/>
    <cellStyle name="40% - Accent3 5 2 2 2 6" xfId="24191"/>
    <cellStyle name="40% - Accent3 5 2 2 3" xfId="24192"/>
    <cellStyle name="40% - Accent3 5 2 2 3 2" xfId="24193"/>
    <cellStyle name="40% - Accent3 5 2 2 3 2 2" xfId="24194"/>
    <cellStyle name="40% - Accent3 5 2 2 3 2 3" xfId="24195"/>
    <cellStyle name="40% - Accent3 5 2 2 3 3" xfId="24196"/>
    <cellStyle name="40% - Accent3 5 2 2 3 3 2" xfId="24197"/>
    <cellStyle name="40% - Accent3 5 2 2 3 3 3" xfId="24198"/>
    <cellStyle name="40% - Accent3 5 2 2 3 4" xfId="24199"/>
    <cellStyle name="40% - Accent3 5 2 2 3 5" xfId="24200"/>
    <cellStyle name="40% - Accent3 5 2 2 4" xfId="24201"/>
    <cellStyle name="40% - Accent3 5 2 2 4 2" xfId="24202"/>
    <cellStyle name="40% - Accent3 5 2 2 4 3" xfId="24203"/>
    <cellStyle name="40% - Accent3 5 2 2 5" xfId="24204"/>
    <cellStyle name="40% - Accent3 5 2 2 5 2" xfId="24205"/>
    <cellStyle name="40% - Accent3 5 2 2 5 3" xfId="24206"/>
    <cellStyle name="40% - Accent3 5 2 2 6" xfId="24207"/>
    <cellStyle name="40% - Accent3 5 2 2 7" xfId="24208"/>
    <cellStyle name="40% - Accent3 5 2 3" xfId="24209"/>
    <cellStyle name="40% - Accent3 5 2 3 2" xfId="24210"/>
    <cellStyle name="40% - Accent3 5 2 3 2 2" xfId="24211"/>
    <cellStyle name="40% - Accent3 5 2 3 2 2 2" xfId="24212"/>
    <cellStyle name="40% - Accent3 5 2 3 2 2 2 2" xfId="24213"/>
    <cellStyle name="40% - Accent3 5 2 3 2 2 2 3" xfId="24214"/>
    <cellStyle name="40% - Accent3 5 2 3 2 2 3" xfId="24215"/>
    <cellStyle name="40% - Accent3 5 2 3 2 2 3 2" xfId="24216"/>
    <cellStyle name="40% - Accent3 5 2 3 2 2 3 3" xfId="24217"/>
    <cellStyle name="40% - Accent3 5 2 3 2 2 4" xfId="24218"/>
    <cellStyle name="40% - Accent3 5 2 3 2 2 5" xfId="24219"/>
    <cellStyle name="40% - Accent3 5 2 3 2 3" xfId="24220"/>
    <cellStyle name="40% - Accent3 5 2 3 2 3 2" xfId="24221"/>
    <cellStyle name="40% - Accent3 5 2 3 2 3 3" xfId="24222"/>
    <cellStyle name="40% - Accent3 5 2 3 2 4" xfId="24223"/>
    <cellStyle name="40% - Accent3 5 2 3 2 4 2" xfId="24224"/>
    <cellStyle name="40% - Accent3 5 2 3 2 4 3" xfId="24225"/>
    <cellStyle name="40% - Accent3 5 2 3 2 5" xfId="24226"/>
    <cellStyle name="40% - Accent3 5 2 3 2 6" xfId="24227"/>
    <cellStyle name="40% - Accent3 5 2 3 3" xfId="24228"/>
    <cellStyle name="40% - Accent3 5 2 3 3 2" xfId="24229"/>
    <cellStyle name="40% - Accent3 5 2 3 3 2 2" xfId="24230"/>
    <cellStyle name="40% - Accent3 5 2 3 3 2 3" xfId="24231"/>
    <cellStyle name="40% - Accent3 5 2 3 3 3" xfId="24232"/>
    <cellStyle name="40% - Accent3 5 2 3 3 3 2" xfId="24233"/>
    <cellStyle name="40% - Accent3 5 2 3 3 3 3" xfId="24234"/>
    <cellStyle name="40% - Accent3 5 2 3 3 4" xfId="24235"/>
    <cellStyle name="40% - Accent3 5 2 3 3 5" xfId="24236"/>
    <cellStyle name="40% - Accent3 5 2 3 4" xfId="24237"/>
    <cellStyle name="40% - Accent3 5 2 3 4 2" xfId="24238"/>
    <cellStyle name="40% - Accent3 5 2 3 4 3" xfId="24239"/>
    <cellStyle name="40% - Accent3 5 2 3 5" xfId="24240"/>
    <cellStyle name="40% - Accent3 5 2 3 5 2" xfId="24241"/>
    <cellStyle name="40% - Accent3 5 2 3 5 3" xfId="24242"/>
    <cellStyle name="40% - Accent3 5 2 3 6" xfId="24243"/>
    <cellStyle name="40% - Accent3 5 2 3 7" xfId="24244"/>
    <cellStyle name="40% - Accent3 5 2 4" xfId="24245"/>
    <cellStyle name="40% - Accent3 5 2 4 2" xfId="24246"/>
    <cellStyle name="40% - Accent3 5 2 4 2 2" xfId="24247"/>
    <cellStyle name="40% - Accent3 5 2 4 2 2 2" xfId="24248"/>
    <cellStyle name="40% - Accent3 5 2 4 2 2 3" xfId="24249"/>
    <cellStyle name="40% - Accent3 5 2 4 2 3" xfId="24250"/>
    <cellStyle name="40% - Accent3 5 2 4 2 3 2" xfId="24251"/>
    <cellStyle name="40% - Accent3 5 2 4 2 3 3" xfId="24252"/>
    <cellStyle name="40% - Accent3 5 2 4 2 4" xfId="24253"/>
    <cellStyle name="40% - Accent3 5 2 4 2 5" xfId="24254"/>
    <cellStyle name="40% - Accent3 5 2 4 3" xfId="24255"/>
    <cellStyle name="40% - Accent3 5 2 4 3 2" xfId="24256"/>
    <cellStyle name="40% - Accent3 5 2 4 3 3" xfId="24257"/>
    <cellStyle name="40% - Accent3 5 2 4 4" xfId="24258"/>
    <cellStyle name="40% - Accent3 5 2 4 4 2" xfId="24259"/>
    <cellStyle name="40% - Accent3 5 2 4 4 3" xfId="24260"/>
    <cellStyle name="40% - Accent3 5 2 4 5" xfId="24261"/>
    <cellStyle name="40% - Accent3 5 2 4 6" xfId="24262"/>
    <cellStyle name="40% - Accent3 5 2 5" xfId="24263"/>
    <cellStyle name="40% - Accent3 5 2 5 2" xfId="24264"/>
    <cellStyle name="40% - Accent3 5 2 5 2 2" xfId="24265"/>
    <cellStyle name="40% - Accent3 5 2 5 2 3" xfId="24266"/>
    <cellStyle name="40% - Accent3 5 2 5 3" xfId="24267"/>
    <cellStyle name="40% - Accent3 5 2 5 3 2" xfId="24268"/>
    <cellStyle name="40% - Accent3 5 2 5 3 3" xfId="24269"/>
    <cellStyle name="40% - Accent3 5 2 5 4" xfId="24270"/>
    <cellStyle name="40% - Accent3 5 2 5 5" xfId="24271"/>
    <cellStyle name="40% - Accent3 5 2 6" xfId="24272"/>
    <cellStyle name="40% - Accent3 5 2 6 2" xfId="24273"/>
    <cellStyle name="40% - Accent3 5 2 6 3" xfId="24274"/>
    <cellStyle name="40% - Accent3 5 2 7" xfId="24275"/>
    <cellStyle name="40% - Accent3 5 2 7 2" xfId="24276"/>
    <cellStyle name="40% - Accent3 5 2 7 3" xfId="24277"/>
    <cellStyle name="40% - Accent3 5 2 8" xfId="24278"/>
    <cellStyle name="40% - Accent3 5 2 9" xfId="24279"/>
    <cellStyle name="40% - Accent3 5 3" xfId="24280"/>
    <cellStyle name="40% - Accent3 5 3 2" xfId="24281"/>
    <cellStyle name="40% - Accent3 5 3 2 2" xfId="24282"/>
    <cellStyle name="40% - Accent3 5 3 2 2 2" xfId="24283"/>
    <cellStyle name="40% - Accent3 5 3 2 2 2 2" xfId="24284"/>
    <cellStyle name="40% - Accent3 5 3 2 2 2 2 2" xfId="24285"/>
    <cellStyle name="40% - Accent3 5 3 2 2 2 2 3" xfId="24286"/>
    <cellStyle name="40% - Accent3 5 3 2 2 2 3" xfId="24287"/>
    <cellStyle name="40% - Accent3 5 3 2 2 2 3 2" xfId="24288"/>
    <cellStyle name="40% - Accent3 5 3 2 2 2 3 3" xfId="24289"/>
    <cellStyle name="40% - Accent3 5 3 2 2 2 4" xfId="24290"/>
    <cellStyle name="40% - Accent3 5 3 2 2 2 5" xfId="24291"/>
    <cellStyle name="40% - Accent3 5 3 2 2 3" xfId="24292"/>
    <cellStyle name="40% - Accent3 5 3 2 2 3 2" xfId="24293"/>
    <cellStyle name="40% - Accent3 5 3 2 2 3 3" xfId="24294"/>
    <cellStyle name="40% - Accent3 5 3 2 2 4" xfId="24295"/>
    <cellStyle name="40% - Accent3 5 3 2 2 4 2" xfId="24296"/>
    <cellStyle name="40% - Accent3 5 3 2 2 4 3" xfId="24297"/>
    <cellStyle name="40% - Accent3 5 3 2 2 5" xfId="24298"/>
    <cellStyle name="40% - Accent3 5 3 2 2 6" xfId="24299"/>
    <cellStyle name="40% - Accent3 5 3 2 3" xfId="24300"/>
    <cellStyle name="40% - Accent3 5 3 2 3 2" xfId="24301"/>
    <cellStyle name="40% - Accent3 5 3 2 3 2 2" xfId="24302"/>
    <cellStyle name="40% - Accent3 5 3 2 3 2 3" xfId="24303"/>
    <cellStyle name="40% - Accent3 5 3 2 3 3" xfId="24304"/>
    <cellStyle name="40% - Accent3 5 3 2 3 3 2" xfId="24305"/>
    <cellStyle name="40% - Accent3 5 3 2 3 3 3" xfId="24306"/>
    <cellStyle name="40% - Accent3 5 3 2 3 4" xfId="24307"/>
    <cellStyle name="40% - Accent3 5 3 2 3 5" xfId="24308"/>
    <cellStyle name="40% - Accent3 5 3 2 4" xfId="24309"/>
    <cellStyle name="40% - Accent3 5 3 2 4 2" xfId="24310"/>
    <cellStyle name="40% - Accent3 5 3 2 4 3" xfId="24311"/>
    <cellStyle name="40% - Accent3 5 3 2 5" xfId="24312"/>
    <cellStyle name="40% - Accent3 5 3 2 5 2" xfId="24313"/>
    <cellStyle name="40% - Accent3 5 3 2 5 3" xfId="24314"/>
    <cellStyle name="40% - Accent3 5 3 2 6" xfId="24315"/>
    <cellStyle name="40% - Accent3 5 3 2 7" xfId="24316"/>
    <cellStyle name="40% - Accent3 5 3 3" xfId="24317"/>
    <cellStyle name="40% - Accent3 5 3 3 2" xfId="24318"/>
    <cellStyle name="40% - Accent3 5 3 3 2 2" xfId="24319"/>
    <cellStyle name="40% - Accent3 5 3 3 2 2 2" xfId="24320"/>
    <cellStyle name="40% - Accent3 5 3 3 2 2 2 2" xfId="24321"/>
    <cellStyle name="40% - Accent3 5 3 3 2 2 2 3" xfId="24322"/>
    <cellStyle name="40% - Accent3 5 3 3 2 2 3" xfId="24323"/>
    <cellStyle name="40% - Accent3 5 3 3 2 2 3 2" xfId="24324"/>
    <cellStyle name="40% - Accent3 5 3 3 2 2 3 3" xfId="24325"/>
    <cellStyle name="40% - Accent3 5 3 3 2 2 4" xfId="24326"/>
    <cellStyle name="40% - Accent3 5 3 3 2 2 5" xfId="24327"/>
    <cellStyle name="40% - Accent3 5 3 3 2 3" xfId="24328"/>
    <cellStyle name="40% - Accent3 5 3 3 2 3 2" xfId="24329"/>
    <cellStyle name="40% - Accent3 5 3 3 2 3 3" xfId="24330"/>
    <cellStyle name="40% - Accent3 5 3 3 2 4" xfId="24331"/>
    <cellStyle name="40% - Accent3 5 3 3 2 4 2" xfId="24332"/>
    <cellStyle name="40% - Accent3 5 3 3 2 4 3" xfId="24333"/>
    <cellStyle name="40% - Accent3 5 3 3 2 5" xfId="24334"/>
    <cellStyle name="40% - Accent3 5 3 3 2 6" xfId="24335"/>
    <cellStyle name="40% - Accent3 5 3 3 3" xfId="24336"/>
    <cellStyle name="40% - Accent3 5 3 3 3 2" xfId="24337"/>
    <cellStyle name="40% - Accent3 5 3 3 3 2 2" xfId="24338"/>
    <cellStyle name="40% - Accent3 5 3 3 3 2 3" xfId="24339"/>
    <cellStyle name="40% - Accent3 5 3 3 3 3" xfId="24340"/>
    <cellStyle name="40% - Accent3 5 3 3 3 3 2" xfId="24341"/>
    <cellStyle name="40% - Accent3 5 3 3 3 3 3" xfId="24342"/>
    <cellStyle name="40% - Accent3 5 3 3 3 4" xfId="24343"/>
    <cellStyle name="40% - Accent3 5 3 3 3 5" xfId="24344"/>
    <cellStyle name="40% - Accent3 5 3 3 4" xfId="24345"/>
    <cellStyle name="40% - Accent3 5 3 3 4 2" xfId="24346"/>
    <cellStyle name="40% - Accent3 5 3 3 4 3" xfId="24347"/>
    <cellStyle name="40% - Accent3 5 3 3 5" xfId="24348"/>
    <cellStyle name="40% - Accent3 5 3 3 5 2" xfId="24349"/>
    <cellStyle name="40% - Accent3 5 3 3 5 3" xfId="24350"/>
    <cellStyle name="40% - Accent3 5 3 3 6" xfId="24351"/>
    <cellStyle name="40% - Accent3 5 3 3 7" xfId="24352"/>
    <cellStyle name="40% - Accent3 5 3 4" xfId="24353"/>
    <cellStyle name="40% - Accent3 5 3 4 2" xfId="24354"/>
    <cellStyle name="40% - Accent3 5 3 4 2 2" xfId="24355"/>
    <cellStyle name="40% - Accent3 5 3 4 2 2 2" xfId="24356"/>
    <cellStyle name="40% - Accent3 5 3 4 2 2 3" xfId="24357"/>
    <cellStyle name="40% - Accent3 5 3 4 2 3" xfId="24358"/>
    <cellStyle name="40% - Accent3 5 3 4 2 3 2" xfId="24359"/>
    <cellStyle name="40% - Accent3 5 3 4 2 3 3" xfId="24360"/>
    <cellStyle name="40% - Accent3 5 3 4 2 4" xfId="24361"/>
    <cellStyle name="40% - Accent3 5 3 4 2 5" xfId="24362"/>
    <cellStyle name="40% - Accent3 5 3 4 3" xfId="24363"/>
    <cellStyle name="40% - Accent3 5 3 4 3 2" xfId="24364"/>
    <cellStyle name="40% - Accent3 5 3 4 3 3" xfId="24365"/>
    <cellStyle name="40% - Accent3 5 3 4 4" xfId="24366"/>
    <cellStyle name="40% - Accent3 5 3 4 4 2" xfId="24367"/>
    <cellStyle name="40% - Accent3 5 3 4 4 3" xfId="24368"/>
    <cellStyle name="40% - Accent3 5 3 4 5" xfId="24369"/>
    <cellStyle name="40% - Accent3 5 3 4 6" xfId="24370"/>
    <cellStyle name="40% - Accent3 5 3 5" xfId="24371"/>
    <cellStyle name="40% - Accent3 5 3 5 2" xfId="24372"/>
    <cellStyle name="40% - Accent3 5 3 5 2 2" xfId="24373"/>
    <cellStyle name="40% - Accent3 5 3 5 2 3" xfId="24374"/>
    <cellStyle name="40% - Accent3 5 3 5 3" xfId="24375"/>
    <cellStyle name="40% - Accent3 5 3 5 3 2" xfId="24376"/>
    <cellStyle name="40% - Accent3 5 3 5 3 3" xfId="24377"/>
    <cellStyle name="40% - Accent3 5 3 5 4" xfId="24378"/>
    <cellStyle name="40% - Accent3 5 3 5 5" xfId="24379"/>
    <cellStyle name="40% - Accent3 5 3 6" xfId="24380"/>
    <cellStyle name="40% - Accent3 5 3 6 2" xfId="24381"/>
    <cellStyle name="40% - Accent3 5 3 6 3" xfId="24382"/>
    <cellStyle name="40% - Accent3 5 3 7" xfId="24383"/>
    <cellStyle name="40% - Accent3 5 3 7 2" xfId="24384"/>
    <cellStyle name="40% - Accent3 5 3 7 3" xfId="24385"/>
    <cellStyle name="40% - Accent3 5 3 8" xfId="24386"/>
    <cellStyle name="40% - Accent3 5 3 9" xfId="24387"/>
    <cellStyle name="40% - Accent3 5 4" xfId="24388"/>
    <cellStyle name="40% - Accent3 5 4 2" xfId="24389"/>
    <cellStyle name="40% - Accent3 5 4 2 2" xfId="24390"/>
    <cellStyle name="40% - Accent3 5 4 2 2 2" xfId="24391"/>
    <cellStyle name="40% - Accent3 5 4 2 2 2 2" xfId="24392"/>
    <cellStyle name="40% - Accent3 5 4 2 2 2 2 2" xfId="24393"/>
    <cellStyle name="40% - Accent3 5 4 2 2 2 2 3" xfId="24394"/>
    <cellStyle name="40% - Accent3 5 4 2 2 2 3" xfId="24395"/>
    <cellStyle name="40% - Accent3 5 4 2 2 2 3 2" xfId="24396"/>
    <cellStyle name="40% - Accent3 5 4 2 2 2 3 3" xfId="24397"/>
    <cellStyle name="40% - Accent3 5 4 2 2 2 4" xfId="24398"/>
    <cellStyle name="40% - Accent3 5 4 2 2 2 5" xfId="24399"/>
    <cellStyle name="40% - Accent3 5 4 2 2 3" xfId="24400"/>
    <cellStyle name="40% - Accent3 5 4 2 2 3 2" xfId="24401"/>
    <cellStyle name="40% - Accent3 5 4 2 2 3 3" xfId="24402"/>
    <cellStyle name="40% - Accent3 5 4 2 2 4" xfId="24403"/>
    <cellStyle name="40% - Accent3 5 4 2 2 4 2" xfId="24404"/>
    <cellStyle name="40% - Accent3 5 4 2 2 4 3" xfId="24405"/>
    <cellStyle name="40% - Accent3 5 4 2 2 5" xfId="24406"/>
    <cellStyle name="40% - Accent3 5 4 2 2 6" xfId="24407"/>
    <cellStyle name="40% - Accent3 5 4 2 3" xfId="24408"/>
    <cellStyle name="40% - Accent3 5 4 2 3 2" xfId="24409"/>
    <cellStyle name="40% - Accent3 5 4 2 3 2 2" xfId="24410"/>
    <cellStyle name="40% - Accent3 5 4 2 3 2 3" xfId="24411"/>
    <cellStyle name="40% - Accent3 5 4 2 3 3" xfId="24412"/>
    <cellStyle name="40% - Accent3 5 4 2 3 3 2" xfId="24413"/>
    <cellStyle name="40% - Accent3 5 4 2 3 3 3" xfId="24414"/>
    <cellStyle name="40% - Accent3 5 4 2 3 4" xfId="24415"/>
    <cellStyle name="40% - Accent3 5 4 2 3 5" xfId="24416"/>
    <cellStyle name="40% - Accent3 5 4 2 4" xfId="24417"/>
    <cellStyle name="40% - Accent3 5 4 2 4 2" xfId="24418"/>
    <cellStyle name="40% - Accent3 5 4 2 4 3" xfId="24419"/>
    <cellStyle name="40% - Accent3 5 4 2 5" xfId="24420"/>
    <cellStyle name="40% - Accent3 5 4 2 5 2" xfId="24421"/>
    <cellStyle name="40% - Accent3 5 4 2 5 3" xfId="24422"/>
    <cellStyle name="40% - Accent3 5 4 2 6" xfId="24423"/>
    <cellStyle name="40% - Accent3 5 4 2 7" xfId="24424"/>
    <cellStyle name="40% - Accent3 5 4 3" xfId="24425"/>
    <cellStyle name="40% - Accent3 5 4 3 2" xfId="24426"/>
    <cellStyle name="40% - Accent3 5 4 3 2 2" xfId="24427"/>
    <cellStyle name="40% - Accent3 5 4 3 2 2 2" xfId="24428"/>
    <cellStyle name="40% - Accent3 5 4 3 2 2 2 2" xfId="24429"/>
    <cellStyle name="40% - Accent3 5 4 3 2 2 2 3" xfId="24430"/>
    <cellStyle name="40% - Accent3 5 4 3 2 2 3" xfId="24431"/>
    <cellStyle name="40% - Accent3 5 4 3 2 2 3 2" xfId="24432"/>
    <cellStyle name="40% - Accent3 5 4 3 2 2 3 3" xfId="24433"/>
    <cellStyle name="40% - Accent3 5 4 3 2 2 4" xfId="24434"/>
    <cellStyle name="40% - Accent3 5 4 3 2 2 5" xfId="24435"/>
    <cellStyle name="40% - Accent3 5 4 3 2 3" xfId="24436"/>
    <cellStyle name="40% - Accent3 5 4 3 2 3 2" xfId="24437"/>
    <cellStyle name="40% - Accent3 5 4 3 2 3 3" xfId="24438"/>
    <cellStyle name="40% - Accent3 5 4 3 2 4" xfId="24439"/>
    <cellStyle name="40% - Accent3 5 4 3 2 4 2" xfId="24440"/>
    <cellStyle name="40% - Accent3 5 4 3 2 4 3" xfId="24441"/>
    <cellStyle name="40% - Accent3 5 4 3 2 5" xfId="24442"/>
    <cellStyle name="40% - Accent3 5 4 3 2 6" xfId="24443"/>
    <cellStyle name="40% - Accent3 5 4 3 3" xfId="24444"/>
    <cellStyle name="40% - Accent3 5 4 3 3 2" xfId="24445"/>
    <cellStyle name="40% - Accent3 5 4 3 3 2 2" xfId="24446"/>
    <cellStyle name="40% - Accent3 5 4 3 3 2 3" xfId="24447"/>
    <cellStyle name="40% - Accent3 5 4 3 3 3" xfId="24448"/>
    <cellStyle name="40% - Accent3 5 4 3 3 3 2" xfId="24449"/>
    <cellStyle name="40% - Accent3 5 4 3 3 3 3" xfId="24450"/>
    <cellStyle name="40% - Accent3 5 4 3 3 4" xfId="24451"/>
    <cellStyle name="40% - Accent3 5 4 3 3 5" xfId="24452"/>
    <cellStyle name="40% - Accent3 5 4 3 4" xfId="24453"/>
    <cellStyle name="40% - Accent3 5 4 3 4 2" xfId="24454"/>
    <cellStyle name="40% - Accent3 5 4 3 4 3" xfId="24455"/>
    <cellStyle name="40% - Accent3 5 4 3 5" xfId="24456"/>
    <cellStyle name="40% - Accent3 5 4 3 5 2" xfId="24457"/>
    <cellStyle name="40% - Accent3 5 4 3 5 3" xfId="24458"/>
    <cellStyle name="40% - Accent3 5 4 3 6" xfId="24459"/>
    <cellStyle name="40% - Accent3 5 4 3 7" xfId="24460"/>
    <cellStyle name="40% - Accent3 5 4 4" xfId="24461"/>
    <cellStyle name="40% - Accent3 5 4 4 2" xfId="24462"/>
    <cellStyle name="40% - Accent3 5 4 4 2 2" xfId="24463"/>
    <cellStyle name="40% - Accent3 5 4 4 2 2 2" xfId="24464"/>
    <cellStyle name="40% - Accent3 5 4 4 2 2 3" xfId="24465"/>
    <cellStyle name="40% - Accent3 5 4 4 2 3" xfId="24466"/>
    <cellStyle name="40% - Accent3 5 4 4 2 3 2" xfId="24467"/>
    <cellStyle name="40% - Accent3 5 4 4 2 3 3" xfId="24468"/>
    <cellStyle name="40% - Accent3 5 4 4 2 4" xfId="24469"/>
    <cellStyle name="40% - Accent3 5 4 4 2 5" xfId="24470"/>
    <cellStyle name="40% - Accent3 5 4 4 3" xfId="24471"/>
    <cellStyle name="40% - Accent3 5 4 4 3 2" xfId="24472"/>
    <cellStyle name="40% - Accent3 5 4 4 3 3" xfId="24473"/>
    <cellStyle name="40% - Accent3 5 4 4 4" xfId="24474"/>
    <cellStyle name="40% - Accent3 5 4 4 4 2" xfId="24475"/>
    <cellStyle name="40% - Accent3 5 4 4 4 3" xfId="24476"/>
    <cellStyle name="40% - Accent3 5 4 4 5" xfId="24477"/>
    <cellStyle name="40% - Accent3 5 4 4 6" xfId="24478"/>
    <cellStyle name="40% - Accent3 5 4 5" xfId="24479"/>
    <cellStyle name="40% - Accent3 5 4 5 2" xfId="24480"/>
    <cellStyle name="40% - Accent3 5 4 5 2 2" xfId="24481"/>
    <cellStyle name="40% - Accent3 5 4 5 2 3" xfId="24482"/>
    <cellStyle name="40% - Accent3 5 4 5 3" xfId="24483"/>
    <cellStyle name="40% - Accent3 5 4 5 3 2" xfId="24484"/>
    <cellStyle name="40% - Accent3 5 4 5 3 3" xfId="24485"/>
    <cellStyle name="40% - Accent3 5 4 5 4" xfId="24486"/>
    <cellStyle name="40% - Accent3 5 4 5 5" xfId="24487"/>
    <cellStyle name="40% - Accent3 5 4 6" xfId="24488"/>
    <cellStyle name="40% - Accent3 5 4 6 2" xfId="24489"/>
    <cellStyle name="40% - Accent3 5 4 6 3" xfId="24490"/>
    <cellStyle name="40% - Accent3 5 4 7" xfId="24491"/>
    <cellStyle name="40% - Accent3 5 4 7 2" xfId="24492"/>
    <cellStyle name="40% - Accent3 5 4 7 3" xfId="24493"/>
    <cellStyle name="40% - Accent3 5 4 8" xfId="24494"/>
    <cellStyle name="40% - Accent3 5 4 9" xfId="24495"/>
    <cellStyle name="40% - Accent3 5 5" xfId="24496"/>
    <cellStyle name="40% - Accent3 5 5 2" xfId="24497"/>
    <cellStyle name="40% - Accent3 5 5 2 2" xfId="24498"/>
    <cellStyle name="40% - Accent3 5 5 2 2 2" xfId="24499"/>
    <cellStyle name="40% - Accent3 5 5 2 2 2 2" xfId="24500"/>
    <cellStyle name="40% - Accent3 5 5 2 2 2 3" xfId="24501"/>
    <cellStyle name="40% - Accent3 5 5 2 2 3" xfId="24502"/>
    <cellStyle name="40% - Accent3 5 5 2 2 3 2" xfId="24503"/>
    <cellStyle name="40% - Accent3 5 5 2 2 3 3" xfId="24504"/>
    <cellStyle name="40% - Accent3 5 5 2 2 4" xfId="24505"/>
    <cellStyle name="40% - Accent3 5 5 2 2 5" xfId="24506"/>
    <cellStyle name="40% - Accent3 5 5 2 3" xfId="24507"/>
    <cellStyle name="40% - Accent3 5 5 2 3 2" xfId="24508"/>
    <cellStyle name="40% - Accent3 5 5 2 3 3" xfId="24509"/>
    <cellStyle name="40% - Accent3 5 5 2 4" xfId="24510"/>
    <cellStyle name="40% - Accent3 5 5 2 4 2" xfId="24511"/>
    <cellStyle name="40% - Accent3 5 5 2 4 3" xfId="24512"/>
    <cellStyle name="40% - Accent3 5 5 2 5" xfId="24513"/>
    <cellStyle name="40% - Accent3 5 5 2 6" xfId="24514"/>
    <cellStyle name="40% - Accent3 5 5 3" xfId="24515"/>
    <cellStyle name="40% - Accent3 5 5 3 2" xfId="24516"/>
    <cellStyle name="40% - Accent3 5 5 3 2 2" xfId="24517"/>
    <cellStyle name="40% - Accent3 5 5 3 2 3" xfId="24518"/>
    <cellStyle name="40% - Accent3 5 5 3 3" xfId="24519"/>
    <cellStyle name="40% - Accent3 5 5 3 3 2" xfId="24520"/>
    <cellStyle name="40% - Accent3 5 5 3 3 3" xfId="24521"/>
    <cellStyle name="40% - Accent3 5 5 3 4" xfId="24522"/>
    <cellStyle name="40% - Accent3 5 5 3 5" xfId="24523"/>
    <cellStyle name="40% - Accent3 5 5 4" xfId="24524"/>
    <cellStyle name="40% - Accent3 5 5 4 2" xfId="24525"/>
    <cellStyle name="40% - Accent3 5 5 4 3" xfId="24526"/>
    <cellStyle name="40% - Accent3 5 5 5" xfId="24527"/>
    <cellStyle name="40% - Accent3 5 5 5 2" xfId="24528"/>
    <cellStyle name="40% - Accent3 5 5 5 3" xfId="24529"/>
    <cellStyle name="40% - Accent3 5 5 6" xfId="24530"/>
    <cellStyle name="40% - Accent3 5 5 7" xfId="24531"/>
    <cellStyle name="40% - Accent3 5 6" xfId="24532"/>
    <cellStyle name="40% - Accent3 5 6 2" xfId="24533"/>
    <cellStyle name="40% - Accent3 5 6 2 2" xfId="24534"/>
    <cellStyle name="40% - Accent3 5 6 2 2 2" xfId="24535"/>
    <cellStyle name="40% - Accent3 5 6 2 2 2 2" xfId="24536"/>
    <cellStyle name="40% - Accent3 5 6 2 2 2 3" xfId="24537"/>
    <cellStyle name="40% - Accent3 5 6 2 2 3" xfId="24538"/>
    <cellStyle name="40% - Accent3 5 6 2 2 3 2" xfId="24539"/>
    <cellStyle name="40% - Accent3 5 6 2 2 3 3" xfId="24540"/>
    <cellStyle name="40% - Accent3 5 6 2 2 4" xfId="24541"/>
    <cellStyle name="40% - Accent3 5 6 2 2 5" xfId="24542"/>
    <cellStyle name="40% - Accent3 5 6 2 3" xfId="24543"/>
    <cellStyle name="40% - Accent3 5 6 2 3 2" xfId="24544"/>
    <cellStyle name="40% - Accent3 5 6 2 3 3" xfId="24545"/>
    <cellStyle name="40% - Accent3 5 6 2 4" xfId="24546"/>
    <cellStyle name="40% - Accent3 5 6 2 4 2" xfId="24547"/>
    <cellStyle name="40% - Accent3 5 6 2 4 3" xfId="24548"/>
    <cellStyle name="40% - Accent3 5 6 2 5" xfId="24549"/>
    <cellStyle name="40% - Accent3 5 6 2 6" xfId="24550"/>
    <cellStyle name="40% - Accent3 5 6 3" xfId="24551"/>
    <cellStyle name="40% - Accent3 5 6 3 2" xfId="24552"/>
    <cellStyle name="40% - Accent3 5 6 3 2 2" xfId="24553"/>
    <cellStyle name="40% - Accent3 5 6 3 2 3" xfId="24554"/>
    <cellStyle name="40% - Accent3 5 6 3 3" xfId="24555"/>
    <cellStyle name="40% - Accent3 5 6 3 3 2" xfId="24556"/>
    <cellStyle name="40% - Accent3 5 6 3 3 3" xfId="24557"/>
    <cellStyle name="40% - Accent3 5 6 3 4" xfId="24558"/>
    <cellStyle name="40% - Accent3 5 6 3 5" xfId="24559"/>
    <cellStyle name="40% - Accent3 5 6 4" xfId="24560"/>
    <cellStyle name="40% - Accent3 5 6 4 2" xfId="24561"/>
    <cellStyle name="40% - Accent3 5 6 4 3" xfId="24562"/>
    <cellStyle name="40% - Accent3 5 6 5" xfId="24563"/>
    <cellStyle name="40% - Accent3 5 6 5 2" xfId="24564"/>
    <cellStyle name="40% - Accent3 5 6 5 3" xfId="24565"/>
    <cellStyle name="40% - Accent3 5 6 6" xfId="24566"/>
    <cellStyle name="40% - Accent3 5 6 7" xfId="24567"/>
    <cellStyle name="40% - Accent3 5 7" xfId="24568"/>
    <cellStyle name="40% - Accent3 5 7 2" xfId="24569"/>
    <cellStyle name="40% - Accent3 5 7 2 2" xfId="24570"/>
    <cellStyle name="40% - Accent3 5 7 2 2 2" xfId="24571"/>
    <cellStyle name="40% - Accent3 5 7 2 2 3" xfId="24572"/>
    <cellStyle name="40% - Accent3 5 7 2 3" xfId="24573"/>
    <cellStyle name="40% - Accent3 5 7 2 3 2" xfId="24574"/>
    <cellStyle name="40% - Accent3 5 7 2 3 3" xfId="24575"/>
    <cellStyle name="40% - Accent3 5 7 2 4" xfId="24576"/>
    <cellStyle name="40% - Accent3 5 7 2 5" xfId="24577"/>
    <cellStyle name="40% - Accent3 5 7 3" xfId="24578"/>
    <cellStyle name="40% - Accent3 5 7 3 2" xfId="24579"/>
    <cellStyle name="40% - Accent3 5 7 3 3" xfId="24580"/>
    <cellStyle name="40% - Accent3 5 7 4" xfId="24581"/>
    <cellStyle name="40% - Accent3 5 7 4 2" xfId="24582"/>
    <cellStyle name="40% - Accent3 5 7 4 3" xfId="24583"/>
    <cellStyle name="40% - Accent3 5 7 5" xfId="24584"/>
    <cellStyle name="40% - Accent3 5 7 6" xfId="24585"/>
    <cellStyle name="40% - Accent3 5 8" xfId="24586"/>
    <cellStyle name="40% - Accent3 5 8 2" xfId="24587"/>
    <cellStyle name="40% - Accent3 5 8 2 2" xfId="24588"/>
    <cellStyle name="40% - Accent3 5 8 2 3" xfId="24589"/>
    <cellStyle name="40% - Accent3 5 8 3" xfId="24590"/>
    <cellStyle name="40% - Accent3 5 8 3 2" xfId="24591"/>
    <cellStyle name="40% - Accent3 5 8 3 3" xfId="24592"/>
    <cellStyle name="40% - Accent3 5 8 4" xfId="24593"/>
    <cellStyle name="40% - Accent3 5 8 5" xfId="24594"/>
    <cellStyle name="40% - Accent3 5 9" xfId="24595"/>
    <cellStyle name="40% - Accent3 5 9 2" xfId="24596"/>
    <cellStyle name="40% - Accent3 5 9 3" xfId="24597"/>
    <cellStyle name="40% - Accent3 6" xfId="24598"/>
    <cellStyle name="40% - Accent3 6 10" xfId="24599"/>
    <cellStyle name="40% - Accent3 6 10 2" xfId="24600"/>
    <cellStyle name="40% - Accent3 6 10 3" xfId="24601"/>
    <cellStyle name="40% - Accent3 6 11" xfId="24602"/>
    <cellStyle name="40% - Accent3 6 12" xfId="24603"/>
    <cellStyle name="40% - Accent3 6 2" xfId="24604"/>
    <cellStyle name="40% - Accent3 6 2 2" xfId="24605"/>
    <cellStyle name="40% - Accent3 6 2 2 2" xfId="24606"/>
    <cellStyle name="40% - Accent3 6 2 2 2 2" xfId="24607"/>
    <cellStyle name="40% - Accent3 6 2 2 2 2 2" xfId="24608"/>
    <cellStyle name="40% - Accent3 6 2 2 2 2 2 2" xfId="24609"/>
    <cellStyle name="40% - Accent3 6 2 2 2 2 2 3" xfId="24610"/>
    <cellStyle name="40% - Accent3 6 2 2 2 2 3" xfId="24611"/>
    <cellStyle name="40% - Accent3 6 2 2 2 2 3 2" xfId="24612"/>
    <cellStyle name="40% - Accent3 6 2 2 2 2 3 3" xfId="24613"/>
    <cellStyle name="40% - Accent3 6 2 2 2 2 4" xfId="24614"/>
    <cellStyle name="40% - Accent3 6 2 2 2 2 5" xfId="24615"/>
    <cellStyle name="40% - Accent3 6 2 2 2 3" xfId="24616"/>
    <cellStyle name="40% - Accent3 6 2 2 2 3 2" xfId="24617"/>
    <cellStyle name="40% - Accent3 6 2 2 2 3 3" xfId="24618"/>
    <cellStyle name="40% - Accent3 6 2 2 2 4" xfId="24619"/>
    <cellStyle name="40% - Accent3 6 2 2 2 4 2" xfId="24620"/>
    <cellStyle name="40% - Accent3 6 2 2 2 4 3" xfId="24621"/>
    <cellStyle name="40% - Accent3 6 2 2 2 5" xfId="24622"/>
    <cellStyle name="40% - Accent3 6 2 2 2 6" xfId="24623"/>
    <cellStyle name="40% - Accent3 6 2 2 3" xfId="24624"/>
    <cellStyle name="40% - Accent3 6 2 2 3 2" xfId="24625"/>
    <cellStyle name="40% - Accent3 6 2 2 3 2 2" xfId="24626"/>
    <cellStyle name="40% - Accent3 6 2 2 3 2 3" xfId="24627"/>
    <cellStyle name="40% - Accent3 6 2 2 3 3" xfId="24628"/>
    <cellStyle name="40% - Accent3 6 2 2 3 3 2" xfId="24629"/>
    <cellStyle name="40% - Accent3 6 2 2 3 3 3" xfId="24630"/>
    <cellStyle name="40% - Accent3 6 2 2 3 4" xfId="24631"/>
    <cellStyle name="40% - Accent3 6 2 2 3 5" xfId="24632"/>
    <cellStyle name="40% - Accent3 6 2 2 4" xfId="24633"/>
    <cellStyle name="40% - Accent3 6 2 2 4 2" xfId="24634"/>
    <cellStyle name="40% - Accent3 6 2 2 4 3" xfId="24635"/>
    <cellStyle name="40% - Accent3 6 2 2 5" xfId="24636"/>
    <cellStyle name="40% - Accent3 6 2 2 5 2" xfId="24637"/>
    <cellStyle name="40% - Accent3 6 2 2 5 3" xfId="24638"/>
    <cellStyle name="40% - Accent3 6 2 2 6" xfId="24639"/>
    <cellStyle name="40% - Accent3 6 2 2 7" xfId="24640"/>
    <cellStyle name="40% - Accent3 6 2 3" xfId="24641"/>
    <cellStyle name="40% - Accent3 6 2 3 2" xfId="24642"/>
    <cellStyle name="40% - Accent3 6 2 3 2 2" xfId="24643"/>
    <cellStyle name="40% - Accent3 6 2 3 2 2 2" xfId="24644"/>
    <cellStyle name="40% - Accent3 6 2 3 2 2 2 2" xfId="24645"/>
    <cellStyle name="40% - Accent3 6 2 3 2 2 2 3" xfId="24646"/>
    <cellStyle name="40% - Accent3 6 2 3 2 2 3" xfId="24647"/>
    <cellStyle name="40% - Accent3 6 2 3 2 2 3 2" xfId="24648"/>
    <cellStyle name="40% - Accent3 6 2 3 2 2 3 3" xfId="24649"/>
    <cellStyle name="40% - Accent3 6 2 3 2 2 4" xfId="24650"/>
    <cellStyle name="40% - Accent3 6 2 3 2 2 5" xfId="24651"/>
    <cellStyle name="40% - Accent3 6 2 3 2 3" xfId="24652"/>
    <cellStyle name="40% - Accent3 6 2 3 2 3 2" xfId="24653"/>
    <cellStyle name="40% - Accent3 6 2 3 2 3 3" xfId="24654"/>
    <cellStyle name="40% - Accent3 6 2 3 2 4" xfId="24655"/>
    <cellStyle name="40% - Accent3 6 2 3 2 4 2" xfId="24656"/>
    <cellStyle name="40% - Accent3 6 2 3 2 4 3" xfId="24657"/>
    <cellStyle name="40% - Accent3 6 2 3 2 5" xfId="24658"/>
    <cellStyle name="40% - Accent3 6 2 3 2 6" xfId="24659"/>
    <cellStyle name="40% - Accent3 6 2 3 3" xfId="24660"/>
    <cellStyle name="40% - Accent3 6 2 3 3 2" xfId="24661"/>
    <cellStyle name="40% - Accent3 6 2 3 3 2 2" xfId="24662"/>
    <cellStyle name="40% - Accent3 6 2 3 3 2 3" xfId="24663"/>
    <cellStyle name="40% - Accent3 6 2 3 3 3" xfId="24664"/>
    <cellStyle name="40% - Accent3 6 2 3 3 3 2" xfId="24665"/>
    <cellStyle name="40% - Accent3 6 2 3 3 3 3" xfId="24666"/>
    <cellStyle name="40% - Accent3 6 2 3 3 4" xfId="24667"/>
    <cellStyle name="40% - Accent3 6 2 3 3 5" xfId="24668"/>
    <cellStyle name="40% - Accent3 6 2 3 4" xfId="24669"/>
    <cellStyle name="40% - Accent3 6 2 3 4 2" xfId="24670"/>
    <cellStyle name="40% - Accent3 6 2 3 4 3" xfId="24671"/>
    <cellStyle name="40% - Accent3 6 2 3 5" xfId="24672"/>
    <cellStyle name="40% - Accent3 6 2 3 5 2" xfId="24673"/>
    <cellStyle name="40% - Accent3 6 2 3 5 3" xfId="24674"/>
    <cellStyle name="40% - Accent3 6 2 3 6" xfId="24675"/>
    <cellStyle name="40% - Accent3 6 2 3 7" xfId="24676"/>
    <cellStyle name="40% - Accent3 6 2 4" xfId="24677"/>
    <cellStyle name="40% - Accent3 6 2 4 2" xfId="24678"/>
    <cellStyle name="40% - Accent3 6 2 4 2 2" xfId="24679"/>
    <cellStyle name="40% - Accent3 6 2 4 2 2 2" xfId="24680"/>
    <cellStyle name="40% - Accent3 6 2 4 2 2 3" xfId="24681"/>
    <cellStyle name="40% - Accent3 6 2 4 2 3" xfId="24682"/>
    <cellStyle name="40% - Accent3 6 2 4 2 3 2" xfId="24683"/>
    <cellStyle name="40% - Accent3 6 2 4 2 3 3" xfId="24684"/>
    <cellStyle name="40% - Accent3 6 2 4 2 4" xfId="24685"/>
    <cellStyle name="40% - Accent3 6 2 4 2 5" xfId="24686"/>
    <cellStyle name="40% - Accent3 6 2 4 3" xfId="24687"/>
    <cellStyle name="40% - Accent3 6 2 4 3 2" xfId="24688"/>
    <cellStyle name="40% - Accent3 6 2 4 3 3" xfId="24689"/>
    <cellStyle name="40% - Accent3 6 2 4 4" xfId="24690"/>
    <cellStyle name="40% - Accent3 6 2 4 4 2" xfId="24691"/>
    <cellStyle name="40% - Accent3 6 2 4 4 3" xfId="24692"/>
    <cellStyle name="40% - Accent3 6 2 4 5" xfId="24693"/>
    <cellStyle name="40% - Accent3 6 2 4 6" xfId="24694"/>
    <cellStyle name="40% - Accent3 6 2 5" xfId="24695"/>
    <cellStyle name="40% - Accent3 6 2 5 2" xfId="24696"/>
    <cellStyle name="40% - Accent3 6 2 5 2 2" xfId="24697"/>
    <cellStyle name="40% - Accent3 6 2 5 2 3" xfId="24698"/>
    <cellStyle name="40% - Accent3 6 2 5 3" xfId="24699"/>
    <cellStyle name="40% - Accent3 6 2 5 3 2" xfId="24700"/>
    <cellStyle name="40% - Accent3 6 2 5 3 3" xfId="24701"/>
    <cellStyle name="40% - Accent3 6 2 5 4" xfId="24702"/>
    <cellStyle name="40% - Accent3 6 2 5 5" xfId="24703"/>
    <cellStyle name="40% - Accent3 6 2 6" xfId="24704"/>
    <cellStyle name="40% - Accent3 6 2 6 2" xfId="24705"/>
    <cellStyle name="40% - Accent3 6 2 6 3" xfId="24706"/>
    <cellStyle name="40% - Accent3 6 2 7" xfId="24707"/>
    <cellStyle name="40% - Accent3 6 2 7 2" xfId="24708"/>
    <cellStyle name="40% - Accent3 6 2 7 3" xfId="24709"/>
    <cellStyle name="40% - Accent3 6 2 8" xfId="24710"/>
    <cellStyle name="40% - Accent3 6 2 9" xfId="24711"/>
    <cellStyle name="40% - Accent3 6 3" xfId="24712"/>
    <cellStyle name="40% - Accent3 6 3 2" xfId="24713"/>
    <cellStyle name="40% - Accent3 6 3 2 2" xfId="24714"/>
    <cellStyle name="40% - Accent3 6 3 2 2 2" xfId="24715"/>
    <cellStyle name="40% - Accent3 6 3 2 2 2 2" xfId="24716"/>
    <cellStyle name="40% - Accent3 6 3 2 2 2 2 2" xfId="24717"/>
    <cellStyle name="40% - Accent3 6 3 2 2 2 2 3" xfId="24718"/>
    <cellStyle name="40% - Accent3 6 3 2 2 2 3" xfId="24719"/>
    <cellStyle name="40% - Accent3 6 3 2 2 2 3 2" xfId="24720"/>
    <cellStyle name="40% - Accent3 6 3 2 2 2 3 3" xfId="24721"/>
    <cellStyle name="40% - Accent3 6 3 2 2 2 4" xfId="24722"/>
    <cellStyle name="40% - Accent3 6 3 2 2 2 5" xfId="24723"/>
    <cellStyle name="40% - Accent3 6 3 2 2 3" xfId="24724"/>
    <cellStyle name="40% - Accent3 6 3 2 2 3 2" xfId="24725"/>
    <cellStyle name="40% - Accent3 6 3 2 2 3 3" xfId="24726"/>
    <cellStyle name="40% - Accent3 6 3 2 2 4" xfId="24727"/>
    <cellStyle name="40% - Accent3 6 3 2 2 4 2" xfId="24728"/>
    <cellStyle name="40% - Accent3 6 3 2 2 4 3" xfId="24729"/>
    <cellStyle name="40% - Accent3 6 3 2 2 5" xfId="24730"/>
    <cellStyle name="40% - Accent3 6 3 2 2 6" xfId="24731"/>
    <cellStyle name="40% - Accent3 6 3 2 3" xfId="24732"/>
    <cellStyle name="40% - Accent3 6 3 2 3 2" xfId="24733"/>
    <cellStyle name="40% - Accent3 6 3 2 3 2 2" xfId="24734"/>
    <cellStyle name="40% - Accent3 6 3 2 3 2 3" xfId="24735"/>
    <cellStyle name="40% - Accent3 6 3 2 3 3" xfId="24736"/>
    <cellStyle name="40% - Accent3 6 3 2 3 3 2" xfId="24737"/>
    <cellStyle name="40% - Accent3 6 3 2 3 3 3" xfId="24738"/>
    <cellStyle name="40% - Accent3 6 3 2 3 4" xfId="24739"/>
    <cellStyle name="40% - Accent3 6 3 2 3 5" xfId="24740"/>
    <cellStyle name="40% - Accent3 6 3 2 4" xfId="24741"/>
    <cellStyle name="40% - Accent3 6 3 2 4 2" xfId="24742"/>
    <cellStyle name="40% - Accent3 6 3 2 4 3" xfId="24743"/>
    <cellStyle name="40% - Accent3 6 3 2 5" xfId="24744"/>
    <cellStyle name="40% - Accent3 6 3 2 5 2" xfId="24745"/>
    <cellStyle name="40% - Accent3 6 3 2 5 3" xfId="24746"/>
    <cellStyle name="40% - Accent3 6 3 2 6" xfId="24747"/>
    <cellStyle name="40% - Accent3 6 3 2 7" xfId="24748"/>
    <cellStyle name="40% - Accent3 6 3 3" xfId="24749"/>
    <cellStyle name="40% - Accent3 6 3 3 2" xfId="24750"/>
    <cellStyle name="40% - Accent3 6 3 3 2 2" xfId="24751"/>
    <cellStyle name="40% - Accent3 6 3 3 2 2 2" xfId="24752"/>
    <cellStyle name="40% - Accent3 6 3 3 2 2 2 2" xfId="24753"/>
    <cellStyle name="40% - Accent3 6 3 3 2 2 2 3" xfId="24754"/>
    <cellStyle name="40% - Accent3 6 3 3 2 2 3" xfId="24755"/>
    <cellStyle name="40% - Accent3 6 3 3 2 2 3 2" xfId="24756"/>
    <cellStyle name="40% - Accent3 6 3 3 2 2 3 3" xfId="24757"/>
    <cellStyle name="40% - Accent3 6 3 3 2 2 4" xfId="24758"/>
    <cellStyle name="40% - Accent3 6 3 3 2 2 5" xfId="24759"/>
    <cellStyle name="40% - Accent3 6 3 3 2 3" xfId="24760"/>
    <cellStyle name="40% - Accent3 6 3 3 2 3 2" xfId="24761"/>
    <cellStyle name="40% - Accent3 6 3 3 2 3 3" xfId="24762"/>
    <cellStyle name="40% - Accent3 6 3 3 2 4" xfId="24763"/>
    <cellStyle name="40% - Accent3 6 3 3 2 4 2" xfId="24764"/>
    <cellStyle name="40% - Accent3 6 3 3 2 4 3" xfId="24765"/>
    <cellStyle name="40% - Accent3 6 3 3 2 5" xfId="24766"/>
    <cellStyle name="40% - Accent3 6 3 3 2 6" xfId="24767"/>
    <cellStyle name="40% - Accent3 6 3 3 3" xfId="24768"/>
    <cellStyle name="40% - Accent3 6 3 3 3 2" xfId="24769"/>
    <cellStyle name="40% - Accent3 6 3 3 3 2 2" xfId="24770"/>
    <cellStyle name="40% - Accent3 6 3 3 3 2 3" xfId="24771"/>
    <cellStyle name="40% - Accent3 6 3 3 3 3" xfId="24772"/>
    <cellStyle name="40% - Accent3 6 3 3 3 3 2" xfId="24773"/>
    <cellStyle name="40% - Accent3 6 3 3 3 3 3" xfId="24774"/>
    <cellStyle name="40% - Accent3 6 3 3 3 4" xfId="24775"/>
    <cellStyle name="40% - Accent3 6 3 3 3 5" xfId="24776"/>
    <cellStyle name="40% - Accent3 6 3 3 4" xfId="24777"/>
    <cellStyle name="40% - Accent3 6 3 3 4 2" xfId="24778"/>
    <cellStyle name="40% - Accent3 6 3 3 4 3" xfId="24779"/>
    <cellStyle name="40% - Accent3 6 3 3 5" xfId="24780"/>
    <cellStyle name="40% - Accent3 6 3 3 5 2" xfId="24781"/>
    <cellStyle name="40% - Accent3 6 3 3 5 3" xfId="24782"/>
    <cellStyle name="40% - Accent3 6 3 3 6" xfId="24783"/>
    <cellStyle name="40% - Accent3 6 3 3 7" xfId="24784"/>
    <cellStyle name="40% - Accent3 6 3 4" xfId="24785"/>
    <cellStyle name="40% - Accent3 6 3 4 2" xfId="24786"/>
    <cellStyle name="40% - Accent3 6 3 4 2 2" xfId="24787"/>
    <cellStyle name="40% - Accent3 6 3 4 2 2 2" xfId="24788"/>
    <cellStyle name="40% - Accent3 6 3 4 2 2 3" xfId="24789"/>
    <cellStyle name="40% - Accent3 6 3 4 2 3" xfId="24790"/>
    <cellStyle name="40% - Accent3 6 3 4 2 3 2" xfId="24791"/>
    <cellStyle name="40% - Accent3 6 3 4 2 3 3" xfId="24792"/>
    <cellStyle name="40% - Accent3 6 3 4 2 4" xfId="24793"/>
    <cellStyle name="40% - Accent3 6 3 4 2 5" xfId="24794"/>
    <cellStyle name="40% - Accent3 6 3 4 3" xfId="24795"/>
    <cellStyle name="40% - Accent3 6 3 4 3 2" xfId="24796"/>
    <cellStyle name="40% - Accent3 6 3 4 3 3" xfId="24797"/>
    <cellStyle name="40% - Accent3 6 3 4 4" xfId="24798"/>
    <cellStyle name="40% - Accent3 6 3 4 4 2" xfId="24799"/>
    <cellStyle name="40% - Accent3 6 3 4 4 3" xfId="24800"/>
    <cellStyle name="40% - Accent3 6 3 4 5" xfId="24801"/>
    <cellStyle name="40% - Accent3 6 3 4 6" xfId="24802"/>
    <cellStyle name="40% - Accent3 6 3 5" xfId="24803"/>
    <cellStyle name="40% - Accent3 6 3 5 2" xfId="24804"/>
    <cellStyle name="40% - Accent3 6 3 5 2 2" xfId="24805"/>
    <cellStyle name="40% - Accent3 6 3 5 2 3" xfId="24806"/>
    <cellStyle name="40% - Accent3 6 3 5 3" xfId="24807"/>
    <cellStyle name="40% - Accent3 6 3 5 3 2" xfId="24808"/>
    <cellStyle name="40% - Accent3 6 3 5 3 3" xfId="24809"/>
    <cellStyle name="40% - Accent3 6 3 5 4" xfId="24810"/>
    <cellStyle name="40% - Accent3 6 3 5 5" xfId="24811"/>
    <cellStyle name="40% - Accent3 6 3 6" xfId="24812"/>
    <cellStyle name="40% - Accent3 6 3 6 2" xfId="24813"/>
    <cellStyle name="40% - Accent3 6 3 6 3" xfId="24814"/>
    <cellStyle name="40% - Accent3 6 3 7" xfId="24815"/>
    <cellStyle name="40% - Accent3 6 3 7 2" xfId="24816"/>
    <cellStyle name="40% - Accent3 6 3 7 3" xfId="24817"/>
    <cellStyle name="40% - Accent3 6 3 8" xfId="24818"/>
    <cellStyle name="40% - Accent3 6 3 9" xfId="24819"/>
    <cellStyle name="40% - Accent3 6 4" xfId="24820"/>
    <cellStyle name="40% - Accent3 6 4 2" xfId="24821"/>
    <cellStyle name="40% - Accent3 6 4 2 2" xfId="24822"/>
    <cellStyle name="40% - Accent3 6 4 2 2 2" xfId="24823"/>
    <cellStyle name="40% - Accent3 6 4 2 2 2 2" xfId="24824"/>
    <cellStyle name="40% - Accent3 6 4 2 2 2 2 2" xfId="24825"/>
    <cellStyle name="40% - Accent3 6 4 2 2 2 2 3" xfId="24826"/>
    <cellStyle name="40% - Accent3 6 4 2 2 2 3" xfId="24827"/>
    <cellStyle name="40% - Accent3 6 4 2 2 2 3 2" xfId="24828"/>
    <cellStyle name="40% - Accent3 6 4 2 2 2 3 3" xfId="24829"/>
    <cellStyle name="40% - Accent3 6 4 2 2 2 4" xfId="24830"/>
    <cellStyle name="40% - Accent3 6 4 2 2 2 5" xfId="24831"/>
    <cellStyle name="40% - Accent3 6 4 2 2 3" xfId="24832"/>
    <cellStyle name="40% - Accent3 6 4 2 2 3 2" xfId="24833"/>
    <cellStyle name="40% - Accent3 6 4 2 2 3 3" xfId="24834"/>
    <cellStyle name="40% - Accent3 6 4 2 2 4" xfId="24835"/>
    <cellStyle name="40% - Accent3 6 4 2 2 4 2" xfId="24836"/>
    <cellStyle name="40% - Accent3 6 4 2 2 4 3" xfId="24837"/>
    <cellStyle name="40% - Accent3 6 4 2 2 5" xfId="24838"/>
    <cellStyle name="40% - Accent3 6 4 2 2 6" xfId="24839"/>
    <cellStyle name="40% - Accent3 6 4 2 3" xfId="24840"/>
    <cellStyle name="40% - Accent3 6 4 2 3 2" xfId="24841"/>
    <cellStyle name="40% - Accent3 6 4 2 3 2 2" xfId="24842"/>
    <cellStyle name="40% - Accent3 6 4 2 3 2 3" xfId="24843"/>
    <cellStyle name="40% - Accent3 6 4 2 3 3" xfId="24844"/>
    <cellStyle name="40% - Accent3 6 4 2 3 3 2" xfId="24845"/>
    <cellStyle name="40% - Accent3 6 4 2 3 3 3" xfId="24846"/>
    <cellStyle name="40% - Accent3 6 4 2 3 4" xfId="24847"/>
    <cellStyle name="40% - Accent3 6 4 2 3 5" xfId="24848"/>
    <cellStyle name="40% - Accent3 6 4 2 4" xfId="24849"/>
    <cellStyle name="40% - Accent3 6 4 2 4 2" xfId="24850"/>
    <cellStyle name="40% - Accent3 6 4 2 4 3" xfId="24851"/>
    <cellStyle name="40% - Accent3 6 4 2 5" xfId="24852"/>
    <cellStyle name="40% - Accent3 6 4 2 5 2" xfId="24853"/>
    <cellStyle name="40% - Accent3 6 4 2 5 3" xfId="24854"/>
    <cellStyle name="40% - Accent3 6 4 2 6" xfId="24855"/>
    <cellStyle name="40% - Accent3 6 4 2 7" xfId="24856"/>
    <cellStyle name="40% - Accent3 6 4 3" xfId="24857"/>
    <cellStyle name="40% - Accent3 6 4 3 2" xfId="24858"/>
    <cellStyle name="40% - Accent3 6 4 3 2 2" xfId="24859"/>
    <cellStyle name="40% - Accent3 6 4 3 2 2 2" xfId="24860"/>
    <cellStyle name="40% - Accent3 6 4 3 2 2 2 2" xfId="24861"/>
    <cellStyle name="40% - Accent3 6 4 3 2 2 2 3" xfId="24862"/>
    <cellStyle name="40% - Accent3 6 4 3 2 2 3" xfId="24863"/>
    <cellStyle name="40% - Accent3 6 4 3 2 2 3 2" xfId="24864"/>
    <cellStyle name="40% - Accent3 6 4 3 2 2 3 3" xfId="24865"/>
    <cellStyle name="40% - Accent3 6 4 3 2 2 4" xfId="24866"/>
    <cellStyle name="40% - Accent3 6 4 3 2 2 5" xfId="24867"/>
    <cellStyle name="40% - Accent3 6 4 3 2 3" xfId="24868"/>
    <cellStyle name="40% - Accent3 6 4 3 2 3 2" xfId="24869"/>
    <cellStyle name="40% - Accent3 6 4 3 2 3 3" xfId="24870"/>
    <cellStyle name="40% - Accent3 6 4 3 2 4" xfId="24871"/>
    <cellStyle name="40% - Accent3 6 4 3 2 4 2" xfId="24872"/>
    <cellStyle name="40% - Accent3 6 4 3 2 4 3" xfId="24873"/>
    <cellStyle name="40% - Accent3 6 4 3 2 5" xfId="24874"/>
    <cellStyle name="40% - Accent3 6 4 3 2 6" xfId="24875"/>
    <cellStyle name="40% - Accent3 6 4 3 3" xfId="24876"/>
    <cellStyle name="40% - Accent3 6 4 3 3 2" xfId="24877"/>
    <cellStyle name="40% - Accent3 6 4 3 3 2 2" xfId="24878"/>
    <cellStyle name="40% - Accent3 6 4 3 3 2 3" xfId="24879"/>
    <cellStyle name="40% - Accent3 6 4 3 3 3" xfId="24880"/>
    <cellStyle name="40% - Accent3 6 4 3 3 3 2" xfId="24881"/>
    <cellStyle name="40% - Accent3 6 4 3 3 3 3" xfId="24882"/>
    <cellStyle name="40% - Accent3 6 4 3 3 4" xfId="24883"/>
    <cellStyle name="40% - Accent3 6 4 3 3 5" xfId="24884"/>
    <cellStyle name="40% - Accent3 6 4 3 4" xfId="24885"/>
    <cellStyle name="40% - Accent3 6 4 3 4 2" xfId="24886"/>
    <cellStyle name="40% - Accent3 6 4 3 4 3" xfId="24887"/>
    <cellStyle name="40% - Accent3 6 4 3 5" xfId="24888"/>
    <cellStyle name="40% - Accent3 6 4 3 5 2" xfId="24889"/>
    <cellStyle name="40% - Accent3 6 4 3 5 3" xfId="24890"/>
    <cellStyle name="40% - Accent3 6 4 3 6" xfId="24891"/>
    <cellStyle name="40% - Accent3 6 4 3 7" xfId="24892"/>
    <cellStyle name="40% - Accent3 6 4 4" xfId="24893"/>
    <cellStyle name="40% - Accent3 6 4 4 2" xfId="24894"/>
    <cellStyle name="40% - Accent3 6 4 4 2 2" xfId="24895"/>
    <cellStyle name="40% - Accent3 6 4 4 2 2 2" xfId="24896"/>
    <cellStyle name="40% - Accent3 6 4 4 2 2 3" xfId="24897"/>
    <cellStyle name="40% - Accent3 6 4 4 2 3" xfId="24898"/>
    <cellStyle name="40% - Accent3 6 4 4 2 3 2" xfId="24899"/>
    <cellStyle name="40% - Accent3 6 4 4 2 3 3" xfId="24900"/>
    <cellStyle name="40% - Accent3 6 4 4 2 4" xfId="24901"/>
    <cellStyle name="40% - Accent3 6 4 4 2 5" xfId="24902"/>
    <cellStyle name="40% - Accent3 6 4 4 3" xfId="24903"/>
    <cellStyle name="40% - Accent3 6 4 4 3 2" xfId="24904"/>
    <cellStyle name="40% - Accent3 6 4 4 3 3" xfId="24905"/>
    <cellStyle name="40% - Accent3 6 4 4 4" xfId="24906"/>
    <cellStyle name="40% - Accent3 6 4 4 4 2" xfId="24907"/>
    <cellStyle name="40% - Accent3 6 4 4 4 3" xfId="24908"/>
    <cellStyle name="40% - Accent3 6 4 4 5" xfId="24909"/>
    <cellStyle name="40% - Accent3 6 4 4 6" xfId="24910"/>
    <cellStyle name="40% - Accent3 6 4 5" xfId="24911"/>
    <cellStyle name="40% - Accent3 6 4 5 2" xfId="24912"/>
    <cellStyle name="40% - Accent3 6 4 5 2 2" xfId="24913"/>
    <cellStyle name="40% - Accent3 6 4 5 2 3" xfId="24914"/>
    <cellStyle name="40% - Accent3 6 4 5 3" xfId="24915"/>
    <cellStyle name="40% - Accent3 6 4 5 3 2" xfId="24916"/>
    <cellStyle name="40% - Accent3 6 4 5 3 3" xfId="24917"/>
    <cellStyle name="40% - Accent3 6 4 5 4" xfId="24918"/>
    <cellStyle name="40% - Accent3 6 4 5 5" xfId="24919"/>
    <cellStyle name="40% - Accent3 6 4 6" xfId="24920"/>
    <cellStyle name="40% - Accent3 6 4 6 2" xfId="24921"/>
    <cellStyle name="40% - Accent3 6 4 6 3" xfId="24922"/>
    <cellStyle name="40% - Accent3 6 4 7" xfId="24923"/>
    <cellStyle name="40% - Accent3 6 4 7 2" xfId="24924"/>
    <cellStyle name="40% - Accent3 6 4 7 3" xfId="24925"/>
    <cellStyle name="40% - Accent3 6 4 8" xfId="24926"/>
    <cellStyle name="40% - Accent3 6 4 9" xfId="24927"/>
    <cellStyle name="40% - Accent3 6 5" xfId="24928"/>
    <cellStyle name="40% - Accent3 6 5 2" xfId="24929"/>
    <cellStyle name="40% - Accent3 6 5 2 2" xfId="24930"/>
    <cellStyle name="40% - Accent3 6 5 2 2 2" xfId="24931"/>
    <cellStyle name="40% - Accent3 6 5 2 2 2 2" xfId="24932"/>
    <cellStyle name="40% - Accent3 6 5 2 2 2 3" xfId="24933"/>
    <cellStyle name="40% - Accent3 6 5 2 2 3" xfId="24934"/>
    <cellStyle name="40% - Accent3 6 5 2 2 3 2" xfId="24935"/>
    <cellStyle name="40% - Accent3 6 5 2 2 3 3" xfId="24936"/>
    <cellStyle name="40% - Accent3 6 5 2 2 4" xfId="24937"/>
    <cellStyle name="40% - Accent3 6 5 2 2 5" xfId="24938"/>
    <cellStyle name="40% - Accent3 6 5 2 3" xfId="24939"/>
    <cellStyle name="40% - Accent3 6 5 2 3 2" xfId="24940"/>
    <cellStyle name="40% - Accent3 6 5 2 3 3" xfId="24941"/>
    <cellStyle name="40% - Accent3 6 5 2 4" xfId="24942"/>
    <cellStyle name="40% - Accent3 6 5 2 4 2" xfId="24943"/>
    <cellStyle name="40% - Accent3 6 5 2 4 3" xfId="24944"/>
    <cellStyle name="40% - Accent3 6 5 2 5" xfId="24945"/>
    <cellStyle name="40% - Accent3 6 5 2 6" xfId="24946"/>
    <cellStyle name="40% - Accent3 6 5 3" xfId="24947"/>
    <cellStyle name="40% - Accent3 6 5 3 2" xfId="24948"/>
    <cellStyle name="40% - Accent3 6 5 3 2 2" xfId="24949"/>
    <cellStyle name="40% - Accent3 6 5 3 2 3" xfId="24950"/>
    <cellStyle name="40% - Accent3 6 5 3 3" xfId="24951"/>
    <cellStyle name="40% - Accent3 6 5 3 3 2" xfId="24952"/>
    <cellStyle name="40% - Accent3 6 5 3 3 3" xfId="24953"/>
    <cellStyle name="40% - Accent3 6 5 3 4" xfId="24954"/>
    <cellStyle name="40% - Accent3 6 5 3 5" xfId="24955"/>
    <cellStyle name="40% - Accent3 6 5 4" xfId="24956"/>
    <cellStyle name="40% - Accent3 6 5 4 2" xfId="24957"/>
    <cellStyle name="40% - Accent3 6 5 4 3" xfId="24958"/>
    <cellStyle name="40% - Accent3 6 5 5" xfId="24959"/>
    <cellStyle name="40% - Accent3 6 5 5 2" xfId="24960"/>
    <cellStyle name="40% - Accent3 6 5 5 3" xfId="24961"/>
    <cellStyle name="40% - Accent3 6 5 6" xfId="24962"/>
    <cellStyle name="40% - Accent3 6 5 7" xfId="24963"/>
    <cellStyle name="40% - Accent3 6 6" xfId="24964"/>
    <cellStyle name="40% - Accent3 6 6 2" xfId="24965"/>
    <cellStyle name="40% - Accent3 6 6 2 2" xfId="24966"/>
    <cellStyle name="40% - Accent3 6 6 2 2 2" xfId="24967"/>
    <cellStyle name="40% - Accent3 6 6 2 2 2 2" xfId="24968"/>
    <cellStyle name="40% - Accent3 6 6 2 2 2 3" xfId="24969"/>
    <cellStyle name="40% - Accent3 6 6 2 2 3" xfId="24970"/>
    <cellStyle name="40% - Accent3 6 6 2 2 3 2" xfId="24971"/>
    <cellStyle name="40% - Accent3 6 6 2 2 3 3" xfId="24972"/>
    <cellStyle name="40% - Accent3 6 6 2 2 4" xfId="24973"/>
    <cellStyle name="40% - Accent3 6 6 2 2 5" xfId="24974"/>
    <cellStyle name="40% - Accent3 6 6 2 3" xfId="24975"/>
    <cellStyle name="40% - Accent3 6 6 2 3 2" xfId="24976"/>
    <cellStyle name="40% - Accent3 6 6 2 3 3" xfId="24977"/>
    <cellStyle name="40% - Accent3 6 6 2 4" xfId="24978"/>
    <cellStyle name="40% - Accent3 6 6 2 4 2" xfId="24979"/>
    <cellStyle name="40% - Accent3 6 6 2 4 3" xfId="24980"/>
    <cellStyle name="40% - Accent3 6 6 2 5" xfId="24981"/>
    <cellStyle name="40% - Accent3 6 6 2 6" xfId="24982"/>
    <cellStyle name="40% - Accent3 6 6 3" xfId="24983"/>
    <cellStyle name="40% - Accent3 6 6 3 2" xfId="24984"/>
    <cellStyle name="40% - Accent3 6 6 3 2 2" xfId="24985"/>
    <cellStyle name="40% - Accent3 6 6 3 2 3" xfId="24986"/>
    <cellStyle name="40% - Accent3 6 6 3 3" xfId="24987"/>
    <cellStyle name="40% - Accent3 6 6 3 3 2" xfId="24988"/>
    <cellStyle name="40% - Accent3 6 6 3 3 3" xfId="24989"/>
    <cellStyle name="40% - Accent3 6 6 3 4" xfId="24990"/>
    <cellStyle name="40% - Accent3 6 6 3 5" xfId="24991"/>
    <cellStyle name="40% - Accent3 6 6 4" xfId="24992"/>
    <cellStyle name="40% - Accent3 6 6 4 2" xfId="24993"/>
    <cellStyle name="40% - Accent3 6 6 4 3" xfId="24994"/>
    <cellStyle name="40% - Accent3 6 6 5" xfId="24995"/>
    <cellStyle name="40% - Accent3 6 6 5 2" xfId="24996"/>
    <cellStyle name="40% - Accent3 6 6 5 3" xfId="24997"/>
    <cellStyle name="40% - Accent3 6 6 6" xfId="24998"/>
    <cellStyle name="40% - Accent3 6 6 7" xfId="24999"/>
    <cellStyle name="40% - Accent3 6 7" xfId="25000"/>
    <cellStyle name="40% - Accent3 6 7 2" xfId="25001"/>
    <cellStyle name="40% - Accent3 6 7 2 2" xfId="25002"/>
    <cellStyle name="40% - Accent3 6 7 2 2 2" xfId="25003"/>
    <cellStyle name="40% - Accent3 6 7 2 2 3" xfId="25004"/>
    <cellStyle name="40% - Accent3 6 7 2 3" xfId="25005"/>
    <cellStyle name="40% - Accent3 6 7 2 3 2" xfId="25006"/>
    <cellStyle name="40% - Accent3 6 7 2 3 3" xfId="25007"/>
    <cellStyle name="40% - Accent3 6 7 2 4" xfId="25008"/>
    <cellStyle name="40% - Accent3 6 7 2 5" xfId="25009"/>
    <cellStyle name="40% - Accent3 6 7 3" xfId="25010"/>
    <cellStyle name="40% - Accent3 6 7 3 2" xfId="25011"/>
    <cellStyle name="40% - Accent3 6 7 3 3" xfId="25012"/>
    <cellStyle name="40% - Accent3 6 7 4" xfId="25013"/>
    <cellStyle name="40% - Accent3 6 7 4 2" xfId="25014"/>
    <cellStyle name="40% - Accent3 6 7 4 3" xfId="25015"/>
    <cellStyle name="40% - Accent3 6 7 5" xfId="25016"/>
    <cellStyle name="40% - Accent3 6 7 6" xfId="25017"/>
    <cellStyle name="40% - Accent3 6 8" xfId="25018"/>
    <cellStyle name="40% - Accent3 6 8 2" xfId="25019"/>
    <cellStyle name="40% - Accent3 6 8 2 2" xfId="25020"/>
    <cellStyle name="40% - Accent3 6 8 2 3" xfId="25021"/>
    <cellStyle name="40% - Accent3 6 8 3" xfId="25022"/>
    <cellStyle name="40% - Accent3 6 8 3 2" xfId="25023"/>
    <cellStyle name="40% - Accent3 6 8 3 3" xfId="25024"/>
    <cellStyle name="40% - Accent3 6 8 4" xfId="25025"/>
    <cellStyle name="40% - Accent3 6 8 5" xfId="25026"/>
    <cellStyle name="40% - Accent3 6 9" xfId="25027"/>
    <cellStyle name="40% - Accent3 6 9 2" xfId="25028"/>
    <cellStyle name="40% - Accent3 6 9 3" xfId="25029"/>
    <cellStyle name="40% - Accent3 7" xfId="25030"/>
    <cellStyle name="40% - Accent3 7 10" xfId="25031"/>
    <cellStyle name="40% - Accent3 7 10 2" xfId="25032"/>
    <cellStyle name="40% - Accent3 7 10 3" xfId="25033"/>
    <cellStyle name="40% - Accent3 7 11" xfId="25034"/>
    <cellStyle name="40% - Accent3 7 12" xfId="25035"/>
    <cellStyle name="40% - Accent3 7 2" xfId="25036"/>
    <cellStyle name="40% - Accent3 7 2 2" xfId="25037"/>
    <cellStyle name="40% - Accent3 7 2 2 2" xfId="25038"/>
    <cellStyle name="40% - Accent3 7 2 2 2 2" xfId="25039"/>
    <cellStyle name="40% - Accent3 7 2 2 2 2 2" xfId="25040"/>
    <cellStyle name="40% - Accent3 7 2 2 2 2 2 2" xfId="25041"/>
    <cellStyle name="40% - Accent3 7 2 2 2 2 2 3" xfId="25042"/>
    <cellStyle name="40% - Accent3 7 2 2 2 2 3" xfId="25043"/>
    <cellStyle name="40% - Accent3 7 2 2 2 2 3 2" xfId="25044"/>
    <cellStyle name="40% - Accent3 7 2 2 2 2 3 3" xfId="25045"/>
    <cellStyle name="40% - Accent3 7 2 2 2 2 4" xfId="25046"/>
    <cellStyle name="40% - Accent3 7 2 2 2 2 5" xfId="25047"/>
    <cellStyle name="40% - Accent3 7 2 2 2 3" xfId="25048"/>
    <cellStyle name="40% - Accent3 7 2 2 2 3 2" xfId="25049"/>
    <cellStyle name="40% - Accent3 7 2 2 2 3 3" xfId="25050"/>
    <cellStyle name="40% - Accent3 7 2 2 2 4" xfId="25051"/>
    <cellStyle name="40% - Accent3 7 2 2 2 4 2" xfId="25052"/>
    <cellStyle name="40% - Accent3 7 2 2 2 4 3" xfId="25053"/>
    <cellStyle name="40% - Accent3 7 2 2 2 5" xfId="25054"/>
    <cellStyle name="40% - Accent3 7 2 2 2 6" xfId="25055"/>
    <cellStyle name="40% - Accent3 7 2 2 3" xfId="25056"/>
    <cellStyle name="40% - Accent3 7 2 2 3 2" xfId="25057"/>
    <cellStyle name="40% - Accent3 7 2 2 3 2 2" xfId="25058"/>
    <cellStyle name="40% - Accent3 7 2 2 3 2 3" xfId="25059"/>
    <cellStyle name="40% - Accent3 7 2 2 3 3" xfId="25060"/>
    <cellStyle name="40% - Accent3 7 2 2 3 3 2" xfId="25061"/>
    <cellStyle name="40% - Accent3 7 2 2 3 3 3" xfId="25062"/>
    <cellStyle name="40% - Accent3 7 2 2 3 4" xfId="25063"/>
    <cellStyle name="40% - Accent3 7 2 2 3 5" xfId="25064"/>
    <cellStyle name="40% - Accent3 7 2 2 4" xfId="25065"/>
    <cellStyle name="40% - Accent3 7 2 2 4 2" xfId="25066"/>
    <cellStyle name="40% - Accent3 7 2 2 4 3" xfId="25067"/>
    <cellStyle name="40% - Accent3 7 2 2 5" xfId="25068"/>
    <cellStyle name="40% - Accent3 7 2 2 5 2" xfId="25069"/>
    <cellStyle name="40% - Accent3 7 2 2 5 3" xfId="25070"/>
    <cellStyle name="40% - Accent3 7 2 2 6" xfId="25071"/>
    <cellStyle name="40% - Accent3 7 2 2 7" xfId="25072"/>
    <cellStyle name="40% - Accent3 7 2 3" xfId="25073"/>
    <cellStyle name="40% - Accent3 7 2 3 2" xfId="25074"/>
    <cellStyle name="40% - Accent3 7 2 3 2 2" xfId="25075"/>
    <cellStyle name="40% - Accent3 7 2 3 2 2 2" xfId="25076"/>
    <cellStyle name="40% - Accent3 7 2 3 2 2 2 2" xfId="25077"/>
    <cellStyle name="40% - Accent3 7 2 3 2 2 2 3" xfId="25078"/>
    <cellStyle name="40% - Accent3 7 2 3 2 2 3" xfId="25079"/>
    <cellStyle name="40% - Accent3 7 2 3 2 2 3 2" xfId="25080"/>
    <cellStyle name="40% - Accent3 7 2 3 2 2 3 3" xfId="25081"/>
    <cellStyle name="40% - Accent3 7 2 3 2 2 4" xfId="25082"/>
    <cellStyle name="40% - Accent3 7 2 3 2 2 5" xfId="25083"/>
    <cellStyle name="40% - Accent3 7 2 3 2 3" xfId="25084"/>
    <cellStyle name="40% - Accent3 7 2 3 2 3 2" xfId="25085"/>
    <cellStyle name="40% - Accent3 7 2 3 2 3 3" xfId="25086"/>
    <cellStyle name="40% - Accent3 7 2 3 2 4" xfId="25087"/>
    <cellStyle name="40% - Accent3 7 2 3 2 4 2" xfId="25088"/>
    <cellStyle name="40% - Accent3 7 2 3 2 4 3" xfId="25089"/>
    <cellStyle name="40% - Accent3 7 2 3 2 5" xfId="25090"/>
    <cellStyle name="40% - Accent3 7 2 3 2 6" xfId="25091"/>
    <cellStyle name="40% - Accent3 7 2 3 3" xfId="25092"/>
    <cellStyle name="40% - Accent3 7 2 3 3 2" xfId="25093"/>
    <cellStyle name="40% - Accent3 7 2 3 3 2 2" xfId="25094"/>
    <cellStyle name="40% - Accent3 7 2 3 3 2 3" xfId="25095"/>
    <cellStyle name="40% - Accent3 7 2 3 3 3" xfId="25096"/>
    <cellStyle name="40% - Accent3 7 2 3 3 3 2" xfId="25097"/>
    <cellStyle name="40% - Accent3 7 2 3 3 3 3" xfId="25098"/>
    <cellStyle name="40% - Accent3 7 2 3 3 4" xfId="25099"/>
    <cellStyle name="40% - Accent3 7 2 3 3 5" xfId="25100"/>
    <cellStyle name="40% - Accent3 7 2 3 4" xfId="25101"/>
    <cellStyle name="40% - Accent3 7 2 3 4 2" xfId="25102"/>
    <cellStyle name="40% - Accent3 7 2 3 4 3" xfId="25103"/>
    <cellStyle name="40% - Accent3 7 2 3 5" xfId="25104"/>
    <cellStyle name="40% - Accent3 7 2 3 5 2" xfId="25105"/>
    <cellStyle name="40% - Accent3 7 2 3 5 3" xfId="25106"/>
    <cellStyle name="40% - Accent3 7 2 3 6" xfId="25107"/>
    <cellStyle name="40% - Accent3 7 2 3 7" xfId="25108"/>
    <cellStyle name="40% - Accent3 7 2 4" xfId="25109"/>
    <cellStyle name="40% - Accent3 7 2 4 2" xfId="25110"/>
    <cellStyle name="40% - Accent3 7 2 4 2 2" xfId="25111"/>
    <cellStyle name="40% - Accent3 7 2 4 2 2 2" xfId="25112"/>
    <cellStyle name="40% - Accent3 7 2 4 2 2 3" xfId="25113"/>
    <cellStyle name="40% - Accent3 7 2 4 2 3" xfId="25114"/>
    <cellStyle name="40% - Accent3 7 2 4 2 3 2" xfId="25115"/>
    <cellStyle name="40% - Accent3 7 2 4 2 3 3" xfId="25116"/>
    <cellStyle name="40% - Accent3 7 2 4 2 4" xfId="25117"/>
    <cellStyle name="40% - Accent3 7 2 4 2 5" xfId="25118"/>
    <cellStyle name="40% - Accent3 7 2 4 3" xfId="25119"/>
    <cellStyle name="40% - Accent3 7 2 4 3 2" xfId="25120"/>
    <cellStyle name="40% - Accent3 7 2 4 3 3" xfId="25121"/>
    <cellStyle name="40% - Accent3 7 2 4 4" xfId="25122"/>
    <cellStyle name="40% - Accent3 7 2 4 4 2" xfId="25123"/>
    <cellStyle name="40% - Accent3 7 2 4 4 3" xfId="25124"/>
    <cellStyle name="40% - Accent3 7 2 4 5" xfId="25125"/>
    <cellStyle name="40% - Accent3 7 2 4 6" xfId="25126"/>
    <cellStyle name="40% - Accent3 7 2 5" xfId="25127"/>
    <cellStyle name="40% - Accent3 7 2 5 2" xfId="25128"/>
    <cellStyle name="40% - Accent3 7 2 5 2 2" xfId="25129"/>
    <cellStyle name="40% - Accent3 7 2 5 2 3" xfId="25130"/>
    <cellStyle name="40% - Accent3 7 2 5 3" xfId="25131"/>
    <cellStyle name="40% - Accent3 7 2 5 3 2" xfId="25132"/>
    <cellStyle name="40% - Accent3 7 2 5 3 3" xfId="25133"/>
    <cellStyle name="40% - Accent3 7 2 5 4" xfId="25134"/>
    <cellStyle name="40% - Accent3 7 2 5 5" xfId="25135"/>
    <cellStyle name="40% - Accent3 7 2 6" xfId="25136"/>
    <cellStyle name="40% - Accent3 7 2 6 2" xfId="25137"/>
    <cellStyle name="40% - Accent3 7 2 6 3" xfId="25138"/>
    <cellStyle name="40% - Accent3 7 2 7" xfId="25139"/>
    <cellStyle name="40% - Accent3 7 2 7 2" xfId="25140"/>
    <cellStyle name="40% - Accent3 7 2 7 3" xfId="25141"/>
    <cellStyle name="40% - Accent3 7 2 8" xfId="25142"/>
    <cellStyle name="40% - Accent3 7 2 9" xfId="25143"/>
    <cellStyle name="40% - Accent3 7 3" xfId="25144"/>
    <cellStyle name="40% - Accent3 7 3 2" xfId="25145"/>
    <cellStyle name="40% - Accent3 7 3 2 2" xfId="25146"/>
    <cellStyle name="40% - Accent3 7 3 2 2 2" xfId="25147"/>
    <cellStyle name="40% - Accent3 7 3 2 2 2 2" xfId="25148"/>
    <cellStyle name="40% - Accent3 7 3 2 2 2 2 2" xfId="25149"/>
    <cellStyle name="40% - Accent3 7 3 2 2 2 2 3" xfId="25150"/>
    <cellStyle name="40% - Accent3 7 3 2 2 2 3" xfId="25151"/>
    <cellStyle name="40% - Accent3 7 3 2 2 2 3 2" xfId="25152"/>
    <cellStyle name="40% - Accent3 7 3 2 2 2 3 3" xfId="25153"/>
    <cellStyle name="40% - Accent3 7 3 2 2 2 4" xfId="25154"/>
    <cellStyle name="40% - Accent3 7 3 2 2 2 5" xfId="25155"/>
    <cellStyle name="40% - Accent3 7 3 2 2 3" xfId="25156"/>
    <cellStyle name="40% - Accent3 7 3 2 2 3 2" xfId="25157"/>
    <cellStyle name="40% - Accent3 7 3 2 2 3 3" xfId="25158"/>
    <cellStyle name="40% - Accent3 7 3 2 2 4" xfId="25159"/>
    <cellStyle name="40% - Accent3 7 3 2 2 4 2" xfId="25160"/>
    <cellStyle name="40% - Accent3 7 3 2 2 4 3" xfId="25161"/>
    <cellStyle name="40% - Accent3 7 3 2 2 5" xfId="25162"/>
    <cellStyle name="40% - Accent3 7 3 2 2 6" xfId="25163"/>
    <cellStyle name="40% - Accent3 7 3 2 3" xfId="25164"/>
    <cellStyle name="40% - Accent3 7 3 2 3 2" xfId="25165"/>
    <cellStyle name="40% - Accent3 7 3 2 3 2 2" xfId="25166"/>
    <cellStyle name="40% - Accent3 7 3 2 3 2 3" xfId="25167"/>
    <cellStyle name="40% - Accent3 7 3 2 3 3" xfId="25168"/>
    <cellStyle name="40% - Accent3 7 3 2 3 3 2" xfId="25169"/>
    <cellStyle name="40% - Accent3 7 3 2 3 3 3" xfId="25170"/>
    <cellStyle name="40% - Accent3 7 3 2 3 4" xfId="25171"/>
    <cellStyle name="40% - Accent3 7 3 2 3 5" xfId="25172"/>
    <cellStyle name="40% - Accent3 7 3 2 4" xfId="25173"/>
    <cellStyle name="40% - Accent3 7 3 2 4 2" xfId="25174"/>
    <cellStyle name="40% - Accent3 7 3 2 4 3" xfId="25175"/>
    <cellStyle name="40% - Accent3 7 3 2 5" xfId="25176"/>
    <cellStyle name="40% - Accent3 7 3 2 5 2" xfId="25177"/>
    <cellStyle name="40% - Accent3 7 3 2 5 3" xfId="25178"/>
    <cellStyle name="40% - Accent3 7 3 2 6" xfId="25179"/>
    <cellStyle name="40% - Accent3 7 3 2 7" xfId="25180"/>
    <cellStyle name="40% - Accent3 7 3 3" xfId="25181"/>
    <cellStyle name="40% - Accent3 7 3 3 2" xfId="25182"/>
    <cellStyle name="40% - Accent3 7 3 3 2 2" xfId="25183"/>
    <cellStyle name="40% - Accent3 7 3 3 2 2 2" xfId="25184"/>
    <cellStyle name="40% - Accent3 7 3 3 2 2 2 2" xfId="25185"/>
    <cellStyle name="40% - Accent3 7 3 3 2 2 2 3" xfId="25186"/>
    <cellStyle name="40% - Accent3 7 3 3 2 2 3" xfId="25187"/>
    <cellStyle name="40% - Accent3 7 3 3 2 2 3 2" xfId="25188"/>
    <cellStyle name="40% - Accent3 7 3 3 2 2 3 3" xfId="25189"/>
    <cellStyle name="40% - Accent3 7 3 3 2 2 4" xfId="25190"/>
    <cellStyle name="40% - Accent3 7 3 3 2 2 5" xfId="25191"/>
    <cellStyle name="40% - Accent3 7 3 3 2 3" xfId="25192"/>
    <cellStyle name="40% - Accent3 7 3 3 2 3 2" xfId="25193"/>
    <cellStyle name="40% - Accent3 7 3 3 2 3 3" xfId="25194"/>
    <cellStyle name="40% - Accent3 7 3 3 2 4" xfId="25195"/>
    <cellStyle name="40% - Accent3 7 3 3 2 4 2" xfId="25196"/>
    <cellStyle name="40% - Accent3 7 3 3 2 4 3" xfId="25197"/>
    <cellStyle name="40% - Accent3 7 3 3 2 5" xfId="25198"/>
    <cellStyle name="40% - Accent3 7 3 3 2 6" xfId="25199"/>
    <cellStyle name="40% - Accent3 7 3 3 3" xfId="25200"/>
    <cellStyle name="40% - Accent3 7 3 3 3 2" xfId="25201"/>
    <cellStyle name="40% - Accent3 7 3 3 3 2 2" xfId="25202"/>
    <cellStyle name="40% - Accent3 7 3 3 3 2 3" xfId="25203"/>
    <cellStyle name="40% - Accent3 7 3 3 3 3" xfId="25204"/>
    <cellStyle name="40% - Accent3 7 3 3 3 3 2" xfId="25205"/>
    <cellStyle name="40% - Accent3 7 3 3 3 3 3" xfId="25206"/>
    <cellStyle name="40% - Accent3 7 3 3 3 4" xfId="25207"/>
    <cellStyle name="40% - Accent3 7 3 3 3 5" xfId="25208"/>
    <cellStyle name="40% - Accent3 7 3 3 4" xfId="25209"/>
    <cellStyle name="40% - Accent3 7 3 3 4 2" xfId="25210"/>
    <cellStyle name="40% - Accent3 7 3 3 4 3" xfId="25211"/>
    <cellStyle name="40% - Accent3 7 3 3 5" xfId="25212"/>
    <cellStyle name="40% - Accent3 7 3 3 5 2" xfId="25213"/>
    <cellStyle name="40% - Accent3 7 3 3 5 3" xfId="25214"/>
    <cellStyle name="40% - Accent3 7 3 3 6" xfId="25215"/>
    <cellStyle name="40% - Accent3 7 3 3 7" xfId="25216"/>
    <cellStyle name="40% - Accent3 7 3 4" xfId="25217"/>
    <cellStyle name="40% - Accent3 7 3 4 2" xfId="25218"/>
    <cellStyle name="40% - Accent3 7 3 4 2 2" xfId="25219"/>
    <cellStyle name="40% - Accent3 7 3 4 2 2 2" xfId="25220"/>
    <cellStyle name="40% - Accent3 7 3 4 2 2 3" xfId="25221"/>
    <cellStyle name="40% - Accent3 7 3 4 2 3" xfId="25222"/>
    <cellStyle name="40% - Accent3 7 3 4 2 3 2" xfId="25223"/>
    <cellStyle name="40% - Accent3 7 3 4 2 3 3" xfId="25224"/>
    <cellStyle name="40% - Accent3 7 3 4 2 4" xfId="25225"/>
    <cellStyle name="40% - Accent3 7 3 4 2 5" xfId="25226"/>
    <cellStyle name="40% - Accent3 7 3 4 3" xfId="25227"/>
    <cellStyle name="40% - Accent3 7 3 4 3 2" xfId="25228"/>
    <cellStyle name="40% - Accent3 7 3 4 3 3" xfId="25229"/>
    <cellStyle name="40% - Accent3 7 3 4 4" xfId="25230"/>
    <cellStyle name="40% - Accent3 7 3 4 4 2" xfId="25231"/>
    <cellStyle name="40% - Accent3 7 3 4 4 3" xfId="25232"/>
    <cellStyle name="40% - Accent3 7 3 4 5" xfId="25233"/>
    <cellStyle name="40% - Accent3 7 3 4 6" xfId="25234"/>
    <cellStyle name="40% - Accent3 7 3 5" xfId="25235"/>
    <cellStyle name="40% - Accent3 7 3 5 2" xfId="25236"/>
    <cellStyle name="40% - Accent3 7 3 5 2 2" xfId="25237"/>
    <cellStyle name="40% - Accent3 7 3 5 2 3" xfId="25238"/>
    <cellStyle name="40% - Accent3 7 3 5 3" xfId="25239"/>
    <cellStyle name="40% - Accent3 7 3 5 3 2" xfId="25240"/>
    <cellStyle name="40% - Accent3 7 3 5 3 3" xfId="25241"/>
    <cellStyle name="40% - Accent3 7 3 5 4" xfId="25242"/>
    <cellStyle name="40% - Accent3 7 3 5 5" xfId="25243"/>
    <cellStyle name="40% - Accent3 7 3 6" xfId="25244"/>
    <cellStyle name="40% - Accent3 7 3 6 2" xfId="25245"/>
    <cellStyle name="40% - Accent3 7 3 6 3" xfId="25246"/>
    <cellStyle name="40% - Accent3 7 3 7" xfId="25247"/>
    <cellStyle name="40% - Accent3 7 3 7 2" xfId="25248"/>
    <cellStyle name="40% - Accent3 7 3 7 3" xfId="25249"/>
    <cellStyle name="40% - Accent3 7 3 8" xfId="25250"/>
    <cellStyle name="40% - Accent3 7 3 9" xfId="25251"/>
    <cellStyle name="40% - Accent3 7 4" xfId="25252"/>
    <cellStyle name="40% - Accent3 7 4 2" xfId="25253"/>
    <cellStyle name="40% - Accent3 7 4 2 2" xfId="25254"/>
    <cellStyle name="40% - Accent3 7 4 2 2 2" xfId="25255"/>
    <cellStyle name="40% - Accent3 7 4 2 2 2 2" xfId="25256"/>
    <cellStyle name="40% - Accent3 7 4 2 2 2 2 2" xfId="25257"/>
    <cellStyle name="40% - Accent3 7 4 2 2 2 2 3" xfId="25258"/>
    <cellStyle name="40% - Accent3 7 4 2 2 2 3" xfId="25259"/>
    <cellStyle name="40% - Accent3 7 4 2 2 2 3 2" xfId="25260"/>
    <cellStyle name="40% - Accent3 7 4 2 2 2 3 3" xfId="25261"/>
    <cellStyle name="40% - Accent3 7 4 2 2 2 4" xfId="25262"/>
    <cellStyle name="40% - Accent3 7 4 2 2 2 5" xfId="25263"/>
    <cellStyle name="40% - Accent3 7 4 2 2 3" xfId="25264"/>
    <cellStyle name="40% - Accent3 7 4 2 2 3 2" xfId="25265"/>
    <cellStyle name="40% - Accent3 7 4 2 2 3 3" xfId="25266"/>
    <cellStyle name="40% - Accent3 7 4 2 2 4" xfId="25267"/>
    <cellStyle name="40% - Accent3 7 4 2 2 4 2" xfId="25268"/>
    <cellStyle name="40% - Accent3 7 4 2 2 4 3" xfId="25269"/>
    <cellStyle name="40% - Accent3 7 4 2 2 5" xfId="25270"/>
    <cellStyle name="40% - Accent3 7 4 2 2 6" xfId="25271"/>
    <cellStyle name="40% - Accent3 7 4 2 3" xfId="25272"/>
    <cellStyle name="40% - Accent3 7 4 2 3 2" xfId="25273"/>
    <cellStyle name="40% - Accent3 7 4 2 3 2 2" xfId="25274"/>
    <cellStyle name="40% - Accent3 7 4 2 3 2 3" xfId="25275"/>
    <cellStyle name="40% - Accent3 7 4 2 3 3" xfId="25276"/>
    <cellStyle name="40% - Accent3 7 4 2 3 3 2" xfId="25277"/>
    <cellStyle name="40% - Accent3 7 4 2 3 3 3" xfId="25278"/>
    <cellStyle name="40% - Accent3 7 4 2 3 4" xfId="25279"/>
    <cellStyle name="40% - Accent3 7 4 2 3 5" xfId="25280"/>
    <cellStyle name="40% - Accent3 7 4 2 4" xfId="25281"/>
    <cellStyle name="40% - Accent3 7 4 2 4 2" xfId="25282"/>
    <cellStyle name="40% - Accent3 7 4 2 4 3" xfId="25283"/>
    <cellStyle name="40% - Accent3 7 4 2 5" xfId="25284"/>
    <cellStyle name="40% - Accent3 7 4 2 5 2" xfId="25285"/>
    <cellStyle name="40% - Accent3 7 4 2 5 3" xfId="25286"/>
    <cellStyle name="40% - Accent3 7 4 2 6" xfId="25287"/>
    <cellStyle name="40% - Accent3 7 4 2 7" xfId="25288"/>
    <cellStyle name="40% - Accent3 7 4 3" xfId="25289"/>
    <cellStyle name="40% - Accent3 7 4 3 2" xfId="25290"/>
    <cellStyle name="40% - Accent3 7 4 3 2 2" xfId="25291"/>
    <cellStyle name="40% - Accent3 7 4 3 2 2 2" xfId="25292"/>
    <cellStyle name="40% - Accent3 7 4 3 2 2 2 2" xfId="25293"/>
    <cellStyle name="40% - Accent3 7 4 3 2 2 2 3" xfId="25294"/>
    <cellStyle name="40% - Accent3 7 4 3 2 2 3" xfId="25295"/>
    <cellStyle name="40% - Accent3 7 4 3 2 2 3 2" xfId="25296"/>
    <cellStyle name="40% - Accent3 7 4 3 2 2 3 3" xfId="25297"/>
    <cellStyle name="40% - Accent3 7 4 3 2 2 4" xfId="25298"/>
    <cellStyle name="40% - Accent3 7 4 3 2 2 5" xfId="25299"/>
    <cellStyle name="40% - Accent3 7 4 3 2 3" xfId="25300"/>
    <cellStyle name="40% - Accent3 7 4 3 2 3 2" xfId="25301"/>
    <cellStyle name="40% - Accent3 7 4 3 2 3 3" xfId="25302"/>
    <cellStyle name="40% - Accent3 7 4 3 2 4" xfId="25303"/>
    <cellStyle name="40% - Accent3 7 4 3 2 4 2" xfId="25304"/>
    <cellStyle name="40% - Accent3 7 4 3 2 4 3" xfId="25305"/>
    <cellStyle name="40% - Accent3 7 4 3 2 5" xfId="25306"/>
    <cellStyle name="40% - Accent3 7 4 3 2 6" xfId="25307"/>
    <cellStyle name="40% - Accent3 7 4 3 3" xfId="25308"/>
    <cellStyle name="40% - Accent3 7 4 3 3 2" xfId="25309"/>
    <cellStyle name="40% - Accent3 7 4 3 3 2 2" xfId="25310"/>
    <cellStyle name="40% - Accent3 7 4 3 3 2 3" xfId="25311"/>
    <cellStyle name="40% - Accent3 7 4 3 3 3" xfId="25312"/>
    <cellStyle name="40% - Accent3 7 4 3 3 3 2" xfId="25313"/>
    <cellStyle name="40% - Accent3 7 4 3 3 3 3" xfId="25314"/>
    <cellStyle name="40% - Accent3 7 4 3 3 4" xfId="25315"/>
    <cellStyle name="40% - Accent3 7 4 3 3 5" xfId="25316"/>
    <cellStyle name="40% - Accent3 7 4 3 4" xfId="25317"/>
    <cellStyle name="40% - Accent3 7 4 3 4 2" xfId="25318"/>
    <cellStyle name="40% - Accent3 7 4 3 4 3" xfId="25319"/>
    <cellStyle name="40% - Accent3 7 4 3 5" xfId="25320"/>
    <cellStyle name="40% - Accent3 7 4 3 5 2" xfId="25321"/>
    <cellStyle name="40% - Accent3 7 4 3 5 3" xfId="25322"/>
    <cellStyle name="40% - Accent3 7 4 3 6" xfId="25323"/>
    <cellStyle name="40% - Accent3 7 4 3 7" xfId="25324"/>
    <cellStyle name="40% - Accent3 7 4 4" xfId="25325"/>
    <cellStyle name="40% - Accent3 7 4 4 2" xfId="25326"/>
    <cellStyle name="40% - Accent3 7 4 4 2 2" xfId="25327"/>
    <cellStyle name="40% - Accent3 7 4 4 2 2 2" xfId="25328"/>
    <cellStyle name="40% - Accent3 7 4 4 2 2 3" xfId="25329"/>
    <cellStyle name="40% - Accent3 7 4 4 2 3" xfId="25330"/>
    <cellStyle name="40% - Accent3 7 4 4 2 3 2" xfId="25331"/>
    <cellStyle name="40% - Accent3 7 4 4 2 3 3" xfId="25332"/>
    <cellStyle name="40% - Accent3 7 4 4 2 4" xfId="25333"/>
    <cellStyle name="40% - Accent3 7 4 4 2 5" xfId="25334"/>
    <cellStyle name="40% - Accent3 7 4 4 3" xfId="25335"/>
    <cellStyle name="40% - Accent3 7 4 4 3 2" xfId="25336"/>
    <cellStyle name="40% - Accent3 7 4 4 3 3" xfId="25337"/>
    <cellStyle name="40% - Accent3 7 4 4 4" xfId="25338"/>
    <cellStyle name="40% - Accent3 7 4 4 4 2" xfId="25339"/>
    <cellStyle name="40% - Accent3 7 4 4 4 3" xfId="25340"/>
    <cellStyle name="40% - Accent3 7 4 4 5" xfId="25341"/>
    <cellStyle name="40% - Accent3 7 4 4 6" xfId="25342"/>
    <cellStyle name="40% - Accent3 7 4 5" xfId="25343"/>
    <cellStyle name="40% - Accent3 7 4 5 2" xfId="25344"/>
    <cellStyle name="40% - Accent3 7 4 5 2 2" xfId="25345"/>
    <cellStyle name="40% - Accent3 7 4 5 2 3" xfId="25346"/>
    <cellStyle name="40% - Accent3 7 4 5 3" xfId="25347"/>
    <cellStyle name="40% - Accent3 7 4 5 3 2" xfId="25348"/>
    <cellStyle name="40% - Accent3 7 4 5 3 3" xfId="25349"/>
    <cellStyle name="40% - Accent3 7 4 5 4" xfId="25350"/>
    <cellStyle name="40% - Accent3 7 4 5 5" xfId="25351"/>
    <cellStyle name="40% - Accent3 7 4 6" xfId="25352"/>
    <cellStyle name="40% - Accent3 7 4 6 2" xfId="25353"/>
    <cellStyle name="40% - Accent3 7 4 6 3" xfId="25354"/>
    <cellStyle name="40% - Accent3 7 4 7" xfId="25355"/>
    <cellStyle name="40% - Accent3 7 4 7 2" xfId="25356"/>
    <cellStyle name="40% - Accent3 7 4 7 3" xfId="25357"/>
    <cellStyle name="40% - Accent3 7 4 8" xfId="25358"/>
    <cellStyle name="40% - Accent3 7 4 9" xfId="25359"/>
    <cellStyle name="40% - Accent3 7 5" xfId="25360"/>
    <cellStyle name="40% - Accent3 7 5 2" xfId="25361"/>
    <cellStyle name="40% - Accent3 7 5 2 2" xfId="25362"/>
    <cellStyle name="40% - Accent3 7 5 2 2 2" xfId="25363"/>
    <cellStyle name="40% - Accent3 7 5 2 2 2 2" xfId="25364"/>
    <cellStyle name="40% - Accent3 7 5 2 2 2 3" xfId="25365"/>
    <cellStyle name="40% - Accent3 7 5 2 2 3" xfId="25366"/>
    <cellStyle name="40% - Accent3 7 5 2 2 3 2" xfId="25367"/>
    <cellStyle name="40% - Accent3 7 5 2 2 3 3" xfId="25368"/>
    <cellStyle name="40% - Accent3 7 5 2 2 4" xfId="25369"/>
    <cellStyle name="40% - Accent3 7 5 2 2 5" xfId="25370"/>
    <cellStyle name="40% - Accent3 7 5 2 3" xfId="25371"/>
    <cellStyle name="40% - Accent3 7 5 2 3 2" xfId="25372"/>
    <cellStyle name="40% - Accent3 7 5 2 3 3" xfId="25373"/>
    <cellStyle name="40% - Accent3 7 5 2 4" xfId="25374"/>
    <cellStyle name="40% - Accent3 7 5 2 4 2" xfId="25375"/>
    <cellStyle name="40% - Accent3 7 5 2 4 3" xfId="25376"/>
    <cellStyle name="40% - Accent3 7 5 2 5" xfId="25377"/>
    <cellStyle name="40% - Accent3 7 5 2 6" xfId="25378"/>
    <cellStyle name="40% - Accent3 7 5 3" xfId="25379"/>
    <cellStyle name="40% - Accent3 7 5 3 2" xfId="25380"/>
    <cellStyle name="40% - Accent3 7 5 3 2 2" xfId="25381"/>
    <cellStyle name="40% - Accent3 7 5 3 2 3" xfId="25382"/>
    <cellStyle name="40% - Accent3 7 5 3 3" xfId="25383"/>
    <cellStyle name="40% - Accent3 7 5 3 3 2" xfId="25384"/>
    <cellStyle name="40% - Accent3 7 5 3 3 3" xfId="25385"/>
    <cellStyle name="40% - Accent3 7 5 3 4" xfId="25386"/>
    <cellStyle name="40% - Accent3 7 5 3 5" xfId="25387"/>
    <cellStyle name="40% - Accent3 7 5 4" xfId="25388"/>
    <cellStyle name="40% - Accent3 7 5 4 2" xfId="25389"/>
    <cellStyle name="40% - Accent3 7 5 4 3" xfId="25390"/>
    <cellStyle name="40% - Accent3 7 5 5" xfId="25391"/>
    <cellStyle name="40% - Accent3 7 5 5 2" xfId="25392"/>
    <cellStyle name="40% - Accent3 7 5 5 3" xfId="25393"/>
    <cellStyle name="40% - Accent3 7 5 6" xfId="25394"/>
    <cellStyle name="40% - Accent3 7 5 7" xfId="25395"/>
    <cellStyle name="40% - Accent3 7 6" xfId="25396"/>
    <cellStyle name="40% - Accent3 7 6 2" xfId="25397"/>
    <cellStyle name="40% - Accent3 7 6 2 2" xfId="25398"/>
    <cellStyle name="40% - Accent3 7 6 2 2 2" xfId="25399"/>
    <cellStyle name="40% - Accent3 7 6 2 2 2 2" xfId="25400"/>
    <cellStyle name="40% - Accent3 7 6 2 2 2 3" xfId="25401"/>
    <cellStyle name="40% - Accent3 7 6 2 2 3" xfId="25402"/>
    <cellStyle name="40% - Accent3 7 6 2 2 3 2" xfId="25403"/>
    <cellStyle name="40% - Accent3 7 6 2 2 3 3" xfId="25404"/>
    <cellStyle name="40% - Accent3 7 6 2 2 4" xfId="25405"/>
    <cellStyle name="40% - Accent3 7 6 2 2 5" xfId="25406"/>
    <cellStyle name="40% - Accent3 7 6 2 3" xfId="25407"/>
    <cellStyle name="40% - Accent3 7 6 2 3 2" xfId="25408"/>
    <cellStyle name="40% - Accent3 7 6 2 3 3" xfId="25409"/>
    <cellStyle name="40% - Accent3 7 6 2 4" xfId="25410"/>
    <cellStyle name="40% - Accent3 7 6 2 4 2" xfId="25411"/>
    <cellStyle name="40% - Accent3 7 6 2 4 3" xfId="25412"/>
    <cellStyle name="40% - Accent3 7 6 2 5" xfId="25413"/>
    <cellStyle name="40% - Accent3 7 6 2 6" xfId="25414"/>
    <cellStyle name="40% - Accent3 7 6 3" xfId="25415"/>
    <cellStyle name="40% - Accent3 7 6 3 2" xfId="25416"/>
    <cellStyle name="40% - Accent3 7 6 3 2 2" xfId="25417"/>
    <cellStyle name="40% - Accent3 7 6 3 2 3" xfId="25418"/>
    <cellStyle name="40% - Accent3 7 6 3 3" xfId="25419"/>
    <cellStyle name="40% - Accent3 7 6 3 3 2" xfId="25420"/>
    <cellStyle name="40% - Accent3 7 6 3 3 3" xfId="25421"/>
    <cellStyle name="40% - Accent3 7 6 3 4" xfId="25422"/>
    <cellStyle name="40% - Accent3 7 6 3 5" xfId="25423"/>
    <cellStyle name="40% - Accent3 7 6 4" xfId="25424"/>
    <cellStyle name="40% - Accent3 7 6 4 2" xfId="25425"/>
    <cellStyle name="40% - Accent3 7 6 4 3" xfId="25426"/>
    <cellStyle name="40% - Accent3 7 6 5" xfId="25427"/>
    <cellStyle name="40% - Accent3 7 6 5 2" xfId="25428"/>
    <cellStyle name="40% - Accent3 7 6 5 3" xfId="25429"/>
    <cellStyle name="40% - Accent3 7 6 6" xfId="25430"/>
    <cellStyle name="40% - Accent3 7 6 7" xfId="25431"/>
    <cellStyle name="40% - Accent3 7 7" xfId="25432"/>
    <cellStyle name="40% - Accent3 7 7 2" xfId="25433"/>
    <cellStyle name="40% - Accent3 7 7 2 2" xfId="25434"/>
    <cellStyle name="40% - Accent3 7 7 2 2 2" xfId="25435"/>
    <cellStyle name="40% - Accent3 7 7 2 2 3" xfId="25436"/>
    <cellStyle name="40% - Accent3 7 7 2 3" xfId="25437"/>
    <cellStyle name="40% - Accent3 7 7 2 3 2" xfId="25438"/>
    <cellStyle name="40% - Accent3 7 7 2 3 3" xfId="25439"/>
    <cellStyle name="40% - Accent3 7 7 2 4" xfId="25440"/>
    <cellStyle name="40% - Accent3 7 7 2 5" xfId="25441"/>
    <cellStyle name="40% - Accent3 7 7 3" xfId="25442"/>
    <cellStyle name="40% - Accent3 7 7 3 2" xfId="25443"/>
    <cellStyle name="40% - Accent3 7 7 3 3" xfId="25444"/>
    <cellStyle name="40% - Accent3 7 7 4" xfId="25445"/>
    <cellStyle name="40% - Accent3 7 7 4 2" xfId="25446"/>
    <cellStyle name="40% - Accent3 7 7 4 3" xfId="25447"/>
    <cellStyle name="40% - Accent3 7 7 5" xfId="25448"/>
    <cellStyle name="40% - Accent3 7 7 6" xfId="25449"/>
    <cellStyle name="40% - Accent3 7 8" xfId="25450"/>
    <cellStyle name="40% - Accent3 7 8 2" xfId="25451"/>
    <cellStyle name="40% - Accent3 7 8 2 2" xfId="25452"/>
    <cellStyle name="40% - Accent3 7 8 2 3" xfId="25453"/>
    <cellStyle name="40% - Accent3 7 8 3" xfId="25454"/>
    <cellStyle name="40% - Accent3 7 8 3 2" xfId="25455"/>
    <cellStyle name="40% - Accent3 7 8 3 3" xfId="25456"/>
    <cellStyle name="40% - Accent3 7 8 4" xfId="25457"/>
    <cellStyle name="40% - Accent3 7 8 5" xfId="25458"/>
    <cellStyle name="40% - Accent3 7 9" xfId="25459"/>
    <cellStyle name="40% - Accent3 7 9 2" xfId="25460"/>
    <cellStyle name="40% - Accent3 7 9 3" xfId="25461"/>
    <cellStyle name="40% - Accent3 8" xfId="25462"/>
    <cellStyle name="40% - Accent3 8 2" xfId="25463"/>
    <cellStyle name="40% - Accent3 8 2 2" xfId="25464"/>
    <cellStyle name="40% - Accent3 8 2 2 2" xfId="25465"/>
    <cellStyle name="40% - Accent3 8 2 2 2 2" xfId="25466"/>
    <cellStyle name="40% - Accent3 8 2 2 2 2 2" xfId="25467"/>
    <cellStyle name="40% - Accent3 8 2 2 2 2 3" xfId="25468"/>
    <cellStyle name="40% - Accent3 8 2 2 2 3" xfId="25469"/>
    <cellStyle name="40% - Accent3 8 2 2 2 3 2" xfId="25470"/>
    <cellStyle name="40% - Accent3 8 2 2 2 3 3" xfId="25471"/>
    <cellStyle name="40% - Accent3 8 2 2 2 4" xfId="25472"/>
    <cellStyle name="40% - Accent3 8 2 2 2 5" xfId="25473"/>
    <cellStyle name="40% - Accent3 8 2 2 3" xfId="25474"/>
    <cellStyle name="40% - Accent3 8 2 2 3 2" xfId="25475"/>
    <cellStyle name="40% - Accent3 8 2 2 3 3" xfId="25476"/>
    <cellStyle name="40% - Accent3 8 2 2 4" xfId="25477"/>
    <cellStyle name="40% - Accent3 8 2 2 4 2" xfId="25478"/>
    <cellStyle name="40% - Accent3 8 2 2 4 3" xfId="25479"/>
    <cellStyle name="40% - Accent3 8 2 2 5" xfId="25480"/>
    <cellStyle name="40% - Accent3 8 2 2 6" xfId="25481"/>
    <cellStyle name="40% - Accent3 8 2 3" xfId="25482"/>
    <cellStyle name="40% - Accent3 8 2 3 2" xfId="25483"/>
    <cellStyle name="40% - Accent3 8 2 3 2 2" xfId="25484"/>
    <cellStyle name="40% - Accent3 8 2 3 2 3" xfId="25485"/>
    <cellStyle name="40% - Accent3 8 2 3 3" xfId="25486"/>
    <cellStyle name="40% - Accent3 8 2 3 3 2" xfId="25487"/>
    <cellStyle name="40% - Accent3 8 2 3 3 3" xfId="25488"/>
    <cellStyle name="40% - Accent3 8 2 3 4" xfId="25489"/>
    <cellStyle name="40% - Accent3 8 2 3 5" xfId="25490"/>
    <cellStyle name="40% - Accent3 8 2 4" xfId="25491"/>
    <cellStyle name="40% - Accent3 8 2 4 2" xfId="25492"/>
    <cellStyle name="40% - Accent3 8 2 4 3" xfId="25493"/>
    <cellStyle name="40% - Accent3 8 2 5" xfId="25494"/>
    <cellStyle name="40% - Accent3 8 2 5 2" xfId="25495"/>
    <cellStyle name="40% - Accent3 8 2 5 3" xfId="25496"/>
    <cellStyle name="40% - Accent3 8 2 6" xfId="25497"/>
    <cellStyle name="40% - Accent3 8 2 7" xfId="25498"/>
    <cellStyle name="40% - Accent3 8 3" xfId="25499"/>
    <cellStyle name="40% - Accent3 8 3 2" xfId="25500"/>
    <cellStyle name="40% - Accent3 8 3 2 2" xfId="25501"/>
    <cellStyle name="40% - Accent3 8 3 2 2 2" xfId="25502"/>
    <cellStyle name="40% - Accent3 8 3 2 2 2 2" xfId="25503"/>
    <cellStyle name="40% - Accent3 8 3 2 2 2 3" xfId="25504"/>
    <cellStyle name="40% - Accent3 8 3 2 2 3" xfId="25505"/>
    <cellStyle name="40% - Accent3 8 3 2 2 3 2" xfId="25506"/>
    <cellStyle name="40% - Accent3 8 3 2 2 3 3" xfId="25507"/>
    <cellStyle name="40% - Accent3 8 3 2 2 4" xfId="25508"/>
    <cellStyle name="40% - Accent3 8 3 2 2 5" xfId="25509"/>
    <cellStyle name="40% - Accent3 8 3 2 3" xfId="25510"/>
    <cellStyle name="40% - Accent3 8 3 2 3 2" xfId="25511"/>
    <cellStyle name="40% - Accent3 8 3 2 3 3" xfId="25512"/>
    <cellStyle name="40% - Accent3 8 3 2 4" xfId="25513"/>
    <cellStyle name="40% - Accent3 8 3 2 4 2" xfId="25514"/>
    <cellStyle name="40% - Accent3 8 3 2 4 3" xfId="25515"/>
    <cellStyle name="40% - Accent3 8 3 2 5" xfId="25516"/>
    <cellStyle name="40% - Accent3 8 3 2 6" xfId="25517"/>
    <cellStyle name="40% - Accent3 8 3 3" xfId="25518"/>
    <cellStyle name="40% - Accent3 8 3 3 2" xfId="25519"/>
    <cellStyle name="40% - Accent3 8 3 3 2 2" xfId="25520"/>
    <cellStyle name="40% - Accent3 8 3 3 2 3" xfId="25521"/>
    <cellStyle name="40% - Accent3 8 3 3 3" xfId="25522"/>
    <cellStyle name="40% - Accent3 8 3 3 3 2" xfId="25523"/>
    <cellStyle name="40% - Accent3 8 3 3 3 3" xfId="25524"/>
    <cellStyle name="40% - Accent3 8 3 3 4" xfId="25525"/>
    <cellStyle name="40% - Accent3 8 3 3 5" xfId="25526"/>
    <cellStyle name="40% - Accent3 8 3 4" xfId="25527"/>
    <cellStyle name="40% - Accent3 8 3 4 2" xfId="25528"/>
    <cellStyle name="40% - Accent3 8 3 4 3" xfId="25529"/>
    <cellStyle name="40% - Accent3 8 3 5" xfId="25530"/>
    <cellStyle name="40% - Accent3 8 3 5 2" xfId="25531"/>
    <cellStyle name="40% - Accent3 8 3 5 3" xfId="25532"/>
    <cellStyle name="40% - Accent3 8 3 6" xfId="25533"/>
    <cellStyle name="40% - Accent3 8 3 7" xfId="25534"/>
    <cellStyle name="40% - Accent3 8 4" xfId="25535"/>
    <cellStyle name="40% - Accent3 8 4 2" xfId="25536"/>
    <cellStyle name="40% - Accent3 8 4 2 2" xfId="25537"/>
    <cellStyle name="40% - Accent3 8 4 2 2 2" xfId="25538"/>
    <cellStyle name="40% - Accent3 8 4 2 2 3" xfId="25539"/>
    <cellStyle name="40% - Accent3 8 4 2 3" xfId="25540"/>
    <cellStyle name="40% - Accent3 8 4 2 3 2" xfId="25541"/>
    <cellStyle name="40% - Accent3 8 4 2 3 3" xfId="25542"/>
    <cellStyle name="40% - Accent3 8 4 2 4" xfId="25543"/>
    <cellStyle name="40% - Accent3 8 4 2 5" xfId="25544"/>
    <cellStyle name="40% - Accent3 8 4 3" xfId="25545"/>
    <cellStyle name="40% - Accent3 8 4 3 2" xfId="25546"/>
    <cellStyle name="40% - Accent3 8 4 3 3" xfId="25547"/>
    <cellStyle name="40% - Accent3 8 4 4" xfId="25548"/>
    <cellStyle name="40% - Accent3 8 4 4 2" xfId="25549"/>
    <cellStyle name="40% - Accent3 8 4 4 3" xfId="25550"/>
    <cellStyle name="40% - Accent3 8 4 5" xfId="25551"/>
    <cellStyle name="40% - Accent3 8 4 6" xfId="25552"/>
    <cellStyle name="40% - Accent3 8 5" xfId="25553"/>
    <cellStyle name="40% - Accent3 8 5 2" xfId="25554"/>
    <cellStyle name="40% - Accent3 8 5 2 2" xfId="25555"/>
    <cellStyle name="40% - Accent3 8 5 2 3" xfId="25556"/>
    <cellStyle name="40% - Accent3 8 5 3" xfId="25557"/>
    <cellStyle name="40% - Accent3 8 5 3 2" xfId="25558"/>
    <cellStyle name="40% - Accent3 8 5 3 3" xfId="25559"/>
    <cellStyle name="40% - Accent3 8 5 4" xfId="25560"/>
    <cellStyle name="40% - Accent3 8 5 5" xfId="25561"/>
    <cellStyle name="40% - Accent3 8 6" xfId="25562"/>
    <cellStyle name="40% - Accent3 8 6 2" xfId="25563"/>
    <cellStyle name="40% - Accent3 8 6 3" xfId="25564"/>
    <cellStyle name="40% - Accent3 8 7" xfId="25565"/>
    <cellStyle name="40% - Accent3 8 7 2" xfId="25566"/>
    <cellStyle name="40% - Accent3 8 7 3" xfId="25567"/>
    <cellStyle name="40% - Accent3 8 8" xfId="25568"/>
    <cellStyle name="40% - Accent3 8 9" xfId="25569"/>
    <cellStyle name="40% - Accent3 9" xfId="25570"/>
    <cellStyle name="40% - Accent3 9 2" xfId="25571"/>
    <cellStyle name="40% - Accent3 9 2 2" xfId="25572"/>
    <cellStyle name="40% - Accent3 9 2 2 2" xfId="25573"/>
    <cellStyle name="40% - Accent3 9 2 2 2 2" xfId="25574"/>
    <cellStyle name="40% - Accent3 9 2 2 2 2 2" xfId="25575"/>
    <cellStyle name="40% - Accent3 9 2 2 2 2 3" xfId="25576"/>
    <cellStyle name="40% - Accent3 9 2 2 2 3" xfId="25577"/>
    <cellStyle name="40% - Accent3 9 2 2 2 3 2" xfId="25578"/>
    <cellStyle name="40% - Accent3 9 2 2 2 3 3" xfId="25579"/>
    <cellStyle name="40% - Accent3 9 2 2 2 4" xfId="25580"/>
    <cellStyle name="40% - Accent3 9 2 2 2 5" xfId="25581"/>
    <cellStyle name="40% - Accent3 9 2 2 3" xfId="25582"/>
    <cellStyle name="40% - Accent3 9 2 2 3 2" xfId="25583"/>
    <cellStyle name="40% - Accent3 9 2 2 3 3" xfId="25584"/>
    <cellStyle name="40% - Accent3 9 2 2 4" xfId="25585"/>
    <cellStyle name="40% - Accent3 9 2 2 4 2" xfId="25586"/>
    <cellStyle name="40% - Accent3 9 2 2 4 3" xfId="25587"/>
    <cellStyle name="40% - Accent3 9 2 2 5" xfId="25588"/>
    <cellStyle name="40% - Accent3 9 2 2 6" xfId="25589"/>
    <cellStyle name="40% - Accent3 9 2 3" xfId="25590"/>
    <cellStyle name="40% - Accent3 9 2 3 2" xfId="25591"/>
    <cellStyle name="40% - Accent3 9 2 3 2 2" xfId="25592"/>
    <cellStyle name="40% - Accent3 9 2 3 2 3" xfId="25593"/>
    <cellStyle name="40% - Accent3 9 2 3 3" xfId="25594"/>
    <cellStyle name="40% - Accent3 9 2 3 3 2" xfId="25595"/>
    <cellStyle name="40% - Accent3 9 2 3 3 3" xfId="25596"/>
    <cellStyle name="40% - Accent3 9 2 3 4" xfId="25597"/>
    <cellStyle name="40% - Accent3 9 2 3 5" xfId="25598"/>
    <cellStyle name="40% - Accent3 9 2 4" xfId="25599"/>
    <cellStyle name="40% - Accent3 9 2 4 2" xfId="25600"/>
    <cellStyle name="40% - Accent3 9 2 4 3" xfId="25601"/>
    <cellStyle name="40% - Accent3 9 2 5" xfId="25602"/>
    <cellStyle name="40% - Accent3 9 2 5 2" xfId="25603"/>
    <cellStyle name="40% - Accent3 9 2 5 3" xfId="25604"/>
    <cellStyle name="40% - Accent3 9 2 6" xfId="25605"/>
    <cellStyle name="40% - Accent3 9 2 7" xfId="25606"/>
    <cellStyle name="40% - Accent3 9 3" xfId="25607"/>
    <cellStyle name="40% - Accent3 9 3 2" xfId="25608"/>
    <cellStyle name="40% - Accent3 9 3 2 2" xfId="25609"/>
    <cellStyle name="40% - Accent3 9 3 2 2 2" xfId="25610"/>
    <cellStyle name="40% - Accent3 9 3 2 2 2 2" xfId="25611"/>
    <cellStyle name="40% - Accent3 9 3 2 2 2 3" xfId="25612"/>
    <cellStyle name="40% - Accent3 9 3 2 2 3" xfId="25613"/>
    <cellStyle name="40% - Accent3 9 3 2 2 3 2" xfId="25614"/>
    <cellStyle name="40% - Accent3 9 3 2 2 3 3" xfId="25615"/>
    <cellStyle name="40% - Accent3 9 3 2 2 4" xfId="25616"/>
    <cellStyle name="40% - Accent3 9 3 2 2 5" xfId="25617"/>
    <cellStyle name="40% - Accent3 9 3 2 3" xfId="25618"/>
    <cellStyle name="40% - Accent3 9 3 2 3 2" xfId="25619"/>
    <cellStyle name="40% - Accent3 9 3 2 3 3" xfId="25620"/>
    <cellStyle name="40% - Accent3 9 3 2 4" xfId="25621"/>
    <cellStyle name="40% - Accent3 9 3 2 4 2" xfId="25622"/>
    <cellStyle name="40% - Accent3 9 3 2 4 3" xfId="25623"/>
    <cellStyle name="40% - Accent3 9 3 2 5" xfId="25624"/>
    <cellStyle name="40% - Accent3 9 3 2 6" xfId="25625"/>
    <cellStyle name="40% - Accent3 9 3 3" xfId="25626"/>
    <cellStyle name="40% - Accent3 9 3 3 2" xfId="25627"/>
    <cellStyle name="40% - Accent3 9 3 3 2 2" xfId="25628"/>
    <cellStyle name="40% - Accent3 9 3 3 2 3" xfId="25629"/>
    <cellStyle name="40% - Accent3 9 3 3 3" xfId="25630"/>
    <cellStyle name="40% - Accent3 9 3 3 3 2" xfId="25631"/>
    <cellStyle name="40% - Accent3 9 3 3 3 3" xfId="25632"/>
    <cellStyle name="40% - Accent3 9 3 3 4" xfId="25633"/>
    <cellStyle name="40% - Accent3 9 3 3 5" xfId="25634"/>
    <cellStyle name="40% - Accent3 9 3 4" xfId="25635"/>
    <cellStyle name="40% - Accent3 9 3 4 2" xfId="25636"/>
    <cellStyle name="40% - Accent3 9 3 4 3" xfId="25637"/>
    <cellStyle name="40% - Accent3 9 3 5" xfId="25638"/>
    <cellStyle name="40% - Accent3 9 3 5 2" xfId="25639"/>
    <cellStyle name="40% - Accent3 9 3 5 3" xfId="25640"/>
    <cellStyle name="40% - Accent3 9 3 6" xfId="25641"/>
    <cellStyle name="40% - Accent3 9 3 7" xfId="25642"/>
    <cellStyle name="40% - Accent3 9 4" xfId="25643"/>
    <cellStyle name="40% - Accent3 9 4 2" xfId="25644"/>
    <cellStyle name="40% - Accent3 9 4 2 2" xfId="25645"/>
    <cellStyle name="40% - Accent3 9 4 2 2 2" xfId="25646"/>
    <cellStyle name="40% - Accent3 9 4 2 2 3" xfId="25647"/>
    <cellStyle name="40% - Accent3 9 4 2 3" xfId="25648"/>
    <cellStyle name="40% - Accent3 9 4 2 3 2" xfId="25649"/>
    <cellStyle name="40% - Accent3 9 4 2 3 3" xfId="25650"/>
    <cellStyle name="40% - Accent3 9 4 2 4" xfId="25651"/>
    <cellStyle name="40% - Accent3 9 4 2 5" xfId="25652"/>
    <cellStyle name="40% - Accent3 9 4 3" xfId="25653"/>
    <cellStyle name="40% - Accent3 9 4 3 2" xfId="25654"/>
    <cellStyle name="40% - Accent3 9 4 3 3" xfId="25655"/>
    <cellStyle name="40% - Accent3 9 4 4" xfId="25656"/>
    <cellStyle name="40% - Accent3 9 4 4 2" xfId="25657"/>
    <cellStyle name="40% - Accent3 9 4 4 3" xfId="25658"/>
    <cellStyle name="40% - Accent3 9 4 5" xfId="25659"/>
    <cellStyle name="40% - Accent3 9 4 6" xfId="25660"/>
    <cellStyle name="40% - Accent3 9 5" xfId="25661"/>
    <cellStyle name="40% - Accent3 9 5 2" xfId="25662"/>
    <cellStyle name="40% - Accent3 9 5 2 2" xfId="25663"/>
    <cellStyle name="40% - Accent3 9 5 2 3" xfId="25664"/>
    <cellStyle name="40% - Accent3 9 5 3" xfId="25665"/>
    <cellStyle name="40% - Accent3 9 5 3 2" xfId="25666"/>
    <cellStyle name="40% - Accent3 9 5 3 3" xfId="25667"/>
    <cellStyle name="40% - Accent3 9 5 4" xfId="25668"/>
    <cellStyle name="40% - Accent3 9 5 5" xfId="25669"/>
    <cellStyle name="40% - Accent3 9 6" xfId="25670"/>
    <cellStyle name="40% - Accent3 9 6 2" xfId="25671"/>
    <cellStyle name="40% - Accent3 9 6 3" xfId="25672"/>
    <cellStyle name="40% - Accent3 9 7" xfId="25673"/>
    <cellStyle name="40% - Accent3 9 7 2" xfId="25674"/>
    <cellStyle name="40% - Accent3 9 7 3" xfId="25675"/>
    <cellStyle name="40% - Accent3 9 8" xfId="25676"/>
    <cellStyle name="40% - Accent3 9 9" xfId="25677"/>
    <cellStyle name="40% - Accent4" xfId="146" builtinId="43" customBuiltin="1"/>
    <cellStyle name="40% - Accent4 10" xfId="25678"/>
    <cellStyle name="40% - Accent4 11" xfId="25679"/>
    <cellStyle name="40% - Accent4 11 2" xfId="25680"/>
    <cellStyle name="40% - Accent4 11 2 2" xfId="25681"/>
    <cellStyle name="40% - Accent4 11 2 3" xfId="25682"/>
    <cellStyle name="40% - Accent4 11 3" xfId="25683"/>
    <cellStyle name="40% - Accent4 11 3 2" xfId="25684"/>
    <cellStyle name="40% - Accent4 11 3 3" xfId="25685"/>
    <cellStyle name="40% - Accent4 11 4" xfId="25686"/>
    <cellStyle name="40% - Accent4 11 5" xfId="25687"/>
    <cellStyle name="40% - Accent4 12" xfId="25688"/>
    <cellStyle name="40% - Accent4 12 2" xfId="25689"/>
    <cellStyle name="40% - Accent4 12 2 2" xfId="25690"/>
    <cellStyle name="40% - Accent4 12 2 3" xfId="25691"/>
    <cellStyle name="40% - Accent4 12 3" xfId="25692"/>
    <cellStyle name="40% - Accent4 12 3 2" xfId="25693"/>
    <cellStyle name="40% - Accent4 12 3 3" xfId="25694"/>
    <cellStyle name="40% - Accent4 12 4" xfId="25695"/>
    <cellStyle name="40% - Accent4 12 5" xfId="25696"/>
    <cellStyle name="40% - Accent4 13" xfId="25697"/>
    <cellStyle name="40% - Accent4 14" xfId="25698"/>
    <cellStyle name="40% - Accent4 14 2" xfId="25699"/>
    <cellStyle name="40% - Accent4 14 3" xfId="25700"/>
    <cellStyle name="40% - Accent4 15" xfId="25701"/>
    <cellStyle name="40% - Accent4 15 2" xfId="25702"/>
    <cellStyle name="40% - Accent4 15 3" xfId="25703"/>
    <cellStyle name="40% - Accent4 16" xfId="25704"/>
    <cellStyle name="40% - Accent4 2" xfId="25705"/>
    <cellStyle name="40% - Accent4 2 10" xfId="25706"/>
    <cellStyle name="40% - Accent4 2 10 2" xfId="25707"/>
    <cellStyle name="40% - Accent4 2 10 3" xfId="25708"/>
    <cellStyle name="40% - Accent4 2 11" xfId="25709"/>
    <cellStyle name="40% - Accent4 2 12" xfId="25710"/>
    <cellStyle name="40% - Accent4 2 2" xfId="25711"/>
    <cellStyle name="40% - Accent4 2 2 2" xfId="25712"/>
    <cellStyle name="40% - Accent4 2 2 2 2" xfId="25713"/>
    <cellStyle name="40% - Accent4 2 2 2 2 2" xfId="25714"/>
    <cellStyle name="40% - Accent4 2 2 2 2 2 2" xfId="25715"/>
    <cellStyle name="40% - Accent4 2 2 2 2 2 2 2" xfId="25716"/>
    <cellStyle name="40% - Accent4 2 2 2 2 2 2 3" xfId="25717"/>
    <cellStyle name="40% - Accent4 2 2 2 2 2 3" xfId="25718"/>
    <cellStyle name="40% - Accent4 2 2 2 2 2 3 2" xfId="25719"/>
    <cellStyle name="40% - Accent4 2 2 2 2 2 3 3" xfId="25720"/>
    <cellStyle name="40% - Accent4 2 2 2 2 2 4" xfId="25721"/>
    <cellStyle name="40% - Accent4 2 2 2 2 2 5" xfId="25722"/>
    <cellStyle name="40% - Accent4 2 2 2 2 3" xfId="25723"/>
    <cellStyle name="40% - Accent4 2 2 2 2 3 2" xfId="25724"/>
    <cellStyle name="40% - Accent4 2 2 2 2 3 3" xfId="25725"/>
    <cellStyle name="40% - Accent4 2 2 2 2 4" xfId="25726"/>
    <cellStyle name="40% - Accent4 2 2 2 2 4 2" xfId="25727"/>
    <cellStyle name="40% - Accent4 2 2 2 2 4 3" xfId="25728"/>
    <cellStyle name="40% - Accent4 2 2 2 2 5" xfId="25729"/>
    <cellStyle name="40% - Accent4 2 2 2 2 6" xfId="25730"/>
    <cellStyle name="40% - Accent4 2 2 2 3" xfId="25731"/>
    <cellStyle name="40% - Accent4 2 2 2 3 2" xfId="25732"/>
    <cellStyle name="40% - Accent4 2 2 2 3 2 2" xfId="25733"/>
    <cellStyle name="40% - Accent4 2 2 2 3 2 3" xfId="25734"/>
    <cellStyle name="40% - Accent4 2 2 2 3 3" xfId="25735"/>
    <cellStyle name="40% - Accent4 2 2 2 3 3 2" xfId="25736"/>
    <cellStyle name="40% - Accent4 2 2 2 3 3 3" xfId="25737"/>
    <cellStyle name="40% - Accent4 2 2 2 3 4" xfId="25738"/>
    <cellStyle name="40% - Accent4 2 2 2 3 5" xfId="25739"/>
    <cellStyle name="40% - Accent4 2 2 2 4" xfId="25740"/>
    <cellStyle name="40% - Accent4 2 2 2 4 2" xfId="25741"/>
    <cellStyle name="40% - Accent4 2 2 2 4 3" xfId="25742"/>
    <cellStyle name="40% - Accent4 2 2 2 5" xfId="25743"/>
    <cellStyle name="40% - Accent4 2 2 2 5 2" xfId="25744"/>
    <cellStyle name="40% - Accent4 2 2 2 5 3" xfId="25745"/>
    <cellStyle name="40% - Accent4 2 2 2 6" xfId="25746"/>
    <cellStyle name="40% - Accent4 2 2 2 7" xfId="25747"/>
    <cellStyle name="40% - Accent4 2 2 3" xfId="25748"/>
    <cellStyle name="40% - Accent4 2 2 3 2" xfId="25749"/>
    <cellStyle name="40% - Accent4 2 2 3 2 2" xfId="25750"/>
    <cellStyle name="40% - Accent4 2 2 3 2 2 2" xfId="25751"/>
    <cellStyle name="40% - Accent4 2 2 3 2 2 2 2" xfId="25752"/>
    <cellStyle name="40% - Accent4 2 2 3 2 2 2 3" xfId="25753"/>
    <cellStyle name="40% - Accent4 2 2 3 2 2 3" xfId="25754"/>
    <cellStyle name="40% - Accent4 2 2 3 2 2 3 2" xfId="25755"/>
    <cellStyle name="40% - Accent4 2 2 3 2 2 3 3" xfId="25756"/>
    <cellStyle name="40% - Accent4 2 2 3 2 2 4" xfId="25757"/>
    <cellStyle name="40% - Accent4 2 2 3 2 2 5" xfId="25758"/>
    <cellStyle name="40% - Accent4 2 2 3 2 3" xfId="25759"/>
    <cellStyle name="40% - Accent4 2 2 3 2 3 2" xfId="25760"/>
    <cellStyle name="40% - Accent4 2 2 3 2 3 3" xfId="25761"/>
    <cellStyle name="40% - Accent4 2 2 3 2 4" xfId="25762"/>
    <cellStyle name="40% - Accent4 2 2 3 2 4 2" xfId="25763"/>
    <cellStyle name="40% - Accent4 2 2 3 2 4 3" xfId="25764"/>
    <cellStyle name="40% - Accent4 2 2 3 2 5" xfId="25765"/>
    <cellStyle name="40% - Accent4 2 2 3 2 6" xfId="25766"/>
    <cellStyle name="40% - Accent4 2 2 3 3" xfId="25767"/>
    <cellStyle name="40% - Accent4 2 2 3 3 2" xfId="25768"/>
    <cellStyle name="40% - Accent4 2 2 3 3 2 2" xfId="25769"/>
    <cellStyle name="40% - Accent4 2 2 3 3 2 3" xfId="25770"/>
    <cellStyle name="40% - Accent4 2 2 3 3 3" xfId="25771"/>
    <cellStyle name="40% - Accent4 2 2 3 3 3 2" xfId="25772"/>
    <cellStyle name="40% - Accent4 2 2 3 3 3 3" xfId="25773"/>
    <cellStyle name="40% - Accent4 2 2 3 3 4" xfId="25774"/>
    <cellStyle name="40% - Accent4 2 2 3 3 5" xfId="25775"/>
    <cellStyle name="40% - Accent4 2 2 3 4" xfId="25776"/>
    <cellStyle name="40% - Accent4 2 2 3 4 2" xfId="25777"/>
    <cellStyle name="40% - Accent4 2 2 3 4 3" xfId="25778"/>
    <cellStyle name="40% - Accent4 2 2 3 5" xfId="25779"/>
    <cellStyle name="40% - Accent4 2 2 3 5 2" xfId="25780"/>
    <cellStyle name="40% - Accent4 2 2 3 5 3" xfId="25781"/>
    <cellStyle name="40% - Accent4 2 2 3 6" xfId="25782"/>
    <cellStyle name="40% - Accent4 2 2 3 7" xfId="25783"/>
    <cellStyle name="40% - Accent4 2 2 4" xfId="25784"/>
    <cellStyle name="40% - Accent4 2 2 4 2" xfId="25785"/>
    <cellStyle name="40% - Accent4 2 2 4 2 2" xfId="25786"/>
    <cellStyle name="40% - Accent4 2 2 4 2 2 2" xfId="25787"/>
    <cellStyle name="40% - Accent4 2 2 4 2 2 3" xfId="25788"/>
    <cellStyle name="40% - Accent4 2 2 4 2 3" xfId="25789"/>
    <cellStyle name="40% - Accent4 2 2 4 2 3 2" xfId="25790"/>
    <cellStyle name="40% - Accent4 2 2 4 2 3 3" xfId="25791"/>
    <cellStyle name="40% - Accent4 2 2 4 2 4" xfId="25792"/>
    <cellStyle name="40% - Accent4 2 2 4 2 5" xfId="25793"/>
    <cellStyle name="40% - Accent4 2 2 4 3" xfId="25794"/>
    <cellStyle name="40% - Accent4 2 2 4 3 2" xfId="25795"/>
    <cellStyle name="40% - Accent4 2 2 4 3 3" xfId="25796"/>
    <cellStyle name="40% - Accent4 2 2 4 4" xfId="25797"/>
    <cellStyle name="40% - Accent4 2 2 4 4 2" xfId="25798"/>
    <cellStyle name="40% - Accent4 2 2 4 4 3" xfId="25799"/>
    <cellStyle name="40% - Accent4 2 2 4 5" xfId="25800"/>
    <cellStyle name="40% - Accent4 2 2 4 6" xfId="25801"/>
    <cellStyle name="40% - Accent4 2 2 5" xfId="25802"/>
    <cellStyle name="40% - Accent4 2 2 5 2" xfId="25803"/>
    <cellStyle name="40% - Accent4 2 2 5 2 2" xfId="25804"/>
    <cellStyle name="40% - Accent4 2 2 5 2 3" xfId="25805"/>
    <cellStyle name="40% - Accent4 2 2 5 3" xfId="25806"/>
    <cellStyle name="40% - Accent4 2 2 5 3 2" xfId="25807"/>
    <cellStyle name="40% - Accent4 2 2 5 3 3" xfId="25808"/>
    <cellStyle name="40% - Accent4 2 2 5 4" xfId="25809"/>
    <cellStyle name="40% - Accent4 2 2 5 5" xfId="25810"/>
    <cellStyle name="40% - Accent4 2 2 6" xfId="25811"/>
    <cellStyle name="40% - Accent4 2 2 6 2" xfId="25812"/>
    <cellStyle name="40% - Accent4 2 2 6 3" xfId="25813"/>
    <cellStyle name="40% - Accent4 2 2 7" xfId="25814"/>
    <cellStyle name="40% - Accent4 2 2 7 2" xfId="25815"/>
    <cellStyle name="40% - Accent4 2 2 7 3" xfId="25816"/>
    <cellStyle name="40% - Accent4 2 2 8" xfId="25817"/>
    <cellStyle name="40% - Accent4 2 2 9" xfId="25818"/>
    <cellStyle name="40% - Accent4 2 3" xfId="25819"/>
    <cellStyle name="40% - Accent4 2 3 2" xfId="25820"/>
    <cellStyle name="40% - Accent4 2 3 2 2" xfId="25821"/>
    <cellStyle name="40% - Accent4 2 3 2 2 2" xfId="25822"/>
    <cellStyle name="40% - Accent4 2 3 2 2 2 2" xfId="25823"/>
    <cellStyle name="40% - Accent4 2 3 2 2 2 2 2" xfId="25824"/>
    <cellStyle name="40% - Accent4 2 3 2 2 2 2 3" xfId="25825"/>
    <cellStyle name="40% - Accent4 2 3 2 2 2 3" xfId="25826"/>
    <cellStyle name="40% - Accent4 2 3 2 2 2 3 2" xfId="25827"/>
    <cellStyle name="40% - Accent4 2 3 2 2 2 3 3" xfId="25828"/>
    <cellStyle name="40% - Accent4 2 3 2 2 2 4" xfId="25829"/>
    <cellStyle name="40% - Accent4 2 3 2 2 2 5" xfId="25830"/>
    <cellStyle name="40% - Accent4 2 3 2 2 3" xfId="25831"/>
    <cellStyle name="40% - Accent4 2 3 2 2 3 2" xfId="25832"/>
    <cellStyle name="40% - Accent4 2 3 2 2 3 3" xfId="25833"/>
    <cellStyle name="40% - Accent4 2 3 2 2 4" xfId="25834"/>
    <cellStyle name="40% - Accent4 2 3 2 2 4 2" xfId="25835"/>
    <cellStyle name="40% - Accent4 2 3 2 2 4 3" xfId="25836"/>
    <cellStyle name="40% - Accent4 2 3 2 2 5" xfId="25837"/>
    <cellStyle name="40% - Accent4 2 3 2 2 6" xfId="25838"/>
    <cellStyle name="40% - Accent4 2 3 2 3" xfId="25839"/>
    <cellStyle name="40% - Accent4 2 3 2 3 2" xfId="25840"/>
    <cellStyle name="40% - Accent4 2 3 2 3 2 2" xfId="25841"/>
    <cellStyle name="40% - Accent4 2 3 2 3 2 3" xfId="25842"/>
    <cellStyle name="40% - Accent4 2 3 2 3 3" xfId="25843"/>
    <cellStyle name="40% - Accent4 2 3 2 3 3 2" xfId="25844"/>
    <cellStyle name="40% - Accent4 2 3 2 3 3 3" xfId="25845"/>
    <cellStyle name="40% - Accent4 2 3 2 3 4" xfId="25846"/>
    <cellStyle name="40% - Accent4 2 3 2 3 5" xfId="25847"/>
    <cellStyle name="40% - Accent4 2 3 2 4" xfId="25848"/>
    <cellStyle name="40% - Accent4 2 3 2 4 2" xfId="25849"/>
    <cellStyle name="40% - Accent4 2 3 2 4 3" xfId="25850"/>
    <cellStyle name="40% - Accent4 2 3 2 5" xfId="25851"/>
    <cellStyle name="40% - Accent4 2 3 2 5 2" xfId="25852"/>
    <cellStyle name="40% - Accent4 2 3 2 5 3" xfId="25853"/>
    <cellStyle name="40% - Accent4 2 3 2 6" xfId="25854"/>
    <cellStyle name="40% - Accent4 2 3 2 7" xfId="25855"/>
    <cellStyle name="40% - Accent4 2 3 3" xfId="25856"/>
    <cellStyle name="40% - Accent4 2 3 3 2" xfId="25857"/>
    <cellStyle name="40% - Accent4 2 3 3 2 2" xfId="25858"/>
    <cellStyle name="40% - Accent4 2 3 3 2 2 2" xfId="25859"/>
    <cellStyle name="40% - Accent4 2 3 3 2 2 2 2" xfId="25860"/>
    <cellStyle name="40% - Accent4 2 3 3 2 2 2 3" xfId="25861"/>
    <cellStyle name="40% - Accent4 2 3 3 2 2 3" xfId="25862"/>
    <cellStyle name="40% - Accent4 2 3 3 2 2 3 2" xfId="25863"/>
    <cellStyle name="40% - Accent4 2 3 3 2 2 3 3" xfId="25864"/>
    <cellStyle name="40% - Accent4 2 3 3 2 2 4" xfId="25865"/>
    <cellStyle name="40% - Accent4 2 3 3 2 2 5" xfId="25866"/>
    <cellStyle name="40% - Accent4 2 3 3 2 3" xfId="25867"/>
    <cellStyle name="40% - Accent4 2 3 3 2 3 2" xfId="25868"/>
    <cellStyle name="40% - Accent4 2 3 3 2 3 3" xfId="25869"/>
    <cellStyle name="40% - Accent4 2 3 3 2 4" xfId="25870"/>
    <cellStyle name="40% - Accent4 2 3 3 2 4 2" xfId="25871"/>
    <cellStyle name="40% - Accent4 2 3 3 2 4 3" xfId="25872"/>
    <cellStyle name="40% - Accent4 2 3 3 2 5" xfId="25873"/>
    <cellStyle name="40% - Accent4 2 3 3 2 6" xfId="25874"/>
    <cellStyle name="40% - Accent4 2 3 3 3" xfId="25875"/>
    <cellStyle name="40% - Accent4 2 3 3 3 2" xfId="25876"/>
    <cellStyle name="40% - Accent4 2 3 3 3 2 2" xfId="25877"/>
    <cellStyle name="40% - Accent4 2 3 3 3 2 3" xfId="25878"/>
    <cellStyle name="40% - Accent4 2 3 3 3 3" xfId="25879"/>
    <cellStyle name="40% - Accent4 2 3 3 3 3 2" xfId="25880"/>
    <cellStyle name="40% - Accent4 2 3 3 3 3 3" xfId="25881"/>
    <cellStyle name="40% - Accent4 2 3 3 3 4" xfId="25882"/>
    <cellStyle name="40% - Accent4 2 3 3 3 5" xfId="25883"/>
    <cellStyle name="40% - Accent4 2 3 3 4" xfId="25884"/>
    <cellStyle name="40% - Accent4 2 3 3 4 2" xfId="25885"/>
    <cellStyle name="40% - Accent4 2 3 3 4 3" xfId="25886"/>
    <cellStyle name="40% - Accent4 2 3 3 5" xfId="25887"/>
    <cellStyle name="40% - Accent4 2 3 3 5 2" xfId="25888"/>
    <cellStyle name="40% - Accent4 2 3 3 5 3" xfId="25889"/>
    <cellStyle name="40% - Accent4 2 3 3 6" xfId="25890"/>
    <cellStyle name="40% - Accent4 2 3 3 7" xfId="25891"/>
    <cellStyle name="40% - Accent4 2 3 4" xfId="25892"/>
    <cellStyle name="40% - Accent4 2 3 4 2" xfId="25893"/>
    <cellStyle name="40% - Accent4 2 3 4 2 2" xfId="25894"/>
    <cellStyle name="40% - Accent4 2 3 4 2 2 2" xfId="25895"/>
    <cellStyle name="40% - Accent4 2 3 4 2 2 3" xfId="25896"/>
    <cellStyle name="40% - Accent4 2 3 4 2 3" xfId="25897"/>
    <cellStyle name="40% - Accent4 2 3 4 2 3 2" xfId="25898"/>
    <cellStyle name="40% - Accent4 2 3 4 2 3 3" xfId="25899"/>
    <cellStyle name="40% - Accent4 2 3 4 2 4" xfId="25900"/>
    <cellStyle name="40% - Accent4 2 3 4 2 5" xfId="25901"/>
    <cellStyle name="40% - Accent4 2 3 4 3" xfId="25902"/>
    <cellStyle name="40% - Accent4 2 3 4 3 2" xfId="25903"/>
    <cellStyle name="40% - Accent4 2 3 4 3 3" xfId="25904"/>
    <cellStyle name="40% - Accent4 2 3 4 4" xfId="25905"/>
    <cellStyle name="40% - Accent4 2 3 4 4 2" xfId="25906"/>
    <cellStyle name="40% - Accent4 2 3 4 4 3" xfId="25907"/>
    <cellStyle name="40% - Accent4 2 3 4 5" xfId="25908"/>
    <cellStyle name="40% - Accent4 2 3 4 6" xfId="25909"/>
    <cellStyle name="40% - Accent4 2 3 5" xfId="25910"/>
    <cellStyle name="40% - Accent4 2 3 5 2" xfId="25911"/>
    <cellStyle name="40% - Accent4 2 3 5 2 2" xfId="25912"/>
    <cellStyle name="40% - Accent4 2 3 5 2 3" xfId="25913"/>
    <cellStyle name="40% - Accent4 2 3 5 3" xfId="25914"/>
    <cellStyle name="40% - Accent4 2 3 5 3 2" xfId="25915"/>
    <cellStyle name="40% - Accent4 2 3 5 3 3" xfId="25916"/>
    <cellStyle name="40% - Accent4 2 3 5 4" xfId="25917"/>
    <cellStyle name="40% - Accent4 2 3 5 5" xfId="25918"/>
    <cellStyle name="40% - Accent4 2 3 6" xfId="25919"/>
    <cellStyle name="40% - Accent4 2 3 6 2" xfId="25920"/>
    <cellStyle name="40% - Accent4 2 3 6 3" xfId="25921"/>
    <cellStyle name="40% - Accent4 2 3 7" xfId="25922"/>
    <cellStyle name="40% - Accent4 2 3 7 2" xfId="25923"/>
    <cellStyle name="40% - Accent4 2 3 7 3" xfId="25924"/>
    <cellStyle name="40% - Accent4 2 3 8" xfId="25925"/>
    <cellStyle name="40% - Accent4 2 3 9" xfId="25926"/>
    <cellStyle name="40% - Accent4 2 4" xfId="25927"/>
    <cellStyle name="40% - Accent4 2 4 2" xfId="25928"/>
    <cellStyle name="40% - Accent4 2 4 2 2" xfId="25929"/>
    <cellStyle name="40% - Accent4 2 4 2 2 2" xfId="25930"/>
    <cellStyle name="40% - Accent4 2 4 2 2 2 2" xfId="25931"/>
    <cellStyle name="40% - Accent4 2 4 2 2 2 2 2" xfId="25932"/>
    <cellStyle name="40% - Accent4 2 4 2 2 2 2 3" xfId="25933"/>
    <cellStyle name="40% - Accent4 2 4 2 2 2 3" xfId="25934"/>
    <cellStyle name="40% - Accent4 2 4 2 2 2 3 2" xfId="25935"/>
    <cellStyle name="40% - Accent4 2 4 2 2 2 3 3" xfId="25936"/>
    <cellStyle name="40% - Accent4 2 4 2 2 2 4" xfId="25937"/>
    <cellStyle name="40% - Accent4 2 4 2 2 2 5" xfId="25938"/>
    <cellStyle name="40% - Accent4 2 4 2 2 3" xfId="25939"/>
    <cellStyle name="40% - Accent4 2 4 2 2 3 2" xfId="25940"/>
    <cellStyle name="40% - Accent4 2 4 2 2 3 3" xfId="25941"/>
    <cellStyle name="40% - Accent4 2 4 2 2 4" xfId="25942"/>
    <cellStyle name="40% - Accent4 2 4 2 2 4 2" xfId="25943"/>
    <cellStyle name="40% - Accent4 2 4 2 2 4 3" xfId="25944"/>
    <cellStyle name="40% - Accent4 2 4 2 2 5" xfId="25945"/>
    <cellStyle name="40% - Accent4 2 4 2 2 6" xfId="25946"/>
    <cellStyle name="40% - Accent4 2 4 2 3" xfId="25947"/>
    <cellStyle name="40% - Accent4 2 4 2 3 2" xfId="25948"/>
    <cellStyle name="40% - Accent4 2 4 2 3 2 2" xfId="25949"/>
    <cellStyle name="40% - Accent4 2 4 2 3 2 3" xfId="25950"/>
    <cellStyle name="40% - Accent4 2 4 2 3 3" xfId="25951"/>
    <cellStyle name="40% - Accent4 2 4 2 3 3 2" xfId="25952"/>
    <cellStyle name="40% - Accent4 2 4 2 3 3 3" xfId="25953"/>
    <cellStyle name="40% - Accent4 2 4 2 3 4" xfId="25954"/>
    <cellStyle name="40% - Accent4 2 4 2 3 5" xfId="25955"/>
    <cellStyle name="40% - Accent4 2 4 2 4" xfId="25956"/>
    <cellStyle name="40% - Accent4 2 4 2 4 2" xfId="25957"/>
    <cellStyle name="40% - Accent4 2 4 2 4 3" xfId="25958"/>
    <cellStyle name="40% - Accent4 2 4 2 5" xfId="25959"/>
    <cellStyle name="40% - Accent4 2 4 2 5 2" xfId="25960"/>
    <cellStyle name="40% - Accent4 2 4 2 5 3" xfId="25961"/>
    <cellStyle name="40% - Accent4 2 4 2 6" xfId="25962"/>
    <cellStyle name="40% - Accent4 2 4 2 7" xfId="25963"/>
    <cellStyle name="40% - Accent4 2 4 3" xfId="25964"/>
    <cellStyle name="40% - Accent4 2 4 3 2" xfId="25965"/>
    <cellStyle name="40% - Accent4 2 4 3 2 2" xfId="25966"/>
    <cellStyle name="40% - Accent4 2 4 3 2 2 2" xfId="25967"/>
    <cellStyle name="40% - Accent4 2 4 3 2 2 2 2" xfId="25968"/>
    <cellStyle name="40% - Accent4 2 4 3 2 2 2 3" xfId="25969"/>
    <cellStyle name="40% - Accent4 2 4 3 2 2 3" xfId="25970"/>
    <cellStyle name="40% - Accent4 2 4 3 2 2 3 2" xfId="25971"/>
    <cellStyle name="40% - Accent4 2 4 3 2 2 3 3" xfId="25972"/>
    <cellStyle name="40% - Accent4 2 4 3 2 2 4" xfId="25973"/>
    <cellStyle name="40% - Accent4 2 4 3 2 2 5" xfId="25974"/>
    <cellStyle name="40% - Accent4 2 4 3 2 3" xfId="25975"/>
    <cellStyle name="40% - Accent4 2 4 3 2 3 2" xfId="25976"/>
    <cellStyle name="40% - Accent4 2 4 3 2 3 3" xfId="25977"/>
    <cellStyle name="40% - Accent4 2 4 3 2 4" xfId="25978"/>
    <cellStyle name="40% - Accent4 2 4 3 2 4 2" xfId="25979"/>
    <cellStyle name="40% - Accent4 2 4 3 2 4 3" xfId="25980"/>
    <cellStyle name="40% - Accent4 2 4 3 2 5" xfId="25981"/>
    <cellStyle name="40% - Accent4 2 4 3 2 6" xfId="25982"/>
    <cellStyle name="40% - Accent4 2 4 3 3" xfId="25983"/>
    <cellStyle name="40% - Accent4 2 4 3 3 2" xfId="25984"/>
    <cellStyle name="40% - Accent4 2 4 3 3 2 2" xfId="25985"/>
    <cellStyle name="40% - Accent4 2 4 3 3 2 3" xfId="25986"/>
    <cellStyle name="40% - Accent4 2 4 3 3 3" xfId="25987"/>
    <cellStyle name="40% - Accent4 2 4 3 3 3 2" xfId="25988"/>
    <cellStyle name="40% - Accent4 2 4 3 3 3 3" xfId="25989"/>
    <cellStyle name="40% - Accent4 2 4 3 3 4" xfId="25990"/>
    <cellStyle name="40% - Accent4 2 4 3 3 5" xfId="25991"/>
    <cellStyle name="40% - Accent4 2 4 3 4" xfId="25992"/>
    <cellStyle name="40% - Accent4 2 4 3 4 2" xfId="25993"/>
    <cellStyle name="40% - Accent4 2 4 3 4 3" xfId="25994"/>
    <cellStyle name="40% - Accent4 2 4 3 5" xfId="25995"/>
    <cellStyle name="40% - Accent4 2 4 3 5 2" xfId="25996"/>
    <cellStyle name="40% - Accent4 2 4 3 5 3" xfId="25997"/>
    <cellStyle name="40% - Accent4 2 4 3 6" xfId="25998"/>
    <cellStyle name="40% - Accent4 2 4 3 7" xfId="25999"/>
    <cellStyle name="40% - Accent4 2 4 4" xfId="26000"/>
    <cellStyle name="40% - Accent4 2 4 4 2" xfId="26001"/>
    <cellStyle name="40% - Accent4 2 4 4 2 2" xfId="26002"/>
    <cellStyle name="40% - Accent4 2 4 4 2 2 2" xfId="26003"/>
    <cellStyle name="40% - Accent4 2 4 4 2 2 3" xfId="26004"/>
    <cellStyle name="40% - Accent4 2 4 4 2 3" xfId="26005"/>
    <cellStyle name="40% - Accent4 2 4 4 2 3 2" xfId="26006"/>
    <cellStyle name="40% - Accent4 2 4 4 2 3 3" xfId="26007"/>
    <cellStyle name="40% - Accent4 2 4 4 2 4" xfId="26008"/>
    <cellStyle name="40% - Accent4 2 4 4 2 5" xfId="26009"/>
    <cellStyle name="40% - Accent4 2 4 4 3" xfId="26010"/>
    <cellStyle name="40% - Accent4 2 4 4 3 2" xfId="26011"/>
    <cellStyle name="40% - Accent4 2 4 4 3 3" xfId="26012"/>
    <cellStyle name="40% - Accent4 2 4 4 4" xfId="26013"/>
    <cellStyle name="40% - Accent4 2 4 4 4 2" xfId="26014"/>
    <cellStyle name="40% - Accent4 2 4 4 4 3" xfId="26015"/>
    <cellStyle name="40% - Accent4 2 4 4 5" xfId="26016"/>
    <cellStyle name="40% - Accent4 2 4 4 6" xfId="26017"/>
    <cellStyle name="40% - Accent4 2 4 5" xfId="26018"/>
    <cellStyle name="40% - Accent4 2 4 5 2" xfId="26019"/>
    <cellStyle name="40% - Accent4 2 4 5 2 2" xfId="26020"/>
    <cellStyle name="40% - Accent4 2 4 5 2 3" xfId="26021"/>
    <cellStyle name="40% - Accent4 2 4 5 3" xfId="26022"/>
    <cellStyle name="40% - Accent4 2 4 5 3 2" xfId="26023"/>
    <cellStyle name="40% - Accent4 2 4 5 3 3" xfId="26024"/>
    <cellStyle name="40% - Accent4 2 4 5 4" xfId="26025"/>
    <cellStyle name="40% - Accent4 2 4 5 5" xfId="26026"/>
    <cellStyle name="40% - Accent4 2 4 6" xfId="26027"/>
    <cellStyle name="40% - Accent4 2 4 6 2" xfId="26028"/>
    <cellStyle name="40% - Accent4 2 4 6 3" xfId="26029"/>
    <cellStyle name="40% - Accent4 2 4 7" xfId="26030"/>
    <cellStyle name="40% - Accent4 2 4 7 2" xfId="26031"/>
    <cellStyle name="40% - Accent4 2 4 7 3" xfId="26032"/>
    <cellStyle name="40% - Accent4 2 4 8" xfId="26033"/>
    <cellStyle name="40% - Accent4 2 4 9" xfId="26034"/>
    <cellStyle name="40% - Accent4 2 5" xfId="26035"/>
    <cellStyle name="40% - Accent4 2 5 2" xfId="26036"/>
    <cellStyle name="40% - Accent4 2 5 2 2" xfId="26037"/>
    <cellStyle name="40% - Accent4 2 5 2 2 2" xfId="26038"/>
    <cellStyle name="40% - Accent4 2 5 2 2 2 2" xfId="26039"/>
    <cellStyle name="40% - Accent4 2 5 2 2 2 3" xfId="26040"/>
    <cellStyle name="40% - Accent4 2 5 2 2 3" xfId="26041"/>
    <cellStyle name="40% - Accent4 2 5 2 2 3 2" xfId="26042"/>
    <cellStyle name="40% - Accent4 2 5 2 2 3 3" xfId="26043"/>
    <cellStyle name="40% - Accent4 2 5 2 2 4" xfId="26044"/>
    <cellStyle name="40% - Accent4 2 5 2 2 5" xfId="26045"/>
    <cellStyle name="40% - Accent4 2 5 2 3" xfId="26046"/>
    <cellStyle name="40% - Accent4 2 5 2 3 2" xfId="26047"/>
    <cellStyle name="40% - Accent4 2 5 2 3 3" xfId="26048"/>
    <cellStyle name="40% - Accent4 2 5 2 4" xfId="26049"/>
    <cellStyle name="40% - Accent4 2 5 2 4 2" xfId="26050"/>
    <cellStyle name="40% - Accent4 2 5 2 4 3" xfId="26051"/>
    <cellStyle name="40% - Accent4 2 5 2 5" xfId="26052"/>
    <cellStyle name="40% - Accent4 2 5 2 6" xfId="26053"/>
    <cellStyle name="40% - Accent4 2 5 3" xfId="26054"/>
    <cellStyle name="40% - Accent4 2 5 3 2" xfId="26055"/>
    <cellStyle name="40% - Accent4 2 5 3 2 2" xfId="26056"/>
    <cellStyle name="40% - Accent4 2 5 3 2 3" xfId="26057"/>
    <cellStyle name="40% - Accent4 2 5 3 3" xfId="26058"/>
    <cellStyle name="40% - Accent4 2 5 3 3 2" xfId="26059"/>
    <cellStyle name="40% - Accent4 2 5 3 3 3" xfId="26060"/>
    <cellStyle name="40% - Accent4 2 5 3 4" xfId="26061"/>
    <cellStyle name="40% - Accent4 2 5 3 5" xfId="26062"/>
    <cellStyle name="40% - Accent4 2 5 4" xfId="26063"/>
    <cellStyle name="40% - Accent4 2 5 4 2" xfId="26064"/>
    <cellStyle name="40% - Accent4 2 5 4 3" xfId="26065"/>
    <cellStyle name="40% - Accent4 2 5 5" xfId="26066"/>
    <cellStyle name="40% - Accent4 2 5 5 2" xfId="26067"/>
    <cellStyle name="40% - Accent4 2 5 5 3" xfId="26068"/>
    <cellStyle name="40% - Accent4 2 5 6" xfId="26069"/>
    <cellStyle name="40% - Accent4 2 5 7" xfId="26070"/>
    <cellStyle name="40% - Accent4 2 6" xfId="26071"/>
    <cellStyle name="40% - Accent4 2 6 2" xfId="26072"/>
    <cellStyle name="40% - Accent4 2 6 2 2" xfId="26073"/>
    <cellStyle name="40% - Accent4 2 6 2 2 2" xfId="26074"/>
    <cellStyle name="40% - Accent4 2 6 2 2 2 2" xfId="26075"/>
    <cellStyle name="40% - Accent4 2 6 2 2 2 3" xfId="26076"/>
    <cellStyle name="40% - Accent4 2 6 2 2 3" xfId="26077"/>
    <cellStyle name="40% - Accent4 2 6 2 2 3 2" xfId="26078"/>
    <cellStyle name="40% - Accent4 2 6 2 2 3 3" xfId="26079"/>
    <cellStyle name="40% - Accent4 2 6 2 2 4" xfId="26080"/>
    <cellStyle name="40% - Accent4 2 6 2 2 5" xfId="26081"/>
    <cellStyle name="40% - Accent4 2 6 2 3" xfId="26082"/>
    <cellStyle name="40% - Accent4 2 6 2 3 2" xfId="26083"/>
    <cellStyle name="40% - Accent4 2 6 2 3 3" xfId="26084"/>
    <cellStyle name="40% - Accent4 2 6 2 4" xfId="26085"/>
    <cellStyle name="40% - Accent4 2 6 2 4 2" xfId="26086"/>
    <cellStyle name="40% - Accent4 2 6 2 4 3" xfId="26087"/>
    <cellStyle name="40% - Accent4 2 6 2 5" xfId="26088"/>
    <cellStyle name="40% - Accent4 2 6 2 6" xfId="26089"/>
    <cellStyle name="40% - Accent4 2 6 3" xfId="26090"/>
    <cellStyle name="40% - Accent4 2 6 3 2" xfId="26091"/>
    <cellStyle name="40% - Accent4 2 6 3 2 2" xfId="26092"/>
    <cellStyle name="40% - Accent4 2 6 3 2 3" xfId="26093"/>
    <cellStyle name="40% - Accent4 2 6 3 3" xfId="26094"/>
    <cellStyle name="40% - Accent4 2 6 3 3 2" xfId="26095"/>
    <cellStyle name="40% - Accent4 2 6 3 3 3" xfId="26096"/>
    <cellStyle name="40% - Accent4 2 6 3 4" xfId="26097"/>
    <cellStyle name="40% - Accent4 2 6 3 5" xfId="26098"/>
    <cellStyle name="40% - Accent4 2 6 4" xfId="26099"/>
    <cellStyle name="40% - Accent4 2 6 4 2" xfId="26100"/>
    <cellStyle name="40% - Accent4 2 6 4 3" xfId="26101"/>
    <cellStyle name="40% - Accent4 2 6 5" xfId="26102"/>
    <cellStyle name="40% - Accent4 2 6 5 2" xfId="26103"/>
    <cellStyle name="40% - Accent4 2 6 5 3" xfId="26104"/>
    <cellStyle name="40% - Accent4 2 6 6" xfId="26105"/>
    <cellStyle name="40% - Accent4 2 6 7" xfId="26106"/>
    <cellStyle name="40% - Accent4 2 7" xfId="26107"/>
    <cellStyle name="40% - Accent4 2 7 2" xfId="26108"/>
    <cellStyle name="40% - Accent4 2 7 2 2" xfId="26109"/>
    <cellStyle name="40% - Accent4 2 7 2 2 2" xfId="26110"/>
    <cellStyle name="40% - Accent4 2 7 2 2 3" xfId="26111"/>
    <cellStyle name="40% - Accent4 2 7 2 3" xfId="26112"/>
    <cellStyle name="40% - Accent4 2 7 2 3 2" xfId="26113"/>
    <cellStyle name="40% - Accent4 2 7 2 3 3" xfId="26114"/>
    <cellStyle name="40% - Accent4 2 7 2 4" xfId="26115"/>
    <cellStyle name="40% - Accent4 2 7 2 5" xfId="26116"/>
    <cellStyle name="40% - Accent4 2 7 3" xfId="26117"/>
    <cellStyle name="40% - Accent4 2 7 3 2" xfId="26118"/>
    <cellStyle name="40% - Accent4 2 7 3 3" xfId="26119"/>
    <cellStyle name="40% - Accent4 2 7 4" xfId="26120"/>
    <cellStyle name="40% - Accent4 2 7 4 2" xfId="26121"/>
    <cellStyle name="40% - Accent4 2 7 4 3" xfId="26122"/>
    <cellStyle name="40% - Accent4 2 7 5" xfId="26123"/>
    <cellStyle name="40% - Accent4 2 7 6" xfId="26124"/>
    <cellStyle name="40% - Accent4 2 8" xfId="26125"/>
    <cellStyle name="40% - Accent4 2 8 2" xfId="26126"/>
    <cellStyle name="40% - Accent4 2 8 2 2" xfId="26127"/>
    <cellStyle name="40% - Accent4 2 8 2 3" xfId="26128"/>
    <cellStyle name="40% - Accent4 2 8 3" xfId="26129"/>
    <cellStyle name="40% - Accent4 2 8 3 2" xfId="26130"/>
    <cellStyle name="40% - Accent4 2 8 3 3" xfId="26131"/>
    <cellStyle name="40% - Accent4 2 8 4" xfId="26132"/>
    <cellStyle name="40% - Accent4 2 8 5" xfId="26133"/>
    <cellStyle name="40% - Accent4 2 9" xfId="26134"/>
    <cellStyle name="40% - Accent4 2 9 2" xfId="26135"/>
    <cellStyle name="40% - Accent4 2 9 3" xfId="26136"/>
    <cellStyle name="40% - Accent4 3" xfId="26137"/>
    <cellStyle name="40% - Accent4 3 10" xfId="26138"/>
    <cellStyle name="40% - Accent4 3 10 2" xfId="26139"/>
    <cellStyle name="40% - Accent4 3 10 3" xfId="26140"/>
    <cellStyle name="40% - Accent4 3 11" xfId="26141"/>
    <cellStyle name="40% - Accent4 3 12" xfId="26142"/>
    <cellStyle name="40% - Accent4 3 2" xfId="26143"/>
    <cellStyle name="40% - Accent4 3 2 2" xfId="26144"/>
    <cellStyle name="40% - Accent4 3 2 2 2" xfId="26145"/>
    <cellStyle name="40% - Accent4 3 2 2 2 2" xfId="26146"/>
    <cellStyle name="40% - Accent4 3 2 2 2 2 2" xfId="26147"/>
    <cellStyle name="40% - Accent4 3 2 2 2 2 2 2" xfId="26148"/>
    <cellStyle name="40% - Accent4 3 2 2 2 2 2 3" xfId="26149"/>
    <cellStyle name="40% - Accent4 3 2 2 2 2 3" xfId="26150"/>
    <cellStyle name="40% - Accent4 3 2 2 2 2 3 2" xfId="26151"/>
    <cellStyle name="40% - Accent4 3 2 2 2 2 3 3" xfId="26152"/>
    <cellStyle name="40% - Accent4 3 2 2 2 2 4" xfId="26153"/>
    <cellStyle name="40% - Accent4 3 2 2 2 2 5" xfId="26154"/>
    <cellStyle name="40% - Accent4 3 2 2 2 3" xfId="26155"/>
    <cellStyle name="40% - Accent4 3 2 2 2 3 2" xfId="26156"/>
    <cellStyle name="40% - Accent4 3 2 2 2 3 3" xfId="26157"/>
    <cellStyle name="40% - Accent4 3 2 2 2 4" xfId="26158"/>
    <cellStyle name="40% - Accent4 3 2 2 2 4 2" xfId="26159"/>
    <cellStyle name="40% - Accent4 3 2 2 2 4 3" xfId="26160"/>
    <cellStyle name="40% - Accent4 3 2 2 2 5" xfId="26161"/>
    <cellStyle name="40% - Accent4 3 2 2 2 6" xfId="26162"/>
    <cellStyle name="40% - Accent4 3 2 2 3" xfId="26163"/>
    <cellStyle name="40% - Accent4 3 2 2 3 2" xfId="26164"/>
    <cellStyle name="40% - Accent4 3 2 2 3 2 2" xfId="26165"/>
    <cellStyle name="40% - Accent4 3 2 2 3 2 3" xfId="26166"/>
    <cellStyle name="40% - Accent4 3 2 2 3 3" xfId="26167"/>
    <cellStyle name="40% - Accent4 3 2 2 3 3 2" xfId="26168"/>
    <cellStyle name="40% - Accent4 3 2 2 3 3 3" xfId="26169"/>
    <cellStyle name="40% - Accent4 3 2 2 3 4" xfId="26170"/>
    <cellStyle name="40% - Accent4 3 2 2 3 5" xfId="26171"/>
    <cellStyle name="40% - Accent4 3 2 2 4" xfId="26172"/>
    <cellStyle name="40% - Accent4 3 2 2 4 2" xfId="26173"/>
    <cellStyle name="40% - Accent4 3 2 2 4 3" xfId="26174"/>
    <cellStyle name="40% - Accent4 3 2 2 5" xfId="26175"/>
    <cellStyle name="40% - Accent4 3 2 2 5 2" xfId="26176"/>
    <cellStyle name="40% - Accent4 3 2 2 5 3" xfId="26177"/>
    <cellStyle name="40% - Accent4 3 2 2 6" xfId="26178"/>
    <cellStyle name="40% - Accent4 3 2 2 7" xfId="26179"/>
    <cellStyle name="40% - Accent4 3 2 3" xfId="26180"/>
    <cellStyle name="40% - Accent4 3 2 3 2" xfId="26181"/>
    <cellStyle name="40% - Accent4 3 2 3 2 2" xfId="26182"/>
    <cellStyle name="40% - Accent4 3 2 3 2 2 2" xfId="26183"/>
    <cellStyle name="40% - Accent4 3 2 3 2 2 2 2" xfId="26184"/>
    <cellStyle name="40% - Accent4 3 2 3 2 2 2 3" xfId="26185"/>
    <cellStyle name="40% - Accent4 3 2 3 2 2 3" xfId="26186"/>
    <cellStyle name="40% - Accent4 3 2 3 2 2 3 2" xfId="26187"/>
    <cellStyle name="40% - Accent4 3 2 3 2 2 3 3" xfId="26188"/>
    <cellStyle name="40% - Accent4 3 2 3 2 2 4" xfId="26189"/>
    <cellStyle name="40% - Accent4 3 2 3 2 2 5" xfId="26190"/>
    <cellStyle name="40% - Accent4 3 2 3 2 3" xfId="26191"/>
    <cellStyle name="40% - Accent4 3 2 3 2 3 2" xfId="26192"/>
    <cellStyle name="40% - Accent4 3 2 3 2 3 3" xfId="26193"/>
    <cellStyle name="40% - Accent4 3 2 3 2 4" xfId="26194"/>
    <cellStyle name="40% - Accent4 3 2 3 2 4 2" xfId="26195"/>
    <cellStyle name="40% - Accent4 3 2 3 2 4 3" xfId="26196"/>
    <cellStyle name="40% - Accent4 3 2 3 2 5" xfId="26197"/>
    <cellStyle name="40% - Accent4 3 2 3 2 6" xfId="26198"/>
    <cellStyle name="40% - Accent4 3 2 3 3" xfId="26199"/>
    <cellStyle name="40% - Accent4 3 2 3 3 2" xfId="26200"/>
    <cellStyle name="40% - Accent4 3 2 3 3 2 2" xfId="26201"/>
    <cellStyle name="40% - Accent4 3 2 3 3 2 3" xfId="26202"/>
    <cellStyle name="40% - Accent4 3 2 3 3 3" xfId="26203"/>
    <cellStyle name="40% - Accent4 3 2 3 3 3 2" xfId="26204"/>
    <cellStyle name="40% - Accent4 3 2 3 3 3 3" xfId="26205"/>
    <cellStyle name="40% - Accent4 3 2 3 3 4" xfId="26206"/>
    <cellStyle name="40% - Accent4 3 2 3 3 5" xfId="26207"/>
    <cellStyle name="40% - Accent4 3 2 3 4" xfId="26208"/>
    <cellStyle name="40% - Accent4 3 2 3 4 2" xfId="26209"/>
    <cellStyle name="40% - Accent4 3 2 3 4 3" xfId="26210"/>
    <cellStyle name="40% - Accent4 3 2 3 5" xfId="26211"/>
    <cellStyle name="40% - Accent4 3 2 3 5 2" xfId="26212"/>
    <cellStyle name="40% - Accent4 3 2 3 5 3" xfId="26213"/>
    <cellStyle name="40% - Accent4 3 2 3 6" xfId="26214"/>
    <cellStyle name="40% - Accent4 3 2 3 7" xfId="26215"/>
    <cellStyle name="40% - Accent4 3 2 4" xfId="26216"/>
    <cellStyle name="40% - Accent4 3 2 4 2" xfId="26217"/>
    <cellStyle name="40% - Accent4 3 2 4 2 2" xfId="26218"/>
    <cellStyle name="40% - Accent4 3 2 4 2 2 2" xfId="26219"/>
    <cellStyle name="40% - Accent4 3 2 4 2 2 3" xfId="26220"/>
    <cellStyle name="40% - Accent4 3 2 4 2 3" xfId="26221"/>
    <cellStyle name="40% - Accent4 3 2 4 2 3 2" xfId="26222"/>
    <cellStyle name="40% - Accent4 3 2 4 2 3 3" xfId="26223"/>
    <cellStyle name="40% - Accent4 3 2 4 2 4" xfId="26224"/>
    <cellStyle name="40% - Accent4 3 2 4 2 5" xfId="26225"/>
    <cellStyle name="40% - Accent4 3 2 4 3" xfId="26226"/>
    <cellStyle name="40% - Accent4 3 2 4 3 2" xfId="26227"/>
    <cellStyle name="40% - Accent4 3 2 4 3 3" xfId="26228"/>
    <cellStyle name="40% - Accent4 3 2 4 4" xfId="26229"/>
    <cellStyle name="40% - Accent4 3 2 4 4 2" xfId="26230"/>
    <cellStyle name="40% - Accent4 3 2 4 4 3" xfId="26231"/>
    <cellStyle name="40% - Accent4 3 2 4 5" xfId="26232"/>
    <cellStyle name="40% - Accent4 3 2 4 6" xfId="26233"/>
    <cellStyle name="40% - Accent4 3 2 5" xfId="26234"/>
    <cellStyle name="40% - Accent4 3 2 5 2" xfId="26235"/>
    <cellStyle name="40% - Accent4 3 2 5 2 2" xfId="26236"/>
    <cellStyle name="40% - Accent4 3 2 5 2 3" xfId="26237"/>
    <cellStyle name="40% - Accent4 3 2 5 3" xfId="26238"/>
    <cellStyle name="40% - Accent4 3 2 5 3 2" xfId="26239"/>
    <cellStyle name="40% - Accent4 3 2 5 3 3" xfId="26240"/>
    <cellStyle name="40% - Accent4 3 2 5 4" xfId="26241"/>
    <cellStyle name="40% - Accent4 3 2 5 5" xfId="26242"/>
    <cellStyle name="40% - Accent4 3 2 6" xfId="26243"/>
    <cellStyle name="40% - Accent4 3 2 6 2" xfId="26244"/>
    <cellStyle name="40% - Accent4 3 2 6 3" xfId="26245"/>
    <cellStyle name="40% - Accent4 3 2 7" xfId="26246"/>
    <cellStyle name="40% - Accent4 3 2 7 2" xfId="26247"/>
    <cellStyle name="40% - Accent4 3 2 7 3" xfId="26248"/>
    <cellStyle name="40% - Accent4 3 2 8" xfId="26249"/>
    <cellStyle name="40% - Accent4 3 2 9" xfId="26250"/>
    <cellStyle name="40% - Accent4 3 3" xfId="26251"/>
    <cellStyle name="40% - Accent4 3 3 2" xfId="26252"/>
    <cellStyle name="40% - Accent4 3 3 2 2" xfId="26253"/>
    <cellStyle name="40% - Accent4 3 3 2 2 2" xfId="26254"/>
    <cellStyle name="40% - Accent4 3 3 2 2 2 2" xfId="26255"/>
    <cellStyle name="40% - Accent4 3 3 2 2 2 2 2" xfId="26256"/>
    <cellStyle name="40% - Accent4 3 3 2 2 2 2 3" xfId="26257"/>
    <cellStyle name="40% - Accent4 3 3 2 2 2 3" xfId="26258"/>
    <cellStyle name="40% - Accent4 3 3 2 2 2 3 2" xfId="26259"/>
    <cellStyle name="40% - Accent4 3 3 2 2 2 3 3" xfId="26260"/>
    <cellStyle name="40% - Accent4 3 3 2 2 2 4" xfId="26261"/>
    <cellStyle name="40% - Accent4 3 3 2 2 2 5" xfId="26262"/>
    <cellStyle name="40% - Accent4 3 3 2 2 3" xfId="26263"/>
    <cellStyle name="40% - Accent4 3 3 2 2 3 2" xfId="26264"/>
    <cellStyle name="40% - Accent4 3 3 2 2 3 3" xfId="26265"/>
    <cellStyle name="40% - Accent4 3 3 2 2 4" xfId="26266"/>
    <cellStyle name="40% - Accent4 3 3 2 2 4 2" xfId="26267"/>
    <cellStyle name="40% - Accent4 3 3 2 2 4 3" xfId="26268"/>
    <cellStyle name="40% - Accent4 3 3 2 2 5" xfId="26269"/>
    <cellStyle name="40% - Accent4 3 3 2 2 6" xfId="26270"/>
    <cellStyle name="40% - Accent4 3 3 2 3" xfId="26271"/>
    <cellStyle name="40% - Accent4 3 3 2 3 2" xfId="26272"/>
    <cellStyle name="40% - Accent4 3 3 2 3 2 2" xfId="26273"/>
    <cellStyle name="40% - Accent4 3 3 2 3 2 3" xfId="26274"/>
    <cellStyle name="40% - Accent4 3 3 2 3 3" xfId="26275"/>
    <cellStyle name="40% - Accent4 3 3 2 3 3 2" xfId="26276"/>
    <cellStyle name="40% - Accent4 3 3 2 3 3 3" xfId="26277"/>
    <cellStyle name="40% - Accent4 3 3 2 3 4" xfId="26278"/>
    <cellStyle name="40% - Accent4 3 3 2 3 5" xfId="26279"/>
    <cellStyle name="40% - Accent4 3 3 2 4" xfId="26280"/>
    <cellStyle name="40% - Accent4 3 3 2 4 2" xfId="26281"/>
    <cellStyle name="40% - Accent4 3 3 2 4 3" xfId="26282"/>
    <cellStyle name="40% - Accent4 3 3 2 5" xfId="26283"/>
    <cellStyle name="40% - Accent4 3 3 2 5 2" xfId="26284"/>
    <cellStyle name="40% - Accent4 3 3 2 5 3" xfId="26285"/>
    <cellStyle name="40% - Accent4 3 3 2 6" xfId="26286"/>
    <cellStyle name="40% - Accent4 3 3 2 7" xfId="26287"/>
    <cellStyle name="40% - Accent4 3 3 3" xfId="26288"/>
    <cellStyle name="40% - Accent4 3 3 3 2" xfId="26289"/>
    <cellStyle name="40% - Accent4 3 3 3 2 2" xfId="26290"/>
    <cellStyle name="40% - Accent4 3 3 3 2 2 2" xfId="26291"/>
    <cellStyle name="40% - Accent4 3 3 3 2 2 2 2" xfId="26292"/>
    <cellStyle name="40% - Accent4 3 3 3 2 2 2 3" xfId="26293"/>
    <cellStyle name="40% - Accent4 3 3 3 2 2 3" xfId="26294"/>
    <cellStyle name="40% - Accent4 3 3 3 2 2 3 2" xfId="26295"/>
    <cellStyle name="40% - Accent4 3 3 3 2 2 3 3" xfId="26296"/>
    <cellStyle name="40% - Accent4 3 3 3 2 2 4" xfId="26297"/>
    <cellStyle name="40% - Accent4 3 3 3 2 2 5" xfId="26298"/>
    <cellStyle name="40% - Accent4 3 3 3 2 3" xfId="26299"/>
    <cellStyle name="40% - Accent4 3 3 3 2 3 2" xfId="26300"/>
    <cellStyle name="40% - Accent4 3 3 3 2 3 3" xfId="26301"/>
    <cellStyle name="40% - Accent4 3 3 3 2 4" xfId="26302"/>
    <cellStyle name="40% - Accent4 3 3 3 2 4 2" xfId="26303"/>
    <cellStyle name="40% - Accent4 3 3 3 2 4 3" xfId="26304"/>
    <cellStyle name="40% - Accent4 3 3 3 2 5" xfId="26305"/>
    <cellStyle name="40% - Accent4 3 3 3 2 6" xfId="26306"/>
    <cellStyle name="40% - Accent4 3 3 3 3" xfId="26307"/>
    <cellStyle name="40% - Accent4 3 3 3 3 2" xfId="26308"/>
    <cellStyle name="40% - Accent4 3 3 3 3 2 2" xfId="26309"/>
    <cellStyle name="40% - Accent4 3 3 3 3 2 3" xfId="26310"/>
    <cellStyle name="40% - Accent4 3 3 3 3 3" xfId="26311"/>
    <cellStyle name="40% - Accent4 3 3 3 3 3 2" xfId="26312"/>
    <cellStyle name="40% - Accent4 3 3 3 3 3 3" xfId="26313"/>
    <cellStyle name="40% - Accent4 3 3 3 3 4" xfId="26314"/>
    <cellStyle name="40% - Accent4 3 3 3 3 5" xfId="26315"/>
    <cellStyle name="40% - Accent4 3 3 3 4" xfId="26316"/>
    <cellStyle name="40% - Accent4 3 3 3 4 2" xfId="26317"/>
    <cellStyle name="40% - Accent4 3 3 3 4 3" xfId="26318"/>
    <cellStyle name="40% - Accent4 3 3 3 5" xfId="26319"/>
    <cellStyle name="40% - Accent4 3 3 3 5 2" xfId="26320"/>
    <cellStyle name="40% - Accent4 3 3 3 5 3" xfId="26321"/>
    <cellStyle name="40% - Accent4 3 3 3 6" xfId="26322"/>
    <cellStyle name="40% - Accent4 3 3 3 7" xfId="26323"/>
    <cellStyle name="40% - Accent4 3 3 4" xfId="26324"/>
    <cellStyle name="40% - Accent4 3 3 4 2" xfId="26325"/>
    <cellStyle name="40% - Accent4 3 3 4 2 2" xfId="26326"/>
    <cellStyle name="40% - Accent4 3 3 4 2 2 2" xfId="26327"/>
    <cellStyle name="40% - Accent4 3 3 4 2 2 3" xfId="26328"/>
    <cellStyle name="40% - Accent4 3 3 4 2 3" xfId="26329"/>
    <cellStyle name="40% - Accent4 3 3 4 2 3 2" xfId="26330"/>
    <cellStyle name="40% - Accent4 3 3 4 2 3 3" xfId="26331"/>
    <cellStyle name="40% - Accent4 3 3 4 2 4" xfId="26332"/>
    <cellStyle name="40% - Accent4 3 3 4 2 5" xfId="26333"/>
    <cellStyle name="40% - Accent4 3 3 4 3" xfId="26334"/>
    <cellStyle name="40% - Accent4 3 3 4 3 2" xfId="26335"/>
    <cellStyle name="40% - Accent4 3 3 4 3 3" xfId="26336"/>
    <cellStyle name="40% - Accent4 3 3 4 4" xfId="26337"/>
    <cellStyle name="40% - Accent4 3 3 4 4 2" xfId="26338"/>
    <cellStyle name="40% - Accent4 3 3 4 4 3" xfId="26339"/>
    <cellStyle name="40% - Accent4 3 3 4 5" xfId="26340"/>
    <cellStyle name="40% - Accent4 3 3 4 6" xfId="26341"/>
    <cellStyle name="40% - Accent4 3 3 5" xfId="26342"/>
    <cellStyle name="40% - Accent4 3 3 5 2" xfId="26343"/>
    <cellStyle name="40% - Accent4 3 3 5 2 2" xfId="26344"/>
    <cellStyle name="40% - Accent4 3 3 5 2 3" xfId="26345"/>
    <cellStyle name="40% - Accent4 3 3 5 3" xfId="26346"/>
    <cellStyle name="40% - Accent4 3 3 5 3 2" xfId="26347"/>
    <cellStyle name="40% - Accent4 3 3 5 3 3" xfId="26348"/>
    <cellStyle name="40% - Accent4 3 3 5 4" xfId="26349"/>
    <cellStyle name="40% - Accent4 3 3 5 5" xfId="26350"/>
    <cellStyle name="40% - Accent4 3 3 6" xfId="26351"/>
    <cellStyle name="40% - Accent4 3 3 6 2" xfId="26352"/>
    <cellStyle name="40% - Accent4 3 3 6 3" xfId="26353"/>
    <cellStyle name="40% - Accent4 3 3 7" xfId="26354"/>
    <cellStyle name="40% - Accent4 3 3 7 2" xfId="26355"/>
    <cellStyle name="40% - Accent4 3 3 7 3" xfId="26356"/>
    <cellStyle name="40% - Accent4 3 3 8" xfId="26357"/>
    <cellStyle name="40% - Accent4 3 3 9" xfId="26358"/>
    <cellStyle name="40% - Accent4 3 4" xfId="26359"/>
    <cellStyle name="40% - Accent4 3 4 2" xfId="26360"/>
    <cellStyle name="40% - Accent4 3 4 2 2" xfId="26361"/>
    <cellStyle name="40% - Accent4 3 4 2 2 2" xfId="26362"/>
    <cellStyle name="40% - Accent4 3 4 2 2 2 2" xfId="26363"/>
    <cellStyle name="40% - Accent4 3 4 2 2 2 2 2" xfId="26364"/>
    <cellStyle name="40% - Accent4 3 4 2 2 2 2 3" xfId="26365"/>
    <cellStyle name="40% - Accent4 3 4 2 2 2 3" xfId="26366"/>
    <cellStyle name="40% - Accent4 3 4 2 2 2 3 2" xfId="26367"/>
    <cellStyle name="40% - Accent4 3 4 2 2 2 3 3" xfId="26368"/>
    <cellStyle name="40% - Accent4 3 4 2 2 2 4" xfId="26369"/>
    <cellStyle name="40% - Accent4 3 4 2 2 2 5" xfId="26370"/>
    <cellStyle name="40% - Accent4 3 4 2 2 3" xfId="26371"/>
    <cellStyle name="40% - Accent4 3 4 2 2 3 2" xfId="26372"/>
    <cellStyle name="40% - Accent4 3 4 2 2 3 3" xfId="26373"/>
    <cellStyle name="40% - Accent4 3 4 2 2 4" xfId="26374"/>
    <cellStyle name="40% - Accent4 3 4 2 2 4 2" xfId="26375"/>
    <cellStyle name="40% - Accent4 3 4 2 2 4 3" xfId="26376"/>
    <cellStyle name="40% - Accent4 3 4 2 2 5" xfId="26377"/>
    <cellStyle name="40% - Accent4 3 4 2 2 6" xfId="26378"/>
    <cellStyle name="40% - Accent4 3 4 2 3" xfId="26379"/>
    <cellStyle name="40% - Accent4 3 4 2 3 2" xfId="26380"/>
    <cellStyle name="40% - Accent4 3 4 2 3 2 2" xfId="26381"/>
    <cellStyle name="40% - Accent4 3 4 2 3 2 3" xfId="26382"/>
    <cellStyle name="40% - Accent4 3 4 2 3 3" xfId="26383"/>
    <cellStyle name="40% - Accent4 3 4 2 3 3 2" xfId="26384"/>
    <cellStyle name="40% - Accent4 3 4 2 3 3 3" xfId="26385"/>
    <cellStyle name="40% - Accent4 3 4 2 3 4" xfId="26386"/>
    <cellStyle name="40% - Accent4 3 4 2 3 5" xfId="26387"/>
    <cellStyle name="40% - Accent4 3 4 2 4" xfId="26388"/>
    <cellStyle name="40% - Accent4 3 4 2 4 2" xfId="26389"/>
    <cellStyle name="40% - Accent4 3 4 2 4 3" xfId="26390"/>
    <cellStyle name="40% - Accent4 3 4 2 5" xfId="26391"/>
    <cellStyle name="40% - Accent4 3 4 2 5 2" xfId="26392"/>
    <cellStyle name="40% - Accent4 3 4 2 5 3" xfId="26393"/>
    <cellStyle name="40% - Accent4 3 4 2 6" xfId="26394"/>
    <cellStyle name="40% - Accent4 3 4 2 7" xfId="26395"/>
    <cellStyle name="40% - Accent4 3 4 3" xfId="26396"/>
    <cellStyle name="40% - Accent4 3 4 3 2" xfId="26397"/>
    <cellStyle name="40% - Accent4 3 4 3 2 2" xfId="26398"/>
    <cellStyle name="40% - Accent4 3 4 3 2 2 2" xfId="26399"/>
    <cellStyle name="40% - Accent4 3 4 3 2 2 2 2" xfId="26400"/>
    <cellStyle name="40% - Accent4 3 4 3 2 2 2 3" xfId="26401"/>
    <cellStyle name="40% - Accent4 3 4 3 2 2 3" xfId="26402"/>
    <cellStyle name="40% - Accent4 3 4 3 2 2 3 2" xfId="26403"/>
    <cellStyle name="40% - Accent4 3 4 3 2 2 3 3" xfId="26404"/>
    <cellStyle name="40% - Accent4 3 4 3 2 2 4" xfId="26405"/>
    <cellStyle name="40% - Accent4 3 4 3 2 2 5" xfId="26406"/>
    <cellStyle name="40% - Accent4 3 4 3 2 3" xfId="26407"/>
    <cellStyle name="40% - Accent4 3 4 3 2 3 2" xfId="26408"/>
    <cellStyle name="40% - Accent4 3 4 3 2 3 3" xfId="26409"/>
    <cellStyle name="40% - Accent4 3 4 3 2 4" xfId="26410"/>
    <cellStyle name="40% - Accent4 3 4 3 2 4 2" xfId="26411"/>
    <cellStyle name="40% - Accent4 3 4 3 2 4 3" xfId="26412"/>
    <cellStyle name="40% - Accent4 3 4 3 2 5" xfId="26413"/>
    <cellStyle name="40% - Accent4 3 4 3 2 6" xfId="26414"/>
    <cellStyle name="40% - Accent4 3 4 3 3" xfId="26415"/>
    <cellStyle name="40% - Accent4 3 4 3 3 2" xfId="26416"/>
    <cellStyle name="40% - Accent4 3 4 3 3 2 2" xfId="26417"/>
    <cellStyle name="40% - Accent4 3 4 3 3 2 3" xfId="26418"/>
    <cellStyle name="40% - Accent4 3 4 3 3 3" xfId="26419"/>
    <cellStyle name="40% - Accent4 3 4 3 3 3 2" xfId="26420"/>
    <cellStyle name="40% - Accent4 3 4 3 3 3 3" xfId="26421"/>
    <cellStyle name="40% - Accent4 3 4 3 3 4" xfId="26422"/>
    <cellStyle name="40% - Accent4 3 4 3 3 5" xfId="26423"/>
    <cellStyle name="40% - Accent4 3 4 3 4" xfId="26424"/>
    <cellStyle name="40% - Accent4 3 4 3 4 2" xfId="26425"/>
    <cellStyle name="40% - Accent4 3 4 3 4 3" xfId="26426"/>
    <cellStyle name="40% - Accent4 3 4 3 5" xfId="26427"/>
    <cellStyle name="40% - Accent4 3 4 3 5 2" xfId="26428"/>
    <cellStyle name="40% - Accent4 3 4 3 5 3" xfId="26429"/>
    <cellStyle name="40% - Accent4 3 4 3 6" xfId="26430"/>
    <cellStyle name="40% - Accent4 3 4 3 7" xfId="26431"/>
    <cellStyle name="40% - Accent4 3 4 4" xfId="26432"/>
    <cellStyle name="40% - Accent4 3 4 4 2" xfId="26433"/>
    <cellStyle name="40% - Accent4 3 4 4 2 2" xfId="26434"/>
    <cellStyle name="40% - Accent4 3 4 4 2 2 2" xfId="26435"/>
    <cellStyle name="40% - Accent4 3 4 4 2 2 3" xfId="26436"/>
    <cellStyle name="40% - Accent4 3 4 4 2 3" xfId="26437"/>
    <cellStyle name="40% - Accent4 3 4 4 2 3 2" xfId="26438"/>
    <cellStyle name="40% - Accent4 3 4 4 2 3 3" xfId="26439"/>
    <cellStyle name="40% - Accent4 3 4 4 2 4" xfId="26440"/>
    <cellStyle name="40% - Accent4 3 4 4 2 5" xfId="26441"/>
    <cellStyle name="40% - Accent4 3 4 4 3" xfId="26442"/>
    <cellStyle name="40% - Accent4 3 4 4 3 2" xfId="26443"/>
    <cellStyle name="40% - Accent4 3 4 4 3 3" xfId="26444"/>
    <cellStyle name="40% - Accent4 3 4 4 4" xfId="26445"/>
    <cellStyle name="40% - Accent4 3 4 4 4 2" xfId="26446"/>
    <cellStyle name="40% - Accent4 3 4 4 4 3" xfId="26447"/>
    <cellStyle name="40% - Accent4 3 4 4 5" xfId="26448"/>
    <cellStyle name="40% - Accent4 3 4 4 6" xfId="26449"/>
    <cellStyle name="40% - Accent4 3 4 5" xfId="26450"/>
    <cellStyle name="40% - Accent4 3 4 5 2" xfId="26451"/>
    <cellStyle name="40% - Accent4 3 4 5 2 2" xfId="26452"/>
    <cellStyle name="40% - Accent4 3 4 5 2 3" xfId="26453"/>
    <cellStyle name="40% - Accent4 3 4 5 3" xfId="26454"/>
    <cellStyle name="40% - Accent4 3 4 5 3 2" xfId="26455"/>
    <cellStyle name="40% - Accent4 3 4 5 3 3" xfId="26456"/>
    <cellStyle name="40% - Accent4 3 4 5 4" xfId="26457"/>
    <cellStyle name="40% - Accent4 3 4 5 5" xfId="26458"/>
    <cellStyle name="40% - Accent4 3 4 6" xfId="26459"/>
    <cellStyle name="40% - Accent4 3 4 6 2" xfId="26460"/>
    <cellStyle name="40% - Accent4 3 4 6 3" xfId="26461"/>
    <cellStyle name="40% - Accent4 3 4 7" xfId="26462"/>
    <cellStyle name="40% - Accent4 3 4 7 2" xfId="26463"/>
    <cellStyle name="40% - Accent4 3 4 7 3" xfId="26464"/>
    <cellStyle name="40% - Accent4 3 4 8" xfId="26465"/>
    <cellStyle name="40% - Accent4 3 4 9" xfId="26466"/>
    <cellStyle name="40% - Accent4 3 5" xfId="26467"/>
    <cellStyle name="40% - Accent4 3 5 2" xfId="26468"/>
    <cellStyle name="40% - Accent4 3 5 2 2" xfId="26469"/>
    <cellStyle name="40% - Accent4 3 5 2 2 2" xfId="26470"/>
    <cellStyle name="40% - Accent4 3 5 2 2 2 2" xfId="26471"/>
    <cellStyle name="40% - Accent4 3 5 2 2 2 3" xfId="26472"/>
    <cellStyle name="40% - Accent4 3 5 2 2 3" xfId="26473"/>
    <cellStyle name="40% - Accent4 3 5 2 2 3 2" xfId="26474"/>
    <cellStyle name="40% - Accent4 3 5 2 2 3 3" xfId="26475"/>
    <cellStyle name="40% - Accent4 3 5 2 2 4" xfId="26476"/>
    <cellStyle name="40% - Accent4 3 5 2 2 5" xfId="26477"/>
    <cellStyle name="40% - Accent4 3 5 2 3" xfId="26478"/>
    <cellStyle name="40% - Accent4 3 5 2 3 2" xfId="26479"/>
    <cellStyle name="40% - Accent4 3 5 2 3 3" xfId="26480"/>
    <cellStyle name="40% - Accent4 3 5 2 4" xfId="26481"/>
    <cellStyle name="40% - Accent4 3 5 2 4 2" xfId="26482"/>
    <cellStyle name="40% - Accent4 3 5 2 4 3" xfId="26483"/>
    <cellStyle name="40% - Accent4 3 5 2 5" xfId="26484"/>
    <cellStyle name="40% - Accent4 3 5 2 6" xfId="26485"/>
    <cellStyle name="40% - Accent4 3 5 3" xfId="26486"/>
    <cellStyle name="40% - Accent4 3 5 3 2" xfId="26487"/>
    <cellStyle name="40% - Accent4 3 5 3 2 2" xfId="26488"/>
    <cellStyle name="40% - Accent4 3 5 3 2 3" xfId="26489"/>
    <cellStyle name="40% - Accent4 3 5 3 3" xfId="26490"/>
    <cellStyle name="40% - Accent4 3 5 3 3 2" xfId="26491"/>
    <cellStyle name="40% - Accent4 3 5 3 3 3" xfId="26492"/>
    <cellStyle name="40% - Accent4 3 5 3 4" xfId="26493"/>
    <cellStyle name="40% - Accent4 3 5 3 5" xfId="26494"/>
    <cellStyle name="40% - Accent4 3 5 4" xfId="26495"/>
    <cellStyle name="40% - Accent4 3 5 4 2" xfId="26496"/>
    <cellStyle name="40% - Accent4 3 5 4 3" xfId="26497"/>
    <cellStyle name="40% - Accent4 3 5 5" xfId="26498"/>
    <cellStyle name="40% - Accent4 3 5 5 2" xfId="26499"/>
    <cellStyle name="40% - Accent4 3 5 5 3" xfId="26500"/>
    <cellStyle name="40% - Accent4 3 5 6" xfId="26501"/>
    <cellStyle name="40% - Accent4 3 5 7" xfId="26502"/>
    <cellStyle name="40% - Accent4 3 6" xfId="26503"/>
    <cellStyle name="40% - Accent4 3 6 2" xfId="26504"/>
    <cellStyle name="40% - Accent4 3 6 2 2" xfId="26505"/>
    <cellStyle name="40% - Accent4 3 6 2 2 2" xfId="26506"/>
    <cellStyle name="40% - Accent4 3 6 2 2 2 2" xfId="26507"/>
    <cellStyle name="40% - Accent4 3 6 2 2 2 3" xfId="26508"/>
    <cellStyle name="40% - Accent4 3 6 2 2 3" xfId="26509"/>
    <cellStyle name="40% - Accent4 3 6 2 2 3 2" xfId="26510"/>
    <cellStyle name="40% - Accent4 3 6 2 2 3 3" xfId="26511"/>
    <cellStyle name="40% - Accent4 3 6 2 2 4" xfId="26512"/>
    <cellStyle name="40% - Accent4 3 6 2 2 5" xfId="26513"/>
    <cellStyle name="40% - Accent4 3 6 2 3" xfId="26514"/>
    <cellStyle name="40% - Accent4 3 6 2 3 2" xfId="26515"/>
    <cellStyle name="40% - Accent4 3 6 2 3 3" xfId="26516"/>
    <cellStyle name="40% - Accent4 3 6 2 4" xfId="26517"/>
    <cellStyle name="40% - Accent4 3 6 2 4 2" xfId="26518"/>
    <cellStyle name="40% - Accent4 3 6 2 4 3" xfId="26519"/>
    <cellStyle name="40% - Accent4 3 6 2 5" xfId="26520"/>
    <cellStyle name="40% - Accent4 3 6 2 6" xfId="26521"/>
    <cellStyle name="40% - Accent4 3 6 3" xfId="26522"/>
    <cellStyle name="40% - Accent4 3 6 3 2" xfId="26523"/>
    <cellStyle name="40% - Accent4 3 6 3 2 2" xfId="26524"/>
    <cellStyle name="40% - Accent4 3 6 3 2 3" xfId="26525"/>
    <cellStyle name="40% - Accent4 3 6 3 3" xfId="26526"/>
    <cellStyle name="40% - Accent4 3 6 3 3 2" xfId="26527"/>
    <cellStyle name="40% - Accent4 3 6 3 3 3" xfId="26528"/>
    <cellStyle name="40% - Accent4 3 6 3 4" xfId="26529"/>
    <cellStyle name="40% - Accent4 3 6 3 5" xfId="26530"/>
    <cellStyle name="40% - Accent4 3 6 4" xfId="26531"/>
    <cellStyle name="40% - Accent4 3 6 4 2" xfId="26532"/>
    <cellStyle name="40% - Accent4 3 6 4 3" xfId="26533"/>
    <cellStyle name="40% - Accent4 3 6 5" xfId="26534"/>
    <cellStyle name="40% - Accent4 3 6 5 2" xfId="26535"/>
    <cellStyle name="40% - Accent4 3 6 5 3" xfId="26536"/>
    <cellStyle name="40% - Accent4 3 6 6" xfId="26537"/>
    <cellStyle name="40% - Accent4 3 6 7" xfId="26538"/>
    <cellStyle name="40% - Accent4 3 7" xfId="26539"/>
    <cellStyle name="40% - Accent4 3 7 2" xfId="26540"/>
    <cellStyle name="40% - Accent4 3 7 2 2" xfId="26541"/>
    <cellStyle name="40% - Accent4 3 7 2 2 2" xfId="26542"/>
    <cellStyle name="40% - Accent4 3 7 2 2 3" xfId="26543"/>
    <cellStyle name="40% - Accent4 3 7 2 3" xfId="26544"/>
    <cellStyle name="40% - Accent4 3 7 2 3 2" xfId="26545"/>
    <cellStyle name="40% - Accent4 3 7 2 3 3" xfId="26546"/>
    <cellStyle name="40% - Accent4 3 7 2 4" xfId="26547"/>
    <cellStyle name="40% - Accent4 3 7 2 5" xfId="26548"/>
    <cellStyle name="40% - Accent4 3 7 3" xfId="26549"/>
    <cellStyle name="40% - Accent4 3 7 3 2" xfId="26550"/>
    <cellStyle name="40% - Accent4 3 7 3 3" xfId="26551"/>
    <cellStyle name="40% - Accent4 3 7 4" xfId="26552"/>
    <cellStyle name="40% - Accent4 3 7 4 2" xfId="26553"/>
    <cellStyle name="40% - Accent4 3 7 4 3" xfId="26554"/>
    <cellStyle name="40% - Accent4 3 7 5" xfId="26555"/>
    <cellStyle name="40% - Accent4 3 7 6" xfId="26556"/>
    <cellStyle name="40% - Accent4 3 8" xfId="26557"/>
    <cellStyle name="40% - Accent4 3 8 2" xfId="26558"/>
    <cellStyle name="40% - Accent4 3 8 2 2" xfId="26559"/>
    <cellStyle name="40% - Accent4 3 8 2 3" xfId="26560"/>
    <cellStyle name="40% - Accent4 3 8 3" xfId="26561"/>
    <cellStyle name="40% - Accent4 3 8 3 2" xfId="26562"/>
    <cellStyle name="40% - Accent4 3 8 3 3" xfId="26563"/>
    <cellStyle name="40% - Accent4 3 8 4" xfId="26564"/>
    <cellStyle name="40% - Accent4 3 8 5" xfId="26565"/>
    <cellStyle name="40% - Accent4 3 9" xfId="26566"/>
    <cellStyle name="40% - Accent4 3 9 2" xfId="26567"/>
    <cellStyle name="40% - Accent4 3 9 3" xfId="26568"/>
    <cellStyle name="40% - Accent4 4" xfId="26569"/>
    <cellStyle name="40% - Accent4 4 10" xfId="26570"/>
    <cellStyle name="40% - Accent4 4 10 2" xfId="26571"/>
    <cellStyle name="40% - Accent4 4 10 3" xfId="26572"/>
    <cellStyle name="40% - Accent4 4 11" xfId="26573"/>
    <cellStyle name="40% - Accent4 4 12" xfId="26574"/>
    <cellStyle name="40% - Accent4 4 2" xfId="26575"/>
    <cellStyle name="40% - Accent4 4 2 2" xfId="26576"/>
    <cellStyle name="40% - Accent4 4 2 2 2" xfId="26577"/>
    <cellStyle name="40% - Accent4 4 2 2 2 2" xfId="26578"/>
    <cellStyle name="40% - Accent4 4 2 2 2 2 2" xfId="26579"/>
    <cellStyle name="40% - Accent4 4 2 2 2 2 2 2" xfId="26580"/>
    <cellStyle name="40% - Accent4 4 2 2 2 2 2 3" xfId="26581"/>
    <cellStyle name="40% - Accent4 4 2 2 2 2 3" xfId="26582"/>
    <cellStyle name="40% - Accent4 4 2 2 2 2 3 2" xfId="26583"/>
    <cellStyle name="40% - Accent4 4 2 2 2 2 3 3" xfId="26584"/>
    <cellStyle name="40% - Accent4 4 2 2 2 2 4" xfId="26585"/>
    <cellStyle name="40% - Accent4 4 2 2 2 2 5" xfId="26586"/>
    <cellStyle name="40% - Accent4 4 2 2 2 3" xfId="26587"/>
    <cellStyle name="40% - Accent4 4 2 2 2 3 2" xfId="26588"/>
    <cellStyle name="40% - Accent4 4 2 2 2 3 3" xfId="26589"/>
    <cellStyle name="40% - Accent4 4 2 2 2 4" xfId="26590"/>
    <cellStyle name="40% - Accent4 4 2 2 2 4 2" xfId="26591"/>
    <cellStyle name="40% - Accent4 4 2 2 2 4 3" xfId="26592"/>
    <cellStyle name="40% - Accent4 4 2 2 2 5" xfId="26593"/>
    <cellStyle name="40% - Accent4 4 2 2 2 6" xfId="26594"/>
    <cellStyle name="40% - Accent4 4 2 2 3" xfId="26595"/>
    <cellStyle name="40% - Accent4 4 2 2 3 2" xfId="26596"/>
    <cellStyle name="40% - Accent4 4 2 2 3 2 2" xfId="26597"/>
    <cellStyle name="40% - Accent4 4 2 2 3 2 3" xfId="26598"/>
    <cellStyle name="40% - Accent4 4 2 2 3 3" xfId="26599"/>
    <cellStyle name="40% - Accent4 4 2 2 3 3 2" xfId="26600"/>
    <cellStyle name="40% - Accent4 4 2 2 3 3 3" xfId="26601"/>
    <cellStyle name="40% - Accent4 4 2 2 3 4" xfId="26602"/>
    <cellStyle name="40% - Accent4 4 2 2 3 5" xfId="26603"/>
    <cellStyle name="40% - Accent4 4 2 2 4" xfId="26604"/>
    <cellStyle name="40% - Accent4 4 2 2 4 2" xfId="26605"/>
    <cellStyle name="40% - Accent4 4 2 2 4 3" xfId="26606"/>
    <cellStyle name="40% - Accent4 4 2 2 5" xfId="26607"/>
    <cellStyle name="40% - Accent4 4 2 2 5 2" xfId="26608"/>
    <cellStyle name="40% - Accent4 4 2 2 5 3" xfId="26609"/>
    <cellStyle name="40% - Accent4 4 2 2 6" xfId="26610"/>
    <cellStyle name="40% - Accent4 4 2 2 7" xfId="26611"/>
    <cellStyle name="40% - Accent4 4 2 3" xfId="26612"/>
    <cellStyle name="40% - Accent4 4 2 3 2" xfId="26613"/>
    <cellStyle name="40% - Accent4 4 2 3 2 2" xfId="26614"/>
    <cellStyle name="40% - Accent4 4 2 3 2 2 2" xfId="26615"/>
    <cellStyle name="40% - Accent4 4 2 3 2 2 2 2" xfId="26616"/>
    <cellStyle name="40% - Accent4 4 2 3 2 2 2 3" xfId="26617"/>
    <cellStyle name="40% - Accent4 4 2 3 2 2 3" xfId="26618"/>
    <cellStyle name="40% - Accent4 4 2 3 2 2 3 2" xfId="26619"/>
    <cellStyle name="40% - Accent4 4 2 3 2 2 3 3" xfId="26620"/>
    <cellStyle name="40% - Accent4 4 2 3 2 2 4" xfId="26621"/>
    <cellStyle name="40% - Accent4 4 2 3 2 2 5" xfId="26622"/>
    <cellStyle name="40% - Accent4 4 2 3 2 3" xfId="26623"/>
    <cellStyle name="40% - Accent4 4 2 3 2 3 2" xfId="26624"/>
    <cellStyle name="40% - Accent4 4 2 3 2 3 3" xfId="26625"/>
    <cellStyle name="40% - Accent4 4 2 3 2 4" xfId="26626"/>
    <cellStyle name="40% - Accent4 4 2 3 2 4 2" xfId="26627"/>
    <cellStyle name="40% - Accent4 4 2 3 2 4 3" xfId="26628"/>
    <cellStyle name="40% - Accent4 4 2 3 2 5" xfId="26629"/>
    <cellStyle name="40% - Accent4 4 2 3 2 6" xfId="26630"/>
    <cellStyle name="40% - Accent4 4 2 3 3" xfId="26631"/>
    <cellStyle name="40% - Accent4 4 2 3 3 2" xfId="26632"/>
    <cellStyle name="40% - Accent4 4 2 3 3 2 2" xfId="26633"/>
    <cellStyle name="40% - Accent4 4 2 3 3 2 3" xfId="26634"/>
    <cellStyle name="40% - Accent4 4 2 3 3 3" xfId="26635"/>
    <cellStyle name="40% - Accent4 4 2 3 3 3 2" xfId="26636"/>
    <cellStyle name="40% - Accent4 4 2 3 3 3 3" xfId="26637"/>
    <cellStyle name="40% - Accent4 4 2 3 3 4" xfId="26638"/>
    <cellStyle name="40% - Accent4 4 2 3 3 5" xfId="26639"/>
    <cellStyle name="40% - Accent4 4 2 3 4" xfId="26640"/>
    <cellStyle name="40% - Accent4 4 2 3 4 2" xfId="26641"/>
    <cellStyle name="40% - Accent4 4 2 3 4 3" xfId="26642"/>
    <cellStyle name="40% - Accent4 4 2 3 5" xfId="26643"/>
    <cellStyle name="40% - Accent4 4 2 3 5 2" xfId="26644"/>
    <cellStyle name="40% - Accent4 4 2 3 5 3" xfId="26645"/>
    <cellStyle name="40% - Accent4 4 2 3 6" xfId="26646"/>
    <cellStyle name="40% - Accent4 4 2 3 7" xfId="26647"/>
    <cellStyle name="40% - Accent4 4 2 4" xfId="26648"/>
    <cellStyle name="40% - Accent4 4 2 4 2" xfId="26649"/>
    <cellStyle name="40% - Accent4 4 2 4 2 2" xfId="26650"/>
    <cellStyle name="40% - Accent4 4 2 4 2 2 2" xfId="26651"/>
    <cellStyle name="40% - Accent4 4 2 4 2 2 3" xfId="26652"/>
    <cellStyle name="40% - Accent4 4 2 4 2 3" xfId="26653"/>
    <cellStyle name="40% - Accent4 4 2 4 2 3 2" xfId="26654"/>
    <cellStyle name="40% - Accent4 4 2 4 2 3 3" xfId="26655"/>
    <cellStyle name="40% - Accent4 4 2 4 2 4" xfId="26656"/>
    <cellStyle name="40% - Accent4 4 2 4 2 5" xfId="26657"/>
    <cellStyle name="40% - Accent4 4 2 4 3" xfId="26658"/>
    <cellStyle name="40% - Accent4 4 2 4 3 2" xfId="26659"/>
    <cellStyle name="40% - Accent4 4 2 4 3 3" xfId="26660"/>
    <cellStyle name="40% - Accent4 4 2 4 4" xfId="26661"/>
    <cellStyle name="40% - Accent4 4 2 4 4 2" xfId="26662"/>
    <cellStyle name="40% - Accent4 4 2 4 4 3" xfId="26663"/>
    <cellStyle name="40% - Accent4 4 2 4 5" xfId="26664"/>
    <cellStyle name="40% - Accent4 4 2 4 6" xfId="26665"/>
    <cellStyle name="40% - Accent4 4 2 5" xfId="26666"/>
    <cellStyle name="40% - Accent4 4 2 5 2" xfId="26667"/>
    <cellStyle name="40% - Accent4 4 2 5 2 2" xfId="26668"/>
    <cellStyle name="40% - Accent4 4 2 5 2 3" xfId="26669"/>
    <cellStyle name="40% - Accent4 4 2 5 3" xfId="26670"/>
    <cellStyle name="40% - Accent4 4 2 5 3 2" xfId="26671"/>
    <cellStyle name="40% - Accent4 4 2 5 3 3" xfId="26672"/>
    <cellStyle name="40% - Accent4 4 2 5 4" xfId="26673"/>
    <cellStyle name="40% - Accent4 4 2 5 5" xfId="26674"/>
    <cellStyle name="40% - Accent4 4 2 6" xfId="26675"/>
    <cellStyle name="40% - Accent4 4 2 6 2" xfId="26676"/>
    <cellStyle name="40% - Accent4 4 2 6 3" xfId="26677"/>
    <cellStyle name="40% - Accent4 4 2 7" xfId="26678"/>
    <cellStyle name="40% - Accent4 4 2 7 2" xfId="26679"/>
    <cellStyle name="40% - Accent4 4 2 7 3" xfId="26680"/>
    <cellStyle name="40% - Accent4 4 2 8" xfId="26681"/>
    <cellStyle name="40% - Accent4 4 2 9" xfId="26682"/>
    <cellStyle name="40% - Accent4 4 3" xfId="26683"/>
    <cellStyle name="40% - Accent4 4 3 2" xfId="26684"/>
    <cellStyle name="40% - Accent4 4 3 2 2" xfId="26685"/>
    <cellStyle name="40% - Accent4 4 3 2 2 2" xfId="26686"/>
    <cellStyle name="40% - Accent4 4 3 2 2 2 2" xfId="26687"/>
    <cellStyle name="40% - Accent4 4 3 2 2 2 2 2" xfId="26688"/>
    <cellStyle name="40% - Accent4 4 3 2 2 2 2 3" xfId="26689"/>
    <cellStyle name="40% - Accent4 4 3 2 2 2 3" xfId="26690"/>
    <cellStyle name="40% - Accent4 4 3 2 2 2 3 2" xfId="26691"/>
    <cellStyle name="40% - Accent4 4 3 2 2 2 3 3" xfId="26692"/>
    <cellStyle name="40% - Accent4 4 3 2 2 2 4" xfId="26693"/>
    <cellStyle name="40% - Accent4 4 3 2 2 2 5" xfId="26694"/>
    <cellStyle name="40% - Accent4 4 3 2 2 3" xfId="26695"/>
    <cellStyle name="40% - Accent4 4 3 2 2 3 2" xfId="26696"/>
    <cellStyle name="40% - Accent4 4 3 2 2 3 3" xfId="26697"/>
    <cellStyle name="40% - Accent4 4 3 2 2 4" xfId="26698"/>
    <cellStyle name="40% - Accent4 4 3 2 2 4 2" xfId="26699"/>
    <cellStyle name="40% - Accent4 4 3 2 2 4 3" xfId="26700"/>
    <cellStyle name="40% - Accent4 4 3 2 2 5" xfId="26701"/>
    <cellStyle name="40% - Accent4 4 3 2 2 6" xfId="26702"/>
    <cellStyle name="40% - Accent4 4 3 2 3" xfId="26703"/>
    <cellStyle name="40% - Accent4 4 3 2 3 2" xfId="26704"/>
    <cellStyle name="40% - Accent4 4 3 2 3 2 2" xfId="26705"/>
    <cellStyle name="40% - Accent4 4 3 2 3 2 3" xfId="26706"/>
    <cellStyle name="40% - Accent4 4 3 2 3 3" xfId="26707"/>
    <cellStyle name="40% - Accent4 4 3 2 3 3 2" xfId="26708"/>
    <cellStyle name="40% - Accent4 4 3 2 3 3 3" xfId="26709"/>
    <cellStyle name="40% - Accent4 4 3 2 3 4" xfId="26710"/>
    <cellStyle name="40% - Accent4 4 3 2 3 5" xfId="26711"/>
    <cellStyle name="40% - Accent4 4 3 2 4" xfId="26712"/>
    <cellStyle name="40% - Accent4 4 3 2 4 2" xfId="26713"/>
    <cellStyle name="40% - Accent4 4 3 2 4 3" xfId="26714"/>
    <cellStyle name="40% - Accent4 4 3 2 5" xfId="26715"/>
    <cellStyle name="40% - Accent4 4 3 2 5 2" xfId="26716"/>
    <cellStyle name="40% - Accent4 4 3 2 5 3" xfId="26717"/>
    <cellStyle name="40% - Accent4 4 3 2 6" xfId="26718"/>
    <cellStyle name="40% - Accent4 4 3 2 7" xfId="26719"/>
    <cellStyle name="40% - Accent4 4 3 3" xfId="26720"/>
    <cellStyle name="40% - Accent4 4 3 3 2" xfId="26721"/>
    <cellStyle name="40% - Accent4 4 3 3 2 2" xfId="26722"/>
    <cellStyle name="40% - Accent4 4 3 3 2 2 2" xfId="26723"/>
    <cellStyle name="40% - Accent4 4 3 3 2 2 2 2" xfId="26724"/>
    <cellStyle name="40% - Accent4 4 3 3 2 2 2 3" xfId="26725"/>
    <cellStyle name="40% - Accent4 4 3 3 2 2 3" xfId="26726"/>
    <cellStyle name="40% - Accent4 4 3 3 2 2 3 2" xfId="26727"/>
    <cellStyle name="40% - Accent4 4 3 3 2 2 3 3" xfId="26728"/>
    <cellStyle name="40% - Accent4 4 3 3 2 2 4" xfId="26729"/>
    <cellStyle name="40% - Accent4 4 3 3 2 2 5" xfId="26730"/>
    <cellStyle name="40% - Accent4 4 3 3 2 3" xfId="26731"/>
    <cellStyle name="40% - Accent4 4 3 3 2 3 2" xfId="26732"/>
    <cellStyle name="40% - Accent4 4 3 3 2 3 3" xfId="26733"/>
    <cellStyle name="40% - Accent4 4 3 3 2 4" xfId="26734"/>
    <cellStyle name="40% - Accent4 4 3 3 2 4 2" xfId="26735"/>
    <cellStyle name="40% - Accent4 4 3 3 2 4 3" xfId="26736"/>
    <cellStyle name="40% - Accent4 4 3 3 2 5" xfId="26737"/>
    <cellStyle name="40% - Accent4 4 3 3 2 6" xfId="26738"/>
    <cellStyle name="40% - Accent4 4 3 3 3" xfId="26739"/>
    <cellStyle name="40% - Accent4 4 3 3 3 2" xfId="26740"/>
    <cellStyle name="40% - Accent4 4 3 3 3 2 2" xfId="26741"/>
    <cellStyle name="40% - Accent4 4 3 3 3 2 3" xfId="26742"/>
    <cellStyle name="40% - Accent4 4 3 3 3 3" xfId="26743"/>
    <cellStyle name="40% - Accent4 4 3 3 3 3 2" xfId="26744"/>
    <cellStyle name="40% - Accent4 4 3 3 3 3 3" xfId="26745"/>
    <cellStyle name="40% - Accent4 4 3 3 3 4" xfId="26746"/>
    <cellStyle name="40% - Accent4 4 3 3 3 5" xfId="26747"/>
    <cellStyle name="40% - Accent4 4 3 3 4" xfId="26748"/>
    <cellStyle name="40% - Accent4 4 3 3 4 2" xfId="26749"/>
    <cellStyle name="40% - Accent4 4 3 3 4 3" xfId="26750"/>
    <cellStyle name="40% - Accent4 4 3 3 5" xfId="26751"/>
    <cellStyle name="40% - Accent4 4 3 3 5 2" xfId="26752"/>
    <cellStyle name="40% - Accent4 4 3 3 5 3" xfId="26753"/>
    <cellStyle name="40% - Accent4 4 3 3 6" xfId="26754"/>
    <cellStyle name="40% - Accent4 4 3 3 7" xfId="26755"/>
    <cellStyle name="40% - Accent4 4 3 4" xfId="26756"/>
    <cellStyle name="40% - Accent4 4 3 4 2" xfId="26757"/>
    <cellStyle name="40% - Accent4 4 3 4 2 2" xfId="26758"/>
    <cellStyle name="40% - Accent4 4 3 4 2 2 2" xfId="26759"/>
    <cellStyle name="40% - Accent4 4 3 4 2 2 3" xfId="26760"/>
    <cellStyle name="40% - Accent4 4 3 4 2 3" xfId="26761"/>
    <cellStyle name="40% - Accent4 4 3 4 2 3 2" xfId="26762"/>
    <cellStyle name="40% - Accent4 4 3 4 2 3 3" xfId="26763"/>
    <cellStyle name="40% - Accent4 4 3 4 2 4" xfId="26764"/>
    <cellStyle name="40% - Accent4 4 3 4 2 5" xfId="26765"/>
    <cellStyle name="40% - Accent4 4 3 4 3" xfId="26766"/>
    <cellStyle name="40% - Accent4 4 3 4 3 2" xfId="26767"/>
    <cellStyle name="40% - Accent4 4 3 4 3 3" xfId="26768"/>
    <cellStyle name="40% - Accent4 4 3 4 4" xfId="26769"/>
    <cellStyle name="40% - Accent4 4 3 4 4 2" xfId="26770"/>
    <cellStyle name="40% - Accent4 4 3 4 4 3" xfId="26771"/>
    <cellStyle name="40% - Accent4 4 3 4 5" xfId="26772"/>
    <cellStyle name="40% - Accent4 4 3 4 6" xfId="26773"/>
    <cellStyle name="40% - Accent4 4 3 5" xfId="26774"/>
    <cellStyle name="40% - Accent4 4 3 5 2" xfId="26775"/>
    <cellStyle name="40% - Accent4 4 3 5 2 2" xfId="26776"/>
    <cellStyle name="40% - Accent4 4 3 5 2 3" xfId="26777"/>
    <cellStyle name="40% - Accent4 4 3 5 3" xfId="26778"/>
    <cellStyle name="40% - Accent4 4 3 5 3 2" xfId="26779"/>
    <cellStyle name="40% - Accent4 4 3 5 3 3" xfId="26780"/>
    <cellStyle name="40% - Accent4 4 3 5 4" xfId="26781"/>
    <cellStyle name="40% - Accent4 4 3 5 5" xfId="26782"/>
    <cellStyle name="40% - Accent4 4 3 6" xfId="26783"/>
    <cellStyle name="40% - Accent4 4 3 6 2" xfId="26784"/>
    <cellStyle name="40% - Accent4 4 3 6 3" xfId="26785"/>
    <cellStyle name="40% - Accent4 4 3 7" xfId="26786"/>
    <cellStyle name="40% - Accent4 4 3 7 2" xfId="26787"/>
    <cellStyle name="40% - Accent4 4 3 7 3" xfId="26788"/>
    <cellStyle name="40% - Accent4 4 3 8" xfId="26789"/>
    <cellStyle name="40% - Accent4 4 3 9" xfId="26790"/>
    <cellStyle name="40% - Accent4 4 4" xfId="26791"/>
    <cellStyle name="40% - Accent4 4 4 2" xfId="26792"/>
    <cellStyle name="40% - Accent4 4 4 2 2" xfId="26793"/>
    <cellStyle name="40% - Accent4 4 4 2 2 2" xfId="26794"/>
    <cellStyle name="40% - Accent4 4 4 2 2 2 2" xfId="26795"/>
    <cellStyle name="40% - Accent4 4 4 2 2 2 2 2" xfId="26796"/>
    <cellStyle name="40% - Accent4 4 4 2 2 2 2 3" xfId="26797"/>
    <cellStyle name="40% - Accent4 4 4 2 2 2 3" xfId="26798"/>
    <cellStyle name="40% - Accent4 4 4 2 2 2 3 2" xfId="26799"/>
    <cellStyle name="40% - Accent4 4 4 2 2 2 3 3" xfId="26800"/>
    <cellStyle name="40% - Accent4 4 4 2 2 2 4" xfId="26801"/>
    <cellStyle name="40% - Accent4 4 4 2 2 2 5" xfId="26802"/>
    <cellStyle name="40% - Accent4 4 4 2 2 3" xfId="26803"/>
    <cellStyle name="40% - Accent4 4 4 2 2 3 2" xfId="26804"/>
    <cellStyle name="40% - Accent4 4 4 2 2 3 3" xfId="26805"/>
    <cellStyle name="40% - Accent4 4 4 2 2 4" xfId="26806"/>
    <cellStyle name="40% - Accent4 4 4 2 2 4 2" xfId="26807"/>
    <cellStyle name="40% - Accent4 4 4 2 2 4 3" xfId="26808"/>
    <cellStyle name="40% - Accent4 4 4 2 2 5" xfId="26809"/>
    <cellStyle name="40% - Accent4 4 4 2 2 6" xfId="26810"/>
    <cellStyle name="40% - Accent4 4 4 2 3" xfId="26811"/>
    <cellStyle name="40% - Accent4 4 4 2 3 2" xfId="26812"/>
    <cellStyle name="40% - Accent4 4 4 2 3 2 2" xfId="26813"/>
    <cellStyle name="40% - Accent4 4 4 2 3 2 3" xfId="26814"/>
    <cellStyle name="40% - Accent4 4 4 2 3 3" xfId="26815"/>
    <cellStyle name="40% - Accent4 4 4 2 3 3 2" xfId="26816"/>
    <cellStyle name="40% - Accent4 4 4 2 3 3 3" xfId="26817"/>
    <cellStyle name="40% - Accent4 4 4 2 3 4" xfId="26818"/>
    <cellStyle name="40% - Accent4 4 4 2 3 5" xfId="26819"/>
    <cellStyle name="40% - Accent4 4 4 2 4" xfId="26820"/>
    <cellStyle name="40% - Accent4 4 4 2 4 2" xfId="26821"/>
    <cellStyle name="40% - Accent4 4 4 2 4 3" xfId="26822"/>
    <cellStyle name="40% - Accent4 4 4 2 5" xfId="26823"/>
    <cellStyle name="40% - Accent4 4 4 2 5 2" xfId="26824"/>
    <cellStyle name="40% - Accent4 4 4 2 5 3" xfId="26825"/>
    <cellStyle name="40% - Accent4 4 4 2 6" xfId="26826"/>
    <cellStyle name="40% - Accent4 4 4 2 7" xfId="26827"/>
    <cellStyle name="40% - Accent4 4 4 3" xfId="26828"/>
    <cellStyle name="40% - Accent4 4 4 3 2" xfId="26829"/>
    <cellStyle name="40% - Accent4 4 4 3 2 2" xfId="26830"/>
    <cellStyle name="40% - Accent4 4 4 3 2 2 2" xfId="26831"/>
    <cellStyle name="40% - Accent4 4 4 3 2 2 2 2" xfId="26832"/>
    <cellStyle name="40% - Accent4 4 4 3 2 2 2 3" xfId="26833"/>
    <cellStyle name="40% - Accent4 4 4 3 2 2 3" xfId="26834"/>
    <cellStyle name="40% - Accent4 4 4 3 2 2 3 2" xfId="26835"/>
    <cellStyle name="40% - Accent4 4 4 3 2 2 3 3" xfId="26836"/>
    <cellStyle name="40% - Accent4 4 4 3 2 2 4" xfId="26837"/>
    <cellStyle name="40% - Accent4 4 4 3 2 2 5" xfId="26838"/>
    <cellStyle name="40% - Accent4 4 4 3 2 3" xfId="26839"/>
    <cellStyle name="40% - Accent4 4 4 3 2 3 2" xfId="26840"/>
    <cellStyle name="40% - Accent4 4 4 3 2 3 3" xfId="26841"/>
    <cellStyle name="40% - Accent4 4 4 3 2 4" xfId="26842"/>
    <cellStyle name="40% - Accent4 4 4 3 2 4 2" xfId="26843"/>
    <cellStyle name="40% - Accent4 4 4 3 2 4 3" xfId="26844"/>
    <cellStyle name="40% - Accent4 4 4 3 2 5" xfId="26845"/>
    <cellStyle name="40% - Accent4 4 4 3 2 6" xfId="26846"/>
    <cellStyle name="40% - Accent4 4 4 3 3" xfId="26847"/>
    <cellStyle name="40% - Accent4 4 4 3 3 2" xfId="26848"/>
    <cellStyle name="40% - Accent4 4 4 3 3 2 2" xfId="26849"/>
    <cellStyle name="40% - Accent4 4 4 3 3 2 3" xfId="26850"/>
    <cellStyle name="40% - Accent4 4 4 3 3 3" xfId="26851"/>
    <cellStyle name="40% - Accent4 4 4 3 3 3 2" xfId="26852"/>
    <cellStyle name="40% - Accent4 4 4 3 3 3 3" xfId="26853"/>
    <cellStyle name="40% - Accent4 4 4 3 3 4" xfId="26854"/>
    <cellStyle name="40% - Accent4 4 4 3 3 5" xfId="26855"/>
    <cellStyle name="40% - Accent4 4 4 3 4" xfId="26856"/>
    <cellStyle name="40% - Accent4 4 4 3 4 2" xfId="26857"/>
    <cellStyle name="40% - Accent4 4 4 3 4 3" xfId="26858"/>
    <cellStyle name="40% - Accent4 4 4 3 5" xfId="26859"/>
    <cellStyle name="40% - Accent4 4 4 3 5 2" xfId="26860"/>
    <cellStyle name="40% - Accent4 4 4 3 5 3" xfId="26861"/>
    <cellStyle name="40% - Accent4 4 4 3 6" xfId="26862"/>
    <cellStyle name="40% - Accent4 4 4 3 7" xfId="26863"/>
    <cellStyle name="40% - Accent4 4 4 4" xfId="26864"/>
    <cellStyle name="40% - Accent4 4 4 4 2" xfId="26865"/>
    <cellStyle name="40% - Accent4 4 4 4 2 2" xfId="26866"/>
    <cellStyle name="40% - Accent4 4 4 4 2 2 2" xfId="26867"/>
    <cellStyle name="40% - Accent4 4 4 4 2 2 3" xfId="26868"/>
    <cellStyle name="40% - Accent4 4 4 4 2 3" xfId="26869"/>
    <cellStyle name="40% - Accent4 4 4 4 2 3 2" xfId="26870"/>
    <cellStyle name="40% - Accent4 4 4 4 2 3 3" xfId="26871"/>
    <cellStyle name="40% - Accent4 4 4 4 2 4" xfId="26872"/>
    <cellStyle name="40% - Accent4 4 4 4 2 5" xfId="26873"/>
    <cellStyle name="40% - Accent4 4 4 4 3" xfId="26874"/>
    <cellStyle name="40% - Accent4 4 4 4 3 2" xfId="26875"/>
    <cellStyle name="40% - Accent4 4 4 4 3 3" xfId="26876"/>
    <cellStyle name="40% - Accent4 4 4 4 4" xfId="26877"/>
    <cellStyle name="40% - Accent4 4 4 4 4 2" xfId="26878"/>
    <cellStyle name="40% - Accent4 4 4 4 4 3" xfId="26879"/>
    <cellStyle name="40% - Accent4 4 4 4 5" xfId="26880"/>
    <cellStyle name="40% - Accent4 4 4 4 6" xfId="26881"/>
    <cellStyle name="40% - Accent4 4 4 5" xfId="26882"/>
    <cellStyle name="40% - Accent4 4 4 5 2" xfId="26883"/>
    <cellStyle name="40% - Accent4 4 4 5 2 2" xfId="26884"/>
    <cellStyle name="40% - Accent4 4 4 5 2 3" xfId="26885"/>
    <cellStyle name="40% - Accent4 4 4 5 3" xfId="26886"/>
    <cellStyle name="40% - Accent4 4 4 5 3 2" xfId="26887"/>
    <cellStyle name="40% - Accent4 4 4 5 3 3" xfId="26888"/>
    <cellStyle name="40% - Accent4 4 4 5 4" xfId="26889"/>
    <cellStyle name="40% - Accent4 4 4 5 5" xfId="26890"/>
    <cellStyle name="40% - Accent4 4 4 6" xfId="26891"/>
    <cellStyle name="40% - Accent4 4 4 6 2" xfId="26892"/>
    <cellStyle name="40% - Accent4 4 4 6 3" xfId="26893"/>
    <cellStyle name="40% - Accent4 4 4 7" xfId="26894"/>
    <cellStyle name="40% - Accent4 4 4 7 2" xfId="26895"/>
    <cellStyle name="40% - Accent4 4 4 7 3" xfId="26896"/>
    <cellStyle name="40% - Accent4 4 4 8" xfId="26897"/>
    <cellStyle name="40% - Accent4 4 4 9" xfId="26898"/>
    <cellStyle name="40% - Accent4 4 5" xfId="26899"/>
    <cellStyle name="40% - Accent4 4 5 2" xfId="26900"/>
    <cellStyle name="40% - Accent4 4 5 2 2" xfId="26901"/>
    <cellStyle name="40% - Accent4 4 5 2 2 2" xfId="26902"/>
    <cellStyle name="40% - Accent4 4 5 2 2 2 2" xfId="26903"/>
    <cellStyle name="40% - Accent4 4 5 2 2 2 3" xfId="26904"/>
    <cellStyle name="40% - Accent4 4 5 2 2 3" xfId="26905"/>
    <cellStyle name="40% - Accent4 4 5 2 2 3 2" xfId="26906"/>
    <cellStyle name="40% - Accent4 4 5 2 2 3 3" xfId="26907"/>
    <cellStyle name="40% - Accent4 4 5 2 2 4" xfId="26908"/>
    <cellStyle name="40% - Accent4 4 5 2 2 5" xfId="26909"/>
    <cellStyle name="40% - Accent4 4 5 2 3" xfId="26910"/>
    <cellStyle name="40% - Accent4 4 5 2 3 2" xfId="26911"/>
    <cellStyle name="40% - Accent4 4 5 2 3 3" xfId="26912"/>
    <cellStyle name="40% - Accent4 4 5 2 4" xfId="26913"/>
    <cellStyle name="40% - Accent4 4 5 2 4 2" xfId="26914"/>
    <cellStyle name="40% - Accent4 4 5 2 4 3" xfId="26915"/>
    <cellStyle name="40% - Accent4 4 5 2 5" xfId="26916"/>
    <cellStyle name="40% - Accent4 4 5 2 6" xfId="26917"/>
    <cellStyle name="40% - Accent4 4 5 3" xfId="26918"/>
    <cellStyle name="40% - Accent4 4 5 3 2" xfId="26919"/>
    <cellStyle name="40% - Accent4 4 5 3 2 2" xfId="26920"/>
    <cellStyle name="40% - Accent4 4 5 3 2 3" xfId="26921"/>
    <cellStyle name="40% - Accent4 4 5 3 3" xfId="26922"/>
    <cellStyle name="40% - Accent4 4 5 3 3 2" xfId="26923"/>
    <cellStyle name="40% - Accent4 4 5 3 3 3" xfId="26924"/>
    <cellStyle name="40% - Accent4 4 5 3 4" xfId="26925"/>
    <cellStyle name="40% - Accent4 4 5 3 5" xfId="26926"/>
    <cellStyle name="40% - Accent4 4 5 4" xfId="26927"/>
    <cellStyle name="40% - Accent4 4 5 4 2" xfId="26928"/>
    <cellStyle name="40% - Accent4 4 5 4 3" xfId="26929"/>
    <cellStyle name="40% - Accent4 4 5 5" xfId="26930"/>
    <cellStyle name="40% - Accent4 4 5 5 2" xfId="26931"/>
    <cellStyle name="40% - Accent4 4 5 5 3" xfId="26932"/>
    <cellStyle name="40% - Accent4 4 5 6" xfId="26933"/>
    <cellStyle name="40% - Accent4 4 5 7" xfId="26934"/>
    <cellStyle name="40% - Accent4 4 6" xfId="26935"/>
    <cellStyle name="40% - Accent4 4 6 2" xfId="26936"/>
    <cellStyle name="40% - Accent4 4 6 2 2" xfId="26937"/>
    <cellStyle name="40% - Accent4 4 6 2 2 2" xfId="26938"/>
    <cellStyle name="40% - Accent4 4 6 2 2 2 2" xfId="26939"/>
    <cellStyle name="40% - Accent4 4 6 2 2 2 3" xfId="26940"/>
    <cellStyle name="40% - Accent4 4 6 2 2 3" xfId="26941"/>
    <cellStyle name="40% - Accent4 4 6 2 2 3 2" xfId="26942"/>
    <cellStyle name="40% - Accent4 4 6 2 2 3 3" xfId="26943"/>
    <cellStyle name="40% - Accent4 4 6 2 2 4" xfId="26944"/>
    <cellStyle name="40% - Accent4 4 6 2 2 5" xfId="26945"/>
    <cellStyle name="40% - Accent4 4 6 2 3" xfId="26946"/>
    <cellStyle name="40% - Accent4 4 6 2 3 2" xfId="26947"/>
    <cellStyle name="40% - Accent4 4 6 2 3 3" xfId="26948"/>
    <cellStyle name="40% - Accent4 4 6 2 4" xfId="26949"/>
    <cellStyle name="40% - Accent4 4 6 2 4 2" xfId="26950"/>
    <cellStyle name="40% - Accent4 4 6 2 4 3" xfId="26951"/>
    <cellStyle name="40% - Accent4 4 6 2 5" xfId="26952"/>
    <cellStyle name="40% - Accent4 4 6 2 6" xfId="26953"/>
    <cellStyle name="40% - Accent4 4 6 3" xfId="26954"/>
    <cellStyle name="40% - Accent4 4 6 3 2" xfId="26955"/>
    <cellStyle name="40% - Accent4 4 6 3 2 2" xfId="26956"/>
    <cellStyle name="40% - Accent4 4 6 3 2 3" xfId="26957"/>
    <cellStyle name="40% - Accent4 4 6 3 3" xfId="26958"/>
    <cellStyle name="40% - Accent4 4 6 3 3 2" xfId="26959"/>
    <cellStyle name="40% - Accent4 4 6 3 3 3" xfId="26960"/>
    <cellStyle name="40% - Accent4 4 6 3 4" xfId="26961"/>
    <cellStyle name="40% - Accent4 4 6 3 5" xfId="26962"/>
    <cellStyle name="40% - Accent4 4 6 4" xfId="26963"/>
    <cellStyle name="40% - Accent4 4 6 4 2" xfId="26964"/>
    <cellStyle name="40% - Accent4 4 6 4 3" xfId="26965"/>
    <cellStyle name="40% - Accent4 4 6 5" xfId="26966"/>
    <cellStyle name="40% - Accent4 4 6 5 2" xfId="26967"/>
    <cellStyle name="40% - Accent4 4 6 5 3" xfId="26968"/>
    <cellStyle name="40% - Accent4 4 6 6" xfId="26969"/>
    <cellStyle name="40% - Accent4 4 6 7" xfId="26970"/>
    <cellStyle name="40% - Accent4 4 7" xfId="26971"/>
    <cellStyle name="40% - Accent4 4 7 2" xfId="26972"/>
    <cellStyle name="40% - Accent4 4 7 2 2" xfId="26973"/>
    <cellStyle name="40% - Accent4 4 7 2 2 2" xfId="26974"/>
    <cellStyle name="40% - Accent4 4 7 2 2 3" xfId="26975"/>
    <cellStyle name="40% - Accent4 4 7 2 3" xfId="26976"/>
    <cellStyle name="40% - Accent4 4 7 2 3 2" xfId="26977"/>
    <cellStyle name="40% - Accent4 4 7 2 3 3" xfId="26978"/>
    <cellStyle name="40% - Accent4 4 7 2 4" xfId="26979"/>
    <cellStyle name="40% - Accent4 4 7 2 5" xfId="26980"/>
    <cellStyle name="40% - Accent4 4 7 3" xfId="26981"/>
    <cellStyle name="40% - Accent4 4 7 3 2" xfId="26982"/>
    <cellStyle name="40% - Accent4 4 7 3 3" xfId="26983"/>
    <cellStyle name="40% - Accent4 4 7 4" xfId="26984"/>
    <cellStyle name="40% - Accent4 4 7 4 2" xfId="26985"/>
    <cellStyle name="40% - Accent4 4 7 4 3" xfId="26986"/>
    <cellStyle name="40% - Accent4 4 7 5" xfId="26987"/>
    <cellStyle name="40% - Accent4 4 7 6" xfId="26988"/>
    <cellStyle name="40% - Accent4 4 8" xfId="26989"/>
    <cellStyle name="40% - Accent4 4 8 2" xfId="26990"/>
    <cellStyle name="40% - Accent4 4 8 2 2" xfId="26991"/>
    <cellStyle name="40% - Accent4 4 8 2 3" xfId="26992"/>
    <cellStyle name="40% - Accent4 4 8 3" xfId="26993"/>
    <cellStyle name="40% - Accent4 4 8 3 2" xfId="26994"/>
    <cellStyle name="40% - Accent4 4 8 3 3" xfId="26995"/>
    <cellStyle name="40% - Accent4 4 8 4" xfId="26996"/>
    <cellStyle name="40% - Accent4 4 8 5" xfId="26997"/>
    <cellStyle name="40% - Accent4 4 9" xfId="26998"/>
    <cellStyle name="40% - Accent4 4 9 2" xfId="26999"/>
    <cellStyle name="40% - Accent4 4 9 3" xfId="27000"/>
    <cellStyle name="40% - Accent4 5" xfId="27001"/>
    <cellStyle name="40% - Accent4 5 10" xfId="27002"/>
    <cellStyle name="40% - Accent4 5 10 2" xfId="27003"/>
    <cellStyle name="40% - Accent4 5 10 3" xfId="27004"/>
    <cellStyle name="40% - Accent4 5 11" xfId="27005"/>
    <cellStyle name="40% - Accent4 5 12" xfId="27006"/>
    <cellStyle name="40% - Accent4 5 2" xfId="27007"/>
    <cellStyle name="40% - Accent4 5 2 2" xfId="27008"/>
    <cellStyle name="40% - Accent4 5 2 2 2" xfId="27009"/>
    <cellStyle name="40% - Accent4 5 2 2 2 2" xfId="27010"/>
    <cellStyle name="40% - Accent4 5 2 2 2 2 2" xfId="27011"/>
    <cellStyle name="40% - Accent4 5 2 2 2 2 2 2" xfId="27012"/>
    <cellStyle name="40% - Accent4 5 2 2 2 2 2 3" xfId="27013"/>
    <cellStyle name="40% - Accent4 5 2 2 2 2 3" xfId="27014"/>
    <cellStyle name="40% - Accent4 5 2 2 2 2 3 2" xfId="27015"/>
    <cellStyle name="40% - Accent4 5 2 2 2 2 3 3" xfId="27016"/>
    <cellStyle name="40% - Accent4 5 2 2 2 2 4" xfId="27017"/>
    <cellStyle name="40% - Accent4 5 2 2 2 2 5" xfId="27018"/>
    <cellStyle name="40% - Accent4 5 2 2 2 3" xfId="27019"/>
    <cellStyle name="40% - Accent4 5 2 2 2 3 2" xfId="27020"/>
    <cellStyle name="40% - Accent4 5 2 2 2 3 3" xfId="27021"/>
    <cellStyle name="40% - Accent4 5 2 2 2 4" xfId="27022"/>
    <cellStyle name="40% - Accent4 5 2 2 2 4 2" xfId="27023"/>
    <cellStyle name="40% - Accent4 5 2 2 2 4 3" xfId="27024"/>
    <cellStyle name="40% - Accent4 5 2 2 2 5" xfId="27025"/>
    <cellStyle name="40% - Accent4 5 2 2 2 6" xfId="27026"/>
    <cellStyle name="40% - Accent4 5 2 2 3" xfId="27027"/>
    <cellStyle name="40% - Accent4 5 2 2 3 2" xfId="27028"/>
    <cellStyle name="40% - Accent4 5 2 2 3 2 2" xfId="27029"/>
    <cellStyle name="40% - Accent4 5 2 2 3 2 3" xfId="27030"/>
    <cellStyle name="40% - Accent4 5 2 2 3 3" xfId="27031"/>
    <cellStyle name="40% - Accent4 5 2 2 3 3 2" xfId="27032"/>
    <cellStyle name="40% - Accent4 5 2 2 3 3 3" xfId="27033"/>
    <cellStyle name="40% - Accent4 5 2 2 3 4" xfId="27034"/>
    <cellStyle name="40% - Accent4 5 2 2 3 5" xfId="27035"/>
    <cellStyle name="40% - Accent4 5 2 2 4" xfId="27036"/>
    <cellStyle name="40% - Accent4 5 2 2 4 2" xfId="27037"/>
    <cellStyle name="40% - Accent4 5 2 2 4 3" xfId="27038"/>
    <cellStyle name="40% - Accent4 5 2 2 5" xfId="27039"/>
    <cellStyle name="40% - Accent4 5 2 2 5 2" xfId="27040"/>
    <cellStyle name="40% - Accent4 5 2 2 5 3" xfId="27041"/>
    <cellStyle name="40% - Accent4 5 2 2 6" xfId="27042"/>
    <cellStyle name="40% - Accent4 5 2 2 7" xfId="27043"/>
    <cellStyle name="40% - Accent4 5 2 3" xfId="27044"/>
    <cellStyle name="40% - Accent4 5 2 3 2" xfId="27045"/>
    <cellStyle name="40% - Accent4 5 2 3 2 2" xfId="27046"/>
    <cellStyle name="40% - Accent4 5 2 3 2 2 2" xfId="27047"/>
    <cellStyle name="40% - Accent4 5 2 3 2 2 2 2" xfId="27048"/>
    <cellStyle name="40% - Accent4 5 2 3 2 2 2 3" xfId="27049"/>
    <cellStyle name="40% - Accent4 5 2 3 2 2 3" xfId="27050"/>
    <cellStyle name="40% - Accent4 5 2 3 2 2 3 2" xfId="27051"/>
    <cellStyle name="40% - Accent4 5 2 3 2 2 3 3" xfId="27052"/>
    <cellStyle name="40% - Accent4 5 2 3 2 2 4" xfId="27053"/>
    <cellStyle name="40% - Accent4 5 2 3 2 2 5" xfId="27054"/>
    <cellStyle name="40% - Accent4 5 2 3 2 3" xfId="27055"/>
    <cellStyle name="40% - Accent4 5 2 3 2 3 2" xfId="27056"/>
    <cellStyle name="40% - Accent4 5 2 3 2 3 3" xfId="27057"/>
    <cellStyle name="40% - Accent4 5 2 3 2 4" xfId="27058"/>
    <cellStyle name="40% - Accent4 5 2 3 2 4 2" xfId="27059"/>
    <cellStyle name="40% - Accent4 5 2 3 2 4 3" xfId="27060"/>
    <cellStyle name="40% - Accent4 5 2 3 2 5" xfId="27061"/>
    <cellStyle name="40% - Accent4 5 2 3 2 6" xfId="27062"/>
    <cellStyle name="40% - Accent4 5 2 3 3" xfId="27063"/>
    <cellStyle name="40% - Accent4 5 2 3 3 2" xfId="27064"/>
    <cellStyle name="40% - Accent4 5 2 3 3 2 2" xfId="27065"/>
    <cellStyle name="40% - Accent4 5 2 3 3 2 3" xfId="27066"/>
    <cellStyle name="40% - Accent4 5 2 3 3 3" xfId="27067"/>
    <cellStyle name="40% - Accent4 5 2 3 3 3 2" xfId="27068"/>
    <cellStyle name="40% - Accent4 5 2 3 3 3 3" xfId="27069"/>
    <cellStyle name="40% - Accent4 5 2 3 3 4" xfId="27070"/>
    <cellStyle name="40% - Accent4 5 2 3 3 5" xfId="27071"/>
    <cellStyle name="40% - Accent4 5 2 3 4" xfId="27072"/>
    <cellStyle name="40% - Accent4 5 2 3 4 2" xfId="27073"/>
    <cellStyle name="40% - Accent4 5 2 3 4 3" xfId="27074"/>
    <cellStyle name="40% - Accent4 5 2 3 5" xfId="27075"/>
    <cellStyle name="40% - Accent4 5 2 3 5 2" xfId="27076"/>
    <cellStyle name="40% - Accent4 5 2 3 5 3" xfId="27077"/>
    <cellStyle name="40% - Accent4 5 2 3 6" xfId="27078"/>
    <cellStyle name="40% - Accent4 5 2 3 7" xfId="27079"/>
    <cellStyle name="40% - Accent4 5 2 4" xfId="27080"/>
    <cellStyle name="40% - Accent4 5 2 4 2" xfId="27081"/>
    <cellStyle name="40% - Accent4 5 2 4 2 2" xfId="27082"/>
    <cellStyle name="40% - Accent4 5 2 4 2 2 2" xfId="27083"/>
    <cellStyle name="40% - Accent4 5 2 4 2 2 3" xfId="27084"/>
    <cellStyle name="40% - Accent4 5 2 4 2 3" xfId="27085"/>
    <cellStyle name="40% - Accent4 5 2 4 2 3 2" xfId="27086"/>
    <cellStyle name="40% - Accent4 5 2 4 2 3 3" xfId="27087"/>
    <cellStyle name="40% - Accent4 5 2 4 2 4" xfId="27088"/>
    <cellStyle name="40% - Accent4 5 2 4 2 5" xfId="27089"/>
    <cellStyle name="40% - Accent4 5 2 4 3" xfId="27090"/>
    <cellStyle name="40% - Accent4 5 2 4 3 2" xfId="27091"/>
    <cellStyle name="40% - Accent4 5 2 4 3 3" xfId="27092"/>
    <cellStyle name="40% - Accent4 5 2 4 4" xfId="27093"/>
    <cellStyle name="40% - Accent4 5 2 4 4 2" xfId="27094"/>
    <cellStyle name="40% - Accent4 5 2 4 4 3" xfId="27095"/>
    <cellStyle name="40% - Accent4 5 2 4 5" xfId="27096"/>
    <cellStyle name="40% - Accent4 5 2 4 6" xfId="27097"/>
    <cellStyle name="40% - Accent4 5 2 5" xfId="27098"/>
    <cellStyle name="40% - Accent4 5 2 5 2" xfId="27099"/>
    <cellStyle name="40% - Accent4 5 2 5 2 2" xfId="27100"/>
    <cellStyle name="40% - Accent4 5 2 5 2 3" xfId="27101"/>
    <cellStyle name="40% - Accent4 5 2 5 3" xfId="27102"/>
    <cellStyle name="40% - Accent4 5 2 5 3 2" xfId="27103"/>
    <cellStyle name="40% - Accent4 5 2 5 3 3" xfId="27104"/>
    <cellStyle name="40% - Accent4 5 2 5 4" xfId="27105"/>
    <cellStyle name="40% - Accent4 5 2 5 5" xfId="27106"/>
    <cellStyle name="40% - Accent4 5 2 6" xfId="27107"/>
    <cellStyle name="40% - Accent4 5 2 6 2" xfId="27108"/>
    <cellStyle name="40% - Accent4 5 2 6 3" xfId="27109"/>
    <cellStyle name="40% - Accent4 5 2 7" xfId="27110"/>
    <cellStyle name="40% - Accent4 5 2 7 2" xfId="27111"/>
    <cellStyle name="40% - Accent4 5 2 7 3" xfId="27112"/>
    <cellStyle name="40% - Accent4 5 2 8" xfId="27113"/>
    <cellStyle name="40% - Accent4 5 2 9" xfId="27114"/>
    <cellStyle name="40% - Accent4 5 3" xfId="27115"/>
    <cellStyle name="40% - Accent4 5 3 2" xfId="27116"/>
    <cellStyle name="40% - Accent4 5 3 2 2" xfId="27117"/>
    <cellStyle name="40% - Accent4 5 3 2 2 2" xfId="27118"/>
    <cellStyle name="40% - Accent4 5 3 2 2 2 2" xfId="27119"/>
    <cellStyle name="40% - Accent4 5 3 2 2 2 2 2" xfId="27120"/>
    <cellStyle name="40% - Accent4 5 3 2 2 2 2 3" xfId="27121"/>
    <cellStyle name="40% - Accent4 5 3 2 2 2 3" xfId="27122"/>
    <cellStyle name="40% - Accent4 5 3 2 2 2 3 2" xfId="27123"/>
    <cellStyle name="40% - Accent4 5 3 2 2 2 3 3" xfId="27124"/>
    <cellStyle name="40% - Accent4 5 3 2 2 2 4" xfId="27125"/>
    <cellStyle name="40% - Accent4 5 3 2 2 2 5" xfId="27126"/>
    <cellStyle name="40% - Accent4 5 3 2 2 3" xfId="27127"/>
    <cellStyle name="40% - Accent4 5 3 2 2 3 2" xfId="27128"/>
    <cellStyle name="40% - Accent4 5 3 2 2 3 3" xfId="27129"/>
    <cellStyle name="40% - Accent4 5 3 2 2 4" xfId="27130"/>
    <cellStyle name="40% - Accent4 5 3 2 2 4 2" xfId="27131"/>
    <cellStyle name="40% - Accent4 5 3 2 2 4 3" xfId="27132"/>
    <cellStyle name="40% - Accent4 5 3 2 2 5" xfId="27133"/>
    <cellStyle name="40% - Accent4 5 3 2 2 6" xfId="27134"/>
    <cellStyle name="40% - Accent4 5 3 2 3" xfId="27135"/>
    <cellStyle name="40% - Accent4 5 3 2 3 2" xfId="27136"/>
    <cellStyle name="40% - Accent4 5 3 2 3 2 2" xfId="27137"/>
    <cellStyle name="40% - Accent4 5 3 2 3 2 3" xfId="27138"/>
    <cellStyle name="40% - Accent4 5 3 2 3 3" xfId="27139"/>
    <cellStyle name="40% - Accent4 5 3 2 3 3 2" xfId="27140"/>
    <cellStyle name="40% - Accent4 5 3 2 3 3 3" xfId="27141"/>
    <cellStyle name="40% - Accent4 5 3 2 3 4" xfId="27142"/>
    <cellStyle name="40% - Accent4 5 3 2 3 5" xfId="27143"/>
    <cellStyle name="40% - Accent4 5 3 2 4" xfId="27144"/>
    <cellStyle name="40% - Accent4 5 3 2 4 2" xfId="27145"/>
    <cellStyle name="40% - Accent4 5 3 2 4 3" xfId="27146"/>
    <cellStyle name="40% - Accent4 5 3 2 5" xfId="27147"/>
    <cellStyle name="40% - Accent4 5 3 2 5 2" xfId="27148"/>
    <cellStyle name="40% - Accent4 5 3 2 5 3" xfId="27149"/>
    <cellStyle name="40% - Accent4 5 3 2 6" xfId="27150"/>
    <cellStyle name="40% - Accent4 5 3 2 7" xfId="27151"/>
    <cellStyle name="40% - Accent4 5 3 3" xfId="27152"/>
    <cellStyle name="40% - Accent4 5 3 3 2" xfId="27153"/>
    <cellStyle name="40% - Accent4 5 3 3 2 2" xfId="27154"/>
    <cellStyle name="40% - Accent4 5 3 3 2 2 2" xfId="27155"/>
    <cellStyle name="40% - Accent4 5 3 3 2 2 2 2" xfId="27156"/>
    <cellStyle name="40% - Accent4 5 3 3 2 2 2 3" xfId="27157"/>
    <cellStyle name="40% - Accent4 5 3 3 2 2 3" xfId="27158"/>
    <cellStyle name="40% - Accent4 5 3 3 2 2 3 2" xfId="27159"/>
    <cellStyle name="40% - Accent4 5 3 3 2 2 3 3" xfId="27160"/>
    <cellStyle name="40% - Accent4 5 3 3 2 2 4" xfId="27161"/>
    <cellStyle name="40% - Accent4 5 3 3 2 2 5" xfId="27162"/>
    <cellStyle name="40% - Accent4 5 3 3 2 3" xfId="27163"/>
    <cellStyle name="40% - Accent4 5 3 3 2 3 2" xfId="27164"/>
    <cellStyle name="40% - Accent4 5 3 3 2 3 3" xfId="27165"/>
    <cellStyle name="40% - Accent4 5 3 3 2 4" xfId="27166"/>
    <cellStyle name="40% - Accent4 5 3 3 2 4 2" xfId="27167"/>
    <cellStyle name="40% - Accent4 5 3 3 2 4 3" xfId="27168"/>
    <cellStyle name="40% - Accent4 5 3 3 2 5" xfId="27169"/>
    <cellStyle name="40% - Accent4 5 3 3 2 6" xfId="27170"/>
    <cellStyle name="40% - Accent4 5 3 3 3" xfId="27171"/>
    <cellStyle name="40% - Accent4 5 3 3 3 2" xfId="27172"/>
    <cellStyle name="40% - Accent4 5 3 3 3 2 2" xfId="27173"/>
    <cellStyle name="40% - Accent4 5 3 3 3 2 3" xfId="27174"/>
    <cellStyle name="40% - Accent4 5 3 3 3 3" xfId="27175"/>
    <cellStyle name="40% - Accent4 5 3 3 3 3 2" xfId="27176"/>
    <cellStyle name="40% - Accent4 5 3 3 3 3 3" xfId="27177"/>
    <cellStyle name="40% - Accent4 5 3 3 3 4" xfId="27178"/>
    <cellStyle name="40% - Accent4 5 3 3 3 5" xfId="27179"/>
    <cellStyle name="40% - Accent4 5 3 3 4" xfId="27180"/>
    <cellStyle name="40% - Accent4 5 3 3 4 2" xfId="27181"/>
    <cellStyle name="40% - Accent4 5 3 3 4 3" xfId="27182"/>
    <cellStyle name="40% - Accent4 5 3 3 5" xfId="27183"/>
    <cellStyle name="40% - Accent4 5 3 3 5 2" xfId="27184"/>
    <cellStyle name="40% - Accent4 5 3 3 5 3" xfId="27185"/>
    <cellStyle name="40% - Accent4 5 3 3 6" xfId="27186"/>
    <cellStyle name="40% - Accent4 5 3 3 7" xfId="27187"/>
    <cellStyle name="40% - Accent4 5 3 4" xfId="27188"/>
    <cellStyle name="40% - Accent4 5 3 4 2" xfId="27189"/>
    <cellStyle name="40% - Accent4 5 3 4 2 2" xfId="27190"/>
    <cellStyle name="40% - Accent4 5 3 4 2 2 2" xfId="27191"/>
    <cellStyle name="40% - Accent4 5 3 4 2 2 3" xfId="27192"/>
    <cellStyle name="40% - Accent4 5 3 4 2 3" xfId="27193"/>
    <cellStyle name="40% - Accent4 5 3 4 2 3 2" xfId="27194"/>
    <cellStyle name="40% - Accent4 5 3 4 2 3 3" xfId="27195"/>
    <cellStyle name="40% - Accent4 5 3 4 2 4" xfId="27196"/>
    <cellStyle name="40% - Accent4 5 3 4 2 5" xfId="27197"/>
    <cellStyle name="40% - Accent4 5 3 4 3" xfId="27198"/>
    <cellStyle name="40% - Accent4 5 3 4 3 2" xfId="27199"/>
    <cellStyle name="40% - Accent4 5 3 4 3 3" xfId="27200"/>
    <cellStyle name="40% - Accent4 5 3 4 4" xfId="27201"/>
    <cellStyle name="40% - Accent4 5 3 4 4 2" xfId="27202"/>
    <cellStyle name="40% - Accent4 5 3 4 4 3" xfId="27203"/>
    <cellStyle name="40% - Accent4 5 3 4 5" xfId="27204"/>
    <cellStyle name="40% - Accent4 5 3 4 6" xfId="27205"/>
    <cellStyle name="40% - Accent4 5 3 5" xfId="27206"/>
    <cellStyle name="40% - Accent4 5 3 5 2" xfId="27207"/>
    <cellStyle name="40% - Accent4 5 3 5 2 2" xfId="27208"/>
    <cellStyle name="40% - Accent4 5 3 5 2 3" xfId="27209"/>
    <cellStyle name="40% - Accent4 5 3 5 3" xfId="27210"/>
    <cellStyle name="40% - Accent4 5 3 5 3 2" xfId="27211"/>
    <cellStyle name="40% - Accent4 5 3 5 3 3" xfId="27212"/>
    <cellStyle name="40% - Accent4 5 3 5 4" xfId="27213"/>
    <cellStyle name="40% - Accent4 5 3 5 5" xfId="27214"/>
    <cellStyle name="40% - Accent4 5 3 6" xfId="27215"/>
    <cellStyle name="40% - Accent4 5 3 6 2" xfId="27216"/>
    <cellStyle name="40% - Accent4 5 3 6 3" xfId="27217"/>
    <cellStyle name="40% - Accent4 5 3 7" xfId="27218"/>
    <cellStyle name="40% - Accent4 5 3 7 2" xfId="27219"/>
    <cellStyle name="40% - Accent4 5 3 7 3" xfId="27220"/>
    <cellStyle name="40% - Accent4 5 3 8" xfId="27221"/>
    <cellStyle name="40% - Accent4 5 3 9" xfId="27222"/>
    <cellStyle name="40% - Accent4 5 4" xfId="27223"/>
    <cellStyle name="40% - Accent4 5 4 2" xfId="27224"/>
    <cellStyle name="40% - Accent4 5 4 2 2" xfId="27225"/>
    <cellStyle name="40% - Accent4 5 4 2 2 2" xfId="27226"/>
    <cellStyle name="40% - Accent4 5 4 2 2 2 2" xfId="27227"/>
    <cellStyle name="40% - Accent4 5 4 2 2 2 2 2" xfId="27228"/>
    <cellStyle name="40% - Accent4 5 4 2 2 2 2 3" xfId="27229"/>
    <cellStyle name="40% - Accent4 5 4 2 2 2 3" xfId="27230"/>
    <cellStyle name="40% - Accent4 5 4 2 2 2 3 2" xfId="27231"/>
    <cellStyle name="40% - Accent4 5 4 2 2 2 3 3" xfId="27232"/>
    <cellStyle name="40% - Accent4 5 4 2 2 2 4" xfId="27233"/>
    <cellStyle name="40% - Accent4 5 4 2 2 2 5" xfId="27234"/>
    <cellStyle name="40% - Accent4 5 4 2 2 3" xfId="27235"/>
    <cellStyle name="40% - Accent4 5 4 2 2 3 2" xfId="27236"/>
    <cellStyle name="40% - Accent4 5 4 2 2 3 3" xfId="27237"/>
    <cellStyle name="40% - Accent4 5 4 2 2 4" xfId="27238"/>
    <cellStyle name="40% - Accent4 5 4 2 2 4 2" xfId="27239"/>
    <cellStyle name="40% - Accent4 5 4 2 2 4 3" xfId="27240"/>
    <cellStyle name="40% - Accent4 5 4 2 2 5" xfId="27241"/>
    <cellStyle name="40% - Accent4 5 4 2 2 6" xfId="27242"/>
    <cellStyle name="40% - Accent4 5 4 2 3" xfId="27243"/>
    <cellStyle name="40% - Accent4 5 4 2 3 2" xfId="27244"/>
    <cellStyle name="40% - Accent4 5 4 2 3 2 2" xfId="27245"/>
    <cellStyle name="40% - Accent4 5 4 2 3 2 3" xfId="27246"/>
    <cellStyle name="40% - Accent4 5 4 2 3 3" xfId="27247"/>
    <cellStyle name="40% - Accent4 5 4 2 3 3 2" xfId="27248"/>
    <cellStyle name="40% - Accent4 5 4 2 3 3 3" xfId="27249"/>
    <cellStyle name="40% - Accent4 5 4 2 3 4" xfId="27250"/>
    <cellStyle name="40% - Accent4 5 4 2 3 5" xfId="27251"/>
    <cellStyle name="40% - Accent4 5 4 2 4" xfId="27252"/>
    <cellStyle name="40% - Accent4 5 4 2 4 2" xfId="27253"/>
    <cellStyle name="40% - Accent4 5 4 2 4 3" xfId="27254"/>
    <cellStyle name="40% - Accent4 5 4 2 5" xfId="27255"/>
    <cellStyle name="40% - Accent4 5 4 2 5 2" xfId="27256"/>
    <cellStyle name="40% - Accent4 5 4 2 5 3" xfId="27257"/>
    <cellStyle name="40% - Accent4 5 4 2 6" xfId="27258"/>
    <cellStyle name="40% - Accent4 5 4 2 7" xfId="27259"/>
    <cellStyle name="40% - Accent4 5 4 3" xfId="27260"/>
    <cellStyle name="40% - Accent4 5 4 3 2" xfId="27261"/>
    <cellStyle name="40% - Accent4 5 4 3 2 2" xfId="27262"/>
    <cellStyle name="40% - Accent4 5 4 3 2 2 2" xfId="27263"/>
    <cellStyle name="40% - Accent4 5 4 3 2 2 2 2" xfId="27264"/>
    <cellStyle name="40% - Accent4 5 4 3 2 2 2 3" xfId="27265"/>
    <cellStyle name="40% - Accent4 5 4 3 2 2 3" xfId="27266"/>
    <cellStyle name="40% - Accent4 5 4 3 2 2 3 2" xfId="27267"/>
    <cellStyle name="40% - Accent4 5 4 3 2 2 3 3" xfId="27268"/>
    <cellStyle name="40% - Accent4 5 4 3 2 2 4" xfId="27269"/>
    <cellStyle name="40% - Accent4 5 4 3 2 2 5" xfId="27270"/>
    <cellStyle name="40% - Accent4 5 4 3 2 3" xfId="27271"/>
    <cellStyle name="40% - Accent4 5 4 3 2 3 2" xfId="27272"/>
    <cellStyle name="40% - Accent4 5 4 3 2 3 3" xfId="27273"/>
    <cellStyle name="40% - Accent4 5 4 3 2 4" xfId="27274"/>
    <cellStyle name="40% - Accent4 5 4 3 2 4 2" xfId="27275"/>
    <cellStyle name="40% - Accent4 5 4 3 2 4 3" xfId="27276"/>
    <cellStyle name="40% - Accent4 5 4 3 2 5" xfId="27277"/>
    <cellStyle name="40% - Accent4 5 4 3 2 6" xfId="27278"/>
    <cellStyle name="40% - Accent4 5 4 3 3" xfId="27279"/>
    <cellStyle name="40% - Accent4 5 4 3 3 2" xfId="27280"/>
    <cellStyle name="40% - Accent4 5 4 3 3 2 2" xfId="27281"/>
    <cellStyle name="40% - Accent4 5 4 3 3 2 3" xfId="27282"/>
    <cellStyle name="40% - Accent4 5 4 3 3 3" xfId="27283"/>
    <cellStyle name="40% - Accent4 5 4 3 3 3 2" xfId="27284"/>
    <cellStyle name="40% - Accent4 5 4 3 3 3 3" xfId="27285"/>
    <cellStyle name="40% - Accent4 5 4 3 3 4" xfId="27286"/>
    <cellStyle name="40% - Accent4 5 4 3 3 5" xfId="27287"/>
    <cellStyle name="40% - Accent4 5 4 3 4" xfId="27288"/>
    <cellStyle name="40% - Accent4 5 4 3 4 2" xfId="27289"/>
    <cellStyle name="40% - Accent4 5 4 3 4 3" xfId="27290"/>
    <cellStyle name="40% - Accent4 5 4 3 5" xfId="27291"/>
    <cellStyle name="40% - Accent4 5 4 3 5 2" xfId="27292"/>
    <cellStyle name="40% - Accent4 5 4 3 5 3" xfId="27293"/>
    <cellStyle name="40% - Accent4 5 4 3 6" xfId="27294"/>
    <cellStyle name="40% - Accent4 5 4 3 7" xfId="27295"/>
    <cellStyle name="40% - Accent4 5 4 4" xfId="27296"/>
    <cellStyle name="40% - Accent4 5 4 4 2" xfId="27297"/>
    <cellStyle name="40% - Accent4 5 4 4 2 2" xfId="27298"/>
    <cellStyle name="40% - Accent4 5 4 4 2 2 2" xfId="27299"/>
    <cellStyle name="40% - Accent4 5 4 4 2 2 3" xfId="27300"/>
    <cellStyle name="40% - Accent4 5 4 4 2 3" xfId="27301"/>
    <cellStyle name="40% - Accent4 5 4 4 2 3 2" xfId="27302"/>
    <cellStyle name="40% - Accent4 5 4 4 2 3 3" xfId="27303"/>
    <cellStyle name="40% - Accent4 5 4 4 2 4" xfId="27304"/>
    <cellStyle name="40% - Accent4 5 4 4 2 5" xfId="27305"/>
    <cellStyle name="40% - Accent4 5 4 4 3" xfId="27306"/>
    <cellStyle name="40% - Accent4 5 4 4 3 2" xfId="27307"/>
    <cellStyle name="40% - Accent4 5 4 4 3 3" xfId="27308"/>
    <cellStyle name="40% - Accent4 5 4 4 4" xfId="27309"/>
    <cellStyle name="40% - Accent4 5 4 4 4 2" xfId="27310"/>
    <cellStyle name="40% - Accent4 5 4 4 4 3" xfId="27311"/>
    <cellStyle name="40% - Accent4 5 4 4 5" xfId="27312"/>
    <cellStyle name="40% - Accent4 5 4 4 6" xfId="27313"/>
    <cellStyle name="40% - Accent4 5 4 5" xfId="27314"/>
    <cellStyle name="40% - Accent4 5 4 5 2" xfId="27315"/>
    <cellStyle name="40% - Accent4 5 4 5 2 2" xfId="27316"/>
    <cellStyle name="40% - Accent4 5 4 5 2 3" xfId="27317"/>
    <cellStyle name="40% - Accent4 5 4 5 3" xfId="27318"/>
    <cellStyle name="40% - Accent4 5 4 5 3 2" xfId="27319"/>
    <cellStyle name="40% - Accent4 5 4 5 3 3" xfId="27320"/>
    <cellStyle name="40% - Accent4 5 4 5 4" xfId="27321"/>
    <cellStyle name="40% - Accent4 5 4 5 5" xfId="27322"/>
    <cellStyle name="40% - Accent4 5 4 6" xfId="27323"/>
    <cellStyle name="40% - Accent4 5 4 6 2" xfId="27324"/>
    <cellStyle name="40% - Accent4 5 4 6 3" xfId="27325"/>
    <cellStyle name="40% - Accent4 5 4 7" xfId="27326"/>
    <cellStyle name="40% - Accent4 5 4 7 2" xfId="27327"/>
    <cellStyle name="40% - Accent4 5 4 7 3" xfId="27328"/>
    <cellStyle name="40% - Accent4 5 4 8" xfId="27329"/>
    <cellStyle name="40% - Accent4 5 4 9" xfId="27330"/>
    <cellStyle name="40% - Accent4 5 5" xfId="27331"/>
    <cellStyle name="40% - Accent4 5 5 2" xfId="27332"/>
    <cellStyle name="40% - Accent4 5 5 2 2" xfId="27333"/>
    <cellStyle name="40% - Accent4 5 5 2 2 2" xfId="27334"/>
    <cellStyle name="40% - Accent4 5 5 2 2 2 2" xfId="27335"/>
    <cellStyle name="40% - Accent4 5 5 2 2 2 3" xfId="27336"/>
    <cellStyle name="40% - Accent4 5 5 2 2 3" xfId="27337"/>
    <cellStyle name="40% - Accent4 5 5 2 2 3 2" xfId="27338"/>
    <cellStyle name="40% - Accent4 5 5 2 2 3 3" xfId="27339"/>
    <cellStyle name="40% - Accent4 5 5 2 2 4" xfId="27340"/>
    <cellStyle name="40% - Accent4 5 5 2 2 5" xfId="27341"/>
    <cellStyle name="40% - Accent4 5 5 2 3" xfId="27342"/>
    <cellStyle name="40% - Accent4 5 5 2 3 2" xfId="27343"/>
    <cellStyle name="40% - Accent4 5 5 2 3 3" xfId="27344"/>
    <cellStyle name="40% - Accent4 5 5 2 4" xfId="27345"/>
    <cellStyle name="40% - Accent4 5 5 2 4 2" xfId="27346"/>
    <cellStyle name="40% - Accent4 5 5 2 4 3" xfId="27347"/>
    <cellStyle name="40% - Accent4 5 5 2 5" xfId="27348"/>
    <cellStyle name="40% - Accent4 5 5 2 6" xfId="27349"/>
    <cellStyle name="40% - Accent4 5 5 3" xfId="27350"/>
    <cellStyle name="40% - Accent4 5 5 3 2" xfId="27351"/>
    <cellStyle name="40% - Accent4 5 5 3 2 2" xfId="27352"/>
    <cellStyle name="40% - Accent4 5 5 3 2 3" xfId="27353"/>
    <cellStyle name="40% - Accent4 5 5 3 3" xfId="27354"/>
    <cellStyle name="40% - Accent4 5 5 3 3 2" xfId="27355"/>
    <cellStyle name="40% - Accent4 5 5 3 3 3" xfId="27356"/>
    <cellStyle name="40% - Accent4 5 5 3 4" xfId="27357"/>
    <cellStyle name="40% - Accent4 5 5 3 5" xfId="27358"/>
    <cellStyle name="40% - Accent4 5 5 4" xfId="27359"/>
    <cellStyle name="40% - Accent4 5 5 4 2" xfId="27360"/>
    <cellStyle name="40% - Accent4 5 5 4 3" xfId="27361"/>
    <cellStyle name="40% - Accent4 5 5 5" xfId="27362"/>
    <cellStyle name="40% - Accent4 5 5 5 2" xfId="27363"/>
    <cellStyle name="40% - Accent4 5 5 5 3" xfId="27364"/>
    <cellStyle name="40% - Accent4 5 5 6" xfId="27365"/>
    <cellStyle name="40% - Accent4 5 5 7" xfId="27366"/>
    <cellStyle name="40% - Accent4 5 6" xfId="27367"/>
    <cellStyle name="40% - Accent4 5 6 2" xfId="27368"/>
    <cellStyle name="40% - Accent4 5 6 2 2" xfId="27369"/>
    <cellStyle name="40% - Accent4 5 6 2 2 2" xfId="27370"/>
    <cellStyle name="40% - Accent4 5 6 2 2 2 2" xfId="27371"/>
    <cellStyle name="40% - Accent4 5 6 2 2 2 3" xfId="27372"/>
    <cellStyle name="40% - Accent4 5 6 2 2 3" xfId="27373"/>
    <cellStyle name="40% - Accent4 5 6 2 2 3 2" xfId="27374"/>
    <cellStyle name="40% - Accent4 5 6 2 2 3 3" xfId="27375"/>
    <cellStyle name="40% - Accent4 5 6 2 2 4" xfId="27376"/>
    <cellStyle name="40% - Accent4 5 6 2 2 5" xfId="27377"/>
    <cellStyle name="40% - Accent4 5 6 2 3" xfId="27378"/>
    <cellStyle name="40% - Accent4 5 6 2 3 2" xfId="27379"/>
    <cellStyle name="40% - Accent4 5 6 2 3 3" xfId="27380"/>
    <cellStyle name="40% - Accent4 5 6 2 4" xfId="27381"/>
    <cellStyle name="40% - Accent4 5 6 2 4 2" xfId="27382"/>
    <cellStyle name="40% - Accent4 5 6 2 4 3" xfId="27383"/>
    <cellStyle name="40% - Accent4 5 6 2 5" xfId="27384"/>
    <cellStyle name="40% - Accent4 5 6 2 6" xfId="27385"/>
    <cellStyle name="40% - Accent4 5 6 3" xfId="27386"/>
    <cellStyle name="40% - Accent4 5 6 3 2" xfId="27387"/>
    <cellStyle name="40% - Accent4 5 6 3 2 2" xfId="27388"/>
    <cellStyle name="40% - Accent4 5 6 3 2 3" xfId="27389"/>
    <cellStyle name="40% - Accent4 5 6 3 3" xfId="27390"/>
    <cellStyle name="40% - Accent4 5 6 3 3 2" xfId="27391"/>
    <cellStyle name="40% - Accent4 5 6 3 3 3" xfId="27392"/>
    <cellStyle name="40% - Accent4 5 6 3 4" xfId="27393"/>
    <cellStyle name="40% - Accent4 5 6 3 5" xfId="27394"/>
    <cellStyle name="40% - Accent4 5 6 4" xfId="27395"/>
    <cellStyle name="40% - Accent4 5 6 4 2" xfId="27396"/>
    <cellStyle name="40% - Accent4 5 6 4 3" xfId="27397"/>
    <cellStyle name="40% - Accent4 5 6 5" xfId="27398"/>
    <cellStyle name="40% - Accent4 5 6 5 2" xfId="27399"/>
    <cellStyle name="40% - Accent4 5 6 5 3" xfId="27400"/>
    <cellStyle name="40% - Accent4 5 6 6" xfId="27401"/>
    <cellStyle name="40% - Accent4 5 6 7" xfId="27402"/>
    <cellStyle name="40% - Accent4 5 7" xfId="27403"/>
    <cellStyle name="40% - Accent4 5 7 2" xfId="27404"/>
    <cellStyle name="40% - Accent4 5 7 2 2" xfId="27405"/>
    <cellStyle name="40% - Accent4 5 7 2 2 2" xfId="27406"/>
    <cellStyle name="40% - Accent4 5 7 2 2 3" xfId="27407"/>
    <cellStyle name="40% - Accent4 5 7 2 3" xfId="27408"/>
    <cellStyle name="40% - Accent4 5 7 2 3 2" xfId="27409"/>
    <cellStyle name="40% - Accent4 5 7 2 3 3" xfId="27410"/>
    <cellStyle name="40% - Accent4 5 7 2 4" xfId="27411"/>
    <cellStyle name="40% - Accent4 5 7 2 5" xfId="27412"/>
    <cellStyle name="40% - Accent4 5 7 3" xfId="27413"/>
    <cellStyle name="40% - Accent4 5 7 3 2" xfId="27414"/>
    <cellStyle name="40% - Accent4 5 7 3 3" xfId="27415"/>
    <cellStyle name="40% - Accent4 5 7 4" xfId="27416"/>
    <cellStyle name="40% - Accent4 5 7 4 2" xfId="27417"/>
    <cellStyle name="40% - Accent4 5 7 4 3" xfId="27418"/>
    <cellStyle name="40% - Accent4 5 7 5" xfId="27419"/>
    <cellStyle name="40% - Accent4 5 7 6" xfId="27420"/>
    <cellStyle name="40% - Accent4 5 8" xfId="27421"/>
    <cellStyle name="40% - Accent4 5 8 2" xfId="27422"/>
    <cellStyle name="40% - Accent4 5 8 2 2" xfId="27423"/>
    <cellStyle name="40% - Accent4 5 8 2 3" xfId="27424"/>
    <cellStyle name="40% - Accent4 5 8 3" xfId="27425"/>
    <cellStyle name="40% - Accent4 5 8 3 2" xfId="27426"/>
    <cellStyle name="40% - Accent4 5 8 3 3" xfId="27427"/>
    <cellStyle name="40% - Accent4 5 8 4" xfId="27428"/>
    <cellStyle name="40% - Accent4 5 8 5" xfId="27429"/>
    <cellStyle name="40% - Accent4 5 9" xfId="27430"/>
    <cellStyle name="40% - Accent4 5 9 2" xfId="27431"/>
    <cellStyle name="40% - Accent4 5 9 3" xfId="27432"/>
    <cellStyle name="40% - Accent4 6" xfId="27433"/>
    <cellStyle name="40% - Accent4 6 10" xfId="27434"/>
    <cellStyle name="40% - Accent4 6 10 2" xfId="27435"/>
    <cellStyle name="40% - Accent4 6 10 3" xfId="27436"/>
    <cellStyle name="40% - Accent4 6 11" xfId="27437"/>
    <cellStyle name="40% - Accent4 6 12" xfId="27438"/>
    <cellStyle name="40% - Accent4 6 2" xfId="27439"/>
    <cellStyle name="40% - Accent4 6 2 2" xfId="27440"/>
    <cellStyle name="40% - Accent4 6 2 2 2" xfId="27441"/>
    <cellStyle name="40% - Accent4 6 2 2 2 2" xfId="27442"/>
    <cellStyle name="40% - Accent4 6 2 2 2 2 2" xfId="27443"/>
    <cellStyle name="40% - Accent4 6 2 2 2 2 2 2" xfId="27444"/>
    <cellStyle name="40% - Accent4 6 2 2 2 2 2 3" xfId="27445"/>
    <cellStyle name="40% - Accent4 6 2 2 2 2 3" xfId="27446"/>
    <cellStyle name="40% - Accent4 6 2 2 2 2 3 2" xfId="27447"/>
    <cellStyle name="40% - Accent4 6 2 2 2 2 3 3" xfId="27448"/>
    <cellStyle name="40% - Accent4 6 2 2 2 2 4" xfId="27449"/>
    <cellStyle name="40% - Accent4 6 2 2 2 2 5" xfId="27450"/>
    <cellStyle name="40% - Accent4 6 2 2 2 3" xfId="27451"/>
    <cellStyle name="40% - Accent4 6 2 2 2 3 2" xfId="27452"/>
    <cellStyle name="40% - Accent4 6 2 2 2 3 3" xfId="27453"/>
    <cellStyle name="40% - Accent4 6 2 2 2 4" xfId="27454"/>
    <cellStyle name="40% - Accent4 6 2 2 2 4 2" xfId="27455"/>
    <cellStyle name="40% - Accent4 6 2 2 2 4 3" xfId="27456"/>
    <cellStyle name="40% - Accent4 6 2 2 2 5" xfId="27457"/>
    <cellStyle name="40% - Accent4 6 2 2 2 6" xfId="27458"/>
    <cellStyle name="40% - Accent4 6 2 2 3" xfId="27459"/>
    <cellStyle name="40% - Accent4 6 2 2 3 2" xfId="27460"/>
    <cellStyle name="40% - Accent4 6 2 2 3 2 2" xfId="27461"/>
    <cellStyle name="40% - Accent4 6 2 2 3 2 3" xfId="27462"/>
    <cellStyle name="40% - Accent4 6 2 2 3 3" xfId="27463"/>
    <cellStyle name="40% - Accent4 6 2 2 3 3 2" xfId="27464"/>
    <cellStyle name="40% - Accent4 6 2 2 3 3 3" xfId="27465"/>
    <cellStyle name="40% - Accent4 6 2 2 3 4" xfId="27466"/>
    <cellStyle name="40% - Accent4 6 2 2 3 5" xfId="27467"/>
    <cellStyle name="40% - Accent4 6 2 2 4" xfId="27468"/>
    <cellStyle name="40% - Accent4 6 2 2 4 2" xfId="27469"/>
    <cellStyle name="40% - Accent4 6 2 2 4 3" xfId="27470"/>
    <cellStyle name="40% - Accent4 6 2 2 5" xfId="27471"/>
    <cellStyle name="40% - Accent4 6 2 2 5 2" xfId="27472"/>
    <cellStyle name="40% - Accent4 6 2 2 5 3" xfId="27473"/>
    <cellStyle name="40% - Accent4 6 2 2 6" xfId="27474"/>
    <cellStyle name="40% - Accent4 6 2 2 7" xfId="27475"/>
    <cellStyle name="40% - Accent4 6 2 3" xfId="27476"/>
    <cellStyle name="40% - Accent4 6 2 3 2" xfId="27477"/>
    <cellStyle name="40% - Accent4 6 2 3 2 2" xfId="27478"/>
    <cellStyle name="40% - Accent4 6 2 3 2 2 2" xfId="27479"/>
    <cellStyle name="40% - Accent4 6 2 3 2 2 2 2" xfId="27480"/>
    <cellStyle name="40% - Accent4 6 2 3 2 2 2 3" xfId="27481"/>
    <cellStyle name="40% - Accent4 6 2 3 2 2 3" xfId="27482"/>
    <cellStyle name="40% - Accent4 6 2 3 2 2 3 2" xfId="27483"/>
    <cellStyle name="40% - Accent4 6 2 3 2 2 3 3" xfId="27484"/>
    <cellStyle name="40% - Accent4 6 2 3 2 2 4" xfId="27485"/>
    <cellStyle name="40% - Accent4 6 2 3 2 2 5" xfId="27486"/>
    <cellStyle name="40% - Accent4 6 2 3 2 3" xfId="27487"/>
    <cellStyle name="40% - Accent4 6 2 3 2 3 2" xfId="27488"/>
    <cellStyle name="40% - Accent4 6 2 3 2 3 3" xfId="27489"/>
    <cellStyle name="40% - Accent4 6 2 3 2 4" xfId="27490"/>
    <cellStyle name="40% - Accent4 6 2 3 2 4 2" xfId="27491"/>
    <cellStyle name="40% - Accent4 6 2 3 2 4 3" xfId="27492"/>
    <cellStyle name="40% - Accent4 6 2 3 2 5" xfId="27493"/>
    <cellStyle name="40% - Accent4 6 2 3 2 6" xfId="27494"/>
    <cellStyle name="40% - Accent4 6 2 3 3" xfId="27495"/>
    <cellStyle name="40% - Accent4 6 2 3 3 2" xfId="27496"/>
    <cellStyle name="40% - Accent4 6 2 3 3 2 2" xfId="27497"/>
    <cellStyle name="40% - Accent4 6 2 3 3 2 3" xfId="27498"/>
    <cellStyle name="40% - Accent4 6 2 3 3 3" xfId="27499"/>
    <cellStyle name="40% - Accent4 6 2 3 3 3 2" xfId="27500"/>
    <cellStyle name="40% - Accent4 6 2 3 3 3 3" xfId="27501"/>
    <cellStyle name="40% - Accent4 6 2 3 3 4" xfId="27502"/>
    <cellStyle name="40% - Accent4 6 2 3 3 5" xfId="27503"/>
    <cellStyle name="40% - Accent4 6 2 3 4" xfId="27504"/>
    <cellStyle name="40% - Accent4 6 2 3 4 2" xfId="27505"/>
    <cellStyle name="40% - Accent4 6 2 3 4 3" xfId="27506"/>
    <cellStyle name="40% - Accent4 6 2 3 5" xfId="27507"/>
    <cellStyle name="40% - Accent4 6 2 3 5 2" xfId="27508"/>
    <cellStyle name="40% - Accent4 6 2 3 5 3" xfId="27509"/>
    <cellStyle name="40% - Accent4 6 2 3 6" xfId="27510"/>
    <cellStyle name="40% - Accent4 6 2 3 7" xfId="27511"/>
    <cellStyle name="40% - Accent4 6 2 4" xfId="27512"/>
    <cellStyle name="40% - Accent4 6 2 4 2" xfId="27513"/>
    <cellStyle name="40% - Accent4 6 2 4 2 2" xfId="27514"/>
    <cellStyle name="40% - Accent4 6 2 4 2 2 2" xfId="27515"/>
    <cellStyle name="40% - Accent4 6 2 4 2 2 3" xfId="27516"/>
    <cellStyle name="40% - Accent4 6 2 4 2 3" xfId="27517"/>
    <cellStyle name="40% - Accent4 6 2 4 2 3 2" xfId="27518"/>
    <cellStyle name="40% - Accent4 6 2 4 2 3 3" xfId="27519"/>
    <cellStyle name="40% - Accent4 6 2 4 2 4" xfId="27520"/>
    <cellStyle name="40% - Accent4 6 2 4 2 5" xfId="27521"/>
    <cellStyle name="40% - Accent4 6 2 4 3" xfId="27522"/>
    <cellStyle name="40% - Accent4 6 2 4 3 2" xfId="27523"/>
    <cellStyle name="40% - Accent4 6 2 4 3 3" xfId="27524"/>
    <cellStyle name="40% - Accent4 6 2 4 4" xfId="27525"/>
    <cellStyle name="40% - Accent4 6 2 4 4 2" xfId="27526"/>
    <cellStyle name="40% - Accent4 6 2 4 4 3" xfId="27527"/>
    <cellStyle name="40% - Accent4 6 2 4 5" xfId="27528"/>
    <cellStyle name="40% - Accent4 6 2 4 6" xfId="27529"/>
    <cellStyle name="40% - Accent4 6 2 5" xfId="27530"/>
    <cellStyle name="40% - Accent4 6 2 5 2" xfId="27531"/>
    <cellStyle name="40% - Accent4 6 2 5 2 2" xfId="27532"/>
    <cellStyle name="40% - Accent4 6 2 5 2 3" xfId="27533"/>
    <cellStyle name="40% - Accent4 6 2 5 3" xfId="27534"/>
    <cellStyle name="40% - Accent4 6 2 5 3 2" xfId="27535"/>
    <cellStyle name="40% - Accent4 6 2 5 3 3" xfId="27536"/>
    <cellStyle name="40% - Accent4 6 2 5 4" xfId="27537"/>
    <cellStyle name="40% - Accent4 6 2 5 5" xfId="27538"/>
    <cellStyle name="40% - Accent4 6 2 6" xfId="27539"/>
    <cellStyle name="40% - Accent4 6 2 6 2" xfId="27540"/>
    <cellStyle name="40% - Accent4 6 2 6 3" xfId="27541"/>
    <cellStyle name="40% - Accent4 6 2 7" xfId="27542"/>
    <cellStyle name="40% - Accent4 6 2 7 2" xfId="27543"/>
    <cellStyle name="40% - Accent4 6 2 7 3" xfId="27544"/>
    <cellStyle name="40% - Accent4 6 2 8" xfId="27545"/>
    <cellStyle name="40% - Accent4 6 2 9" xfId="27546"/>
    <cellStyle name="40% - Accent4 6 3" xfId="27547"/>
    <cellStyle name="40% - Accent4 6 3 2" xfId="27548"/>
    <cellStyle name="40% - Accent4 6 3 2 2" xfId="27549"/>
    <cellStyle name="40% - Accent4 6 3 2 2 2" xfId="27550"/>
    <cellStyle name="40% - Accent4 6 3 2 2 2 2" xfId="27551"/>
    <cellStyle name="40% - Accent4 6 3 2 2 2 2 2" xfId="27552"/>
    <cellStyle name="40% - Accent4 6 3 2 2 2 2 3" xfId="27553"/>
    <cellStyle name="40% - Accent4 6 3 2 2 2 3" xfId="27554"/>
    <cellStyle name="40% - Accent4 6 3 2 2 2 3 2" xfId="27555"/>
    <cellStyle name="40% - Accent4 6 3 2 2 2 3 3" xfId="27556"/>
    <cellStyle name="40% - Accent4 6 3 2 2 2 4" xfId="27557"/>
    <cellStyle name="40% - Accent4 6 3 2 2 2 5" xfId="27558"/>
    <cellStyle name="40% - Accent4 6 3 2 2 3" xfId="27559"/>
    <cellStyle name="40% - Accent4 6 3 2 2 3 2" xfId="27560"/>
    <cellStyle name="40% - Accent4 6 3 2 2 3 3" xfId="27561"/>
    <cellStyle name="40% - Accent4 6 3 2 2 4" xfId="27562"/>
    <cellStyle name="40% - Accent4 6 3 2 2 4 2" xfId="27563"/>
    <cellStyle name="40% - Accent4 6 3 2 2 4 3" xfId="27564"/>
    <cellStyle name="40% - Accent4 6 3 2 2 5" xfId="27565"/>
    <cellStyle name="40% - Accent4 6 3 2 2 6" xfId="27566"/>
    <cellStyle name="40% - Accent4 6 3 2 3" xfId="27567"/>
    <cellStyle name="40% - Accent4 6 3 2 3 2" xfId="27568"/>
    <cellStyle name="40% - Accent4 6 3 2 3 2 2" xfId="27569"/>
    <cellStyle name="40% - Accent4 6 3 2 3 2 3" xfId="27570"/>
    <cellStyle name="40% - Accent4 6 3 2 3 3" xfId="27571"/>
    <cellStyle name="40% - Accent4 6 3 2 3 3 2" xfId="27572"/>
    <cellStyle name="40% - Accent4 6 3 2 3 3 3" xfId="27573"/>
    <cellStyle name="40% - Accent4 6 3 2 3 4" xfId="27574"/>
    <cellStyle name="40% - Accent4 6 3 2 3 5" xfId="27575"/>
    <cellStyle name="40% - Accent4 6 3 2 4" xfId="27576"/>
    <cellStyle name="40% - Accent4 6 3 2 4 2" xfId="27577"/>
    <cellStyle name="40% - Accent4 6 3 2 4 3" xfId="27578"/>
    <cellStyle name="40% - Accent4 6 3 2 5" xfId="27579"/>
    <cellStyle name="40% - Accent4 6 3 2 5 2" xfId="27580"/>
    <cellStyle name="40% - Accent4 6 3 2 5 3" xfId="27581"/>
    <cellStyle name="40% - Accent4 6 3 2 6" xfId="27582"/>
    <cellStyle name="40% - Accent4 6 3 2 7" xfId="27583"/>
    <cellStyle name="40% - Accent4 6 3 3" xfId="27584"/>
    <cellStyle name="40% - Accent4 6 3 3 2" xfId="27585"/>
    <cellStyle name="40% - Accent4 6 3 3 2 2" xfId="27586"/>
    <cellStyle name="40% - Accent4 6 3 3 2 2 2" xfId="27587"/>
    <cellStyle name="40% - Accent4 6 3 3 2 2 2 2" xfId="27588"/>
    <cellStyle name="40% - Accent4 6 3 3 2 2 2 3" xfId="27589"/>
    <cellStyle name="40% - Accent4 6 3 3 2 2 3" xfId="27590"/>
    <cellStyle name="40% - Accent4 6 3 3 2 2 3 2" xfId="27591"/>
    <cellStyle name="40% - Accent4 6 3 3 2 2 3 3" xfId="27592"/>
    <cellStyle name="40% - Accent4 6 3 3 2 2 4" xfId="27593"/>
    <cellStyle name="40% - Accent4 6 3 3 2 2 5" xfId="27594"/>
    <cellStyle name="40% - Accent4 6 3 3 2 3" xfId="27595"/>
    <cellStyle name="40% - Accent4 6 3 3 2 3 2" xfId="27596"/>
    <cellStyle name="40% - Accent4 6 3 3 2 3 3" xfId="27597"/>
    <cellStyle name="40% - Accent4 6 3 3 2 4" xfId="27598"/>
    <cellStyle name="40% - Accent4 6 3 3 2 4 2" xfId="27599"/>
    <cellStyle name="40% - Accent4 6 3 3 2 4 3" xfId="27600"/>
    <cellStyle name="40% - Accent4 6 3 3 2 5" xfId="27601"/>
    <cellStyle name="40% - Accent4 6 3 3 2 6" xfId="27602"/>
    <cellStyle name="40% - Accent4 6 3 3 3" xfId="27603"/>
    <cellStyle name="40% - Accent4 6 3 3 3 2" xfId="27604"/>
    <cellStyle name="40% - Accent4 6 3 3 3 2 2" xfId="27605"/>
    <cellStyle name="40% - Accent4 6 3 3 3 2 3" xfId="27606"/>
    <cellStyle name="40% - Accent4 6 3 3 3 3" xfId="27607"/>
    <cellStyle name="40% - Accent4 6 3 3 3 3 2" xfId="27608"/>
    <cellStyle name="40% - Accent4 6 3 3 3 3 3" xfId="27609"/>
    <cellStyle name="40% - Accent4 6 3 3 3 4" xfId="27610"/>
    <cellStyle name="40% - Accent4 6 3 3 3 5" xfId="27611"/>
    <cellStyle name="40% - Accent4 6 3 3 4" xfId="27612"/>
    <cellStyle name="40% - Accent4 6 3 3 4 2" xfId="27613"/>
    <cellStyle name="40% - Accent4 6 3 3 4 3" xfId="27614"/>
    <cellStyle name="40% - Accent4 6 3 3 5" xfId="27615"/>
    <cellStyle name="40% - Accent4 6 3 3 5 2" xfId="27616"/>
    <cellStyle name="40% - Accent4 6 3 3 5 3" xfId="27617"/>
    <cellStyle name="40% - Accent4 6 3 3 6" xfId="27618"/>
    <cellStyle name="40% - Accent4 6 3 3 7" xfId="27619"/>
    <cellStyle name="40% - Accent4 6 3 4" xfId="27620"/>
    <cellStyle name="40% - Accent4 6 3 4 2" xfId="27621"/>
    <cellStyle name="40% - Accent4 6 3 4 2 2" xfId="27622"/>
    <cellStyle name="40% - Accent4 6 3 4 2 2 2" xfId="27623"/>
    <cellStyle name="40% - Accent4 6 3 4 2 2 3" xfId="27624"/>
    <cellStyle name="40% - Accent4 6 3 4 2 3" xfId="27625"/>
    <cellStyle name="40% - Accent4 6 3 4 2 3 2" xfId="27626"/>
    <cellStyle name="40% - Accent4 6 3 4 2 3 3" xfId="27627"/>
    <cellStyle name="40% - Accent4 6 3 4 2 4" xfId="27628"/>
    <cellStyle name="40% - Accent4 6 3 4 2 5" xfId="27629"/>
    <cellStyle name="40% - Accent4 6 3 4 3" xfId="27630"/>
    <cellStyle name="40% - Accent4 6 3 4 3 2" xfId="27631"/>
    <cellStyle name="40% - Accent4 6 3 4 3 3" xfId="27632"/>
    <cellStyle name="40% - Accent4 6 3 4 4" xfId="27633"/>
    <cellStyle name="40% - Accent4 6 3 4 4 2" xfId="27634"/>
    <cellStyle name="40% - Accent4 6 3 4 4 3" xfId="27635"/>
    <cellStyle name="40% - Accent4 6 3 4 5" xfId="27636"/>
    <cellStyle name="40% - Accent4 6 3 4 6" xfId="27637"/>
    <cellStyle name="40% - Accent4 6 3 5" xfId="27638"/>
    <cellStyle name="40% - Accent4 6 3 5 2" xfId="27639"/>
    <cellStyle name="40% - Accent4 6 3 5 2 2" xfId="27640"/>
    <cellStyle name="40% - Accent4 6 3 5 2 3" xfId="27641"/>
    <cellStyle name="40% - Accent4 6 3 5 3" xfId="27642"/>
    <cellStyle name="40% - Accent4 6 3 5 3 2" xfId="27643"/>
    <cellStyle name="40% - Accent4 6 3 5 3 3" xfId="27644"/>
    <cellStyle name="40% - Accent4 6 3 5 4" xfId="27645"/>
    <cellStyle name="40% - Accent4 6 3 5 5" xfId="27646"/>
    <cellStyle name="40% - Accent4 6 3 6" xfId="27647"/>
    <cellStyle name="40% - Accent4 6 3 6 2" xfId="27648"/>
    <cellStyle name="40% - Accent4 6 3 6 3" xfId="27649"/>
    <cellStyle name="40% - Accent4 6 3 7" xfId="27650"/>
    <cellStyle name="40% - Accent4 6 3 7 2" xfId="27651"/>
    <cellStyle name="40% - Accent4 6 3 7 3" xfId="27652"/>
    <cellStyle name="40% - Accent4 6 3 8" xfId="27653"/>
    <cellStyle name="40% - Accent4 6 3 9" xfId="27654"/>
    <cellStyle name="40% - Accent4 6 4" xfId="27655"/>
    <cellStyle name="40% - Accent4 6 4 2" xfId="27656"/>
    <cellStyle name="40% - Accent4 6 4 2 2" xfId="27657"/>
    <cellStyle name="40% - Accent4 6 4 2 2 2" xfId="27658"/>
    <cellStyle name="40% - Accent4 6 4 2 2 2 2" xfId="27659"/>
    <cellStyle name="40% - Accent4 6 4 2 2 2 2 2" xfId="27660"/>
    <cellStyle name="40% - Accent4 6 4 2 2 2 2 3" xfId="27661"/>
    <cellStyle name="40% - Accent4 6 4 2 2 2 3" xfId="27662"/>
    <cellStyle name="40% - Accent4 6 4 2 2 2 3 2" xfId="27663"/>
    <cellStyle name="40% - Accent4 6 4 2 2 2 3 3" xfId="27664"/>
    <cellStyle name="40% - Accent4 6 4 2 2 2 4" xfId="27665"/>
    <cellStyle name="40% - Accent4 6 4 2 2 2 5" xfId="27666"/>
    <cellStyle name="40% - Accent4 6 4 2 2 3" xfId="27667"/>
    <cellStyle name="40% - Accent4 6 4 2 2 3 2" xfId="27668"/>
    <cellStyle name="40% - Accent4 6 4 2 2 3 3" xfId="27669"/>
    <cellStyle name="40% - Accent4 6 4 2 2 4" xfId="27670"/>
    <cellStyle name="40% - Accent4 6 4 2 2 4 2" xfId="27671"/>
    <cellStyle name="40% - Accent4 6 4 2 2 4 3" xfId="27672"/>
    <cellStyle name="40% - Accent4 6 4 2 2 5" xfId="27673"/>
    <cellStyle name="40% - Accent4 6 4 2 2 6" xfId="27674"/>
    <cellStyle name="40% - Accent4 6 4 2 3" xfId="27675"/>
    <cellStyle name="40% - Accent4 6 4 2 3 2" xfId="27676"/>
    <cellStyle name="40% - Accent4 6 4 2 3 2 2" xfId="27677"/>
    <cellStyle name="40% - Accent4 6 4 2 3 2 3" xfId="27678"/>
    <cellStyle name="40% - Accent4 6 4 2 3 3" xfId="27679"/>
    <cellStyle name="40% - Accent4 6 4 2 3 3 2" xfId="27680"/>
    <cellStyle name="40% - Accent4 6 4 2 3 3 3" xfId="27681"/>
    <cellStyle name="40% - Accent4 6 4 2 3 4" xfId="27682"/>
    <cellStyle name="40% - Accent4 6 4 2 3 5" xfId="27683"/>
    <cellStyle name="40% - Accent4 6 4 2 4" xfId="27684"/>
    <cellStyle name="40% - Accent4 6 4 2 4 2" xfId="27685"/>
    <cellStyle name="40% - Accent4 6 4 2 4 3" xfId="27686"/>
    <cellStyle name="40% - Accent4 6 4 2 5" xfId="27687"/>
    <cellStyle name="40% - Accent4 6 4 2 5 2" xfId="27688"/>
    <cellStyle name="40% - Accent4 6 4 2 5 3" xfId="27689"/>
    <cellStyle name="40% - Accent4 6 4 2 6" xfId="27690"/>
    <cellStyle name="40% - Accent4 6 4 2 7" xfId="27691"/>
    <cellStyle name="40% - Accent4 6 4 3" xfId="27692"/>
    <cellStyle name="40% - Accent4 6 4 3 2" xfId="27693"/>
    <cellStyle name="40% - Accent4 6 4 3 2 2" xfId="27694"/>
    <cellStyle name="40% - Accent4 6 4 3 2 2 2" xfId="27695"/>
    <cellStyle name="40% - Accent4 6 4 3 2 2 2 2" xfId="27696"/>
    <cellStyle name="40% - Accent4 6 4 3 2 2 2 3" xfId="27697"/>
    <cellStyle name="40% - Accent4 6 4 3 2 2 3" xfId="27698"/>
    <cellStyle name="40% - Accent4 6 4 3 2 2 3 2" xfId="27699"/>
    <cellStyle name="40% - Accent4 6 4 3 2 2 3 3" xfId="27700"/>
    <cellStyle name="40% - Accent4 6 4 3 2 2 4" xfId="27701"/>
    <cellStyle name="40% - Accent4 6 4 3 2 2 5" xfId="27702"/>
    <cellStyle name="40% - Accent4 6 4 3 2 3" xfId="27703"/>
    <cellStyle name="40% - Accent4 6 4 3 2 3 2" xfId="27704"/>
    <cellStyle name="40% - Accent4 6 4 3 2 3 3" xfId="27705"/>
    <cellStyle name="40% - Accent4 6 4 3 2 4" xfId="27706"/>
    <cellStyle name="40% - Accent4 6 4 3 2 4 2" xfId="27707"/>
    <cellStyle name="40% - Accent4 6 4 3 2 4 3" xfId="27708"/>
    <cellStyle name="40% - Accent4 6 4 3 2 5" xfId="27709"/>
    <cellStyle name="40% - Accent4 6 4 3 2 6" xfId="27710"/>
    <cellStyle name="40% - Accent4 6 4 3 3" xfId="27711"/>
    <cellStyle name="40% - Accent4 6 4 3 3 2" xfId="27712"/>
    <cellStyle name="40% - Accent4 6 4 3 3 2 2" xfId="27713"/>
    <cellStyle name="40% - Accent4 6 4 3 3 2 3" xfId="27714"/>
    <cellStyle name="40% - Accent4 6 4 3 3 3" xfId="27715"/>
    <cellStyle name="40% - Accent4 6 4 3 3 3 2" xfId="27716"/>
    <cellStyle name="40% - Accent4 6 4 3 3 3 3" xfId="27717"/>
    <cellStyle name="40% - Accent4 6 4 3 3 4" xfId="27718"/>
    <cellStyle name="40% - Accent4 6 4 3 3 5" xfId="27719"/>
    <cellStyle name="40% - Accent4 6 4 3 4" xfId="27720"/>
    <cellStyle name="40% - Accent4 6 4 3 4 2" xfId="27721"/>
    <cellStyle name="40% - Accent4 6 4 3 4 3" xfId="27722"/>
    <cellStyle name="40% - Accent4 6 4 3 5" xfId="27723"/>
    <cellStyle name="40% - Accent4 6 4 3 5 2" xfId="27724"/>
    <cellStyle name="40% - Accent4 6 4 3 5 3" xfId="27725"/>
    <cellStyle name="40% - Accent4 6 4 3 6" xfId="27726"/>
    <cellStyle name="40% - Accent4 6 4 3 7" xfId="27727"/>
    <cellStyle name="40% - Accent4 6 4 4" xfId="27728"/>
    <cellStyle name="40% - Accent4 6 4 4 2" xfId="27729"/>
    <cellStyle name="40% - Accent4 6 4 4 2 2" xfId="27730"/>
    <cellStyle name="40% - Accent4 6 4 4 2 2 2" xfId="27731"/>
    <cellStyle name="40% - Accent4 6 4 4 2 2 3" xfId="27732"/>
    <cellStyle name="40% - Accent4 6 4 4 2 3" xfId="27733"/>
    <cellStyle name="40% - Accent4 6 4 4 2 3 2" xfId="27734"/>
    <cellStyle name="40% - Accent4 6 4 4 2 3 3" xfId="27735"/>
    <cellStyle name="40% - Accent4 6 4 4 2 4" xfId="27736"/>
    <cellStyle name="40% - Accent4 6 4 4 2 5" xfId="27737"/>
    <cellStyle name="40% - Accent4 6 4 4 3" xfId="27738"/>
    <cellStyle name="40% - Accent4 6 4 4 3 2" xfId="27739"/>
    <cellStyle name="40% - Accent4 6 4 4 3 3" xfId="27740"/>
    <cellStyle name="40% - Accent4 6 4 4 4" xfId="27741"/>
    <cellStyle name="40% - Accent4 6 4 4 4 2" xfId="27742"/>
    <cellStyle name="40% - Accent4 6 4 4 4 3" xfId="27743"/>
    <cellStyle name="40% - Accent4 6 4 4 5" xfId="27744"/>
    <cellStyle name="40% - Accent4 6 4 4 6" xfId="27745"/>
    <cellStyle name="40% - Accent4 6 4 5" xfId="27746"/>
    <cellStyle name="40% - Accent4 6 4 5 2" xfId="27747"/>
    <cellStyle name="40% - Accent4 6 4 5 2 2" xfId="27748"/>
    <cellStyle name="40% - Accent4 6 4 5 2 3" xfId="27749"/>
    <cellStyle name="40% - Accent4 6 4 5 3" xfId="27750"/>
    <cellStyle name="40% - Accent4 6 4 5 3 2" xfId="27751"/>
    <cellStyle name="40% - Accent4 6 4 5 3 3" xfId="27752"/>
    <cellStyle name="40% - Accent4 6 4 5 4" xfId="27753"/>
    <cellStyle name="40% - Accent4 6 4 5 5" xfId="27754"/>
    <cellStyle name="40% - Accent4 6 4 6" xfId="27755"/>
    <cellStyle name="40% - Accent4 6 4 6 2" xfId="27756"/>
    <cellStyle name="40% - Accent4 6 4 6 3" xfId="27757"/>
    <cellStyle name="40% - Accent4 6 4 7" xfId="27758"/>
    <cellStyle name="40% - Accent4 6 4 7 2" xfId="27759"/>
    <cellStyle name="40% - Accent4 6 4 7 3" xfId="27760"/>
    <cellStyle name="40% - Accent4 6 4 8" xfId="27761"/>
    <cellStyle name="40% - Accent4 6 4 9" xfId="27762"/>
    <cellStyle name="40% - Accent4 6 5" xfId="27763"/>
    <cellStyle name="40% - Accent4 6 5 2" xfId="27764"/>
    <cellStyle name="40% - Accent4 6 5 2 2" xfId="27765"/>
    <cellStyle name="40% - Accent4 6 5 2 2 2" xfId="27766"/>
    <cellStyle name="40% - Accent4 6 5 2 2 2 2" xfId="27767"/>
    <cellStyle name="40% - Accent4 6 5 2 2 2 3" xfId="27768"/>
    <cellStyle name="40% - Accent4 6 5 2 2 3" xfId="27769"/>
    <cellStyle name="40% - Accent4 6 5 2 2 3 2" xfId="27770"/>
    <cellStyle name="40% - Accent4 6 5 2 2 3 3" xfId="27771"/>
    <cellStyle name="40% - Accent4 6 5 2 2 4" xfId="27772"/>
    <cellStyle name="40% - Accent4 6 5 2 2 5" xfId="27773"/>
    <cellStyle name="40% - Accent4 6 5 2 3" xfId="27774"/>
    <cellStyle name="40% - Accent4 6 5 2 3 2" xfId="27775"/>
    <cellStyle name="40% - Accent4 6 5 2 3 3" xfId="27776"/>
    <cellStyle name="40% - Accent4 6 5 2 4" xfId="27777"/>
    <cellStyle name="40% - Accent4 6 5 2 4 2" xfId="27778"/>
    <cellStyle name="40% - Accent4 6 5 2 4 3" xfId="27779"/>
    <cellStyle name="40% - Accent4 6 5 2 5" xfId="27780"/>
    <cellStyle name="40% - Accent4 6 5 2 6" xfId="27781"/>
    <cellStyle name="40% - Accent4 6 5 3" xfId="27782"/>
    <cellStyle name="40% - Accent4 6 5 3 2" xfId="27783"/>
    <cellStyle name="40% - Accent4 6 5 3 2 2" xfId="27784"/>
    <cellStyle name="40% - Accent4 6 5 3 2 3" xfId="27785"/>
    <cellStyle name="40% - Accent4 6 5 3 3" xfId="27786"/>
    <cellStyle name="40% - Accent4 6 5 3 3 2" xfId="27787"/>
    <cellStyle name="40% - Accent4 6 5 3 3 3" xfId="27788"/>
    <cellStyle name="40% - Accent4 6 5 3 4" xfId="27789"/>
    <cellStyle name="40% - Accent4 6 5 3 5" xfId="27790"/>
    <cellStyle name="40% - Accent4 6 5 4" xfId="27791"/>
    <cellStyle name="40% - Accent4 6 5 4 2" xfId="27792"/>
    <cellStyle name="40% - Accent4 6 5 4 3" xfId="27793"/>
    <cellStyle name="40% - Accent4 6 5 5" xfId="27794"/>
    <cellStyle name="40% - Accent4 6 5 5 2" xfId="27795"/>
    <cellStyle name="40% - Accent4 6 5 5 3" xfId="27796"/>
    <cellStyle name="40% - Accent4 6 5 6" xfId="27797"/>
    <cellStyle name="40% - Accent4 6 5 7" xfId="27798"/>
    <cellStyle name="40% - Accent4 6 6" xfId="27799"/>
    <cellStyle name="40% - Accent4 6 6 2" xfId="27800"/>
    <cellStyle name="40% - Accent4 6 6 2 2" xfId="27801"/>
    <cellStyle name="40% - Accent4 6 6 2 2 2" xfId="27802"/>
    <cellStyle name="40% - Accent4 6 6 2 2 2 2" xfId="27803"/>
    <cellStyle name="40% - Accent4 6 6 2 2 2 3" xfId="27804"/>
    <cellStyle name="40% - Accent4 6 6 2 2 3" xfId="27805"/>
    <cellStyle name="40% - Accent4 6 6 2 2 3 2" xfId="27806"/>
    <cellStyle name="40% - Accent4 6 6 2 2 3 3" xfId="27807"/>
    <cellStyle name="40% - Accent4 6 6 2 2 4" xfId="27808"/>
    <cellStyle name="40% - Accent4 6 6 2 2 5" xfId="27809"/>
    <cellStyle name="40% - Accent4 6 6 2 3" xfId="27810"/>
    <cellStyle name="40% - Accent4 6 6 2 3 2" xfId="27811"/>
    <cellStyle name="40% - Accent4 6 6 2 3 3" xfId="27812"/>
    <cellStyle name="40% - Accent4 6 6 2 4" xfId="27813"/>
    <cellStyle name="40% - Accent4 6 6 2 4 2" xfId="27814"/>
    <cellStyle name="40% - Accent4 6 6 2 4 3" xfId="27815"/>
    <cellStyle name="40% - Accent4 6 6 2 5" xfId="27816"/>
    <cellStyle name="40% - Accent4 6 6 2 6" xfId="27817"/>
    <cellStyle name="40% - Accent4 6 6 3" xfId="27818"/>
    <cellStyle name="40% - Accent4 6 6 3 2" xfId="27819"/>
    <cellStyle name="40% - Accent4 6 6 3 2 2" xfId="27820"/>
    <cellStyle name="40% - Accent4 6 6 3 2 3" xfId="27821"/>
    <cellStyle name="40% - Accent4 6 6 3 3" xfId="27822"/>
    <cellStyle name="40% - Accent4 6 6 3 3 2" xfId="27823"/>
    <cellStyle name="40% - Accent4 6 6 3 3 3" xfId="27824"/>
    <cellStyle name="40% - Accent4 6 6 3 4" xfId="27825"/>
    <cellStyle name="40% - Accent4 6 6 3 5" xfId="27826"/>
    <cellStyle name="40% - Accent4 6 6 4" xfId="27827"/>
    <cellStyle name="40% - Accent4 6 6 4 2" xfId="27828"/>
    <cellStyle name="40% - Accent4 6 6 4 3" xfId="27829"/>
    <cellStyle name="40% - Accent4 6 6 5" xfId="27830"/>
    <cellStyle name="40% - Accent4 6 6 5 2" xfId="27831"/>
    <cellStyle name="40% - Accent4 6 6 5 3" xfId="27832"/>
    <cellStyle name="40% - Accent4 6 6 6" xfId="27833"/>
    <cellStyle name="40% - Accent4 6 6 7" xfId="27834"/>
    <cellStyle name="40% - Accent4 6 7" xfId="27835"/>
    <cellStyle name="40% - Accent4 6 7 2" xfId="27836"/>
    <cellStyle name="40% - Accent4 6 7 2 2" xfId="27837"/>
    <cellStyle name="40% - Accent4 6 7 2 2 2" xfId="27838"/>
    <cellStyle name="40% - Accent4 6 7 2 2 3" xfId="27839"/>
    <cellStyle name="40% - Accent4 6 7 2 3" xfId="27840"/>
    <cellStyle name="40% - Accent4 6 7 2 3 2" xfId="27841"/>
    <cellStyle name="40% - Accent4 6 7 2 3 3" xfId="27842"/>
    <cellStyle name="40% - Accent4 6 7 2 4" xfId="27843"/>
    <cellStyle name="40% - Accent4 6 7 2 5" xfId="27844"/>
    <cellStyle name="40% - Accent4 6 7 3" xfId="27845"/>
    <cellStyle name="40% - Accent4 6 7 3 2" xfId="27846"/>
    <cellStyle name="40% - Accent4 6 7 3 3" xfId="27847"/>
    <cellStyle name="40% - Accent4 6 7 4" xfId="27848"/>
    <cellStyle name="40% - Accent4 6 7 4 2" xfId="27849"/>
    <cellStyle name="40% - Accent4 6 7 4 3" xfId="27850"/>
    <cellStyle name="40% - Accent4 6 7 5" xfId="27851"/>
    <cellStyle name="40% - Accent4 6 7 6" xfId="27852"/>
    <cellStyle name="40% - Accent4 6 8" xfId="27853"/>
    <cellStyle name="40% - Accent4 6 8 2" xfId="27854"/>
    <cellStyle name="40% - Accent4 6 8 2 2" xfId="27855"/>
    <cellStyle name="40% - Accent4 6 8 2 3" xfId="27856"/>
    <cellStyle name="40% - Accent4 6 8 3" xfId="27857"/>
    <cellStyle name="40% - Accent4 6 8 3 2" xfId="27858"/>
    <cellStyle name="40% - Accent4 6 8 3 3" xfId="27859"/>
    <cellStyle name="40% - Accent4 6 8 4" xfId="27860"/>
    <cellStyle name="40% - Accent4 6 8 5" xfId="27861"/>
    <cellStyle name="40% - Accent4 6 9" xfId="27862"/>
    <cellStyle name="40% - Accent4 6 9 2" xfId="27863"/>
    <cellStyle name="40% - Accent4 6 9 3" xfId="27864"/>
    <cellStyle name="40% - Accent4 7" xfId="27865"/>
    <cellStyle name="40% - Accent4 7 10" xfId="27866"/>
    <cellStyle name="40% - Accent4 7 10 2" xfId="27867"/>
    <cellStyle name="40% - Accent4 7 10 3" xfId="27868"/>
    <cellStyle name="40% - Accent4 7 11" xfId="27869"/>
    <cellStyle name="40% - Accent4 7 12" xfId="27870"/>
    <cellStyle name="40% - Accent4 7 2" xfId="27871"/>
    <cellStyle name="40% - Accent4 7 2 2" xfId="27872"/>
    <cellStyle name="40% - Accent4 7 2 2 2" xfId="27873"/>
    <cellStyle name="40% - Accent4 7 2 2 2 2" xfId="27874"/>
    <cellStyle name="40% - Accent4 7 2 2 2 2 2" xfId="27875"/>
    <cellStyle name="40% - Accent4 7 2 2 2 2 2 2" xfId="27876"/>
    <cellStyle name="40% - Accent4 7 2 2 2 2 2 3" xfId="27877"/>
    <cellStyle name="40% - Accent4 7 2 2 2 2 3" xfId="27878"/>
    <cellStyle name="40% - Accent4 7 2 2 2 2 3 2" xfId="27879"/>
    <cellStyle name="40% - Accent4 7 2 2 2 2 3 3" xfId="27880"/>
    <cellStyle name="40% - Accent4 7 2 2 2 2 4" xfId="27881"/>
    <cellStyle name="40% - Accent4 7 2 2 2 2 5" xfId="27882"/>
    <cellStyle name="40% - Accent4 7 2 2 2 3" xfId="27883"/>
    <cellStyle name="40% - Accent4 7 2 2 2 3 2" xfId="27884"/>
    <cellStyle name="40% - Accent4 7 2 2 2 3 3" xfId="27885"/>
    <cellStyle name="40% - Accent4 7 2 2 2 4" xfId="27886"/>
    <cellStyle name="40% - Accent4 7 2 2 2 4 2" xfId="27887"/>
    <cellStyle name="40% - Accent4 7 2 2 2 4 3" xfId="27888"/>
    <cellStyle name="40% - Accent4 7 2 2 2 5" xfId="27889"/>
    <cellStyle name="40% - Accent4 7 2 2 2 6" xfId="27890"/>
    <cellStyle name="40% - Accent4 7 2 2 3" xfId="27891"/>
    <cellStyle name="40% - Accent4 7 2 2 3 2" xfId="27892"/>
    <cellStyle name="40% - Accent4 7 2 2 3 2 2" xfId="27893"/>
    <cellStyle name="40% - Accent4 7 2 2 3 2 3" xfId="27894"/>
    <cellStyle name="40% - Accent4 7 2 2 3 3" xfId="27895"/>
    <cellStyle name="40% - Accent4 7 2 2 3 3 2" xfId="27896"/>
    <cellStyle name="40% - Accent4 7 2 2 3 3 3" xfId="27897"/>
    <cellStyle name="40% - Accent4 7 2 2 3 4" xfId="27898"/>
    <cellStyle name="40% - Accent4 7 2 2 3 5" xfId="27899"/>
    <cellStyle name="40% - Accent4 7 2 2 4" xfId="27900"/>
    <cellStyle name="40% - Accent4 7 2 2 4 2" xfId="27901"/>
    <cellStyle name="40% - Accent4 7 2 2 4 3" xfId="27902"/>
    <cellStyle name="40% - Accent4 7 2 2 5" xfId="27903"/>
    <cellStyle name="40% - Accent4 7 2 2 5 2" xfId="27904"/>
    <cellStyle name="40% - Accent4 7 2 2 5 3" xfId="27905"/>
    <cellStyle name="40% - Accent4 7 2 2 6" xfId="27906"/>
    <cellStyle name="40% - Accent4 7 2 2 7" xfId="27907"/>
    <cellStyle name="40% - Accent4 7 2 3" xfId="27908"/>
    <cellStyle name="40% - Accent4 7 2 3 2" xfId="27909"/>
    <cellStyle name="40% - Accent4 7 2 3 2 2" xfId="27910"/>
    <cellStyle name="40% - Accent4 7 2 3 2 2 2" xfId="27911"/>
    <cellStyle name="40% - Accent4 7 2 3 2 2 2 2" xfId="27912"/>
    <cellStyle name="40% - Accent4 7 2 3 2 2 2 3" xfId="27913"/>
    <cellStyle name="40% - Accent4 7 2 3 2 2 3" xfId="27914"/>
    <cellStyle name="40% - Accent4 7 2 3 2 2 3 2" xfId="27915"/>
    <cellStyle name="40% - Accent4 7 2 3 2 2 3 3" xfId="27916"/>
    <cellStyle name="40% - Accent4 7 2 3 2 2 4" xfId="27917"/>
    <cellStyle name="40% - Accent4 7 2 3 2 2 5" xfId="27918"/>
    <cellStyle name="40% - Accent4 7 2 3 2 3" xfId="27919"/>
    <cellStyle name="40% - Accent4 7 2 3 2 3 2" xfId="27920"/>
    <cellStyle name="40% - Accent4 7 2 3 2 3 3" xfId="27921"/>
    <cellStyle name="40% - Accent4 7 2 3 2 4" xfId="27922"/>
    <cellStyle name="40% - Accent4 7 2 3 2 4 2" xfId="27923"/>
    <cellStyle name="40% - Accent4 7 2 3 2 4 3" xfId="27924"/>
    <cellStyle name="40% - Accent4 7 2 3 2 5" xfId="27925"/>
    <cellStyle name="40% - Accent4 7 2 3 2 6" xfId="27926"/>
    <cellStyle name="40% - Accent4 7 2 3 3" xfId="27927"/>
    <cellStyle name="40% - Accent4 7 2 3 3 2" xfId="27928"/>
    <cellStyle name="40% - Accent4 7 2 3 3 2 2" xfId="27929"/>
    <cellStyle name="40% - Accent4 7 2 3 3 2 3" xfId="27930"/>
    <cellStyle name="40% - Accent4 7 2 3 3 3" xfId="27931"/>
    <cellStyle name="40% - Accent4 7 2 3 3 3 2" xfId="27932"/>
    <cellStyle name="40% - Accent4 7 2 3 3 3 3" xfId="27933"/>
    <cellStyle name="40% - Accent4 7 2 3 3 4" xfId="27934"/>
    <cellStyle name="40% - Accent4 7 2 3 3 5" xfId="27935"/>
    <cellStyle name="40% - Accent4 7 2 3 4" xfId="27936"/>
    <cellStyle name="40% - Accent4 7 2 3 4 2" xfId="27937"/>
    <cellStyle name="40% - Accent4 7 2 3 4 3" xfId="27938"/>
    <cellStyle name="40% - Accent4 7 2 3 5" xfId="27939"/>
    <cellStyle name="40% - Accent4 7 2 3 5 2" xfId="27940"/>
    <cellStyle name="40% - Accent4 7 2 3 5 3" xfId="27941"/>
    <cellStyle name="40% - Accent4 7 2 3 6" xfId="27942"/>
    <cellStyle name="40% - Accent4 7 2 3 7" xfId="27943"/>
    <cellStyle name="40% - Accent4 7 2 4" xfId="27944"/>
    <cellStyle name="40% - Accent4 7 2 4 2" xfId="27945"/>
    <cellStyle name="40% - Accent4 7 2 4 2 2" xfId="27946"/>
    <cellStyle name="40% - Accent4 7 2 4 2 2 2" xfId="27947"/>
    <cellStyle name="40% - Accent4 7 2 4 2 2 3" xfId="27948"/>
    <cellStyle name="40% - Accent4 7 2 4 2 3" xfId="27949"/>
    <cellStyle name="40% - Accent4 7 2 4 2 3 2" xfId="27950"/>
    <cellStyle name="40% - Accent4 7 2 4 2 3 3" xfId="27951"/>
    <cellStyle name="40% - Accent4 7 2 4 2 4" xfId="27952"/>
    <cellStyle name="40% - Accent4 7 2 4 2 5" xfId="27953"/>
    <cellStyle name="40% - Accent4 7 2 4 3" xfId="27954"/>
    <cellStyle name="40% - Accent4 7 2 4 3 2" xfId="27955"/>
    <cellStyle name="40% - Accent4 7 2 4 3 3" xfId="27956"/>
    <cellStyle name="40% - Accent4 7 2 4 4" xfId="27957"/>
    <cellStyle name="40% - Accent4 7 2 4 4 2" xfId="27958"/>
    <cellStyle name="40% - Accent4 7 2 4 4 3" xfId="27959"/>
    <cellStyle name="40% - Accent4 7 2 4 5" xfId="27960"/>
    <cellStyle name="40% - Accent4 7 2 4 6" xfId="27961"/>
    <cellStyle name="40% - Accent4 7 2 5" xfId="27962"/>
    <cellStyle name="40% - Accent4 7 2 5 2" xfId="27963"/>
    <cellStyle name="40% - Accent4 7 2 5 2 2" xfId="27964"/>
    <cellStyle name="40% - Accent4 7 2 5 2 3" xfId="27965"/>
    <cellStyle name="40% - Accent4 7 2 5 3" xfId="27966"/>
    <cellStyle name="40% - Accent4 7 2 5 3 2" xfId="27967"/>
    <cellStyle name="40% - Accent4 7 2 5 3 3" xfId="27968"/>
    <cellStyle name="40% - Accent4 7 2 5 4" xfId="27969"/>
    <cellStyle name="40% - Accent4 7 2 5 5" xfId="27970"/>
    <cellStyle name="40% - Accent4 7 2 6" xfId="27971"/>
    <cellStyle name="40% - Accent4 7 2 6 2" xfId="27972"/>
    <cellStyle name="40% - Accent4 7 2 6 3" xfId="27973"/>
    <cellStyle name="40% - Accent4 7 2 7" xfId="27974"/>
    <cellStyle name="40% - Accent4 7 2 7 2" xfId="27975"/>
    <cellStyle name="40% - Accent4 7 2 7 3" xfId="27976"/>
    <cellStyle name="40% - Accent4 7 2 8" xfId="27977"/>
    <cellStyle name="40% - Accent4 7 2 9" xfId="27978"/>
    <cellStyle name="40% - Accent4 7 3" xfId="27979"/>
    <cellStyle name="40% - Accent4 7 3 2" xfId="27980"/>
    <cellStyle name="40% - Accent4 7 3 2 2" xfId="27981"/>
    <cellStyle name="40% - Accent4 7 3 2 2 2" xfId="27982"/>
    <cellStyle name="40% - Accent4 7 3 2 2 2 2" xfId="27983"/>
    <cellStyle name="40% - Accent4 7 3 2 2 2 2 2" xfId="27984"/>
    <cellStyle name="40% - Accent4 7 3 2 2 2 2 3" xfId="27985"/>
    <cellStyle name="40% - Accent4 7 3 2 2 2 3" xfId="27986"/>
    <cellStyle name="40% - Accent4 7 3 2 2 2 3 2" xfId="27987"/>
    <cellStyle name="40% - Accent4 7 3 2 2 2 3 3" xfId="27988"/>
    <cellStyle name="40% - Accent4 7 3 2 2 2 4" xfId="27989"/>
    <cellStyle name="40% - Accent4 7 3 2 2 2 5" xfId="27990"/>
    <cellStyle name="40% - Accent4 7 3 2 2 3" xfId="27991"/>
    <cellStyle name="40% - Accent4 7 3 2 2 3 2" xfId="27992"/>
    <cellStyle name="40% - Accent4 7 3 2 2 3 3" xfId="27993"/>
    <cellStyle name="40% - Accent4 7 3 2 2 4" xfId="27994"/>
    <cellStyle name="40% - Accent4 7 3 2 2 4 2" xfId="27995"/>
    <cellStyle name="40% - Accent4 7 3 2 2 4 3" xfId="27996"/>
    <cellStyle name="40% - Accent4 7 3 2 2 5" xfId="27997"/>
    <cellStyle name="40% - Accent4 7 3 2 2 6" xfId="27998"/>
    <cellStyle name="40% - Accent4 7 3 2 3" xfId="27999"/>
    <cellStyle name="40% - Accent4 7 3 2 3 2" xfId="28000"/>
    <cellStyle name="40% - Accent4 7 3 2 3 2 2" xfId="28001"/>
    <cellStyle name="40% - Accent4 7 3 2 3 2 3" xfId="28002"/>
    <cellStyle name="40% - Accent4 7 3 2 3 3" xfId="28003"/>
    <cellStyle name="40% - Accent4 7 3 2 3 3 2" xfId="28004"/>
    <cellStyle name="40% - Accent4 7 3 2 3 3 3" xfId="28005"/>
    <cellStyle name="40% - Accent4 7 3 2 3 4" xfId="28006"/>
    <cellStyle name="40% - Accent4 7 3 2 3 5" xfId="28007"/>
    <cellStyle name="40% - Accent4 7 3 2 4" xfId="28008"/>
    <cellStyle name="40% - Accent4 7 3 2 4 2" xfId="28009"/>
    <cellStyle name="40% - Accent4 7 3 2 4 3" xfId="28010"/>
    <cellStyle name="40% - Accent4 7 3 2 5" xfId="28011"/>
    <cellStyle name="40% - Accent4 7 3 2 5 2" xfId="28012"/>
    <cellStyle name="40% - Accent4 7 3 2 5 3" xfId="28013"/>
    <cellStyle name="40% - Accent4 7 3 2 6" xfId="28014"/>
    <cellStyle name="40% - Accent4 7 3 2 7" xfId="28015"/>
    <cellStyle name="40% - Accent4 7 3 3" xfId="28016"/>
    <cellStyle name="40% - Accent4 7 3 3 2" xfId="28017"/>
    <cellStyle name="40% - Accent4 7 3 3 2 2" xfId="28018"/>
    <cellStyle name="40% - Accent4 7 3 3 2 2 2" xfId="28019"/>
    <cellStyle name="40% - Accent4 7 3 3 2 2 2 2" xfId="28020"/>
    <cellStyle name="40% - Accent4 7 3 3 2 2 2 3" xfId="28021"/>
    <cellStyle name="40% - Accent4 7 3 3 2 2 3" xfId="28022"/>
    <cellStyle name="40% - Accent4 7 3 3 2 2 3 2" xfId="28023"/>
    <cellStyle name="40% - Accent4 7 3 3 2 2 3 3" xfId="28024"/>
    <cellStyle name="40% - Accent4 7 3 3 2 2 4" xfId="28025"/>
    <cellStyle name="40% - Accent4 7 3 3 2 2 5" xfId="28026"/>
    <cellStyle name="40% - Accent4 7 3 3 2 3" xfId="28027"/>
    <cellStyle name="40% - Accent4 7 3 3 2 3 2" xfId="28028"/>
    <cellStyle name="40% - Accent4 7 3 3 2 3 3" xfId="28029"/>
    <cellStyle name="40% - Accent4 7 3 3 2 4" xfId="28030"/>
    <cellStyle name="40% - Accent4 7 3 3 2 4 2" xfId="28031"/>
    <cellStyle name="40% - Accent4 7 3 3 2 4 3" xfId="28032"/>
    <cellStyle name="40% - Accent4 7 3 3 2 5" xfId="28033"/>
    <cellStyle name="40% - Accent4 7 3 3 2 6" xfId="28034"/>
    <cellStyle name="40% - Accent4 7 3 3 3" xfId="28035"/>
    <cellStyle name="40% - Accent4 7 3 3 3 2" xfId="28036"/>
    <cellStyle name="40% - Accent4 7 3 3 3 2 2" xfId="28037"/>
    <cellStyle name="40% - Accent4 7 3 3 3 2 3" xfId="28038"/>
    <cellStyle name="40% - Accent4 7 3 3 3 3" xfId="28039"/>
    <cellStyle name="40% - Accent4 7 3 3 3 3 2" xfId="28040"/>
    <cellStyle name="40% - Accent4 7 3 3 3 3 3" xfId="28041"/>
    <cellStyle name="40% - Accent4 7 3 3 3 4" xfId="28042"/>
    <cellStyle name="40% - Accent4 7 3 3 3 5" xfId="28043"/>
    <cellStyle name="40% - Accent4 7 3 3 4" xfId="28044"/>
    <cellStyle name="40% - Accent4 7 3 3 4 2" xfId="28045"/>
    <cellStyle name="40% - Accent4 7 3 3 4 3" xfId="28046"/>
    <cellStyle name="40% - Accent4 7 3 3 5" xfId="28047"/>
    <cellStyle name="40% - Accent4 7 3 3 5 2" xfId="28048"/>
    <cellStyle name="40% - Accent4 7 3 3 5 3" xfId="28049"/>
    <cellStyle name="40% - Accent4 7 3 3 6" xfId="28050"/>
    <cellStyle name="40% - Accent4 7 3 3 7" xfId="28051"/>
    <cellStyle name="40% - Accent4 7 3 4" xfId="28052"/>
    <cellStyle name="40% - Accent4 7 3 4 2" xfId="28053"/>
    <cellStyle name="40% - Accent4 7 3 4 2 2" xfId="28054"/>
    <cellStyle name="40% - Accent4 7 3 4 2 2 2" xfId="28055"/>
    <cellStyle name="40% - Accent4 7 3 4 2 2 3" xfId="28056"/>
    <cellStyle name="40% - Accent4 7 3 4 2 3" xfId="28057"/>
    <cellStyle name="40% - Accent4 7 3 4 2 3 2" xfId="28058"/>
    <cellStyle name="40% - Accent4 7 3 4 2 3 3" xfId="28059"/>
    <cellStyle name="40% - Accent4 7 3 4 2 4" xfId="28060"/>
    <cellStyle name="40% - Accent4 7 3 4 2 5" xfId="28061"/>
    <cellStyle name="40% - Accent4 7 3 4 3" xfId="28062"/>
    <cellStyle name="40% - Accent4 7 3 4 3 2" xfId="28063"/>
    <cellStyle name="40% - Accent4 7 3 4 3 3" xfId="28064"/>
    <cellStyle name="40% - Accent4 7 3 4 4" xfId="28065"/>
    <cellStyle name="40% - Accent4 7 3 4 4 2" xfId="28066"/>
    <cellStyle name="40% - Accent4 7 3 4 4 3" xfId="28067"/>
    <cellStyle name="40% - Accent4 7 3 4 5" xfId="28068"/>
    <cellStyle name="40% - Accent4 7 3 4 6" xfId="28069"/>
    <cellStyle name="40% - Accent4 7 3 5" xfId="28070"/>
    <cellStyle name="40% - Accent4 7 3 5 2" xfId="28071"/>
    <cellStyle name="40% - Accent4 7 3 5 2 2" xfId="28072"/>
    <cellStyle name="40% - Accent4 7 3 5 2 3" xfId="28073"/>
    <cellStyle name="40% - Accent4 7 3 5 3" xfId="28074"/>
    <cellStyle name="40% - Accent4 7 3 5 3 2" xfId="28075"/>
    <cellStyle name="40% - Accent4 7 3 5 3 3" xfId="28076"/>
    <cellStyle name="40% - Accent4 7 3 5 4" xfId="28077"/>
    <cellStyle name="40% - Accent4 7 3 5 5" xfId="28078"/>
    <cellStyle name="40% - Accent4 7 3 6" xfId="28079"/>
    <cellStyle name="40% - Accent4 7 3 6 2" xfId="28080"/>
    <cellStyle name="40% - Accent4 7 3 6 3" xfId="28081"/>
    <cellStyle name="40% - Accent4 7 3 7" xfId="28082"/>
    <cellStyle name="40% - Accent4 7 3 7 2" xfId="28083"/>
    <cellStyle name="40% - Accent4 7 3 7 3" xfId="28084"/>
    <cellStyle name="40% - Accent4 7 3 8" xfId="28085"/>
    <cellStyle name="40% - Accent4 7 3 9" xfId="28086"/>
    <cellStyle name="40% - Accent4 7 4" xfId="28087"/>
    <cellStyle name="40% - Accent4 7 4 2" xfId="28088"/>
    <cellStyle name="40% - Accent4 7 4 2 2" xfId="28089"/>
    <cellStyle name="40% - Accent4 7 4 2 2 2" xfId="28090"/>
    <cellStyle name="40% - Accent4 7 4 2 2 2 2" xfId="28091"/>
    <cellStyle name="40% - Accent4 7 4 2 2 2 2 2" xfId="28092"/>
    <cellStyle name="40% - Accent4 7 4 2 2 2 2 3" xfId="28093"/>
    <cellStyle name="40% - Accent4 7 4 2 2 2 3" xfId="28094"/>
    <cellStyle name="40% - Accent4 7 4 2 2 2 3 2" xfId="28095"/>
    <cellStyle name="40% - Accent4 7 4 2 2 2 3 3" xfId="28096"/>
    <cellStyle name="40% - Accent4 7 4 2 2 2 4" xfId="28097"/>
    <cellStyle name="40% - Accent4 7 4 2 2 2 5" xfId="28098"/>
    <cellStyle name="40% - Accent4 7 4 2 2 3" xfId="28099"/>
    <cellStyle name="40% - Accent4 7 4 2 2 3 2" xfId="28100"/>
    <cellStyle name="40% - Accent4 7 4 2 2 3 3" xfId="28101"/>
    <cellStyle name="40% - Accent4 7 4 2 2 4" xfId="28102"/>
    <cellStyle name="40% - Accent4 7 4 2 2 4 2" xfId="28103"/>
    <cellStyle name="40% - Accent4 7 4 2 2 4 3" xfId="28104"/>
    <cellStyle name="40% - Accent4 7 4 2 2 5" xfId="28105"/>
    <cellStyle name="40% - Accent4 7 4 2 2 6" xfId="28106"/>
    <cellStyle name="40% - Accent4 7 4 2 3" xfId="28107"/>
    <cellStyle name="40% - Accent4 7 4 2 3 2" xfId="28108"/>
    <cellStyle name="40% - Accent4 7 4 2 3 2 2" xfId="28109"/>
    <cellStyle name="40% - Accent4 7 4 2 3 2 3" xfId="28110"/>
    <cellStyle name="40% - Accent4 7 4 2 3 3" xfId="28111"/>
    <cellStyle name="40% - Accent4 7 4 2 3 3 2" xfId="28112"/>
    <cellStyle name="40% - Accent4 7 4 2 3 3 3" xfId="28113"/>
    <cellStyle name="40% - Accent4 7 4 2 3 4" xfId="28114"/>
    <cellStyle name="40% - Accent4 7 4 2 3 5" xfId="28115"/>
    <cellStyle name="40% - Accent4 7 4 2 4" xfId="28116"/>
    <cellStyle name="40% - Accent4 7 4 2 4 2" xfId="28117"/>
    <cellStyle name="40% - Accent4 7 4 2 4 3" xfId="28118"/>
    <cellStyle name="40% - Accent4 7 4 2 5" xfId="28119"/>
    <cellStyle name="40% - Accent4 7 4 2 5 2" xfId="28120"/>
    <cellStyle name="40% - Accent4 7 4 2 5 3" xfId="28121"/>
    <cellStyle name="40% - Accent4 7 4 2 6" xfId="28122"/>
    <cellStyle name="40% - Accent4 7 4 2 7" xfId="28123"/>
    <cellStyle name="40% - Accent4 7 4 3" xfId="28124"/>
    <cellStyle name="40% - Accent4 7 4 3 2" xfId="28125"/>
    <cellStyle name="40% - Accent4 7 4 3 2 2" xfId="28126"/>
    <cellStyle name="40% - Accent4 7 4 3 2 2 2" xfId="28127"/>
    <cellStyle name="40% - Accent4 7 4 3 2 2 2 2" xfId="28128"/>
    <cellStyle name="40% - Accent4 7 4 3 2 2 2 3" xfId="28129"/>
    <cellStyle name="40% - Accent4 7 4 3 2 2 3" xfId="28130"/>
    <cellStyle name="40% - Accent4 7 4 3 2 2 3 2" xfId="28131"/>
    <cellStyle name="40% - Accent4 7 4 3 2 2 3 3" xfId="28132"/>
    <cellStyle name="40% - Accent4 7 4 3 2 2 4" xfId="28133"/>
    <cellStyle name="40% - Accent4 7 4 3 2 2 5" xfId="28134"/>
    <cellStyle name="40% - Accent4 7 4 3 2 3" xfId="28135"/>
    <cellStyle name="40% - Accent4 7 4 3 2 3 2" xfId="28136"/>
    <cellStyle name="40% - Accent4 7 4 3 2 3 3" xfId="28137"/>
    <cellStyle name="40% - Accent4 7 4 3 2 4" xfId="28138"/>
    <cellStyle name="40% - Accent4 7 4 3 2 4 2" xfId="28139"/>
    <cellStyle name="40% - Accent4 7 4 3 2 4 3" xfId="28140"/>
    <cellStyle name="40% - Accent4 7 4 3 2 5" xfId="28141"/>
    <cellStyle name="40% - Accent4 7 4 3 2 6" xfId="28142"/>
    <cellStyle name="40% - Accent4 7 4 3 3" xfId="28143"/>
    <cellStyle name="40% - Accent4 7 4 3 3 2" xfId="28144"/>
    <cellStyle name="40% - Accent4 7 4 3 3 2 2" xfId="28145"/>
    <cellStyle name="40% - Accent4 7 4 3 3 2 3" xfId="28146"/>
    <cellStyle name="40% - Accent4 7 4 3 3 3" xfId="28147"/>
    <cellStyle name="40% - Accent4 7 4 3 3 3 2" xfId="28148"/>
    <cellStyle name="40% - Accent4 7 4 3 3 3 3" xfId="28149"/>
    <cellStyle name="40% - Accent4 7 4 3 3 4" xfId="28150"/>
    <cellStyle name="40% - Accent4 7 4 3 3 5" xfId="28151"/>
    <cellStyle name="40% - Accent4 7 4 3 4" xfId="28152"/>
    <cellStyle name="40% - Accent4 7 4 3 4 2" xfId="28153"/>
    <cellStyle name="40% - Accent4 7 4 3 4 3" xfId="28154"/>
    <cellStyle name="40% - Accent4 7 4 3 5" xfId="28155"/>
    <cellStyle name="40% - Accent4 7 4 3 5 2" xfId="28156"/>
    <cellStyle name="40% - Accent4 7 4 3 5 3" xfId="28157"/>
    <cellStyle name="40% - Accent4 7 4 3 6" xfId="28158"/>
    <cellStyle name="40% - Accent4 7 4 3 7" xfId="28159"/>
    <cellStyle name="40% - Accent4 7 4 4" xfId="28160"/>
    <cellStyle name="40% - Accent4 7 4 4 2" xfId="28161"/>
    <cellStyle name="40% - Accent4 7 4 4 2 2" xfId="28162"/>
    <cellStyle name="40% - Accent4 7 4 4 2 2 2" xfId="28163"/>
    <cellStyle name="40% - Accent4 7 4 4 2 2 3" xfId="28164"/>
    <cellStyle name="40% - Accent4 7 4 4 2 3" xfId="28165"/>
    <cellStyle name="40% - Accent4 7 4 4 2 3 2" xfId="28166"/>
    <cellStyle name="40% - Accent4 7 4 4 2 3 3" xfId="28167"/>
    <cellStyle name="40% - Accent4 7 4 4 2 4" xfId="28168"/>
    <cellStyle name="40% - Accent4 7 4 4 2 5" xfId="28169"/>
    <cellStyle name="40% - Accent4 7 4 4 3" xfId="28170"/>
    <cellStyle name="40% - Accent4 7 4 4 3 2" xfId="28171"/>
    <cellStyle name="40% - Accent4 7 4 4 3 3" xfId="28172"/>
    <cellStyle name="40% - Accent4 7 4 4 4" xfId="28173"/>
    <cellStyle name="40% - Accent4 7 4 4 4 2" xfId="28174"/>
    <cellStyle name="40% - Accent4 7 4 4 4 3" xfId="28175"/>
    <cellStyle name="40% - Accent4 7 4 4 5" xfId="28176"/>
    <cellStyle name="40% - Accent4 7 4 4 6" xfId="28177"/>
    <cellStyle name="40% - Accent4 7 4 5" xfId="28178"/>
    <cellStyle name="40% - Accent4 7 4 5 2" xfId="28179"/>
    <cellStyle name="40% - Accent4 7 4 5 2 2" xfId="28180"/>
    <cellStyle name="40% - Accent4 7 4 5 2 3" xfId="28181"/>
    <cellStyle name="40% - Accent4 7 4 5 3" xfId="28182"/>
    <cellStyle name="40% - Accent4 7 4 5 3 2" xfId="28183"/>
    <cellStyle name="40% - Accent4 7 4 5 3 3" xfId="28184"/>
    <cellStyle name="40% - Accent4 7 4 5 4" xfId="28185"/>
    <cellStyle name="40% - Accent4 7 4 5 5" xfId="28186"/>
    <cellStyle name="40% - Accent4 7 4 6" xfId="28187"/>
    <cellStyle name="40% - Accent4 7 4 6 2" xfId="28188"/>
    <cellStyle name="40% - Accent4 7 4 6 3" xfId="28189"/>
    <cellStyle name="40% - Accent4 7 4 7" xfId="28190"/>
    <cellStyle name="40% - Accent4 7 4 7 2" xfId="28191"/>
    <cellStyle name="40% - Accent4 7 4 7 3" xfId="28192"/>
    <cellStyle name="40% - Accent4 7 4 8" xfId="28193"/>
    <cellStyle name="40% - Accent4 7 4 9" xfId="28194"/>
    <cellStyle name="40% - Accent4 7 5" xfId="28195"/>
    <cellStyle name="40% - Accent4 7 5 2" xfId="28196"/>
    <cellStyle name="40% - Accent4 7 5 2 2" xfId="28197"/>
    <cellStyle name="40% - Accent4 7 5 2 2 2" xfId="28198"/>
    <cellStyle name="40% - Accent4 7 5 2 2 2 2" xfId="28199"/>
    <cellStyle name="40% - Accent4 7 5 2 2 2 3" xfId="28200"/>
    <cellStyle name="40% - Accent4 7 5 2 2 3" xfId="28201"/>
    <cellStyle name="40% - Accent4 7 5 2 2 3 2" xfId="28202"/>
    <cellStyle name="40% - Accent4 7 5 2 2 3 3" xfId="28203"/>
    <cellStyle name="40% - Accent4 7 5 2 2 4" xfId="28204"/>
    <cellStyle name="40% - Accent4 7 5 2 2 5" xfId="28205"/>
    <cellStyle name="40% - Accent4 7 5 2 3" xfId="28206"/>
    <cellStyle name="40% - Accent4 7 5 2 3 2" xfId="28207"/>
    <cellStyle name="40% - Accent4 7 5 2 3 3" xfId="28208"/>
    <cellStyle name="40% - Accent4 7 5 2 4" xfId="28209"/>
    <cellStyle name="40% - Accent4 7 5 2 4 2" xfId="28210"/>
    <cellStyle name="40% - Accent4 7 5 2 4 3" xfId="28211"/>
    <cellStyle name="40% - Accent4 7 5 2 5" xfId="28212"/>
    <cellStyle name="40% - Accent4 7 5 2 6" xfId="28213"/>
    <cellStyle name="40% - Accent4 7 5 3" xfId="28214"/>
    <cellStyle name="40% - Accent4 7 5 3 2" xfId="28215"/>
    <cellStyle name="40% - Accent4 7 5 3 2 2" xfId="28216"/>
    <cellStyle name="40% - Accent4 7 5 3 2 3" xfId="28217"/>
    <cellStyle name="40% - Accent4 7 5 3 3" xfId="28218"/>
    <cellStyle name="40% - Accent4 7 5 3 3 2" xfId="28219"/>
    <cellStyle name="40% - Accent4 7 5 3 3 3" xfId="28220"/>
    <cellStyle name="40% - Accent4 7 5 3 4" xfId="28221"/>
    <cellStyle name="40% - Accent4 7 5 3 5" xfId="28222"/>
    <cellStyle name="40% - Accent4 7 5 4" xfId="28223"/>
    <cellStyle name="40% - Accent4 7 5 4 2" xfId="28224"/>
    <cellStyle name="40% - Accent4 7 5 4 3" xfId="28225"/>
    <cellStyle name="40% - Accent4 7 5 5" xfId="28226"/>
    <cellStyle name="40% - Accent4 7 5 5 2" xfId="28227"/>
    <cellStyle name="40% - Accent4 7 5 5 3" xfId="28228"/>
    <cellStyle name="40% - Accent4 7 5 6" xfId="28229"/>
    <cellStyle name="40% - Accent4 7 5 7" xfId="28230"/>
    <cellStyle name="40% - Accent4 7 6" xfId="28231"/>
    <cellStyle name="40% - Accent4 7 6 2" xfId="28232"/>
    <cellStyle name="40% - Accent4 7 6 2 2" xfId="28233"/>
    <cellStyle name="40% - Accent4 7 6 2 2 2" xfId="28234"/>
    <cellStyle name="40% - Accent4 7 6 2 2 2 2" xfId="28235"/>
    <cellStyle name="40% - Accent4 7 6 2 2 2 3" xfId="28236"/>
    <cellStyle name="40% - Accent4 7 6 2 2 3" xfId="28237"/>
    <cellStyle name="40% - Accent4 7 6 2 2 3 2" xfId="28238"/>
    <cellStyle name="40% - Accent4 7 6 2 2 3 3" xfId="28239"/>
    <cellStyle name="40% - Accent4 7 6 2 2 4" xfId="28240"/>
    <cellStyle name="40% - Accent4 7 6 2 2 5" xfId="28241"/>
    <cellStyle name="40% - Accent4 7 6 2 3" xfId="28242"/>
    <cellStyle name="40% - Accent4 7 6 2 3 2" xfId="28243"/>
    <cellStyle name="40% - Accent4 7 6 2 3 3" xfId="28244"/>
    <cellStyle name="40% - Accent4 7 6 2 4" xfId="28245"/>
    <cellStyle name="40% - Accent4 7 6 2 4 2" xfId="28246"/>
    <cellStyle name="40% - Accent4 7 6 2 4 3" xfId="28247"/>
    <cellStyle name="40% - Accent4 7 6 2 5" xfId="28248"/>
    <cellStyle name="40% - Accent4 7 6 2 6" xfId="28249"/>
    <cellStyle name="40% - Accent4 7 6 3" xfId="28250"/>
    <cellStyle name="40% - Accent4 7 6 3 2" xfId="28251"/>
    <cellStyle name="40% - Accent4 7 6 3 2 2" xfId="28252"/>
    <cellStyle name="40% - Accent4 7 6 3 2 3" xfId="28253"/>
    <cellStyle name="40% - Accent4 7 6 3 3" xfId="28254"/>
    <cellStyle name="40% - Accent4 7 6 3 3 2" xfId="28255"/>
    <cellStyle name="40% - Accent4 7 6 3 3 3" xfId="28256"/>
    <cellStyle name="40% - Accent4 7 6 3 4" xfId="28257"/>
    <cellStyle name="40% - Accent4 7 6 3 5" xfId="28258"/>
    <cellStyle name="40% - Accent4 7 6 4" xfId="28259"/>
    <cellStyle name="40% - Accent4 7 6 4 2" xfId="28260"/>
    <cellStyle name="40% - Accent4 7 6 4 3" xfId="28261"/>
    <cellStyle name="40% - Accent4 7 6 5" xfId="28262"/>
    <cellStyle name="40% - Accent4 7 6 5 2" xfId="28263"/>
    <cellStyle name="40% - Accent4 7 6 5 3" xfId="28264"/>
    <cellStyle name="40% - Accent4 7 6 6" xfId="28265"/>
    <cellStyle name="40% - Accent4 7 6 7" xfId="28266"/>
    <cellStyle name="40% - Accent4 7 7" xfId="28267"/>
    <cellStyle name="40% - Accent4 7 7 2" xfId="28268"/>
    <cellStyle name="40% - Accent4 7 7 2 2" xfId="28269"/>
    <cellStyle name="40% - Accent4 7 7 2 2 2" xfId="28270"/>
    <cellStyle name="40% - Accent4 7 7 2 2 3" xfId="28271"/>
    <cellStyle name="40% - Accent4 7 7 2 3" xfId="28272"/>
    <cellStyle name="40% - Accent4 7 7 2 3 2" xfId="28273"/>
    <cellStyle name="40% - Accent4 7 7 2 3 3" xfId="28274"/>
    <cellStyle name="40% - Accent4 7 7 2 4" xfId="28275"/>
    <cellStyle name="40% - Accent4 7 7 2 5" xfId="28276"/>
    <cellStyle name="40% - Accent4 7 7 3" xfId="28277"/>
    <cellStyle name="40% - Accent4 7 7 3 2" xfId="28278"/>
    <cellStyle name="40% - Accent4 7 7 3 3" xfId="28279"/>
    <cellStyle name="40% - Accent4 7 7 4" xfId="28280"/>
    <cellStyle name="40% - Accent4 7 7 4 2" xfId="28281"/>
    <cellStyle name="40% - Accent4 7 7 4 3" xfId="28282"/>
    <cellStyle name="40% - Accent4 7 7 5" xfId="28283"/>
    <cellStyle name="40% - Accent4 7 7 6" xfId="28284"/>
    <cellStyle name="40% - Accent4 7 8" xfId="28285"/>
    <cellStyle name="40% - Accent4 7 8 2" xfId="28286"/>
    <cellStyle name="40% - Accent4 7 8 2 2" xfId="28287"/>
    <cellStyle name="40% - Accent4 7 8 2 3" xfId="28288"/>
    <cellStyle name="40% - Accent4 7 8 3" xfId="28289"/>
    <cellStyle name="40% - Accent4 7 8 3 2" xfId="28290"/>
    <cellStyle name="40% - Accent4 7 8 3 3" xfId="28291"/>
    <cellStyle name="40% - Accent4 7 8 4" xfId="28292"/>
    <cellStyle name="40% - Accent4 7 8 5" xfId="28293"/>
    <cellStyle name="40% - Accent4 7 9" xfId="28294"/>
    <cellStyle name="40% - Accent4 7 9 2" xfId="28295"/>
    <cellStyle name="40% - Accent4 7 9 3" xfId="28296"/>
    <cellStyle name="40% - Accent4 8" xfId="28297"/>
    <cellStyle name="40% - Accent4 8 2" xfId="28298"/>
    <cellStyle name="40% - Accent4 8 2 2" xfId="28299"/>
    <cellStyle name="40% - Accent4 8 2 2 2" xfId="28300"/>
    <cellStyle name="40% - Accent4 8 2 2 2 2" xfId="28301"/>
    <cellStyle name="40% - Accent4 8 2 2 2 2 2" xfId="28302"/>
    <cellStyle name="40% - Accent4 8 2 2 2 2 3" xfId="28303"/>
    <cellStyle name="40% - Accent4 8 2 2 2 3" xfId="28304"/>
    <cellStyle name="40% - Accent4 8 2 2 2 3 2" xfId="28305"/>
    <cellStyle name="40% - Accent4 8 2 2 2 3 3" xfId="28306"/>
    <cellStyle name="40% - Accent4 8 2 2 2 4" xfId="28307"/>
    <cellStyle name="40% - Accent4 8 2 2 2 5" xfId="28308"/>
    <cellStyle name="40% - Accent4 8 2 2 3" xfId="28309"/>
    <cellStyle name="40% - Accent4 8 2 2 3 2" xfId="28310"/>
    <cellStyle name="40% - Accent4 8 2 2 3 3" xfId="28311"/>
    <cellStyle name="40% - Accent4 8 2 2 4" xfId="28312"/>
    <cellStyle name="40% - Accent4 8 2 2 4 2" xfId="28313"/>
    <cellStyle name="40% - Accent4 8 2 2 4 3" xfId="28314"/>
    <cellStyle name="40% - Accent4 8 2 2 5" xfId="28315"/>
    <cellStyle name="40% - Accent4 8 2 2 6" xfId="28316"/>
    <cellStyle name="40% - Accent4 8 2 3" xfId="28317"/>
    <cellStyle name="40% - Accent4 8 2 3 2" xfId="28318"/>
    <cellStyle name="40% - Accent4 8 2 3 2 2" xfId="28319"/>
    <cellStyle name="40% - Accent4 8 2 3 2 3" xfId="28320"/>
    <cellStyle name="40% - Accent4 8 2 3 3" xfId="28321"/>
    <cellStyle name="40% - Accent4 8 2 3 3 2" xfId="28322"/>
    <cellStyle name="40% - Accent4 8 2 3 3 3" xfId="28323"/>
    <cellStyle name="40% - Accent4 8 2 3 4" xfId="28324"/>
    <cellStyle name="40% - Accent4 8 2 3 5" xfId="28325"/>
    <cellStyle name="40% - Accent4 8 2 4" xfId="28326"/>
    <cellStyle name="40% - Accent4 8 2 4 2" xfId="28327"/>
    <cellStyle name="40% - Accent4 8 2 4 3" xfId="28328"/>
    <cellStyle name="40% - Accent4 8 2 5" xfId="28329"/>
    <cellStyle name="40% - Accent4 8 2 5 2" xfId="28330"/>
    <cellStyle name="40% - Accent4 8 2 5 3" xfId="28331"/>
    <cellStyle name="40% - Accent4 8 2 6" xfId="28332"/>
    <cellStyle name="40% - Accent4 8 2 7" xfId="28333"/>
    <cellStyle name="40% - Accent4 8 3" xfId="28334"/>
    <cellStyle name="40% - Accent4 8 3 2" xfId="28335"/>
    <cellStyle name="40% - Accent4 8 3 2 2" xfId="28336"/>
    <cellStyle name="40% - Accent4 8 3 2 2 2" xfId="28337"/>
    <cellStyle name="40% - Accent4 8 3 2 2 2 2" xfId="28338"/>
    <cellStyle name="40% - Accent4 8 3 2 2 2 3" xfId="28339"/>
    <cellStyle name="40% - Accent4 8 3 2 2 3" xfId="28340"/>
    <cellStyle name="40% - Accent4 8 3 2 2 3 2" xfId="28341"/>
    <cellStyle name="40% - Accent4 8 3 2 2 3 3" xfId="28342"/>
    <cellStyle name="40% - Accent4 8 3 2 2 4" xfId="28343"/>
    <cellStyle name="40% - Accent4 8 3 2 2 5" xfId="28344"/>
    <cellStyle name="40% - Accent4 8 3 2 3" xfId="28345"/>
    <cellStyle name="40% - Accent4 8 3 2 3 2" xfId="28346"/>
    <cellStyle name="40% - Accent4 8 3 2 3 3" xfId="28347"/>
    <cellStyle name="40% - Accent4 8 3 2 4" xfId="28348"/>
    <cellStyle name="40% - Accent4 8 3 2 4 2" xfId="28349"/>
    <cellStyle name="40% - Accent4 8 3 2 4 3" xfId="28350"/>
    <cellStyle name="40% - Accent4 8 3 2 5" xfId="28351"/>
    <cellStyle name="40% - Accent4 8 3 2 6" xfId="28352"/>
    <cellStyle name="40% - Accent4 8 3 3" xfId="28353"/>
    <cellStyle name="40% - Accent4 8 3 3 2" xfId="28354"/>
    <cellStyle name="40% - Accent4 8 3 3 2 2" xfId="28355"/>
    <cellStyle name="40% - Accent4 8 3 3 2 3" xfId="28356"/>
    <cellStyle name="40% - Accent4 8 3 3 3" xfId="28357"/>
    <cellStyle name="40% - Accent4 8 3 3 3 2" xfId="28358"/>
    <cellStyle name="40% - Accent4 8 3 3 3 3" xfId="28359"/>
    <cellStyle name="40% - Accent4 8 3 3 4" xfId="28360"/>
    <cellStyle name="40% - Accent4 8 3 3 5" xfId="28361"/>
    <cellStyle name="40% - Accent4 8 3 4" xfId="28362"/>
    <cellStyle name="40% - Accent4 8 3 4 2" xfId="28363"/>
    <cellStyle name="40% - Accent4 8 3 4 3" xfId="28364"/>
    <cellStyle name="40% - Accent4 8 3 5" xfId="28365"/>
    <cellStyle name="40% - Accent4 8 3 5 2" xfId="28366"/>
    <cellStyle name="40% - Accent4 8 3 5 3" xfId="28367"/>
    <cellStyle name="40% - Accent4 8 3 6" xfId="28368"/>
    <cellStyle name="40% - Accent4 8 3 7" xfId="28369"/>
    <cellStyle name="40% - Accent4 8 4" xfId="28370"/>
    <cellStyle name="40% - Accent4 8 4 2" xfId="28371"/>
    <cellStyle name="40% - Accent4 8 4 2 2" xfId="28372"/>
    <cellStyle name="40% - Accent4 8 4 2 2 2" xfId="28373"/>
    <cellStyle name="40% - Accent4 8 4 2 2 3" xfId="28374"/>
    <cellStyle name="40% - Accent4 8 4 2 3" xfId="28375"/>
    <cellStyle name="40% - Accent4 8 4 2 3 2" xfId="28376"/>
    <cellStyle name="40% - Accent4 8 4 2 3 3" xfId="28377"/>
    <cellStyle name="40% - Accent4 8 4 2 4" xfId="28378"/>
    <cellStyle name="40% - Accent4 8 4 2 5" xfId="28379"/>
    <cellStyle name="40% - Accent4 8 4 3" xfId="28380"/>
    <cellStyle name="40% - Accent4 8 4 3 2" xfId="28381"/>
    <cellStyle name="40% - Accent4 8 4 3 3" xfId="28382"/>
    <cellStyle name="40% - Accent4 8 4 4" xfId="28383"/>
    <cellStyle name="40% - Accent4 8 4 4 2" xfId="28384"/>
    <cellStyle name="40% - Accent4 8 4 4 3" xfId="28385"/>
    <cellStyle name="40% - Accent4 8 4 5" xfId="28386"/>
    <cellStyle name="40% - Accent4 8 4 6" xfId="28387"/>
    <cellStyle name="40% - Accent4 8 5" xfId="28388"/>
    <cellStyle name="40% - Accent4 8 5 2" xfId="28389"/>
    <cellStyle name="40% - Accent4 8 5 2 2" xfId="28390"/>
    <cellStyle name="40% - Accent4 8 5 2 3" xfId="28391"/>
    <cellStyle name="40% - Accent4 8 5 3" xfId="28392"/>
    <cellStyle name="40% - Accent4 8 5 3 2" xfId="28393"/>
    <cellStyle name="40% - Accent4 8 5 3 3" xfId="28394"/>
    <cellStyle name="40% - Accent4 8 5 4" xfId="28395"/>
    <cellStyle name="40% - Accent4 8 5 5" xfId="28396"/>
    <cellStyle name="40% - Accent4 8 6" xfId="28397"/>
    <cellStyle name="40% - Accent4 8 6 2" xfId="28398"/>
    <cellStyle name="40% - Accent4 8 6 3" xfId="28399"/>
    <cellStyle name="40% - Accent4 8 7" xfId="28400"/>
    <cellStyle name="40% - Accent4 8 7 2" xfId="28401"/>
    <cellStyle name="40% - Accent4 8 7 3" xfId="28402"/>
    <cellStyle name="40% - Accent4 8 8" xfId="28403"/>
    <cellStyle name="40% - Accent4 8 9" xfId="28404"/>
    <cellStyle name="40% - Accent4 9" xfId="28405"/>
    <cellStyle name="40% - Accent4 9 2" xfId="28406"/>
    <cellStyle name="40% - Accent4 9 2 2" xfId="28407"/>
    <cellStyle name="40% - Accent4 9 2 2 2" xfId="28408"/>
    <cellStyle name="40% - Accent4 9 2 2 2 2" xfId="28409"/>
    <cellStyle name="40% - Accent4 9 2 2 2 2 2" xfId="28410"/>
    <cellStyle name="40% - Accent4 9 2 2 2 2 3" xfId="28411"/>
    <cellStyle name="40% - Accent4 9 2 2 2 3" xfId="28412"/>
    <cellStyle name="40% - Accent4 9 2 2 2 3 2" xfId="28413"/>
    <cellStyle name="40% - Accent4 9 2 2 2 3 3" xfId="28414"/>
    <cellStyle name="40% - Accent4 9 2 2 2 4" xfId="28415"/>
    <cellStyle name="40% - Accent4 9 2 2 2 5" xfId="28416"/>
    <cellStyle name="40% - Accent4 9 2 2 3" xfId="28417"/>
    <cellStyle name="40% - Accent4 9 2 2 3 2" xfId="28418"/>
    <cellStyle name="40% - Accent4 9 2 2 3 3" xfId="28419"/>
    <cellStyle name="40% - Accent4 9 2 2 4" xfId="28420"/>
    <cellStyle name="40% - Accent4 9 2 2 4 2" xfId="28421"/>
    <cellStyle name="40% - Accent4 9 2 2 4 3" xfId="28422"/>
    <cellStyle name="40% - Accent4 9 2 2 5" xfId="28423"/>
    <cellStyle name="40% - Accent4 9 2 2 6" xfId="28424"/>
    <cellStyle name="40% - Accent4 9 2 3" xfId="28425"/>
    <cellStyle name="40% - Accent4 9 2 3 2" xfId="28426"/>
    <cellStyle name="40% - Accent4 9 2 3 2 2" xfId="28427"/>
    <cellStyle name="40% - Accent4 9 2 3 2 3" xfId="28428"/>
    <cellStyle name="40% - Accent4 9 2 3 3" xfId="28429"/>
    <cellStyle name="40% - Accent4 9 2 3 3 2" xfId="28430"/>
    <cellStyle name="40% - Accent4 9 2 3 3 3" xfId="28431"/>
    <cellStyle name="40% - Accent4 9 2 3 4" xfId="28432"/>
    <cellStyle name="40% - Accent4 9 2 3 5" xfId="28433"/>
    <cellStyle name="40% - Accent4 9 2 4" xfId="28434"/>
    <cellStyle name="40% - Accent4 9 2 4 2" xfId="28435"/>
    <cellStyle name="40% - Accent4 9 2 4 3" xfId="28436"/>
    <cellStyle name="40% - Accent4 9 2 5" xfId="28437"/>
    <cellStyle name="40% - Accent4 9 2 5 2" xfId="28438"/>
    <cellStyle name="40% - Accent4 9 2 5 3" xfId="28439"/>
    <cellStyle name="40% - Accent4 9 2 6" xfId="28440"/>
    <cellStyle name="40% - Accent4 9 2 7" xfId="28441"/>
    <cellStyle name="40% - Accent4 9 3" xfId="28442"/>
    <cellStyle name="40% - Accent4 9 3 2" xfId="28443"/>
    <cellStyle name="40% - Accent4 9 3 2 2" xfId="28444"/>
    <cellStyle name="40% - Accent4 9 3 2 2 2" xfId="28445"/>
    <cellStyle name="40% - Accent4 9 3 2 2 2 2" xfId="28446"/>
    <cellStyle name="40% - Accent4 9 3 2 2 2 3" xfId="28447"/>
    <cellStyle name="40% - Accent4 9 3 2 2 3" xfId="28448"/>
    <cellStyle name="40% - Accent4 9 3 2 2 3 2" xfId="28449"/>
    <cellStyle name="40% - Accent4 9 3 2 2 3 3" xfId="28450"/>
    <cellStyle name="40% - Accent4 9 3 2 2 4" xfId="28451"/>
    <cellStyle name="40% - Accent4 9 3 2 2 5" xfId="28452"/>
    <cellStyle name="40% - Accent4 9 3 2 3" xfId="28453"/>
    <cellStyle name="40% - Accent4 9 3 2 3 2" xfId="28454"/>
    <cellStyle name="40% - Accent4 9 3 2 3 3" xfId="28455"/>
    <cellStyle name="40% - Accent4 9 3 2 4" xfId="28456"/>
    <cellStyle name="40% - Accent4 9 3 2 4 2" xfId="28457"/>
    <cellStyle name="40% - Accent4 9 3 2 4 3" xfId="28458"/>
    <cellStyle name="40% - Accent4 9 3 2 5" xfId="28459"/>
    <cellStyle name="40% - Accent4 9 3 2 6" xfId="28460"/>
    <cellStyle name="40% - Accent4 9 3 3" xfId="28461"/>
    <cellStyle name="40% - Accent4 9 3 3 2" xfId="28462"/>
    <cellStyle name="40% - Accent4 9 3 3 2 2" xfId="28463"/>
    <cellStyle name="40% - Accent4 9 3 3 2 3" xfId="28464"/>
    <cellStyle name="40% - Accent4 9 3 3 3" xfId="28465"/>
    <cellStyle name="40% - Accent4 9 3 3 3 2" xfId="28466"/>
    <cellStyle name="40% - Accent4 9 3 3 3 3" xfId="28467"/>
    <cellStyle name="40% - Accent4 9 3 3 4" xfId="28468"/>
    <cellStyle name="40% - Accent4 9 3 3 5" xfId="28469"/>
    <cellStyle name="40% - Accent4 9 3 4" xfId="28470"/>
    <cellStyle name="40% - Accent4 9 3 4 2" xfId="28471"/>
    <cellStyle name="40% - Accent4 9 3 4 3" xfId="28472"/>
    <cellStyle name="40% - Accent4 9 3 5" xfId="28473"/>
    <cellStyle name="40% - Accent4 9 3 5 2" xfId="28474"/>
    <cellStyle name="40% - Accent4 9 3 5 3" xfId="28475"/>
    <cellStyle name="40% - Accent4 9 3 6" xfId="28476"/>
    <cellStyle name="40% - Accent4 9 3 7" xfId="28477"/>
    <cellStyle name="40% - Accent4 9 4" xfId="28478"/>
    <cellStyle name="40% - Accent4 9 4 2" xfId="28479"/>
    <cellStyle name="40% - Accent4 9 4 2 2" xfId="28480"/>
    <cellStyle name="40% - Accent4 9 4 2 2 2" xfId="28481"/>
    <cellStyle name="40% - Accent4 9 4 2 2 3" xfId="28482"/>
    <cellStyle name="40% - Accent4 9 4 2 3" xfId="28483"/>
    <cellStyle name="40% - Accent4 9 4 2 3 2" xfId="28484"/>
    <cellStyle name="40% - Accent4 9 4 2 3 3" xfId="28485"/>
    <cellStyle name="40% - Accent4 9 4 2 4" xfId="28486"/>
    <cellStyle name="40% - Accent4 9 4 2 5" xfId="28487"/>
    <cellStyle name="40% - Accent4 9 4 3" xfId="28488"/>
    <cellStyle name="40% - Accent4 9 4 3 2" xfId="28489"/>
    <cellStyle name="40% - Accent4 9 4 3 3" xfId="28490"/>
    <cellStyle name="40% - Accent4 9 4 4" xfId="28491"/>
    <cellStyle name="40% - Accent4 9 4 4 2" xfId="28492"/>
    <cellStyle name="40% - Accent4 9 4 4 3" xfId="28493"/>
    <cellStyle name="40% - Accent4 9 4 5" xfId="28494"/>
    <cellStyle name="40% - Accent4 9 4 6" xfId="28495"/>
    <cellStyle name="40% - Accent4 9 5" xfId="28496"/>
    <cellStyle name="40% - Accent4 9 5 2" xfId="28497"/>
    <cellStyle name="40% - Accent4 9 5 2 2" xfId="28498"/>
    <cellStyle name="40% - Accent4 9 5 2 3" xfId="28499"/>
    <cellStyle name="40% - Accent4 9 5 3" xfId="28500"/>
    <cellStyle name="40% - Accent4 9 5 3 2" xfId="28501"/>
    <cellStyle name="40% - Accent4 9 5 3 3" xfId="28502"/>
    <cellStyle name="40% - Accent4 9 5 4" xfId="28503"/>
    <cellStyle name="40% - Accent4 9 5 5" xfId="28504"/>
    <cellStyle name="40% - Accent4 9 6" xfId="28505"/>
    <cellStyle name="40% - Accent4 9 6 2" xfId="28506"/>
    <cellStyle name="40% - Accent4 9 6 3" xfId="28507"/>
    <cellStyle name="40% - Accent4 9 7" xfId="28508"/>
    <cellStyle name="40% - Accent4 9 7 2" xfId="28509"/>
    <cellStyle name="40% - Accent4 9 7 3" xfId="28510"/>
    <cellStyle name="40% - Accent4 9 8" xfId="28511"/>
    <cellStyle name="40% - Accent4 9 9" xfId="28512"/>
    <cellStyle name="40% - Accent5" xfId="150" builtinId="47" customBuiltin="1"/>
    <cellStyle name="40% - Accent5 10" xfId="28513"/>
    <cellStyle name="40% - Accent5 11" xfId="28514"/>
    <cellStyle name="40% - Accent5 11 2" xfId="28515"/>
    <cellStyle name="40% - Accent5 11 2 2" xfId="28516"/>
    <cellStyle name="40% - Accent5 11 2 3" xfId="28517"/>
    <cellStyle name="40% - Accent5 11 3" xfId="28518"/>
    <cellStyle name="40% - Accent5 11 3 2" xfId="28519"/>
    <cellStyle name="40% - Accent5 11 3 3" xfId="28520"/>
    <cellStyle name="40% - Accent5 11 4" xfId="28521"/>
    <cellStyle name="40% - Accent5 11 5" xfId="28522"/>
    <cellStyle name="40% - Accent5 12" xfId="28523"/>
    <cellStyle name="40% - Accent5 12 2" xfId="28524"/>
    <cellStyle name="40% - Accent5 12 2 2" xfId="28525"/>
    <cellStyle name="40% - Accent5 12 2 3" xfId="28526"/>
    <cellStyle name="40% - Accent5 12 3" xfId="28527"/>
    <cellStyle name="40% - Accent5 12 3 2" xfId="28528"/>
    <cellStyle name="40% - Accent5 12 3 3" xfId="28529"/>
    <cellStyle name="40% - Accent5 12 4" xfId="28530"/>
    <cellStyle name="40% - Accent5 12 5" xfId="28531"/>
    <cellStyle name="40% - Accent5 13" xfId="28532"/>
    <cellStyle name="40% - Accent5 14" xfId="28533"/>
    <cellStyle name="40% - Accent5 14 2" xfId="28534"/>
    <cellStyle name="40% - Accent5 14 3" xfId="28535"/>
    <cellStyle name="40% - Accent5 15" xfId="28536"/>
    <cellStyle name="40% - Accent5 15 2" xfId="28537"/>
    <cellStyle name="40% - Accent5 15 3" xfId="28538"/>
    <cellStyle name="40% - Accent5 16" xfId="28539"/>
    <cellStyle name="40% - Accent5 2" xfId="28540"/>
    <cellStyle name="40% - Accent5 2 10" xfId="28541"/>
    <cellStyle name="40% - Accent5 2 10 2" xfId="28542"/>
    <cellStyle name="40% - Accent5 2 10 3" xfId="28543"/>
    <cellStyle name="40% - Accent5 2 11" xfId="28544"/>
    <cellStyle name="40% - Accent5 2 12" xfId="28545"/>
    <cellStyle name="40% - Accent5 2 2" xfId="28546"/>
    <cellStyle name="40% - Accent5 2 2 2" xfId="28547"/>
    <cellStyle name="40% - Accent5 2 2 2 2" xfId="28548"/>
    <cellStyle name="40% - Accent5 2 2 2 2 2" xfId="28549"/>
    <cellStyle name="40% - Accent5 2 2 2 2 2 2" xfId="28550"/>
    <cellStyle name="40% - Accent5 2 2 2 2 2 2 2" xfId="28551"/>
    <cellStyle name="40% - Accent5 2 2 2 2 2 2 3" xfId="28552"/>
    <cellStyle name="40% - Accent5 2 2 2 2 2 3" xfId="28553"/>
    <cellStyle name="40% - Accent5 2 2 2 2 2 3 2" xfId="28554"/>
    <cellStyle name="40% - Accent5 2 2 2 2 2 3 3" xfId="28555"/>
    <cellStyle name="40% - Accent5 2 2 2 2 2 4" xfId="28556"/>
    <cellStyle name="40% - Accent5 2 2 2 2 2 5" xfId="28557"/>
    <cellStyle name="40% - Accent5 2 2 2 2 3" xfId="28558"/>
    <cellStyle name="40% - Accent5 2 2 2 2 3 2" xfId="28559"/>
    <cellStyle name="40% - Accent5 2 2 2 2 3 3" xfId="28560"/>
    <cellStyle name="40% - Accent5 2 2 2 2 4" xfId="28561"/>
    <cellStyle name="40% - Accent5 2 2 2 2 4 2" xfId="28562"/>
    <cellStyle name="40% - Accent5 2 2 2 2 4 3" xfId="28563"/>
    <cellStyle name="40% - Accent5 2 2 2 2 5" xfId="28564"/>
    <cellStyle name="40% - Accent5 2 2 2 2 6" xfId="28565"/>
    <cellStyle name="40% - Accent5 2 2 2 3" xfId="28566"/>
    <cellStyle name="40% - Accent5 2 2 2 3 2" xfId="28567"/>
    <cellStyle name="40% - Accent5 2 2 2 3 2 2" xfId="28568"/>
    <cellStyle name="40% - Accent5 2 2 2 3 2 3" xfId="28569"/>
    <cellStyle name="40% - Accent5 2 2 2 3 3" xfId="28570"/>
    <cellStyle name="40% - Accent5 2 2 2 3 3 2" xfId="28571"/>
    <cellStyle name="40% - Accent5 2 2 2 3 3 3" xfId="28572"/>
    <cellStyle name="40% - Accent5 2 2 2 3 4" xfId="28573"/>
    <cellStyle name="40% - Accent5 2 2 2 3 5" xfId="28574"/>
    <cellStyle name="40% - Accent5 2 2 2 4" xfId="28575"/>
    <cellStyle name="40% - Accent5 2 2 2 4 2" xfId="28576"/>
    <cellStyle name="40% - Accent5 2 2 2 4 3" xfId="28577"/>
    <cellStyle name="40% - Accent5 2 2 2 5" xfId="28578"/>
    <cellStyle name="40% - Accent5 2 2 2 5 2" xfId="28579"/>
    <cellStyle name="40% - Accent5 2 2 2 5 3" xfId="28580"/>
    <cellStyle name="40% - Accent5 2 2 2 6" xfId="28581"/>
    <cellStyle name="40% - Accent5 2 2 2 7" xfId="28582"/>
    <cellStyle name="40% - Accent5 2 2 3" xfId="28583"/>
    <cellStyle name="40% - Accent5 2 2 3 2" xfId="28584"/>
    <cellStyle name="40% - Accent5 2 2 3 2 2" xfId="28585"/>
    <cellStyle name="40% - Accent5 2 2 3 2 2 2" xfId="28586"/>
    <cellStyle name="40% - Accent5 2 2 3 2 2 2 2" xfId="28587"/>
    <cellStyle name="40% - Accent5 2 2 3 2 2 2 3" xfId="28588"/>
    <cellStyle name="40% - Accent5 2 2 3 2 2 3" xfId="28589"/>
    <cellStyle name="40% - Accent5 2 2 3 2 2 3 2" xfId="28590"/>
    <cellStyle name="40% - Accent5 2 2 3 2 2 3 3" xfId="28591"/>
    <cellStyle name="40% - Accent5 2 2 3 2 2 4" xfId="28592"/>
    <cellStyle name="40% - Accent5 2 2 3 2 2 5" xfId="28593"/>
    <cellStyle name="40% - Accent5 2 2 3 2 3" xfId="28594"/>
    <cellStyle name="40% - Accent5 2 2 3 2 3 2" xfId="28595"/>
    <cellStyle name="40% - Accent5 2 2 3 2 3 3" xfId="28596"/>
    <cellStyle name="40% - Accent5 2 2 3 2 4" xfId="28597"/>
    <cellStyle name="40% - Accent5 2 2 3 2 4 2" xfId="28598"/>
    <cellStyle name="40% - Accent5 2 2 3 2 4 3" xfId="28599"/>
    <cellStyle name="40% - Accent5 2 2 3 2 5" xfId="28600"/>
    <cellStyle name="40% - Accent5 2 2 3 2 6" xfId="28601"/>
    <cellStyle name="40% - Accent5 2 2 3 3" xfId="28602"/>
    <cellStyle name="40% - Accent5 2 2 3 3 2" xfId="28603"/>
    <cellStyle name="40% - Accent5 2 2 3 3 2 2" xfId="28604"/>
    <cellStyle name="40% - Accent5 2 2 3 3 2 3" xfId="28605"/>
    <cellStyle name="40% - Accent5 2 2 3 3 3" xfId="28606"/>
    <cellStyle name="40% - Accent5 2 2 3 3 3 2" xfId="28607"/>
    <cellStyle name="40% - Accent5 2 2 3 3 3 3" xfId="28608"/>
    <cellStyle name="40% - Accent5 2 2 3 3 4" xfId="28609"/>
    <cellStyle name="40% - Accent5 2 2 3 3 5" xfId="28610"/>
    <cellStyle name="40% - Accent5 2 2 3 4" xfId="28611"/>
    <cellStyle name="40% - Accent5 2 2 3 4 2" xfId="28612"/>
    <cellStyle name="40% - Accent5 2 2 3 4 3" xfId="28613"/>
    <cellStyle name="40% - Accent5 2 2 3 5" xfId="28614"/>
    <cellStyle name="40% - Accent5 2 2 3 5 2" xfId="28615"/>
    <cellStyle name="40% - Accent5 2 2 3 5 3" xfId="28616"/>
    <cellStyle name="40% - Accent5 2 2 3 6" xfId="28617"/>
    <cellStyle name="40% - Accent5 2 2 3 7" xfId="28618"/>
    <cellStyle name="40% - Accent5 2 2 4" xfId="28619"/>
    <cellStyle name="40% - Accent5 2 2 4 2" xfId="28620"/>
    <cellStyle name="40% - Accent5 2 2 4 2 2" xfId="28621"/>
    <cellStyle name="40% - Accent5 2 2 4 2 2 2" xfId="28622"/>
    <cellStyle name="40% - Accent5 2 2 4 2 2 3" xfId="28623"/>
    <cellStyle name="40% - Accent5 2 2 4 2 3" xfId="28624"/>
    <cellStyle name="40% - Accent5 2 2 4 2 3 2" xfId="28625"/>
    <cellStyle name="40% - Accent5 2 2 4 2 3 3" xfId="28626"/>
    <cellStyle name="40% - Accent5 2 2 4 2 4" xfId="28627"/>
    <cellStyle name="40% - Accent5 2 2 4 2 5" xfId="28628"/>
    <cellStyle name="40% - Accent5 2 2 4 3" xfId="28629"/>
    <cellStyle name="40% - Accent5 2 2 4 3 2" xfId="28630"/>
    <cellStyle name="40% - Accent5 2 2 4 3 3" xfId="28631"/>
    <cellStyle name="40% - Accent5 2 2 4 4" xfId="28632"/>
    <cellStyle name="40% - Accent5 2 2 4 4 2" xfId="28633"/>
    <cellStyle name="40% - Accent5 2 2 4 4 3" xfId="28634"/>
    <cellStyle name="40% - Accent5 2 2 4 5" xfId="28635"/>
    <cellStyle name="40% - Accent5 2 2 4 6" xfId="28636"/>
    <cellStyle name="40% - Accent5 2 2 5" xfId="28637"/>
    <cellStyle name="40% - Accent5 2 2 5 2" xfId="28638"/>
    <cellStyle name="40% - Accent5 2 2 5 2 2" xfId="28639"/>
    <cellStyle name="40% - Accent5 2 2 5 2 3" xfId="28640"/>
    <cellStyle name="40% - Accent5 2 2 5 3" xfId="28641"/>
    <cellStyle name="40% - Accent5 2 2 5 3 2" xfId="28642"/>
    <cellStyle name="40% - Accent5 2 2 5 3 3" xfId="28643"/>
    <cellStyle name="40% - Accent5 2 2 5 4" xfId="28644"/>
    <cellStyle name="40% - Accent5 2 2 5 5" xfId="28645"/>
    <cellStyle name="40% - Accent5 2 2 6" xfId="28646"/>
    <cellStyle name="40% - Accent5 2 2 6 2" xfId="28647"/>
    <cellStyle name="40% - Accent5 2 2 6 3" xfId="28648"/>
    <cellStyle name="40% - Accent5 2 2 7" xfId="28649"/>
    <cellStyle name="40% - Accent5 2 2 7 2" xfId="28650"/>
    <cellStyle name="40% - Accent5 2 2 7 3" xfId="28651"/>
    <cellStyle name="40% - Accent5 2 2 8" xfId="28652"/>
    <cellStyle name="40% - Accent5 2 2 9" xfId="28653"/>
    <cellStyle name="40% - Accent5 2 3" xfId="28654"/>
    <cellStyle name="40% - Accent5 2 3 2" xfId="28655"/>
    <cellStyle name="40% - Accent5 2 3 2 2" xfId="28656"/>
    <cellStyle name="40% - Accent5 2 3 2 2 2" xfId="28657"/>
    <cellStyle name="40% - Accent5 2 3 2 2 2 2" xfId="28658"/>
    <cellStyle name="40% - Accent5 2 3 2 2 2 2 2" xfId="28659"/>
    <cellStyle name="40% - Accent5 2 3 2 2 2 2 3" xfId="28660"/>
    <cellStyle name="40% - Accent5 2 3 2 2 2 3" xfId="28661"/>
    <cellStyle name="40% - Accent5 2 3 2 2 2 3 2" xfId="28662"/>
    <cellStyle name="40% - Accent5 2 3 2 2 2 3 3" xfId="28663"/>
    <cellStyle name="40% - Accent5 2 3 2 2 2 4" xfId="28664"/>
    <cellStyle name="40% - Accent5 2 3 2 2 2 5" xfId="28665"/>
    <cellStyle name="40% - Accent5 2 3 2 2 3" xfId="28666"/>
    <cellStyle name="40% - Accent5 2 3 2 2 3 2" xfId="28667"/>
    <cellStyle name="40% - Accent5 2 3 2 2 3 3" xfId="28668"/>
    <cellStyle name="40% - Accent5 2 3 2 2 4" xfId="28669"/>
    <cellStyle name="40% - Accent5 2 3 2 2 4 2" xfId="28670"/>
    <cellStyle name="40% - Accent5 2 3 2 2 4 3" xfId="28671"/>
    <cellStyle name="40% - Accent5 2 3 2 2 5" xfId="28672"/>
    <cellStyle name="40% - Accent5 2 3 2 2 6" xfId="28673"/>
    <cellStyle name="40% - Accent5 2 3 2 3" xfId="28674"/>
    <cellStyle name="40% - Accent5 2 3 2 3 2" xfId="28675"/>
    <cellStyle name="40% - Accent5 2 3 2 3 2 2" xfId="28676"/>
    <cellStyle name="40% - Accent5 2 3 2 3 2 3" xfId="28677"/>
    <cellStyle name="40% - Accent5 2 3 2 3 3" xfId="28678"/>
    <cellStyle name="40% - Accent5 2 3 2 3 3 2" xfId="28679"/>
    <cellStyle name="40% - Accent5 2 3 2 3 3 3" xfId="28680"/>
    <cellStyle name="40% - Accent5 2 3 2 3 4" xfId="28681"/>
    <cellStyle name="40% - Accent5 2 3 2 3 5" xfId="28682"/>
    <cellStyle name="40% - Accent5 2 3 2 4" xfId="28683"/>
    <cellStyle name="40% - Accent5 2 3 2 4 2" xfId="28684"/>
    <cellStyle name="40% - Accent5 2 3 2 4 3" xfId="28685"/>
    <cellStyle name="40% - Accent5 2 3 2 5" xfId="28686"/>
    <cellStyle name="40% - Accent5 2 3 2 5 2" xfId="28687"/>
    <cellStyle name="40% - Accent5 2 3 2 5 3" xfId="28688"/>
    <cellStyle name="40% - Accent5 2 3 2 6" xfId="28689"/>
    <cellStyle name="40% - Accent5 2 3 2 7" xfId="28690"/>
    <cellStyle name="40% - Accent5 2 3 3" xfId="28691"/>
    <cellStyle name="40% - Accent5 2 3 3 2" xfId="28692"/>
    <cellStyle name="40% - Accent5 2 3 3 2 2" xfId="28693"/>
    <cellStyle name="40% - Accent5 2 3 3 2 2 2" xfId="28694"/>
    <cellStyle name="40% - Accent5 2 3 3 2 2 2 2" xfId="28695"/>
    <cellStyle name="40% - Accent5 2 3 3 2 2 2 3" xfId="28696"/>
    <cellStyle name="40% - Accent5 2 3 3 2 2 3" xfId="28697"/>
    <cellStyle name="40% - Accent5 2 3 3 2 2 3 2" xfId="28698"/>
    <cellStyle name="40% - Accent5 2 3 3 2 2 3 3" xfId="28699"/>
    <cellStyle name="40% - Accent5 2 3 3 2 2 4" xfId="28700"/>
    <cellStyle name="40% - Accent5 2 3 3 2 2 5" xfId="28701"/>
    <cellStyle name="40% - Accent5 2 3 3 2 3" xfId="28702"/>
    <cellStyle name="40% - Accent5 2 3 3 2 3 2" xfId="28703"/>
    <cellStyle name="40% - Accent5 2 3 3 2 3 3" xfId="28704"/>
    <cellStyle name="40% - Accent5 2 3 3 2 4" xfId="28705"/>
    <cellStyle name="40% - Accent5 2 3 3 2 4 2" xfId="28706"/>
    <cellStyle name="40% - Accent5 2 3 3 2 4 3" xfId="28707"/>
    <cellStyle name="40% - Accent5 2 3 3 2 5" xfId="28708"/>
    <cellStyle name="40% - Accent5 2 3 3 2 6" xfId="28709"/>
    <cellStyle name="40% - Accent5 2 3 3 3" xfId="28710"/>
    <cellStyle name="40% - Accent5 2 3 3 3 2" xfId="28711"/>
    <cellStyle name="40% - Accent5 2 3 3 3 2 2" xfId="28712"/>
    <cellStyle name="40% - Accent5 2 3 3 3 2 3" xfId="28713"/>
    <cellStyle name="40% - Accent5 2 3 3 3 3" xfId="28714"/>
    <cellStyle name="40% - Accent5 2 3 3 3 3 2" xfId="28715"/>
    <cellStyle name="40% - Accent5 2 3 3 3 3 3" xfId="28716"/>
    <cellStyle name="40% - Accent5 2 3 3 3 4" xfId="28717"/>
    <cellStyle name="40% - Accent5 2 3 3 3 5" xfId="28718"/>
    <cellStyle name="40% - Accent5 2 3 3 4" xfId="28719"/>
    <cellStyle name="40% - Accent5 2 3 3 4 2" xfId="28720"/>
    <cellStyle name="40% - Accent5 2 3 3 4 3" xfId="28721"/>
    <cellStyle name="40% - Accent5 2 3 3 5" xfId="28722"/>
    <cellStyle name="40% - Accent5 2 3 3 5 2" xfId="28723"/>
    <cellStyle name="40% - Accent5 2 3 3 5 3" xfId="28724"/>
    <cellStyle name="40% - Accent5 2 3 3 6" xfId="28725"/>
    <cellStyle name="40% - Accent5 2 3 3 7" xfId="28726"/>
    <cellStyle name="40% - Accent5 2 3 4" xfId="28727"/>
    <cellStyle name="40% - Accent5 2 3 4 2" xfId="28728"/>
    <cellStyle name="40% - Accent5 2 3 4 2 2" xfId="28729"/>
    <cellStyle name="40% - Accent5 2 3 4 2 2 2" xfId="28730"/>
    <cellStyle name="40% - Accent5 2 3 4 2 2 3" xfId="28731"/>
    <cellStyle name="40% - Accent5 2 3 4 2 3" xfId="28732"/>
    <cellStyle name="40% - Accent5 2 3 4 2 3 2" xfId="28733"/>
    <cellStyle name="40% - Accent5 2 3 4 2 3 3" xfId="28734"/>
    <cellStyle name="40% - Accent5 2 3 4 2 4" xfId="28735"/>
    <cellStyle name="40% - Accent5 2 3 4 2 5" xfId="28736"/>
    <cellStyle name="40% - Accent5 2 3 4 3" xfId="28737"/>
    <cellStyle name="40% - Accent5 2 3 4 3 2" xfId="28738"/>
    <cellStyle name="40% - Accent5 2 3 4 3 3" xfId="28739"/>
    <cellStyle name="40% - Accent5 2 3 4 4" xfId="28740"/>
    <cellStyle name="40% - Accent5 2 3 4 4 2" xfId="28741"/>
    <cellStyle name="40% - Accent5 2 3 4 4 3" xfId="28742"/>
    <cellStyle name="40% - Accent5 2 3 4 5" xfId="28743"/>
    <cellStyle name="40% - Accent5 2 3 4 6" xfId="28744"/>
    <cellStyle name="40% - Accent5 2 3 5" xfId="28745"/>
    <cellStyle name="40% - Accent5 2 3 5 2" xfId="28746"/>
    <cellStyle name="40% - Accent5 2 3 5 2 2" xfId="28747"/>
    <cellStyle name="40% - Accent5 2 3 5 2 3" xfId="28748"/>
    <cellStyle name="40% - Accent5 2 3 5 3" xfId="28749"/>
    <cellStyle name="40% - Accent5 2 3 5 3 2" xfId="28750"/>
    <cellStyle name="40% - Accent5 2 3 5 3 3" xfId="28751"/>
    <cellStyle name="40% - Accent5 2 3 5 4" xfId="28752"/>
    <cellStyle name="40% - Accent5 2 3 5 5" xfId="28753"/>
    <cellStyle name="40% - Accent5 2 3 6" xfId="28754"/>
    <cellStyle name="40% - Accent5 2 3 6 2" xfId="28755"/>
    <cellStyle name="40% - Accent5 2 3 6 3" xfId="28756"/>
    <cellStyle name="40% - Accent5 2 3 7" xfId="28757"/>
    <cellStyle name="40% - Accent5 2 3 7 2" xfId="28758"/>
    <cellStyle name="40% - Accent5 2 3 7 3" xfId="28759"/>
    <cellStyle name="40% - Accent5 2 3 8" xfId="28760"/>
    <cellStyle name="40% - Accent5 2 3 9" xfId="28761"/>
    <cellStyle name="40% - Accent5 2 4" xfId="28762"/>
    <cellStyle name="40% - Accent5 2 4 2" xfId="28763"/>
    <cellStyle name="40% - Accent5 2 4 2 2" xfId="28764"/>
    <cellStyle name="40% - Accent5 2 4 2 2 2" xfId="28765"/>
    <cellStyle name="40% - Accent5 2 4 2 2 2 2" xfId="28766"/>
    <cellStyle name="40% - Accent5 2 4 2 2 2 2 2" xfId="28767"/>
    <cellStyle name="40% - Accent5 2 4 2 2 2 2 3" xfId="28768"/>
    <cellStyle name="40% - Accent5 2 4 2 2 2 3" xfId="28769"/>
    <cellStyle name="40% - Accent5 2 4 2 2 2 3 2" xfId="28770"/>
    <cellStyle name="40% - Accent5 2 4 2 2 2 3 3" xfId="28771"/>
    <cellStyle name="40% - Accent5 2 4 2 2 2 4" xfId="28772"/>
    <cellStyle name="40% - Accent5 2 4 2 2 2 5" xfId="28773"/>
    <cellStyle name="40% - Accent5 2 4 2 2 3" xfId="28774"/>
    <cellStyle name="40% - Accent5 2 4 2 2 3 2" xfId="28775"/>
    <cellStyle name="40% - Accent5 2 4 2 2 3 3" xfId="28776"/>
    <cellStyle name="40% - Accent5 2 4 2 2 4" xfId="28777"/>
    <cellStyle name="40% - Accent5 2 4 2 2 4 2" xfId="28778"/>
    <cellStyle name="40% - Accent5 2 4 2 2 4 3" xfId="28779"/>
    <cellStyle name="40% - Accent5 2 4 2 2 5" xfId="28780"/>
    <cellStyle name="40% - Accent5 2 4 2 2 6" xfId="28781"/>
    <cellStyle name="40% - Accent5 2 4 2 3" xfId="28782"/>
    <cellStyle name="40% - Accent5 2 4 2 3 2" xfId="28783"/>
    <cellStyle name="40% - Accent5 2 4 2 3 2 2" xfId="28784"/>
    <cellStyle name="40% - Accent5 2 4 2 3 2 3" xfId="28785"/>
    <cellStyle name="40% - Accent5 2 4 2 3 3" xfId="28786"/>
    <cellStyle name="40% - Accent5 2 4 2 3 3 2" xfId="28787"/>
    <cellStyle name="40% - Accent5 2 4 2 3 3 3" xfId="28788"/>
    <cellStyle name="40% - Accent5 2 4 2 3 4" xfId="28789"/>
    <cellStyle name="40% - Accent5 2 4 2 3 5" xfId="28790"/>
    <cellStyle name="40% - Accent5 2 4 2 4" xfId="28791"/>
    <cellStyle name="40% - Accent5 2 4 2 4 2" xfId="28792"/>
    <cellStyle name="40% - Accent5 2 4 2 4 3" xfId="28793"/>
    <cellStyle name="40% - Accent5 2 4 2 5" xfId="28794"/>
    <cellStyle name="40% - Accent5 2 4 2 5 2" xfId="28795"/>
    <cellStyle name="40% - Accent5 2 4 2 5 3" xfId="28796"/>
    <cellStyle name="40% - Accent5 2 4 2 6" xfId="28797"/>
    <cellStyle name="40% - Accent5 2 4 2 7" xfId="28798"/>
    <cellStyle name="40% - Accent5 2 4 3" xfId="28799"/>
    <cellStyle name="40% - Accent5 2 4 3 2" xfId="28800"/>
    <cellStyle name="40% - Accent5 2 4 3 2 2" xfId="28801"/>
    <cellStyle name="40% - Accent5 2 4 3 2 2 2" xfId="28802"/>
    <cellStyle name="40% - Accent5 2 4 3 2 2 2 2" xfId="28803"/>
    <cellStyle name="40% - Accent5 2 4 3 2 2 2 3" xfId="28804"/>
    <cellStyle name="40% - Accent5 2 4 3 2 2 3" xfId="28805"/>
    <cellStyle name="40% - Accent5 2 4 3 2 2 3 2" xfId="28806"/>
    <cellStyle name="40% - Accent5 2 4 3 2 2 3 3" xfId="28807"/>
    <cellStyle name="40% - Accent5 2 4 3 2 2 4" xfId="28808"/>
    <cellStyle name="40% - Accent5 2 4 3 2 2 5" xfId="28809"/>
    <cellStyle name="40% - Accent5 2 4 3 2 3" xfId="28810"/>
    <cellStyle name="40% - Accent5 2 4 3 2 3 2" xfId="28811"/>
    <cellStyle name="40% - Accent5 2 4 3 2 3 3" xfId="28812"/>
    <cellStyle name="40% - Accent5 2 4 3 2 4" xfId="28813"/>
    <cellStyle name="40% - Accent5 2 4 3 2 4 2" xfId="28814"/>
    <cellStyle name="40% - Accent5 2 4 3 2 4 3" xfId="28815"/>
    <cellStyle name="40% - Accent5 2 4 3 2 5" xfId="28816"/>
    <cellStyle name="40% - Accent5 2 4 3 2 6" xfId="28817"/>
    <cellStyle name="40% - Accent5 2 4 3 3" xfId="28818"/>
    <cellStyle name="40% - Accent5 2 4 3 3 2" xfId="28819"/>
    <cellStyle name="40% - Accent5 2 4 3 3 2 2" xfId="28820"/>
    <cellStyle name="40% - Accent5 2 4 3 3 2 3" xfId="28821"/>
    <cellStyle name="40% - Accent5 2 4 3 3 3" xfId="28822"/>
    <cellStyle name="40% - Accent5 2 4 3 3 3 2" xfId="28823"/>
    <cellStyle name="40% - Accent5 2 4 3 3 3 3" xfId="28824"/>
    <cellStyle name="40% - Accent5 2 4 3 3 4" xfId="28825"/>
    <cellStyle name="40% - Accent5 2 4 3 3 5" xfId="28826"/>
    <cellStyle name="40% - Accent5 2 4 3 4" xfId="28827"/>
    <cellStyle name="40% - Accent5 2 4 3 4 2" xfId="28828"/>
    <cellStyle name="40% - Accent5 2 4 3 4 3" xfId="28829"/>
    <cellStyle name="40% - Accent5 2 4 3 5" xfId="28830"/>
    <cellStyle name="40% - Accent5 2 4 3 5 2" xfId="28831"/>
    <cellStyle name="40% - Accent5 2 4 3 5 3" xfId="28832"/>
    <cellStyle name="40% - Accent5 2 4 3 6" xfId="28833"/>
    <cellStyle name="40% - Accent5 2 4 3 7" xfId="28834"/>
    <cellStyle name="40% - Accent5 2 4 4" xfId="28835"/>
    <cellStyle name="40% - Accent5 2 4 4 2" xfId="28836"/>
    <cellStyle name="40% - Accent5 2 4 4 2 2" xfId="28837"/>
    <cellStyle name="40% - Accent5 2 4 4 2 2 2" xfId="28838"/>
    <cellStyle name="40% - Accent5 2 4 4 2 2 3" xfId="28839"/>
    <cellStyle name="40% - Accent5 2 4 4 2 3" xfId="28840"/>
    <cellStyle name="40% - Accent5 2 4 4 2 3 2" xfId="28841"/>
    <cellStyle name="40% - Accent5 2 4 4 2 3 3" xfId="28842"/>
    <cellStyle name="40% - Accent5 2 4 4 2 4" xfId="28843"/>
    <cellStyle name="40% - Accent5 2 4 4 2 5" xfId="28844"/>
    <cellStyle name="40% - Accent5 2 4 4 3" xfId="28845"/>
    <cellStyle name="40% - Accent5 2 4 4 3 2" xfId="28846"/>
    <cellStyle name="40% - Accent5 2 4 4 3 3" xfId="28847"/>
    <cellStyle name="40% - Accent5 2 4 4 4" xfId="28848"/>
    <cellStyle name="40% - Accent5 2 4 4 4 2" xfId="28849"/>
    <cellStyle name="40% - Accent5 2 4 4 4 3" xfId="28850"/>
    <cellStyle name="40% - Accent5 2 4 4 5" xfId="28851"/>
    <cellStyle name="40% - Accent5 2 4 4 6" xfId="28852"/>
    <cellStyle name="40% - Accent5 2 4 5" xfId="28853"/>
    <cellStyle name="40% - Accent5 2 4 5 2" xfId="28854"/>
    <cellStyle name="40% - Accent5 2 4 5 2 2" xfId="28855"/>
    <cellStyle name="40% - Accent5 2 4 5 2 3" xfId="28856"/>
    <cellStyle name="40% - Accent5 2 4 5 3" xfId="28857"/>
    <cellStyle name="40% - Accent5 2 4 5 3 2" xfId="28858"/>
    <cellStyle name="40% - Accent5 2 4 5 3 3" xfId="28859"/>
    <cellStyle name="40% - Accent5 2 4 5 4" xfId="28860"/>
    <cellStyle name="40% - Accent5 2 4 5 5" xfId="28861"/>
    <cellStyle name="40% - Accent5 2 4 6" xfId="28862"/>
    <cellStyle name="40% - Accent5 2 4 6 2" xfId="28863"/>
    <cellStyle name="40% - Accent5 2 4 6 3" xfId="28864"/>
    <cellStyle name="40% - Accent5 2 4 7" xfId="28865"/>
    <cellStyle name="40% - Accent5 2 4 7 2" xfId="28866"/>
    <cellStyle name="40% - Accent5 2 4 7 3" xfId="28867"/>
    <cellStyle name="40% - Accent5 2 4 8" xfId="28868"/>
    <cellStyle name="40% - Accent5 2 4 9" xfId="28869"/>
    <cellStyle name="40% - Accent5 2 5" xfId="28870"/>
    <cellStyle name="40% - Accent5 2 5 2" xfId="28871"/>
    <cellStyle name="40% - Accent5 2 5 2 2" xfId="28872"/>
    <cellStyle name="40% - Accent5 2 5 2 2 2" xfId="28873"/>
    <cellStyle name="40% - Accent5 2 5 2 2 2 2" xfId="28874"/>
    <cellStyle name="40% - Accent5 2 5 2 2 2 3" xfId="28875"/>
    <cellStyle name="40% - Accent5 2 5 2 2 3" xfId="28876"/>
    <cellStyle name="40% - Accent5 2 5 2 2 3 2" xfId="28877"/>
    <cellStyle name="40% - Accent5 2 5 2 2 3 3" xfId="28878"/>
    <cellStyle name="40% - Accent5 2 5 2 2 4" xfId="28879"/>
    <cellStyle name="40% - Accent5 2 5 2 2 5" xfId="28880"/>
    <cellStyle name="40% - Accent5 2 5 2 3" xfId="28881"/>
    <cellStyle name="40% - Accent5 2 5 2 3 2" xfId="28882"/>
    <cellStyle name="40% - Accent5 2 5 2 3 3" xfId="28883"/>
    <cellStyle name="40% - Accent5 2 5 2 4" xfId="28884"/>
    <cellStyle name="40% - Accent5 2 5 2 4 2" xfId="28885"/>
    <cellStyle name="40% - Accent5 2 5 2 4 3" xfId="28886"/>
    <cellStyle name="40% - Accent5 2 5 2 5" xfId="28887"/>
    <cellStyle name="40% - Accent5 2 5 2 6" xfId="28888"/>
    <cellStyle name="40% - Accent5 2 5 3" xfId="28889"/>
    <cellStyle name="40% - Accent5 2 5 3 2" xfId="28890"/>
    <cellStyle name="40% - Accent5 2 5 3 2 2" xfId="28891"/>
    <cellStyle name="40% - Accent5 2 5 3 2 3" xfId="28892"/>
    <cellStyle name="40% - Accent5 2 5 3 3" xfId="28893"/>
    <cellStyle name="40% - Accent5 2 5 3 3 2" xfId="28894"/>
    <cellStyle name="40% - Accent5 2 5 3 3 3" xfId="28895"/>
    <cellStyle name="40% - Accent5 2 5 3 4" xfId="28896"/>
    <cellStyle name="40% - Accent5 2 5 3 5" xfId="28897"/>
    <cellStyle name="40% - Accent5 2 5 4" xfId="28898"/>
    <cellStyle name="40% - Accent5 2 5 4 2" xfId="28899"/>
    <cellStyle name="40% - Accent5 2 5 4 3" xfId="28900"/>
    <cellStyle name="40% - Accent5 2 5 5" xfId="28901"/>
    <cellStyle name="40% - Accent5 2 5 5 2" xfId="28902"/>
    <cellStyle name="40% - Accent5 2 5 5 3" xfId="28903"/>
    <cellStyle name="40% - Accent5 2 5 6" xfId="28904"/>
    <cellStyle name="40% - Accent5 2 5 7" xfId="28905"/>
    <cellStyle name="40% - Accent5 2 6" xfId="28906"/>
    <cellStyle name="40% - Accent5 2 6 2" xfId="28907"/>
    <cellStyle name="40% - Accent5 2 6 2 2" xfId="28908"/>
    <cellStyle name="40% - Accent5 2 6 2 2 2" xfId="28909"/>
    <cellStyle name="40% - Accent5 2 6 2 2 2 2" xfId="28910"/>
    <cellStyle name="40% - Accent5 2 6 2 2 2 3" xfId="28911"/>
    <cellStyle name="40% - Accent5 2 6 2 2 3" xfId="28912"/>
    <cellStyle name="40% - Accent5 2 6 2 2 3 2" xfId="28913"/>
    <cellStyle name="40% - Accent5 2 6 2 2 3 3" xfId="28914"/>
    <cellStyle name="40% - Accent5 2 6 2 2 4" xfId="28915"/>
    <cellStyle name="40% - Accent5 2 6 2 2 5" xfId="28916"/>
    <cellStyle name="40% - Accent5 2 6 2 3" xfId="28917"/>
    <cellStyle name="40% - Accent5 2 6 2 3 2" xfId="28918"/>
    <cellStyle name="40% - Accent5 2 6 2 3 3" xfId="28919"/>
    <cellStyle name="40% - Accent5 2 6 2 4" xfId="28920"/>
    <cellStyle name="40% - Accent5 2 6 2 4 2" xfId="28921"/>
    <cellStyle name="40% - Accent5 2 6 2 4 3" xfId="28922"/>
    <cellStyle name="40% - Accent5 2 6 2 5" xfId="28923"/>
    <cellStyle name="40% - Accent5 2 6 2 6" xfId="28924"/>
    <cellStyle name="40% - Accent5 2 6 3" xfId="28925"/>
    <cellStyle name="40% - Accent5 2 6 3 2" xfId="28926"/>
    <cellStyle name="40% - Accent5 2 6 3 2 2" xfId="28927"/>
    <cellStyle name="40% - Accent5 2 6 3 2 3" xfId="28928"/>
    <cellStyle name="40% - Accent5 2 6 3 3" xfId="28929"/>
    <cellStyle name="40% - Accent5 2 6 3 3 2" xfId="28930"/>
    <cellStyle name="40% - Accent5 2 6 3 3 3" xfId="28931"/>
    <cellStyle name="40% - Accent5 2 6 3 4" xfId="28932"/>
    <cellStyle name="40% - Accent5 2 6 3 5" xfId="28933"/>
    <cellStyle name="40% - Accent5 2 6 4" xfId="28934"/>
    <cellStyle name="40% - Accent5 2 6 4 2" xfId="28935"/>
    <cellStyle name="40% - Accent5 2 6 4 3" xfId="28936"/>
    <cellStyle name="40% - Accent5 2 6 5" xfId="28937"/>
    <cellStyle name="40% - Accent5 2 6 5 2" xfId="28938"/>
    <cellStyle name="40% - Accent5 2 6 5 3" xfId="28939"/>
    <cellStyle name="40% - Accent5 2 6 6" xfId="28940"/>
    <cellStyle name="40% - Accent5 2 6 7" xfId="28941"/>
    <cellStyle name="40% - Accent5 2 7" xfId="28942"/>
    <cellStyle name="40% - Accent5 2 7 2" xfId="28943"/>
    <cellStyle name="40% - Accent5 2 7 2 2" xfId="28944"/>
    <cellStyle name="40% - Accent5 2 7 2 2 2" xfId="28945"/>
    <cellStyle name="40% - Accent5 2 7 2 2 3" xfId="28946"/>
    <cellStyle name="40% - Accent5 2 7 2 3" xfId="28947"/>
    <cellStyle name="40% - Accent5 2 7 2 3 2" xfId="28948"/>
    <cellStyle name="40% - Accent5 2 7 2 3 3" xfId="28949"/>
    <cellStyle name="40% - Accent5 2 7 2 4" xfId="28950"/>
    <cellStyle name="40% - Accent5 2 7 2 5" xfId="28951"/>
    <cellStyle name="40% - Accent5 2 7 3" xfId="28952"/>
    <cellStyle name="40% - Accent5 2 7 3 2" xfId="28953"/>
    <cellStyle name="40% - Accent5 2 7 3 3" xfId="28954"/>
    <cellStyle name="40% - Accent5 2 7 4" xfId="28955"/>
    <cellStyle name="40% - Accent5 2 7 4 2" xfId="28956"/>
    <cellStyle name="40% - Accent5 2 7 4 3" xfId="28957"/>
    <cellStyle name="40% - Accent5 2 7 5" xfId="28958"/>
    <cellStyle name="40% - Accent5 2 7 6" xfId="28959"/>
    <cellStyle name="40% - Accent5 2 8" xfId="28960"/>
    <cellStyle name="40% - Accent5 2 8 2" xfId="28961"/>
    <cellStyle name="40% - Accent5 2 8 2 2" xfId="28962"/>
    <cellStyle name="40% - Accent5 2 8 2 3" xfId="28963"/>
    <cellStyle name="40% - Accent5 2 8 3" xfId="28964"/>
    <cellStyle name="40% - Accent5 2 8 3 2" xfId="28965"/>
    <cellStyle name="40% - Accent5 2 8 3 3" xfId="28966"/>
    <cellStyle name="40% - Accent5 2 8 4" xfId="28967"/>
    <cellStyle name="40% - Accent5 2 8 5" xfId="28968"/>
    <cellStyle name="40% - Accent5 2 9" xfId="28969"/>
    <cellStyle name="40% - Accent5 2 9 2" xfId="28970"/>
    <cellStyle name="40% - Accent5 2 9 3" xfId="28971"/>
    <cellStyle name="40% - Accent5 3" xfId="28972"/>
    <cellStyle name="40% - Accent5 3 10" xfId="28973"/>
    <cellStyle name="40% - Accent5 3 10 2" xfId="28974"/>
    <cellStyle name="40% - Accent5 3 10 3" xfId="28975"/>
    <cellStyle name="40% - Accent5 3 11" xfId="28976"/>
    <cellStyle name="40% - Accent5 3 12" xfId="28977"/>
    <cellStyle name="40% - Accent5 3 2" xfId="28978"/>
    <cellStyle name="40% - Accent5 3 2 2" xfId="28979"/>
    <cellStyle name="40% - Accent5 3 2 2 2" xfId="28980"/>
    <cellStyle name="40% - Accent5 3 2 2 2 2" xfId="28981"/>
    <cellStyle name="40% - Accent5 3 2 2 2 2 2" xfId="28982"/>
    <cellStyle name="40% - Accent5 3 2 2 2 2 2 2" xfId="28983"/>
    <cellStyle name="40% - Accent5 3 2 2 2 2 2 3" xfId="28984"/>
    <cellStyle name="40% - Accent5 3 2 2 2 2 3" xfId="28985"/>
    <cellStyle name="40% - Accent5 3 2 2 2 2 3 2" xfId="28986"/>
    <cellStyle name="40% - Accent5 3 2 2 2 2 3 3" xfId="28987"/>
    <cellStyle name="40% - Accent5 3 2 2 2 2 4" xfId="28988"/>
    <cellStyle name="40% - Accent5 3 2 2 2 2 5" xfId="28989"/>
    <cellStyle name="40% - Accent5 3 2 2 2 3" xfId="28990"/>
    <cellStyle name="40% - Accent5 3 2 2 2 3 2" xfId="28991"/>
    <cellStyle name="40% - Accent5 3 2 2 2 3 3" xfId="28992"/>
    <cellStyle name="40% - Accent5 3 2 2 2 4" xfId="28993"/>
    <cellStyle name="40% - Accent5 3 2 2 2 4 2" xfId="28994"/>
    <cellStyle name="40% - Accent5 3 2 2 2 4 3" xfId="28995"/>
    <cellStyle name="40% - Accent5 3 2 2 2 5" xfId="28996"/>
    <cellStyle name="40% - Accent5 3 2 2 2 6" xfId="28997"/>
    <cellStyle name="40% - Accent5 3 2 2 3" xfId="28998"/>
    <cellStyle name="40% - Accent5 3 2 2 3 2" xfId="28999"/>
    <cellStyle name="40% - Accent5 3 2 2 3 2 2" xfId="29000"/>
    <cellStyle name="40% - Accent5 3 2 2 3 2 3" xfId="29001"/>
    <cellStyle name="40% - Accent5 3 2 2 3 3" xfId="29002"/>
    <cellStyle name="40% - Accent5 3 2 2 3 3 2" xfId="29003"/>
    <cellStyle name="40% - Accent5 3 2 2 3 3 3" xfId="29004"/>
    <cellStyle name="40% - Accent5 3 2 2 3 4" xfId="29005"/>
    <cellStyle name="40% - Accent5 3 2 2 3 5" xfId="29006"/>
    <cellStyle name="40% - Accent5 3 2 2 4" xfId="29007"/>
    <cellStyle name="40% - Accent5 3 2 2 4 2" xfId="29008"/>
    <cellStyle name="40% - Accent5 3 2 2 4 3" xfId="29009"/>
    <cellStyle name="40% - Accent5 3 2 2 5" xfId="29010"/>
    <cellStyle name="40% - Accent5 3 2 2 5 2" xfId="29011"/>
    <cellStyle name="40% - Accent5 3 2 2 5 3" xfId="29012"/>
    <cellStyle name="40% - Accent5 3 2 2 6" xfId="29013"/>
    <cellStyle name="40% - Accent5 3 2 2 7" xfId="29014"/>
    <cellStyle name="40% - Accent5 3 2 3" xfId="29015"/>
    <cellStyle name="40% - Accent5 3 2 3 2" xfId="29016"/>
    <cellStyle name="40% - Accent5 3 2 3 2 2" xfId="29017"/>
    <cellStyle name="40% - Accent5 3 2 3 2 2 2" xfId="29018"/>
    <cellStyle name="40% - Accent5 3 2 3 2 2 2 2" xfId="29019"/>
    <cellStyle name="40% - Accent5 3 2 3 2 2 2 3" xfId="29020"/>
    <cellStyle name="40% - Accent5 3 2 3 2 2 3" xfId="29021"/>
    <cellStyle name="40% - Accent5 3 2 3 2 2 3 2" xfId="29022"/>
    <cellStyle name="40% - Accent5 3 2 3 2 2 3 3" xfId="29023"/>
    <cellStyle name="40% - Accent5 3 2 3 2 2 4" xfId="29024"/>
    <cellStyle name="40% - Accent5 3 2 3 2 2 5" xfId="29025"/>
    <cellStyle name="40% - Accent5 3 2 3 2 3" xfId="29026"/>
    <cellStyle name="40% - Accent5 3 2 3 2 3 2" xfId="29027"/>
    <cellStyle name="40% - Accent5 3 2 3 2 3 3" xfId="29028"/>
    <cellStyle name="40% - Accent5 3 2 3 2 4" xfId="29029"/>
    <cellStyle name="40% - Accent5 3 2 3 2 4 2" xfId="29030"/>
    <cellStyle name="40% - Accent5 3 2 3 2 4 3" xfId="29031"/>
    <cellStyle name="40% - Accent5 3 2 3 2 5" xfId="29032"/>
    <cellStyle name="40% - Accent5 3 2 3 2 6" xfId="29033"/>
    <cellStyle name="40% - Accent5 3 2 3 3" xfId="29034"/>
    <cellStyle name="40% - Accent5 3 2 3 3 2" xfId="29035"/>
    <cellStyle name="40% - Accent5 3 2 3 3 2 2" xfId="29036"/>
    <cellStyle name="40% - Accent5 3 2 3 3 2 3" xfId="29037"/>
    <cellStyle name="40% - Accent5 3 2 3 3 3" xfId="29038"/>
    <cellStyle name="40% - Accent5 3 2 3 3 3 2" xfId="29039"/>
    <cellStyle name="40% - Accent5 3 2 3 3 3 3" xfId="29040"/>
    <cellStyle name="40% - Accent5 3 2 3 3 4" xfId="29041"/>
    <cellStyle name="40% - Accent5 3 2 3 3 5" xfId="29042"/>
    <cellStyle name="40% - Accent5 3 2 3 4" xfId="29043"/>
    <cellStyle name="40% - Accent5 3 2 3 4 2" xfId="29044"/>
    <cellStyle name="40% - Accent5 3 2 3 4 3" xfId="29045"/>
    <cellStyle name="40% - Accent5 3 2 3 5" xfId="29046"/>
    <cellStyle name="40% - Accent5 3 2 3 5 2" xfId="29047"/>
    <cellStyle name="40% - Accent5 3 2 3 5 3" xfId="29048"/>
    <cellStyle name="40% - Accent5 3 2 3 6" xfId="29049"/>
    <cellStyle name="40% - Accent5 3 2 3 7" xfId="29050"/>
    <cellStyle name="40% - Accent5 3 2 4" xfId="29051"/>
    <cellStyle name="40% - Accent5 3 2 4 2" xfId="29052"/>
    <cellStyle name="40% - Accent5 3 2 4 2 2" xfId="29053"/>
    <cellStyle name="40% - Accent5 3 2 4 2 2 2" xfId="29054"/>
    <cellStyle name="40% - Accent5 3 2 4 2 2 3" xfId="29055"/>
    <cellStyle name="40% - Accent5 3 2 4 2 3" xfId="29056"/>
    <cellStyle name="40% - Accent5 3 2 4 2 3 2" xfId="29057"/>
    <cellStyle name="40% - Accent5 3 2 4 2 3 3" xfId="29058"/>
    <cellStyle name="40% - Accent5 3 2 4 2 4" xfId="29059"/>
    <cellStyle name="40% - Accent5 3 2 4 2 5" xfId="29060"/>
    <cellStyle name="40% - Accent5 3 2 4 3" xfId="29061"/>
    <cellStyle name="40% - Accent5 3 2 4 3 2" xfId="29062"/>
    <cellStyle name="40% - Accent5 3 2 4 3 3" xfId="29063"/>
    <cellStyle name="40% - Accent5 3 2 4 4" xfId="29064"/>
    <cellStyle name="40% - Accent5 3 2 4 4 2" xfId="29065"/>
    <cellStyle name="40% - Accent5 3 2 4 4 3" xfId="29066"/>
    <cellStyle name="40% - Accent5 3 2 4 5" xfId="29067"/>
    <cellStyle name="40% - Accent5 3 2 4 6" xfId="29068"/>
    <cellStyle name="40% - Accent5 3 2 5" xfId="29069"/>
    <cellStyle name="40% - Accent5 3 2 5 2" xfId="29070"/>
    <cellStyle name="40% - Accent5 3 2 5 2 2" xfId="29071"/>
    <cellStyle name="40% - Accent5 3 2 5 2 3" xfId="29072"/>
    <cellStyle name="40% - Accent5 3 2 5 3" xfId="29073"/>
    <cellStyle name="40% - Accent5 3 2 5 3 2" xfId="29074"/>
    <cellStyle name="40% - Accent5 3 2 5 3 3" xfId="29075"/>
    <cellStyle name="40% - Accent5 3 2 5 4" xfId="29076"/>
    <cellStyle name="40% - Accent5 3 2 5 5" xfId="29077"/>
    <cellStyle name="40% - Accent5 3 2 6" xfId="29078"/>
    <cellStyle name="40% - Accent5 3 2 6 2" xfId="29079"/>
    <cellStyle name="40% - Accent5 3 2 6 3" xfId="29080"/>
    <cellStyle name="40% - Accent5 3 2 7" xfId="29081"/>
    <cellStyle name="40% - Accent5 3 2 7 2" xfId="29082"/>
    <cellStyle name="40% - Accent5 3 2 7 3" xfId="29083"/>
    <cellStyle name="40% - Accent5 3 2 8" xfId="29084"/>
    <cellStyle name="40% - Accent5 3 2 9" xfId="29085"/>
    <cellStyle name="40% - Accent5 3 3" xfId="29086"/>
    <cellStyle name="40% - Accent5 3 3 2" xfId="29087"/>
    <cellStyle name="40% - Accent5 3 3 2 2" xfId="29088"/>
    <cellStyle name="40% - Accent5 3 3 2 2 2" xfId="29089"/>
    <cellStyle name="40% - Accent5 3 3 2 2 2 2" xfId="29090"/>
    <cellStyle name="40% - Accent5 3 3 2 2 2 2 2" xfId="29091"/>
    <cellStyle name="40% - Accent5 3 3 2 2 2 2 3" xfId="29092"/>
    <cellStyle name="40% - Accent5 3 3 2 2 2 3" xfId="29093"/>
    <cellStyle name="40% - Accent5 3 3 2 2 2 3 2" xfId="29094"/>
    <cellStyle name="40% - Accent5 3 3 2 2 2 3 3" xfId="29095"/>
    <cellStyle name="40% - Accent5 3 3 2 2 2 4" xfId="29096"/>
    <cellStyle name="40% - Accent5 3 3 2 2 2 5" xfId="29097"/>
    <cellStyle name="40% - Accent5 3 3 2 2 3" xfId="29098"/>
    <cellStyle name="40% - Accent5 3 3 2 2 3 2" xfId="29099"/>
    <cellStyle name="40% - Accent5 3 3 2 2 3 3" xfId="29100"/>
    <cellStyle name="40% - Accent5 3 3 2 2 4" xfId="29101"/>
    <cellStyle name="40% - Accent5 3 3 2 2 4 2" xfId="29102"/>
    <cellStyle name="40% - Accent5 3 3 2 2 4 3" xfId="29103"/>
    <cellStyle name="40% - Accent5 3 3 2 2 5" xfId="29104"/>
    <cellStyle name="40% - Accent5 3 3 2 2 6" xfId="29105"/>
    <cellStyle name="40% - Accent5 3 3 2 3" xfId="29106"/>
    <cellStyle name="40% - Accent5 3 3 2 3 2" xfId="29107"/>
    <cellStyle name="40% - Accent5 3 3 2 3 2 2" xfId="29108"/>
    <cellStyle name="40% - Accent5 3 3 2 3 2 3" xfId="29109"/>
    <cellStyle name="40% - Accent5 3 3 2 3 3" xfId="29110"/>
    <cellStyle name="40% - Accent5 3 3 2 3 3 2" xfId="29111"/>
    <cellStyle name="40% - Accent5 3 3 2 3 3 3" xfId="29112"/>
    <cellStyle name="40% - Accent5 3 3 2 3 4" xfId="29113"/>
    <cellStyle name="40% - Accent5 3 3 2 3 5" xfId="29114"/>
    <cellStyle name="40% - Accent5 3 3 2 4" xfId="29115"/>
    <cellStyle name="40% - Accent5 3 3 2 4 2" xfId="29116"/>
    <cellStyle name="40% - Accent5 3 3 2 4 3" xfId="29117"/>
    <cellStyle name="40% - Accent5 3 3 2 5" xfId="29118"/>
    <cellStyle name="40% - Accent5 3 3 2 5 2" xfId="29119"/>
    <cellStyle name="40% - Accent5 3 3 2 5 3" xfId="29120"/>
    <cellStyle name="40% - Accent5 3 3 2 6" xfId="29121"/>
    <cellStyle name="40% - Accent5 3 3 2 7" xfId="29122"/>
    <cellStyle name="40% - Accent5 3 3 3" xfId="29123"/>
    <cellStyle name="40% - Accent5 3 3 3 2" xfId="29124"/>
    <cellStyle name="40% - Accent5 3 3 3 2 2" xfId="29125"/>
    <cellStyle name="40% - Accent5 3 3 3 2 2 2" xfId="29126"/>
    <cellStyle name="40% - Accent5 3 3 3 2 2 2 2" xfId="29127"/>
    <cellStyle name="40% - Accent5 3 3 3 2 2 2 3" xfId="29128"/>
    <cellStyle name="40% - Accent5 3 3 3 2 2 3" xfId="29129"/>
    <cellStyle name="40% - Accent5 3 3 3 2 2 3 2" xfId="29130"/>
    <cellStyle name="40% - Accent5 3 3 3 2 2 3 3" xfId="29131"/>
    <cellStyle name="40% - Accent5 3 3 3 2 2 4" xfId="29132"/>
    <cellStyle name="40% - Accent5 3 3 3 2 2 5" xfId="29133"/>
    <cellStyle name="40% - Accent5 3 3 3 2 3" xfId="29134"/>
    <cellStyle name="40% - Accent5 3 3 3 2 3 2" xfId="29135"/>
    <cellStyle name="40% - Accent5 3 3 3 2 3 3" xfId="29136"/>
    <cellStyle name="40% - Accent5 3 3 3 2 4" xfId="29137"/>
    <cellStyle name="40% - Accent5 3 3 3 2 4 2" xfId="29138"/>
    <cellStyle name="40% - Accent5 3 3 3 2 4 3" xfId="29139"/>
    <cellStyle name="40% - Accent5 3 3 3 2 5" xfId="29140"/>
    <cellStyle name="40% - Accent5 3 3 3 2 6" xfId="29141"/>
    <cellStyle name="40% - Accent5 3 3 3 3" xfId="29142"/>
    <cellStyle name="40% - Accent5 3 3 3 3 2" xfId="29143"/>
    <cellStyle name="40% - Accent5 3 3 3 3 2 2" xfId="29144"/>
    <cellStyle name="40% - Accent5 3 3 3 3 2 3" xfId="29145"/>
    <cellStyle name="40% - Accent5 3 3 3 3 3" xfId="29146"/>
    <cellStyle name="40% - Accent5 3 3 3 3 3 2" xfId="29147"/>
    <cellStyle name="40% - Accent5 3 3 3 3 3 3" xfId="29148"/>
    <cellStyle name="40% - Accent5 3 3 3 3 4" xfId="29149"/>
    <cellStyle name="40% - Accent5 3 3 3 3 5" xfId="29150"/>
    <cellStyle name="40% - Accent5 3 3 3 4" xfId="29151"/>
    <cellStyle name="40% - Accent5 3 3 3 4 2" xfId="29152"/>
    <cellStyle name="40% - Accent5 3 3 3 4 3" xfId="29153"/>
    <cellStyle name="40% - Accent5 3 3 3 5" xfId="29154"/>
    <cellStyle name="40% - Accent5 3 3 3 5 2" xfId="29155"/>
    <cellStyle name="40% - Accent5 3 3 3 5 3" xfId="29156"/>
    <cellStyle name="40% - Accent5 3 3 3 6" xfId="29157"/>
    <cellStyle name="40% - Accent5 3 3 3 7" xfId="29158"/>
    <cellStyle name="40% - Accent5 3 3 4" xfId="29159"/>
    <cellStyle name="40% - Accent5 3 3 4 2" xfId="29160"/>
    <cellStyle name="40% - Accent5 3 3 4 2 2" xfId="29161"/>
    <cellStyle name="40% - Accent5 3 3 4 2 2 2" xfId="29162"/>
    <cellStyle name="40% - Accent5 3 3 4 2 2 3" xfId="29163"/>
    <cellStyle name="40% - Accent5 3 3 4 2 3" xfId="29164"/>
    <cellStyle name="40% - Accent5 3 3 4 2 3 2" xfId="29165"/>
    <cellStyle name="40% - Accent5 3 3 4 2 3 3" xfId="29166"/>
    <cellStyle name="40% - Accent5 3 3 4 2 4" xfId="29167"/>
    <cellStyle name="40% - Accent5 3 3 4 2 5" xfId="29168"/>
    <cellStyle name="40% - Accent5 3 3 4 3" xfId="29169"/>
    <cellStyle name="40% - Accent5 3 3 4 3 2" xfId="29170"/>
    <cellStyle name="40% - Accent5 3 3 4 3 3" xfId="29171"/>
    <cellStyle name="40% - Accent5 3 3 4 4" xfId="29172"/>
    <cellStyle name="40% - Accent5 3 3 4 4 2" xfId="29173"/>
    <cellStyle name="40% - Accent5 3 3 4 4 3" xfId="29174"/>
    <cellStyle name="40% - Accent5 3 3 4 5" xfId="29175"/>
    <cellStyle name="40% - Accent5 3 3 4 6" xfId="29176"/>
    <cellStyle name="40% - Accent5 3 3 5" xfId="29177"/>
    <cellStyle name="40% - Accent5 3 3 5 2" xfId="29178"/>
    <cellStyle name="40% - Accent5 3 3 5 2 2" xfId="29179"/>
    <cellStyle name="40% - Accent5 3 3 5 2 3" xfId="29180"/>
    <cellStyle name="40% - Accent5 3 3 5 3" xfId="29181"/>
    <cellStyle name="40% - Accent5 3 3 5 3 2" xfId="29182"/>
    <cellStyle name="40% - Accent5 3 3 5 3 3" xfId="29183"/>
    <cellStyle name="40% - Accent5 3 3 5 4" xfId="29184"/>
    <cellStyle name="40% - Accent5 3 3 5 5" xfId="29185"/>
    <cellStyle name="40% - Accent5 3 3 6" xfId="29186"/>
    <cellStyle name="40% - Accent5 3 3 6 2" xfId="29187"/>
    <cellStyle name="40% - Accent5 3 3 6 3" xfId="29188"/>
    <cellStyle name="40% - Accent5 3 3 7" xfId="29189"/>
    <cellStyle name="40% - Accent5 3 3 7 2" xfId="29190"/>
    <cellStyle name="40% - Accent5 3 3 7 3" xfId="29191"/>
    <cellStyle name="40% - Accent5 3 3 8" xfId="29192"/>
    <cellStyle name="40% - Accent5 3 3 9" xfId="29193"/>
    <cellStyle name="40% - Accent5 3 4" xfId="29194"/>
    <cellStyle name="40% - Accent5 3 4 2" xfId="29195"/>
    <cellStyle name="40% - Accent5 3 4 2 2" xfId="29196"/>
    <cellStyle name="40% - Accent5 3 4 2 2 2" xfId="29197"/>
    <cellStyle name="40% - Accent5 3 4 2 2 2 2" xfId="29198"/>
    <cellStyle name="40% - Accent5 3 4 2 2 2 2 2" xfId="29199"/>
    <cellStyle name="40% - Accent5 3 4 2 2 2 2 3" xfId="29200"/>
    <cellStyle name="40% - Accent5 3 4 2 2 2 3" xfId="29201"/>
    <cellStyle name="40% - Accent5 3 4 2 2 2 3 2" xfId="29202"/>
    <cellStyle name="40% - Accent5 3 4 2 2 2 3 3" xfId="29203"/>
    <cellStyle name="40% - Accent5 3 4 2 2 2 4" xfId="29204"/>
    <cellStyle name="40% - Accent5 3 4 2 2 2 5" xfId="29205"/>
    <cellStyle name="40% - Accent5 3 4 2 2 3" xfId="29206"/>
    <cellStyle name="40% - Accent5 3 4 2 2 3 2" xfId="29207"/>
    <cellStyle name="40% - Accent5 3 4 2 2 3 3" xfId="29208"/>
    <cellStyle name="40% - Accent5 3 4 2 2 4" xfId="29209"/>
    <cellStyle name="40% - Accent5 3 4 2 2 4 2" xfId="29210"/>
    <cellStyle name="40% - Accent5 3 4 2 2 4 3" xfId="29211"/>
    <cellStyle name="40% - Accent5 3 4 2 2 5" xfId="29212"/>
    <cellStyle name="40% - Accent5 3 4 2 2 6" xfId="29213"/>
    <cellStyle name="40% - Accent5 3 4 2 3" xfId="29214"/>
    <cellStyle name="40% - Accent5 3 4 2 3 2" xfId="29215"/>
    <cellStyle name="40% - Accent5 3 4 2 3 2 2" xfId="29216"/>
    <cellStyle name="40% - Accent5 3 4 2 3 2 3" xfId="29217"/>
    <cellStyle name="40% - Accent5 3 4 2 3 3" xfId="29218"/>
    <cellStyle name="40% - Accent5 3 4 2 3 3 2" xfId="29219"/>
    <cellStyle name="40% - Accent5 3 4 2 3 3 3" xfId="29220"/>
    <cellStyle name="40% - Accent5 3 4 2 3 4" xfId="29221"/>
    <cellStyle name="40% - Accent5 3 4 2 3 5" xfId="29222"/>
    <cellStyle name="40% - Accent5 3 4 2 4" xfId="29223"/>
    <cellStyle name="40% - Accent5 3 4 2 4 2" xfId="29224"/>
    <cellStyle name="40% - Accent5 3 4 2 4 3" xfId="29225"/>
    <cellStyle name="40% - Accent5 3 4 2 5" xfId="29226"/>
    <cellStyle name="40% - Accent5 3 4 2 5 2" xfId="29227"/>
    <cellStyle name="40% - Accent5 3 4 2 5 3" xfId="29228"/>
    <cellStyle name="40% - Accent5 3 4 2 6" xfId="29229"/>
    <cellStyle name="40% - Accent5 3 4 2 7" xfId="29230"/>
    <cellStyle name="40% - Accent5 3 4 3" xfId="29231"/>
    <cellStyle name="40% - Accent5 3 4 3 2" xfId="29232"/>
    <cellStyle name="40% - Accent5 3 4 3 2 2" xfId="29233"/>
    <cellStyle name="40% - Accent5 3 4 3 2 2 2" xfId="29234"/>
    <cellStyle name="40% - Accent5 3 4 3 2 2 2 2" xfId="29235"/>
    <cellStyle name="40% - Accent5 3 4 3 2 2 2 3" xfId="29236"/>
    <cellStyle name="40% - Accent5 3 4 3 2 2 3" xfId="29237"/>
    <cellStyle name="40% - Accent5 3 4 3 2 2 3 2" xfId="29238"/>
    <cellStyle name="40% - Accent5 3 4 3 2 2 3 3" xfId="29239"/>
    <cellStyle name="40% - Accent5 3 4 3 2 2 4" xfId="29240"/>
    <cellStyle name="40% - Accent5 3 4 3 2 2 5" xfId="29241"/>
    <cellStyle name="40% - Accent5 3 4 3 2 3" xfId="29242"/>
    <cellStyle name="40% - Accent5 3 4 3 2 3 2" xfId="29243"/>
    <cellStyle name="40% - Accent5 3 4 3 2 3 3" xfId="29244"/>
    <cellStyle name="40% - Accent5 3 4 3 2 4" xfId="29245"/>
    <cellStyle name="40% - Accent5 3 4 3 2 4 2" xfId="29246"/>
    <cellStyle name="40% - Accent5 3 4 3 2 4 3" xfId="29247"/>
    <cellStyle name="40% - Accent5 3 4 3 2 5" xfId="29248"/>
    <cellStyle name="40% - Accent5 3 4 3 2 6" xfId="29249"/>
    <cellStyle name="40% - Accent5 3 4 3 3" xfId="29250"/>
    <cellStyle name="40% - Accent5 3 4 3 3 2" xfId="29251"/>
    <cellStyle name="40% - Accent5 3 4 3 3 2 2" xfId="29252"/>
    <cellStyle name="40% - Accent5 3 4 3 3 2 3" xfId="29253"/>
    <cellStyle name="40% - Accent5 3 4 3 3 3" xfId="29254"/>
    <cellStyle name="40% - Accent5 3 4 3 3 3 2" xfId="29255"/>
    <cellStyle name="40% - Accent5 3 4 3 3 3 3" xfId="29256"/>
    <cellStyle name="40% - Accent5 3 4 3 3 4" xfId="29257"/>
    <cellStyle name="40% - Accent5 3 4 3 3 5" xfId="29258"/>
    <cellStyle name="40% - Accent5 3 4 3 4" xfId="29259"/>
    <cellStyle name="40% - Accent5 3 4 3 4 2" xfId="29260"/>
    <cellStyle name="40% - Accent5 3 4 3 4 3" xfId="29261"/>
    <cellStyle name="40% - Accent5 3 4 3 5" xfId="29262"/>
    <cellStyle name="40% - Accent5 3 4 3 5 2" xfId="29263"/>
    <cellStyle name="40% - Accent5 3 4 3 5 3" xfId="29264"/>
    <cellStyle name="40% - Accent5 3 4 3 6" xfId="29265"/>
    <cellStyle name="40% - Accent5 3 4 3 7" xfId="29266"/>
    <cellStyle name="40% - Accent5 3 4 4" xfId="29267"/>
    <cellStyle name="40% - Accent5 3 4 4 2" xfId="29268"/>
    <cellStyle name="40% - Accent5 3 4 4 2 2" xfId="29269"/>
    <cellStyle name="40% - Accent5 3 4 4 2 2 2" xfId="29270"/>
    <cellStyle name="40% - Accent5 3 4 4 2 2 3" xfId="29271"/>
    <cellStyle name="40% - Accent5 3 4 4 2 3" xfId="29272"/>
    <cellStyle name="40% - Accent5 3 4 4 2 3 2" xfId="29273"/>
    <cellStyle name="40% - Accent5 3 4 4 2 3 3" xfId="29274"/>
    <cellStyle name="40% - Accent5 3 4 4 2 4" xfId="29275"/>
    <cellStyle name="40% - Accent5 3 4 4 2 5" xfId="29276"/>
    <cellStyle name="40% - Accent5 3 4 4 3" xfId="29277"/>
    <cellStyle name="40% - Accent5 3 4 4 3 2" xfId="29278"/>
    <cellStyle name="40% - Accent5 3 4 4 3 3" xfId="29279"/>
    <cellStyle name="40% - Accent5 3 4 4 4" xfId="29280"/>
    <cellStyle name="40% - Accent5 3 4 4 4 2" xfId="29281"/>
    <cellStyle name="40% - Accent5 3 4 4 4 3" xfId="29282"/>
    <cellStyle name="40% - Accent5 3 4 4 5" xfId="29283"/>
    <cellStyle name="40% - Accent5 3 4 4 6" xfId="29284"/>
    <cellStyle name="40% - Accent5 3 4 5" xfId="29285"/>
    <cellStyle name="40% - Accent5 3 4 5 2" xfId="29286"/>
    <cellStyle name="40% - Accent5 3 4 5 2 2" xfId="29287"/>
    <cellStyle name="40% - Accent5 3 4 5 2 3" xfId="29288"/>
    <cellStyle name="40% - Accent5 3 4 5 3" xfId="29289"/>
    <cellStyle name="40% - Accent5 3 4 5 3 2" xfId="29290"/>
    <cellStyle name="40% - Accent5 3 4 5 3 3" xfId="29291"/>
    <cellStyle name="40% - Accent5 3 4 5 4" xfId="29292"/>
    <cellStyle name="40% - Accent5 3 4 5 5" xfId="29293"/>
    <cellStyle name="40% - Accent5 3 4 6" xfId="29294"/>
    <cellStyle name="40% - Accent5 3 4 6 2" xfId="29295"/>
    <cellStyle name="40% - Accent5 3 4 6 3" xfId="29296"/>
    <cellStyle name="40% - Accent5 3 4 7" xfId="29297"/>
    <cellStyle name="40% - Accent5 3 4 7 2" xfId="29298"/>
    <cellStyle name="40% - Accent5 3 4 7 3" xfId="29299"/>
    <cellStyle name="40% - Accent5 3 4 8" xfId="29300"/>
    <cellStyle name="40% - Accent5 3 4 9" xfId="29301"/>
    <cellStyle name="40% - Accent5 3 5" xfId="29302"/>
    <cellStyle name="40% - Accent5 3 5 2" xfId="29303"/>
    <cellStyle name="40% - Accent5 3 5 2 2" xfId="29304"/>
    <cellStyle name="40% - Accent5 3 5 2 2 2" xfId="29305"/>
    <cellStyle name="40% - Accent5 3 5 2 2 2 2" xfId="29306"/>
    <cellStyle name="40% - Accent5 3 5 2 2 2 3" xfId="29307"/>
    <cellStyle name="40% - Accent5 3 5 2 2 3" xfId="29308"/>
    <cellStyle name="40% - Accent5 3 5 2 2 3 2" xfId="29309"/>
    <cellStyle name="40% - Accent5 3 5 2 2 3 3" xfId="29310"/>
    <cellStyle name="40% - Accent5 3 5 2 2 4" xfId="29311"/>
    <cellStyle name="40% - Accent5 3 5 2 2 5" xfId="29312"/>
    <cellStyle name="40% - Accent5 3 5 2 3" xfId="29313"/>
    <cellStyle name="40% - Accent5 3 5 2 3 2" xfId="29314"/>
    <cellStyle name="40% - Accent5 3 5 2 3 3" xfId="29315"/>
    <cellStyle name="40% - Accent5 3 5 2 4" xfId="29316"/>
    <cellStyle name="40% - Accent5 3 5 2 4 2" xfId="29317"/>
    <cellStyle name="40% - Accent5 3 5 2 4 3" xfId="29318"/>
    <cellStyle name="40% - Accent5 3 5 2 5" xfId="29319"/>
    <cellStyle name="40% - Accent5 3 5 2 6" xfId="29320"/>
    <cellStyle name="40% - Accent5 3 5 3" xfId="29321"/>
    <cellStyle name="40% - Accent5 3 5 3 2" xfId="29322"/>
    <cellStyle name="40% - Accent5 3 5 3 2 2" xfId="29323"/>
    <cellStyle name="40% - Accent5 3 5 3 2 3" xfId="29324"/>
    <cellStyle name="40% - Accent5 3 5 3 3" xfId="29325"/>
    <cellStyle name="40% - Accent5 3 5 3 3 2" xfId="29326"/>
    <cellStyle name="40% - Accent5 3 5 3 3 3" xfId="29327"/>
    <cellStyle name="40% - Accent5 3 5 3 4" xfId="29328"/>
    <cellStyle name="40% - Accent5 3 5 3 5" xfId="29329"/>
    <cellStyle name="40% - Accent5 3 5 4" xfId="29330"/>
    <cellStyle name="40% - Accent5 3 5 4 2" xfId="29331"/>
    <cellStyle name="40% - Accent5 3 5 4 3" xfId="29332"/>
    <cellStyle name="40% - Accent5 3 5 5" xfId="29333"/>
    <cellStyle name="40% - Accent5 3 5 5 2" xfId="29334"/>
    <cellStyle name="40% - Accent5 3 5 5 3" xfId="29335"/>
    <cellStyle name="40% - Accent5 3 5 6" xfId="29336"/>
    <cellStyle name="40% - Accent5 3 5 7" xfId="29337"/>
    <cellStyle name="40% - Accent5 3 6" xfId="29338"/>
    <cellStyle name="40% - Accent5 3 6 2" xfId="29339"/>
    <cellStyle name="40% - Accent5 3 6 2 2" xfId="29340"/>
    <cellStyle name="40% - Accent5 3 6 2 2 2" xfId="29341"/>
    <cellStyle name="40% - Accent5 3 6 2 2 2 2" xfId="29342"/>
    <cellStyle name="40% - Accent5 3 6 2 2 2 3" xfId="29343"/>
    <cellStyle name="40% - Accent5 3 6 2 2 3" xfId="29344"/>
    <cellStyle name="40% - Accent5 3 6 2 2 3 2" xfId="29345"/>
    <cellStyle name="40% - Accent5 3 6 2 2 3 3" xfId="29346"/>
    <cellStyle name="40% - Accent5 3 6 2 2 4" xfId="29347"/>
    <cellStyle name="40% - Accent5 3 6 2 2 5" xfId="29348"/>
    <cellStyle name="40% - Accent5 3 6 2 3" xfId="29349"/>
    <cellStyle name="40% - Accent5 3 6 2 3 2" xfId="29350"/>
    <cellStyle name="40% - Accent5 3 6 2 3 3" xfId="29351"/>
    <cellStyle name="40% - Accent5 3 6 2 4" xfId="29352"/>
    <cellStyle name="40% - Accent5 3 6 2 4 2" xfId="29353"/>
    <cellStyle name="40% - Accent5 3 6 2 4 3" xfId="29354"/>
    <cellStyle name="40% - Accent5 3 6 2 5" xfId="29355"/>
    <cellStyle name="40% - Accent5 3 6 2 6" xfId="29356"/>
    <cellStyle name="40% - Accent5 3 6 3" xfId="29357"/>
    <cellStyle name="40% - Accent5 3 6 3 2" xfId="29358"/>
    <cellStyle name="40% - Accent5 3 6 3 2 2" xfId="29359"/>
    <cellStyle name="40% - Accent5 3 6 3 2 3" xfId="29360"/>
    <cellStyle name="40% - Accent5 3 6 3 3" xfId="29361"/>
    <cellStyle name="40% - Accent5 3 6 3 3 2" xfId="29362"/>
    <cellStyle name="40% - Accent5 3 6 3 3 3" xfId="29363"/>
    <cellStyle name="40% - Accent5 3 6 3 4" xfId="29364"/>
    <cellStyle name="40% - Accent5 3 6 3 5" xfId="29365"/>
    <cellStyle name="40% - Accent5 3 6 4" xfId="29366"/>
    <cellStyle name="40% - Accent5 3 6 4 2" xfId="29367"/>
    <cellStyle name="40% - Accent5 3 6 4 3" xfId="29368"/>
    <cellStyle name="40% - Accent5 3 6 5" xfId="29369"/>
    <cellStyle name="40% - Accent5 3 6 5 2" xfId="29370"/>
    <cellStyle name="40% - Accent5 3 6 5 3" xfId="29371"/>
    <cellStyle name="40% - Accent5 3 6 6" xfId="29372"/>
    <cellStyle name="40% - Accent5 3 6 7" xfId="29373"/>
    <cellStyle name="40% - Accent5 3 7" xfId="29374"/>
    <cellStyle name="40% - Accent5 3 7 2" xfId="29375"/>
    <cellStyle name="40% - Accent5 3 7 2 2" xfId="29376"/>
    <cellStyle name="40% - Accent5 3 7 2 2 2" xfId="29377"/>
    <cellStyle name="40% - Accent5 3 7 2 2 3" xfId="29378"/>
    <cellStyle name="40% - Accent5 3 7 2 3" xfId="29379"/>
    <cellStyle name="40% - Accent5 3 7 2 3 2" xfId="29380"/>
    <cellStyle name="40% - Accent5 3 7 2 3 3" xfId="29381"/>
    <cellStyle name="40% - Accent5 3 7 2 4" xfId="29382"/>
    <cellStyle name="40% - Accent5 3 7 2 5" xfId="29383"/>
    <cellStyle name="40% - Accent5 3 7 3" xfId="29384"/>
    <cellStyle name="40% - Accent5 3 7 3 2" xfId="29385"/>
    <cellStyle name="40% - Accent5 3 7 3 3" xfId="29386"/>
    <cellStyle name="40% - Accent5 3 7 4" xfId="29387"/>
    <cellStyle name="40% - Accent5 3 7 4 2" xfId="29388"/>
    <cellStyle name="40% - Accent5 3 7 4 3" xfId="29389"/>
    <cellStyle name="40% - Accent5 3 7 5" xfId="29390"/>
    <cellStyle name="40% - Accent5 3 7 6" xfId="29391"/>
    <cellStyle name="40% - Accent5 3 8" xfId="29392"/>
    <cellStyle name="40% - Accent5 3 8 2" xfId="29393"/>
    <cellStyle name="40% - Accent5 3 8 2 2" xfId="29394"/>
    <cellStyle name="40% - Accent5 3 8 2 3" xfId="29395"/>
    <cellStyle name="40% - Accent5 3 8 3" xfId="29396"/>
    <cellStyle name="40% - Accent5 3 8 3 2" xfId="29397"/>
    <cellStyle name="40% - Accent5 3 8 3 3" xfId="29398"/>
    <cellStyle name="40% - Accent5 3 8 4" xfId="29399"/>
    <cellStyle name="40% - Accent5 3 8 5" xfId="29400"/>
    <cellStyle name="40% - Accent5 3 9" xfId="29401"/>
    <cellStyle name="40% - Accent5 3 9 2" xfId="29402"/>
    <cellStyle name="40% - Accent5 3 9 3" xfId="29403"/>
    <cellStyle name="40% - Accent5 4" xfId="29404"/>
    <cellStyle name="40% - Accent5 4 10" xfId="29405"/>
    <cellStyle name="40% - Accent5 4 10 2" xfId="29406"/>
    <cellStyle name="40% - Accent5 4 10 3" xfId="29407"/>
    <cellStyle name="40% - Accent5 4 11" xfId="29408"/>
    <cellStyle name="40% - Accent5 4 12" xfId="29409"/>
    <cellStyle name="40% - Accent5 4 2" xfId="29410"/>
    <cellStyle name="40% - Accent5 4 2 2" xfId="29411"/>
    <cellStyle name="40% - Accent5 4 2 2 2" xfId="29412"/>
    <cellStyle name="40% - Accent5 4 2 2 2 2" xfId="29413"/>
    <cellStyle name="40% - Accent5 4 2 2 2 2 2" xfId="29414"/>
    <cellStyle name="40% - Accent5 4 2 2 2 2 2 2" xfId="29415"/>
    <cellStyle name="40% - Accent5 4 2 2 2 2 2 3" xfId="29416"/>
    <cellStyle name="40% - Accent5 4 2 2 2 2 3" xfId="29417"/>
    <cellStyle name="40% - Accent5 4 2 2 2 2 3 2" xfId="29418"/>
    <cellStyle name="40% - Accent5 4 2 2 2 2 3 3" xfId="29419"/>
    <cellStyle name="40% - Accent5 4 2 2 2 2 4" xfId="29420"/>
    <cellStyle name="40% - Accent5 4 2 2 2 2 5" xfId="29421"/>
    <cellStyle name="40% - Accent5 4 2 2 2 3" xfId="29422"/>
    <cellStyle name="40% - Accent5 4 2 2 2 3 2" xfId="29423"/>
    <cellStyle name="40% - Accent5 4 2 2 2 3 3" xfId="29424"/>
    <cellStyle name="40% - Accent5 4 2 2 2 4" xfId="29425"/>
    <cellStyle name="40% - Accent5 4 2 2 2 4 2" xfId="29426"/>
    <cellStyle name="40% - Accent5 4 2 2 2 4 3" xfId="29427"/>
    <cellStyle name="40% - Accent5 4 2 2 2 5" xfId="29428"/>
    <cellStyle name="40% - Accent5 4 2 2 2 6" xfId="29429"/>
    <cellStyle name="40% - Accent5 4 2 2 3" xfId="29430"/>
    <cellStyle name="40% - Accent5 4 2 2 3 2" xfId="29431"/>
    <cellStyle name="40% - Accent5 4 2 2 3 2 2" xfId="29432"/>
    <cellStyle name="40% - Accent5 4 2 2 3 2 3" xfId="29433"/>
    <cellStyle name="40% - Accent5 4 2 2 3 3" xfId="29434"/>
    <cellStyle name="40% - Accent5 4 2 2 3 3 2" xfId="29435"/>
    <cellStyle name="40% - Accent5 4 2 2 3 3 3" xfId="29436"/>
    <cellStyle name="40% - Accent5 4 2 2 3 4" xfId="29437"/>
    <cellStyle name="40% - Accent5 4 2 2 3 5" xfId="29438"/>
    <cellStyle name="40% - Accent5 4 2 2 4" xfId="29439"/>
    <cellStyle name="40% - Accent5 4 2 2 4 2" xfId="29440"/>
    <cellStyle name="40% - Accent5 4 2 2 4 3" xfId="29441"/>
    <cellStyle name="40% - Accent5 4 2 2 5" xfId="29442"/>
    <cellStyle name="40% - Accent5 4 2 2 5 2" xfId="29443"/>
    <cellStyle name="40% - Accent5 4 2 2 5 3" xfId="29444"/>
    <cellStyle name="40% - Accent5 4 2 2 6" xfId="29445"/>
    <cellStyle name="40% - Accent5 4 2 2 7" xfId="29446"/>
    <cellStyle name="40% - Accent5 4 2 3" xfId="29447"/>
    <cellStyle name="40% - Accent5 4 2 3 2" xfId="29448"/>
    <cellStyle name="40% - Accent5 4 2 3 2 2" xfId="29449"/>
    <cellStyle name="40% - Accent5 4 2 3 2 2 2" xfId="29450"/>
    <cellStyle name="40% - Accent5 4 2 3 2 2 2 2" xfId="29451"/>
    <cellStyle name="40% - Accent5 4 2 3 2 2 2 3" xfId="29452"/>
    <cellStyle name="40% - Accent5 4 2 3 2 2 3" xfId="29453"/>
    <cellStyle name="40% - Accent5 4 2 3 2 2 3 2" xfId="29454"/>
    <cellStyle name="40% - Accent5 4 2 3 2 2 3 3" xfId="29455"/>
    <cellStyle name="40% - Accent5 4 2 3 2 2 4" xfId="29456"/>
    <cellStyle name="40% - Accent5 4 2 3 2 2 5" xfId="29457"/>
    <cellStyle name="40% - Accent5 4 2 3 2 3" xfId="29458"/>
    <cellStyle name="40% - Accent5 4 2 3 2 3 2" xfId="29459"/>
    <cellStyle name="40% - Accent5 4 2 3 2 3 3" xfId="29460"/>
    <cellStyle name="40% - Accent5 4 2 3 2 4" xfId="29461"/>
    <cellStyle name="40% - Accent5 4 2 3 2 4 2" xfId="29462"/>
    <cellStyle name="40% - Accent5 4 2 3 2 4 3" xfId="29463"/>
    <cellStyle name="40% - Accent5 4 2 3 2 5" xfId="29464"/>
    <cellStyle name="40% - Accent5 4 2 3 2 6" xfId="29465"/>
    <cellStyle name="40% - Accent5 4 2 3 3" xfId="29466"/>
    <cellStyle name="40% - Accent5 4 2 3 3 2" xfId="29467"/>
    <cellStyle name="40% - Accent5 4 2 3 3 2 2" xfId="29468"/>
    <cellStyle name="40% - Accent5 4 2 3 3 2 3" xfId="29469"/>
    <cellStyle name="40% - Accent5 4 2 3 3 3" xfId="29470"/>
    <cellStyle name="40% - Accent5 4 2 3 3 3 2" xfId="29471"/>
    <cellStyle name="40% - Accent5 4 2 3 3 3 3" xfId="29472"/>
    <cellStyle name="40% - Accent5 4 2 3 3 4" xfId="29473"/>
    <cellStyle name="40% - Accent5 4 2 3 3 5" xfId="29474"/>
    <cellStyle name="40% - Accent5 4 2 3 4" xfId="29475"/>
    <cellStyle name="40% - Accent5 4 2 3 4 2" xfId="29476"/>
    <cellStyle name="40% - Accent5 4 2 3 4 3" xfId="29477"/>
    <cellStyle name="40% - Accent5 4 2 3 5" xfId="29478"/>
    <cellStyle name="40% - Accent5 4 2 3 5 2" xfId="29479"/>
    <cellStyle name="40% - Accent5 4 2 3 5 3" xfId="29480"/>
    <cellStyle name="40% - Accent5 4 2 3 6" xfId="29481"/>
    <cellStyle name="40% - Accent5 4 2 3 7" xfId="29482"/>
    <cellStyle name="40% - Accent5 4 2 4" xfId="29483"/>
    <cellStyle name="40% - Accent5 4 2 4 2" xfId="29484"/>
    <cellStyle name="40% - Accent5 4 2 4 2 2" xfId="29485"/>
    <cellStyle name="40% - Accent5 4 2 4 2 2 2" xfId="29486"/>
    <cellStyle name="40% - Accent5 4 2 4 2 2 3" xfId="29487"/>
    <cellStyle name="40% - Accent5 4 2 4 2 3" xfId="29488"/>
    <cellStyle name="40% - Accent5 4 2 4 2 3 2" xfId="29489"/>
    <cellStyle name="40% - Accent5 4 2 4 2 3 3" xfId="29490"/>
    <cellStyle name="40% - Accent5 4 2 4 2 4" xfId="29491"/>
    <cellStyle name="40% - Accent5 4 2 4 2 5" xfId="29492"/>
    <cellStyle name="40% - Accent5 4 2 4 3" xfId="29493"/>
    <cellStyle name="40% - Accent5 4 2 4 3 2" xfId="29494"/>
    <cellStyle name="40% - Accent5 4 2 4 3 3" xfId="29495"/>
    <cellStyle name="40% - Accent5 4 2 4 4" xfId="29496"/>
    <cellStyle name="40% - Accent5 4 2 4 4 2" xfId="29497"/>
    <cellStyle name="40% - Accent5 4 2 4 4 3" xfId="29498"/>
    <cellStyle name="40% - Accent5 4 2 4 5" xfId="29499"/>
    <cellStyle name="40% - Accent5 4 2 4 6" xfId="29500"/>
    <cellStyle name="40% - Accent5 4 2 5" xfId="29501"/>
    <cellStyle name="40% - Accent5 4 2 5 2" xfId="29502"/>
    <cellStyle name="40% - Accent5 4 2 5 2 2" xfId="29503"/>
    <cellStyle name="40% - Accent5 4 2 5 2 3" xfId="29504"/>
    <cellStyle name="40% - Accent5 4 2 5 3" xfId="29505"/>
    <cellStyle name="40% - Accent5 4 2 5 3 2" xfId="29506"/>
    <cellStyle name="40% - Accent5 4 2 5 3 3" xfId="29507"/>
    <cellStyle name="40% - Accent5 4 2 5 4" xfId="29508"/>
    <cellStyle name="40% - Accent5 4 2 5 5" xfId="29509"/>
    <cellStyle name="40% - Accent5 4 2 6" xfId="29510"/>
    <cellStyle name="40% - Accent5 4 2 6 2" xfId="29511"/>
    <cellStyle name="40% - Accent5 4 2 6 3" xfId="29512"/>
    <cellStyle name="40% - Accent5 4 2 7" xfId="29513"/>
    <cellStyle name="40% - Accent5 4 2 7 2" xfId="29514"/>
    <cellStyle name="40% - Accent5 4 2 7 3" xfId="29515"/>
    <cellStyle name="40% - Accent5 4 2 8" xfId="29516"/>
    <cellStyle name="40% - Accent5 4 2 9" xfId="29517"/>
    <cellStyle name="40% - Accent5 4 3" xfId="29518"/>
    <cellStyle name="40% - Accent5 4 3 2" xfId="29519"/>
    <cellStyle name="40% - Accent5 4 3 2 2" xfId="29520"/>
    <cellStyle name="40% - Accent5 4 3 2 2 2" xfId="29521"/>
    <cellStyle name="40% - Accent5 4 3 2 2 2 2" xfId="29522"/>
    <cellStyle name="40% - Accent5 4 3 2 2 2 2 2" xfId="29523"/>
    <cellStyle name="40% - Accent5 4 3 2 2 2 2 3" xfId="29524"/>
    <cellStyle name="40% - Accent5 4 3 2 2 2 3" xfId="29525"/>
    <cellStyle name="40% - Accent5 4 3 2 2 2 3 2" xfId="29526"/>
    <cellStyle name="40% - Accent5 4 3 2 2 2 3 3" xfId="29527"/>
    <cellStyle name="40% - Accent5 4 3 2 2 2 4" xfId="29528"/>
    <cellStyle name="40% - Accent5 4 3 2 2 2 5" xfId="29529"/>
    <cellStyle name="40% - Accent5 4 3 2 2 3" xfId="29530"/>
    <cellStyle name="40% - Accent5 4 3 2 2 3 2" xfId="29531"/>
    <cellStyle name="40% - Accent5 4 3 2 2 3 3" xfId="29532"/>
    <cellStyle name="40% - Accent5 4 3 2 2 4" xfId="29533"/>
    <cellStyle name="40% - Accent5 4 3 2 2 4 2" xfId="29534"/>
    <cellStyle name="40% - Accent5 4 3 2 2 4 3" xfId="29535"/>
    <cellStyle name="40% - Accent5 4 3 2 2 5" xfId="29536"/>
    <cellStyle name="40% - Accent5 4 3 2 2 6" xfId="29537"/>
    <cellStyle name="40% - Accent5 4 3 2 3" xfId="29538"/>
    <cellStyle name="40% - Accent5 4 3 2 3 2" xfId="29539"/>
    <cellStyle name="40% - Accent5 4 3 2 3 2 2" xfId="29540"/>
    <cellStyle name="40% - Accent5 4 3 2 3 2 3" xfId="29541"/>
    <cellStyle name="40% - Accent5 4 3 2 3 3" xfId="29542"/>
    <cellStyle name="40% - Accent5 4 3 2 3 3 2" xfId="29543"/>
    <cellStyle name="40% - Accent5 4 3 2 3 3 3" xfId="29544"/>
    <cellStyle name="40% - Accent5 4 3 2 3 4" xfId="29545"/>
    <cellStyle name="40% - Accent5 4 3 2 3 5" xfId="29546"/>
    <cellStyle name="40% - Accent5 4 3 2 4" xfId="29547"/>
    <cellStyle name="40% - Accent5 4 3 2 4 2" xfId="29548"/>
    <cellStyle name="40% - Accent5 4 3 2 4 3" xfId="29549"/>
    <cellStyle name="40% - Accent5 4 3 2 5" xfId="29550"/>
    <cellStyle name="40% - Accent5 4 3 2 5 2" xfId="29551"/>
    <cellStyle name="40% - Accent5 4 3 2 5 3" xfId="29552"/>
    <cellStyle name="40% - Accent5 4 3 2 6" xfId="29553"/>
    <cellStyle name="40% - Accent5 4 3 2 7" xfId="29554"/>
    <cellStyle name="40% - Accent5 4 3 3" xfId="29555"/>
    <cellStyle name="40% - Accent5 4 3 3 2" xfId="29556"/>
    <cellStyle name="40% - Accent5 4 3 3 2 2" xfId="29557"/>
    <cellStyle name="40% - Accent5 4 3 3 2 2 2" xfId="29558"/>
    <cellStyle name="40% - Accent5 4 3 3 2 2 2 2" xfId="29559"/>
    <cellStyle name="40% - Accent5 4 3 3 2 2 2 3" xfId="29560"/>
    <cellStyle name="40% - Accent5 4 3 3 2 2 3" xfId="29561"/>
    <cellStyle name="40% - Accent5 4 3 3 2 2 3 2" xfId="29562"/>
    <cellStyle name="40% - Accent5 4 3 3 2 2 3 3" xfId="29563"/>
    <cellStyle name="40% - Accent5 4 3 3 2 2 4" xfId="29564"/>
    <cellStyle name="40% - Accent5 4 3 3 2 2 5" xfId="29565"/>
    <cellStyle name="40% - Accent5 4 3 3 2 3" xfId="29566"/>
    <cellStyle name="40% - Accent5 4 3 3 2 3 2" xfId="29567"/>
    <cellStyle name="40% - Accent5 4 3 3 2 3 3" xfId="29568"/>
    <cellStyle name="40% - Accent5 4 3 3 2 4" xfId="29569"/>
    <cellStyle name="40% - Accent5 4 3 3 2 4 2" xfId="29570"/>
    <cellStyle name="40% - Accent5 4 3 3 2 4 3" xfId="29571"/>
    <cellStyle name="40% - Accent5 4 3 3 2 5" xfId="29572"/>
    <cellStyle name="40% - Accent5 4 3 3 2 6" xfId="29573"/>
    <cellStyle name="40% - Accent5 4 3 3 3" xfId="29574"/>
    <cellStyle name="40% - Accent5 4 3 3 3 2" xfId="29575"/>
    <cellStyle name="40% - Accent5 4 3 3 3 2 2" xfId="29576"/>
    <cellStyle name="40% - Accent5 4 3 3 3 2 3" xfId="29577"/>
    <cellStyle name="40% - Accent5 4 3 3 3 3" xfId="29578"/>
    <cellStyle name="40% - Accent5 4 3 3 3 3 2" xfId="29579"/>
    <cellStyle name="40% - Accent5 4 3 3 3 3 3" xfId="29580"/>
    <cellStyle name="40% - Accent5 4 3 3 3 4" xfId="29581"/>
    <cellStyle name="40% - Accent5 4 3 3 3 5" xfId="29582"/>
    <cellStyle name="40% - Accent5 4 3 3 4" xfId="29583"/>
    <cellStyle name="40% - Accent5 4 3 3 4 2" xfId="29584"/>
    <cellStyle name="40% - Accent5 4 3 3 4 3" xfId="29585"/>
    <cellStyle name="40% - Accent5 4 3 3 5" xfId="29586"/>
    <cellStyle name="40% - Accent5 4 3 3 5 2" xfId="29587"/>
    <cellStyle name="40% - Accent5 4 3 3 5 3" xfId="29588"/>
    <cellStyle name="40% - Accent5 4 3 3 6" xfId="29589"/>
    <cellStyle name="40% - Accent5 4 3 3 7" xfId="29590"/>
    <cellStyle name="40% - Accent5 4 3 4" xfId="29591"/>
    <cellStyle name="40% - Accent5 4 3 4 2" xfId="29592"/>
    <cellStyle name="40% - Accent5 4 3 4 2 2" xfId="29593"/>
    <cellStyle name="40% - Accent5 4 3 4 2 2 2" xfId="29594"/>
    <cellStyle name="40% - Accent5 4 3 4 2 2 3" xfId="29595"/>
    <cellStyle name="40% - Accent5 4 3 4 2 3" xfId="29596"/>
    <cellStyle name="40% - Accent5 4 3 4 2 3 2" xfId="29597"/>
    <cellStyle name="40% - Accent5 4 3 4 2 3 3" xfId="29598"/>
    <cellStyle name="40% - Accent5 4 3 4 2 4" xfId="29599"/>
    <cellStyle name="40% - Accent5 4 3 4 2 5" xfId="29600"/>
    <cellStyle name="40% - Accent5 4 3 4 3" xfId="29601"/>
    <cellStyle name="40% - Accent5 4 3 4 3 2" xfId="29602"/>
    <cellStyle name="40% - Accent5 4 3 4 3 3" xfId="29603"/>
    <cellStyle name="40% - Accent5 4 3 4 4" xfId="29604"/>
    <cellStyle name="40% - Accent5 4 3 4 4 2" xfId="29605"/>
    <cellStyle name="40% - Accent5 4 3 4 4 3" xfId="29606"/>
    <cellStyle name="40% - Accent5 4 3 4 5" xfId="29607"/>
    <cellStyle name="40% - Accent5 4 3 4 6" xfId="29608"/>
    <cellStyle name="40% - Accent5 4 3 5" xfId="29609"/>
    <cellStyle name="40% - Accent5 4 3 5 2" xfId="29610"/>
    <cellStyle name="40% - Accent5 4 3 5 2 2" xfId="29611"/>
    <cellStyle name="40% - Accent5 4 3 5 2 3" xfId="29612"/>
    <cellStyle name="40% - Accent5 4 3 5 3" xfId="29613"/>
    <cellStyle name="40% - Accent5 4 3 5 3 2" xfId="29614"/>
    <cellStyle name="40% - Accent5 4 3 5 3 3" xfId="29615"/>
    <cellStyle name="40% - Accent5 4 3 5 4" xfId="29616"/>
    <cellStyle name="40% - Accent5 4 3 5 5" xfId="29617"/>
    <cellStyle name="40% - Accent5 4 3 6" xfId="29618"/>
    <cellStyle name="40% - Accent5 4 3 6 2" xfId="29619"/>
    <cellStyle name="40% - Accent5 4 3 6 3" xfId="29620"/>
    <cellStyle name="40% - Accent5 4 3 7" xfId="29621"/>
    <cellStyle name="40% - Accent5 4 3 7 2" xfId="29622"/>
    <cellStyle name="40% - Accent5 4 3 7 3" xfId="29623"/>
    <cellStyle name="40% - Accent5 4 3 8" xfId="29624"/>
    <cellStyle name="40% - Accent5 4 3 9" xfId="29625"/>
    <cellStyle name="40% - Accent5 4 4" xfId="29626"/>
    <cellStyle name="40% - Accent5 4 4 2" xfId="29627"/>
    <cellStyle name="40% - Accent5 4 4 2 2" xfId="29628"/>
    <cellStyle name="40% - Accent5 4 4 2 2 2" xfId="29629"/>
    <cellStyle name="40% - Accent5 4 4 2 2 2 2" xfId="29630"/>
    <cellStyle name="40% - Accent5 4 4 2 2 2 2 2" xfId="29631"/>
    <cellStyle name="40% - Accent5 4 4 2 2 2 2 3" xfId="29632"/>
    <cellStyle name="40% - Accent5 4 4 2 2 2 3" xfId="29633"/>
    <cellStyle name="40% - Accent5 4 4 2 2 2 3 2" xfId="29634"/>
    <cellStyle name="40% - Accent5 4 4 2 2 2 3 3" xfId="29635"/>
    <cellStyle name="40% - Accent5 4 4 2 2 2 4" xfId="29636"/>
    <cellStyle name="40% - Accent5 4 4 2 2 2 5" xfId="29637"/>
    <cellStyle name="40% - Accent5 4 4 2 2 3" xfId="29638"/>
    <cellStyle name="40% - Accent5 4 4 2 2 3 2" xfId="29639"/>
    <cellStyle name="40% - Accent5 4 4 2 2 3 3" xfId="29640"/>
    <cellStyle name="40% - Accent5 4 4 2 2 4" xfId="29641"/>
    <cellStyle name="40% - Accent5 4 4 2 2 4 2" xfId="29642"/>
    <cellStyle name="40% - Accent5 4 4 2 2 4 3" xfId="29643"/>
    <cellStyle name="40% - Accent5 4 4 2 2 5" xfId="29644"/>
    <cellStyle name="40% - Accent5 4 4 2 2 6" xfId="29645"/>
    <cellStyle name="40% - Accent5 4 4 2 3" xfId="29646"/>
    <cellStyle name="40% - Accent5 4 4 2 3 2" xfId="29647"/>
    <cellStyle name="40% - Accent5 4 4 2 3 2 2" xfId="29648"/>
    <cellStyle name="40% - Accent5 4 4 2 3 2 3" xfId="29649"/>
    <cellStyle name="40% - Accent5 4 4 2 3 3" xfId="29650"/>
    <cellStyle name="40% - Accent5 4 4 2 3 3 2" xfId="29651"/>
    <cellStyle name="40% - Accent5 4 4 2 3 3 3" xfId="29652"/>
    <cellStyle name="40% - Accent5 4 4 2 3 4" xfId="29653"/>
    <cellStyle name="40% - Accent5 4 4 2 3 5" xfId="29654"/>
    <cellStyle name="40% - Accent5 4 4 2 4" xfId="29655"/>
    <cellStyle name="40% - Accent5 4 4 2 4 2" xfId="29656"/>
    <cellStyle name="40% - Accent5 4 4 2 4 3" xfId="29657"/>
    <cellStyle name="40% - Accent5 4 4 2 5" xfId="29658"/>
    <cellStyle name="40% - Accent5 4 4 2 5 2" xfId="29659"/>
    <cellStyle name="40% - Accent5 4 4 2 5 3" xfId="29660"/>
    <cellStyle name="40% - Accent5 4 4 2 6" xfId="29661"/>
    <cellStyle name="40% - Accent5 4 4 2 7" xfId="29662"/>
    <cellStyle name="40% - Accent5 4 4 3" xfId="29663"/>
    <cellStyle name="40% - Accent5 4 4 3 2" xfId="29664"/>
    <cellStyle name="40% - Accent5 4 4 3 2 2" xfId="29665"/>
    <cellStyle name="40% - Accent5 4 4 3 2 2 2" xfId="29666"/>
    <cellStyle name="40% - Accent5 4 4 3 2 2 2 2" xfId="29667"/>
    <cellStyle name="40% - Accent5 4 4 3 2 2 2 3" xfId="29668"/>
    <cellStyle name="40% - Accent5 4 4 3 2 2 3" xfId="29669"/>
    <cellStyle name="40% - Accent5 4 4 3 2 2 3 2" xfId="29670"/>
    <cellStyle name="40% - Accent5 4 4 3 2 2 3 3" xfId="29671"/>
    <cellStyle name="40% - Accent5 4 4 3 2 2 4" xfId="29672"/>
    <cellStyle name="40% - Accent5 4 4 3 2 2 5" xfId="29673"/>
    <cellStyle name="40% - Accent5 4 4 3 2 3" xfId="29674"/>
    <cellStyle name="40% - Accent5 4 4 3 2 3 2" xfId="29675"/>
    <cellStyle name="40% - Accent5 4 4 3 2 3 3" xfId="29676"/>
    <cellStyle name="40% - Accent5 4 4 3 2 4" xfId="29677"/>
    <cellStyle name="40% - Accent5 4 4 3 2 4 2" xfId="29678"/>
    <cellStyle name="40% - Accent5 4 4 3 2 4 3" xfId="29679"/>
    <cellStyle name="40% - Accent5 4 4 3 2 5" xfId="29680"/>
    <cellStyle name="40% - Accent5 4 4 3 2 6" xfId="29681"/>
    <cellStyle name="40% - Accent5 4 4 3 3" xfId="29682"/>
    <cellStyle name="40% - Accent5 4 4 3 3 2" xfId="29683"/>
    <cellStyle name="40% - Accent5 4 4 3 3 2 2" xfId="29684"/>
    <cellStyle name="40% - Accent5 4 4 3 3 2 3" xfId="29685"/>
    <cellStyle name="40% - Accent5 4 4 3 3 3" xfId="29686"/>
    <cellStyle name="40% - Accent5 4 4 3 3 3 2" xfId="29687"/>
    <cellStyle name="40% - Accent5 4 4 3 3 3 3" xfId="29688"/>
    <cellStyle name="40% - Accent5 4 4 3 3 4" xfId="29689"/>
    <cellStyle name="40% - Accent5 4 4 3 3 5" xfId="29690"/>
    <cellStyle name="40% - Accent5 4 4 3 4" xfId="29691"/>
    <cellStyle name="40% - Accent5 4 4 3 4 2" xfId="29692"/>
    <cellStyle name="40% - Accent5 4 4 3 4 3" xfId="29693"/>
    <cellStyle name="40% - Accent5 4 4 3 5" xfId="29694"/>
    <cellStyle name="40% - Accent5 4 4 3 5 2" xfId="29695"/>
    <cellStyle name="40% - Accent5 4 4 3 5 3" xfId="29696"/>
    <cellStyle name="40% - Accent5 4 4 3 6" xfId="29697"/>
    <cellStyle name="40% - Accent5 4 4 3 7" xfId="29698"/>
    <cellStyle name="40% - Accent5 4 4 4" xfId="29699"/>
    <cellStyle name="40% - Accent5 4 4 4 2" xfId="29700"/>
    <cellStyle name="40% - Accent5 4 4 4 2 2" xfId="29701"/>
    <cellStyle name="40% - Accent5 4 4 4 2 2 2" xfId="29702"/>
    <cellStyle name="40% - Accent5 4 4 4 2 2 3" xfId="29703"/>
    <cellStyle name="40% - Accent5 4 4 4 2 3" xfId="29704"/>
    <cellStyle name="40% - Accent5 4 4 4 2 3 2" xfId="29705"/>
    <cellStyle name="40% - Accent5 4 4 4 2 3 3" xfId="29706"/>
    <cellStyle name="40% - Accent5 4 4 4 2 4" xfId="29707"/>
    <cellStyle name="40% - Accent5 4 4 4 2 5" xfId="29708"/>
    <cellStyle name="40% - Accent5 4 4 4 3" xfId="29709"/>
    <cellStyle name="40% - Accent5 4 4 4 3 2" xfId="29710"/>
    <cellStyle name="40% - Accent5 4 4 4 3 3" xfId="29711"/>
    <cellStyle name="40% - Accent5 4 4 4 4" xfId="29712"/>
    <cellStyle name="40% - Accent5 4 4 4 4 2" xfId="29713"/>
    <cellStyle name="40% - Accent5 4 4 4 4 3" xfId="29714"/>
    <cellStyle name="40% - Accent5 4 4 4 5" xfId="29715"/>
    <cellStyle name="40% - Accent5 4 4 4 6" xfId="29716"/>
    <cellStyle name="40% - Accent5 4 4 5" xfId="29717"/>
    <cellStyle name="40% - Accent5 4 4 5 2" xfId="29718"/>
    <cellStyle name="40% - Accent5 4 4 5 2 2" xfId="29719"/>
    <cellStyle name="40% - Accent5 4 4 5 2 3" xfId="29720"/>
    <cellStyle name="40% - Accent5 4 4 5 3" xfId="29721"/>
    <cellStyle name="40% - Accent5 4 4 5 3 2" xfId="29722"/>
    <cellStyle name="40% - Accent5 4 4 5 3 3" xfId="29723"/>
    <cellStyle name="40% - Accent5 4 4 5 4" xfId="29724"/>
    <cellStyle name="40% - Accent5 4 4 5 5" xfId="29725"/>
    <cellStyle name="40% - Accent5 4 4 6" xfId="29726"/>
    <cellStyle name="40% - Accent5 4 4 6 2" xfId="29727"/>
    <cellStyle name="40% - Accent5 4 4 6 3" xfId="29728"/>
    <cellStyle name="40% - Accent5 4 4 7" xfId="29729"/>
    <cellStyle name="40% - Accent5 4 4 7 2" xfId="29730"/>
    <cellStyle name="40% - Accent5 4 4 7 3" xfId="29731"/>
    <cellStyle name="40% - Accent5 4 4 8" xfId="29732"/>
    <cellStyle name="40% - Accent5 4 4 9" xfId="29733"/>
    <cellStyle name="40% - Accent5 4 5" xfId="29734"/>
    <cellStyle name="40% - Accent5 4 5 2" xfId="29735"/>
    <cellStyle name="40% - Accent5 4 5 2 2" xfId="29736"/>
    <cellStyle name="40% - Accent5 4 5 2 2 2" xfId="29737"/>
    <cellStyle name="40% - Accent5 4 5 2 2 2 2" xfId="29738"/>
    <cellStyle name="40% - Accent5 4 5 2 2 2 3" xfId="29739"/>
    <cellStyle name="40% - Accent5 4 5 2 2 3" xfId="29740"/>
    <cellStyle name="40% - Accent5 4 5 2 2 3 2" xfId="29741"/>
    <cellStyle name="40% - Accent5 4 5 2 2 3 3" xfId="29742"/>
    <cellStyle name="40% - Accent5 4 5 2 2 4" xfId="29743"/>
    <cellStyle name="40% - Accent5 4 5 2 2 5" xfId="29744"/>
    <cellStyle name="40% - Accent5 4 5 2 3" xfId="29745"/>
    <cellStyle name="40% - Accent5 4 5 2 3 2" xfId="29746"/>
    <cellStyle name="40% - Accent5 4 5 2 3 3" xfId="29747"/>
    <cellStyle name="40% - Accent5 4 5 2 4" xfId="29748"/>
    <cellStyle name="40% - Accent5 4 5 2 4 2" xfId="29749"/>
    <cellStyle name="40% - Accent5 4 5 2 4 3" xfId="29750"/>
    <cellStyle name="40% - Accent5 4 5 2 5" xfId="29751"/>
    <cellStyle name="40% - Accent5 4 5 2 6" xfId="29752"/>
    <cellStyle name="40% - Accent5 4 5 3" xfId="29753"/>
    <cellStyle name="40% - Accent5 4 5 3 2" xfId="29754"/>
    <cellStyle name="40% - Accent5 4 5 3 2 2" xfId="29755"/>
    <cellStyle name="40% - Accent5 4 5 3 2 3" xfId="29756"/>
    <cellStyle name="40% - Accent5 4 5 3 3" xfId="29757"/>
    <cellStyle name="40% - Accent5 4 5 3 3 2" xfId="29758"/>
    <cellStyle name="40% - Accent5 4 5 3 3 3" xfId="29759"/>
    <cellStyle name="40% - Accent5 4 5 3 4" xfId="29760"/>
    <cellStyle name="40% - Accent5 4 5 3 5" xfId="29761"/>
    <cellStyle name="40% - Accent5 4 5 4" xfId="29762"/>
    <cellStyle name="40% - Accent5 4 5 4 2" xfId="29763"/>
    <cellStyle name="40% - Accent5 4 5 4 3" xfId="29764"/>
    <cellStyle name="40% - Accent5 4 5 5" xfId="29765"/>
    <cellStyle name="40% - Accent5 4 5 5 2" xfId="29766"/>
    <cellStyle name="40% - Accent5 4 5 5 3" xfId="29767"/>
    <cellStyle name="40% - Accent5 4 5 6" xfId="29768"/>
    <cellStyle name="40% - Accent5 4 5 7" xfId="29769"/>
    <cellStyle name="40% - Accent5 4 6" xfId="29770"/>
    <cellStyle name="40% - Accent5 4 6 2" xfId="29771"/>
    <cellStyle name="40% - Accent5 4 6 2 2" xfId="29772"/>
    <cellStyle name="40% - Accent5 4 6 2 2 2" xfId="29773"/>
    <cellStyle name="40% - Accent5 4 6 2 2 2 2" xfId="29774"/>
    <cellStyle name="40% - Accent5 4 6 2 2 2 3" xfId="29775"/>
    <cellStyle name="40% - Accent5 4 6 2 2 3" xfId="29776"/>
    <cellStyle name="40% - Accent5 4 6 2 2 3 2" xfId="29777"/>
    <cellStyle name="40% - Accent5 4 6 2 2 3 3" xfId="29778"/>
    <cellStyle name="40% - Accent5 4 6 2 2 4" xfId="29779"/>
    <cellStyle name="40% - Accent5 4 6 2 2 5" xfId="29780"/>
    <cellStyle name="40% - Accent5 4 6 2 3" xfId="29781"/>
    <cellStyle name="40% - Accent5 4 6 2 3 2" xfId="29782"/>
    <cellStyle name="40% - Accent5 4 6 2 3 3" xfId="29783"/>
    <cellStyle name="40% - Accent5 4 6 2 4" xfId="29784"/>
    <cellStyle name="40% - Accent5 4 6 2 4 2" xfId="29785"/>
    <cellStyle name="40% - Accent5 4 6 2 4 3" xfId="29786"/>
    <cellStyle name="40% - Accent5 4 6 2 5" xfId="29787"/>
    <cellStyle name="40% - Accent5 4 6 2 6" xfId="29788"/>
    <cellStyle name="40% - Accent5 4 6 3" xfId="29789"/>
    <cellStyle name="40% - Accent5 4 6 3 2" xfId="29790"/>
    <cellStyle name="40% - Accent5 4 6 3 2 2" xfId="29791"/>
    <cellStyle name="40% - Accent5 4 6 3 2 3" xfId="29792"/>
    <cellStyle name="40% - Accent5 4 6 3 3" xfId="29793"/>
    <cellStyle name="40% - Accent5 4 6 3 3 2" xfId="29794"/>
    <cellStyle name="40% - Accent5 4 6 3 3 3" xfId="29795"/>
    <cellStyle name="40% - Accent5 4 6 3 4" xfId="29796"/>
    <cellStyle name="40% - Accent5 4 6 3 5" xfId="29797"/>
    <cellStyle name="40% - Accent5 4 6 4" xfId="29798"/>
    <cellStyle name="40% - Accent5 4 6 4 2" xfId="29799"/>
    <cellStyle name="40% - Accent5 4 6 4 3" xfId="29800"/>
    <cellStyle name="40% - Accent5 4 6 5" xfId="29801"/>
    <cellStyle name="40% - Accent5 4 6 5 2" xfId="29802"/>
    <cellStyle name="40% - Accent5 4 6 5 3" xfId="29803"/>
    <cellStyle name="40% - Accent5 4 6 6" xfId="29804"/>
    <cellStyle name="40% - Accent5 4 6 7" xfId="29805"/>
    <cellStyle name="40% - Accent5 4 7" xfId="29806"/>
    <cellStyle name="40% - Accent5 4 7 2" xfId="29807"/>
    <cellStyle name="40% - Accent5 4 7 2 2" xfId="29808"/>
    <cellStyle name="40% - Accent5 4 7 2 2 2" xfId="29809"/>
    <cellStyle name="40% - Accent5 4 7 2 2 3" xfId="29810"/>
    <cellStyle name="40% - Accent5 4 7 2 3" xfId="29811"/>
    <cellStyle name="40% - Accent5 4 7 2 3 2" xfId="29812"/>
    <cellStyle name="40% - Accent5 4 7 2 3 3" xfId="29813"/>
    <cellStyle name="40% - Accent5 4 7 2 4" xfId="29814"/>
    <cellStyle name="40% - Accent5 4 7 2 5" xfId="29815"/>
    <cellStyle name="40% - Accent5 4 7 3" xfId="29816"/>
    <cellStyle name="40% - Accent5 4 7 3 2" xfId="29817"/>
    <cellStyle name="40% - Accent5 4 7 3 3" xfId="29818"/>
    <cellStyle name="40% - Accent5 4 7 4" xfId="29819"/>
    <cellStyle name="40% - Accent5 4 7 4 2" xfId="29820"/>
    <cellStyle name="40% - Accent5 4 7 4 3" xfId="29821"/>
    <cellStyle name="40% - Accent5 4 7 5" xfId="29822"/>
    <cellStyle name="40% - Accent5 4 7 6" xfId="29823"/>
    <cellStyle name="40% - Accent5 4 8" xfId="29824"/>
    <cellStyle name="40% - Accent5 4 8 2" xfId="29825"/>
    <cellStyle name="40% - Accent5 4 8 2 2" xfId="29826"/>
    <cellStyle name="40% - Accent5 4 8 2 3" xfId="29827"/>
    <cellStyle name="40% - Accent5 4 8 3" xfId="29828"/>
    <cellStyle name="40% - Accent5 4 8 3 2" xfId="29829"/>
    <cellStyle name="40% - Accent5 4 8 3 3" xfId="29830"/>
    <cellStyle name="40% - Accent5 4 8 4" xfId="29831"/>
    <cellStyle name="40% - Accent5 4 8 5" xfId="29832"/>
    <cellStyle name="40% - Accent5 4 9" xfId="29833"/>
    <cellStyle name="40% - Accent5 4 9 2" xfId="29834"/>
    <cellStyle name="40% - Accent5 4 9 3" xfId="29835"/>
    <cellStyle name="40% - Accent5 5" xfId="29836"/>
    <cellStyle name="40% - Accent5 5 10" xfId="29837"/>
    <cellStyle name="40% - Accent5 5 10 2" xfId="29838"/>
    <cellStyle name="40% - Accent5 5 10 3" xfId="29839"/>
    <cellStyle name="40% - Accent5 5 11" xfId="29840"/>
    <cellStyle name="40% - Accent5 5 12" xfId="29841"/>
    <cellStyle name="40% - Accent5 5 2" xfId="29842"/>
    <cellStyle name="40% - Accent5 5 2 2" xfId="29843"/>
    <cellStyle name="40% - Accent5 5 2 2 2" xfId="29844"/>
    <cellStyle name="40% - Accent5 5 2 2 2 2" xfId="29845"/>
    <cellStyle name="40% - Accent5 5 2 2 2 2 2" xfId="29846"/>
    <cellStyle name="40% - Accent5 5 2 2 2 2 2 2" xfId="29847"/>
    <cellStyle name="40% - Accent5 5 2 2 2 2 2 3" xfId="29848"/>
    <cellStyle name="40% - Accent5 5 2 2 2 2 3" xfId="29849"/>
    <cellStyle name="40% - Accent5 5 2 2 2 2 3 2" xfId="29850"/>
    <cellStyle name="40% - Accent5 5 2 2 2 2 3 3" xfId="29851"/>
    <cellStyle name="40% - Accent5 5 2 2 2 2 4" xfId="29852"/>
    <cellStyle name="40% - Accent5 5 2 2 2 2 5" xfId="29853"/>
    <cellStyle name="40% - Accent5 5 2 2 2 3" xfId="29854"/>
    <cellStyle name="40% - Accent5 5 2 2 2 3 2" xfId="29855"/>
    <cellStyle name="40% - Accent5 5 2 2 2 3 3" xfId="29856"/>
    <cellStyle name="40% - Accent5 5 2 2 2 4" xfId="29857"/>
    <cellStyle name="40% - Accent5 5 2 2 2 4 2" xfId="29858"/>
    <cellStyle name="40% - Accent5 5 2 2 2 4 3" xfId="29859"/>
    <cellStyle name="40% - Accent5 5 2 2 2 5" xfId="29860"/>
    <cellStyle name="40% - Accent5 5 2 2 2 6" xfId="29861"/>
    <cellStyle name="40% - Accent5 5 2 2 3" xfId="29862"/>
    <cellStyle name="40% - Accent5 5 2 2 3 2" xfId="29863"/>
    <cellStyle name="40% - Accent5 5 2 2 3 2 2" xfId="29864"/>
    <cellStyle name="40% - Accent5 5 2 2 3 2 3" xfId="29865"/>
    <cellStyle name="40% - Accent5 5 2 2 3 3" xfId="29866"/>
    <cellStyle name="40% - Accent5 5 2 2 3 3 2" xfId="29867"/>
    <cellStyle name="40% - Accent5 5 2 2 3 3 3" xfId="29868"/>
    <cellStyle name="40% - Accent5 5 2 2 3 4" xfId="29869"/>
    <cellStyle name="40% - Accent5 5 2 2 3 5" xfId="29870"/>
    <cellStyle name="40% - Accent5 5 2 2 4" xfId="29871"/>
    <cellStyle name="40% - Accent5 5 2 2 4 2" xfId="29872"/>
    <cellStyle name="40% - Accent5 5 2 2 4 3" xfId="29873"/>
    <cellStyle name="40% - Accent5 5 2 2 5" xfId="29874"/>
    <cellStyle name="40% - Accent5 5 2 2 5 2" xfId="29875"/>
    <cellStyle name="40% - Accent5 5 2 2 5 3" xfId="29876"/>
    <cellStyle name="40% - Accent5 5 2 2 6" xfId="29877"/>
    <cellStyle name="40% - Accent5 5 2 2 7" xfId="29878"/>
    <cellStyle name="40% - Accent5 5 2 3" xfId="29879"/>
    <cellStyle name="40% - Accent5 5 2 3 2" xfId="29880"/>
    <cellStyle name="40% - Accent5 5 2 3 2 2" xfId="29881"/>
    <cellStyle name="40% - Accent5 5 2 3 2 2 2" xfId="29882"/>
    <cellStyle name="40% - Accent5 5 2 3 2 2 2 2" xfId="29883"/>
    <cellStyle name="40% - Accent5 5 2 3 2 2 2 3" xfId="29884"/>
    <cellStyle name="40% - Accent5 5 2 3 2 2 3" xfId="29885"/>
    <cellStyle name="40% - Accent5 5 2 3 2 2 3 2" xfId="29886"/>
    <cellStyle name="40% - Accent5 5 2 3 2 2 3 3" xfId="29887"/>
    <cellStyle name="40% - Accent5 5 2 3 2 2 4" xfId="29888"/>
    <cellStyle name="40% - Accent5 5 2 3 2 2 5" xfId="29889"/>
    <cellStyle name="40% - Accent5 5 2 3 2 3" xfId="29890"/>
    <cellStyle name="40% - Accent5 5 2 3 2 3 2" xfId="29891"/>
    <cellStyle name="40% - Accent5 5 2 3 2 3 3" xfId="29892"/>
    <cellStyle name="40% - Accent5 5 2 3 2 4" xfId="29893"/>
    <cellStyle name="40% - Accent5 5 2 3 2 4 2" xfId="29894"/>
    <cellStyle name="40% - Accent5 5 2 3 2 4 3" xfId="29895"/>
    <cellStyle name="40% - Accent5 5 2 3 2 5" xfId="29896"/>
    <cellStyle name="40% - Accent5 5 2 3 2 6" xfId="29897"/>
    <cellStyle name="40% - Accent5 5 2 3 3" xfId="29898"/>
    <cellStyle name="40% - Accent5 5 2 3 3 2" xfId="29899"/>
    <cellStyle name="40% - Accent5 5 2 3 3 2 2" xfId="29900"/>
    <cellStyle name="40% - Accent5 5 2 3 3 2 3" xfId="29901"/>
    <cellStyle name="40% - Accent5 5 2 3 3 3" xfId="29902"/>
    <cellStyle name="40% - Accent5 5 2 3 3 3 2" xfId="29903"/>
    <cellStyle name="40% - Accent5 5 2 3 3 3 3" xfId="29904"/>
    <cellStyle name="40% - Accent5 5 2 3 3 4" xfId="29905"/>
    <cellStyle name="40% - Accent5 5 2 3 3 5" xfId="29906"/>
    <cellStyle name="40% - Accent5 5 2 3 4" xfId="29907"/>
    <cellStyle name="40% - Accent5 5 2 3 4 2" xfId="29908"/>
    <cellStyle name="40% - Accent5 5 2 3 4 3" xfId="29909"/>
    <cellStyle name="40% - Accent5 5 2 3 5" xfId="29910"/>
    <cellStyle name="40% - Accent5 5 2 3 5 2" xfId="29911"/>
    <cellStyle name="40% - Accent5 5 2 3 5 3" xfId="29912"/>
    <cellStyle name="40% - Accent5 5 2 3 6" xfId="29913"/>
    <cellStyle name="40% - Accent5 5 2 3 7" xfId="29914"/>
    <cellStyle name="40% - Accent5 5 2 4" xfId="29915"/>
    <cellStyle name="40% - Accent5 5 2 4 2" xfId="29916"/>
    <cellStyle name="40% - Accent5 5 2 4 2 2" xfId="29917"/>
    <cellStyle name="40% - Accent5 5 2 4 2 2 2" xfId="29918"/>
    <cellStyle name="40% - Accent5 5 2 4 2 2 3" xfId="29919"/>
    <cellStyle name="40% - Accent5 5 2 4 2 3" xfId="29920"/>
    <cellStyle name="40% - Accent5 5 2 4 2 3 2" xfId="29921"/>
    <cellStyle name="40% - Accent5 5 2 4 2 3 3" xfId="29922"/>
    <cellStyle name="40% - Accent5 5 2 4 2 4" xfId="29923"/>
    <cellStyle name="40% - Accent5 5 2 4 2 5" xfId="29924"/>
    <cellStyle name="40% - Accent5 5 2 4 3" xfId="29925"/>
    <cellStyle name="40% - Accent5 5 2 4 3 2" xfId="29926"/>
    <cellStyle name="40% - Accent5 5 2 4 3 3" xfId="29927"/>
    <cellStyle name="40% - Accent5 5 2 4 4" xfId="29928"/>
    <cellStyle name="40% - Accent5 5 2 4 4 2" xfId="29929"/>
    <cellStyle name="40% - Accent5 5 2 4 4 3" xfId="29930"/>
    <cellStyle name="40% - Accent5 5 2 4 5" xfId="29931"/>
    <cellStyle name="40% - Accent5 5 2 4 6" xfId="29932"/>
    <cellStyle name="40% - Accent5 5 2 5" xfId="29933"/>
    <cellStyle name="40% - Accent5 5 2 5 2" xfId="29934"/>
    <cellStyle name="40% - Accent5 5 2 5 2 2" xfId="29935"/>
    <cellStyle name="40% - Accent5 5 2 5 2 3" xfId="29936"/>
    <cellStyle name="40% - Accent5 5 2 5 3" xfId="29937"/>
    <cellStyle name="40% - Accent5 5 2 5 3 2" xfId="29938"/>
    <cellStyle name="40% - Accent5 5 2 5 3 3" xfId="29939"/>
    <cellStyle name="40% - Accent5 5 2 5 4" xfId="29940"/>
    <cellStyle name="40% - Accent5 5 2 5 5" xfId="29941"/>
    <cellStyle name="40% - Accent5 5 2 6" xfId="29942"/>
    <cellStyle name="40% - Accent5 5 2 6 2" xfId="29943"/>
    <cellStyle name="40% - Accent5 5 2 6 3" xfId="29944"/>
    <cellStyle name="40% - Accent5 5 2 7" xfId="29945"/>
    <cellStyle name="40% - Accent5 5 2 7 2" xfId="29946"/>
    <cellStyle name="40% - Accent5 5 2 7 3" xfId="29947"/>
    <cellStyle name="40% - Accent5 5 2 8" xfId="29948"/>
    <cellStyle name="40% - Accent5 5 2 9" xfId="29949"/>
    <cellStyle name="40% - Accent5 5 3" xfId="29950"/>
    <cellStyle name="40% - Accent5 5 3 2" xfId="29951"/>
    <cellStyle name="40% - Accent5 5 3 2 2" xfId="29952"/>
    <cellStyle name="40% - Accent5 5 3 2 2 2" xfId="29953"/>
    <cellStyle name="40% - Accent5 5 3 2 2 2 2" xfId="29954"/>
    <cellStyle name="40% - Accent5 5 3 2 2 2 2 2" xfId="29955"/>
    <cellStyle name="40% - Accent5 5 3 2 2 2 2 3" xfId="29956"/>
    <cellStyle name="40% - Accent5 5 3 2 2 2 3" xfId="29957"/>
    <cellStyle name="40% - Accent5 5 3 2 2 2 3 2" xfId="29958"/>
    <cellStyle name="40% - Accent5 5 3 2 2 2 3 3" xfId="29959"/>
    <cellStyle name="40% - Accent5 5 3 2 2 2 4" xfId="29960"/>
    <cellStyle name="40% - Accent5 5 3 2 2 2 5" xfId="29961"/>
    <cellStyle name="40% - Accent5 5 3 2 2 3" xfId="29962"/>
    <cellStyle name="40% - Accent5 5 3 2 2 3 2" xfId="29963"/>
    <cellStyle name="40% - Accent5 5 3 2 2 3 3" xfId="29964"/>
    <cellStyle name="40% - Accent5 5 3 2 2 4" xfId="29965"/>
    <cellStyle name="40% - Accent5 5 3 2 2 4 2" xfId="29966"/>
    <cellStyle name="40% - Accent5 5 3 2 2 4 3" xfId="29967"/>
    <cellStyle name="40% - Accent5 5 3 2 2 5" xfId="29968"/>
    <cellStyle name="40% - Accent5 5 3 2 2 6" xfId="29969"/>
    <cellStyle name="40% - Accent5 5 3 2 3" xfId="29970"/>
    <cellStyle name="40% - Accent5 5 3 2 3 2" xfId="29971"/>
    <cellStyle name="40% - Accent5 5 3 2 3 2 2" xfId="29972"/>
    <cellStyle name="40% - Accent5 5 3 2 3 2 3" xfId="29973"/>
    <cellStyle name="40% - Accent5 5 3 2 3 3" xfId="29974"/>
    <cellStyle name="40% - Accent5 5 3 2 3 3 2" xfId="29975"/>
    <cellStyle name="40% - Accent5 5 3 2 3 3 3" xfId="29976"/>
    <cellStyle name="40% - Accent5 5 3 2 3 4" xfId="29977"/>
    <cellStyle name="40% - Accent5 5 3 2 3 5" xfId="29978"/>
    <cellStyle name="40% - Accent5 5 3 2 4" xfId="29979"/>
    <cellStyle name="40% - Accent5 5 3 2 4 2" xfId="29980"/>
    <cellStyle name="40% - Accent5 5 3 2 4 3" xfId="29981"/>
    <cellStyle name="40% - Accent5 5 3 2 5" xfId="29982"/>
    <cellStyle name="40% - Accent5 5 3 2 5 2" xfId="29983"/>
    <cellStyle name="40% - Accent5 5 3 2 5 3" xfId="29984"/>
    <cellStyle name="40% - Accent5 5 3 2 6" xfId="29985"/>
    <cellStyle name="40% - Accent5 5 3 2 7" xfId="29986"/>
    <cellStyle name="40% - Accent5 5 3 3" xfId="29987"/>
    <cellStyle name="40% - Accent5 5 3 3 2" xfId="29988"/>
    <cellStyle name="40% - Accent5 5 3 3 2 2" xfId="29989"/>
    <cellStyle name="40% - Accent5 5 3 3 2 2 2" xfId="29990"/>
    <cellStyle name="40% - Accent5 5 3 3 2 2 2 2" xfId="29991"/>
    <cellStyle name="40% - Accent5 5 3 3 2 2 2 3" xfId="29992"/>
    <cellStyle name="40% - Accent5 5 3 3 2 2 3" xfId="29993"/>
    <cellStyle name="40% - Accent5 5 3 3 2 2 3 2" xfId="29994"/>
    <cellStyle name="40% - Accent5 5 3 3 2 2 3 3" xfId="29995"/>
    <cellStyle name="40% - Accent5 5 3 3 2 2 4" xfId="29996"/>
    <cellStyle name="40% - Accent5 5 3 3 2 2 5" xfId="29997"/>
    <cellStyle name="40% - Accent5 5 3 3 2 3" xfId="29998"/>
    <cellStyle name="40% - Accent5 5 3 3 2 3 2" xfId="29999"/>
    <cellStyle name="40% - Accent5 5 3 3 2 3 3" xfId="30000"/>
    <cellStyle name="40% - Accent5 5 3 3 2 4" xfId="30001"/>
    <cellStyle name="40% - Accent5 5 3 3 2 4 2" xfId="30002"/>
    <cellStyle name="40% - Accent5 5 3 3 2 4 3" xfId="30003"/>
    <cellStyle name="40% - Accent5 5 3 3 2 5" xfId="30004"/>
    <cellStyle name="40% - Accent5 5 3 3 2 6" xfId="30005"/>
    <cellStyle name="40% - Accent5 5 3 3 3" xfId="30006"/>
    <cellStyle name="40% - Accent5 5 3 3 3 2" xfId="30007"/>
    <cellStyle name="40% - Accent5 5 3 3 3 2 2" xfId="30008"/>
    <cellStyle name="40% - Accent5 5 3 3 3 2 3" xfId="30009"/>
    <cellStyle name="40% - Accent5 5 3 3 3 3" xfId="30010"/>
    <cellStyle name="40% - Accent5 5 3 3 3 3 2" xfId="30011"/>
    <cellStyle name="40% - Accent5 5 3 3 3 3 3" xfId="30012"/>
    <cellStyle name="40% - Accent5 5 3 3 3 4" xfId="30013"/>
    <cellStyle name="40% - Accent5 5 3 3 3 5" xfId="30014"/>
    <cellStyle name="40% - Accent5 5 3 3 4" xfId="30015"/>
    <cellStyle name="40% - Accent5 5 3 3 4 2" xfId="30016"/>
    <cellStyle name="40% - Accent5 5 3 3 4 3" xfId="30017"/>
    <cellStyle name="40% - Accent5 5 3 3 5" xfId="30018"/>
    <cellStyle name="40% - Accent5 5 3 3 5 2" xfId="30019"/>
    <cellStyle name="40% - Accent5 5 3 3 5 3" xfId="30020"/>
    <cellStyle name="40% - Accent5 5 3 3 6" xfId="30021"/>
    <cellStyle name="40% - Accent5 5 3 3 7" xfId="30022"/>
    <cellStyle name="40% - Accent5 5 3 4" xfId="30023"/>
    <cellStyle name="40% - Accent5 5 3 4 2" xfId="30024"/>
    <cellStyle name="40% - Accent5 5 3 4 2 2" xfId="30025"/>
    <cellStyle name="40% - Accent5 5 3 4 2 2 2" xfId="30026"/>
    <cellStyle name="40% - Accent5 5 3 4 2 2 3" xfId="30027"/>
    <cellStyle name="40% - Accent5 5 3 4 2 3" xfId="30028"/>
    <cellStyle name="40% - Accent5 5 3 4 2 3 2" xfId="30029"/>
    <cellStyle name="40% - Accent5 5 3 4 2 3 3" xfId="30030"/>
    <cellStyle name="40% - Accent5 5 3 4 2 4" xfId="30031"/>
    <cellStyle name="40% - Accent5 5 3 4 2 5" xfId="30032"/>
    <cellStyle name="40% - Accent5 5 3 4 3" xfId="30033"/>
    <cellStyle name="40% - Accent5 5 3 4 3 2" xfId="30034"/>
    <cellStyle name="40% - Accent5 5 3 4 3 3" xfId="30035"/>
    <cellStyle name="40% - Accent5 5 3 4 4" xfId="30036"/>
    <cellStyle name="40% - Accent5 5 3 4 4 2" xfId="30037"/>
    <cellStyle name="40% - Accent5 5 3 4 4 3" xfId="30038"/>
    <cellStyle name="40% - Accent5 5 3 4 5" xfId="30039"/>
    <cellStyle name="40% - Accent5 5 3 4 6" xfId="30040"/>
    <cellStyle name="40% - Accent5 5 3 5" xfId="30041"/>
    <cellStyle name="40% - Accent5 5 3 5 2" xfId="30042"/>
    <cellStyle name="40% - Accent5 5 3 5 2 2" xfId="30043"/>
    <cellStyle name="40% - Accent5 5 3 5 2 3" xfId="30044"/>
    <cellStyle name="40% - Accent5 5 3 5 3" xfId="30045"/>
    <cellStyle name="40% - Accent5 5 3 5 3 2" xfId="30046"/>
    <cellStyle name="40% - Accent5 5 3 5 3 3" xfId="30047"/>
    <cellStyle name="40% - Accent5 5 3 5 4" xfId="30048"/>
    <cellStyle name="40% - Accent5 5 3 5 5" xfId="30049"/>
    <cellStyle name="40% - Accent5 5 3 6" xfId="30050"/>
    <cellStyle name="40% - Accent5 5 3 6 2" xfId="30051"/>
    <cellStyle name="40% - Accent5 5 3 6 3" xfId="30052"/>
    <cellStyle name="40% - Accent5 5 3 7" xfId="30053"/>
    <cellStyle name="40% - Accent5 5 3 7 2" xfId="30054"/>
    <cellStyle name="40% - Accent5 5 3 7 3" xfId="30055"/>
    <cellStyle name="40% - Accent5 5 3 8" xfId="30056"/>
    <cellStyle name="40% - Accent5 5 3 9" xfId="30057"/>
    <cellStyle name="40% - Accent5 5 4" xfId="30058"/>
    <cellStyle name="40% - Accent5 5 4 2" xfId="30059"/>
    <cellStyle name="40% - Accent5 5 4 2 2" xfId="30060"/>
    <cellStyle name="40% - Accent5 5 4 2 2 2" xfId="30061"/>
    <cellStyle name="40% - Accent5 5 4 2 2 2 2" xfId="30062"/>
    <cellStyle name="40% - Accent5 5 4 2 2 2 2 2" xfId="30063"/>
    <cellStyle name="40% - Accent5 5 4 2 2 2 2 3" xfId="30064"/>
    <cellStyle name="40% - Accent5 5 4 2 2 2 3" xfId="30065"/>
    <cellStyle name="40% - Accent5 5 4 2 2 2 3 2" xfId="30066"/>
    <cellStyle name="40% - Accent5 5 4 2 2 2 3 3" xfId="30067"/>
    <cellStyle name="40% - Accent5 5 4 2 2 2 4" xfId="30068"/>
    <cellStyle name="40% - Accent5 5 4 2 2 2 5" xfId="30069"/>
    <cellStyle name="40% - Accent5 5 4 2 2 3" xfId="30070"/>
    <cellStyle name="40% - Accent5 5 4 2 2 3 2" xfId="30071"/>
    <cellStyle name="40% - Accent5 5 4 2 2 3 3" xfId="30072"/>
    <cellStyle name="40% - Accent5 5 4 2 2 4" xfId="30073"/>
    <cellStyle name="40% - Accent5 5 4 2 2 4 2" xfId="30074"/>
    <cellStyle name="40% - Accent5 5 4 2 2 4 3" xfId="30075"/>
    <cellStyle name="40% - Accent5 5 4 2 2 5" xfId="30076"/>
    <cellStyle name="40% - Accent5 5 4 2 2 6" xfId="30077"/>
    <cellStyle name="40% - Accent5 5 4 2 3" xfId="30078"/>
    <cellStyle name="40% - Accent5 5 4 2 3 2" xfId="30079"/>
    <cellStyle name="40% - Accent5 5 4 2 3 2 2" xfId="30080"/>
    <cellStyle name="40% - Accent5 5 4 2 3 2 3" xfId="30081"/>
    <cellStyle name="40% - Accent5 5 4 2 3 3" xfId="30082"/>
    <cellStyle name="40% - Accent5 5 4 2 3 3 2" xfId="30083"/>
    <cellStyle name="40% - Accent5 5 4 2 3 3 3" xfId="30084"/>
    <cellStyle name="40% - Accent5 5 4 2 3 4" xfId="30085"/>
    <cellStyle name="40% - Accent5 5 4 2 3 5" xfId="30086"/>
    <cellStyle name="40% - Accent5 5 4 2 4" xfId="30087"/>
    <cellStyle name="40% - Accent5 5 4 2 4 2" xfId="30088"/>
    <cellStyle name="40% - Accent5 5 4 2 4 3" xfId="30089"/>
    <cellStyle name="40% - Accent5 5 4 2 5" xfId="30090"/>
    <cellStyle name="40% - Accent5 5 4 2 5 2" xfId="30091"/>
    <cellStyle name="40% - Accent5 5 4 2 5 3" xfId="30092"/>
    <cellStyle name="40% - Accent5 5 4 2 6" xfId="30093"/>
    <cellStyle name="40% - Accent5 5 4 2 7" xfId="30094"/>
    <cellStyle name="40% - Accent5 5 4 3" xfId="30095"/>
    <cellStyle name="40% - Accent5 5 4 3 2" xfId="30096"/>
    <cellStyle name="40% - Accent5 5 4 3 2 2" xfId="30097"/>
    <cellStyle name="40% - Accent5 5 4 3 2 2 2" xfId="30098"/>
    <cellStyle name="40% - Accent5 5 4 3 2 2 2 2" xfId="30099"/>
    <cellStyle name="40% - Accent5 5 4 3 2 2 2 3" xfId="30100"/>
    <cellStyle name="40% - Accent5 5 4 3 2 2 3" xfId="30101"/>
    <cellStyle name="40% - Accent5 5 4 3 2 2 3 2" xfId="30102"/>
    <cellStyle name="40% - Accent5 5 4 3 2 2 3 3" xfId="30103"/>
    <cellStyle name="40% - Accent5 5 4 3 2 2 4" xfId="30104"/>
    <cellStyle name="40% - Accent5 5 4 3 2 2 5" xfId="30105"/>
    <cellStyle name="40% - Accent5 5 4 3 2 3" xfId="30106"/>
    <cellStyle name="40% - Accent5 5 4 3 2 3 2" xfId="30107"/>
    <cellStyle name="40% - Accent5 5 4 3 2 3 3" xfId="30108"/>
    <cellStyle name="40% - Accent5 5 4 3 2 4" xfId="30109"/>
    <cellStyle name="40% - Accent5 5 4 3 2 4 2" xfId="30110"/>
    <cellStyle name="40% - Accent5 5 4 3 2 4 3" xfId="30111"/>
    <cellStyle name="40% - Accent5 5 4 3 2 5" xfId="30112"/>
    <cellStyle name="40% - Accent5 5 4 3 2 6" xfId="30113"/>
    <cellStyle name="40% - Accent5 5 4 3 3" xfId="30114"/>
    <cellStyle name="40% - Accent5 5 4 3 3 2" xfId="30115"/>
    <cellStyle name="40% - Accent5 5 4 3 3 2 2" xfId="30116"/>
    <cellStyle name="40% - Accent5 5 4 3 3 2 3" xfId="30117"/>
    <cellStyle name="40% - Accent5 5 4 3 3 3" xfId="30118"/>
    <cellStyle name="40% - Accent5 5 4 3 3 3 2" xfId="30119"/>
    <cellStyle name="40% - Accent5 5 4 3 3 3 3" xfId="30120"/>
    <cellStyle name="40% - Accent5 5 4 3 3 4" xfId="30121"/>
    <cellStyle name="40% - Accent5 5 4 3 3 5" xfId="30122"/>
    <cellStyle name="40% - Accent5 5 4 3 4" xfId="30123"/>
    <cellStyle name="40% - Accent5 5 4 3 4 2" xfId="30124"/>
    <cellStyle name="40% - Accent5 5 4 3 4 3" xfId="30125"/>
    <cellStyle name="40% - Accent5 5 4 3 5" xfId="30126"/>
    <cellStyle name="40% - Accent5 5 4 3 5 2" xfId="30127"/>
    <cellStyle name="40% - Accent5 5 4 3 5 3" xfId="30128"/>
    <cellStyle name="40% - Accent5 5 4 3 6" xfId="30129"/>
    <cellStyle name="40% - Accent5 5 4 3 7" xfId="30130"/>
    <cellStyle name="40% - Accent5 5 4 4" xfId="30131"/>
    <cellStyle name="40% - Accent5 5 4 4 2" xfId="30132"/>
    <cellStyle name="40% - Accent5 5 4 4 2 2" xfId="30133"/>
    <cellStyle name="40% - Accent5 5 4 4 2 2 2" xfId="30134"/>
    <cellStyle name="40% - Accent5 5 4 4 2 2 3" xfId="30135"/>
    <cellStyle name="40% - Accent5 5 4 4 2 3" xfId="30136"/>
    <cellStyle name="40% - Accent5 5 4 4 2 3 2" xfId="30137"/>
    <cellStyle name="40% - Accent5 5 4 4 2 3 3" xfId="30138"/>
    <cellStyle name="40% - Accent5 5 4 4 2 4" xfId="30139"/>
    <cellStyle name="40% - Accent5 5 4 4 2 5" xfId="30140"/>
    <cellStyle name="40% - Accent5 5 4 4 3" xfId="30141"/>
    <cellStyle name="40% - Accent5 5 4 4 3 2" xfId="30142"/>
    <cellStyle name="40% - Accent5 5 4 4 3 3" xfId="30143"/>
    <cellStyle name="40% - Accent5 5 4 4 4" xfId="30144"/>
    <cellStyle name="40% - Accent5 5 4 4 4 2" xfId="30145"/>
    <cellStyle name="40% - Accent5 5 4 4 4 3" xfId="30146"/>
    <cellStyle name="40% - Accent5 5 4 4 5" xfId="30147"/>
    <cellStyle name="40% - Accent5 5 4 4 6" xfId="30148"/>
    <cellStyle name="40% - Accent5 5 4 5" xfId="30149"/>
    <cellStyle name="40% - Accent5 5 4 5 2" xfId="30150"/>
    <cellStyle name="40% - Accent5 5 4 5 2 2" xfId="30151"/>
    <cellStyle name="40% - Accent5 5 4 5 2 3" xfId="30152"/>
    <cellStyle name="40% - Accent5 5 4 5 3" xfId="30153"/>
    <cellStyle name="40% - Accent5 5 4 5 3 2" xfId="30154"/>
    <cellStyle name="40% - Accent5 5 4 5 3 3" xfId="30155"/>
    <cellStyle name="40% - Accent5 5 4 5 4" xfId="30156"/>
    <cellStyle name="40% - Accent5 5 4 5 5" xfId="30157"/>
    <cellStyle name="40% - Accent5 5 4 6" xfId="30158"/>
    <cellStyle name="40% - Accent5 5 4 6 2" xfId="30159"/>
    <cellStyle name="40% - Accent5 5 4 6 3" xfId="30160"/>
    <cellStyle name="40% - Accent5 5 4 7" xfId="30161"/>
    <cellStyle name="40% - Accent5 5 4 7 2" xfId="30162"/>
    <cellStyle name="40% - Accent5 5 4 7 3" xfId="30163"/>
    <cellStyle name="40% - Accent5 5 4 8" xfId="30164"/>
    <cellStyle name="40% - Accent5 5 4 9" xfId="30165"/>
    <cellStyle name="40% - Accent5 5 5" xfId="30166"/>
    <cellStyle name="40% - Accent5 5 5 2" xfId="30167"/>
    <cellStyle name="40% - Accent5 5 5 2 2" xfId="30168"/>
    <cellStyle name="40% - Accent5 5 5 2 2 2" xfId="30169"/>
    <cellStyle name="40% - Accent5 5 5 2 2 2 2" xfId="30170"/>
    <cellStyle name="40% - Accent5 5 5 2 2 2 3" xfId="30171"/>
    <cellStyle name="40% - Accent5 5 5 2 2 3" xfId="30172"/>
    <cellStyle name="40% - Accent5 5 5 2 2 3 2" xfId="30173"/>
    <cellStyle name="40% - Accent5 5 5 2 2 3 3" xfId="30174"/>
    <cellStyle name="40% - Accent5 5 5 2 2 4" xfId="30175"/>
    <cellStyle name="40% - Accent5 5 5 2 2 5" xfId="30176"/>
    <cellStyle name="40% - Accent5 5 5 2 3" xfId="30177"/>
    <cellStyle name="40% - Accent5 5 5 2 3 2" xfId="30178"/>
    <cellStyle name="40% - Accent5 5 5 2 3 3" xfId="30179"/>
    <cellStyle name="40% - Accent5 5 5 2 4" xfId="30180"/>
    <cellStyle name="40% - Accent5 5 5 2 4 2" xfId="30181"/>
    <cellStyle name="40% - Accent5 5 5 2 4 3" xfId="30182"/>
    <cellStyle name="40% - Accent5 5 5 2 5" xfId="30183"/>
    <cellStyle name="40% - Accent5 5 5 2 6" xfId="30184"/>
    <cellStyle name="40% - Accent5 5 5 3" xfId="30185"/>
    <cellStyle name="40% - Accent5 5 5 3 2" xfId="30186"/>
    <cellStyle name="40% - Accent5 5 5 3 2 2" xfId="30187"/>
    <cellStyle name="40% - Accent5 5 5 3 2 3" xfId="30188"/>
    <cellStyle name="40% - Accent5 5 5 3 3" xfId="30189"/>
    <cellStyle name="40% - Accent5 5 5 3 3 2" xfId="30190"/>
    <cellStyle name="40% - Accent5 5 5 3 3 3" xfId="30191"/>
    <cellStyle name="40% - Accent5 5 5 3 4" xfId="30192"/>
    <cellStyle name="40% - Accent5 5 5 3 5" xfId="30193"/>
    <cellStyle name="40% - Accent5 5 5 4" xfId="30194"/>
    <cellStyle name="40% - Accent5 5 5 4 2" xfId="30195"/>
    <cellStyle name="40% - Accent5 5 5 4 3" xfId="30196"/>
    <cellStyle name="40% - Accent5 5 5 5" xfId="30197"/>
    <cellStyle name="40% - Accent5 5 5 5 2" xfId="30198"/>
    <cellStyle name="40% - Accent5 5 5 5 3" xfId="30199"/>
    <cellStyle name="40% - Accent5 5 5 6" xfId="30200"/>
    <cellStyle name="40% - Accent5 5 5 7" xfId="30201"/>
    <cellStyle name="40% - Accent5 5 6" xfId="30202"/>
    <cellStyle name="40% - Accent5 5 6 2" xfId="30203"/>
    <cellStyle name="40% - Accent5 5 6 2 2" xfId="30204"/>
    <cellStyle name="40% - Accent5 5 6 2 2 2" xfId="30205"/>
    <cellStyle name="40% - Accent5 5 6 2 2 2 2" xfId="30206"/>
    <cellStyle name="40% - Accent5 5 6 2 2 2 3" xfId="30207"/>
    <cellStyle name="40% - Accent5 5 6 2 2 3" xfId="30208"/>
    <cellStyle name="40% - Accent5 5 6 2 2 3 2" xfId="30209"/>
    <cellStyle name="40% - Accent5 5 6 2 2 3 3" xfId="30210"/>
    <cellStyle name="40% - Accent5 5 6 2 2 4" xfId="30211"/>
    <cellStyle name="40% - Accent5 5 6 2 2 5" xfId="30212"/>
    <cellStyle name="40% - Accent5 5 6 2 3" xfId="30213"/>
    <cellStyle name="40% - Accent5 5 6 2 3 2" xfId="30214"/>
    <cellStyle name="40% - Accent5 5 6 2 3 3" xfId="30215"/>
    <cellStyle name="40% - Accent5 5 6 2 4" xfId="30216"/>
    <cellStyle name="40% - Accent5 5 6 2 4 2" xfId="30217"/>
    <cellStyle name="40% - Accent5 5 6 2 4 3" xfId="30218"/>
    <cellStyle name="40% - Accent5 5 6 2 5" xfId="30219"/>
    <cellStyle name="40% - Accent5 5 6 2 6" xfId="30220"/>
    <cellStyle name="40% - Accent5 5 6 3" xfId="30221"/>
    <cellStyle name="40% - Accent5 5 6 3 2" xfId="30222"/>
    <cellStyle name="40% - Accent5 5 6 3 2 2" xfId="30223"/>
    <cellStyle name="40% - Accent5 5 6 3 2 3" xfId="30224"/>
    <cellStyle name="40% - Accent5 5 6 3 3" xfId="30225"/>
    <cellStyle name="40% - Accent5 5 6 3 3 2" xfId="30226"/>
    <cellStyle name="40% - Accent5 5 6 3 3 3" xfId="30227"/>
    <cellStyle name="40% - Accent5 5 6 3 4" xfId="30228"/>
    <cellStyle name="40% - Accent5 5 6 3 5" xfId="30229"/>
    <cellStyle name="40% - Accent5 5 6 4" xfId="30230"/>
    <cellStyle name="40% - Accent5 5 6 4 2" xfId="30231"/>
    <cellStyle name="40% - Accent5 5 6 4 3" xfId="30232"/>
    <cellStyle name="40% - Accent5 5 6 5" xfId="30233"/>
    <cellStyle name="40% - Accent5 5 6 5 2" xfId="30234"/>
    <cellStyle name="40% - Accent5 5 6 5 3" xfId="30235"/>
    <cellStyle name="40% - Accent5 5 6 6" xfId="30236"/>
    <cellStyle name="40% - Accent5 5 6 7" xfId="30237"/>
    <cellStyle name="40% - Accent5 5 7" xfId="30238"/>
    <cellStyle name="40% - Accent5 5 7 2" xfId="30239"/>
    <cellStyle name="40% - Accent5 5 7 2 2" xfId="30240"/>
    <cellStyle name="40% - Accent5 5 7 2 2 2" xfId="30241"/>
    <cellStyle name="40% - Accent5 5 7 2 2 3" xfId="30242"/>
    <cellStyle name="40% - Accent5 5 7 2 3" xfId="30243"/>
    <cellStyle name="40% - Accent5 5 7 2 3 2" xfId="30244"/>
    <cellStyle name="40% - Accent5 5 7 2 3 3" xfId="30245"/>
    <cellStyle name="40% - Accent5 5 7 2 4" xfId="30246"/>
    <cellStyle name="40% - Accent5 5 7 2 5" xfId="30247"/>
    <cellStyle name="40% - Accent5 5 7 3" xfId="30248"/>
    <cellStyle name="40% - Accent5 5 7 3 2" xfId="30249"/>
    <cellStyle name="40% - Accent5 5 7 3 3" xfId="30250"/>
    <cellStyle name="40% - Accent5 5 7 4" xfId="30251"/>
    <cellStyle name="40% - Accent5 5 7 4 2" xfId="30252"/>
    <cellStyle name="40% - Accent5 5 7 4 3" xfId="30253"/>
    <cellStyle name="40% - Accent5 5 7 5" xfId="30254"/>
    <cellStyle name="40% - Accent5 5 7 6" xfId="30255"/>
    <cellStyle name="40% - Accent5 5 8" xfId="30256"/>
    <cellStyle name="40% - Accent5 5 8 2" xfId="30257"/>
    <cellStyle name="40% - Accent5 5 8 2 2" xfId="30258"/>
    <cellStyle name="40% - Accent5 5 8 2 3" xfId="30259"/>
    <cellStyle name="40% - Accent5 5 8 3" xfId="30260"/>
    <cellStyle name="40% - Accent5 5 8 3 2" xfId="30261"/>
    <cellStyle name="40% - Accent5 5 8 3 3" xfId="30262"/>
    <cellStyle name="40% - Accent5 5 8 4" xfId="30263"/>
    <cellStyle name="40% - Accent5 5 8 5" xfId="30264"/>
    <cellStyle name="40% - Accent5 5 9" xfId="30265"/>
    <cellStyle name="40% - Accent5 5 9 2" xfId="30266"/>
    <cellStyle name="40% - Accent5 5 9 3" xfId="30267"/>
    <cellStyle name="40% - Accent5 6" xfId="30268"/>
    <cellStyle name="40% - Accent5 6 10" xfId="30269"/>
    <cellStyle name="40% - Accent5 6 10 2" xfId="30270"/>
    <cellStyle name="40% - Accent5 6 10 3" xfId="30271"/>
    <cellStyle name="40% - Accent5 6 11" xfId="30272"/>
    <cellStyle name="40% - Accent5 6 12" xfId="30273"/>
    <cellStyle name="40% - Accent5 6 2" xfId="30274"/>
    <cellStyle name="40% - Accent5 6 2 2" xfId="30275"/>
    <cellStyle name="40% - Accent5 6 2 2 2" xfId="30276"/>
    <cellStyle name="40% - Accent5 6 2 2 2 2" xfId="30277"/>
    <cellStyle name="40% - Accent5 6 2 2 2 2 2" xfId="30278"/>
    <cellStyle name="40% - Accent5 6 2 2 2 2 2 2" xfId="30279"/>
    <cellStyle name="40% - Accent5 6 2 2 2 2 2 3" xfId="30280"/>
    <cellStyle name="40% - Accent5 6 2 2 2 2 3" xfId="30281"/>
    <cellStyle name="40% - Accent5 6 2 2 2 2 3 2" xfId="30282"/>
    <cellStyle name="40% - Accent5 6 2 2 2 2 3 3" xfId="30283"/>
    <cellStyle name="40% - Accent5 6 2 2 2 2 4" xfId="30284"/>
    <cellStyle name="40% - Accent5 6 2 2 2 2 5" xfId="30285"/>
    <cellStyle name="40% - Accent5 6 2 2 2 3" xfId="30286"/>
    <cellStyle name="40% - Accent5 6 2 2 2 3 2" xfId="30287"/>
    <cellStyle name="40% - Accent5 6 2 2 2 3 3" xfId="30288"/>
    <cellStyle name="40% - Accent5 6 2 2 2 4" xfId="30289"/>
    <cellStyle name="40% - Accent5 6 2 2 2 4 2" xfId="30290"/>
    <cellStyle name="40% - Accent5 6 2 2 2 4 3" xfId="30291"/>
    <cellStyle name="40% - Accent5 6 2 2 2 5" xfId="30292"/>
    <cellStyle name="40% - Accent5 6 2 2 2 6" xfId="30293"/>
    <cellStyle name="40% - Accent5 6 2 2 3" xfId="30294"/>
    <cellStyle name="40% - Accent5 6 2 2 3 2" xfId="30295"/>
    <cellStyle name="40% - Accent5 6 2 2 3 2 2" xfId="30296"/>
    <cellStyle name="40% - Accent5 6 2 2 3 2 3" xfId="30297"/>
    <cellStyle name="40% - Accent5 6 2 2 3 3" xfId="30298"/>
    <cellStyle name="40% - Accent5 6 2 2 3 3 2" xfId="30299"/>
    <cellStyle name="40% - Accent5 6 2 2 3 3 3" xfId="30300"/>
    <cellStyle name="40% - Accent5 6 2 2 3 4" xfId="30301"/>
    <cellStyle name="40% - Accent5 6 2 2 3 5" xfId="30302"/>
    <cellStyle name="40% - Accent5 6 2 2 4" xfId="30303"/>
    <cellStyle name="40% - Accent5 6 2 2 4 2" xfId="30304"/>
    <cellStyle name="40% - Accent5 6 2 2 4 3" xfId="30305"/>
    <cellStyle name="40% - Accent5 6 2 2 5" xfId="30306"/>
    <cellStyle name="40% - Accent5 6 2 2 5 2" xfId="30307"/>
    <cellStyle name="40% - Accent5 6 2 2 5 3" xfId="30308"/>
    <cellStyle name="40% - Accent5 6 2 2 6" xfId="30309"/>
    <cellStyle name="40% - Accent5 6 2 2 7" xfId="30310"/>
    <cellStyle name="40% - Accent5 6 2 3" xfId="30311"/>
    <cellStyle name="40% - Accent5 6 2 3 2" xfId="30312"/>
    <cellStyle name="40% - Accent5 6 2 3 2 2" xfId="30313"/>
    <cellStyle name="40% - Accent5 6 2 3 2 2 2" xfId="30314"/>
    <cellStyle name="40% - Accent5 6 2 3 2 2 2 2" xfId="30315"/>
    <cellStyle name="40% - Accent5 6 2 3 2 2 2 3" xfId="30316"/>
    <cellStyle name="40% - Accent5 6 2 3 2 2 3" xfId="30317"/>
    <cellStyle name="40% - Accent5 6 2 3 2 2 3 2" xfId="30318"/>
    <cellStyle name="40% - Accent5 6 2 3 2 2 3 3" xfId="30319"/>
    <cellStyle name="40% - Accent5 6 2 3 2 2 4" xfId="30320"/>
    <cellStyle name="40% - Accent5 6 2 3 2 2 5" xfId="30321"/>
    <cellStyle name="40% - Accent5 6 2 3 2 3" xfId="30322"/>
    <cellStyle name="40% - Accent5 6 2 3 2 3 2" xfId="30323"/>
    <cellStyle name="40% - Accent5 6 2 3 2 3 3" xfId="30324"/>
    <cellStyle name="40% - Accent5 6 2 3 2 4" xfId="30325"/>
    <cellStyle name="40% - Accent5 6 2 3 2 4 2" xfId="30326"/>
    <cellStyle name="40% - Accent5 6 2 3 2 4 3" xfId="30327"/>
    <cellStyle name="40% - Accent5 6 2 3 2 5" xfId="30328"/>
    <cellStyle name="40% - Accent5 6 2 3 2 6" xfId="30329"/>
    <cellStyle name="40% - Accent5 6 2 3 3" xfId="30330"/>
    <cellStyle name="40% - Accent5 6 2 3 3 2" xfId="30331"/>
    <cellStyle name="40% - Accent5 6 2 3 3 2 2" xfId="30332"/>
    <cellStyle name="40% - Accent5 6 2 3 3 2 3" xfId="30333"/>
    <cellStyle name="40% - Accent5 6 2 3 3 3" xfId="30334"/>
    <cellStyle name="40% - Accent5 6 2 3 3 3 2" xfId="30335"/>
    <cellStyle name="40% - Accent5 6 2 3 3 3 3" xfId="30336"/>
    <cellStyle name="40% - Accent5 6 2 3 3 4" xfId="30337"/>
    <cellStyle name="40% - Accent5 6 2 3 3 5" xfId="30338"/>
    <cellStyle name="40% - Accent5 6 2 3 4" xfId="30339"/>
    <cellStyle name="40% - Accent5 6 2 3 4 2" xfId="30340"/>
    <cellStyle name="40% - Accent5 6 2 3 4 3" xfId="30341"/>
    <cellStyle name="40% - Accent5 6 2 3 5" xfId="30342"/>
    <cellStyle name="40% - Accent5 6 2 3 5 2" xfId="30343"/>
    <cellStyle name="40% - Accent5 6 2 3 5 3" xfId="30344"/>
    <cellStyle name="40% - Accent5 6 2 3 6" xfId="30345"/>
    <cellStyle name="40% - Accent5 6 2 3 7" xfId="30346"/>
    <cellStyle name="40% - Accent5 6 2 4" xfId="30347"/>
    <cellStyle name="40% - Accent5 6 2 4 2" xfId="30348"/>
    <cellStyle name="40% - Accent5 6 2 4 2 2" xfId="30349"/>
    <cellStyle name="40% - Accent5 6 2 4 2 2 2" xfId="30350"/>
    <cellStyle name="40% - Accent5 6 2 4 2 2 3" xfId="30351"/>
    <cellStyle name="40% - Accent5 6 2 4 2 3" xfId="30352"/>
    <cellStyle name="40% - Accent5 6 2 4 2 3 2" xfId="30353"/>
    <cellStyle name="40% - Accent5 6 2 4 2 3 3" xfId="30354"/>
    <cellStyle name="40% - Accent5 6 2 4 2 4" xfId="30355"/>
    <cellStyle name="40% - Accent5 6 2 4 2 5" xfId="30356"/>
    <cellStyle name="40% - Accent5 6 2 4 3" xfId="30357"/>
    <cellStyle name="40% - Accent5 6 2 4 3 2" xfId="30358"/>
    <cellStyle name="40% - Accent5 6 2 4 3 3" xfId="30359"/>
    <cellStyle name="40% - Accent5 6 2 4 4" xfId="30360"/>
    <cellStyle name="40% - Accent5 6 2 4 4 2" xfId="30361"/>
    <cellStyle name="40% - Accent5 6 2 4 4 3" xfId="30362"/>
    <cellStyle name="40% - Accent5 6 2 4 5" xfId="30363"/>
    <cellStyle name="40% - Accent5 6 2 4 6" xfId="30364"/>
    <cellStyle name="40% - Accent5 6 2 5" xfId="30365"/>
    <cellStyle name="40% - Accent5 6 2 5 2" xfId="30366"/>
    <cellStyle name="40% - Accent5 6 2 5 2 2" xfId="30367"/>
    <cellStyle name="40% - Accent5 6 2 5 2 3" xfId="30368"/>
    <cellStyle name="40% - Accent5 6 2 5 3" xfId="30369"/>
    <cellStyle name="40% - Accent5 6 2 5 3 2" xfId="30370"/>
    <cellStyle name="40% - Accent5 6 2 5 3 3" xfId="30371"/>
    <cellStyle name="40% - Accent5 6 2 5 4" xfId="30372"/>
    <cellStyle name="40% - Accent5 6 2 5 5" xfId="30373"/>
    <cellStyle name="40% - Accent5 6 2 6" xfId="30374"/>
    <cellStyle name="40% - Accent5 6 2 6 2" xfId="30375"/>
    <cellStyle name="40% - Accent5 6 2 6 3" xfId="30376"/>
    <cellStyle name="40% - Accent5 6 2 7" xfId="30377"/>
    <cellStyle name="40% - Accent5 6 2 7 2" xfId="30378"/>
    <cellStyle name="40% - Accent5 6 2 7 3" xfId="30379"/>
    <cellStyle name="40% - Accent5 6 2 8" xfId="30380"/>
    <cellStyle name="40% - Accent5 6 2 9" xfId="30381"/>
    <cellStyle name="40% - Accent5 6 3" xfId="30382"/>
    <cellStyle name="40% - Accent5 6 3 2" xfId="30383"/>
    <cellStyle name="40% - Accent5 6 3 2 2" xfId="30384"/>
    <cellStyle name="40% - Accent5 6 3 2 2 2" xfId="30385"/>
    <cellStyle name="40% - Accent5 6 3 2 2 2 2" xfId="30386"/>
    <cellStyle name="40% - Accent5 6 3 2 2 2 2 2" xfId="30387"/>
    <cellStyle name="40% - Accent5 6 3 2 2 2 2 3" xfId="30388"/>
    <cellStyle name="40% - Accent5 6 3 2 2 2 3" xfId="30389"/>
    <cellStyle name="40% - Accent5 6 3 2 2 2 3 2" xfId="30390"/>
    <cellStyle name="40% - Accent5 6 3 2 2 2 3 3" xfId="30391"/>
    <cellStyle name="40% - Accent5 6 3 2 2 2 4" xfId="30392"/>
    <cellStyle name="40% - Accent5 6 3 2 2 2 5" xfId="30393"/>
    <cellStyle name="40% - Accent5 6 3 2 2 3" xfId="30394"/>
    <cellStyle name="40% - Accent5 6 3 2 2 3 2" xfId="30395"/>
    <cellStyle name="40% - Accent5 6 3 2 2 3 3" xfId="30396"/>
    <cellStyle name="40% - Accent5 6 3 2 2 4" xfId="30397"/>
    <cellStyle name="40% - Accent5 6 3 2 2 4 2" xfId="30398"/>
    <cellStyle name="40% - Accent5 6 3 2 2 4 3" xfId="30399"/>
    <cellStyle name="40% - Accent5 6 3 2 2 5" xfId="30400"/>
    <cellStyle name="40% - Accent5 6 3 2 2 6" xfId="30401"/>
    <cellStyle name="40% - Accent5 6 3 2 3" xfId="30402"/>
    <cellStyle name="40% - Accent5 6 3 2 3 2" xfId="30403"/>
    <cellStyle name="40% - Accent5 6 3 2 3 2 2" xfId="30404"/>
    <cellStyle name="40% - Accent5 6 3 2 3 2 3" xfId="30405"/>
    <cellStyle name="40% - Accent5 6 3 2 3 3" xfId="30406"/>
    <cellStyle name="40% - Accent5 6 3 2 3 3 2" xfId="30407"/>
    <cellStyle name="40% - Accent5 6 3 2 3 3 3" xfId="30408"/>
    <cellStyle name="40% - Accent5 6 3 2 3 4" xfId="30409"/>
    <cellStyle name="40% - Accent5 6 3 2 3 5" xfId="30410"/>
    <cellStyle name="40% - Accent5 6 3 2 4" xfId="30411"/>
    <cellStyle name="40% - Accent5 6 3 2 4 2" xfId="30412"/>
    <cellStyle name="40% - Accent5 6 3 2 4 3" xfId="30413"/>
    <cellStyle name="40% - Accent5 6 3 2 5" xfId="30414"/>
    <cellStyle name="40% - Accent5 6 3 2 5 2" xfId="30415"/>
    <cellStyle name="40% - Accent5 6 3 2 5 3" xfId="30416"/>
    <cellStyle name="40% - Accent5 6 3 2 6" xfId="30417"/>
    <cellStyle name="40% - Accent5 6 3 2 7" xfId="30418"/>
    <cellStyle name="40% - Accent5 6 3 3" xfId="30419"/>
    <cellStyle name="40% - Accent5 6 3 3 2" xfId="30420"/>
    <cellStyle name="40% - Accent5 6 3 3 2 2" xfId="30421"/>
    <cellStyle name="40% - Accent5 6 3 3 2 2 2" xfId="30422"/>
    <cellStyle name="40% - Accent5 6 3 3 2 2 2 2" xfId="30423"/>
    <cellStyle name="40% - Accent5 6 3 3 2 2 2 3" xfId="30424"/>
    <cellStyle name="40% - Accent5 6 3 3 2 2 3" xfId="30425"/>
    <cellStyle name="40% - Accent5 6 3 3 2 2 3 2" xfId="30426"/>
    <cellStyle name="40% - Accent5 6 3 3 2 2 3 3" xfId="30427"/>
    <cellStyle name="40% - Accent5 6 3 3 2 2 4" xfId="30428"/>
    <cellStyle name="40% - Accent5 6 3 3 2 2 5" xfId="30429"/>
    <cellStyle name="40% - Accent5 6 3 3 2 3" xfId="30430"/>
    <cellStyle name="40% - Accent5 6 3 3 2 3 2" xfId="30431"/>
    <cellStyle name="40% - Accent5 6 3 3 2 3 3" xfId="30432"/>
    <cellStyle name="40% - Accent5 6 3 3 2 4" xfId="30433"/>
    <cellStyle name="40% - Accent5 6 3 3 2 4 2" xfId="30434"/>
    <cellStyle name="40% - Accent5 6 3 3 2 4 3" xfId="30435"/>
    <cellStyle name="40% - Accent5 6 3 3 2 5" xfId="30436"/>
    <cellStyle name="40% - Accent5 6 3 3 2 6" xfId="30437"/>
    <cellStyle name="40% - Accent5 6 3 3 3" xfId="30438"/>
    <cellStyle name="40% - Accent5 6 3 3 3 2" xfId="30439"/>
    <cellStyle name="40% - Accent5 6 3 3 3 2 2" xfId="30440"/>
    <cellStyle name="40% - Accent5 6 3 3 3 2 3" xfId="30441"/>
    <cellStyle name="40% - Accent5 6 3 3 3 3" xfId="30442"/>
    <cellStyle name="40% - Accent5 6 3 3 3 3 2" xfId="30443"/>
    <cellStyle name="40% - Accent5 6 3 3 3 3 3" xfId="30444"/>
    <cellStyle name="40% - Accent5 6 3 3 3 4" xfId="30445"/>
    <cellStyle name="40% - Accent5 6 3 3 3 5" xfId="30446"/>
    <cellStyle name="40% - Accent5 6 3 3 4" xfId="30447"/>
    <cellStyle name="40% - Accent5 6 3 3 4 2" xfId="30448"/>
    <cellStyle name="40% - Accent5 6 3 3 4 3" xfId="30449"/>
    <cellStyle name="40% - Accent5 6 3 3 5" xfId="30450"/>
    <cellStyle name="40% - Accent5 6 3 3 5 2" xfId="30451"/>
    <cellStyle name="40% - Accent5 6 3 3 5 3" xfId="30452"/>
    <cellStyle name="40% - Accent5 6 3 3 6" xfId="30453"/>
    <cellStyle name="40% - Accent5 6 3 3 7" xfId="30454"/>
    <cellStyle name="40% - Accent5 6 3 4" xfId="30455"/>
    <cellStyle name="40% - Accent5 6 3 4 2" xfId="30456"/>
    <cellStyle name="40% - Accent5 6 3 4 2 2" xfId="30457"/>
    <cellStyle name="40% - Accent5 6 3 4 2 2 2" xfId="30458"/>
    <cellStyle name="40% - Accent5 6 3 4 2 2 3" xfId="30459"/>
    <cellStyle name="40% - Accent5 6 3 4 2 3" xfId="30460"/>
    <cellStyle name="40% - Accent5 6 3 4 2 3 2" xfId="30461"/>
    <cellStyle name="40% - Accent5 6 3 4 2 3 3" xfId="30462"/>
    <cellStyle name="40% - Accent5 6 3 4 2 4" xfId="30463"/>
    <cellStyle name="40% - Accent5 6 3 4 2 5" xfId="30464"/>
    <cellStyle name="40% - Accent5 6 3 4 3" xfId="30465"/>
    <cellStyle name="40% - Accent5 6 3 4 3 2" xfId="30466"/>
    <cellStyle name="40% - Accent5 6 3 4 3 3" xfId="30467"/>
    <cellStyle name="40% - Accent5 6 3 4 4" xfId="30468"/>
    <cellStyle name="40% - Accent5 6 3 4 4 2" xfId="30469"/>
    <cellStyle name="40% - Accent5 6 3 4 4 3" xfId="30470"/>
    <cellStyle name="40% - Accent5 6 3 4 5" xfId="30471"/>
    <cellStyle name="40% - Accent5 6 3 4 6" xfId="30472"/>
    <cellStyle name="40% - Accent5 6 3 5" xfId="30473"/>
    <cellStyle name="40% - Accent5 6 3 5 2" xfId="30474"/>
    <cellStyle name="40% - Accent5 6 3 5 2 2" xfId="30475"/>
    <cellStyle name="40% - Accent5 6 3 5 2 3" xfId="30476"/>
    <cellStyle name="40% - Accent5 6 3 5 3" xfId="30477"/>
    <cellStyle name="40% - Accent5 6 3 5 3 2" xfId="30478"/>
    <cellStyle name="40% - Accent5 6 3 5 3 3" xfId="30479"/>
    <cellStyle name="40% - Accent5 6 3 5 4" xfId="30480"/>
    <cellStyle name="40% - Accent5 6 3 5 5" xfId="30481"/>
    <cellStyle name="40% - Accent5 6 3 6" xfId="30482"/>
    <cellStyle name="40% - Accent5 6 3 6 2" xfId="30483"/>
    <cellStyle name="40% - Accent5 6 3 6 3" xfId="30484"/>
    <cellStyle name="40% - Accent5 6 3 7" xfId="30485"/>
    <cellStyle name="40% - Accent5 6 3 7 2" xfId="30486"/>
    <cellStyle name="40% - Accent5 6 3 7 3" xfId="30487"/>
    <cellStyle name="40% - Accent5 6 3 8" xfId="30488"/>
    <cellStyle name="40% - Accent5 6 3 9" xfId="30489"/>
    <cellStyle name="40% - Accent5 6 4" xfId="30490"/>
    <cellStyle name="40% - Accent5 6 4 2" xfId="30491"/>
    <cellStyle name="40% - Accent5 6 4 2 2" xfId="30492"/>
    <cellStyle name="40% - Accent5 6 4 2 2 2" xfId="30493"/>
    <cellStyle name="40% - Accent5 6 4 2 2 2 2" xfId="30494"/>
    <cellStyle name="40% - Accent5 6 4 2 2 2 2 2" xfId="30495"/>
    <cellStyle name="40% - Accent5 6 4 2 2 2 2 3" xfId="30496"/>
    <cellStyle name="40% - Accent5 6 4 2 2 2 3" xfId="30497"/>
    <cellStyle name="40% - Accent5 6 4 2 2 2 3 2" xfId="30498"/>
    <cellStyle name="40% - Accent5 6 4 2 2 2 3 3" xfId="30499"/>
    <cellStyle name="40% - Accent5 6 4 2 2 2 4" xfId="30500"/>
    <cellStyle name="40% - Accent5 6 4 2 2 2 5" xfId="30501"/>
    <cellStyle name="40% - Accent5 6 4 2 2 3" xfId="30502"/>
    <cellStyle name="40% - Accent5 6 4 2 2 3 2" xfId="30503"/>
    <cellStyle name="40% - Accent5 6 4 2 2 3 3" xfId="30504"/>
    <cellStyle name="40% - Accent5 6 4 2 2 4" xfId="30505"/>
    <cellStyle name="40% - Accent5 6 4 2 2 4 2" xfId="30506"/>
    <cellStyle name="40% - Accent5 6 4 2 2 4 3" xfId="30507"/>
    <cellStyle name="40% - Accent5 6 4 2 2 5" xfId="30508"/>
    <cellStyle name="40% - Accent5 6 4 2 2 6" xfId="30509"/>
    <cellStyle name="40% - Accent5 6 4 2 3" xfId="30510"/>
    <cellStyle name="40% - Accent5 6 4 2 3 2" xfId="30511"/>
    <cellStyle name="40% - Accent5 6 4 2 3 2 2" xfId="30512"/>
    <cellStyle name="40% - Accent5 6 4 2 3 2 3" xfId="30513"/>
    <cellStyle name="40% - Accent5 6 4 2 3 3" xfId="30514"/>
    <cellStyle name="40% - Accent5 6 4 2 3 3 2" xfId="30515"/>
    <cellStyle name="40% - Accent5 6 4 2 3 3 3" xfId="30516"/>
    <cellStyle name="40% - Accent5 6 4 2 3 4" xfId="30517"/>
    <cellStyle name="40% - Accent5 6 4 2 3 5" xfId="30518"/>
    <cellStyle name="40% - Accent5 6 4 2 4" xfId="30519"/>
    <cellStyle name="40% - Accent5 6 4 2 4 2" xfId="30520"/>
    <cellStyle name="40% - Accent5 6 4 2 4 3" xfId="30521"/>
    <cellStyle name="40% - Accent5 6 4 2 5" xfId="30522"/>
    <cellStyle name="40% - Accent5 6 4 2 5 2" xfId="30523"/>
    <cellStyle name="40% - Accent5 6 4 2 5 3" xfId="30524"/>
    <cellStyle name="40% - Accent5 6 4 2 6" xfId="30525"/>
    <cellStyle name="40% - Accent5 6 4 2 7" xfId="30526"/>
    <cellStyle name="40% - Accent5 6 4 3" xfId="30527"/>
    <cellStyle name="40% - Accent5 6 4 3 2" xfId="30528"/>
    <cellStyle name="40% - Accent5 6 4 3 2 2" xfId="30529"/>
    <cellStyle name="40% - Accent5 6 4 3 2 2 2" xfId="30530"/>
    <cellStyle name="40% - Accent5 6 4 3 2 2 2 2" xfId="30531"/>
    <cellStyle name="40% - Accent5 6 4 3 2 2 2 3" xfId="30532"/>
    <cellStyle name="40% - Accent5 6 4 3 2 2 3" xfId="30533"/>
    <cellStyle name="40% - Accent5 6 4 3 2 2 3 2" xfId="30534"/>
    <cellStyle name="40% - Accent5 6 4 3 2 2 3 3" xfId="30535"/>
    <cellStyle name="40% - Accent5 6 4 3 2 2 4" xfId="30536"/>
    <cellStyle name="40% - Accent5 6 4 3 2 2 5" xfId="30537"/>
    <cellStyle name="40% - Accent5 6 4 3 2 3" xfId="30538"/>
    <cellStyle name="40% - Accent5 6 4 3 2 3 2" xfId="30539"/>
    <cellStyle name="40% - Accent5 6 4 3 2 3 3" xfId="30540"/>
    <cellStyle name="40% - Accent5 6 4 3 2 4" xfId="30541"/>
    <cellStyle name="40% - Accent5 6 4 3 2 4 2" xfId="30542"/>
    <cellStyle name="40% - Accent5 6 4 3 2 4 3" xfId="30543"/>
    <cellStyle name="40% - Accent5 6 4 3 2 5" xfId="30544"/>
    <cellStyle name="40% - Accent5 6 4 3 2 6" xfId="30545"/>
    <cellStyle name="40% - Accent5 6 4 3 3" xfId="30546"/>
    <cellStyle name="40% - Accent5 6 4 3 3 2" xfId="30547"/>
    <cellStyle name="40% - Accent5 6 4 3 3 2 2" xfId="30548"/>
    <cellStyle name="40% - Accent5 6 4 3 3 2 3" xfId="30549"/>
    <cellStyle name="40% - Accent5 6 4 3 3 3" xfId="30550"/>
    <cellStyle name="40% - Accent5 6 4 3 3 3 2" xfId="30551"/>
    <cellStyle name="40% - Accent5 6 4 3 3 3 3" xfId="30552"/>
    <cellStyle name="40% - Accent5 6 4 3 3 4" xfId="30553"/>
    <cellStyle name="40% - Accent5 6 4 3 3 5" xfId="30554"/>
    <cellStyle name="40% - Accent5 6 4 3 4" xfId="30555"/>
    <cellStyle name="40% - Accent5 6 4 3 4 2" xfId="30556"/>
    <cellStyle name="40% - Accent5 6 4 3 4 3" xfId="30557"/>
    <cellStyle name="40% - Accent5 6 4 3 5" xfId="30558"/>
    <cellStyle name="40% - Accent5 6 4 3 5 2" xfId="30559"/>
    <cellStyle name="40% - Accent5 6 4 3 5 3" xfId="30560"/>
    <cellStyle name="40% - Accent5 6 4 3 6" xfId="30561"/>
    <cellStyle name="40% - Accent5 6 4 3 7" xfId="30562"/>
    <cellStyle name="40% - Accent5 6 4 4" xfId="30563"/>
    <cellStyle name="40% - Accent5 6 4 4 2" xfId="30564"/>
    <cellStyle name="40% - Accent5 6 4 4 2 2" xfId="30565"/>
    <cellStyle name="40% - Accent5 6 4 4 2 2 2" xfId="30566"/>
    <cellStyle name="40% - Accent5 6 4 4 2 2 3" xfId="30567"/>
    <cellStyle name="40% - Accent5 6 4 4 2 3" xfId="30568"/>
    <cellStyle name="40% - Accent5 6 4 4 2 3 2" xfId="30569"/>
    <cellStyle name="40% - Accent5 6 4 4 2 3 3" xfId="30570"/>
    <cellStyle name="40% - Accent5 6 4 4 2 4" xfId="30571"/>
    <cellStyle name="40% - Accent5 6 4 4 2 5" xfId="30572"/>
    <cellStyle name="40% - Accent5 6 4 4 3" xfId="30573"/>
    <cellStyle name="40% - Accent5 6 4 4 3 2" xfId="30574"/>
    <cellStyle name="40% - Accent5 6 4 4 3 3" xfId="30575"/>
    <cellStyle name="40% - Accent5 6 4 4 4" xfId="30576"/>
    <cellStyle name="40% - Accent5 6 4 4 4 2" xfId="30577"/>
    <cellStyle name="40% - Accent5 6 4 4 4 3" xfId="30578"/>
    <cellStyle name="40% - Accent5 6 4 4 5" xfId="30579"/>
    <cellStyle name="40% - Accent5 6 4 4 6" xfId="30580"/>
    <cellStyle name="40% - Accent5 6 4 5" xfId="30581"/>
    <cellStyle name="40% - Accent5 6 4 5 2" xfId="30582"/>
    <cellStyle name="40% - Accent5 6 4 5 2 2" xfId="30583"/>
    <cellStyle name="40% - Accent5 6 4 5 2 3" xfId="30584"/>
    <cellStyle name="40% - Accent5 6 4 5 3" xfId="30585"/>
    <cellStyle name="40% - Accent5 6 4 5 3 2" xfId="30586"/>
    <cellStyle name="40% - Accent5 6 4 5 3 3" xfId="30587"/>
    <cellStyle name="40% - Accent5 6 4 5 4" xfId="30588"/>
    <cellStyle name="40% - Accent5 6 4 5 5" xfId="30589"/>
    <cellStyle name="40% - Accent5 6 4 6" xfId="30590"/>
    <cellStyle name="40% - Accent5 6 4 6 2" xfId="30591"/>
    <cellStyle name="40% - Accent5 6 4 6 3" xfId="30592"/>
    <cellStyle name="40% - Accent5 6 4 7" xfId="30593"/>
    <cellStyle name="40% - Accent5 6 4 7 2" xfId="30594"/>
    <cellStyle name="40% - Accent5 6 4 7 3" xfId="30595"/>
    <cellStyle name="40% - Accent5 6 4 8" xfId="30596"/>
    <cellStyle name="40% - Accent5 6 4 9" xfId="30597"/>
    <cellStyle name="40% - Accent5 6 5" xfId="30598"/>
    <cellStyle name="40% - Accent5 6 5 2" xfId="30599"/>
    <cellStyle name="40% - Accent5 6 5 2 2" xfId="30600"/>
    <cellStyle name="40% - Accent5 6 5 2 2 2" xfId="30601"/>
    <cellStyle name="40% - Accent5 6 5 2 2 2 2" xfId="30602"/>
    <cellStyle name="40% - Accent5 6 5 2 2 2 3" xfId="30603"/>
    <cellStyle name="40% - Accent5 6 5 2 2 3" xfId="30604"/>
    <cellStyle name="40% - Accent5 6 5 2 2 3 2" xfId="30605"/>
    <cellStyle name="40% - Accent5 6 5 2 2 3 3" xfId="30606"/>
    <cellStyle name="40% - Accent5 6 5 2 2 4" xfId="30607"/>
    <cellStyle name="40% - Accent5 6 5 2 2 5" xfId="30608"/>
    <cellStyle name="40% - Accent5 6 5 2 3" xfId="30609"/>
    <cellStyle name="40% - Accent5 6 5 2 3 2" xfId="30610"/>
    <cellStyle name="40% - Accent5 6 5 2 3 3" xfId="30611"/>
    <cellStyle name="40% - Accent5 6 5 2 4" xfId="30612"/>
    <cellStyle name="40% - Accent5 6 5 2 4 2" xfId="30613"/>
    <cellStyle name="40% - Accent5 6 5 2 4 3" xfId="30614"/>
    <cellStyle name="40% - Accent5 6 5 2 5" xfId="30615"/>
    <cellStyle name="40% - Accent5 6 5 2 6" xfId="30616"/>
    <cellStyle name="40% - Accent5 6 5 3" xfId="30617"/>
    <cellStyle name="40% - Accent5 6 5 3 2" xfId="30618"/>
    <cellStyle name="40% - Accent5 6 5 3 2 2" xfId="30619"/>
    <cellStyle name="40% - Accent5 6 5 3 2 3" xfId="30620"/>
    <cellStyle name="40% - Accent5 6 5 3 3" xfId="30621"/>
    <cellStyle name="40% - Accent5 6 5 3 3 2" xfId="30622"/>
    <cellStyle name="40% - Accent5 6 5 3 3 3" xfId="30623"/>
    <cellStyle name="40% - Accent5 6 5 3 4" xfId="30624"/>
    <cellStyle name="40% - Accent5 6 5 3 5" xfId="30625"/>
    <cellStyle name="40% - Accent5 6 5 4" xfId="30626"/>
    <cellStyle name="40% - Accent5 6 5 4 2" xfId="30627"/>
    <cellStyle name="40% - Accent5 6 5 4 3" xfId="30628"/>
    <cellStyle name="40% - Accent5 6 5 5" xfId="30629"/>
    <cellStyle name="40% - Accent5 6 5 5 2" xfId="30630"/>
    <cellStyle name="40% - Accent5 6 5 5 3" xfId="30631"/>
    <cellStyle name="40% - Accent5 6 5 6" xfId="30632"/>
    <cellStyle name="40% - Accent5 6 5 7" xfId="30633"/>
    <cellStyle name="40% - Accent5 6 6" xfId="30634"/>
    <cellStyle name="40% - Accent5 6 6 2" xfId="30635"/>
    <cellStyle name="40% - Accent5 6 6 2 2" xfId="30636"/>
    <cellStyle name="40% - Accent5 6 6 2 2 2" xfId="30637"/>
    <cellStyle name="40% - Accent5 6 6 2 2 2 2" xfId="30638"/>
    <cellStyle name="40% - Accent5 6 6 2 2 2 3" xfId="30639"/>
    <cellStyle name="40% - Accent5 6 6 2 2 3" xfId="30640"/>
    <cellStyle name="40% - Accent5 6 6 2 2 3 2" xfId="30641"/>
    <cellStyle name="40% - Accent5 6 6 2 2 3 3" xfId="30642"/>
    <cellStyle name="40% - Accent5 6 6 2 2 4" xfId="30643"/>
    <cellStyle name="40% - Accent5 6 6 2 2 5" xfId="30644"/>
    <cellStyle name="40% - Accent5 6 6 2 3" xfId="30645"/>
    <cellStyle name="40% - Accent5 6 6 2 3 2" xfId="30646"/>
    <cellStyle name="40% - Accent5 6 6 2 3 3" xfId="30647"/>
    <cellStyle name="40% - Accent5 6 6 2 4" xfId="30648"/>
    <cellStyle name="40% - Accent5 6 6 2 4 2" xfId="30649"/>
    <cellStyle name="40% - Accent5 6 6 2 4 3" xfId="30650"/>
    <cellStyle name="40% - Accent5 6 6 2 5" xfId="30651"/>
    <cellStyle name="40% - Accent5 6 6 2 6" xfId="30652"/>
    <cellStyle name="40% - Accent5 6 6 3" xfId="30653"/>
    <cellStyle name="40% - Accent5 6 6 3 2" xfId="30654"/>
    <cellStyle name="40% - Accent5 6 6 3 2 2" xfId="30655"/>
    <cellStyle name="40% - Accent5 6 6 3 2 3" xfId="30656"/>
    <cellStyle name="40% - Accent5 6 6 3 3" xfId="30657"/>
    <cellStyle name="40% - Accent5 6 6 3 3 2" xfId="30658"/>
    <cellStyle name="40% - Accent5 6 6 3 3 3" xfId="30659"/>
    <cellStyle name="40% - Accent5 6 6 3 4" xfId="30660"/>
    <cellStyle name="40% - Accent5 6 6 3 5" xfId="30661"/>
    <cellStyle name="40% - Accent5 6 6 4" xfId="30662"/>
    <cellStyle name="40% - Accent5 6 6 4 2" xfId="30663"/>
    <cellStyle name="40% - Accent5 6 6 4 3" xfId="30664"/>
    <cellStyle name="40% - Accent5 6 6 5" xfId="30665"/>
    <cellStyle name="40% - Accent5 6 6 5 2" xfId="30666"/>
    <cellStyle name="40% - Accent5 6 6 5 3" xfId="30667"/>
    <cellStyle name="40% - Accent5 6 6 6" xfId="30668"/>
    <cellStyle name="40% - Accent5 6 6 7" xfId="30669"/>
    <cellStyle name="40% - Accent5 6 7" xfId="30670"/>
    <cellStyle name="40% - Accent5 6 7 2" xfId="30671"/>
    <cellStyle name="40% - Accent5 6 7 2 2" xfId="30672"/>
    <cellStyle name="40% - Accent5 6 7 2 2 2" xfId="30673"/>
    <cellStyle name="40% - Accent5 6 7 2 2 3" xfId="30674"/>
    <cellStyle name="40% - Accent5 6 7 2 3" xfId="30675"/>
    <cellStyle name="40% - Accent5 6 7 2 3 2" xfId="30676"/>
    <cellStyle name="40% - Accent5 6 7 2 3 3" xfId="30677"/>
    <cellStyle name="40% - Accent5 6 7 2 4" xfId="30678"/>
    <cellStyle name="40% - Accent5 6 7 2 5" xfId="30679"/>
    <cellStyle name="40% - Accent5 6 7 3" xfId="30680"/>
    <cellStyle name="40% - Accent5 6 7 3 2" xfId="30681"/>
    <cellStyle name="40% - Accent5 6 7 3 3" xfId="30682"/>
    <cellStyle name="40% - Accent5 6 7 4" xfId="30683"/>
    <cellStyle name="40% - Accent5 6 7 4 2" xfId="30684"/>
    <cellStyle name="40% - Accent5 6 7 4 3" xfId="30685"/>
    <cellStyle name="40% - Accent5 6 7 5" xfId="30686"/>
    <cellStyle name="40% - Accent5 6 7 6" xfId="30687"/>
    <cellStyle name="40% - Accent5 6 8" xfId="30688"/>
    <cellStyle name="40% - Accent5 6 8 2" xfId="30689"/>
    <cellStyle name="40% - Accent5 6 8 2 2" xfId="30690"/>
    <cellStyle name="40% - Accent5 6 8 2 3" xfId="30691"/>
    <cellStyle name="40% - Accent5 6 8 3" xfId="30692"/>
    <cellStyle name="40% - Accent5 6 8 3 2" xfId="30693"/>
    <cellStyle name="40% - Accent5 6 8 3 3" xfId="30694"/>
    <cellStyle name="40% - Accent5 6 8 4" xfId="30695"/>
    <cellStyle name="40% - Accent5 6 8 5" xfId="30696"/>
    <cellStyle name="40% - Accent5 6 9" xfId="30697"/>
    <cellStyle name="40% - Accent5 6 9 2" xfId="30698"/>
    <cellStyle name="40% - Accent5 6 9 3" xfId="30699"/>
    <cellStyle name="40% - Accent5 7" xfId="30700"/>
    <cellStyle name="40% - Accent5 7 10" xfId="30701"/>
    <cellStyle name="40% - Accent5 7 10 2" xfId="30702"/>
    <cellStyle name="40% - Accent5 7 10 3" xfId="30703"/>
    <cellStyle name="40% - Accent5 7 11" xfId="30704"/>
    <cellStyle name="40% - Accent5 7 12" xfId="30705"/>
    <cellStyle name="40% - Accent5 7 2" xfId="30706"/>
    <cellStyle name="40% - Accent5 7 2 2" xfId="30707"/>
    <cellStyle name="40% - Accent5 7 2 2 2" xfId="30708"/>
    <cellStyle name="40% - Accent5 7 2 2 2 2" xfId="30709"/>
    <cellStyle name="40% - Accent5 7 2 2 2 2 2" xfId="30710"/>
    <cellStyle name="40% - Accent5 7 2 2 2 2 2 2" xfId="30711"/>
    <cellStyle name="40% - Accent5 7 2 2 2 2 2 3" xfId="30712"/>
    <cellStyle name="40% - Accent5 7 2 2 2 2 3" xfId="30713"/>
    <cellStyle name="40% - Accent5 7 2 2 2 2 3 2" xfId="30714"/>
    <cellStyle name="40% - Accent5 7 2 2 2 2 3 3" xfId="30715"/>
    <cellStyle name="40% - Accent5 7 2 2 2 2 4" xfId="30716"/>
    <cellStyle name="40% - Accent5 7 2 2 2 2 5" xfId="30717"/>
    <cellStyle name="40% - Accent5 7 2 2 2 3" xfId="30718"/>
    <cellStyle name="40% - Accent5 7 2 2 2 3 2" xfId="30719"/>
    <cellStyle name="40% - Accent5 7 2 2 2 3 3" xfId="30720"/>
    <cellStyle name="40% - Accent5 7 2 2 2 4" xfId="30721"/>
    <cellStyle name="40% - Accent5 7 2 2 2 4 2" xfId="30722"/>
    <cellStyle name="40% - Accent5 7 2 2 2 4 3" xfId="30723"/>
    <cellStyle name="40% - Accent5 7 2 2 2 5" xfId="30724"/>
    <cellStyle name="40% - Accent5 7 2 2 2 6" xfId="30725"/>
    <cellStyle name="40% - Accent5 7 2 2 3" xfId="30726"/>
    <cellStyle name="40% - Accent5 7 2 2 3 2" xfId="30727"/>
    <cellStyle name="40% - Accent5 7 2 2 3 2 2" xfId="30728"/>
    <cellStyle name="40% - Accent5 7 2 2 3 2 3" xfId="30729"/>
    <cellStyle name="40% - Accent5 7 2 2 3 3" xfId="30730"/>
    <cellStyle name="40% - Accent5 7 2 2 3 3 2" xfId="30731"/>
    <cellStyle name="40% - Accent5 7 2 2 3 3 3" xfId="30732"/>
    <cellStyle name="40% - Accent5 7 2 2 3 4" xfId="30733"/>
    <cellStyle name="40% - Accent5 7 2 2 3 5" xfId="30734"/>
    <cellStyle name="40% - Accent5 7 2 2 4" xfId="30735"/>
    <cellStyle name="40% - Accent5 7 2 2 4 2" xfId="30736"/>
    <cellStyle name="40% - Accent5 7 2 2 4 3" xfId="30737"/>
    <cellStyle name="40% - Accent5 7 2 2 5" xfId="30738"/>
    <cellStyle name="40% - Accent5 7 2 2 5 2" xfId="30739"/>
    <cellStyle name="40% - Accent5 7 2 2 5 3" xfId="30740"/>
    <cellStyle name="40% - Accent5 7 2 2 6" xfId="30741"/>
    <cellStyle name="40% - Accent5 7 2 2 7" xfId="30742"/>
    <cellStyle name="40% - Accent5 7 2 3" xfId="30743"/>
    <cellStyle name="40% - Accent5 7 2 3 2" xfId="30744"/>
    <cellStyle name="40% - Accent5 7 2 3 2 2" xfId="30745"/>
    <cellStyle name="40% - Accent5 7 2 3 2 2 2" xfId="30746"/>
    <cellStyle name="40% - Accent5 7 2 3 2 2 2 2" xfId="30747"/>
    <cellStyle name="40% - Accent5 7 2 3 2 2 2 3" xfId="30748"/>
    <cellStyle name="40% - Accent5 7 2 3 2 2 3" xfId="30749"/>
    <cellStyle name="40% - Accent5 7 2 3 2 2 3 2" xfId="30750"/>
    <cellStyle name="40% - Accent5 7 2 3 2 2 3 3" xfId="30751"/>
    <cellStyle name="40% - Accent5 7 2 3 2 2 4" xfId="30752"/>
    <cellStyle name="40% - Accent5 7 2 3 2 2 5" xfId="30753"/>
    <cellStyle name="40% - Accent5 7 2 3 2 3" xfId="30754"/>
    <cellStyle name="40% - Accent5 7 2 3 2 3 2" xfId="30755"/>
    <cellStyle name="40% - Accent5 7 2 3 2 3 3" xfId="30756"/>
    <cellStyle name="40% - Accent5 7 2 3 2 4" xfId="30757"/>
    <cellStyle name="40% - Accent5 7 2 3 2 4 2" xfId="30758"/>
    <cellStyle name="40% - Accent5 7 2 3 2 4 3" xfId="30759"/>
    <cellStyle name="40% - Accent5 7 2 3 2 5" xfId="30760"/>
    <cellStyle name="40% - Accent5 7 2 3 2 6" xfId="30761"/>
    <cellStyle name="40% - Accent5 7 2 3 3" xfId="30762"/>
    <cellStyle name="40% - Accent5 7 2 3 3 2" xfId="30763"/>
    <cellStyle name="40% - Accent5 7 2 3 3 2 2" xfId="30764"/>
    <cellStyle name="40% - Accent5 7 2 3 3 2 3" xfId="30765"/>
    <cellStyle name="40% - Accent5 7 2 3 3 3" xfId="30766"/>
    <cellStyle name="40% - Accent5 7 2 3 3 3 2" xfId="30767"/>
    <cellStyle name="40% - Accent5 7 2 3 3 3 3" xfId="30768"/>
    <cellStyle name="40% - Accent5 7 2 3 3 4" xfId="30769"/>
    <cellStyle name="40% - Accent5 7 2 3 3 5" xfId="30770"/>
    <cellStyle name="40% - Accent5 7 2 3 4" xfId="30771"/>
    <cellStyle name="40% - Accent5 7 2 3 4 2" xfId="30772"/>
    <cellStyle name="40% - Accent5 7 2 3 4 3" xfId="30773"/>
    <cellStyle name="40% - Accent5 7 2 3 5" xfId="30774"/>
    <cellStyle name="40% - Accent5 7 2 3 5 2" xfId="30775"/>
    <cellStyle name="40% - Accent5 7 2 3 5 3" xfId="30776"/>
    <cellStyle name="40% - Accent5 7 2 3 6" xfId="30777"/>
    <cellStyle name="40% - Accent5 7 2 3 7" xfId="30778"/>
    <cellStyle name="40% - Accent5 7 2 4" xfId="30779"/>
    <cellStyle name="40% - Accent5 7 2 4 2" xfId="30780"/>
    <cellStyle name="40% - Accent5 7 2 4 2 2" xfId="30781"/>
    <cellStyle name="40% - Accent5 7 2 4 2 2 2" xfId="30782"/>
    <cellStyle name="40% - Accent5 7 2 4 2 2 3" xfId="30783"/>
    <cellStyle name="40% - Accent5 7 2 4 2 3" xfId="30784"/>
    <cellStyle name="40% - Accent5 7 2 4 2 3 2" xfId="30785"/>
    <cellStyle name="40% - Accent5 7 2 4 2 3 3" xfId="30786"/>
    <cellStyle name="40% - Accent5 7 2 4 2 4" xfId="30787"/>
    <cellStyle name="40% - Accent5 7 2 4 2 5" xfId="30788"/>
    <cellStyle name="40% - Accent5 7 2 4 3" xfId="30789"/>
    <cellStyle name="40% - Accent5 7 2 4 3 2" xfId="30790"/>
    <cellStyle name="40% - Accent5 7 2 4 3 3" xfId="30791"/>
    <cellStyle name="40% - Accent5 7 2 4 4" xfId="30792"/>
    <cellStyle name="40% - Accent5 7 2 4 4 2" xfId="30793"/>
    <cellStyle name="40% - Accent5 7 2 4 4 3" xfId="30794"/>
    <cellStyle name="40% - Accent5 7 2 4 5" xfId="30795"/>
    <cellStyle name="40% - Accent5 7 2 4 6" xfId="30796"/>
    <cellStyle name="40% - Accent5 7 2 5" xfId="30797"/>
    <cellStyle name="40% - Accent5 7 2 5 2" xfId="30798"/>
    <cellStyle name="40% - Accent5 7 2 5 2 2" xfId="30799"/>
    <cellStyle name="40% - Accent5 7 2 5 2 3" xfId="30800"/>
    <cellStyle name="40% - Accent5 7 2 5 3" xfId="30801"/>
    <cellStyle name="40% - Accent5 7 2 5 3 2" xfId="30802"/>
    <cellStyle name="40% - Accent5 7 2 5 3 3" xfId="30803"/>
    <cellStyle name="40% - Accent5 7 2 5 4" xfId="30804"/>
    <cellStyle name="40% - Accent5 7 2 5 5" xfId="30805"/>
    <cellStyle name="40% - Accent5 7 2 6" xfId="30806"/>
    <cellStyle name="40% - Accent5 7 2 6 2" xfId="30807"/>
    <cellStyle name="40% - Accent5 7 2 6 3" xfId="30808"/>
    <cellStyle name="40% - Accent5 7 2 7" xfId="30809"/>
    <cellStyle name="40% - Accent5 7 2 7 2" xfId="30810"/>
    <cellStyle name="40% - Accent5 7 2 7 3" xfId="30811"/>
    <cellStyle name="40% - Accent5 7 2 8" xfId="30812"/>
    <cellStyle name="40% - Accent5 7 2 9" xfId="30813"/>
    <cellStyle name="40% - Accent5 7 3" xfId="30814"/>
    <cellStyle name="40% - Accent5 7 3 2" xfId="30815"/>
    <cellStyle name="40% - Accent5 7 3 2 2" xfId="30816"/>
    <cellStyle name="40% - Accent5 7 3 2 2 2" xfId="30817"/>
    <cellStyle name="40% - Accent5 7 3 2 2 2 2" xfId="30818"/>
    <cellStyle name="40% - Accent5 7 3 2 2 2 2 2" xfId="30819"/>
    <cellStyle name="40% - Accent5 7 3 2 2 2 2 3" xfId="30820"/>
    <cellStyle name="40% - Accent5 7 3 2 2 2 3" xfId="30821"/>
    <cellStyle name="40% - Accent5 7 3 2 2 2 3 2" xfId="30822"/>
    <cellStyle name="40% - Accent5 7 3 2 2 2 3 3" xfId="30823"/>
    <cellStyle name="40% - Accent5 7 3 2 2 2 4" xfId="30824"/>
    <cellStyle name="40% - Accent5 7 3 2 2 2 5" xfId="30825"/>
    <cellStyle name="40% - Accent5 7 3 2 2 3" xfId="30826"/>
    <cellStyle name="40% - Accent5 7 3 2 2 3 2" xfId="30827"/>
    <cellStyle name="40% - Accent5 7 3 2 2 3 3" xfId="30828"/>
    <cellStyle name="40% - Accent5 7 3 2 2 4" xfId="30829"/>
    <cellStyle name="40% - Accent5 7 3 2 2 4 2" xfId="30830"/>
    <cellStyle name="40% - Accent5 7 3 2 2 4 3" xfId="30831"/>
    <cellStyle name="40% - Accent5 7 3 2 2 5" xfId="30832"/>
    <cellStyle name="40% - Accent5 7 3 2 2 6" xfId="30833"/>
    <cellStyle name="40% - Accent5 7 3 2 3" xfId="30834"/>
    <cellStyle name="40% - Accent5 7 3 2 3 2" xfId="30835"/>
    <cellStyle name="40% - Accent5 7 3 2 3 2 2" xfId="30836"/>
    <cellStyle name="40% - Accent5 7 3 2 3 2 3" xfId="30837"/>
    <cellStyle name="40% - Accent5 7 3 2 3 3" xfId="30838"/>
    <cellStyle name="40% - Accent5 7 3 2 3 3 2" xfId="30839"/>
    <cellStyle name="40% - Accent5 7 3 2 3 3 3" xfId="30840"/>
    <cellStyle name="40% - Accent5 7 3 2 3 4" xfId="30841"/>
    <cellStyle name="40% - Accent5 7 3 2 3 5" xfId="30842"/>
    <cellStyle name="40% - Accent5 7 3 2 4" xfId="30843"/>
    <cellStyle name="40% - Accent5 7 3 2 4 2" xfId="30844"/>
    <cellStyle name="40% - Accent5 7 3 2 4 3" xfId="30845"/>
    <cellStyle name="40% - Accent5 7 3 2 5" xfId="30846"/>
    <cellStyle name="40% - Accent5 7 3 2 5 2" xfId="30847"/>
    <cellStyle name="40% - Accent5 7 3 2 5 3" xfId="30848"/>
    <cellStyle name="40% - Accent5 7 3 2 6" xfId="30849"/>
    <cellStyle name="40% - Accent5 7 3 2 7" xfId="30850"/>
    <cellStyle name="40% - Accent5 7 3 3" xfId="30851"/>
    <cellStyle name="40% - Accent5 7 3 3 2" xfId="30852"/>
    <cellStyle name="40% - Accent5 7 3 3 2 2" xfId="30853"/>
    <cellStyle name="40% - Accent5 7 3 3 2 2 2" xfId="30854"/>
    <cellStyle name="40% - Accent5 7 3 3 2 2 2 2" xfId="30855"/>
    <cellStyle name="40% - Accent5 7 3 3 2 2 2 3" xfId="30856"/>
    <cellStyle name="40% - Accent5 7 3 3 2 2 3" xfId="30857"/>
    <cellStyle name="40% - Accent5 7 3 3 2 2 3 2" xfId="30858"/>
    <cellStyle name="40% - Accent5 7 3 3 2 2 3 3" xfId="30859"/>
    <cellStyle name="40% - Accent5 7 3 3 2 2 4" xfId="30860"/>
    <cellStyle name="40% - Accent5 7 3 3 2 2 5" xfId="30861"/>
    <cellStyle name="40% - Accent5 7 3 3 2 3" xfId="30862"/>
    <cellStyle name="40% - Accent5 7 3 3 2 3 2" xfId="30863"/>
    <cellStyle name="40% - Accent5 7 3 3 2 3 3" xfId="30864"/>
    <cellStyle name="40% - Accent5 7 3 3 2 4" xfId="30865"/>
    <cellStyle name="40% - Accent5 7 3 3 2 4 2" xfId="30866"/>
    <cellStyle name="40% - Accent5 7 3 3 2 4 3" xfId="30867"/>
    <cellStyle name="40% - Accent5 7 3 3 2 5" xfId="30868"/>
    <cellStyle name="40% - Accent5 7 3 3 2 6" xfId="30869"/>
    <cellStyle name="40% - Accent5 7 3 3 3" xfId="30870"/>
    <cellStyle name="40% - Accent5 7 3 3 3 2" xfId="30871"/>
    <cellStyle name="40% - Accent5 7 3 3 3 2 2" xfId="30872"/>
    <cellStyle name="40% - Accent5 7 3 3 3 2 3" xfId="30873"/>
    <cellStyle name="40% - Accent5 7 3 3 3 3" xfId="30874"/>
    <cellStyle name="40% - Accent5 7 3 3 3 3 2" xfId="30875"/>
    <cellStyle name="40% - Accent5 7 3 3 3 3 3" xfId="30876"/>
    <cellStyle name="40% - Accent5 7 3 3 3 4" xfId="30877"/>
    <cellStyle name="40% - Accent5 7 3 3 3 5" xfId="30878"/>
    <cellStyle name="40% - Accent5 7 3 3 4" xfId="30879"/>
    <cellStyle name="40% - Accent5 7 3 3 4 2" xfId="30880"/>
    <cellStyle name="40% - Accent5 7 3 3 4 3" xfId="30881"/>
    <cellStyle name="40% - Accent5 7 3 3 5" xfId="30882"/>
    <cellStyle name="40% - Accent5 7 3 3 5 2" xfId="30883"/>
    <cellStyle name="40% - Accent5 7 3 3 5 3" xfId="30884"/>
    <cellStyle name="40% - Accent5 7 3 3 6" xfId="30885"/>
    <cellStyle name="40% - Accent5 7 3 3 7" xfId="30886"/>
    <cellStyle name="40% - Accent5 7 3 4" xfId="30887"/>
    <cellStyle name="40% - Accent5 7 3 4 2" xfId="30888"/>
    <cellStyle name="40% - Accent5 7 3 4 2 2" xfId="30889"/>
    <cellStyle name="40% - Accent5 7 3 4 2 2 2" xfId="30890"/>
    <cellStyle name="40% - Accent5 7 3 4 2 2 3" xfId="30891"/>
    <cellStyle name="40% - Accent5 7 3 4 2 3" xfId="30892"/>
    <cellStyle name="40% - Accent5 7 3 4 2 3 2" xfId="30893"/>
    <cellStyle name="40% - Accent5 7 3 4 2 3 3" xfId="30894"/>
    <cellStyle name="40% - Accent5 7 3 4 2 4" xfId="30895"/>
    <cellStyle name="40% - Accent5 7 3 4 2 5" xfId="30896"/>
    <cellStyle name="40% - Accent5 7 3 4 3" xfId="30897"/>
    <cellStyle name="40% - Accent5 7 3 4 3 2" xfId="30898"/>
    <cellStyle name="40% - Accent5 7 3 4 3 3" xfId="30899"/>
    <cellStyle name="40% - Accent5 7 3 4 4" xfId="30900"/>
    <cellStyle name="40% - Accent5 7 3 4 4 2" xfId="30901"/>
    <cellStyle name="40% - Accent5 7 3 4 4 3" xfId="30902"/>
    <cellStyle name="40% - Accent5 7 3 4 5" xfId="30903"/>
    <cellStyle name="40% - Accent5 7 3 4 6" xfId="30904"/>
    <cellStyle name="40% - Accent5 7 3 5" xfId="30905"/>
    <cellStyle name="40% - Accent5 7 3 5 2" xfId="30906"/>
    <cellStyle name="40% - Accent5 7 3 5 2 2" xfId="30907"/>
    <cellStyle name="40% - Accent5 7 3 5 2 3" xfId="30908"/>
    <cellStyle name="40% - Accent5 7 3 5 3" xfId="30909"/>
    <cellStyle name="40% - Accent5 7 3 5 3 2" xfId="30910"/>
    <cellStyle name="40% - Accent5 7 3 5 3 3" xfId="30911"/>
    <cellStyle name="40% - Accent5 7 3 5 4" xfId="30912"/>
    <cellStyle name="40% - Accent5 7 3 5 5" xfId="30913"/>
    <cellStyle name="40% - Accent5 7 3 6" xfId="30914"/>
    <cellStyle name="40% - Accent5 7 3 6 2" xfId="30915"/>
    <cellStyle name="40% - Accent5 7 3 6 3" xfId="30916"/>
    <cellStyle name="40% - Accent5 7 3 7" xfId="30917"/>
    <cellStyle name="40% - Accent5 7 3 7 2" xfId="30918"/>
    <cellStyle name="40% - Accent5 7 3 7 3" xfId="30919"/>
    <cellStyle name="40% - Accent5 7 3 8" xfId="30920"/>
    <cellStyle name="40% - Accent5 7 3 9" xfId="30921"/>
    <cellStyle name="40% - Accent5 7 4" xfId="30922"/>
    <cellStyle name="40% - Accent5 7 4 2" xfId="30923"/>
    <cellStyle name="40% - Accent5 7 4 2 2" xfId="30924"/>
    <cellStyle name="40% - Accent5 7 4 2 2 2" xfId="30925"/>
    <cellStyle name="40% - Accent5 7 4 2 2 2 2" xfId="30926"/>
    <cellStyle name="40% - Accent5 7 4 2 2 2 2 2" xfId="30927"/>
    <cellStyle name="40% - Accent5 7 4 2 2 2 2 3" xfId="30928"/>
    <cellStyle name="40% - Accent5 7 4 2 2 2 3" xfId="30929"/>
    <cellStyle name="40% - Accent5 7 4 2 2 2 3 2" xfId="30930"/>
    <cellStyle name="40% - Accent5 7 4 2 2 2 3 3" xfId="30931"/>
    <cellStyle name="40% - Accent5 7 4 2 2 2 4" xfId="30932"/>
    <cellStyle name="40% - Accent5 7 4 2 2 2 5" xfId="30933"/>
    <cellStyle name="40% - Accent5 7 4 2 2 3" xfId="30934"/>
    <cellStyle name="40% - Accent5 7 4 2 2 3 2" xfId="30935"/>
    <cellStyle name="40% - Accent5 7 4 2 2 3 3" xfId="30936"/>
    <cellStyle name="40% - Accent5 7 4 2 2 4" xfId="30937"/>
    <cellStyle name="40% - Accent5 7 4 2 2 4 2" xfId="30938"/>
    <cellStyle name="40% - Accent5 7 4 2 2 4 3" xfId="30939"/>
    <cellStyle name="40% - Accent5 7 4 2 2 5" xfId="30940"/>
    <cellStyle name="40% - Accent5 7 4 2 2 6" xfId="30941"/>
    <cellStyle name="40% - Accent5 7 4 2 3" xfId="30942"/>
    <cellStyle name="40% - Accent5 7 4 2 3 2" xfId="30943"/>
    <cellStyle name="40% - Accent5 7 4 2 3 2 2" xfId="30944"/>
    <cellStyle name="40% - Accent5 7 4 2 3 2 3" xfId="30945"/>
    <cellStyle name="40% - Accent5 7 4 2 3 3" xfId="30946"/>
    <cellStyle name="40% - Accent5 7 4 2 3 3 2" xfId="30947"/>
    <cellStyle name="40% - Accent5 7 4 2 3 3 3" xfId="30948"/>
    <cellStyle name="40% - Accent5 7 4 2 3 4" xfId="30949"/>
    <cellStyle name="40% - Accent5 7 4 2 3 5" xfId="30950"/>
    <cellStyle name="40% - Accent5 7 4 2 4" xfId="30951"/>
    <cellStyle name="40% - Accent5 7 4 2 4 2" xfId="30952"/>
    <cellStyle name="40% - Accent5 7 4 2 4 3" xfId="30953"/>
    <cellStyle name="40% - Accent5 7 4 2 5" xfId="30954"/>
    <cellStyle name="40% - Accent5 7 4 2 5 2" xfId="30955"/>
    <cellStyle name="40% - Accent5 7 4 2 5 3" xfId="30956"/>
    <cellStyle name="40% - Accent5 7 4 2 6" xfId="30957"/>
    <cellStyle name="40% - Accent5 7 4 2 7" xfId="30958"/>
    <cellStyle name="40% - Accent5 7 4 3" xfId="30959"/>
    <cellStyle name="40% - Accent5 7 4 3 2" xfId="30960"/>
    <cellStyle name="40% - Accent5 7 4 3 2 2" xfId="30961"/>
    <cellStyle name="40% - Accent5 7 4 3 2 2 2" xfId="30962"/>
    <cellStyle name="40% - Accent5 7 4 3 2 2 2 2" xfId="30963"/>
    <cellStyle name="40% - Accent5 7 4 3 2 2 2 3" xfId="30964"/>
    <cellStyle name="40% - Accent5 7 4 3 2 2 3" xfId="30965"/>
    <cellStyle name="40% - Accent5 7 4 3 2 2 3 2" xfId="30966"/>
    <cellStyle name="40% - Accent5 7 4 3 2 2 3 3" xfId="30967"/>
    <cellStyle name="40% - Accent5 7 4 3 2 2 4" xfId="30968"/>
    <cellStyle name="40% - Accent5 7 4 3 2 2 5" xfId="30969"/>
    <cellStyle name="40% - Accent5 7 4 3 2 3" xfId="30970"/>
    <cellStyle name="40% - Accent5 7 4 3 2 3 2" xfId="30971"/>
    <cellStyle name="40% - Accent5 7 4 3 2 3 3" xfId="30972"/>
    <cellStyle name="40% - Accent5 7 4 3 2 4" xfId="30973"/>
    <cellStyle name="40% - Accent5 7 4 3 2 4 2" xfId="30974"/>
    <cellStyle name="40% - Accent5 7 4 3 2 4 3" xfId="30975"/>
    <cellStyle name="40% - Accent5 7 4 3 2 5" xfId="30976"/>
    <cellStyle name="40% - Accent5 7 4 3 2 6" xfId="30977"/>
    <cellStyle name="40% - Accent5 7 4 3 3" xfId="30978"/>
    <cellStyle name="40% - Accent5 7 4 3 3 2" xfId="30979"/>
    <cellStyle name="40% - Accent5 7 4 3 3 2 2" xfId="30980"/>
    <cellStyle name="40% - Accent5 7 4 3 3 2 3" xfId="30981"/>
    <cellStyle name="40% - Accent5 7 4 3 3 3" xfId="30982"/>
    <cellStyle name="40% - Accent5 7 4 3 3 3 2" xfId="30983"/>
    <cellStyle name="40% - Accent5 7 4 3 3 3 3" xfId="30984"/>
    <cellStyle name="40% - Accent5 7 4 3 3 4" xfId="30985"/>
    <cellStyle name="40% - Accent5 7 4 3 3 5" xfId="30986"/>
    <cellStyle name="40% - Accent5 7 4 3 4" xfId="30987"/>
    <cellStyle name="40% - Accent5 7 4 3 4 2" xfId="30988"/>
    <cellStyle name="40% - Accent5 7 4 3 4 3" xfId="30989"/>
    <cellStyle name="40% - Accent5 7 4 3 5" xfId="30990"/>
    <cellStyle name="40% - Accent5 7 4 3 5 2" xfId="30991"/>
    <cellStyle name="40% - Accent5 7 4 3 5 3" xfId="30992"/>
    <cellStyle name="40% - Accent5 7 4 3 6" xfId="30993"/>
    <cellStyle name="40% - Accent5 7 4 3 7" xfId="30994"/>
    <cellStyle name="40% - Accent5 7 4 4" xfId="30995"/>
    <cellStyle name="40% - Accent5 7 4 4 2" xfId="30996"/>
    <cellStyle name="40% - Accent5 7 4 4 2 2" xfId="30997"/>
    <cellStyle name="40% - Accent5 7 4 4 2 2 2" xfId="30998"/>
    <cellStyle name="40% - Accent5 7 4 4 2 2 3" xfId="30999"/>
    <cellStyle name="40% - Accent5 7 4 4 2 3" xfId="31000"/>
    <cellStyle name="40% - Accent5 7 4 4 2 3 2" xfId="31001"/>
    <cellStyle name="40% - Accent5 7 4 4 2 3 3" xfId="31002"/>
    <cellStyle name="40% - Accent5 7 4 4 2 4" xfId="31003"/>
    <cellStyle name="40% - Accent5 7 4 4 2 5" xfId="31004"/>
    <cellStyle name="40% - Accent5 7 4 4 3" xfId="31005"/>
    <cellStyle name="40% - Accent5 7 4 4 3 2" xfId="31006"/>
    <cellStyle name="40% - Accent5 7 4 4 3 3" xfId="31007"/>
    <cellStyle name="40% - Accent5 7 4 4 4" xfId="31008"/>
    <cellStyle name="40% - Accent5 7 4 4 4 2" xfId="31009"/>
    <cellStyle name="40% - Accent5 7 4 4 4 3" xfId="31010"/>
    <cellStyle name="40% - Accent5 7 4 4 5" xfId="31011"/>
    <cellStyle name="40% - Accent5 7 4 4 6" xfId="31012"/>
    <cellStyle name="40% - Accent5 7 4 5" xfId="31013"/>
    <cellStyle name="40% - Accent5 7 4 5 2" xfId="31014"/>
    <cellStyle name="40% - Accent5 7 4 5 2 2" xfId="31015"/>
    <cellStyle name="40% - Accent5 7 4 5 2 3" xfId="31016"/>
    <cellStyle name="40% - Accent5 7 4 5 3" xfId="31017"/>
    <cellStyle name="40% - Accent5 7 4 5 3 2" xfId="31018"/>
    <cellStyle name="40% - Accent5 7 4 5 3 3" xfId="31019"/>
    <cellStyle name="40% - Accent5 7 4 5 4" xfId="31020"/>
    <cellStyle name="40% - Accent5 7 4 5 5" xfId="31021"/>
    <cellStyle name="40% - Accent5 7 4 6" xfId="31022"/>
    <cellStyle name="40% - Accent5 7 4 6 2" xfId="31023"/>
    <cellStyle name="40% - Accent5 7 4 6 3" xfId="31024"/>
    <cellStyle name="40% - Accent5 7 4 7" xfId="31025"/>
    <cellStyle name="40% - Accent5 7 4 7 2" xfId="31026"/>
    <cellStyle name="40% - Accent5 7 4 7 3" xfId="31027"/>
    <cellStyle name="40% - Accent5 7 4 8" xfId="31028"/>
    <cellStyle name="40% - Accent5 7 4 9" xfId="31029"/>
    <cellStyle name="40% - Accent5 7 5" xfId="31030"/>
    <cellStyle name="40% - Accent5 7 5 2" xfId="31031"/>
    <cellStyle name="40% - Accent5 7 5 2 2" xfId="31032"/>
    <cellStyle name="40% - Accent5 7 5 2 2 2" xfId="31033"/>
    <cellStyle name="40% - Accent5 7 5 2 2 2 2" xfId="31034"/>
    <cellStyle name="40% - Accent5 7 5 2 2 2 3" xfId="31035"/>
    <cellStyle name="40% - Accent5 7 5 2 2 3" xfId="31036"/>
    <cellStyle name="40% - Accent5 7 5 2 2 3 2" xfId="31037"/>
    <cellStyle name="40% - Accent5 7 5 2 2 3 3" xfId="31038"/>
    <cellStyle name="40% - Accent5 7 5 2 2 4" xfId="31039"/>
    <cellStyle name="40% - Accent5 7 5 2 2 5" xfId="31040"/>
    <cellStyle name="40% - Accent5 7 5 2 3" xfId="31041"/>
    <cellStyle name="40% - Accent5 7 5 2 3 2" xfId="31042"/>
    <cellStyle name="40% - Accent5 7 5 2 3 3" xfId="31043"/>
    <cellStyle name="40% - Accent5 7 5 2 4" xfId="31044"/>
    <cellStyle name="40% - Accent5 7 5 2 4 2" xfId="31045"/>
    <cellStyle name="40% - Accent5 7 5 2 4 3" xfId="31046"/>
    <cellStyle name="40% - Accent5 7 5 2 5" xfId="31047"/>
    <cellStyle name="40% - Accent5 7 5 2 6" xfId="31048"/>
    <cellStyle name="40% - Accent5 7 5 3" xfId="31049"/>
    <cellStyle name="40% - Accent5 7 5 3 2" xfId="31050"/>
    <cellStyle name="40% - Accent5 7 5 3 2 2" xfId="31051"/>
    <cellStyle name="40% - Accent5 7 5 3 2 3" xfId="31052"/>
    <cellStyle name="40% - Accent5 7 5 3 3" xfId="31053"/>
    <cellStyle name="40% - Accent5 7 5 3 3 2" xfId="31054"/>
    <cellStyle name="40% - Accent5 7 5 3 3 3" xfId="31055"/>
    <cellStyle name="40% - Accent5 7 5 3 4" xfId="31056"/>
    <cellStyle name="40% - Accent5 7 5 3 5" xfId="31057"/>
    <cellStyle name="40% - Accent5 7 5 4" xfId="31058"/>
    <cellStyle name="40% - Accent5 7 5 4 2" xfId="31059"/>
    <cellStyle name="40% - Accent5 7 5 4 3" xfId="31060"/>
    <cellStyle name="40% - Accent5 7 5 5" xfId="31061"/>
    <cellStyle name="40% - Accent5 7 5 5 2" xfId="31062"/>
    <cellStyle name="40% - Accent5 7 5 5 3" xfId="31063"/>
    <cellStyle name="40% - Accent5 7 5 6" xfId="31064"/>
    <cellStyle name="40% - Accent5 7 5 7" xfId="31065"/>
    <cellStyle name="40% - Accent5 7 6" xfId="31066"/>
    <cellStyle name="40% - Accent5 7 6 2" xfId="31067"/>
    <cellStyle name="40% - Accent5 7 6 2 2" xfId="31068"/>
    <cellStyle name="40% - Accent5 7 6 2 2 2" xfId="31069"/>
    <cellStyle name="40% - Accent5 7 6 2 2 2 2" xfId="31070"/>
    <cellStyle name="40% - Accent5 7 6 2 2 2 3" xfId="31071"/>
    <cellStyle name="40% - Accent5 7 6 2 2 3" xfId="31072"/>
    <cellStyle name="40% - Accent5 7 6 2 2 3 2" xfId="31073"/>
    <cellStyle name="40% - Accent5 7 6 2 2 3 3" xfId="31074"/>
    <cellStyle name="40% - Accent5 7 6 2 2 4" xfId="31075"/>
    <cellStyle name="40% - Accent5 7 6 2 2 5" xfId="31076"/>
    <cellStyle name="40% - Accent5 7 6 2 3" xfId="31077"/>
    <cellStyle name="40% - Accent5 7 6 2 3 2" xfId="31078"/>
    <cellStyle name="40% - Accent5 7 6 2 3 3" xfId="31079"/>
    <cellStyle name="40% - Accent5 7 6 2 4" xfId="31080"/>
    <cellStyle name="40% - Accent5 7 6 2 4 2" xfId="31081"/>
    <cellStyle name="40% - Accent5 7 6 2 4 3" xfId="31082"/>
    <cellStyle name="40% - Accent5 7 6 2 5" xfId="31083"/>
    <cellStyle name="40% - Accent5 7 6 2 6" xfId="31084"/>
    <cellStyle name="40% - Accent5 7 6 3" xfId="31085"/>
    <cellStyle name="40% - Accent5 7 6 3 2" xfId="31086"/>
    <cellStyle name="40% - Accent5 7 6 3 2 2" xfId="31087"/>
    <cellStyle name="40% - Accent5 7 6 3 2 3" xfId="31088"/>
    <cellStyle name="40% - Accent5 7 6 3 3" xfId="31089"/>
    <cellStyle name="40% - Accent5 7 6 3 3 2" xfId="31090"/>
    <cellStyle name="40% - Accent5 7 6 3 3 3" xfId="31091"/>
    <cellStyle name="40% - Accent5 7 6 3 4" xfId="31092"/>
    <cellStyle name="40% - Accent5 7 6 3 5" xfId="31093"/>
    <cellStyle name="40% - Accent5 7 6 4" xfId="31094"/>
    <cellStyle name="40% - Accent5 7 6 4 2" xfId="31095"/>
    <cellStyle name="40% - Accent5 7 6 4 3" xfId="31096"/>
    <cellStyle name="40% - Accent5 7 6 5" xfId="31097"/>
    <cellStyle name="40% - Accent5 7 6 5 2" xfId="31098"/>
    <cellStyle name="40% - Accent5 7 6 5 3" xfId="31099"/>
    <cellStyle name="40% - Accent5 7 6 6" xfId="31100"/>
    <cellStyle name="40% - Accent5 7 6 7" xfId="31101"/>
    <cellStyle name="40% - Accent5 7 7" xfId="31102"/>
    <cellStyle name="40% - Accent5 7 7 2" xfId="31103"/>
    <cellStyle name="40% - Accent5 7 7 2 2" xfId="31104"/>
    <cellStyle name="40% - Accent5 7 7 2 2 2" xfId="31105"/>
    <cellStyle name="40% - Accent5 7 7 2 2 3" xfId="31106"/>
    <cellStyle name="40% - Accent5 7 7 2 3" xfId="31107"/>
    <cellStyle name="40% - Accent5 7 7 2 3 2" xfId="31108"/>
    <cellStyle name="40% - Accent5 7 7 2 3 3" xfId="31109"/>
    <cellStyle name="40% - Accent5 7 7 2 4" xfId="31110"/>
    <cellStyle name="40% - Accent5 7 7 2 5" xfId="31111"/>
    <cellStyle name="40% - Accent5 7 7 3" xfId="31112"/>
    <cellStyle name="40% - Accent5 7 7 3 2" xfId="31113"/>
    <cellStyle name="40% - Accent5 7 7 3 3" xfId="31114"/>
    <cellStyle name="40% - Accent5 7 7 4" xfId="31115"/>
    <cellStyle name="40% - Accent5 7 7 4 2" xfId="31116"/>
    <cellStyle name="40% - Accent5 7 7 4 3" xfId="31117"/>
    <cellStyle name="40% - Accent5 7 7 5" xfId="31118"/>
    <cellStyle name="40% - Accent5 7 7 6" xfId="31119"/>
    <cellStyle name="40% - Accent5 7 8" xfId="31120"/>
    <cellStyle name="40% - Accent5 7 8 2" xfId="31121"/>
    <cellStyle name="40% - Accent5 7 8 2 2" xfId="31122"/>
    <cellStyle name="40% - Accent5 7 8 2 3" xfId="31123"/>
    <cellStyle name="40% - Accent5 7 8 3" xfId="31124"/>
    <cellStyle name="40% - Accent5 7 8 3 2" xfId="31125"/>
    <cellStyle name="40% - Accent5 7 8 3 3" xfId="31126"/>
    <cellStyle name="40% - Accent5 7 8 4" xfId="31127"/>
    <cellStyle name="40% - Accent5 7 8 5" xfId="31128"/>
    <cellStyle name="40% - Accent5 7 9" xfId="31129"/>
    <cellStyle name="40% - Accent5 7 9 2" xfId="31130"/>
    <cellStyle name="40% - Accent5 7 9 3" xfId="31131"/>
    <cellStyle name="40% - Accent5 8" xfId="31132"/>
    <cellStyle name="40% - Accent5 8 2" xfId="31133"/>
    <cellStyle name="40% - Accent5 8 2 2" xfId="31134"/>
    <cellStyle name="40% - Accent5 8 2 2 2" xfId="31135"/>
    <cellStyle name="40% - Accent5 8 2 2 2 2" xfId="31136"/>
    <cellStyle name="40% - Accent5 8 2 2 2 2 2" xfId="31137"/>
    <cellStyle name="40% - Accent5 8 2 2 2 2 3" xfId="31138"/>
    <cellStyle name="40% - Accent5 8 2 2 2 3" xfId="31139"/>
    <cellStyle name="40% - Accent5 8 2 2 2 3 2" xfId="31140"/>
    <cellStyle name="40% - Accent5 8 2 2 2 3 3" xfId="31141"/>
    <cellStyle name="40% - Accent5 8 2 2 2 4" xfId="31142"/>
    <cellStyle name="40% - Accent5 8 2 2 2 5" xfId="31143"/>
    <cellStyle name="40% - Accent5 8 2 2 3" xfId="31144"/>
    <cellStyle name="40% - Accent5 8 2 2 3 2" xfId="31145"/>
    <cellStyle name="40% - Accent5 8 2 2 3 3" xfId="31146"/>
    <cellStyle name="40% - Accent5 8 2 2 4" xfId="31147"/>
    <cellStyle name="40% - Accent5 8 2 2 4 2" xfId="31148"/>
    <cellStyle name="40% - Accent5 8 2 2 4 3" xfId="31149"/>
    <cellStyle name="40% - Accent5 8 2 2 5" xfId="31150"/>
    <cellStyle name="40% - Accent5 8 2 2 6" xfId="31151"/>
    <cellStyle name="40% - Accent5 8 2 3" xfId="31152"/>
    <cellStyle name="40% - Accent5 8 2 3 2" xfId="31153"/>
    <cellStyle name="40% - Accent5 8 2 3 2 2" xfId="31154"/>
    <cellStyle name="40% - Accent5 8 2 3 2 3" xfId="31155"/>
    <cellStyle name="40% - Accent5 8 2 3 3" xfId="31156"/>
    <cellStyle name="40% - Accent5 8 2 3 3 2" xfId="31157"/>
    <cellStyle name="40% - Accent5 8 2 3 3 3" xfId="31158"/>
    <cellStyle name="40% - Accent5 8 2 3 4" xfId="31159"/>
    <cellStyle name="40% - Accent5 8 2 3 5" xfId="31160"/>
    <cellStyle name="40% - Accent5 8 2 4" xfId="31161"/>
    <cellStyle name="40% - Accent5 8 2 4 2" xfId="31162"/>
    <cellStyle name="40% - Accent5 8 2 4 3" xfId="31163"/>
    <cellStyle name="40% - Accent5 8 2 5" xfId="31164"/>
    <cellStyle name="40% - Accent5 8 2 5 2" xfId="31165"/>
    <cellStyle name="40% - Accent5 8 2 5 3" xfId="31166"/>
    <cellStyle name="40% - Accent5 8 2 6" xfId="31167"/>
    <cellStyle name="40% - Accent5 8 2 7" xfId="31168"/>
    <cellStyle name="40% - Accent5 8 3" xfId="31169"/>
    <cellStyle name="40% - Accent5 8 3 2" xfId="31170"/>
    <cellStyle name="40% - Accent5 8 3 2 2" xfId="31171"/>
    <cellStyle name="40% - Accent5 8 3 2 2 2" xfId="31172"/>
    <cellStyle name="40% - Accent5 8 3 2 2 2 2" xfId="31173"/>
    <cellStyle name="40% - Accent5 8 3 2 2 2 3" xfId="31174"/>
    <cellStyle name="40% - Accent5 8 3 2 2 3" xfId="31175"/>
    <cellStyle name="40% - Accent5 8 3 2 2 3 2" xfId="31176"/>
    <cellStyle name="40% - Accent5 8 3 2 2 3 3" xfId="31177"/>
    <cellStyle name="40% - Accent5 8 3 2 2 4" xfId="31178"/>
    <cellStyle name="40% - Accent5 8 3 2 2 5" xfId="31179"/>
    <cellStyle name="40% - Accent5 8 3 2 3" xfId="31180"/>
    <cellStyle name="40% - Accent5 8 3 2 3 2" xfId="31181"/>
    <cellStyle name="40% - Accent5 8 3 2 3 3" xfId="31182"/>
    <cellStyle name="40% - Accent5 8 3 2 4" xfId="31183"/>
    <cellStyle name="40% - Accent5 8 3 2 4 2" xfId="31184"/>
    <cellStyle name="40% - Accent5 8 3 2 4 3" xfId="31185"/>
    <cellStyle name="40% - Accent5 8 3 2 5" xfId="31186"/>
    <cellStyle name="40% - Accent5 8 3 2 6" xfId="31187"/>
    <cellStyle name="40% - Accent5 8 3 3" xfId="31188"/>
    <cellStyle name="40% - Accent5 8 3 3 2" xfId="31189"/>
    <cellStyle name="40% - Accent5 8 3 3 2 2" xfId="31190"/>
    <cellStyle name="40% - Accent5 8 3 3 2 3" xfId="31191"/>
    <cellStyle name="40% - Accent5 8 3 3 3" xfId="31192"/>
    <cellStyle name="40% - Accent5 8 3 3 3 2" xfId="31193"/>
    <cellStyle name="40% - Accent5 8 3 3 3 3" xfId="31194"/>
    <cellStyle name="40% - Accent5 8 3 3 4" xfId="31195"/>
    <cellStyle name="40% - Accent5 8 3 3 5" xfId="31196"/>
    <cellStyle name="40% - Accent5 8 3 4" xfId="31197"/>
    <cellStyle name="40% - Accent5 8 3 4 2" xfId="31198"/>
    <cellStyle name="40% - Accent5 8 3 4 3" xfId="31199"/>
    <cellStyle name="40% - Accent5 8 3 5" xfId="31200"/>
    <cellStyle name="40% - Accent5 8 3 5 2" xfId="31201"/>
    <cellStyle name="40% - Accent5 8 3 5 3" xfId="31202"/>
    <cellStyle name="40% - Accent5 8 3 6" xfId="31203"/>
    <cellStyle name="40% - Accent5 8 3 7" xfId="31204"/>
    <cellStyle name="40% - Accent5 8 4" xfId="31205"/>
    <cellStyle name="40% - Accent5 8 4 2" xfId="31206"/>
    <cellStyle name="40% - Accent5 8 4 2 2" xfId="31207"/>
    <cellStyle name="40% - Accent5 8 4 2 2 2" xfId="31208"/>
    <cellStyle name="40% - Accent5 8 4 2 2 3" xfId="31209"/>
    <cellStyle name="40% - Accent5 8 4 2 3" xfId="31210"/>
    <cellStyle name="40% - Accent5 8 4 2 3 2" xfId="31211"/>
    <cellStyle name="40% - Accent5 8 4 2 3 3" xfId="31212"/>
    <cellStyle name="40% - Accent5 8 4 2 4" xfId="31213"/>
    <cellStyle name="40% - Accent5 8 4 2 5" xfId="31214"/>
    <cellStyle name="40% - Accent5 8 4 3" xfId="31215"/>
    <cellStyle name="40% - Accent5 8 4 3 2" xfId="31216"/>
    <cellStyle name="40% - Accent5 8 4 3 3" xfId="31217"/>
    <cellStyle name="40% - Accent5 8 4 4" xfId="31218"/>
    <cellStyle name="40% - Accent5 8 4 4 2" xfId="31219"/>
    <cellStyle name="40% - Accent5 8 4 4 3" xfId="31220"/>
    <cellStyle name="40% - Accent5 8 4 5" xfId="31221"/>
    <cellStyle name="40% - Accent5 8 4 6" xfId="31222"/>
    <cellStyle name="40% - Accent5 8 5" xfId="31223"/>
    <cellStyle name="40% - Accent5 8 5 2" xfId="31224"/>
    <cellStyle name="40% - Accent5 8 5 2 2" xfId="31225"/>
    <cellStyle name="40% - Accent5 8 5 2 3" xfId="31226"/>
    <cellStyle name="40% - Accent5 8 5 3" xfId="31227"/>
    <cellStyle name="40% - Accent5 8 5 3 2" xfId="31228"/>
    <cellStyle name="40% - Accent5 8 5 3 3" xfId="31229"/>
    <cellStyle name="40% - Accent5 8 5 4" xfId="31230"/>
    <cellStyle name="40% - Accent5 8 5 5" xfId="31231"/>
    <cellStyle name="40% - Accent5 8 6" xfId="31232"/>
    <cellStyle name="40% - Accent5 8 6 2" xfId="31233"/>
    <cellStyle name="40% - Accent5 8 6 3" xfId="31234"/>
    <cellStyle name="40% - Accent5 8 7" xfId="31235"/>
    <cellStyle name="40% - Accent5 8 7 2" xfId="31236"/>
    <cellStyle name="40% - Accent5 8 7 3" xfId="31237"/>
    <cellStyle name="40% - Accent5 8 8" xfId="31238"/>
    <cellStyle name="40% - Accent5 8 9" xfId="31239"/>
    <cellStyle name="40% - Accent5 9" xfId="31240"/>
    <cellStyle name="40% - Accent5 9 2" xfId="31241"/>
    <cellStyle name="40% - Accent5 9 2 2" xfId="31242"/>
    <cellStyle name="40% - Accent5 9 2 2 2" xfId="31243"/>
    <cellStyle name="40% - Accent5 9 2 2 2 2" xfId="31244"/>
    <cellStyle name="40% - Accent5 9 2 2 2 2 2" xfId="31245"/>
    <cellStyle name="40% - Accent5 9 2 2 2 2 3" xfId="31246"/>
    <cellStyle name="40% - Accent5 9 2 2 2 3" xfId="31247"/>
    <cellStyle name="40% - Accent5 9 2 2 2 3 2" xfId="31248"/>
    <cellStyle name="40% - Accent5 9 2 2 2 3 3" xfId="31249"/>
    <cellStyle name="40% - Accent5 9 2 2 2 4" xfId="31250"/>
    <cellStyle name="40% - Accent5 9 2 2 2 5" xfId="31251"/>
    <cellStyle name="40% - Accent5 9 2 2 3" xfId="31252"/>
    <cellStyle name="40% - Accent5 9 2 2 3 2" xfId="31253"/>
    <cellStyle name="40% - Accent5 9 2 2 3 3" xfId="31254"/>
    <cellStyle name="40% - Accent5 9 2 2 4" xfId="31255"/>
    <cellStyle name="40% - Accent5 9 2 2 4 2" xfId="31256"/>
    <cellStyle name="40% - Accent5 9 2 2 4 3" xfId="31257"/>
    <cellStyle name="40% - Accent5 9 2 2 5" xfId="31258"/>
    <cellStyle name="40% - Accent5 9 2 2 6" xfId="31259"/>
    <cellStyle name="40% - Accent5 9 2 3" xfId="31260"/>
    <cellStyle name="40% - Accent5 9 2 3 2" xfId="31261"/>
    <cellStyle name="40% - Accent5 9 2 3 2 2" xfId="31262"/>
    <cellStyle name="40% - Accent5 9 2 3 2 3" xfId="31263"/>
    <cellStyle name="40% - Accent5 9 2 3 3" xfId="31264"/>
    <cellStyle name="40% - Accent5 9 2 3 3 2" xfId="31265"/>
    <cellStyle name="40% - Accent5 9 2 3 3 3" xfId="31266"/>
    <cellStyle name="40% - Accent5 9 2 3 4" xfId="31267"/>
    <cellStyle name="40% - Accent5 9 2 3 5" xfId="31268"/>
    <cellStyle name="40% - Accent5 9 2 4" xfId="31269"/>
    <cellStyle name="40% - Accent5 9 2 4 2" xfId="31270"/>
    <cellStyle name="40% - Accent5 9 2 4 3" xfId="31271"/>
    <cellStyle name="40% - Accent5 9 2 5" xfId="31272"/>
    <cellStyle name="40% - Accent5 9 2 5 2" xfId="31273"/>
    <cellStyle name="40% - Accent5 9 2 5 3" xfId="31274"/>
    <cellStyle name="40% - Accent5 9 2 6" xfId="31275"/>
    <cellStyle name="40% - Accent5 9 2 7" xfId="31276"/>
    <cellStyle name="40% - Accent5 9 3" xfId="31277"/>
    <cellStyle name="40% - Accent5 9 3 2" xfId="31278"/>
    <cellStyle name="40% - Accent5 9 3 2 2" xfId="31279"/>
    <cellStyle name="40% - Accent5 9 3 2 2 2" xfId="31280"/>
    <cellStyle name="40% - Accent5 9 3 2 2 2 2" xfId="31281"/>
    <cellStyle name="40% - Accent5 9 3 2 2 2 3" xfId="31282"/>
    <cellStyle name="40% - Accent5 9 3 2 2 3" xfId="31283"/>
    <cellStyle name="40% - Accent5 9 3 2 2 3 2" xfId="31284"/>
    <cellStyle name="40% - Accent5 9 3 2 2 3 3" xfId="31285"/>
    <cellStyle name="40% - Accent5 9 3 2 2 4" xfId="31286"/>
    <cellStyle name="40% - Accent5 9 3 2 2 5" xfId="31287"/>
    <cellStyle name="40% - Accent5 9 3 2 3" xfId="31288"/>
    <cellStyle name="40% - Accent5 9 3 2 3 2" xfId="31289"/>
    <cellStyle name="40% - Accent5 9 3 2 3 3" xfId="31290"/>
    <cellStyle name="40% - Accent5 9 3 2 4" xfId="31291"/>
    <cellStyle name="40% - Accent5 9 3 2 4 2" xfId="31292"/>
    <cellStyle name="40% - Accent5 9 3 2 4 3" xfId="31293"/>
    <cellStyle name="40% - Accent5 9 3 2 5" xfId="31294"/>
    <cellStyle name="40% - Accent5 9 3 2 6" xfId="31295"/>
    <cellStyle name="40% - Accent5 9 3 3" xfId="31296"/>
    <cellStyle name="40% - Accent5 9 3 3 2" xfId="31297"/>
    <cellStyle name="40% - Accent5 9 3 3 2 2" xfId="31298"/>
    <cellStyle name="40% - Accent5 9 3 3 2 3" xfId="31299"/>
    <cellStyle name="40% - Accent5 9 3 3 3" xfId="31300"/>
    <cellStyle name="40% - Accent5 9 3 3 3 2" xfId="31301"/>
    <cellStyle name="40% - Accent5 9 3 3 3 3" xfId="31302"/>
    <cellStyle name="40% - Accent5 9 3 3 4" xfId="31303"/>
    <cellStyle name="40% - Accent5 9 3 3 5" xfId="31304"/>
    <cellStyle name="40% - Accent5 9 3 4" xfId="31305"/>
    <cellStyle name="40% - Accent5 9 3 4 2" xfId="31306"/>
    <cellStyle name="40% - Accent5 9 3 4 3" xfId="31307"/>
    <cellStyle name="40% - Accent5 9 3 5" xfId="31308"/>
    <cellStyle name="40% - Accent5 9 3 5 2" xfId="31309"/>
    <cellStyle name="40% - Accent5 9 3 5 3" xfId="31310"/>
    <cellStyle name="40% - Accent5 9 3 6" xfId="31311"/>
    <cellStyle name="40% - Accent5 9 3 7" xfId="31312"/>
    <cellStyle name="40% - Accent5 9 4" xfId="31313"/>
    <cellStyle name="40% - Accent5 9 4 2" xfId="31314"/>
    <cellStyle name="40% - Accent5 9 4 2 2" xfId="31315"/>
    <cellStyle name="40% - Accent5 9 4 2 2 2" xfId="31316"/>
    <cellStyle name="40% - Accent5 9 4 2 2 3" xfId="31317"/>
    <cellStyle name="40% - Accent5 9 4 2 3" xfId="31318"/>
    <cellStyle name="40% - Accent5 9 4 2 3 2" xfId="31319"/>
    <cellStyle name="40% - Accent5 9 4 2 3 3" xfId="31320"/>
    <cellStyle name="40% - Accent5 9 4 2 4" xfId="31321"/>
    <cellStyle name="40% - Accent5 9 4 2 5" xfId="31322"/>
    <cellStyle name="40% - Accent5 9 4 3" xfId="31323"/>
    <cellStyle name="40% - Accent5 9 4 3 2" xfId="31324"/>
    <cellStyle name="40% - Accent5 9 4 3 3" xfId="31325"/>
    <cellStyle name="40% - Accent5 9 4 4" xfId="31326"/>
    <cellStyle name="40% - Accent5 9 4 4 2" xfId="31327"/>
    <cellStyle name="40% - Accent5 9 4 4 3" xfId="31328"/>
    <cellStyle name="40% - Accent5 9 4 5" xfId="31329"/>
    <cellStyle name="40% - Accent5 9 4 6" xfId="31330"/>
    <cellStyle name="40% - Accent5 9 5" xfId="31331"/>
    <cellStyle name="40% - Accent5 9 5 2" xfId="31332"/>
    <cellStyle name="40% - Accent5 9 5 2 2" xfId="31333"/>
    <cellStyle name="40% - Accent5 9 5 2 3" xfId="31334"/>
    <cellStyle name="40% - Accent5 9 5 3" xfId="31335"/>
    <cellStyle name="40% - Accent5 9 5 3 2" xfId="31336"/>
    <cellStyle name="40% - Accent5 9 5 3 3" xfId="31337"/>
    <cellStyle name="40% - Accent5 9 5 4" xfId="31338"/>
    <cellStyle name="40% - Accent5 9 5 5" xfId="31339"/>
    <cellStyle name="40% - Accent5 9 6" xfId="31340"/>
    <cellStyle name="40% - Accent5 9 6 2" xfId="31341"/>
    <cellStyle name="40% - Accent5 9 6 3" xfId="31342"/>
    <cellStyle name="40% - Accent5 9 7" xfId="31343"/>
    <cellStyle name="40% - Accent5 9 7 2" xfId="31344"/>
    <cellStyle name="40% - Accent5 9 7 3" xfId="31345"/>
    <cellStyle name="40% - Accent5 9 8" xfId="31346"/>
    <cellStyle name="40% - Accent5 9 9" xfId="31347"/>
    <cellStyle name="40% - Accent6" xfId="154" builtinId="51" customBuiltin="1"/>
    <cellStyle name="40% - Accent6 10" xfId="31348"/>
    <cellStyle name="40% - Accent6 11" xfId="31349"/>
    <cellStyle name="40% - Accent6 11 2" xfId="31350"/>
    <cellStyle name="40% - Accent6 11 2 2" xfId="31351"/>
    <cellStyle name="40% - Accent6 11 2 3" xfId="31352"/>
    <cellStyle name="40% - Accent6 11 3" xfId="31353"/>
    <cellStyle name="40% - Accent6 11 3 2" xfId="31354"/>
    <cellStyle name="40% - Accent6 11 3 3" xfId="31355"/>
    <cellStyle name="40% - Accent6 11 4" xfId="31356"/>
    <cellStyle name="40% - Accent6 11 5" xfId="31357"/>
    <cellStyle name="40% - Accent6 12" xfId="31358"/>
    <cellStyle name="40% - Accent6 12 2" xfId="31359"/>
    <cellStyle name="40% - Accent6 12 2 2" xfId="31360"/>
    <cellStyle name="40% - Accent6 12 2 3" xfId="31361"/>
    <cellStyle name="40% - Accent6 12 3" xfId="31362"/>
    <cellStyle name="40% - Accent6 12 3 2" xfId="31363"/>
    <cellStyle name="40% - Accent6 12 3 3" xfId="31364"/>
    <cellStyle name="40% - Accent6 12 4" xfId="31365"/>
    <cellStyle name="40% - Accent6 12 5" xfId="31366"/>
    <cellStyle name="40% - Accent6 13" xfId="31367"/>
    <cellStyle name="40% - Accent6 14" xfId="31368"/>
    <cellStyle name="40% - Accent6 14 2" xfId="31369"/>
    <cellStyle name="40% - Accent6 14 3" xfId="31370"/>
    <cellStyle name="40% - Accent6 15" xfId="31371"/>
    <cellStyle name="40% - Accent6 15 2" xfId="31372"/>
    <cellStyle name="40% - Accent6 15 3" xfId="31373"/>
    <cellStyle name="40% - Accent6 16" xfId="31374"/>
    <cellStyle name="40% - Accent6 2" xfId="31375"/>
    <cellStyle name="40% - Accent6 2 10" xfId="31376"/>
    <cellStyle name="40% - Accent6 2 10 2" xfId="31377"/>
    <cellStyle name="40% - Accent6 2 10 3" xfId="31378"/>
    <cellStyle name="40% - Accent6 2 11" xfId="31379"/>
    <cellStyle name="40% - Accent6 2 12" xfId="31380"/>
    <cellStyle name="40% - Accent6 2 2" xfId="31381"/>
    <cellStyle name="40% - Accent6 2 2 2" xfId="31382"/>
    <cellStyle name="40% - Accent6 2 2 2 2" xfId="31383"/>
    <cellStyle name="40% - Accent6 2 2 2 2 2" xfId="31384"/>
    <cellStyle name="40% - Accent6 2 2 2 2 2 2" xfId="31385"/>
    <cellStyle name="40% - Accent6 2 2 2 2 2 2 2" xfId="31386"/>
    <cellStyle name="40% - Accent6 2 2 2 2 2 2 3" xfId="31387"/>
    <cellStyle name="40% - Accent6 2 2 2 2 2 3" xfId="31388"/>
    <cellStyle name="40% - Accent6 2 2 2 2 2 3 2" xfId="31389"/>
    <cellStyle name="40% - Accent6 2 2 2 2 2 3 3" xfId="31390"/>
    <cellStyle name="40% - Accent6 2 2 2 2 2 4" xfId="31391"/>
    <cellStyle name="40% - Accent6 2 2 2 2 2 5" xfId="31392"/>
    <cellStyle name="40% - Accent6 2 2 2 2 3" xfId="31393"/>
    <cellStyle name="40% - Accent6 2 2 2 2 3 2" xfId="31394"/>
    <cellStyle name="40% - Accent6 2 2 2 2 3 3" xfId="31395"/>
    <cellStyle name="40% - Accent6 2 2 2 2 4" xfId="31396"/>
    <cellStyle name="40% - Accent6 2 2 2 2 4 2" xfId="31397"/>
    <cellStyle name="40% - Accent6 2 2 2 2 4 3" xfId="31398"/>
    <cellStyle name="40% - Accent6 2 2 2 2 5" xfId="31399"/>
    <cellStyle name="40% - Accent6 2 2 2 2 6" xfId="31400"/>
    <cellStyle name="40% - Accent6 2 2 2 3" xfId="31401"/>
    <cellStyle name="40% - Accent6 2 2 2 3 2" xfId="31402"/>
    <cellStyle name="40% - Accent6 2 2 2 3 2 2" xfId="31403"/>
    <cellStyle name="40% - Accent6 2 2 2 3 2 3" xfId="31404"/>
    <cellStyle name="40% - Accent6 2 2 2 3 3" xfId="31405"/>
    <cellStyle name="40% - Accent6 2 2 2 3 3 2" xfId="31406"/>
    <cellStyle name="40% - Accent6 2 2 2 3 3 3" xfId="31407"/>
    <cellStyle name="40% - Accent6 2 2 2 3 4" xfId="31408"/>
    <cellStyle name="40% - Accent6 2 2 2 3 5" xfId="31409"/>
    <cellStyle name="40% - Accent6 2 2 2 4" xfId="31410"/>
    <cellStyle name="40% - Accent6 2 2 2 4 2" xfId="31411"/>
    <cellStyle name="40% - Accent6 2 2 2 4 3" xfId="31412"/>
    <cellStyle name="40% - Accent6 2 2 2 5" xfId="31413"/>
    <cellStyle name="40% - Accent6 2 2 2 5 2" xfId="31414"/>
    <cellStyle name="40% - Accent6 2 2 2 5 3" xfId="31415"/>
    <cellStyle name="40% - Accent6 2 2 2 6" xfId="31416"/>
    <cellStyle name="40% - Accent6 2 2 2 7" xfId="31417"/>
    <cellStyle name="40% - Accent6 2 2 3" xfId="31418"/>
    <cellStyle name="40% - Accent6 2 2 3 2" xfId="31419"/>
    <cellStyle name="40% - Accent6 2 2 3 2 2" xfId="31420"/>
    <cellStyle name="40% - Accent6 2 2 3 2 2 2" xfId="31421"/>
    <cellStyle name="40% - Accent6 2 2 3 2 2 2 2" xfId="31422"/>
    <cellStyle name="40% - Accent6 2 2 3 2 2 2 3" xfId="31423"/>
    <cellStyle name="40% - Accent6 2 2 3 2 2 3" xfId="31424"/>
    <cellStyle name="40% - Accent6 2 2 3 2 2 3 2" xfId="31425"/>
    <cellStyle name="40% - Accent6 2 2 3 2 2 3 3" xfId="31426"/>
    <cellStyle name="40% - Accent6 2 2 3 2 2 4" xfId="31427"/>
    <cellStyle name="40% - Accent6 2 2 3 2 2 5" xfId="31428"/>
    <cellStyle name="40% - Accent6 2 2 3 2 3" xfId="31429"/>
    <cellStyle name="40% - Accent6 2 2 3 2 3 2" xfId="31430"/>
    <cellStyle name="40% - Accent6 2 2 3 2 3 3" xfId="31431"/>
    <cellStyle name="40% - Accent6 2 2 3 2 4" xfId="31432"/>
    <cellStyle name="40% - Accent6 2 2 3 2 4 2" xfId="31433"/>
    <cellStyle name="40% - Accent6 2 2 3 2 4 3" xfId="31434"/>
    <cellStyle name="40% - Accent6 2 2 3 2 5" xfId="31435"/>
    <cellStyle name="40% - Accent6 2 2 3 2 6" xfId="31436"/>
    <cellStyle name="40% - Accent6 2 2 3 3" xfId="31437"/>
    <cellStyle name="40% - Accent6 2 2 3 3 2" xfId="31438"/>
    <cellStyle name="40% - Accent6 2 2 3 3 2 2" xfId="31439"/>
    <cellStyle name="40% - Accent6 2 2 3 3 2 3" xfId="31440"/>
    <cellStyle name="40% - Accent6 2 2 3 3 3" xfId="31441"/>
    <cellStyle name="40% - Accent6 2 2 3 3 3 2" xfId="31442"/>
    <cellStyle name="40% - Accent6 2 2 3 3 3 3" xfId="31443"/>
    <cellStyle name="40% - Accent6 2 2 3 3 4" xfId="31444"/>
    <cellStyle name="40% - Accent6 2 2 3 3 5" xfId="31445"/>
    <cellStyle name="40% - Accent6 2 2 3 4" xfId="31446"/>
    <cellStyle name="40% - Accent6 2 2 3 4 2" xfId="31447"/>
    <cellStyle name="40% - Accent6 2 2 3 4 3" xfId="31448"/>
    <cellStyle name="40% - Accent6 2 2 3 5" xfId="31449"/>
    <cellStyle name="40% - Accent6 2 2 3 5 2" xfId="31450"/>
    <cellStyle name="40% - Accent6 2 2 3 5 3" xfId="31451"/>
    <cellStyle name="40% - Accent6 2 2 3 6" xfId="31452"/>
    <cellStyle name="40% - Accent6 2 2 3 7" xfId="31453"/>
    <cellStyle name="40% - Accent6 2 2 4" xfId="31454"/>
    <cellStyle name="40% - Accent6 2 2 4 2" xfId="31455"/>
    <cellStyle name="40% - Accent6 2 2 4 2 2" xfId="31456"/>
    <cellStyle name="40% - Accent6 2 2 4 2 2 2" xfId="31457"/>
    <cellStyle name="40% - Accent6 2 2 4 2 2 3" xfId="31458"/>
    <cellStyle name="40% - Accent6 2 2 4 2 3" xfId="31459"/>
    <cellStyle name="40% - Accent6 2 2 4 2 3 2" xfId="31460"/>
    <cellStyle name="40% - Accent6 2 2 4 2 3 3" xfId="31461"/>
    <cellStyle name="40% - Accent6 2 2 4 2 4" xfId="31462"/>
    <cellStyle name="40% - Accent6 2 2 4 2 5" xfId="31463"/>
    <cellStyle name="40% - Accent6 2 2 4 3" xfId="31464"/>
    <cellStyle name="40% - Accent6 2 2 4 3 2" xfId="31465"/>
    <cellStyle name="40% - Accent6 2 2 4 3 3" xfId="31466"/>
    <cellStyle name="40% - Accent6 2 2 4 4" xfId="31467"/>
    <cellStyle name="40% - Accent6 2 2 4 4 2" xfId="31468"/>
    <cellStyle name="40% - Accent6 2 2 4 4 3" xfId="31469"/>
    <cellStyle name="40% - Accent6 2 2 4 5" xfId="31470"/>
    <cellStyle name="40% - Accent6 2 2 4 6" xfId="31471"/>
    <cellStyle name="40% - Accent6 2 2 5" xfId="31472"/>
    <cellStyle name="40% - Accent6 2 2 5 2" xfId="31473"/>
    <cellStyle name="40% - Accent6 2 2 5 2 2" xfId="31474"/>
    <cellStyle name="40% - Accent6 2 2 5 2 3" xfId="31475"/>
    <cellStyle name="40% - Accent6 2 2 5 3" xfId="31476"/>
    <cellStyle name="40% - Accent6 2 2 5 3 2" xfId="31477"/>
    <cellStyle name="40% - Accent6 2 2 5 3 3" xfId="31478"/>
    <cellStyle name="40% - Accent6 2 2 5 4" xfId="31479"/>
    <cellStyle name="40% - Accent6 2 2 5 5" xfId="31480"/>
    <cellStyle name="40% - Accent6 2 2 6" xfId="31481"/>
    <cellStyle name="40% - Accent6 2 2 6 2" xfId="31482"/>
    <cellStyle name="40% - Accent6 2 2 6 3" xfId="31483"/>
    <cellStyle name="40% - Accent6 2 2 7" xfId="31484"/>
    <cellStyle name="40% - Accent6 2 2 7 2" xfId="31485"/>
    <cellStyle name="40% - Accent6 2 2 7 3" xfId="31486"/>
    <cellStyle name="40% - Accent6 2 2 8" xfId="31487"/>
    <cellStyle name="40% - Accent6 2 2 9" xfId="31488"/>
    <cellStyle name="40% - Accent6 2 3" xfId="31489"/>
    <cellStyle name="40% - Accent6 2 3 2" xfId="31490"/>
    <cellStyle name="40% - Accent6 2 3 2 2" xfId="31491"/>
    <cellStyle name="40% - Accent6 2 3 2 2 2" xfId="31492"/>
    <cellStyle name="40% - Accent6 2 3 2 2 2 2" xfId="31493"/>
    <cellStyle name="40% - Accent6 2 3 2 2 2 2 2" xfId="31494"/>
    <cellStyle name="40% - Accent6 2 3 2 2 2 2 3" xfId="31495"/>
    <cellStyle name="40% - Accent6 2 3 2 2 2 3" xfId="31496"/>
    <cellStyle name="40% - Accent6 2 3 2 2 2 3 2" xfId="31497"/>
    <cellStyle name="40% - Accent6 2 3 2 2 2 3 3" xfId="31498"/>
    <cellStyle name="40% - Accent6 2 3 2 2 2 4" xfId="31499"/>
    <cellStyle name="40% - Accent6 2 3 2 2 2 5" xfId="31500"/>
    <cellStyle name="40% - Accent6 2 3 2 2 3" xfId="31501"/>
    <cellStyle name="40% - Accent6 2 3 2 2 3 2" xfId="31502"/>
    <cellStyle name="40% - Accent6 2 3 2 2 3 3" xfId="31503"/>
    <cellStyle name="40% - Accent6 2 3 2 2 4" xfId="31504"/>
    <cellStyle name="40% - Accent6 2 3 2 2 4 2" xfId="31505"/>
    <cellStyle name="40% - Accent6 2 3 2 2 4 3" xfId="31506"/>
    <cellStyle name="40% - Accent6 2 3 2 2 5" xfId="31507"/>
    <cellStyle name="40% - Accent6 2 3 2 2 6" xfId="31508"/>
    <cellStyle name="40% - Accent6 2 3 2 3" xfId="31509"/>
    <cellStyle name="40% - Accent6 2 3 2 3 2" xfId="31510"/>
    <cellStyle name="40% - Accent6 2 3 2 3 2 2" xfId="31511"/>
    <cellStyle name="40% - Accent6 2 3 2 3 2 3" xfId="31512"/>
    <cellStyle name="40% - Accent6 2 3 2 3 3" xfId="31513"/>
    <cellStyle name="40% - Accent6 2 3 2 3 3 2" xfId="31514"/>
    <cellStyle name="40% - Accent6 2 3 2 3 3 3" xfId="31515"/>
    <cellStyle name="40% - Accent6 2 3 2 3 4" xfId="31516"/>
    <cellStyle name="40% - Accent6 2 3 2 3 5" xfId="31517"/>
    <cellStyle name="40% - Accent6 2 3 2 4" xfId="31518"/>
    <cellStyle name="40% - Accent6 2 3 2 4 2" xfId="31519"/>
    <cellStyle name="40% - Accent6 2 3 2 4 3" xfId="31520"/>
    <cellStyle name="40% - Accent6 2 3 2 5" xfId="31521"/>
    <cellStyle name="40% - Accent6 2 3 2 5 2" xfId="31522"/>
    <cellStyle name="40% - Accent6 2 3 2 5 3" xfId="31523"/>
    <cellStyle name="40% - Accent6 2 3 2 6" xfId="31524"/>
    <cellStyle name="40% - Accent6 2 3 2 7" xfId="31525"/>
    <cellStyle name="40% - Accent6 2 3 3" xfId="31526"/>
    <cellStyle name="40% - Accent6 2 3 3 2" xfId="31527"/>
    <cellStyle name="40% - Accent6 2 3 3 2 2" xfId="31528"/>
    <cellStyle name="40% - Accent6 2 3 3 2 2 2" xfId="31529"/>
    <cellStyle name="40% - Accent6 2 3 3 2 2 2 2" xfId="31530"/>
    <cellStyle name="40% - Accent6 2 3 3 2 2 2 3" xfId="31531"/>
    <cellStyle name="40% - Accent6 2 3 3 2 2 3" xfId="31532"/>
    <cellStyle name="40% - Accent6 2 3 3 2 2 3 2" xfId="31533"/>
    <cellStyle name="40% - Accent6 2 3 3 2 2 3 3" xfId="31534"/>
    <cellStyle name="40% - Accent6 2 3 3 2 2 4" xfId="31535"/>
    <cellStyle name="40% - Accent6 2 3 3 2 2 5" xfId="31536"/>
    <cellStyle name="40% - Accent6 2 3 3 2 3" xfId="31537"/>
    <cellStyle name="40% - Accent6 2 3 3 2 3 2" xfId="31538"/>
    <cellStyle name="40% - Accent6 2 3 3 2 3 3" xfId="31539"/>
    <cellStyle name="40% - Accent6 2 3 3 2 4" xfId="31540"/>
    <cellStyle name="40% - Accent6 2 3 3 2 4 2" xfId="31541"/>
    <cellStyle name="40% - Accent6 2 3 3 2 4 3" xfId="31542"/>
    <cellStyle name="40% - Accent6 2 3 3 2 5" xfId="31543"/>
    <cellStyle name="40% - Accent6 2 3 3 2 6" xfId="31544"/>
    <cellStyle name="40% - Accent6 2 3 3 3" xfId="31545"/>
    <cellStyle name="40% - Accent6 2 3 3 3 2" xfId="31546"/>
    <cellStyle name="40% - Accent6 2 3 3 3 2 2" xfId="31547"/>
    <cellStyle name="40% - Accent6 2 3 3 3 2 3" xfId="31548"/>
    <cellStyle name="40% - Accent6 2 3 3 3 3" xfId="31549"/>
    <cellStyle name="40% - Accent6 2 3 3 3 3 2" xfId="31550"/>
    <cellStyle name="40% - Accent6 2 3 3 3 3 3" xfId="31551"/>
    <cellStyle name="40% - Accent6 2 3 3 3 4" xfId="31552"/>
    <cellStyle name="40% - Accent6 2 3 3 3 5" xfId="31553"/>
    <cellStyle name="40% - Accent6 2 3 3 4" xfId="31554"/>
    <cellStyle name="40% - Accent6 2 3 3 4 2" xfId="31555"/>
    <cellStyle name="40% - Accent6 2 3 3 4 3" xfId="31556"/>
    <cellStyle name="40% - Accent6 2 3 3 5" xfId="31557"/>
    <cellStyle name="40% - Accent6 2 3 3 5 2" xfId="31558"/>
    <cellStyle name="40% - Accent6 2 3 3 5 3" xfId="31559"/>
    <cellStyle name="40% - Accent6 2 3 3 6" xfId="31560"/>
    <cellStyle name="40% - Accent6 2 3 3 7" xfId="31561"/>
    <cellStyle name="40% - Accent6 2 3 4" xfId="31562"/>
    <cellStyle name="40% - Accent6 2 3 4 2" xfId="31563"/>
    <cellStyle name="40% - Accent6 2 3 4 2 2" xfId="31564"/>
    <cellStyle name="40% - Accent6 2 3 4 2 2 2" xfId="31565"/>
    <cellStyle name="40% - Accent6 2 3 4 2 2 3" xfId="31566"/>
    <cellStyle name="40% - Accent6 2 3 4 2 3" xfId="31567"/>
    <cellStyle name="40% - Accent6 2 3 4 2 3 2" xfId="31568"/>
    <cellStyle name="40% - Accent6 2 3 4 2 3 3" xfId="31569"/>
    <cellStyle name="40% - Accent6 2 3 4 2 4" xfId="31570"/>
    <cellStyle name="40% - Accent6 2 3 4 2 5" xfId="31571"/>
    <cellStyle name="40% - Accent6 2 3 4 3" xfId="31572"/>
    <cellStyle name="40% - Accent6 2 3 4 3 2" xfId="31573"/>
    <cellStyle name="40% - Accent6 2 3 4 3 3" xfId="31574"/>
    <cellStyle name="40% - Accent6 2 3 4 4" xfId="31575"/>
    <cellStyle name="40% - Accent6 2 3 4 4 2" xfId="31576"/>
    <cellStyle name="40% - Accent6 2 3 4 4 3" xfId="31577"/>
    <cellStyle name="40% - Accent6 2 3 4 5" xfId="31578"/>
    <cellStyle name="40% - Accent6 2 3 4 6" xfId="31579"/>
    <cellStyle name="40% - Accent6 2 3 5" xfId="31580"/>
    <cellStyle name="40% - Accent6 2 3 5 2" xfId="31581"/>
    <cellStyle name="40% - Accent6 2 3 5 2 2" xfId="31582"/>
    <cellStyle name="40% - Accent6 2 3 5 2 3" xfId="31583"/>
    <cellStyle name="40% - Accent6 2 3 5 3" xfId="31584"/>
    <cellStyle name="40% - Accent6 2 3 5 3 2" xfId="31585"/>
    <cellStyle name="40% - Accent6 2 3 5 3 3" xfId="31586"/>
    <cellStyle name="40% - Accent6 2 3 5 4" xfId="31587"/>
    <cellStyle name="40% - Accent6 2 3 5 5" xfId="31588"/>
    <cellStyle name="40% - Accent6 2 3 6" xfId="31589"/>
    <cellStyle name="40% - Accent6 2 3 6 2" xfId="31590"/>
    <cellStyle name="40% - Accent6 2 3 6 3" xfId="31591"/>
    <cellStyle name="40% - Accent6 2 3 7" xfId="31592"/>
    <cellStyle name="40% - Accent6 2 3 7 2" xfId="31593"/>
    <cellStyle name="40% - Accent6 2 3 7 3" xfId="31594"/>
    <cellStyle name="40% - Accent6 2 3 8" xfId="31595"/>
    <cellStyle name="40% - Accent6 2 3 9" xfId="31596"/>
    <cellStyle name="40% - Accent6 2 4" xfId="31597"/>
    <cellStyle name="40% - Accent6 2 4 2" xfId="31598"/>
    <cellStyle name="40% - Accent6 2 4 2 2" xfId="31599"/>
    <cellStyle name="40% - Accent6 2 4 2 2 2" xfId="31600"/>
    <cellStyle name="40% - Accent6 2 4 2 2 2 2" xfId="31601"/>
    <cellStyle name="40% - Accent6 2 4 2 2 2 2 2" xfId="31602"/>
    <cellStyle name="40% - Accent6 2 4 2 2 2 2 3" xfId="31603"/>
    <cellStyle name="40% - Accent6 2 4 2 2 2 3" xfId="31604"/>
    <cellStyle name="40% - Accent6 2 4 2 2 2 3 2" xfId="31605"/>
    <cellStyle name="40% - Accent6 2 4 2 2 2 3 3" xfId="31606"/>
    <cellStyle name="40% - Accent6 2 4 2 2 2 4" xfId="31607"/>
    <cellStyle name="40% - Accent6 2 4 2 2 2 5" xfId="31608"/>
    <cellStyle name="40% - Accent6 2 4 2 2 3" xfId="31609"/>
    <cellStyle name="40% - Accent6 2 4 2 2 3 2" xfId="31610"/>
    <cellStyle name="40% - Accent6 2 4 2 2 3 3" xfId="31611"/>
    <cellStyle name="40% - Accent6 2 4 2 2 4" xfId="31612"/>
    <cellStyle name="40% - Accent6 2 4 2 2 4 2" xfId="31613"/>
    <cellStyle name="40% - Accent6 2 4 2 2 4 3" xfId="31614"/>
    <cellStyle name="40% - Accent6 2 4 2 2 5" xfId="31615"/>
    <cellStyle name="40% - Accent6 2 4 2 2 6" xfId="31616"/>
    <cellStyle name="40% - Accent6 2 4 2 3" xfId="31617"/>
    <cellStyle name="40% - Accent6 2 4 2 3 2" xfId="31618"/>
    <cellStyle name="40% - Accent6 2 4 2 3 2 2" xfId="31619"/>
    <cellStyle name="40% - Accent6 2 4 2 3 2 3" xfId="31620"/>
    <cellStyle name="40% - Accent6 2 4 2 3 3" xfId="31621"/>
    <cellStyle name="40% - Accent6 2 4 2 3 3 2" xfId="31622"/>
    <cellStyle name="40% - Accent6 2 4 2 3 3 3" xfId="31623"/>
    <cellStyle name="40% - Accent6 2 4 2 3 4" xfId="31624"/>
    <cellStyle name="40% - Accent6 2 4 2 3 5" xfId="31625"/>
    <cellStyle name="40% - Accent6 2 4 2 4" xfId="31626"/>
    <cellStyle name="40% - Accent6 2 4 2 4 2" xfId="31627"/>
    <cellStyle name="40% - Accent6 2 4 2 4 3" xfId="31628"/>
    <cellStyle name="40% - Accent6 2 4 2 5" xfId="31629"/>
    <cellStyle name="40% - Accent6 2 4 2 5 2" xfId="31630"/>
    <cellStyle name="40% - Accent6 2 4 2 5 3" xfId="31631"/>
    <cellStyle name="40% - Accent6 2 4 2 6" xfId="31632"/>
    <cellStyle name="40% - Accent6 2 4 2 7" xfId="31633"/>
    <cellStyle name="40% - Accent6 2 4 3" xfId="31634"/>
    <cellStyle name="40% - Accent6 2 4 3 2" xfId="31635"/>
    <cellStyle name="40% - Accent6 2 4 3 2 2" xfId="31636"/>
    <cellStyle name="40% - Accent6 2 4 3 2 2 2" xfId="31637"/>
    <cellStyle name="40% - Accent6 2 4 3 2 2 2 2" xfId="31638"/>
    <cellStyle name="40% - Accent6 2 4 3 2 2 2 3" xfId="31639"/>
    <cellStyle name="40% - Accent6 2 4 3 2 2 3" xfId="31640"/>
    <cellStyle name="40% - Accent6 2 4 3 2 2 3 2" xfId="31641"/>
    <cellStyle name="40% - Accent6 2 4 3 2 2 3 3" xfId="31642"/>
    <cellStyle name="40% - Accent6 2 4 3 2 2 4" xfId="31643"/>
    <cellStyle name="40% - Accent6 2 4 3 2 2 5" xfId="31644"/>
    <cellStyle name="40% - Accent6 2 4 3 2 3" xfId="31645"/>
    <cellStyle name="40% - Accent6 2 4 3 2 3 2" xfId="31646"/>
    <cellStyle name="40% - Accent6 2 4 3 2 3 3" xfId="31647"/>
    <cellStyle name="40% - Accent6 2 4 3 2 4" xfId="31648"/>
    <cellStyle name="40% - Accent6 2 4 3 2 4 2" xfId="31649"/>
    <cellStyle name="40% - Accent6 2 4 3 2 4 3" xfId="31650"/>
    <cellStyle name="40% - Accent6 2 4 3 2 5" xfId="31651"/>
    <cellStyle name="40% - Accent6 2 4 3 2 6" xfId="31652"/>
    <cellStyle name="40% - Accent6 2 4 3 3" xfId="31653"/>
    <cellStyle name="40% - Accent6 2 4 3 3 2" xfId="31654"/>
    <cellStyle name="40% - Accent6 2 4 3 3 2 2" xfId="31655"/>
    <cellStyle name="40% - Accent6 2 4 3 3 2 3" xfId="31656"/>
    <cellStyle name="40% - Accent6 2 4 3 3 3" xfId="31657"/>
    <cellStyle name="40% - Accent6 2 4 3 3 3 2" xfId="31658"/>
    <cellStyle name="40% - Accent6 2 4 3 3 3 3" xfId="31659"/>
    <cellStyle name="40% - Accent6 2 4 3 3 4" xfId="31660"/>
    <cellStyle name="40% - Accent6 2 4 3 3 5" xfId="31661"/>
    <cellStyle name="40% - Accent6 2 4 3 4" xfId="31662"/>
    <cellStyle name="40% - Accent6 2 4 3 4 2" xfId="31663"/>
    <cellStyle name="40% - Accent6 2 4 3 4 3" xfId="31664"/>
    <cellStyle name="40% - Accent6 2 4 3 5" xfId="31665"/>
    <cellStyle name="40% - Accent6 2 4 3 5 2" xfId="31666"/>
    <cellStyle name="40% - Accent6 2 4 3 5 3" xfId="31667"/>
    <cellStyle name="40% - Accent6 2 4 3 6" xfId="31668"/>
    <cellStyle name="40% - Accent6 2 4 3 7" xfId="31669"/>
    <cellStyle name="40% - Accent6 2 4 4" xfId="31670"/>
    <cellStyle name="40% - Accent6 2 4 4 2" xfId="31671"/>
    <cellStyle name="40% - Accent6 2 4 4 2 2" xfId="31672"/>
    <cellStyle name="40% - Accent6 2 4 4 2 2 2" xfId="31673"/>
    <cellStyle name="40% - Accent6 2 4 4 2 2 3" xfId="31674"/>
    <cellStyle name="40% - Accent6 2 4 4 2 3" xfId="31675"/>
    <cellStyle name="40% - Accent6 2 4 4 2 3 2" xfId="31676"/>
    <cellStyle name="40% - Accent6 2 4 4 2 3 3" xfId="31677"/>
    <cellStyle name="40% - Accent6 2 4 4 2 4" xfId="31678"/>
    <cellStyle name="40% - Accent6 2 4 4 2 5" xfId="31679"/>
    <cellStyle name="40% - Accent6 2 4 4 3" xfId="31680"/>
    <cellStyle name="40% - Accent6 2 4 4 3 2" xfId="31681"/>
    <cellStyle name="40% - Accent6 2 4 4 3 3" xfId="31682"/>
    <cellStyle name="40% - Accent6 2 4 4 4" xfId="31683"/>
    <cellStyle name="40% - Accent6 2 4 4 4 2" xfId="31684"/>
    <cellStyle name="40% - Accent6 2 4 4 4 3" xfId="31685"/>
    <cellStyle name="40% - Accent6 2 4 4 5" xfId="31686"/>
    <cellStyle name="40% - Accent6 2 4 4 6" xfId="31687"/>
    <cellStyle name="40% - Accent6 2 4 5" xfId="31688"/>
    <cellStyle name="40% - Accent6 2 4 5 2" xfId="31689"/>
    <cellStyle name="40% - Accent6 2 4 5 2 2" xfId="31690"/>
    <cellStyle name="40% - Accent6 2 4 5 2 3" xfId="31691"/>
    <cellStyle name="40% - Accent6 2 4 5 3" xfId="31692"/>
    <cellStyle name="40% - Accent6 2 4 5 3 2" xfId="31693"/>
    <cellStyle name="40% - Accent6 2 4 5 3 3" xfId="31694"/>
    <cellStyle name="40% - Accent6 2 4 5 4" xfId="31695"/>
    <cellStyle name="40% - Accent6 2 4 5 5" xfId="31696"/>
    <cellStyle name="40% - Accent6 2 4 6" xfId="31697"/>
    <cellStyle name="40% - Accent6 2 4 6 2" xfId="31698"/>
    <cellStyle name="40% - Accent6 2 4 6 3" xfId="31699"/>
    <cellStyle name="40% - Accent6 2 4 7" xfId="31700"/>
    <cellStyle name="40% - Accent6 2 4 7 2" xfId="31701"/>
    <cellStyle name="40% - Accent6 2 4 7 3" xfId="31702"/>
    <cellStyle name="40% - Accent6 2 4 8" xfId="31703"/>
    <cellStyle name="40% - Accent6 2 4 9" xfId="31704"/>
    <cellStyle name="40% - Accent6 2 5" xfId="31705"/>
    <cellStyle name="40% - Accent6 2 5 2" xfId="31706"/>
    <cellStyle name="40% - Accent6 2 5 2 2" xfId="31707"/>
    <cellStyle name="40% - Accent6 2 5 2 2 2" xfId="31708"/>
    <cellStyle name="40% - Accent6 2 5 2 2 2 2" xfId="31709"/>
    <cellStyle name="40% - Accent6 2 5 2 2 2 3" xfId="31710"/>
    <cellStyle name="40% - Accent6 2 5 2 2 3" xfId="31711"/>
    <cellStyle name="40% - Accent6 2 5 2 2 3 2" xfId="31712"/>
    <cellStyle name="40% - Accent6 2 5 2 2 3 3" xfId="31713"/>
    <cellStyle name="40% - Accent6 2 5 2 2 4" xfId="31714"/>
    <cellStyle name="40% - Accent6 2 5 2 2 5" xfId="31715"/>
    <cellStyle name="40% - Accent6 2 5 2 3" xfId="31716"/>
    <cellStyle name="40% - Accent6 2 5 2 3 2" xfId="31717"/>
    <cellStyle name="40% - Accent6 2 5 2 3 3" xfId="31718"/>
    <cellStyle name="40% - Accent6 2 5 2 4" xfId="31719"/>
    <cellStyle name="40% - Accent6 2 5 2 4 2" xfId="31720"/>
    <cellStyle name="40% - Accent6 2 5 2 4 3" xfId="31721"/>
    <cellStyle name="40% - Accent6 2 5 2 5" xfId="31722"/>
    <cellStyle name="40% - Accent6 2 5 2 6" xfId="31723"/>
    <cellStyle name="40% - Accent6 2 5 3" xfId="31724"/>
    <cellStyle name="40% - Accent6 2 5 3 2" xfId="31725"/>
    <cellStyle name="40% - Accent6 2 5 3 2 2" xfId="31726"/>
    <cellStyle name="40% - Accent6 2 5 3 2 3" xfId="31727"/>
    <cellStyle name="40% - Accent6 2 5 3 3" xfId="31728"/>
    <cellStyle name="40% - Accent6 2 5 3 3 2" xfId="31729"/>
    <cellStyle name="40% - Accent6 2 5 3 3 3" xfId="31730"/>
    <cellStyle name="40% - Accent6 2 5 3 4" xfId="31731"/>
    <cellStyle name="40% - Accent6 2 5 3 5" xfId="31732"/>
    <cellStyle name="40% - Accent6 2 5 4" xfId="31733"/>
    <cellStyle name="40% - Accent6 2 5 4 2" xfId="31734"/>
    <cellStyle name="40% - Accent6 2 5 4 3" xfId="31735"/>
    <cellStyle name="40% - Accent6 2 5 5" xfId="31736"/>
    <cellStyle name="40% - Accent6 2 5 5 2" xfId="31737"/>
    <cellStyle name="40% - Accent6 2 5 5 3" xfId="31738"/>
    <cellStyle name="40% - Accent6 2 5 6" xfId="31739"/>
    <cellStyle name="40% - Accent6 2 5 7" xfId="31740"/>
    <cellStyle name="40% - Accent6 2 6" xfId="31741"/>
    <cellStyle name="40% - Accent6 2 6 2" xfId="31742"/>
    <cellStyle name="40% - Accent6 2 6 2 2" xfId="31743"/>
    <cellStyle name="40% - Accent6 2 6 2 2 2" xfId="31744"/>
    <cellStyle name="40% - Accent6 2 6 2 2 2 2" xfId="31745"/>
    <cellStyle name="40% - Accent6 2 6 2 2 2 3" xfId="31746"/>
    <cellStyle name="40% - Accent6 2 6 2 2 3" xfId="31747"/>
    <cellStyle name="40% - Accent6 2 6 2 2 3 2" xfId="31748"/>
    <cellStyle name="40% - Accent6 2 6 2 2 3 3" xfId="31749"/>
    <cellStyle name="40% - Accent6 2 6 2 2 4" xfId="31750"/>
    <cellStyle name="40% - Accent6 2 6 2 2 5" xfId="31751"/>
    <cellStyle name="40% - Accent6 2 6 2 3" xfId="31752"/>
    <cellStyle name="40% - Accent6 2 6 2 3 2" xfId="31753"/>
    <cellStyle name="40% - Accent6 2 6 2 3 3" xfId="31754"/>
    <cellStyle name="40% - Accent6 2 6 2 4" xfId="31755"/>
    <cellStyle name="40% - Accent6 2 6 2 4 2" xfId="31756"/>
    <cellStyle name="40% - Accent6 2 6 2 4 3" xfId="31757"/>
    <cellStyle name="40% - Accent6 2 6 2 5" xfId="31758"/>
    <cellStyle name="40% - Accent6 2 6 2 6" xfId="31759"/>
    <cellStyle name="40% - Accent6 2 6 3" xfId="31760"/>
    <cellStyle name="40% - Accent6 2 6 3 2" xfId="31761"/>
    <cellStyle name="40% - Accent6 2 6 3 2 2" xfId="31762"/>
    <cellStyle name="40% - Accent6 2 6 3 2 3" xfId="31763"/>
    <cellStyle name="40% - Accent6 2 6 3 3" xfId="31764"/>
    <cellStyle name="40% - Accent6 2 6 3 3 2" xfId="31765"/>
    <cellStyle name="40% - Accent6 2 6 3 3 3" xfId="31766"/>
    <cellStyle name="40% - Accent6 2 6 3 4" xfId="31767"/>
    <cellStyle name="40% - Accent6 2 6 3 5" xfId="31768"/>
    <cellStyle name="40% - Accent6 2 6 4" xfId="31769"/>
    <cellStyle name="40% - Accent6 2 6 4 2" xfId="31770"/>
    <cellStyle name="40% - Accent6 2 6 4 3" xfId="31771"/>
    <cellStyle name="40% - Accent6 2 6 5" xfId="31772"/>
    <cellStyle name="40% - Accent6 2 6 5 2" xfId="31773"/>
    <cellStyle name="40% - Accent6 2 6 5 3" xfId="31774"/>
    <cellStyle name="40% - Accent6 2 6 6" xfId="31775"/>
    <cellStyle name="40% - Accent6 2 6 7" xfId="31776"/>
    <cellStyle name="40% - Accent6 2 7" xfId="31777"/>
    <cellStyle name="40% - Accent6 2 7 2" xfId="31778"/>
    <cellStyle name="40% - Accent6 2 7 2 2" xfId="31779"/>
    <cellStyle name="40% - Accent6 2 7 2 2 2" xfId="31780"/>
    <cellStyle name="40% - Accent6 2 7 2 2 3" xfId="31781"/>
    <cellStyle name="40% - Accent6 2 7 2 3" xfId="31782"/>
    <cellStyle name="40% - Accent6 2 7 2 3 2" xfId="31783"/>
    <cellStyle name="40% - Accent6 2 7 2 3 3" xfId="31784"/>
    <cellStyle name="40% - Accent6 2 7 2 4" xfId="31785"/>
    <cellStyle name="40% - Accent6 2 7 2 5" xfId="31786"/>
    <cellStyle name="40% - Accent6 2 7 3" xfId="31787"/>
    <cellStyle name="40% - Accent6 2 7 3 2" xfId="31788"/>
    <cellStyle name="40% - Accent6 2 7 3 3" xfId="31789"/>
    <cellStyle name="40% - Accent6 2 7 4" xfId="31790"/>
    <cellStyle name="40% - Accent6 2 7 4 2" xfId="31791"/>
    <cellStyle name="40% - Accent6 2 7 4 3" xfId="31792"/>
    <cellStyle name="40% - Accent6 2 7 5" xfId="31793"/>
    <cellStyle name="40% - Accent6 2 7 6" xfId="31794"/>
    <cellStyle name="40% - Accent6 2 8" xfId="31795"/>
    <cellStyle name="40% - Accent6 2 8 2" xfId="31796"/>
    <cellStyle name="40% - Accent6 2 8 2 2" xfId="31797"/>
    <cellStyle name="40% - Accent6 2 8 2 3" xfId="31798"/>
    <cellStyle name="40% - Accent6 2 8 3" xfId="31799"/>
    <cellStyle name="40% - Accent6 2 8 3 2" xfId="31800"/>
    <cellStyle name="40% - Accent6 2 8 3 3" xfId="31801"/>
    <cellStyle name="40% - Accent6 2 8 4" xfId="31802"/>
    <cellStyle name="40% - Accent6 2 8 5" xfId="31803"/>
    <cellStyle name="40% - Accent6 2 9" xfId="31804"/>
    <cellStyle name="40% - Accent6 2 9 2" xfId="31805"/>
    <cellStyle name="40% - Accent6 2 9 3" xfId="31806"/>
    <cellStyle name="40% - Accent6 3" xfId="31807"/>
    <cellStyle name="40% - Accent6 3 10" xfId="31808"/>
    <cellStyle name="40% - Accent6 3 10 2" xfId="31809"/>
    <cellStyle name="40% - Accent6 3 10 3" xfId="31810"/>
    <cellStyle name="40% - Accent6 3 11" xfId="31811"/>
    <cellStyle name="40% - Accent6 3 12" xfId="31812"/>
    <cellStyle name="40% - Accent6 3 2" xfId="31813"/>
    <cellStyle name="40% - Accent6 3 2 2" xfId="31814"/>
    <cellStyle name="40% - Accent6 3 2 2 2" xfId="31815"/>
    <cellStyle name="40% - Accent6 3 2 2 2 2" xfId="31816"/>
    <cellStyle name="40% - Accent6 3 2 2 2 2 2" xfId="31817"/>
    <cellStyle name="40% - Accent6 3 2 2 2 2 2 2" xfId="31818"/>
    <cellStyle name="40% - Accent6 3 2 2 2 2 2 3" xfId="31819"/>
    <cellStyle name="40% - Accent6 3 2 2 2 2 3" xfId="31820"/>
    <cellStyle name="40% - Accent6 3 2 2 2 2 3 2" xfId="31821"/>
    <cellStyle name="40% - Accent6 3 2 2 2 2 3 3" xfId="31822"/>
    <cellStyle name="40% - Accent6 3 2 2 2 2 4" xfId="31823"/>
    <cellStyle name="40% - Accent6 3 2 2 2 2 5" xfId="31824"/>
    <cellStyle name="40% - Accent6 3 2 2 2 3" xfId="31825"/>
    <cellStyle name="40% - Accent6 3 2 2 2 3 2" xfId="31826"/>
    <cellStyle name="40% - Accent6 3 2 2 2 3 3" xfId="31827"/>
    <cellStyle name="40% - Accent6 3 2 2 2 4" xfId="31828"/>
    <cellStyle name="40% - Accent6 3 2 2 2 4 2" xfId="31829"/>
    <cellStyle name="40% - Accent6 3 2 2 2 4 3" xfId="31830"/>
    <cellStyle name="40% - Accent6 3 2 2 2 5" xfId="31831"/>
    <cellStyle name="40% - Accent6 3 2 2 2 6" xfId="31832"/>
    <cellStyle name="40% - Accent6 3 2 2 3" xfId="31833"/>
    <cellStyle name="40% - Accent6 3 2 2 3 2" xfId="31834"/>
    <cellStyle name="40% - Accent6 3 2 2 3 2 2" xfId="31835"/>
    <cellStyle name="40% - Accent6 3 2 2 3 2 3" xfId="31836"/>
    <cellStyle name="40% - Accent6 3 2 2 3 3" xfId="31837"/>
    <cellStyle name="40% - Accent6 3 2 2 3 3 2" xfId="31838"/>
    <cellStyle name="40% - Accent6 3 2 2 3 3 3" xfId="31839"/>
    <cellStyle name="40% - Accent6 3 2 2 3 4" xfId="31840"/>
    <cellStyle name="40% - Accent6 3 2 2 3 5" xfId="31841"/>
    <cellStyle name="40% - Accent6 3 2 2 4" xfId="31842"/>
    <cellStyle name="40% - Accent6 3 2 2 4 2" xfId="31843"/>
    <cellStyle name="40% - Accent6 3 2 2 4 3" xfId="31844"/>
    <cellStyle name="40% - Accent6 3 2 2 5" xfId="31845"/>
    <cellStyle name="40% - Accent6 3 2 2 5 2" xfId="31846"/>
    <cellStyle name="40% - Accent6 3 2 2 5 3" xfId="31847"/>
    <cellStyle name="40% - Accent6 3 2 2 6" xfId="31848"/>
    <cellStyle name="40% - Accent6 3 2 2 7" xfId="31849"/>
    <cellStyle name="40% - Accent6 3 2 3" xfId="31850"/>
    <cellStyle name="40% - Accent6 3 2 3 2" xfId="31851"/>
    <cellStyle name="40% - Accent6 3 2 3 2 2" xfId="31852"/>
    <cellStyle name="40% - Accent6 3 2 3 2 2 2" xfId="31853"/>
    <cellStyle name="40% - Accent6 3 2 3 2 2 2 2" xfId="31854"/>
    <cellStyle name="40% - Accent6 3 2 3 2 2 2 3" xfId="31855"/>
    <cellStyle name="40% - Accent6 3 2 3 2 2 3" xfId="31856"/>
    <cellStyle name="40% - Accent6 3 2 3 2 2 3 2" xfId="31857"/>
    <cellStyle name="40% - Accent6 3 2 3 2 2 3 3" xfId="31858"/>
    <cellStyle name="40% - Accent6 3 2 3 2 2 4" xfId="31859"/>
    <cellStyle name="40% - Accent6 3 2 3 2 2 5" xfId="31860"/>
    <cellStyle name="40% - Accent6 3 2 3 2 3" xfId="31861"/>
    <cellStyle name="40% - Accent6 3 2 3 2 3 2" xfId="31862"/>
    <cellStyle name="40% - Accent6 3 2 3 2 3 3" xfId="31863"/>
    <cellStyle name="40% - Accent6 3 2 3 2 4" xfId="31864"/>
    <cellStyle name="40% - Accent6 3 2 3 2 4 2" xfId="31865"/>
    <cellStyle name="40% - Accent6 3 2 3 2 4 3" xfId="31866"/>
    <cellStyle name="40% - Accent6 3 2 3 2 5" xfId="31867"/>
    <cellStyle name="40% - Accent6 3 2 3 2 6" xfId="31868"/>
    <cellStyle name="40% - Accent6 3 2 3 3" xfId="31869"/>
    <cellStyle name="40% - Accent6 3 2 3 3 2" xfId="31870"/>
    <cellStyle name="40% - Accent6 3 2 3 3 2 2" xfId="31871"/>
    <cellStyle name="40% - Accent6 3 2 3 3 2 3" xfId="31872"/>
    <cellStyle name="40% - Accent6 3 2 3 3 3" xfId="31873"/>
    <cellStyle name="40% - Accent6 3 2 3 3 3 2" xfId="31874"/>
    <cellStyle name="40% - Accent6 3 2 3 3 3 3" xfId="31875"/>
    <cellStyle name="40% - Accent6 3 2 3 3 4" xfId="31876"/>
    <cellStyle name="40% - Accent6 3 2 3 3 5" xfId="31877"/>
    <cellStyle name="40% - Accent6 3 2 3 4" xfId="31878"/>
    <cellStyle name="40% - Accent6 3 2 3 4 2" xfId="31879"/>
    <cellStyle name="40% - Accent6 3 2 3 4 3" xfId="31880"/>
    <cellStyle name="40% - Accent6 3 2 3 5" xfId="31881"/>
    <cellStyle name="40% - Accent6 3 2 3 5 2" xfId="31882"/>
    <cellStyle name="40% - Accent6 3 2 3 5 3" xfId="31883"/>
    <cellStyle name="40% - Accent6 3 2 3 6" xfId="31884"/>
    <cellStyle name="40% - Accent6 3 2 3 7" xfId="31885"/>
    <cellStyle name="40% - Accent6 3 2 4" xfId="31886"/>
    <cellStyle name="40% - Accent6 3 2 4 2" xfId="31887"/>
    <cellStyle name="40% - Accent6 3 2 4 2 2" xfId="31888"/>
    <cellStyle name="40% - Accent6 3 2 4 2 2 2" xfId="31889"/>
    <cellStyle name="40% - Accent6 3 2 4 2 2 3" xfId="31890"/>
    <cellStyle name="40% - Accent6 3 2 4 2 3" xfId="31891"/>
    <cellStyle name="40% - Accent6 3 2 4 2 3 2" xfId="31892"/>
    <cellStyle name="40% - Accent6 3 2 4 2 3 3" xfId="31893"/>
    <cellStyle name="40% - Accent6 3 2 4 2 4" xfId="31894"/>
    <cellStyle name="40% - Accent6 3 2 4 2 5" xfId="31895"/>
    <cellStyle name="40% - Accent6 3 2 4 3" xfId="31896"/>
    <cellStyle name="40% - Accent6 3 2 4 3 2" xfId="31897"/>
    <cellStyle name="40% - Accent6 3 2 4 3 3" xfId="31898"/>
    <cellStyle name="40% - Accent6 3 2 4 4" xfId="31899"/>
    <cellStyle name="40% - Accent6 3 2 4 4 2" xfId="31900"/>
    <cellStyle name="40% - Accent6 3 2 4 4 3" xfId="31901"/>
    <cellStyle name="40% - Accent6 3 2 4 5" xfId="31902"/>
    <cellStyle name="40% - Accent6 3 2 4 6" xfId="31903"/>
    <cellStyle name="40% - Accent6 3 2 5" xfId="31904"/>
    <cellStyle name="40% - Accent6 3 2 5 2" xfId="31905"/>
    <cellStyle name="40% - Accent6 3 2 5 2 2" xfId="31906"/>
    <cellStyle name="40% - Accent6 3 2 5 2 3" xfId="31907"/>
    <cellStyle name="40% - Accent6 3 2 5 3" xfId="31908"/>
    <cellStyle name="40% - Accent6 3 2 5 3 2" xfId="31909"/>
    <cellStyle name="40% - Accent6 3 2 5 3 3" xfId="31910"/>
    <cellStyle name="40% - Accent6 3 2 5 4" xfId="31911"/>
    <cellStyle name="40% - Accent6 3 2 5 5" xfId="31912"/>
    <cellStyle name="40% - Accent6 3 2 6" xfId="31913"/>
    <cellStyle name="40% - Accent6 3 2 6 2" xfId="31914"/>
    <cellStyle name="40% - Accent6 3 2 6 3" xfId="31915"/>
    <cellStyle name="40% - Accent6 3 2 7" xfId="31916"/>
    <cellStyle name="40% - Accent6 3 2 7 2" xfId="31917"/>
    <cellStyle name="40% - Accent6 3 2 7 3" xfId="31918"/>
    <cellStyle name="40% - Accent6 3 2 8" xfId="31919"/>
    <cellStyle name="40% - Accent6 3 2 9" xfId="31920"/>
    <cellStyle name="40% - Accent6 3 3" xfId="31921"/>
    <cellStyle name="40% - Accent6 3 3 2" xfId="31922"/>
    <cellStyle name="40% - Accent6 3 3 2 2" xfId="31923"/>
    <cellStyle name="40% - Accent6 3 3 2 2 2" xfId="31924"/>
    <cellStyle name="40% - Accent6 3 3 2 2 2 2" xfId="31925"/>
    <cellStyle name="40% - Accent6 3 3 2 2 2 2 2" xfId="31926"/>
    <cellStyle name="40% - Accent6 3 3 2 2 2 2 3" xfId="31927"/>
    <cellStyle name="40% - Accent6 3 3 2 2 2 3" xfId="31928"/>
    <cellStyle name="40% - Accent6 3 3 2 2 2 3 2" xfId="31929"/>
    <cellStyle name="40% - Accent6 3 3 2 2 2 3 3" xfId="31930"/>
    <cellStyle name="40% - Accent6 3 3 2 2 2 4" xfId="31931"/>
    <cellStyle name="40% - Accent6 3 3 2 2 2 5" xfId="31932"/>
    <cellStyle name="40% - Accent6 3 3 2 2 3" xfId="31933"/>
    <cellStyle name="40% - Accent6 3 3 2 2 3 2" xfId="31934"/>
    <cellStyle name="40% - Accent6 3 3 2 2 3 3" xfId="31935"/>
    <cellStyle name="40% - Accent6 3 3 2 2 4" xfId="31936"/>
    <cellStyle name="40% - Accent6 3 3 2 2 4 2" xfId="31937"/>
    <cellStyle name="40% - Accent6 3 3 2 2 4 3" xfId="31938"/>
    <cellStyle name="40% - Accent6 3 3 2 2 5" xfId="31939"/>
    <cellStyle name="40% - Accent6 3 3 2 2 6" xfId="31940"/>
    <cellStyle name="40% - Accent6 3 3 2 3" xfId="31941"/>
    <cellStyle name="40% - Accent6 3 3 2 3 2" xfId="31942"/>
    <cellStyle name="40% - Accent6 3 3 2 3 2 2" xfId="31943"/>
    <cellStyle name="40% - Accent6 3 3 2 3 2 3" xfId="31944"/>
    <cellStyle name="40% - Accent6 3 3 2 3 3" xfId="31945"/>
    <cellStyle name="40% - Accent6 3 3 2 3 3 2" xfId="31946"/>
    <cellStyle name="40% - Accent6 3 3 2 3 3 3" xfId="31947"/>
    <cellStyle name="40% - Accent6 3 3 2 3 4" xfId="31948"/>
    <cellStyle name="40% - Accent6 3 3 2 3 5" xfId="31949"/>
    <cellStyle name="40% - Accent6 3 3 2 4" xfId="31950"/>
    <cellStyle name="40% - Accent6 3 3 2 4 2" xfId="31951"/>
    <cellStyle name="40% - Accent6 3 3 2 4 3" xfId="31952"/>
    <cellStyle name="40% - Accent6 3 3 2 5" xfId="31953"/>
    <cellStyle name="40% - Accent6 3 3 2 5 2" xfId="31954"/>
    <cellStyle name="40% - Accent6 3 3 2 5 3" xfId="31955"/>
    <cellStyle name="40% - Accent6 3 3 2 6" xfId="31956"/>
    <cellStyle name="40% - Accent6 3 3 2 7" xfId="31957"/>
    <cellStyle name="40% - Accent6 3 3 3" xfId="31958"/>
    <cellStyle name="40% - Accent6 3 3 3 2" xfId="31959"/>
    <cellStyle name="40% - Accent6 3 3 3 2 2" xfId="31960"/>
    <cellStyle name="40% - Accent6 3 3 3 2 2 2" xfId="31961"/>
    <cellStyle name="40% - Accent6 3 3 3 2 2 2 2" xfId="31962"/>
    <cellStyle name="40% - Accent6 3 3 3 2 2 2 3" xfId="31963"/>
    <cellStyle name="40% - Accent6 3 3 3 2 2 3" xfId="31964"/>
    <cellStyle name="40% - Accent6 3 3 3 2 2 3 2" xfId="31965"/>
    <cellStyle name="40% - Accent6 3 3 3 2 2 3 3" xfId="31966"/>
    <cellStyle name="40% - Accent6 3 3 3 2 2 4" xfId="31967"/>
    <cellStyle name="40% - Accent6 3 3 3 2 2 5" xfId="31968"/>
    <cellStyle name="40% - Accent6 3 3 3 2 3" xfId="31969"/>
    <cellStyle name="40% - Accent6 3 3 3 2 3 2" xfId="31970"/>
    <cellStyle name="40% - Accent6 3 3 3 2 3 3" xfId="31971"/>
    <cellStyle name="40% - Accent6 3 3 3 2 4" xfId="31972"/>
    <cellStyle name="40% - Accent6 3 3 3 2 4 2" xfId="31973"/>
    <cellStyle name="40% - Accent6 3 3 3 2 4 3" xfId="31974"/>
    <cellStyle name="40% - Accent6 3 3 3 2 5" xfId="31975"/>
    <cellStyle name="40% - Accent6 3 3 3 2 6" xfId="31976"/>
    <cellStyle name="40% - Accent6 3 3 3 3" xfId="31977"/>
    <cellStyle name="40% - Accent6 3 3 3 3 2" xfId="31978"/>
    <cellStyle name="40% - Accent6 3 3 3 3 2 2" xfId="31979"/>
    <cellStyle name="40% - Accent6 3 3 3 3 2 3" xfId="31980"/>
    <cellStyle name="40% - Accent6 3 3 3 3 3" xfId="31981"/>
    <cellStyle name="40% - Accent6 3 3 3 3 3 2" xfId="31982"/>
    <cellStyle name="40% - Accent6 3 3 3 3 3 3" xfId="31983"/>
    <cellStyle name="40% - Accent6 3 3 3 3 4" xfId="31984"/>
    <cellStyle name="40% - Accent6 3 3 3 3 5" xfId="31985"/>
    <cellStyle name="40% - Accent6 3 3 3 4" xfId="31986"/>
    <cellStyle name="40% - Accent6 3 3 3 4 2" xfId="31987"/>
    <cellStyle name="40% - Accent6 3 3 3 4 3" xfId="31988"/>
    <cellStyle name="40% - Accent6 3 3 3 5" xfId="31989"/>
    <cellStyle name="40% - Accent6 3 3 3 5 2" xfId="31990"/>
    <cellStyle name="40% - Accent6 3 3 3 5 3" xfId="31991"/>
    <cellStyle name="40% - Accent6 3 3 3 6" xfId="31992"/>
    <cellStyle name="40% - Accent6 3 3 3 7" xfId="31993"/>
    <cellStyle name="40% - Accent6 3 3 4" xfId="31994"/>
    <cellStyle name="40% - Accent6 3 3 4 2" xfId="31995"/>
    <cellStyle name="40% - Accent6 3 3 4 2 2" xfId="31996"/>
    <cellStyle name="40% - Accent6 3 3 4 2 2 2" xfId="31997"/>
    <cellStyle name="40% - Accent6 3 3 4 2 2 3" xfId="31998"/>
    <cellStyle name="40% - Accent6 3 3 4 2 3" xfId="31999"/>
    <cellStyle name="40% - Accent6 3 3 4 2 3 2" xfId="32000"/>
    <cellStyle name="40% - Accent6 3 3 4 2 3 3" xfId="32001"/>
    <cellStyle name="40% - Accent6 3 3 4 2 4" xfId="32002"/>
    <cellStyle name="40% - Accent6 3 3 4 2 5" xfId="32003"/>
    <cellStyle name="40% - Accent6 3 3 4 3" xfId="32004"/>
    <cellStyle name="40% - Accent6 3 3 4 3 2" xfId="32005"/>
    <cellStyle name="40% - Accent6 3 3 4 3 3" xfId="32006"/>
    <cellStyle name="40% - Accent6 3 3 4 4" xfId="32007"/>
    <cellStyle name="40% - Accent6 3 3 4 4 2" xfId="32008"/>
    <cellStyle name="40% - Accent6 3 3 4 4 3" xfId="32009"/>
    <cellStyle name="40% - Accent6 3 3 4 5" xfId="32010"/>
    <cellStyle name="40% - Accent6 3 3 4 6" xfId="32011"/>
    <cellStyle name="40% - Accent6 3 3 5" xfId="32012"/>
    <cellStyle name="40% - Accent6 3 3 5 2" xfId="32013"/>
    <cellStyle name="40% - Accent6 3 3 5 2 2" xfId="32014"/>
    <cellStyle name="40% - Accent6 3 3 5 2 3" xfId="32015"/>
    <cellStyle name="40% - Accent6 3 3 5 3" xfId="32016"/>
    <cellStyle name="40% - Accent6 3 3 5 3 2" xfId="32017"/>
    <cellStyle name="40% - Accent6 3 3 5 3 3" xfId="32018"/>
    <cellStyle name="40% - Accent6 3 3 5 4" xfId="32019"/>
    <cellStyle name="40% - Accent6 3 3 5 5" xfId="32020"/>
    <cellStyle name="40% - Accent6 3 3 6" xfId="32021"/>
    <cellStyle name="40% - Accent6 3 3 6 2" xfId="32022"/>
    <cellStyle name="40% - Accent6 3 3 6 3" xfId="32023"/>
    <cellStyle name="40% - Accent6 3 3 7" xfId="32024"/>
    <cellStyle name="40% - Accent6 3 3 7 2" xfId="32025"/>
    <cellStyle name="40% - Accent6 3 3 7 3" xfId="32026"/>
    <cellStyle name="40% - Accent6 3 3 8" xfId="32027"/>
    <cellStyle name="40% - Accent6 3 3 9" xfId="32028"/>
    <cellStyle name="40% - Accent6 3 4" xfId="32029"/>
    <cellStyle name="40% - Accent6 3 4 2" xfId="32030"/>
    <cellStyle name="40% - Accent6 3 4 2 2" xfId="32031"/>
    <cellStyle name="40% - Accent6 3 4 2 2 2" xfId="32032"/>
    <cellStyle name="40% - Accent6 3 4 2 2 2 2" xfId="32033"/>
    <cellStyle name="40% - Accent6 3 4 2 2 2 2 2" xfId="32034"/>
    <cellStyle name="40% - Accent6 3 4 2 2 2 2 3" xfId="32035"/>
    <cellStyle name="40% - Accent6 3 4 2 2 2 3" xfId="32036"/>
    <cellStyle name="40% - Accent6 3 4 2 2 2 3 2" xfId="32037"/>
    <cellStyle name="40% - Accent6 3 4 2 2 2 3 3" xfId="32038"/>
    <cellStyle name="40% - Accent6 3 4 2 2 2 4" xfId="32039"/>
    <cellStyle name="40% - Accent6 3 4 2 2 2 5" xfId="32040"/>
    <cellStyle name="40% - Accent6 3 4 2 2 3" xfId="32041"/>
    <cellStyle name="40% - Accent6 3 4 2 2 3 2" xfId="32042"/>
    <cellStyle name="40% - Accent6 3 4 2 2 3 3" xfId="32043"/>
    <cellStyle name="40% - Accent6 3 4 2 2 4" xfId="32044"/>
    <cellStyle name="40% - Accent6 3 4 2 2 4 2" xfId="32045"/>
    <cellStyle name="40% - Accent6 3 4 2 2 4 3" xfId="32046"/>
    <cellStyle name="40% - Accent6 3 4 2 2 5" xfId="32047"/>
    <cellStyle name="40% - Accent6 3 4 2 2 6" xfId="32048"/>
    <cellStyle name="40% - Accent6 3 4 2 3" xfId="32049"/>
    <cellStyle name="40% - Accent6 3 4 2 3 2" xfId="32050"/>
    <cellStyle name="40% - Accent6 3 4 2 3 2 2" xfId="32051"/>
    <cellStyle name="40% - Accent6 3 4 2 3 2 3" xfId="32052"/>
    <cellStyle name="40% - Accent6 3 4 2 3 3" xfId="32053"/>
    <cellStyle name="40% - Accent6 3 4 2 3 3 2" xfId="32054"/>
    <cellStyle name="40% - Accent6 3 4 2 3 3 3" xfId="32055"/>
    <cellStyle name="40% - Accent6 3 4 2 3 4" xfId="32056"/>
    <cellStyle name="40% - Accent6 3 4 2 3 5" xfId="32057"/>
    <cellStyle name="40% - Accent6 3 4 2 4" xfId="32058"/>
    <cellStyle name="40% - Accent6 3 4 2 4 2" xfId="32059"/>
    <cellStyle name="40% - Accent6 3 4 2 4 3" xfId="32060"/>
    <cellStyle name="40% - Accent6 3 4 2 5" xfId="32061"/>
    <cellStyle name="40% - Accent6 3 4 2 5 2" xfId="32062"/>
    <cellStyle name="40% - Accent6 3 4 2 5 3" xfId="32063"/>
    <cellStyle name="40% - Accent6 3 4 2 6" xfId="32064"/>
    <cellStyle name="40% - Accent6 3 4 2 7" xfId="32065"/>
    <cellStyle name="40% - Accent6 3 4 3" xfId="32066"/>
    <cellStyle name="40% - Accent6 3 4 3 2" xfId="32067"/>
    <cellStyle name="40% - Accent6 3 4 3 2 2" xfId="32068"/>
    <cellStyle name="40% - Accent6 3 4 3 2 2 2" xfId="32069"/>
    <cellStyle name="40% - Accent6 3 4 3 2 2 2 2" xfId="32070"/>
    <cellStyle name="40% - Accent6 3 4 3 2 2 2 3" xfId="32071"/>
    <cellStyle name="40% - Accent6 3 4 3 2 2 3" xfId="32072"/>
    <cellStyle name="40% - Accent6 3 4 3 2 2 3 2" xfId="32073"/>
    <cellStyle name="40% - Accent6 3 4 3 2 2 3 3" xfId="32074"/>
    <cellStyle name="40% - Accent6 3 4 3 2 2 4" xfId="32075"/>
    <cellStyle name="40% - Accent6 3 4 3 2 2 5" xfId="32076"/>
    <cellStyle name="40% - Accent6 3 4 3 2 3" xfId="32077"/>
    <cellStyle name="40% - Accent6 3 4 3 2 3 2" xfId="32078"/>
    <cellStyle name="40% - Accent6 3 4 3 2 3 3" xfId="32079"/>
    <cellStyle name="40% - Accent6 3 4 3 2 4" xfId="32080"/>
    <cellStyle name="40% - Accent6 3 4 3 2 4 2" xfId="32081"/>
    <cellStyle name="40% - Accent6 3 4 3 2 4 3" xfId="32082"/>
    <cellStyle name="40% - Accent6 3 4 3 2 5" xfId="32083"/>
    <cellStyle name="40% - Accent6 3 4 3 2 6" xfId="32084"/>
    <cellStyle name="40% - Accent6 3 4 3 3" xfId="32085"/>
    <cellStyle name="40% - Accent6 3 4 3 3 2" xfId="32086"/>
    <cellStyle name="40% - Accent6 3 4 3 3 2 2" xfId="32087"/>
    <cellStyle name="40% - Accent6 3 4 3 3 2 3" xfId="32088"/>
    <cellStyle name="40% - Accent6 3 4 3 3 3" xfId="32089"/>
    <cellStyle name="40% - Accent6 3 4 3 3 3 2" xfId="32090"/>
    <cellStyle name="40% - Accent6 3 4 3 3 3 3" xfId="32091"/>
    <cellStyle name="40% - Accent6 3 4 3 3 4" xfId="32092"/>
    <cellStyle name="40% - Accent6 3 4 3 3 5" xfId="32093"/>
    <cellStyle name="40% - Accent6 3 4 3 4" xfId="32094"/>
    <cellStyle name="40% - Accent6 3 4 3 4 2" xfId="32095"/>
    <cellStyle name="40% - Accent6 3 4 3 4 3" xfId="32096"/>
    <cellStyle name="40% - Accent6 3 4 3 5" xfId="32097"/>
    <cellStyle name="40% - Accent6 3 4 3 5 2" xfId="32098"/>
    <cellStyle name="40% - Accent6 3 4 3 5 3" xfId="32099"/>
    <cellStyle name="40% - Accent6 3 4 3 6" xfId="32100"/>
    <cellStyle name="40% - Accent6 3 4 3 7" xfId="32101"/>
    <cellStyle name="40% - Accent6 3 4 4" xfId="32102"/>
    <cellStyle name="40% - Accent6 3 4 4 2" xfId="32103"/>
    <cellStyle name="40% - Accent6 3 4 4 2 2" xfId="32104"/>
    <cellStyle name="40% - Accent6 3 4 4 2 2 2" xfId="32105"/>
    <cellStyle name="40% - Accent6 3 4 4 2 2 3" xfId="32106"/>
    <cellStyle name="40% - Accent6 3 4 4 2 3" xfId="32107"/>
    <cellStyle name="40% - Accent6 3 4 4 2 3 2" xfId="32108"/>
    <cellStyle name="40% - Accent6 3 4 4 2 3 3" xfId="32109"/>
    <cellStyle name="40% - Accent6 3 4 4 2 4" xfId="32110"/>
    <cellStyle name="40% - Accent6 3 4 4 2 5" xfId="32111"/>
    <cellStyle name="40% - Accent6 3 4 4 3" xfId="32112"/>
    <cellStyle name="40% - Accent6 3 4 4 3 2" xfId="32113"/>
    <cellStyle name="40% - Accent6 3 4 4 3 3" xfId="32114"/>
    <cellStyle name="40% - Accent6 3 4 4 4" xfId="32115"/>
    <cellStyle name="40% - Accent6 3 4 4 4 2" xfId="32116"/>
    <cellStyle name="40% - Accent6 3 4 4 4 3" xfId="32117"/>
    <cellStyle name="40% - Accent6 3 4 4 5" xfId="32118"/>
    <cellStyle name="40% - Accent6 3 4 4 6" xfId="32119"/>
    <cellStyle name="40% - Accent6 3 4 5" xfId="32120"/>
    <cellStyle name="40% - Accent6 3 4 5 2" xfId="32121"/>
    <cellStyle name="40% - Accent6 3 4 5 2 2" xfId="32122"/>
    <cellStyle name="40% - Accent6 3 4 5 2 3" xfId="32123"/>
    <cellStyle name="40% - Accent6 3 4 5 3" xfId="32124"/>
    <cellStyle name="40% - Accent6 3 4 5 3 2" xfId="32125"/>
    <cellStyle name="40% - Accent6 3 4 5 3 3" xfId="32126"/>
    <cellStyle name="40% - Accent6 3 4 5 4" xfId="32127"/>
    <cellStyle name="40% - Accent6 3 4 5 5" xfId="32128"/>
    <cellStyle name="40% - Accent6 3 4 6" xfId="32129"/>
    <cellStyle name="40% - Accent6 3 4 6 2" xfId="32130"/>
    <cellStyle name="40% - Accent6 3 4 6 3" xfId="32131"/>
    <cellStyle name="40% - Accent6 3 4 7" xfId="32132"/>
    <cellStyle name="40% - Accent6 3 4 7 2" xfId="32133"/>
    <cellStyle name="40% - Accent6 3 4 7 3" xfId="32134"/>
    <cellStyle name="40% - Accent6 3 4 8" xfId="32135"/>
    <cellStyle name="40% - Accent6 3 4 9" xfId="32136"/>
    <cellStyle name="40% - Accent6 3 5" xfId="32137"/>
    <cellStyle name="40% - Accent6 3 5 2" xfId="32138"/>
    <cellStyle name="40% - Accent6 3 5 2 2" xfId="32139"/>
    <cellStyle name="40% - Accent6 3 5 2 2 2" xfId="32140"/>
    <cellStyle name="40% - Accent6 3 5 2 2 2 2" xfId="32141"/>
    <cellStyle name="40% - Accent6 3 5 2 2 2 3" xfId="32142"/>
    <cellStyle name="40% - Accent6 3 5 2 2 3" xfId="32143"/>
    <cellStyle name="40% - Accent6 3 5 2 2 3 2" xfId="32144"/>
    <cellStyle name="40% - Accent6 3 5 2 2 3 3" xfId="32145"/>
    <cellStyle name="40% - Accent6 3 5 2 2 4" xfId="32146"/>
    <cellStyle name="40% - Accent6 3 5 2 2 5" xfId="32147"/>
    <cellStyle name="40% - Accent6 3 5 2 3" xfId="32148"/>
    <cellStyle name="40% - Accent6 3 5 2 3 2" xfId="32149"/>
    <cellStyle name="40% - Accent6 3 5 2 3 3" xfId="32150"/>
    <cellStyle name="40% - Accent6 3 5 2 4" xfId="32151"/>
    <cellStyle name="40% - Accent6 3 5 2 4 2" xfId="32152"/>
    <cellStyle name="40% - Accent6 3 5 2 4 3" xfId="32153"/>
    <cellStyle name="40% - Accent6 3 5 2 5" xfId="32154"/>
    <cellStyle name="40% - Accent6 3 5 2 6" xfId="32155"/>
    <cellStyle name="40% - Accent6 3 5 3" xfId="32156"/>
    <cellStyle name="40% - Accent6 3 5 3 2" xfId="32157"/>
    <cellStyle name="40% - Accent6 3 5 3 2 2" xfId="32158"/>
    <cellStyle name="40% - Accent6 3 5 3 2 3" xfId="32159"/>
    <cellStyle name="40% - Accent6 3 5 3 3" xfId="32160"/>
    <cellStyle name="40% - Accent6 3 5 3 3 2" xfId="32161"/>
    <cellStyle name="40% - Accent6 3 5 3 3 3" xfId="32162"/>
    <cellStyle name="40% - Accent6 3 5 3 4" xfId="32163"/>
    <cellStyle name="40% - Accent6 3 5 3 5" xfId="32164"/>
    <cellStyle name="40% - Accent6 3 5 4" xfId="32165"/>
    <cellStyle name="40% - Accent6 3 5 4 2" xfId="32166"/>
    <cellStyle name="40% - Accent6 3 5 4 3" xfId="32167"/>
    <cellStyle name="40% - Accent6 3 5 5" xfId="32168"/>
    <cellStyle name="40% - Accent6 3 5 5 2" xfId="32169"/>
    <cellStyle name="40% - Accent6 3 5 5 3" xfId="32170"/>
    <cellStyle name="40% - Accent6 3 5 6" xfId="32171"/>
    <cellStyle name="40% - Accent6 3 5 7" xfId="32172"/>
    <cellStyle name="40% - Accent6 3 6" xfId="32173"/>
    <cellStyle name="40% - Accent6 3 6 2" xfId="32174"/>
    <cellStyle name="40% - Accent6 3 6 2 2" xfId="32175"/>
    <cellStyle name="40% - Accent6 3 6 2 2 2" xfId="32176"/>
    <cellStyle name="40% - Accent6 3 6 2 2 2 2" xfId="32177"/>
    <cellStyle name="40% - Accent6 3 6 2 2 2 3" xfId="32178"/>
    <cellStyle name="40% - Accent6 3 6 2 2 3" xfId="32179"/>
    <cellStyle name="40% - Accent6 3 6 2 2 3 2" xfId="32180"/>
    <cellStyle name="40% - Accent6 3 6 2 2 3 3" xfId="32181"/>
    <cellStyle name="40% - Accent6 3 6 2 2 4" xfId="32182"/>
    <cellStyle name="40% - Accent6 3 6 2 2 5" xfId="32183"/>
    <cellStyle name="40% - Accent6 3 6 2 3" xfId="32184"/>
    <cellStyle name="40% - Accent6 3 6 2 3 2" xfId="32185"/>
    <cellStyle name="40% - Accent6 3 6 2 3 3" xfId="32186"/>
    <cellStyle name="40% - Accent6 3 6 2 4" xfId="32187"/>
    <cellStyle name="40% - Accent6 3 6 2 4 2" xfId="32188"/>
    <cellStyle name="40% - Accent6 3 6 2 4 3" xfId="32189"/>
    <cellStyle name="40% - Accent6 3 6 2 5" xfId="32190"/>
    <cellStyle name="40% - Accent6 3 6 2 6" xfId="32191"/>
    <cellStyle name="40% - Accent6 3 6 3" xfId="32192"/>
    <cellStyle name="40% - Accent6 3 6 3 2" xfId="32193"/>
    <cellStyle name="40% - Accent6 3 6 3 2 2" xfId="32194"/>
    <cellStyle name="40% - Accent6 3 6 3 2 3" xfId="32195"/>
    <cellStyle name="40% - Accent6 3 6 3 3" xfId="32196"/>
    <cellStyle name="40% - Accent6 3 6 3 3 2" xfId="32197"/>
    <cellStyle name="40% - Accent6 3 6 3 3 3" xfId="32198"/>
    <cellStyle name="40% - Accent6 3 6 3 4" xfId="32199"/>
    <cellStyle name="40% - Accent6 3 6 3 5" xfId="32200"/>
    <cellStyle name="40% - Accent6 3 6 4" xfId="32201"/>
    <cellStyle name="40% - Accent6 3 6 4 2" xfId="32202"/>
    <cellStyle name="40% - Accent6 3 6 4 3" xfId="32203"/>
    <cellStyle name="40% - Accent6 3 6 5" xfId="32204"/>
    <cellStyle name="40% - Accent6 3 6 5 2" xfId="32205"/>
    <cellStyle name="40% - Accent6 3 6 5 3" xfId="32206"/>
    <cellStyle name="40% - Accent6 3 6 6" xfId="32207"/>
    <cellStyle name="40% - Accent6 3 6 7" xfId="32208"/>
    <cellStyle name="40% - Accent6 3 7" xfId="32209"/>
    <cellStyle name="40% - Accent6 3 7 2" xfId="32210"/>
    <cellStyle name="40% - Accent6 3 7 2 2" xfId="32211"/>
    <cellStyle name="40% - Accent6 3 7 2 2 2" xfId="32212"/>
    <cellStyle name="40% - Accent6 3 7 2 2 3" xfId="32213"/>
    <cellStyle name="40% - Accent6 3 7 2 3" xfId="32214"/>
    <cellStyle name="40% - Accent6 3 7 2 3 2" xfId="32215"/>
    <cellStyle name="40% - Accent6 3 7 2 3 3" xfId="32216"/>
    <cellStyle name="40% - Accent6 3 7 2 4" xfId="32217"/>
    <cellStyle name="40% - Accent6 3 7 2 5" xfId="32218"/>
    <cellStyle name="40% - Accent6 3 7 3" xfId="32219"/>
    <cellStyle name="40% - Accent6 3 7 3 2" xfId="32220"/>
    <cellStyle name="40% - Accent6 3 7 3 3" xfId="32221"/>
    <cellStyle name="40% - Accent6 3 7 4" xfId="32222"/>
    <cellStyle name="40% - Accent6 3 7 4 2" xfId="32223"/>
    <cellStyle name="40% - Accent6 3 7 4 3" xfId="32224"/>
    <cellStyle name="40% - Accent6 3 7 5" xfId="32225"/>
    <cellStyle name="40% - Accent6 3 7 6" xfId="32226"/>
    <cellStyle name="40% - Accent6 3 8" xfId="32227"/>
    <cellStyle name="40% - Accent6 3 8 2" xfId="32228"/>
    <cellStyle name="40% - Accent6 3 8 2 2" xfId="32229"/>
    <cellStyle name="40% - Accent6 3 8 2 3" xfId="32230"/>
    <cellStyle name="40% - Accent6 3 8 3" xfId="32231"/>
    <cellStyle name="40% - Accent6 3 8 3 2" xfId="32232"/>
    <cellStyle name="40% - Accent6 3 8 3 3" xfId="32233"/>
    <cellStyle name="40% - Accent6 3 8 4" xfId="32234"/>
    <cellStyle name="40% - Accent6 3 8 5" xfId="32235"/>
    <cellStyle name="40% - Accent6 3 9" xfId="32236"/>
    <cellStyle name="40% - Accent6 3 9 2" xfId="32237"/>
    <cellStyle name="40% - Accent6 3 9 3" xfId="32238"/>
    <cellStyle name="40% - Accent6 4" xfId="32239"/>
    <cellStyle name="40% - Accent6 4 10" xfId="32240"/>
    <cellStyle name="40% - Accent6 4 10 2" xfId="32241"/>
    <cellStyle name="40% - Accent6 4 10 3" xfId="32242"/>
    <cellStyle name="40% - Accent6 4 11" xfId="32243"/>
    <cellStyle name="40% - Accent6 4 12" xfId="32244"/>
    <cellStyle name="40% - Accent6 4 2" xfId="32245"/>
    <cellStyle name="40% - Accent6 4 2 2" xfId="32246"/>
    <cellStyle name="40% - Accent6 4 2 2 2" xfId="32247"/>
    <cellStyle name="40% - Accent6 4 2 2 2 2" xfId="32248"/>
    <cellStyle name="40% - Accent6 4 2 2 2 2 2" xfId="32249"/>
    <cellStyle name="40% - Accent6 4 2 2 2 2 2 2" xfId="32250"/>
    <cellStyle name="40% - Accent6 4 2 2 2 2 2 3" xfId="32251"/>
    <cellStyle name="40% - Accent6 4 2 2 2 2 3" xfId="32252"/>
    <cellStyle name="40% - Accent6 4 2 2 2 2 3 2" xfId="32253"/>
    <cellStyle name="40% - Accent6 4 2 2 2 2 3 3" xfId="32254"/>
    <cellStyle name="40% - Accent6 4 2 2 2 2 4" xfId="32255"/>
    <cellStyle name="40% - Accent6 4 2 2 2 2 5" xfId="32256"/>
    <cellStyle name="40% - Accent6 4 2 2 2 3" xfId="32257"/>
    <cellStyle name="40% - Accent6 4 2 2 2 3 2" xfId="32258"/>
    <cellStyle name="40% - Accent6 4 2 2 2 3 3" xfId="32259"/>
    <cellStyle name="40% - Accent6 4 2 2 2 4" xfId="32260"/>
    <cellStyle name="40% - Accent6 4 2 2 2 4 2" xfId="32261"/>
    <cellStyle name="40% - Accent6 4 2 2 2 4 3" xfId="32262"/>
    <cellStyle name="40% - Accent6 4 2 2 2 5" xfId="32263"/>
    <cellStyle name="40% - Accent6 4 2 2 2 6" xfId="32264"/>
    <cellStyle name="40% - Accent6 4 2 2 3" xfId="32265"/>
    <cellStyle name="40% - Accent6 4 2 2 3 2" xfId="32266"/>
    <cellStyle name="40% - Accent6 4 2 2 3 2 2" xfId="32267"/>
    <cellStyle name="40% - Accent6 4 2 2 3 2 3" xfId="32268"/>
    <cellStyle name="40% - Accent6 4 2 2 3 3" xfId="32269"/>
    <cellStyle name="40% - Accent6 4 2 2 3 3 2" xfId="32270"/>
    <cellStyle name="40% - Accent6 4 2 2 3 3 3" xfId="32271"/>
    <cellStyle name="40% - Accent6 4 2 2 3 4" xfId="32272"/>
    <cellStyle name="40% - Accent6 4 2 2 3 5" xfId="32273"/>
    <cellStyle name="40% - Accent6 4 2 2 4" xfId="32274"/>
    <cellStyle name="40% - Accent6 4 2 2 4 2" xfId="32275"/>
    <cellStyle name="40% - Accent6 4 2 2 4 3" xfId="32276"/>
    <cellStyle name="40% - Accent6 4 2 2 5" xfId="32277"/>
    <cellStyle name="40% - Accent6 4 2 2 5 2" xfId="32278"/>
    <cellStyle name="40% - Accent6 4 2 2 5 3" xfId="32279"/>
    <cellStyle name="40% - Accent6 4 2 2 6" xfId="32280"/>
    <cellStyle name="40% - Accent6 4 2 2 7" xfId="32281"/>
    <cellStyle name="40% - Accent6 4 2 3" xfId="32282"/>
    <cellStyle name="40% - Accent6 4 2 3 2" xfId="32283"/>
    <cellStyle name="40% - Accent6 4 2 3 2 2" xfId="32284"/>
    <cellStyle name="40% - Accent6 4 2 3 2 2 2" xfId="32285"/>
    <cellStyle name="40% - Accent6 4 2 3 2 2 2 2" xfId="32286"/>
    <cellStyle name="40% - Accent6 4 2 3 2 2 2 3" xfId="32287"/>
    <cellStyle name="40% - Accent6 4 2 3 2 2 3" xfId="32288"/>
    <cellStyle name="40% - Accent6 4 2 3 2 2 3 2" xfId="32289"/>
    <cellStyle name="40% - Accent6 4 2 3 2 2 3 3" xfId="32290"/>
    <cellStyle name="40% - Accent6 4 2 3 2 2 4" xfId="32291"/>
    <cellStyle name="40% - Accent6 4 2 3 2 2 5" xfId="32292"/>
    <cellStyle name="40% - Accent6 4 2 3 2 3" xfId="32293"/>
    <cellStyle name="40% - Accent6 4 2 3 2 3 2" xfId="32294"/>
    <cellStyle name="40% - Accent6 4 2 3 2 3 3" xfId="32295"/>
    <cellStyle name="40% - Accent6 4 2 3 2 4" xfId="32296"/>
    <cellStyle name="40% - Accent6 4 2 3 2 4 2" xfId="32297"/>
    <cellStyle name="40% - Accent6 4 2 3 2 4 3" xfId="32298"/>
    <cellStyle name="40% - Accent6 4 2 3 2 5" xfId="32299"/>
    <cellStyle name="40% - Accent6 4 2 3 2 6" xfId="32300"/>
    <cellStyle name="40% - Accent6 4 2 3 3" xfId="32301"/>
    <cellStyle name="40% - Accent6 4 2 3 3 2" xfId="32302"/>
    <cellStyle name="40% - Accent6 4 2 3 3 2 2" xfId="32303"/>
    <cellStyle name="40% - Accent6 4 2 3 3 2 3" xfId="32304"/>
    <cellStyle name="40% - Accent6 4 2 3 3 3" xfId="32305"/>
    <cellStyle name="40% - Accent6 4 2 3 3 3 2" xfId="32306"/>
    <cellStyle name="40% - Accent6 4 2 3 3 3 3" xfId="32307"/>
    <cellStyle name="40% - Accent6 4 2 3 3 4" xfId="32308"/>
    <cellStyle name="40% - Accent6 4 2 3 3 5" xfId="32309"/>
    <cellStyle name="40% - Accent6 4 2 3 4" xfId="32310"/>
    <cellStyle name="40% - Accent6 4 2 3 4 2" xfId="32311"/>
    <cellStyle name="40% - Accent6 4 2 3 4 3" xfId="32312"/>
    <cellStyle name="40% - Accent6 4 2 3 5" xfId="32313"/>
    <cellStyle name="40% - Accent6 4 2 3 5 2" xfId="32314"/>
    <cellStyle name="40% - Accent6 4 2 3 5 3" xfId="32315"/>
    <cellStyle name="40% - Accent6 4 2 3 6" xfId="32316"/>
    <cellStyle name="40% - Accent6 4 2 3 7" xfId="32317"/>
    <cellStyle name="40% - Accent6 4 2 4" xfId="32318"/>
    <cellStyle name="40% - Accent6 4 2 4 2" xfId="32319"/>
    <cellStyle name="40% - Accent6 4 2 4 2 2" xfId="32320"/>
    <cellStyle name="40% - Accent6 4 2 4 2 2 2" xfId="32321"/>
    <cellStyle name="40% - Accent6 4 2 4 2 2 3" xfId="32322"/>
    <cellStyle name="40% - Accent6 4 2 4 2 3" xfId="32323"/>
    <cellStyle name="40% - Accent6 4 2 4 2 3 2" xfId="32324"/>
    <cellStyle name="40% - Accent6 4 2 4 2 3 3" xfId="32325"/>
    <cellStyle name="40% - Accent6 4 2 4 2 4" xfId="32326"/>
    <cellStyle name="40% - Accent6 4 2 4 2 5" xfId="32327"/>
    <cellStyle name="40% - Accent6 4 2 4 3" xfId="32328"/>
    <cellStyle name="40% - Accent6 4 2 4 3 2" xfId="32329"/>
    <cellStyle name="40% - Accent6 4 2 4 3 3" xfId="32330"/>
    <cellStyle name="40% - Accent6 4 2 4 4" xfId="32331"/>
    <cellStyle name="40% - Accent6 4 2 4 4 2" xfId="32332"/>
    <cellStyle name="40% - Accent6 4 2 4 4 3" xfId="32333"/>
    <cellStyle name="40% - Accent6 4 2 4 5" xfId="32334"/>
    <cellStyle name="40% - Accent6 4 2 4 6" xfId="32335"/>
    <cellStyle name="40% - Accent6 4 2 5" xfId="32336"/>
    <cellStyle name="40% - Accent6 4 2 5 2" xfId="32337"/>
    <cellStyle name="40% - Accent6 4 2 5 2 2" xfId="32338"/>
    <cellStyle name="40% - Accent6 4 2 5 2 3" xfId="32339"/>
    <cellStyle name="40% - Accent6 4 2 5 3" xfId="32340"/>
    <cellStyle name="40% - Accent6 4 2 5 3 2" xfId="32341"/>
    <cellStyle name="40% - Accent6 4 2 5 3 3" xfId="32342"/>
    <cellStyle name="40% - Accent6 4 2 5 4" xfId="32343"/>
    <cellStyle name="40% - Accent6 4 2 5 5" xfId="32344"/>
    <cellStyle name="40% - Accent6 4 2 6" xfId="32345"/>
    <cellStyle name="40% - Accent6 4 2 6 2" xfId="32346"/>
    <cellStyle name="40% - Accent6 4 2 6 3" xfId="32347"/>
    <cellStyle name="40% - Accent6 4 2 7" xfId="32348"/>
    <cellStyle name="40% - Accent6 4 2 7 2" xfId="32349"/>
    <cellStyle name="40% - Accent6 4 2 7 3" xfId="32350"/>
    <cellStyle name="40% - Accent6 4 2 8" xfId="32351"/>
    <cellStyle name="40% - Accent6 4 2 9" xfId="32352"/>
    <cellStyle name="40% - Accent6 4 3" xfId="32353"/>
    <cellStyle name="40% - Accent6 4 3 2" xfId="32354"/>
    <cellStyle name="40% - Accent6 4 3 2 2" xfId="32355"/>
    <cellStyle name="40% - Accent6 4 3 2 2 2" xfId="32356"/>
    <cellStyle name="40% - Accent6 4 3 2 2 2 2" xfId="32357"/>
    <cellStyle name="40% - Accent6 4 3 2 2 2 2 2" xfId="32358"/>
    <cellStyle name="40% - Accent6 4 3 2 2 2 2 3" xfId="32359"/>
    <cellStyle name="40% - Accent6 4 3 2 2 2 3" xfId="32360"/>
    <cellStyle name="40% - Accent6 4 3 2 2 2 3 2" xfId="32361"/>
    <cellStyle name="40% - Accent6 4 3 2 2 2 3 3" xfId="32362"/>
    <cellStyle name="40% - Accent6 4 3 2 2 2 4" xfId="32363"/>
    <cellStyle name="40% - Accent6 4 3 2 2 2 5" xfId="32364"/>
    <cellStyle name="40% - Accent6 4 3 2 2 3" xfId="32365"/>
    <cellStyle name="40% - Accent6 4 3 2 2 3 2" xfId="32366"/>
    <cellStyle name="40% - Accent6 4 3 2 2 3 3" xfId="32367"/>
    <cellStyle name="40% - Accent6 4 3 2 2 4" xfId="32368"/>
    <cellStyle name="40% - Accent6 4 3 2 2 4 2" xfId="32369"/>
    <cellStyle name="40% - Accent6 4 3 2 2 4 3" xfId="32370"/>
    <cellStyle name="40% - Accent6 4 3 2 2 5" xfId="32371"/>
    <cellStyle name="40% - Accent6 4 3 2 2 6" xfId="32372"/>
    <cellStyle name="40% - Accent6 4 3 2 3" xfId="32373"/>
    <cellStyle name="40% - Accent6 4 3 2 3 2" xfId="32374"/>
    <cellStyle name="40% - Accent6 4 3 2 3 2 2" xfId="32375"/>
    <cellStyle name="40% - Accent6 4 3 2 3 2 3" xfId="32376"/>
    <cellStyle name="40% - Accent6 4 3 2 3 3" xfId="32377"/>
    <cellStyle name="40% - Accent6 4 3 2 3 3 2" xfId="32378"/>
    <cellStyle name="40% - Accent6 4 3 2 3 3 3" xfId="32379"/>
    <cellStyle name="40% - Accent6 4 3 2 3 4" xfId="32380"/>
    <cellStyle name="40% - Accent6 4 3 2 3 5" xfId="32381"/>
    <cellStyle name="40% - Accent6 4 3 2 4" xfId="32382"/>
    <cellStyle name="40% - Accent6 4 3 2 4 2" xfId="32383"/>
    <cellStyle name="40% - Accent6 4 3 2 4 3" xfId="32384"/>
    <cellStyle name="40% - Accent6 4 3 2 5" xfId="32385"/>
    <cellStyle name="40% - Accent6 4 3 2 5 2" xfId="32386"/>
    <cellStyle name="40% - Accent6 4 3 2 5 3" xfId="32387"/>
    <cellStyle name="40% - Accent6 4 3 2 6" xfId="32388"/>
    <cellStyle name="40% - Accent6 4 3 2 7" xfId="32389"/>
    <cellStyle name="40% - Accent6 4 3 3" xfId="32390"/>
    <cellStyle name="40% - Accent6 4 3 3 2" xfId="32391"/>
    <cellStyle name="40% - Accent6 4 3 3 2 2" xfId="32392"/>
    <cellStyle name="40% - Accent6 4 3 3 2 2 2" xfId="32393"/>
    <cellStyle name="40% - Accent6 4 3 3 2 2 2 2" xfId="32394"/>
    <cellStyle name="40% - Accent6 4 3 3 2 2 2 3" xfId="32395"/>
    <cellStyle name="40% - Accent6 4 3 3 2 2 3" xfId="32396"/>
    <cellStyle name="40% - Accent6 4 3 3 2 2 3 2" xfId="32397"/>
    <cellStyle name="40% - Accent6 4 3 3 2 2 3 3" xfId="32398"/>
    <cellStyle name="40% - Accent6 4 3 3 2 2 4" xfId="32399"/>
    <cellStyle name="40% - Accent6 4 3 3 2 2 5" xfId="32400"/>
    <cellStyle name="40% - Accent6 4 3 3 2 3" xfId="32401"/>
    <cellStyle name="40% - Accent6 4 3 3 2 3 2" xfId="32402"/>
    <cellStyle name="40% - Accent6 4 3 3 2 3 3" xfId="32403"/>
    <cellStyle name="40% - Accent6 4 3 3 2 4" xfId="32404"/>
    <cellStyle name="40% - Accent6 4 3 3 2 4 2" xfId="32405"/>
    <cellStyle name="40% - Accent6 4 3 3 2 4 3" xfId="32406"/>
    <cellStyle name="40% - Accent6 4 3 3 2 5" xfId="32407"/>
    <cellStyle name="40% - Accent6 4 3 3 2 6" xfId="32408"/>
    <cellStyle name="40% - Accent6 4 3 3 3" xfId="32409"/>
    <cellStyle name="40% - Accent6 4 3 3 3 2" xfId="32410"/>
    <cellStyle name="40% - Accent6 4 3 3 3 2 2" xfId="32411"/>
    <cellStyle name="40% - Accent6 4 3 3 3 2 3" xfId="32412"/>
    <cellStyle name="40% - Accent6 4 3 3 3 3" xfId="32413"/>
    <cellStyle name="40% - Accent6 4 3 3 3 3 2" xfId="32414"/>
    <cellStyle name="40% - Accent6 4 3 3 3 3 3" xfId="32415"/>
    <cellStyle name="40% - Accent6 4 3 3 3 4" xfId="32416"/>
    <cellStyle name="40% - Accent6 4 3 3 3 5" xfId="32417"/>
    <cellStyle name="40% - Accent6 4 3 3 4" xfId="32418"/>
    <cellStyle name="40% - Accent6 4 3 3 4 2" xfId="32419"/>
    <cellStyle name="40% - Accent6 4 3 3 4 3" xfId="32420"/>
    <cellStyle name="40% - Accent6 4 3 3 5" xfId="32421"/>
    <cellStyle name="40% - Accent6 4 3 3 5 2" xfId="32422"/>
    <cellStyle name="40% - Accent6 4 3 3 5 3" xfId="32423"/>
    <cellStyle name="40% - Accent6 4 3 3 6" xfId="32424"/>
    <cellStyle name="40% - Accent6 4 3 3 7" xfId="32425"/>
    <cellStyle name="40% - Accent6 4 3 4" xfId="32426"/>
    <cellStyle name="40% - Accent6 4 3 4 2" xfId="32427"/>
    <cellStyle name="40% - Accent6 4 3 4 2 2" xfId="32428"/>
    <cellStyle name="40% - Accent6 4 3 4 2 2 2" xfId="32429"/>
    <cellStyle name="40% - Accent6 4 3 4 2 2 3" xfId="32430"/>
    <cellStyle name="40% - Accent6 4 3 4 2 3" xfId="32431"/>
    <cellStyle name="40% - Accent6 4 3 4 2 3 2" xfId="32432"/>
    <cellStyle name="40% - Accent6 4 3 4 2 3 3" xfId="32433"/>
    <cellStyle name="40% - Accent6 4 3 4 2 4" xfId="32434"/>
    <cellStyle name="40% - Accent6 4 3 4 2 5" xfId="32435"/>
    <cellStyle name="40% - Accent6 4 3 4 3" xfId="32436"/>
    <cellStyle name="40% - Accent6 4 3 4 3 2" xfId="32437"/>
    <cellStyle name="40% - Accent6 4 3 4 3 3" xfId="32438"/>
    <cellStyle name="40% - Accent6 4 3 4 4" xfId="32439"/>
    <cellStyle name="40% - Accent6 4 3 4 4 2" xfId="32440"/>
    <cellStyle name="40% - Accent6 4 3 4 4 3" xfId="32441"/>
    <cellStyle name="40% - Accent6 4 3 4 5" xfId="32442"/>
    <cellStyle name="40% - Accent6 4 3 4 6" xfId="32443"/>
    <cellStyle name="40% - Accent6 4 3 5" xfId="32444"/>
    <cellStyle name="40% - Accent6 4 3 5 2" xfId="32445"/>
    <cellStyle name="40% - Accent6 4 3 5 2 2" xfId="32446"/>
    <cellStyle name="40% - Accent6 4 3 5 2 3" xfId="32447"/>
    <cellStyle name="40% - Accent6 4 3 5 3" xfId="32448"/>
    <cellStyle name="40% - Accent6 4 3 5 3 2" xfId="32449"/>
    <cellStyle name="40% - Accent6 4 3 5 3 3" xfId="32450"/>
    <cellStyle name="40% - Accent6 4 3 5 4" xfId="32451"/>
    <cellStyle name="40% - Accent6 4 3 5 5" xfId="32452"/>
    <cellStyle name="40% - Accent6 4 3 6" xfId="32453"/>
    <cellStyle name="40% - Accent6 4 3 6 2" xfId="32454"/>
    <cellStyle name="40% - Accent6 4 3 6 3" xfId="32455"/>
    <cellStyle name="40% - Accent6 4 3 7" xfId="32456"/>
    <cellStyle name="40% - Accent6 4 3 7 2" xfId="32457"/>
    <cellStyle name="40% - Accent6 4 3 7 3" xfId="32458"/>
    <cellStyle name="40% - Accent6 4 3 8" xfId="32459"/>
    <cellStyle name="40% - Accent6 4 3 9" xfId="32460"/>
    <cellStyle name="40% - Accent6 4 4" xfId="32461"/>
    <cellStyle name="40% - Accent6 4 4 2" xfId="32462"/>
    <cellStyle name="40% - Accent6 4 4 2 2" xfId="32463"/>
    <cellStyle name="40% - Accent6 4 4 2 2 2" xfId="32464"/>
    <cellStyle name="40% - Accent6 4 4 2 2 2 2" xfId="32465"/>
    <cellStyle name="40% - Accent6 4 4 2 2 2 2 2" xfId="32466"/>
    <cellStyle name="40% - Accent6 4 4 2 2 2 2 3" xfId="32467"/>
    <cellStyle name="40% - Accent6 4 4 2 2 2 3" xfId="32468"/>
    <cellStyle name="40% - Accent6 4 4 2 2 2 3 2" xfId="32469"/>
    <cellStyle name="40% - Accent6 4 4 2 2 2 3 3" xfId="32470"/>
    <cellStyle name="40% - Accent6 4 4 2 2 2 4" xfId="32471"/>
    <cellStyle name="40% - Accent6 4 4 2 2 2 5" xfId="32472"/>
    <cellStyle name="40% - Accent6 4 4 2 2 3" xfId="32473"/>
    <cellStyle name="40% - Accent6 4 4 2 2 3 2" xfId="32474"/>
    <cellStyle name="40% - Accent6 4 4 2 2 3 3" xfId="32475"/>
    <cellStyle name="40% - Accent6 4 4 2 2 4" xfId="32476"/>
    <cellStyle name="40% - Accent6 4 4 2 2 4 2" xfId="32477"/>
    <cellStyle name="40% - Accent6 4 4 2 2 4 3" xfId="32478"/>
    <cellStyle name="40% - Accent6 4 4 2 2 5" xfId="32479"/>
    <cellStyle name="40% - Accent6 4 4 2 2 6" xfId="32480"/>
    <cellStyle name="40% - Accent6 4 4 2 3" xfId="32481"/>
    <cellStyle name="40% - Accent6 4 4 2 3 2" xfId="32482"/>
    <cellStyle name="40% - Accent6 4 4 2 3 2 2" xfId="32483"/>
    <cellStyle name="40% - Accent6 4 4 2 3 2 3" xfId="32484"/>
    <cellStyle name="40% - Accent6 4 4 2 3 3" xfId="32485"/>
    <cellStyle name="40% - Accent6 4 4 2 3 3 2" xfId="32486"/>
    <cellStyle name="40% - Accent6 4 4 2 3 3 3" xfId="32487"/>
    <cellStyle name="40% - Accent6 4 4 2 3 4" xfId="32488"/>
    <cellStyle name="40% - Accent6 4 4 2 3 5" xfId="32489"/>
    <cellStyle name="40% - Accent6 4 4 2 4" xfId="32490"/>
    <cellStyle name="40% - Accent6 4 4 2 4 2" xfId="32491"/>
    <cellStyle name="40% - Accent6 4 4 2 4 3" xfId="32492"/>
    <cellStyle name="40% - Accent6 4 4 2 5" xfId="32493"/>
    <cellStyle name="40% - Accent6 4 4 2 5 2" xfId="32494"/>
    <cellStyle name="40% - Accent6 4 4 2 5 3" xfId="32495"/>
    <cellStyle name="40% - Accent6 4 4 2 6" xfId="32496"/>
    <cellStyle name="40% - Accent6 4 4 2 7" xfId="32497"/>
    <cellStyle name="40% - Accent6 4 4 3" xfId="32498"/>
    <cellStyle name="40% - Accent6 4 4 3 2" xfId="32499"/>
    <cellStyle name="40% - Accent6 4 4 3 2 2" xfId="32500"/>
    <cellStyle name="40% - Accent6 4 4 3 2 2 2" xfId="32501"/>
    <cellStyle name="40% - Accent6 4 4 3 2 2 2 2" xfId="32502"/>
    <cellStyle name="40% - Accent6 4 4 3 2 2 2 3" xfId="32503"/>
    <cellStyle name="40% - Accent6 4 4 3 2 2 3" xfId="32504"/>
    <cellStyle name="40% - Accent6 4 4 3 2 2 3 2" xfId="32505"/>
    <cellStyle name="40% - Accent6 4 4 3 2 2 3 3" xfId="32506"/>
    <cellStyle name="40% - Accent6 4 4 3 2 2 4" xfId="32507"/>
    <cellStyle name="40% - Accent6 4 4 3 2 2 5" xfId="32508"/>
    <cellStyle name="40% - Accent6 4 4 3 2 3" xfId="32509"/>
    <cellStyle name="40% - Accent6 4 4 3 2 3 2" xfId="32510"/>
    <cellStyle name="40% - Accent6 4 4 3 2 3 3" xfId="32511"/>
    <cellStyle name="40% - Accent6 4 4 3 2 4" xfId="32512"/>
    <cellStyle name="40% - Accent6 4 4 3 2 4 2" xfId="32513"/>
    <cellStyle name="40% - Accent6 4 4 3 2 4 3" xfId="32514"/>
    <cellStyle name="40% - Accent6 4 4 3 2 5" xfId="32515"/>
    <cellStyle name="40% - Accent6 4 4 3 2 6" xfId="32516"/>
    <cellStyle name="40% - Accent6 4 4 3 3" xfId="32517"/>
    <cellStyle name="40% - Accent6 4 4 3 3 2" xfId="32518"/>
    <cellStyle name="40% - Accent6 4 4 3 3 2 2" xfId="32519"/>
    <cellStyle name="40% - Accent6 4 4 3 3 2 3" xfId="32520"/>
    <cellStyle name="40% - Accent6 4 4 3 3 3" xfId="32521"/>
    <cellStyle name="40% - Accent6 4 4 3 3 3 2" xfId="32522"/>
    <cellStyle name="40% - Accent6 4 4 3 3 3 3" xfId="32523"/>
    <cellStyle name="40% - Accent6 4 4 3 3 4" xfId="32524"/>
    <cellStyle name="40% - Accent6 4 4 3 3 5" xfId="32525"/>
    <cellStyle name="40% - Accent6 4 4 3 4" xfId="32526"/>
    <cellStyle name="40% - Accent6 4 4 3 4 2" xfId="32527"/>
    <cellStyle name="40% - Accent6 4 4 3 4 3" xfId="32528"/>
    <cellStyle name="40% - Accent6 4 4 3 5" xfId="32529"/>
    <cellStyle name="40% - Accent6 4 4 3 5 2" xfId="32530"/>
    <cellStyle name="40% - Accent6 4 4 3 5 3" xfId="32531"/>
    <cellStyle name="40% - Accent6 4 4 3 6" xfId="32532"/>
    <cellStyle name="40% - Accent6 4 4 3 7" xfId="32533"/>
    <cellStyle name="40% - Accent6 4 4 4" xfId="32534"/>
    <cellStyle name="40% - Accent6 4 4 4 2" xfId="32535"/>
    <cellStyle name="40% - Accent6 4 4 4 2 2" xfId="32536"/>
    <cellStyle name="40% - Accent6 4 4 4 2 2 2" xfId="32537"/>
    <cellStyle name="40% - Accent6 4 4 4 2 2 3" xfId="32538"/>
    <cellStyle name="40% - Accent6 4 4 4 2 3" xfId="32539"/>
    <cellStyle name="40% - Accent6 4 4 4 2 3 2" xfId="32540"/>
    <cellStyle name="40% - Accent6 4 4 4 2 3 3" xfId="32541"/>
    <cellStyle name="40% - Accent6 4 4 4 2 4" xfId="32542"/>
    <cellStyle name="40% - Accent6 4 4 4 2 5" xfId="32543"/>
    <cellStyle name="40% - Accent6 4 4 4 3" xfId="32544"/>
    <cellStyle name="40% - Accent6 4 4 4 3 2" xfId="32545"/>
    <cellStyle name="40% - Accent6 4 4 4 3 3" xfId="32546"/>
    <cellStyle name="40% - Accent6 4 4 4 4" xfId="32547"/>
    <cellStyle name="40% - Accent6 4 4 4 4 2" xfId="32548"/>
    <cellStyle name="40% - Accent6 4 4 4 4 3" xfId="32549"/>
    <cellStyle name="40% - Accent6 4 4 4 5" xfId="32550"/>
    <cellStyle name="40% - Accent6 4 4 4 6" xfId="32551"/>
    <cellStyle name="40% - Accent6 4 4 5" xfId="32552"/>
    <cellStyle name="40% - Accent6 4 4 5 2" xfId="32553"/>
    <cellStyle name="40% - Accent6 4 4 5 2 2" xfId="32554"/>
    <cellStyle name="40% - Accent6 4 4 5 2 3" xfId="32555"/>
    <cellStyle name="40% - Accent6 4 4 5 3" xfId="32556"/>
    <cellStyle name="40% - Accent6 4 4 5 3 2" xfId="32557"/>
    <cellStyle name="40% - Accent6 4 4 5 3 3" xfId="32558"/>
    <cellStyle name="40% - Accent6 4 4 5 4" xfId="32559"/>
    <cellStyle name="40% - Accent6 4 4 5 5" xfId="32560"/>
    <cellStyle name="40% - Accent6 4 4 6" xfId="32561"/>
    <cellStyle name="40% - Accent6 4 4 6 2" xfId="32562"/>
    <cellStyle name="40% - Accent6 4 4 6 3" xfId="32563"/>
    <cellStyle name="40% - Accent6 4 4 7" xfId="32564"/>
    <cellStyle name="40% - Accent6 4 4 7 2" xfId="32565"/>
    <cellStyle name="40% - Accent6 4 4 7 3" xfId="32566"/>
    <cellStyle name="40% - Accent6 4 4 8" xfId="32567"/>
    <cellStyle name="40% - Accent6 4 4 9" xfId="32568"/>
    <cellStyle name="40% - Accent6 4 5" xfId="32569"/>
    <cellStyle name="40% - Accent6 4 5 2" xfId="32570"/>
    <cellStyle name="40% - Accent6 4 5 2 2" xfId="32571"/>
    <cellStyle name="40% - Accent6 4 5 2 2 2" xfId="32572"/>
    <cellStyle name="40% - Accent6 4 5 2 2 2 2" xfId="32573"/>
    <cellStyle name="40% - Accent6 4 5 2 2 2 3" xfId="32574"/>
    <cellStyle name="40% - Accent6 4 5 2 2 3" xfId="32575"/>
    <cellStyle name="40% - Accent6 4 5 2 2 3 2" xfId="32576"/>
    <cellStyle name="40% - Accent6 4 5 2 2 3 3" xfId="32577"/>
    <cellStyle name="40% - Accent6 4 5 2 2 4" xfId="32578"/>
    <cellStyle name="40% - Accent6 4 5 2 2 5" xfId="32579"/>
    <cellStyle name="40% - Accent6 4 5 2 3" xfId="32580"/>
    <cellStyle name="40% - Accent6 4 5 2 3 2" xfId="32581"/>
    <cellStyle name="40% - Accent6 4 5 2 3 3" xfId="32582"/>
    <cellStyle name="40% - Accent6 4 5 2 4" xfId="32583"/>
    <cellStyle name="40% - Accent6 4 5 2 4 2" xfId="32584"/>
    <cellStyle name="40% - Accent6 4 5 2 4 3" xfId="32585"/>
    <cellStyle name="40% - Accent6 4 5 2 5" xfId="32586"/>
    <cellStyle name="40% - Accent6 4 5 2 6" xfId="32587"/>
    <cellStyle name="40% - Accent6 4 5 3" xfId="32588"/>
    <cellStyle name="40% - Accent6 4 5 3 2" xfId="32589"/>
    <cellStyle name="40% - Accent6 4 5 3 2 2" xfId="32590"/>
    <cellStyle name="40% - Accent6 4 5 3 2 3" xfId="32591"/>
    <cellStyle name="40% - Accent6 4 5 3 3" xfId="32592"/>
    <cellStyle name="40% - Accent6 4 5 3 3 2" xfId="32593"/>
    <cellStyle name="40% - Accent6 4 5 3 3 3" xfId="32594"/>
    <cellStyle name="40% - Accent6 4 5 3 4" xfId="32595"/>
    <cellStyle name="40% - Accent6 4 5 3 5" xfId="32596"/>
    <cellStyle name="40% - Accent6 4 5 4" xfId="32597"/>
    <cellStyle name="40% - Accent6 4 5 4 2" xfId="32598"/>
    <cellStyle name="40% - Accent6 4 5 4 3" xfId="32599"/>
    <cellStyle name="40% - Accent6 4 5 5" xfId="32600"/>
    <cellStyle name="40% - Accent6 4 5 5 2" xfId="32601"/>
    <cellStyle name="40% - Accent6 4 5 5 3" xfId="32602"/>
    <cellStyle name="40% - Accent6 4 5 6" xfId="32603"/>
    <cellStyle name="40% - Accent6 4 5 7" xfId="32604"/>
    <cellStyle name="40% - Accent6 4 6" xfId="32605"/>
    <cellStyle name="40% - Accent6 4 6 2" xfId="32606"/>
    <cellStyle name="40% - Accent6 4 6 2 2" xfId="32607"/>
    <cellStyle name="40% - Accent6 4 6 2 2 2" xfId="32608"/>
    <cellStyle name="40% - Accent6 4 6 2 2 2 2" xfId="32609"/>
    <cellStyle name="40% - Accent6 4 6 2 2 2 3" xfId="32610"/>
    <cellStyle name="40% - Accent6 4 6 2 2 3" xfId="32611"/>
    <cellStyle name="40% - Accent6 4 6 2 2 3 2" xfId="32612"/>
    <cellStyle name="40% - Accent6 4 6 2 2 3 3" xfId="32613"/>
    <cellStyle name="40% - Accent6 4 6 2 2 4" xfId="32614"/>
    <cellStyle name="40% - Accent6 4 6 2 2 5" xfId="32615"/>
    <cellStyle name="40% - Accent6 4 6 2 3" xfId="32616"/>
    <cellStyle name="40% - Accent6 4 6 2 3 2" xfId="32617"/>
    <cellStyle name="40% - Accent6 4 6 2 3 3" xfId="32618"/>
    <cellStyle name="40% - Accent6 4 6 2 4" xfId="32619"/>
    <cellStyle name="40% - Accent6 4 6 2 4 2" xfId="32620"/>
    <cellStyle name="40% - Accent6 4 6 2 4 3" xfId="32621"/>
    <cellStyle name="40% - Accent6 4 6 2 5" xfId="32622"/>
    <cellStyle name="40% - Accent6 4 6 2 6" xfId="32623"/>
    <cellStyle name="40% - Accent6 4 6 3" xfId="32624"/>
    <cellStyle name="40% - Accent6 4 6 3 2" xfId="32625"/>
    <cellStyle name="40% - Accent6 4 6 3 2 2" xfId="32626"/>
    <cellStyle name="40% - Accent6 4 6 3 2 3" xfId="32627"/>
    <cellStyle name="40% - Accent6 4 6 3 3" xfId="32628"/>
    <cellStyle name="40% - Accent6 4 6 3 3 2" xfId="32629"/>
    <cellStyle name="40% - Accent6 4 6 3 3 3" xfId="32630"/>
    <cellStyle name="40% - Accent6 4 6 3 4" xfId="32631"/>
    <cellStyle name="40% - Accent6 4 6 3 5" xfId="32632"/>
    <cellStyle name="40% - Accent6 4 6 4" xfId="32633"/>
    <cellStyle name="40% - Accent6 4 6 4 2" xfId="32634"/>
    <cellStyle name="40% - Accent6 4 6 4 3" xfId="32635"/>
    <cellStyle name="40% - Accent6 4 6 5" xfId="32636"/>
    <cellStyle name="40% - Accent6 4 6 5 2" xfId="32637"/>
    <cellStyle name="40% - Accent6 4 6 5 3" xfId="32638"/>
    <cellStyle name="40% - Accent6 4 6 6" xfId="32639"/>
    <cellStyle name="40% - Accent6 4 6 7" xfId="32640"/>
    <cellStyle name="40% - Accent6 4 7" xfId="32641"/>
    <cellStyle name="40% - Accent6 4 7 2" xfId="32642"/>
    <cellStyle name="40% - Accent6 4 7 2 2" xfId="32643"/>
    <cellStyle name="40% - Accent6 4 7 2 2 2" xfId="32644"/>
    <cellStyle name="40% - Accent6 4 7 2 2 3" xfId="32645"/>
    <cellStyle name="40% - Accent6 4 7 2 3" xfId="32646"/>
    <cellStyle name="40% - Accent6 4 7 2 3 2" xfId="32647"/>
    <cellStyle name="40% - Accent6 4 7 2 3 3" xfId="32648"/>
    <cellStyle name="40% - Accent6 4 7 2 4" xfId="32649"/>
    <cellStyle name="40% - Accent6 4 7 2 5" xfId="32650"/>
    <cellStyle name="40% - Accent6 4 7 3" xfId="32651"/>
    <cellStyle name="40% - Accent6 4 7 3 2" xfId="32652"/>
    <cellStyle name="40% - Accent6 4 7 3 3" xfId="32653"/>
    <cellStyle name="40% - Accent6 4 7 4" xfId="32654"/>
    <cellStyle name="40% - Accent6 4 7 4 2" xfId="32655"/>
    <cellStyle name="40% - Accent6 4 7 4 3" xfId="32656"/>
    <cellStyle name="40% - Accent6 4 7 5" xfId="32657"/>
    <cellStyle name="40% - Accent6 4 7 6" xfId="32658"/>
    <cellStyle name="40% - Accent6 4 8" xfId="32659"/>
    <cellStyle name="40% - Accent6 4 8 2" xfId="32660"/>
    <cellStyle name="40% - Accent6 4 8 2 2" xfId="32661"/>
    <cellStyle name="40% - Accent6 4 8 2 3" xfId="32662"/>
    <cellStyle name="40% - Accent6 4 8 3" xfId="32663"/>
    <cellStyle name="40% - Accent6 4 8 3 2" xfId="32664"/>
    <cellStyle name="40% - Accent6 4 8 3 3" xfId="32665"/>
    <cellStyle name="40% - Accent6 4 8 4" xfId="32666"/>
    <cellStyle name="40% - Accent6 4 8 5" xfId="32667"/>
    <cellStyle name="40% - Accent6 4 9" xfId="32668"/>
    <cellStyle name="40% - Accent6 4 9 2" xfId="32669"/>
    <cellStyle name="40% - Accent6 4 9 3" xfId="32670"/>
    <cellStyle name="40% - Accent6 5" xfId="32671"/>
    <cellStyle name="40% - Accent6 5 10" xfId="32672"/>
    <cellStyle name="40% - Accent6 5 10 2" xfId="32673"/>
    <cellStyle name="40% - Accent6 5 10 3" xfId="32674"/>
    <cellStyle name="40% - Accent6 5 11" xfId="32675"/>
    <cellStyle name="40% - Accent6 5 12" xfId="32676"/>
    <cellStyle name="40% - Accent6 5 2" xfId="32677"/>
    <cellStyle name="40% - Accent6 5 2 2" xfId="32678"/>
    <cellStyle name="40% - Accent6 5 2 2 2" xfId="32679"/>
    <cellStyle name="40% - Accent6 5 2 2 2 2" xfId="32680"/>
    <cellStyle name="40% - Accent6 5 2 2 2 2 2" xfId="32681"/>
    <cellStyle name="40% - Accent6 5 2 2 2 2 2 2" xfId="32682"/>
    <cellStyle name="40% - Accent6 5 2 2 2 2 2 3" xfId="32683"/>
    <cellStyle name="40% - Accent6 5 2 2 2 2 3" xfId="32684"/>
    <cellStyle name="40% - Accent6 5 2 2 2 2 3 2" xfId="32685"/>
    <cellStyle name="40% - Accent6 5 2 2 2 2 3 3" xfId="32686"/>
    <cellStyle name="40% - Accent6 5 2 2 2 2 4" xfId="32687"/>
    <cellStyle name="40% - Accent6 5 2 2 2 2 5" xfId="32688"/>
    <cellStyle name="40% - Accent6 5 2 2 2 3" xfId="32689"/>
    <cellStyle name="40% - Accent6 5 2 2 2 3 2" xfId="32690"/>
    <cellStyle name="40% - Accent6 5 2 2 2 3 3" xfId="32691"/>
    <cellStyle name="40% - Accent6 5 2 2 2 4" xfId="32692"/>
    <cellStyle name="40% - Accent6 5 2 2 2 4 2" xfId="32693"/>
    <cellStyle name="40% - Accent6 5 2 2 2 4 3" xfId="32694"/>
    <cellStyle name="40% - Accent6 5 2 2 2 5" xfId="32695"/>
    <cellStyle name="40% - Accent6 5 2 2 2 6" xfId="32696"/>
    <cellStyle name="40% - Accent6 5 2 2 3" xfId="32697"/>
    <cellStyle name="40% - Accent6 5 2 2 3 2" xfId="32698"/>
    <cellStyle name="40% - Accent6 5 2 2 3 2 2" xfId="32699"/>
    <cellStyle name="40% - Accent6 5 2 2 3 2 3" xfId="32700"/>
    <cellStyle name="40% - Accent6 5 2 2 3 3" xfId="32701"/>
    <cellStyle name="40% - Accent6 5 2 2 3 3 2" xfId="32702"/>
    <cellStyle name="40% - Accent6 5 2 2 3 3 3" xfId="32703"/>
    <cellStyle name="40% - Accent6 5 2 2 3 4" xfId="32704"/>
    <cellStyle name="40% - Accent6 5 2 2 3 5" xfId="32705"/>
    <cellStyle name="40% - Accent6 5 2 2 4" xfId="32706"/>
    <cellStyle name="40% - Accent6 5 2 2 4 2" xfId="32707"/>
    <cellStyle name="40% - Accent6 5 2 2 4 3" xfId="32708"/>
    <cellStyle name="40% - Accent6 5 2 2 5" xfId="32709"/>
    <cellStyle name="40% - Accent6 5 2 2 5 2" xfId="32710"/>
    <cellStyle name="40% - Accent6 5 2 2 5 3" xfId="32711"/>
    <cellStyle name="40% - Accent6 5 2 2 6" xfId="32712"/>
    <cellStyle name="40% - Accent6 5 2 2 7" xfId="32713"/>
    <cellStyle name="40% - Accent6 5 2 3" xfId="32714"/>
    <cellStyle name="40% - Accent6 5 2 3 2" xfId="32715"/>
    <cellStyle name="40% - Accent6 5 2 3 2 2" xfId="32716"/>
    <cellStyle name="40% - Accent6 5 2 3 2 2 2" xfId="32717"/>
    <cellStyle name="40% - Accent6 5 2 3 2 2 2 2" xfId="32718"/>
    <cellStyle name="40% - Accent6 5 2 3 2 2 2 3" xfId="32719"/>
    <cellStyle name="40% - Accent6 5 2 3 2 2 3" xfId="32720"/>
    <cellStyle name="40% - Accent6 5 2 3 2 2 3 2" xfId="32721"/>
    <cellStyle name="40% - Accent6 5 2 3 2 2 3 3" xfId="32722"/>
    <cellStyle name="40% - Accent6 5 2 3 2 2 4" xfId="32723"/>
    <cellStyle name="40% - Accent6 5 2 3 2 2 5" xfId="32724"/>
    <cellStyle name="40% - Accent6 5 2 3 2 3" xfId="32725"/>
    <cellStyle name="40% - Accent6 5 2 3 2 3 2" xfId="32726"/>
    <cellStyle name="40% - Accent6 5 2 3 2 3 3" xfId="32727"/>
    <cellStyle name="40% - Accent6 5 2 3 2 4" xfId="32728"/>
    <cellStyle name="40% - Accent6 5 2 3 2 4 2" xfId="32729"/>
    <cellStyle name="40% - Accent6 5 2 3 2 4 3" xfId="32730"/>
    <cellStyle name="40% - Accent6 5 2 3 2 5" xfId="32731"/>
    <cellStyle name="40% - Accent6 5 2 3 2 6" xfId="32732"/>
    <cellStyle name="40% - Accent6 5 2 3 3" xfId="32733"/>
    <cellStyle name="40% - Accent6 5 2 3 3 2" xfId="32734"/>
    <cellStyle name="40% - Accent6 5 2 3 3 2 2" xfId="32735"/>
    <cellStyle name="40% - Accent6 5 2 3 3 2 3" xfId="32736"/>
    <cellStyle name="40% - Accent6 5 2 3 3 3" xfId="32737"/>
    <cellStyle name="40% - Accent6 5 2 3 3 3 2" xfId="32738"/>
    <cellStyle name="40% - Accent6 5 2 3 3 3 3" xfId="32739"/>
    <cellStyle name="40% - Accent6 5 2 3 3 4" xfId="32740"/>
    <cellStyle name="40% - Accent6 5 2 3 3 5" xfId="32741"/>
    <cellStyle name="40% - Accent6 5 2 3 4" xfId="32742"/>
    <cellStyle name="40% - Accent6 5 2 3 4 2" xfId="32743"/>
    <cellStyle name="40% - Accent6 5 2 3 4 3" xfId="32744"/>
    <cellStyle name="40% - Accent6 5 2 3 5" xfId="32745"/>
    <cellStyle name="40% - Accent6 5 2 3 5 2" xfId="32746"/>
    <cellStyle name="40% - Accent6 5 2 3 5 3" xfId="32747"/>
    <cellStyle name="40% - Accent6 5 2 3 6" xfId="32748"/>
    <cellStyle name="40% - Accent6 5 2 3 7" xfId="32749"/>
    <cellStyle name="40% - Accent6 5 2 4" xfId="32750"/>
    <cellStyle name="40% - Accent6 5 2 4 2" xfId="32751"/>
    <cellStyle name="40% - Accent6 5 2 4 2 2" xfId="32752"/>
    <cellStyle name="40% - Accent6 5 2 4 2 2 2" xfId="32753"/>
    <cellStyle name="40% - Accent6 5 2 4 2 2 3" xfId="32754"/>
    <cellStyle name="40% - Accent6 5 2 4 2 3" xfId="32755"/>
    <cellStyle name="40% - Accent6 5 2 4 2 3 2" xfId="32756"/>
    <cellStyle name="40% - Accent6 5 2 4 2 3 3" xfId="32757"/>
    <cellStyle name="40% - Accent6 5 2 4 2 4" xfId="32758"/>
    <cellStyle name="40% - Accent6 5 2 4 2 5" xfId="32759"/>
    <cellStyle name="40% - Accent6 5 2 4 3" xfId="32760"/>
    <cellStyle name="40% - Accent6 5 2 4 3 2" xfId="32761"/>
    <cellStyle name="40% - Accent6 5 2 4 3 3" xfId="32762"/>
    <cellStyle name="40% - Accent6 5 2 4 4" xfId="32763"/>
    <cellStyle name="40% - Accent6 5 2 4 4 2" xfId="32764"/>
    <cellStyle name="40% - Accent6 5 2 4 4 3" xfId="32765"/>
    <cellStyle name="40% - Accent6 5 2 4 5" xfId="32766"/>
    <cellStyle name="40% - Accent6 5 2 4 6" xfId="32767"/>
    <cellStyle name="40% - Accent6 5 2 5" xfId="32768"/>
    <cellStyle name="40% - Accent6 5 2 5 2" xfId="32769"/>
    <cellStyle name="40% - Accent6 5 2 5 2 2" xfId="32770"/>
    <cellStyle name="40% - Accent6 5 2 5 2 3" xfId="32771"/>
    <cellStyle name="40% - Accent6 5 2 5 3" xfId="32772"/>
    <cellStyle name="40% - Accent6 5 2 5 3 2" xfId="32773"/>
    <cellStyle name="40% - Accent6 5 2 5 3 3" xfId="32774"/>
    <cellStyle name="40% - Accent6 5 2 5 4" xfId="32775"/>
    <cellStyle name="40% - Accent6 5 2 5 5" xfId="32776"/>
    <cellStyle name="40% - Accent6 5 2 6" xfId="32777"/>
    <cellStyle name="40% - Accent6 5 2 6 2" xfId="32778"/>
    <cellStyle name="40% - Accent6 5 2 6 3" xfId="32779"/>
    <cellStyle name="40% - Accent6 5 2 7" xfId="32780"/>
    <cellStyle name="40% - Accent6 5 2 7 2" xfId="32781"/>
    <cellStyle name="40% - Accent6 5 2 7 3" xfId="32782"/>
    <cellStyle name="40% - Accent6 5 2 8" xfId="32783"/>
    <cellStyle name="40% - Accent6 5 2 9" xfId="32784"/>
    <cellStyle name="40% - Accent6 5 3" xfId="32785"/>
    <cellStyle name="40% - Accent6 5 3 2" xfId="32786"/>
    <cellStyle name="40% - Accent6 5 3 2 2" xfId="32787"/>
    <cellStyle name="40% - Accent6 5 3 2 2 2" xfId="32788"/>
    <cellStyle name="40% - Accent6 5 3 2 2 2 2" xfId="32789"/>
    <cellStyle name="40% - Accent6 5 3 2 2 2 2 2" xfId="32790"/>
    <cellStyle name="40% - Accent6 5 3 2 2 2 2 3" xfId="32791"/>
    <cellStyle name="40% - Accent6 5 3 2 2 2 3" xfId="32792"/>
    <cellStyle name="40% - Accent6 5 3 2 2 2 3 2" xfId="32793"/>
    <cellStyle name="40% - Accent6 5 3 2 2 2 3 3" xfId="32794"/>
    <cellStyle name="40% - Accent6 5 3 2 2 2 4" xfId="32795"/>
    <cellStyle name="40% - Accent6 5 3 2 2 2 5" xfId="32796"/>
    <cellStyle name="40% - Accent6 5 3 2 2 3" xfId="32797"/>
    <cellStyle name="40% - Accent6 5 3 2 2 3 2" xfId="32798"/>
    <cellStyle name="40% - Accent6 5 3 2 2 3 3" xfId="32799"/>
    <cellStyle name="40% - Accent6 5 3 2 2 4" xfId="32800"/>
    <cellStyle name="40% - Accent6 5 3 2 2 4 2" xfId="32801"/>
    <cellStyle name="40% - Accent6 5 3 2 2 4 3" xfId="32802"/>
    <cellStyle name="40% - Accent6 5 3 2 2 5" xfId="32803"/>
    <cellStyle name="40% - Accent6 5 3 2 2 6" xfId="32804"/>
    <cellStyle name="40% - Accent6 5 3 2 3" xfId="32805"/>
    <cellStyle name="40% - Accent6 5 3 2 3 2" xfId="32806"/>
    <cellStyle name="40% - Accent6 5 3 2 3 2 2" xfId="32807"/>
    <cellStyle name="40% - Accent6 5 3 2 3 2 3" xfId="32808"/>
    <cellStyle name="40% - Accent6 5 3 2 3 3" xfId="32809"/>
    <cellStyle name="40% - Accent6 5 3 2 3 3 2" xfId="32810"/>
    <cellStyle name="40% - Accent6 5 3 2 3 3 3" xfId="32811"/>
    <cellStyle name="40% - Accent6 5 3 2 3 4" xfId="32812"/>
    <cellStyle name="40% - Accent6 5 3 2 3 5" xfId="32813"/>
    <cellStyle name="40% - Accent6 5 3 2 4" xfId="32814"/>
    <cellStyle name="40% - Accent6 5 3 2 4 2" xfId="32815"/>
    <cellStyle name="40% - Accent6 5 3 2 4 3" xfId="32816"/>
    <cellStyle name="40% - Accent6 5 3 2 5" xfId="32817"/>
    <cellStyle name="40% - Accent6 5 3 2 5 2" xfId="32818"/>
    <cellStyle name="40% - Accent6 5 3 2 5 3" xfId="32819"/>
    <cellStyle name="40% - Accent6 5 3 2 6" xfId="32820"/>
    <cellStyle name="40% - Accent6 5 3 2 7" xfId="32821"/>
    <cellStyle name="40% - Accent6 5 3 3" xfId="32822"/>
    <cellStyle name="40% - Accent6 5 3 3 2" xfId="32823"/>
    <cellStyle name="40% - Accent6 5 3 3 2 2" xfId="32824"/>
    <cellStyle name="40% - Accent6 5 3 3 2 2 2" xfId="32825"/>
    <cellStyle name="40% - Accent6 5 3 3 2 2 2 2" xfId="32826"/>
    <cellStyle name="40% - Accent6 5 3 3 2 2 2 3" xfId="32827"/>
    <cellStyle name="40% - Accent6 5 3 3 2 2 3" xfId="32828"/>
    <cellStyle name="40% - Accent6 5 3 3 2 2 3 2" xfId="32829"/>
    <cellStyle name="40% - Accent6 5 3 3 2 2 3 3" xfId="32830"/>
    <cellStyle name="40% - Accent6 5 3 3 2 2 4" xfId="32831"/>
    <cellStyle name="40% - Accent6 5 3 3 2 2 5" xfId="32832"/>
    <cellStyle name="40% - Accent6 5 3 3 2 3" xfId="32833"/>
    <cellStyle name="40% - Accent6 5 3 3 2 3 2" xfId="32834"/>
    <cellStyle name="40% - Accent6 5 3 3 2 3 3" xfId="32835"/>
    <cellStyle name="40% - Accent6 5 3 3 2 4" xfId="32836"/>
    <cellStyle name="40% - Accent6 5 3 3 2 4 2" xfId="32837"/>
    <cellStyle name="40% - Accent6 5 3 3 2 4 3" xfId="32838"/>
    <cellStyle name="40% - Accent6 5 3 3 2 5" xfId="32839"/>
    <cellStyle name="40% - Accent6 5 3 3 2 6" xfId="32840"/>
    <cellStyle name="40% - Accent6 5 3 3 3" xfId="32841"/>
    <cellStyle name="40% - Accent6 5 3 3 3 2" xfId="32842"/>
    <cellStyle name="40% - Accent6 5 3 3 3 2 2" xfId="32843"/>
    <cellStyle name="40% - Accent6 5 3 3 3 2 3" xfId="32844"/>
    <cellStyle name="40% - Accent6 5 3 3 3 3" xfId="32845"/>
    <cellStyle name="40% - Accent6 5 3 3 3 3 2" xfId="32846"/>
    <cellStyle name="40% - Accent6 5 3 3 3 3 3" xfId="32847"/>
    <cellStyle name="40% - Accent6 5 3 3 3 4" xfId="32848"/>
    <cellStyle name="40% - Accent6 5 3 3 3 5" xfId="32849"/>
    <cellStyle name="40% - Accent6 5 3 3 4" xfId="32850"/>
    <cellStyle name="40% - Accent6 5 3 3 4 2" xfId="32851"/>
    <cellStyle name="40% - Accent6 5 3 3 4 3" xfId="32852"/>
    <cellStyle name="40% - Accent6 5 3 3 5" xfId="32853"/>
    <cellStyle name="40% - Accent6 5 3 3 5 2" xfId="32854"/>
    <cellStyle name="40% - Accent6 5 3 3 5 3" xfId="32855"/>
    <cellStyle name="40% - Accent6 5 3 3 6" xfId="32856"/>
    <cellStyle name="40% - Accent6 5 3 3 7" xfId="32857"/>
    <cellStyle name="40% - Accent6 5 3 4" xfId="32858"/>
    <cellStyle name="40% - Accent6 5 3 4 2" xfId="32859"/>
    <cellStyle name="40% - Accent6 5 3 4 2 2" xfId="32860"/>
    <cellStyle name="40% - Accent6 5 3 4 2 2 2" xfId="32861"/>
    <cellStyle name="40% - Accent6 5 3 4 2 2 3" xfId="32862"/>
    <cellStyle name="40% - Accent6 5 3 4 2 3" xfId="32863"/>
    <cellStyle name="40% - Accent6 5 3 4 2 3 2" xfId="32864"/>
    <cellStyle name="40% - Accent6 5 3 4 2 3 3" xfId="32865"/>
    <cellStyle name="40% - Accent6 5 3 4 2 4" xfId="32866"/>
    <cellStyle name="40% - Accent6 5 3 4 2 5" xfId="32867"/>
    <cellStyle name="40% - Accent6 5 3 4 3" xfId="32868"/>
    <cellStyle name="40% - Accent6 5 3 4 3 2" xfId="32869"/>
    <cellStyle name="40% - Accent6 5 3 4 3 3" xfId="32870"/>
    <cellStyle name="40% - Accent6 5 3 4 4" xfId="32871"/>
    <cellStyle name="40% - Accent6 5 3 4 4 2" xfId="32872"/>
    <cellStyle name="40% - Accent6 5 3 4 4 3" xfId="32873"/>
    <cellStyle name="40% - Accent6 5 3 4 5" xfId="32874"/>
    <cellStyle name="40% - Accent6 5 3 4 6" xfId="32875"/>
    <cellStyle name="40% - Accent6 5 3 5" xfId="32876"/>
    <cellStyle name="40% - Accent6 5 3 5 2" xfId="32877"/>
    <cellStyle name="40% - Accent6 5 3 5 2 2" xfId="32878"/>
    <cellStyle name="40% - Accent6 5 3 5 2 3" xfId="32879"/>
    <cellStyle name="40% - Accent6 5 3 5 3" xfId="32880"/>
    <cellStyle name="40% - Accent6 5 3 5 3 2" xfId="32881"/>
    <cellStyle name="40% - Accent6 5 3 5 3 3" xfId="32882"/>
    <cellStyle name="40% - Accent6 5 3 5 4" xfId="32883"/>
    <cellStyle name="40% - Accent6 5 3 5 5" xfId="32884"/>
    <cellStyle name="40% - Accent6 5 3 6" xfId="32885"/>
    <cellStyle name="40% - Accent6 5 3 6 2" xfId="32886"/>
    <cellStyle name="40% - Accent6 5 3 6 3" xfId="32887"/>
    <cellStyle name="40% - Accent6 5 3 7" xfId="32888"/>
    <cellStyle name="40% - Accent6 5 3 7 2" xfId="32889"/>
    <cellStyle name="40% - Accent6 5 3 7 3" xfId="32890"/>
    <cellStyle name="40% - Accent6 5 3 8" xfId="32891"/>
    <cellStyle name="40% - Accent6 5 3 9" xfId="32892"/>
    <cellStyle name="40% - Accent6 5 4" xfId="32893"/>
    <cellStyle name="40% - Accent6 5 4 2" xfId="32894"/>
    <cellStyle name="40% - Accent6 5 4 2 2" xfId="32895"/>
    <cellStyle name="40% - Accent6 5 4 2 2 2" xfId="32896"/>
    <cellStyle name="40% - Accent6 5 4 2 2 2 2" xfId="32897"/>
    <cellStyle name="40% - Accent6 5 4 2 2 2 2 2" xfId="32898"/>
    <cellStyle name="40% - Accent6 5 4 2 2 2 2 3" xfId="32899"/>
    <cellStyle name="40% - Accent6 5 4 2 2 2 3" xfId="32900"/>
    <cellStyle name="40% - Accent6 5 4 2 2 2 3 2" xfId="32901"/>
    <cellStyle name="40% - Accent6 5 4 2 2 2 3 3" xfId="32902"/>
    <cellStyle name="40% - Accent6 5 4 2 2 2 4" xfId="32903"/>
    <cellStyle name="40% - Accent6 5 4 2 2 2 5" xfId="32904"/>
    <cellStyle name="40% - Accent6 5 4 2 2 3" xfId="32905"/>
    <cellStyle name="40% - Accent6 5 4 2 2 3 2" xfId="32906"/>
    <cellStyle name="40% - Accent6 5 4 2 2 3 3" xfId="32907"/>
    <cellStyle name="40% - Accent6 5 4 2 2 4" xfId="32908"/>
    <cellStyle name="40% - Accent6 5 4 2 2 4 2" xfId="32909"/>
    <cellStyle name="40% - Accent6 5 4 2 2 4 3" xfId="32910"/>
    <cellStyle name="40% - Accent6 5 4 2 2 5" xfId="32911"/>
    <cellStyle name="40% - Accent6 5 4 2 2 6" xfId="32912"/>
    <cellStyle name="40% - Accent6 5 4 2 3" xfId="32913"/>
    <cellStyle name="40% - Accent6 5 4 2 3 2" xfId="32914"/>
    <cellStyle name="40% - Accent6 5 4 2 3 2 2" xfId="32915"/>
    <cellStyle name="40% - Accent6 5 4 2 3 2 3" xfId="32916"/>
    <cellStyle name="40% - Accent6 5 4 2 3 3" xfId="32917"/>
    <cellStyle name="40% - Accent6 5 4 2 3 3 2" xfId="32918"/>
    <cellStyle name="40% - Accent6 5 4 2 3 3 3" xfId="32919"/>
    <cellStyle name="40% - Accent6 5 4 2 3 4" xfId="32920"/>
    <cellStyle name="40% - Accent6 5 4 2 3 5" xfId="32921"/>
    <cellStyle name="40% - Accent6 5 4 2 4" xfId="32922"/>
    <cellStyle name="40% - Accent6 5 4 2 4 2" xfId="32923"/>
    <cellStyle name="40% - Accent6 5 4 2 4 3" xfId="32924"/>
    <cellStyle name="40% - Accent6 5 4 2 5" xfId="32925"/>
    <cellStyle name="40% - Accent6 5 4 2 5 2" xfId="32926"/>
    <cellStyle name="40% - Accent6 5 4 2 5 3" xfId="32927"/>
    <cellStyle name="40% - Accent6 5 4 2 6" xfId="32928"/>
    <cellStyle name="40% - Accent6 5 4 2 7" xfId="32929"/>
    <cellStyle name="40% - Accent6 5 4 3" xfId="32930"/>
    <cellStyle name="40% - Accent6 5 4 3 2" xfId="32931"/>
    <cellStyle name="40% - Accent6 5 4 3 2 2" xfId="32932"/>
    <cellStyle name="40% - Accent6 5 4 3 2 2 2" xfId="32933"/>
    <cellStyle name="40% - Accent6 5 4 3 2 2 2 2" xfId="32934"/>
    <cellStyle name="40% - Accent6 5 4 3 2 2 2 3" xfId="32935"/>
    <cellStyle name="40% - Accent6 5 4 3 2 2 3" xfId="32936"/>
    <cellStyle name="40% - Accent6 5 4 3 2 2 3 2" xfId="32937"/>
    <cellStyle name="40% - Accent6 5 4 3 2 2 3 3" xfId="32938"/>
    <cellStyle name="40% - Accent6 5 4 3 2 2 4" xfId="32939"/>
    <cellStyle name="40% - Accent6 5 4 3 2 2 5" xfId="32940"/>
    <cellStyle name="40% - Accent6 5 4 3 2 3" xfId="32941"/>
    <cellStyle name="40% - Accent6 5 4 3 2 3 2" xfId="32942"/>
    <cellStyle name="40% - Accent6 5 4 3 2 3 3" xfId="32943"/>
    <cellStyle name="40% - Accent6 5 4 3 2 4" xfId="32944"/>
    <cellStyle name="40% - Accent6 5 4 3 2 4 2" xfId="32945"/>
    <cellStyle name="40% - Accent6 5 4 3 2 4 3" xfId="32946"/>
    <cellStyle name="40% - Accent6 5 4 3 2 5" xfId="32947"/>
    <cellStyle name="40% - Accent6 5 4 3 2 6" xfId="32948"/>
    <cellStyle name="40% - Accent6 5 4 3 3" xfId="32949"/>
    <cellStyle name="40% - Accent6 5 4 3 3 2" xfId="32950"/>
    <cellStyle name="40% - Accent6 5 4 3 3 2 2" xfId="32951"/>
    <cellStyle name="40% - Accent6 5 4 3 3 2 3" xfId="32952"/>
    <cellStyle name="40% - Accent6 5 4 3 3 3" xfId="32953"/>
    <cellStyle name="40% - Accent6 5 4 3 3 3 2" xfId="32954"/>
    <cellStyle name="40% - Accent6 5 4 3 3 3 3" xfId="32955"/>
    <cellStyle name="40% - Accent6 5 4 3 3 4" xfId="32956"/>
    <cellStyle name="40% - Accent6 5 4 3 3 5" xfId="32957"/>
    <cellStyle name="40% - Accent6 5 4 3 4" xfId="32958"/>
    <cellStyle name="40% - Accent6 5 4 3 4 2" xfId="32959"/>
    <cellStyle name="40% - Accent6 5 4 3 4 3" xfId="32960"/>
    <cellStyle name="40% - Accent6 5 4 3 5" xfId="32961"/>
    <cellStyle name="40% - Accent6 5 4 3 5 2" xfId="32962"/>
    <cellStyle name="40% - Accent6 5 4 3 5 3" xfId="32963"/>
    <cellStyle name="40% - Accent6 5 4 3 6" xfId="32964"/>
    <cellStyle name="40% - Accent6 5 4 3 7" xfId="32965"/>
    <cellStyle name="40% - Accent6 5 4 4" xfId="32966"/>
    <cellStyle name="40% - Accent6 5 4 4 2" xfId="32967"/>
    <cellStyle name="40% - Accent6 5 4 4 2 2" xfId="32968"/>
    <cellStyle name="40% - Accent6 5 4 4 2 2 2" xfId="32969"/>
    <cellStyle name="40% - Accent6 5 4 4 2 2 3" xfId="32970"/>
    <cellStyle name="40% - Accent6 5 4 4 2 3" xfId="32971"/>
    <cellStyle name="40% - Accent6 5 4 4 2 3 2" xfId="32972"/>
    <cellStyle name="40% - Accent6 5 4 4 2 3 3" xfId="32973"/>
    <cellStyle name="40% - Accent6 5 4 4 2 4" xfId="32974"/>
    <cellStyle name="40% - Accent6 5 4 4 2 5" xfId="32975"/>
    <cellStyle name="40% - Accent6 5 4 4 3" xfId="32976"/>
    <cellStyle name="40% - Accent6 5 4 4 3 2" xfId="32977"/>
    <cellStyle name="40% - Accent6 5 4 4 3 3" xfId="32978"/>
    <cellStyle name="40% - Accent6 5 4 4 4" xfId="32979"/>
    <cellStyle name="40% - Accent6 5 4 4 4 2" xfId="32980"/>
    <cellStyle name="40% - Accent6 5 4 4 4 3" xfId="32981"/>
    <cellStyle name="40% - Accent6 5 4 4 5" xfId="32982"/>
    <cellStyle name="40% - Accent6 5 4 4 6" xfId="32983"/>
    <cellStyle name="40% - Accent6 5 4 5" xfId="32984"/>
    <cellStyle name="40% - Accent6 5 4 5 2" xfId="32985"/>
    <cellStyle name="40% - Accent6 5 4 5 2 2" xfId="32986"/>
    <cellStyle name="40% - Accent6 5 4 5 2 3" xfId="32987"/>
    <cellStyle name="40% - Accent6 5 4 5 3" xfId="32988"/>
    <cellStyle name="40% - Accent6 5 4 5 3 2" xfId="32989"/>
    <cellStyle name="40% - Accent6 5 4 5 3 3" xfId="32990"/>
    <cellStyle name="40% - Accent6 5 4 5 4" xfId="32991"/>
    <cellStyle name="40% - Accent6 5 4 5 5" xfId="32992"/>
    <cellStyle name="40% - Accent6 5 4 6" xfId="32993"/>
    <cellStyle name="40% - Accent6 5 4 6 2" xfId="32994"/>
    <cellStyle name="40% - Accent6 5 4 6 3" xfId="32995"/>
    <cellStyle name="40% - Accent6 5 4 7" xfId="32996"/>
    <cellStyle name="40% - Accent6 5 4 7 2" xfId="32997"/>
    <cellStyle name="40% - Accent6 5 4 7 3" xfId="32998"/>
    <cellStyle name="40% - Accent6 5 4 8" xfId="32999"/>
    <cellStyle name="40% - Accent6 5 4 9" xfId="33000"/>
    <cellStyle name="40% - Accent6 5 5" xfId="33001"/>
    <cellStyle name="40% - Accent6 5 5 2" xfId="33002"/>
    <cellStyle name="40% - Accent6 5 5 2 2" xfId="33003"/>
    <cellStyle name="40% - Accent6 5 5 2 2 2" xfId="33004"/>
    <cellStyle name="40% - Accent6 5 5 2 2 2 2" xfId="33005"/>
    <cellStyle name="40% - Accent6 5 5 2 2 2 3" xfId="33006"/>
    <cellStyle name="40% - Accent6 5 5 2 2 3" xfId="33007"/>
    <cellStyle name="40% - Accent6 5 5 2 2 3 2" xfId="33008"/>
    <cellStyle name="40% - Accent6 5 5 2 2 3 3" xfId="33009"/>
    <cellStyle name="40% - Accent6 5 5 2 2 4" xfId="33010"/>
    <cellStyle name="40% - Accent6 5 5 2 2 5" xfId="33011"/>
    <cellStyle name="40% - Accent6 5 5 2 3" xfId="33012"/>
    <cellStyle name="40% - Accent6 5 5 2 3 2" xfId="33013"/>
    <cellStyle name="40% - Accent6 5 5 2 3 3" xfId="33014"/>
    <cellStyle name="40% - Accent6 5 5 2 4" xfId="33015"/>
    <cellStyle name="40% - Accent6 5 5 2 4 2" xfId="33016"/>
    <cellStyle name="40% - Accent6 5 5 2 4 3" xfId="33017"/>
    <cellStyle name="40% - Accent6 5 5 2 5" xfId="33018"/>
    <cellStyle name="40% - Accent6 5 5 2 6" xfId="33019"/>
    <cellStyle name="40% - Accent6 5 5 3" xfId="33020"/>
    <cellStyle name="40% - Accent6 5 5 3 2" xfId="33021"/>
    <cellStyle name="40% - Accent6 5 5 3 2 2" xfId="33022"/>
    <cellStyle name="40% - Accent6 5 5 3 2 3" xfId="33023"/>
    <cellStyle name="40% - Accent6 5 5 3 3" xfId="33024"/>
    <cellStyle name="40% - Accent6 5 5 3 3 2" xfId="33025"/>
    <cellStyle name="40% - Accent6 5 5 3 3 3" xfId="33026"/>
    <cellStyle name="40% - Accent6 5 5 3 4" xfId="33027"/>
    <cellStyle name="40% - Accent6 5 5 3 5" xfId="33028"/>
    <cellStyle name="40% - Accent6 5 5 4" xfId="33029"/>
    <cellStyle name="40% - Accent6 5 5 4 2" xfId="33030"/>
    <cellStyle name="40% - Accent6 5 5 4 3" xfId="33031"/>
    <cellStyle name="40% - Accent6 5 5 5" xfId="33032"/>
    <cellStyle name="40% - Accent6 5 5 5 2" xfId="33033"/>
    <cellStyle name="40% - Accent6 5 5 5 3" xfId="33034"/>
    <cellStyle name="40% - Accent6 5 5 6" xfId="33035"/>
    <cellStyle name="40% - Accent6 5 5 7" xfId="33036"/>
    <cellStyle name="40% - Accent6 5 6" xfId="33037"/>
    <cellStyle name="40% - Accent6 5 6 2" xfId="33038"/>
    <cellStyle name="40% - Accent6 5 6 2 2" xfId="33039"/>
    <cellStyle name="40% - Accent6 5 6 2 2 2" xfId="33040"/>
    <cellStyle name="40% - Accent6 5 6 2 2 2 2" xfId="33041"/>
    <cellStyle name="40% - Accent6 5 6 2 2 2 3" xfId="33042"/>
    <cellStyle name="40% - Accent6 5 6 2 2 3" xfId="33043"/>
    <cellStyle name="40% - Accent6 5 6 2 2 3 2" xfId="33044"/>
    <cellStyle name="40% - Accent6 5 6 2 2 3 3" xfId="33045"/>
    <cellStyle name="40% - Accent6 5 6 2 2 4" xfId="33046"/>
    <cellStyle name="40% - Accent6 5 6 2 2 5" xfId="33047"/>
    <cellStyle name="40% - Accent6 5 6 2 3" xfId="33048"/>
    <cellStyle name="40% - Accent6 5 6 2 3 2" xfId="33049"/>
    <cellStyle name="40% - Accent6 5 6 2 3 3" xfId="33050"/>
    <cellStyle name="40% - Accent6 5 6 2 4" xfId="33051"/>
    <cellStyle name="40% - Accent6 5 6 2 4 2" xfId="33052"/>
    <cellStyle name="40% - Accent6 5 6 2 4 3" xfId="33053"/>
    <cellStyle name="40% - Accent6 5 6 2 5" xfId="33054"/>
    <cellStyle name="40% - Accent6 5 6 2 6" xfId="33055"/>
    <cellStyle name="40% - Accent6 5 6 3" xfId="33056"/>
    <cellStyle name="40% - Accent6 5 6 3 2" xfId="33057"/>
    <cellStyle name="40% - Accent6 5 6 3 2 2" xfId="33058"/>
    <cellStyle name="40% - Accent6 5 6 3 2 3" xfId="33059"/>
    <cellStyle name="40% - Accent6 5 6 3 3" xfId="33060"/>
    <cellStyle name="40% - Accent6 5 6 3 3 2" xfId="33061"/>
    <cellStyle name="40% - Accent6 5 6 3 3 3" xfId="33062"/>
    <cellStyle name="40% - Accent6 5 6 3 4" xfId="33063"/>
    <cellStyle name="40% - Accent6 5 6 3 5" xfId="33064"/>
    <cellStyle name="40% - Accent6 5 6 4" xfId="33065"/>
    <cellStyle name="40% - Accent6 5 6 4 2" xfId="33066"/>
    <cellStyle name="40% - Accent6 5 6 4 3" xfId="33067"/>
    <cellStyle name="40% - Accent6 5 6 5" xfId="33068"/>
    <cellStyle name="40% - Accent6 5 6 5 2" xfId="33069"/>
    <cellStyle name="40% - Accent6 5 6 5 3" xfId="33070"/>
    <cellStyle name="40% - Accent6 5 6 6" xfId="33071"/>
    <cellStyle name="40% - Accent6 5 6 7" xfId="33072"/>
    <cellStyle name="40% - Accent6 5 7" xfId="33073"/>
    <cellStyle name="40% - Accent6 5 7 2" xfId="33074"/>
    <cellStyle name="40% - Accent6 5 7 2 2" xfId="33075"/>
    <cellStyle name="40% - Accent6 5 7 2 2 2" xfId="33076"/>
    <cellStyle name="40% - Accent6 5 7 2 2 3" xfId="33077"/>
    <cellStyle name="40% - Accent6 5 7 2 3" xfId="33078"/>
    <cellStyle name="40% - Accent6 5 7 2 3 2" xfId="33079"/>
    <cellStyle name="40% - Accent6 5 7 2 3 3" xfId="33080"/>
    <cellStyle name="40% - Accent6 5 7 2 4" xfId="33081"/>
    <cellStyle name="40% - Accent6 5 7 2 5" xfId="33082"/>
    <cellStyle name="40% - Accent6 5 7 3" xfId="33083"/>
    <cellStyle name="40% - Accent6 5 7 3 2" xfId="33084"/>
    <cellStyle name="40% - Accent6 5 7 3 3" xfId="33085"/>
    <cellStyle name="40% - Accent6 5 7 4" xfId="33086"/>
    <cellStyle name="40% - Accent6 5 7 4 2" xfId="33087"/>
    <cellStyle name="40% - Accent6 5 7 4 3" xfId="33088"/>
    <cellStyle name="40% - Accent6 5 7 5" xfId="33089"/>
    <cellStyle name="40% - Accent6 5 7 6" xfId="33090"/>
    <cellStyle name="40% - Accent6 5 8" xfId="33091"/>
    <cellStyle name="40% - Accent6 5 8 2" xfId="33092"/>
    <cellStyle name="40% - Accent6 5 8 2 2" xfId="33093"/>
    <cellStyle name="40% - Accent6 5 8 2 3" xfId="33094"/>
    <cellStyle name="40% - Accent6 5 8 3" xfId="33095"/>
    <cellStyle name="40% - Accent6 5 8 3 2" xfId="33096"/>
    <cellStyle name="40% - Accent6 5 8 3 3" xfId="33097"/>
    <cellStyle name="40% - Accent6 5 8 4" xfId="33098"/>
    <cellStyle name="40% - Accent6 5 8 5" xfId="33099"/>
    <cellStyle name="40% - Accent6 5 9" xfId="33100"/>
    <cellStyle name="40% - Accent6 5 9 2" xfId="33101"/>
    <cellStyle name="40% - Accent6 5 9 3" xfId="33102"/>
    <cellStyle name="40% - Accent6 6" xfId="33103"/>
    <cellStyle name="40% - Accent6 6 10" xfId="33104"/>
    <cellStyle name="40% - Accent6 6 10 2" xfId="33105"/>
    <cellStyle name="40% - Accent6 6 10 3" xfId="33106"/>
    <cellStyle name="40% - Accent6 6 11" xfId="33107"/>
    <cellStyle name="40% - Accent6 6 12" xfId="33108"/>
    <cellStyle name="40% - Accent6 6 2" xfId="33109"/>
    <cellStyle name="40% - Accent6 6 2 2" xfId="33110"/>
    <cellStyle name="40% - Accent6 6 2 2 2" xfId="33111"/>
    <cellStyle name="40% - Accent6 6 2 2 2 2" xfId="33112"/>
    <cellStyle name="40% - Accent6 6 2 2 2 2 2" xfId="33113"/>
    <cellStyle name="40% - Accent6 6 2 2 2 2 2 2" xfId="33114"/>
    <cellStyle name="40% - Accent6 6 2 2 2 2 2 3" xfId="33115"/>
    <cellStyle name="40% - Accent6 6 2 2 2 2 3" xfId="33116"/>
    <cellStyle name="40% - Accent6 6 2 2 2 2 3 2" xfId="33117"/>
    <cellStyle name="40% - Accent6 6 2 2 2 2 3 3" xfId="33118"/>
    <cellStyle name="40% - Accent6 6 2 2 2 2 4" xfId="33119"/>
    <cellStyle name="40% - Accent6 6 2 2 2 2 5" xfId="33120"/>
    <cellStyle name="40% - Accent6 6 2 2 2 3" xfId="33121"/>
    <cellStyle name="40% - Accent6 6 2 2 2 3 2" xfId="33122"/>
    <cellStyle name="40% - Accent6 6 2 2 2 3 3" xfId="33123"/>
    <cellStyle name="40% - Accent6 6 2 2 2 4" xfId="33124"/>
    <cellStyle name="40% - Accent6 6 2 2 2 4 2" xfId="33125"/>
    <cellStyle name="40% - Accent6 6 2 2 2 4 3" xfId="33126"/>
    <cellStyle name="40% - Accent6 6 2 2 2 5" xfId="33127"/>
    <cellStyle name="40% - Accent6 6 2 2 2 6" xfId="33128"/>
    <cellStyle name="40% - Accent6 6 2 2 3" xfId="33129"/>
    <cellStyle name="40% - Accent6 6 2 2 3 2" xfId="33130"/>
    <cellStyle name="40% - Accent6 6 2 2 3 2 2" xfId="33131"/>
    <cellStyle name="40% - Accent6 6 2 2 3 2 3" xfId="33132"/>
    <cellStyle name="40% - Accent6 6 2 2 3 3" xfId="33133"/>
    <cellStyle name="40% - Accent6 6 2 2 3 3 2" xfId="33134"/>
    <cellStyle name="40% - Accent6 6 2 2 3 3 3" xfId="33135"/>
    <cellStyle name="40% - Accent6 6 2 2 3 4" xfId="33136"/>
    <cellStyle name="40% - Accent6 6 2 2 3 5" xfId="33137"/>
    <cellStyle name="40% - Accent6 6 2 2 4" xfId="33138"/>
    <cellStyle name="40% - Accent6 6 2 2 4 2" xfId="33139"/>
    <cellStyle name="40% - Accent6 6 2 2 4 3" xfId="33140"/>
    <cellStyle name="40% - Accent6 6 2 2 5" xfId="33141"/>
    <cellStyle name="40% - Accent6 6 2 2 5 2" xfId="33142"/>
    <cellStyle name="40% - Accent6 6 2 2 5 3" xfId="33143"/>
    <cellStyle name="40% - Accent6 6 2 2 6" xfId="33144"/>
    <cellStyle name="40% - Accent6 6 2 2 7" xfId="33145"/>
    <cellStyle name="40% - Accent6 6 2 3" xfId="33146"/>
    <cellStyle name="40% - Accent6 6 2 3 2" xfId="33147"/>
    <cellStyle name="40% - Accent6 6 2 3 2 2" xfId="33148"/>
    <cellStyle name="40% - Accent6 6 2 3 2 2 2" xfId="33149"/>
    <cellStyle name="40% - Accent6 6 2 3 2 2 2 2" xfId="33150"/>
    <cellStyle name="40% - Accent6 6 2 3 2 2 2 3" xfId="33151"/>
    <cellStyle name="40% - Accent6 6 2 3 2 2 3" xfId="33152"/>
    <cellStyle name="40% - Accent6 6 2 3 2 2 3 2" xfId="33153"/>
    <cellStyle name="40% - Accent6 6 2 3 2 2 3 3" xfId="33154"/>
    <cellStyle name="40% - Accent6 6 2 3 2 2 4" xfId="33155"/>
    <cellStyle name="40% - Accent6 6 2 3 2 2 5" xfId="33156"/>
    <cellStyle name="40% - Accent6 6 2 3 2 3" xfId="33157"/>
    <cellStyle name="40% - Accent6 6 2 3 2 3 2" xfId="33158"/>
    <cellStyle name="40% - Accent6 6 2 3 2 3 3" xfId="33159"/>
    <cellStyle name="40% - Accent6 6 2 3 2 4" xfId="33160"/>
    <cellStyle name="40% - Accent6 6 2 3 2 4 2" xfId="33161"/>
    <cellStyle name="40% - Accent6 6 2 3 2 4 3" xfId="33162"/>
    <cellStyle name="40% - Accent6 6 2 3 2 5" xfId="33163"/>
    <cellStyle name="40% - Accent6 6 2 3 2 6" xfId="33164"/>
    <cellStyle name="40% - Accent6 6 2 3 3" xfId="33165"/>
    <cellStyle name="40% - Accent6 6 2 3 3 2" xfId="33166"/>
    <cellStyle name="40% - Accent6 6 2 3 3 2 2" xfId="33167"/>
    <cellStyle name="40% - Accent6 6 2 3 3 2 3" xfId="33168"/>
    <cellStyle name="40% - Accent6 6 2 3 3 3" xfId="33169"/>
    <cellStyle name="40% - Accent6 6 2 3 3 3 2" xfId="33170"/>
    <cellStyle name="40% - Accent6 6 2 3 3 3 3" xfId="33171"/>
    <cellStyle name="40% - Accent6 6 2 3 3 4" xfId="33172"/>
    <cellStyle name="40% - Accent6 6 2 3 3 5" xfId="33173"/>
    <cellStyle name="40% - Accent6 6 2 3 4" xfId="33174"/>
    <cellStyle name="40% - Accent6 6 2 3 4 2" xfId="33175"/>
    <cellStyle name="40% - Accent6 6 2 3 4 3" xfId="33176"/>
    <cellStyle name="40% - Accent6 6 2 3 5" xfId="33177"/>
    <cellStyle name="40% - Accent6 6 2 3 5 2" xfId="33178"/>
    <cellStyle name="40% - Accent6 6 2 3 5 3" xfId="33179"/>
    <cellStyle name="40% - Accent6 6 2 3 6" xfId="33180"/>
    <cellStyle name="40% - Accent6 6 2 3 7" xfId="33181"/>
    <cellStyle name="40% - Accent6 6 2 4" xfId="33182"/>
    <cellStyle name="40% - Accent6 6 2 4 2" xfId="33183"/>
    <cellStyle name="40% - Accent6 6 2 4 2 2" xfId="33184"/>
    <cellStyle name="40% - Accent6 6 2 4 2 2 2" xfId="33185"/>
    <cellStyle name="40% - Accent6 6 2 4 2 2 3" xfId="33186"/>
    <cellStyle name="40% - Accent6 6 2 4 2 3" xfId="33187"/>
    <cellStyle name="40% - Accent6 6 2 4 2 3 2" xfId="33188"/>
    <cellStyle name="40% - Accent6 6 2 4 2 3 3" xfId="33189"/>
    <cellStyle name="40% - Accent6 6 2 4 2 4" xfId="33190"/>
    <cellStyle name="40% - Accent6 6 2 4 2 5" xfId="33191"/>
    <cellStyle name="40% - Accent6 6 2 4 3" xfId="33192"/>
    <cellStyle name="40% - Accent6 6 2 4 3 2" xfId="33193"/>
    <cellStyle name="40% - Accent6 6 2 4 3 3" xfId="33194"/>
    <cellStyle name="40% - Accent6 6 2 4 4" xfId="33195"/>
    <cellStyle name="40% - Accent6 6 2 4 4 2" xfId="33196"/>
    <cellStyle name="40% - Accent6 6 2 4 4 3" xfId="33197"/>
    <cellStyle name="40% - Accent6 6 2 4 5" xfId="33198"/>
    <cellStyle name="40% - Accent6 6 2 4 6" xfId="33199"/>
    <cellStyle name="40% - Accent6 6 2 5" xfId="33200"/>
    <cellStyle name="40% - Accent6 6 2 5 2" xfId="33201"/>
    <cellStyle name="40% - Accent6 6 2 5 2 2" xfId="33202"/>
    <cellStyle name="40% - Accent6 6 2 5 2 3" xfId="33203"/>
    <cellStyle name="40% - Accent6 6 2 5 3" xfId="33204"/>
    <cellStyle name="40% - Accent6 6 2 5 3 2" xfId="33205"/>
    <cellStyle name="40% - Accent6 6 2 5 3 3" xfId="33206"/>
    <cellStyle name="40% - Accent6 6 2 5 4" xfId="33207"/>
    <cellStyle name="40% - Accent6 6 2 5 5" xfId="33208"/>
    <cellStyle name="40% - Accent6 6 2 6" xfId="33209"/>
    <cellStyle name="40% - Accent6 6 2 6 2" xfId="33210"/>
    <cellStyle name="40% - Accent6 6 2 6 3" xfId="33211"/>
    <cellStyle name="40% - Accent6 6 2 7" xfId="33212"/>
    <cellStyle name="40% - Accent6 6 2 7 2" xfId="33213"/>
    <cellStyle name="40% - Accent6 6 2 7 3" xfId="33214"/>
    <cellStyle name="40% - Accent6 6 2 8" xfId="33215"/>
    <cellStyle name="40% - Accent6 6 2 9" xfId="33216"/>
    <cellStyle name="40% - Accent6 6 3" xfId="33217"/>
    <cellStyle name="40% - Accent6 6 3 2" xfId="33218"/>
    <cellStyle name="40% - Accent6 6 3 2 2" xfId="33219"/>
    <cellStyle name="40% - Accent6 6 3 2 2 2" xfId="33220"/>
    <cellStyle name="40% - Accent6 6 3 2 2 2 2" xfId="33221"/>
    <cellStyle name="40% - Accent6 6 3 2 2 2 2 2" xfId="33222"/>
    <cellStyle name="40% - Accent6 6 3 2 2 2 2 3" xfId="33223"/>
    <cellStyle name="40% - Accent6 6 3 2 2 2 3" xfId="33224"/>
    <cellStyle name="40% - Accent6 6 3 2 2 2 3 2" xfId="33225"/>
    <cellStyle name="40% - Accent6 6 3 2 2 2 3 3" xfId="33226"/>
    <cellStyle name="40% - Accent6 6 3 2 2 2 4" xfId="33227"/>
    <cellStyle name="40% - Accent6 6 3 2 2 2 5" xfId="33228"/>
    <cellStyle name="40% - Accent6 6 3 2 2 3" xfId="33229"/>
    <cellStyle name="40% - Accent6 6 3 2 2 3 2" xfId="33230"/>
    <cellStyle name="40% - Accent6 6 3 2 2 3 3" xfId="33231"/>
    <cellStyle name="40% - Accent6 6 3 2 2 4" xfId="33232"/>
    <cellStyle name="40% - Accent6 6 3 2 2 4 2" xfId="33233"/>
    <cellStyle name="40% - Accent6 6 3 2 2 4 3" xfId="33234"/>
    <cellStyle name="40% - Accent6 6 3 2 2 5" xfId="33235"/>
    <cellStyle name="40% - Accent6 6 3 2 2 6" xfId="33236"/>
    <cellStyle name="40% - Accent6 6 3 2 3" xfId="33237"/>
    <cellStyle name="40% - Accent6 6 3 2 3 2" xfId="33238"/>
    <cellStyle name="40% - Accent6 6 3 2 3 2 2" xfId="33239"/>
    <cellStyle name="40% - Accent6 6 3 2 3 2 3" xfId="33240"/>
    <cellStyle name="40% - Accent6 6 3 2 3 3" xfId="33241"/>
    <cellStyle name="40% - Accent6 6 3 2 3 3 2" xfId="33242"/>
    <cellStyle name="40% - Accent6 6 3 2 3 3 3" xfId="33243"/>
    <cellStyle name="40% - Accent6 6 3 2 3 4" xfId="33244"/>
    <cellStyle name="40% - Accent6 6 3 2 3 5" xfId="33245"/>
    <cellStyle name="40% - Accent6 6 3 2 4" xfId="33246"/>
    <cellStyle name="40% - Accent6 6 3 2 4 2" xfId="33247"/>
    <cellStyle name="40% - Accent6 6 3 2 4 3" xfId="33248"/>
    <cellStyle name="40% - Accent6 6 3 2 5" xfId="33249"/>
    <cellStyle name="40% - Accent6 6 3 2 5 2" xfId="33250"/>
    <cellStyle name="40% - Accent6 6 3 2 5 3" xfId="33251"/>
    <cellStyle name="40% - Accent6 6 3 2 6" xfId="33252"/>
    <cellStyle name="40% - Accent6 6 3 2 7" xfId="33253"/>
    <cellStyle name="40% - Accent6 6 3 3" xfId="33254"/>
    <cellStyle name="40% - Accent6 6 3 3 2" xfId="33255"/>
    <cellStyle name="40% - Accent6 6 3 3 2 2" xfId="33256"/>
    <cellStyle name="40% - Accent6 6 3 3 2 2 2" xfId="33257"/>
    <cellStyle name="40% - Accent6 6 3 3 2 2 2 2" xfId="33258"/>
    <cellStyle name="40% - Accent6 6 3 3 2 2 2 3" xfId="33259"/>
    <cellStyle name="40% - Accent6 6 3 3 2 2 3" xfId="33260"/>
    <cellStyle name="40% - Accent6 6 3 3 2 2 3 2" xfId="33261"/>
    <cellStyle name="40% - Accent6 6 3 3 2 2 3 3" xfId="33262"/>
    <cellStyle name="40% - Accent6 6 3 3 2 2 4" xfId="33263"/>
    <cellStyle name="40% - Accent6 6 3 3 2 2 5" xfId="33264"/>
    <cellStyle name="40% - Accent6 6 3 3 2 3" xfId="33265"/>
    <cellStyle name="40% - Accent6 6 3 3 2 3 2" xfId="33266"/>
    <cellStyle name="40% - Accent6 6 3 3 2 3 3" xfId="33267"/>
    <cellStyle name="40% - Accent6 6 3 3 2 4" xfId="33268"/>
    <cellStyle name="40% - Accent6 6 3 3 2 4 2" xfId="33269"/>
    <cellStyle name="40% - Accent6 6 3 3 2 4 3" xfId="33270"/>
    <cellStyle name="40% - Accent6 6 3 3 2 5" xfId="33271"/>
    <cellStyle name="40% - Accent6 6 3 3 2 6" xfId="33272"/>
    <cellStyle name="40% - Accent6 6 3 3 3" xfId="33273"/>
    <cellStyle name="40% - Accent6 6 3 3 3 2" xfId="33274"/>
    <cellStyle name="40% - Accent6 6 3 3 3 2 2" xfId="33275"/>
    <cellStyle name="40% - Accent6 6 3 3 3 2 3" xfId="33276"/>
    <cellStyle name="40% - Accent6 6 3 3 3 3" xfId="33277"/>
    <cellStyle name="40% - Accent6 6 3 3 3 3 2" xfId="33278"/>
    <cellStyle name="40% - Accent6 6 3 3 3 3 3" xfId="33279"/>
    <cellStyle name="40% - Accent6 6 3 3 3 4" xfId="33280"/>
    <cellStyle name="40% - Accent6 6 3 3 3 5" xfId="33281"/>
    <cellStyle name="40% - Accent6 6 3 3 4" xfId="33282"/>
    <cellStyle name="40% - Accent6 6 3 3 4 2" xfId="33283"/>
    <cellStyle name="40% - Accent6 6 3 3 4 3" xfId="33284"/>
    <cellStyle name="40% - Accent6 6 3 3 5" xfId="33285"/>
    <cellStyle name="40% - Accent6 6 3 3 5 2" xfId="33286"/>
    <cellStyle name="40% - Accent6 6 3 3 5 3" xfId="33287"/>
    <cellStyle name="40% - Accent6 6 3 3 6" xfId="33288"/>
    <cellStyle name="40% - Accent6 6 3 3 7" xfId="33289"/>
    <cellStyle name="40% - Accent6 6 3 4" xfId="33290"/>
    <cellStyle name="40% - Accent6 6 3 4 2" xfId="33291"/>
    <cellStyle name="40% - Accent6 6 3 4 2 2" xfId="33292"/>
    <cellStyle name="40% - Accent6 6 3 4 2 2 2" xfId="33293"/>
    <cellStyle name="40% - Accent6 6 3 4 2 2 3" xfId="33294"/>
    <cellStyle name="40% - Accent6 6 3 4 2 3" xfId="33295"/>
    <cellStyle name="40% - Accent6 6 3 4 2 3 2" xfId="33296"/>
    <cellStyle name="40% - Accent6 6 3 4 2 3 3" xfId="33297"/>
    <cellStyle name="40% - Accent6 6 3 4 2 4" xfId="33298"/>
    <cellStyle name="40% - Accent6 6 3 4 2 5" xfId="33299"/>
    <cellStyle name="40% - Accent6 6 3 4 3" xfId="33300"/>
    <cellStyle name="40% - Accent6 6 3 4 3 2" xfId="33301"/>
    <cellStyle name="40% - Accent6 6 3 4 3 3" xfId="33302"/>
    <cellStyle name="40% - Accent6 6 3 4 4" xfId="33303"/>
    <cellStyle name="40% - Accent6 6 3 4 4 2" xfId="33304"/>
    <cellStyle name="40% - Accent6 6 3 4 4 3" xfId="33305"/>
    <cellStyle name="40% - Accent6 6 3 4 5" xfId="33306"/>
    <cellStyle name="40% - Accent6 6 3 4 6" xfId="33307"/>
    <cellStyle name="40% - Accent6 6 3 5" xfId="33308"/>
    <cellStyle name="40% - Accent6 6 3 5 2" xfId="33309"/>
    <cellStyle name="40% - Accent6 6 3 5 2 2" xfId="33310"/>
    <cellStyle name="40% - Accent6 6 3 5 2 3" xfId="33311"/>
    <cellStyle name="40% - Accent6 6 3 5 3" xfId="33312"/>
    <cellStyle name="40% - Accent6 6 3 5 3 2" xfId="33313"/>
    <cellStyle name="40% - Accent6 6 3 5 3 3" xfId="33314"/>
    <cellStyle name="40% - Accent6 6 3 5 4" xfId="33315"/>
    <cellStyle name="40% - Accent6 6 3 5 5" xfId="33316"/>
    <cellStyle name="40% - Accent6 6 3 6" xfId="33317"/>
    <cellStyle name="40% - Accent6 6 3 6 2" xfId="33318"/>
    <cellStyle name="40% - Accent6 6 3 6 3" xfId="33319"/>
    <cellStyle name="40% - Accent6 6 3 7" xfId="33320"/>
    <cellStyle name="40% - Accent6 6 3 7 2" xfId="33321"/>
    <cellStyle name="40% - Accent6 6 3 7 3" xfId="33322"/>
    <cellStyle name="40% - Accent6 6 3 8" xfId="33323"/>
    <cellStyle name="40% - Accent6 6 3 9" xfId="33324"/>
    <cellStyle name="40% - Accent6 6 4" xfId="33325"/>
    <cellStyle name="40% - Accent6 6 4 2" xfId="33326"/>
    <cellStyle name="40% - Accent6 6 4 2 2" xfId="33327"/>
    <cellStyle name="40% - Accent6 6 4 2 2 2" xfId="33328"/>
    <cellStyle name="40% - Accent6 6 4 2 2 2 2" xfId="33329"/>
    <cellStyle name="40% - Accent6 6 4 2 2 2 2 2" xfId="33330"/>
    <cellStyle name="40% - Accent6 6 4 2 2 2 2 3" xfId="33331"/>
    <cellStyle name="40% - Accent6 6 4 2 2 2 3" xfId="33332"/>
    <cellStyle name="40% - Accent6 6 4 2 2 2 3 2" xfId="33333"/>
    <cellStyle name="40% - Accent6 6 4 2 2 2 3 3" xfId="33334"/>
    <cellStyle name="40% - Accent6 6 4 2 2 2 4" xfId="33335"/>
    <cellStyle name="40% - Accent6 6 4 2 2 2 5" xfId="33336"/>
    <cellStyle name="40% - Accent6 6 4 2 2 3" xfId="33337"/>
    <cellStyle name="40% - Accent6 6 4 2 2 3 2" xfId="33338"/>
    <cellStyle name="40% - Accent6 6 4 2 2 3 3" xfId="33339"/>
    <cellStyle name="40% - Accent6 6 4 2 2 4" xfId="33340"/>
    <cellStyle name="40% - Accent6 6 4 2 2 4 2" xfId="33341"/>
    <cellStyle name="40% - Accent6 6 4 2 2 4 3" xfId="33342"/>
    <cellStyle name="40% - Accent6 6 4 2 2 5" xfId="33343"/>
    <cellStyle name="40% - Accent6 6 4 2 2 6" xfId="33344"/>
    <cellStyle name="40% - Accent6 6 4 2 3" xfId="33345"/>
    <cellStyle name="40% - Accent6 6 4 2 3 2" xfId="33346"/>
    <cellStyle name="40% - Accent6 6 4 2 3 2 2" xfId="33347"/>
    <cellStyle name="40% - Accent6 6 4 2 3 2 3" xfId="33348"/>
    <cellStyle name="40% - Accent6 6 4 2 3 3" xfId="33349"/>
    <cellStyle name="40% - Accent6 6 4 2 3 3 2" xfId="33350"/>
    <cellStyle name="40% - Accent6 6 4 2 3 3 3" xfId="33351"/>
    <cellStyle name="40% - Accent6 6 4 2 3 4" xfId="33352"/>
    <cellStyle name="40% - Accent6 6 4 2 3 5" xfId="33353"/>
    <cellStyle name="40% - Accent6 6 4 2 4" xfId="33354"/>
    <cellStyle name="40% - Accent6 6 4 2 4 2" xfId="33355"/>
    <cellStyle name="40% - Accent6 6 4 2 4 3" xfId="33356"/>
    <cellStyle name="40% - Accent6 6 4 2 5" xfId="33357"/>
    <cellStyle name="40% - Accent6 6 4 2 5 2" xfId="33358"/>
    <cellStyle name="40% - Accent6 6 4 2 5 3" xfId="33359"/>
    <cellStyle name="40% - Accent6 6 4 2 6" xfId="33360"/>
    <cellStyle name="40% - Accent6 6 4 2 7" xfId="33361"/>
    <cellStyle name="40% - Accent6 6 4 3" xfId="33362"/>
    <cellStyle name="40% - Accent6 6 4 3 2" xfId="33363"/>
    <cellStyle name="40% - Accent6 6 4 3 2 2" xfId="33364"/>
    <cellStyle name="40% - Accent6 6 4 3 2 2 2" xfId="33365"/>
    <cellStyle name="40% - Accent6 6 4 3 2 2 2 2" xfId="33366"/>
    <cellStyle name="40% - Accent6 6 4 3 2 2 2 3" xfId="33367"/>
    <cellStyle name="40% - Accent6 6 4 3 2 2 3" xfId="33368"/>
    <cellStyle name="40% - Accent6 6 4 3 2 2 3 2" xfId="33369"/>
    <cellStyle name="40% - Accent6 6 4 3 2 2 3 3" xfId="33370"/>
    <cellStyle name="40% - Accent6 6 4 3 2 2 4" xfId="33371"/>
    <cellStyle name="40% - Accent6 6 4 3 2 2 5" xfId="33372"/>
    <cellStyle name="40% - Accent6 6 4 3 2 3" xfId="33373"/>
    <cellStyle name="40% - Accent6 6 4 3 2 3 2" xfId="33374"/>
    <cellStyle name="40% - Accent6 6 4 3 2 3 3" xfId="33375"/>
    <cellStyle name="40% - Accent6 6 4 3 2 4" xfId="33376"/>
    <cellStyle name="40% - Accent6 6 4 3 2 4 2" xfId="33377"/>
    <cellStyle name="40% - Accent6 6 4 3 2 4 3" xfId="33378"/>
    <cellStyle name="40% - Accent6 6 4 3 2 5" xfId="33379"/>
    <cellStyle name="40% - Accent6 6 4 3 2 6" xfId="33380"/>
    <cellStyle name="40% - Accent6 6 4 3 3" xfId="33381"/>
    <cellStyle name="40% - Accent6 6 4 3 3 2" xfId="33382"/>
    <cellStyle name="40% - Accent6 6 4 3 3 2 2" xfId="33383"/>
    <cellStyle name="40% - Accent6 6 4 3 3 2 3" xfId="33384"/>
    <cellStyle name="40% - Accent6 6 4 3 3 3" xfId="33385"/>
    <cellStyle name="40% - Accent6 6 4 3 3 3 2" xfId="33386"/>
    <cellStyle name="40% - Accent6 6 4 3 3 3 3" xfId="33387"/>
    <cellStyle name="40% - Accent6 6 4 3 3 4" xfId="33388"/>
    <cellStyle name="40% - Accent6 6 4 3 3 5" xfId="33389"/>
    <cellStyle name="40% - Accent6 6 4 3 4" xfId="33390"/>
    <cellStyle name="40% - Accent6 6 4 3 4 2" xfId="33391"/>
    <cellStyle name="40% - Accent6 6 4 3 4 3" xfId="33392"/>
    <cellStyle name="40% - Accent6 6 4 3 5" xfId="33393"/>
    <cellStyle name="40% - Accent6 6 4 3 5 2" xfId="33394"/>
    <cellStyle name="40% - Accent6 6 4 3 5 3" xfId="33395"/>
    <cellStyle name="40% - Accent6 6 4 3 6" xfId="33396"/>
    <cellStyle name="40% - Accent6 6 4 3 7" xfId="33397"/>
    <cellStyle name="40% - Accent6 6 4 4" xfId="33398"/>
    <cellStyle name="40% - Accent6 6 4 4 2" xfId="33399"/>
    <cellStyle name="40% - Accent6 6 4 4 2 2" xfId="33400"/>
    <cellStyle name="40% - Accent6 6 4 4 2 2 2" xfId="33401"/>
    <cellStyle name="40% - Accent6 6 4 4 2 2 3" xfId="33402"/>
    <cellStyle name="40% - Accent6 6 4 4 2 3" xfId="33403"/>
    <cellStyle name="40% - Accent6 6 4 4 2 3 2" xfId="33404"/>
    <cellStyle name="40% - Accent6 6 4 4 2 3 3" xfId="33405"/>
    <cellStyle name="40% - Accent6 6 4 4 2 4" xfId="33406"/>
    <cellStyle name="40% - Accent6 6 4 4 2 5" xfId="33407"/>
    <cellStyle name="40% - Accent6 6 4 4 3" xfId="33408"/>
    <cellStyle name="40% - Accent6 6 4 4 3 2" xfId="33409"/>
    <cellStyle name="40% - Accent6 6 4 4 3 3" xfId="33410"/>
    <cellStyle name="40% - Accent6 6 4 4 4" xfId="33411"/>
    <cellStyle name="40% - Accent6 6 4 4 4 2" xfId="33412"/>
    <cellStyle name="40% - Accent6 6 4 4 4 3" xfId="33413"/>
    <cellStyle name="40% - Accent6 6 4 4 5" xfId="33414"/>
    <cellStyle name="40% - Accent6 6 4 4 6" xfId="33415"/>
    <cellStyle name="40% - Accent6 6 4 5" xfId="33416"/>
    <cellStyle name="40% - Accent6 6 4 5 2" xfId="33417"/>
    <cellStyle name="40% - Accent6 6 4 5 2 2" xfId="33418"/>
    <cellStyle name="40% - Accent6 6 4 5 2 3" xfId="33419"/>
    <cellStyle name="40% - Accent6 6 4 5 3" xfId="33420"/>
    <cellStyle name="40% - Accent6 6 4 5 3 2" xfId="33421"/>
    <cellStyle name="40% - Accent6 6 4 5 3 3" xfId="33422"/>
    <cellStyle name="40% - Accent6 6 4 5 4" xfId="33423"/>
    <cellStyle name="40% - Accent6 6 4 5 5" xfId="33424"/>
    <cellStyle name="40% - Accent6 6 4 6" xfId="33425"/>
    <cellStyle name="40% - Accent6 6 4 6 2" xfId="33426"/>
    <cellStyle name="40% - Accent6 6 4 6 3" xfId="33427"/>
    <cellStyle name="40% - Accent6 6 4 7" xfId="33428"/>
    <cellStyle name="40% - Accent6 6 4 7 2" xfId="33429"/>
    <cellStyle name="40% - Accent6 6 4 7 3" xfId="33430"/>
    <cellStyle name="40% - Accent6 6 4 8" xfId="33431"/>
    <cellStyle name="40% - Accent6 6 4 9" xfId="33432"/>
    <cellStyle name="40% - Accent6 6 5" xfId="33433"/>
    <cellStyle name="40% - Accent6 6 5 2" xfId="33434"/>
    <cellStyle name="40% - Accent6 6 5 2 2" xfId="33435"/>
    <cellStyle name="40% - Accent6 6 5 2 2 2" xfId="33436"/>
    <cellStyle name="40% - Accent6 6 5 2 2 2 2" xfId="33437"/>
    <cellStyle name="40% - Accent6 6 5 2 2 2 3" xfId="33438"/>
    <cellStyle name="40% - Accent6 6 5 2 2 3" xfId="33439"/>
    <cellStyle name="40% - Accent6 6 5 2 2 3 2" xfId="33440"/>
    <cellStyle name="40% - Accent6 6 5 2 2 3 3" xfId="33441"/>
    <cellStyle name="40% - Accent6 6 5 2 2 4" xfId="33442"/>
    <cellStyle name="40% - Accent6 6 5 2 2 5" xfId="33443"/>
    <cellStyle name="40% - Accent6 6 5 2 3" xfId="33444"/>
    <cellStyle name="40% - Accent6 6 5 2 3 2" xfId="33445"/>
    <cellStyle name="40% - Accent6 6 5 2 3 3" xfId="33446"/>
    <cellStyle name="40% - Accent6 6 5 2 4" xfId="33447"/>
    <cellStyle name="40% - Accent6 6 5 2 4 2" xfId="33448"/>
    <cellStyle name="40% - Accent6 6 5 2 4 3" xfId="33449"/>
    <cellStyle name="40% - Accent6 6 5 2 5" xfId="33450"/>
    <cellStyle name="40% - Accent6 6 5 2 6" xfId="33451"/>
    <cellStyle name="40% - Accent6 6 5 3" xfId="33452"/>
    <cellStyle name="40% - Accent6 6 5 3 2" xfId="33453"/>
    <cellStyle name="40% - Accent6 6 5 3 2 2" xfId="33454"/>
    <cellStyle name="40% - Accent6 6 5 3 2 3" xfId="33455"/>
    <cellStyle name="40% - Accent6 6 5 3 3" xfId="33456"/>
    <cellStyle name="40% - Accent6 6 5 3 3 2" xfId="33457"/>
    <cellStyle name="40% - Accent6 6 5 3 3 3" xfId="33458"/>
    <cellStyle name="40% - Accent6 6 5 3 4" xfId="33459"/>
    <cellStyle name="40% - Accent6 6 5 3 5" xfId="33460"/>
    <cellStyle name="40% - Accent6 6 5 4" xfId="33461"/>
    <cellStyle name="40% - Accent6 6 5 4 2" xfId="33462"/>
    <cellStyle name="40% - Accent6 6 5 4 3" xfId="33463"/>
    <cellStyle name="40% - Accent6 6 5 5" xfId="33464"/>
    <cellStyle name="40% - Accent6 6 5 5 2" xfId="33465"/>
    <cellStyle name="40% - Accent6 6 5 5 3" xfId="33466"/>
    <cellStyle name="40% - Accent6 6 5 6" xfId="33467"/>
    <cellStyle name="40% - Accent6 6 5 7" xfId="33468"/>
    <cellStyle name="40% - Accent6 6 6" xfId="33469"/>
    <cellStyle name="40% - Accent6 6 6 2" xfId="33470"/>
    <cellStyle name="40% - Accent6 6 6 2 2" xfId="33471"/>
    <cellStyle name="40% - Accent6 6 6 2 2 2" xfId="33472"/>
    <cellStyle name="40% - Accent6 6 6 2 2 2 2" xfId="33473"/>
    <cellStyle name="40% - Accent6 6 6 2 2 2 3" xfId="33474"/>
    <cellStyle name="40% - Accent6 6 6 2 2 3" xfId="33475"/>
    <cellStyle name="40% - Accent6 6 6 2 2 3 2" xfId="33476"/>
    <cellStyle name="40% - Accent6 6 6 2 2 3 3" xfId="33477"/>
    <cellStyle name="40% - Accent6 6 6 2 2 4" xfId="33478"/>
    <cellStyle name="40% - Accent6 6 6 2 2 5" xfId="33479"/>
    <cellStyle name="40% - Accent6 6 6 2 3" xfId="33480"/>
    <cellStyle name="40% - Accent6 6 6 2 3 2" xfId="33481"/>
    <cellStyle name="40% - Accent6 6 6 2 3 3" xfId="33482"/>
    <cellStyle name="40% - Accent6 6 6 2 4" xfId="33483"/>
    <cellStyle name="40% - Accent6 6 6 2 4 2" xfId="33484"/>
    <cellStyle name="40% - Accent6 6 6 2 4 3" xfId="33485"/>
    <cellStyle name="40% - Accent6 6 6 2 5" xfId="33486"/>
    <cellStyle name="40% - Accent6 6 6 2 6" xfId="33487"/>
    <cellStyle name="40% - Accent6 6 6 3" xfId="33488"/>
    <cellStyle name="40% - Accent6 6 6 3 2" xfId="33489"/>
    <cellStyle name="40% - Accent6 6 6 3 2 2" xfId="33490"/>
    <cellStyle name="40% - Accent6 6 6 3 2 3" xfId="33491"/>
    <cellStyle name="40% - Accent6 6 6 3 3" xfId="33492"/>
    <cellStyle name="40% - Accent6 6 6 3 3 2" xfId="33493"/>
    <cellStyle name="40% - Accent6 6 6 3 3 3" xfId="33494"/>
    <cellStyle name="40% - Accent6 6 6 3 4" xfId="33495"/>
    <cellStyle name="40% - Accent6 6 6 3 5" xfId="33496"/>
    <cellStyle name="40% - Accent6 6 6 4" xfId="33497"/>
    <cellStyle name="40% - Accent6 6 6 4 2" xfId="33498"/>
    <cellStyle name="40% - Accent6 6 6 4 3" xfId="33499"/>
    <cellStyle name="40% - Accent6 6 6 5" xfId="33500"/>
    <cellStyle name="40% - Accent6 6 6 5 2" xfId="33501"/>
    <cellStyle name="40% - Accent6 6 6 5 3" xfId="33502"/>
    <cellStyle name="40% - Accent6 6 6 6" xfId="33503"/>
    <cellStyle name="40% - Accent6 6 6 7" xfId="33504"/>
    <cellStyle name="40% - Accent6 6 7" xfId="33505"/>
    <cellStyle name="40% - Accent6 6 7 2" xfId="33506"/>
    <cellStyle name="40% - Accent6 6 7 2 2" xfId="33507"/>
    <cellStyle name="40% - Accent6 6 7 2 2 2" xfId="33508"/>
    <cellStyle name="40% - Accent6 6 7 2 2 3" xfId="33509"/>
    <cellStyle name="40% - Accent6 6 7 2 3" xfId="33510"/>
    <cellStyle name="40% - Accent6 6 7 2 3 2" xfId="33511"/>
    <cellStyle name="40% - Accent6 6 7 2 3 3" xfId="33512"/>
    <cellStyle name="40% - Accent6 6 7 2 4" xfId="33513"/>
    <cellStyle name="40% - Accent6 6 7 2 5" xfId="33514"/>
    <cellStyle name="40% - Accent6 6 7 3" xfId="33515"/>
    <cellStyle name="40% - Accent6 6 7 3 2" xfId="33516"/>
    <cellStyle name="40% - Accent6 6 7 3 3" xfId="33517"/>
    <cellStyle name="40% - Accent6 6 7 4" xfId="33518"/>
    <cellStyle name="40% - Accent6 6 7 4 2" xfId="33519"/>
    <cellStyle name="40% - Accent6 6 7 4 3" xfId="33520"/>
    <cellStyle name="40% - Accent6 6 7 5" xfId="33521"/>
    <cellStyle name="40% - Accent6 6 7 6" xfId="33522"/>
    <cellStyle name="40% - Accent6 6 8" xfId="33523"/>
    <cellStyle name="40% - Accent6 6 8 2" xfId="33524"/>
    <cellStyle name="40% - Accent6 6 8 2 2" xfId="33525"/>
    <cellStyle name="40% - Accent6 6 8 2 3" xfId="33526"/>
    <cellStyle name="40% - Accent6 6 8 3" xfId="33527"/>
    <cellStyle name="40% - Accent6 6 8 3 2" xfId="33528"/>
    <cellStyle name="40% - Accent6 6 8 3 3" xfId="33529"/>
    <cellStyle name="40% - Accent6 6 8 4" xfId="33530"/>
    <cellStyle name="40% - Accent6 6 8 5" xfId="33531"/>
    <cellStyle name="40% - Accent6 6 9" xfId="33532"/>
    <cellStyle name="40% - Accent6 6 9 2" xfId="33533"/>
    <cellStyle name="40% - Accent6 6 9 3" xfId="33534"/>
    <cellStyle name="40% - Accent6 7" xfId="33535"/>
    <cellStyle name="40% - Accent6 7 10" xfId="33536"/>
    <cellStyle name="40% - Accent6 7 10 2" xfId="33537"/>
    <cellStyle name="40% - Accent6 7 10 3" xfId="33538"/>
    <cellStyle name="40% - Accent6 7 11" xfId="33539"/>
    <cellStyle name="40% - Accent6 7 12" xfId="33540"/>
    <cellStyle name="40% - Accent6 7 2" xfId="33541"/>
    <cellStyle name="40% - Accent6 7 2 2" xfId="33542"/>
    <cellStyle name="40% - Accent6 7 2 2 2" xfId="33543"/>
    <cellStyle name="40% - Accent6 7 2 2 2 2" xfId="33544"/>
    <cellStyle name="40% - Accent6 7 2 2 2 2 2" xfId="33545"/>
    <cellStyle name="40% - Accent6 7 2 2 2 2 2 2" xfId="33546"/>
    <cellStyle name="40% - Accent6 7 2 2 2 2 2 3" xfId="33547"/>
    <cellStyle name="40% - Accent6 7 2 2 2 2 3" xfId="33548"/>
    <cellStyle name="40% - Accent6 7 2 2 2 2 3 2" xfId="33549"/>
    <cellStyle name="40% - Accent6 7 2 2 2 2 3 3" xfId="33550"/>
    <cellStyle name="40% - Accent6 7 2 2 2 2 4" xfId="33551"/>
    <cellStyle name="40% - Accent6 7 2 2 2 2 5" xfId="33552"/>
    <cellStyle name="40% - Accent6 7 2 2 2 3" xfId="33553"/>
    <cellStyle name="40% - Accent6 7 2 2 2 3 2" xfId="33554"/>
    <cellStyle name="40% - Accent6 7 2 2 2 3 3" xfId="33555"/>
    <cellStyle name="40% - Accent6 7 2 2 2 4" xfId="33556"/>
    <cellStyle name="40% - Accent6 7 2 2 2 4 2" xfId="33557"/>
    <cellStyle name="40% - Accent6 7 2 2 2 4 3" xfId="33558"/>
    <cellStyle name="40% - Accent6 7 2 2 2 5" xfId="33559"/>
    <cellStyle name="40% - Accent6 7 2 2 2 6" xfId="33560"/>
    <cellStyle name="40% - Accent6 7 2 2 3" xfId="33561"/>
    <cellStyle name="40% - Accent6 7 2 2 3 2" xfId="33562"/>
    <cellStyle name="40% - Accent6 7 2 2 3 2 2" xfId="33563"/>
    <cellStyle name="40% - Accent6 7 2 2 3 2 3" xfId="33564"/>
    <cellStyle name="40% - Accent6 7 2 2 3 3" xfId="33565"/>
    <cellStyle name="40% - Accent6 7 2 2 3 3 2" xfId="33566"/>
    <cellStyle name="40% - Accent6 7 2 2 3 3 3" xfId="33567"/>
    <cellStyle name="40% - Accent6 7 2 2 3 4" xfId="33568"/>
    <cellStyle name="40% - Accent6 7 2 2 3 5" xfId="33569"/>
    <cellStyle name="40% - Accent6 7 2 2 4" xfId="33570"/>
    <cellStyle name="40% - Accent6 7 2 2 4 2" xfId="33571"/>
    <cellStyle name="40% - Accent6 7 2 2 4 3" xfId="33572"/>
    <cellStyle name="40% - Accent6 7 2 2 5" xfId="33573"/>
    <cellStyle name="40% - Accent6 7 2 2 5 2" xfId="33574"/>
    <cellStyle name="40% - Accent6 7 2 2 5 3" xfId="33575"/>
    <cellStyle name="40% - Accent6 7 2 2 6" xfId="33576"/>
    <cellStyle name="40% - Accent6 7 2 2 7" xfId="33577"/>
    <cellStyle name="40% - Accent6 7 2 3" xfId="33578"/>
    <cellStyle name="40% - Accent6 7 2 3 2" xfId="33579"/>
    <cellStyle name="40% - Accent6 7 2 3 2 2" xfId="33580"/>
    <cellStyle name="40% - Accent6 7 2 3 2 2 2" xfId="33581"/>
    <cellStyle name="40% - Accent6 7 2 3 2 2 2 2" xfId="33582"/>
    <cellStyle name="40% - Accent6 7 2 3 2 2 2 3" xfId="33583"/>
    <cellStyle name="40% - Accent6 7 2 3 2 2 3" xfId="33584"/>
    <cellStyle name="40% - Accent6 7 2 3 2 2 3 2" xfId="33585"/>
    <cellStyle name="40% - Accent6 7 2 3 2 2 3 3" xfId="33586"/>
    <cellStyle name="40% - Accent6 7 2 3 2 2 4" xfId="33587"/>
    <cellStyle name="40% - Accent6 7 2 3 2 2 5" xfId="33588"/>
    <cellStyle name="40% - Accent6 7 2 3 2 3" xfId="33589"/>
    <cellStyle name="40% - Accent6 7 2 3 2 3 2" xfId="33590"/>
    <cellStyle name="40% - Accent6 7 2 3 2 3 3" xfId="33591"/>
    <cellStyle name="40% - Accent6 7 2 3 2 4" xfId="33592"/>
    <cellStyle name="40% - Accent6 7 2 3 2 4 2" xfId="33593"/>
    <cellStyle name="40% - Accent6 7 2 3 2 4 3" xfId="33594"/>
    <cellStyle name="40% - Accent6 7 2 3 2 5" xfId="33595"/>
    <cellStyle name="40% - Accent6 7 2 3 2 6" xfId="33596"/>
    <cellStyle name="40% - Accent6 7 2 3 3" xfId="33597"/>
    <cellStyle name="40% - Accent6 7 2 3 3 2" xfId="33598"/>
    <cellStyle name="40% - Accent6 7 2 3 3 2 2" xfId="33599"/>
    <cellStyle name="40% - Accent6 7 2 3 3 2 3" xfId="33600"/>
    <cellStyle name="40% - Accent6 7 2 3 3 3" xfId="33601"/>
    <cellStyle name="40% - Accent6 7 2 3 3 3 2" xfId="33602"/>
    <cellStyle name="40% - Accent6 7 2 3 3 3 3" xfId="33603"/>
    <cellStyle name="40% - Accent6 7 2 3 3 4" xfId="33604"/>
    <cellStyle name="40% - Accent6 7 2 3 3 5" xfId="33605"/>
    <cellStyle name="40% - Accent6 7 2 3 4" xfId="33606"/>
    <cellStyle name="40% - Accent6 7 2 3 4 2" xfId="33607"/>
    <cellStyle name="40% - Accent6 7 2 3 4 3" xfId="33608"/>
    <cellStyle name="40% - Accent6 7 2 3 5" xfId="33609"/>
    <cellStyle name="40% - Accent6 7 2 3 5 2" xfId="33610"/>
    <cellStyle name="40% - Accent6 7 2 3 5 3" xfId="33611"/>
    <cellStyle name="40% - Accent6 7 2 3 6" xfId="33612"/>
    <cellStyle name="40% - Accent6 7 2 3 7" xfId="33613"/>
    <cellStyle name="40% - Accent6 7 2 4" xfId="33614"/>
    <cellStyle name="40% - Accent6 7 2 4 2" xfId="33615"/>
    <cellStyle name="40% - Accent6 7 2 4 2 2" xfId="33616"/>
    <cellStyle name="40% - Accent6 7 2 4 2 2 2" xfId="33617"/>
    <cellStyle name="40% - Accent6 7 2 4 2 2 3" xfId="33618"/>
    <cellStyle name="40% - Accent6 7 2 4 2 3" xfId="33619"/>
    <cellStyle name="40% - Accent6 7 2 4 2 3 2" xfId="33620"/>
    <cellStyle name="40% - Accent6 7 2 4 2 3 3" xfId="33621"/>
    <cellStyle name="40% - Accent6 7 2 4 2 4" xfId="33622"/>
    <cellStyle name="40% - Accent6 7 2 4 2 5" xfId="33623"/>
    <cellStyle name="40% - Accent6 7 2 4 3" xfId="33624"/>
    <cellStyle name="40% - Accent6 7 2 4 3 2" xfId="33625"/>
    <cellStyle name="40% - Accent6 7 2 4 3 3" xfId="33626"/>
    <cellStyle name="40% - Accent6 7 2 4 4" xfId="33627"/>
    <cellStyle name="40% - Accent6 7 2 4 4 2" xfId="33628"/>
    <cellStyle name="40% - Accent6 7 2 4 4 3" xfId="33629"/>
    <cellStyle name="40% - Accent6 7 2 4 5" xfId="33630"/>
    <cellStyle name="40% - Accent6 7 2 4 6" xfId="33631"/>
    <cellStyle name="40% - Accent6 7 2 5" xfId="33632"/>
    <cellStyle name="40% - Accent6 7 2 5 2" xfId="33633"/>
    <cellStyle name="40% - Accent6 7 2 5 2 2" xfId="33634"/>
    <cellStyle name="40% - Accent6 7 2 5 2 3" xfId="33635"/>
    <cellStyle name="40% - Accent6 7 2 5 3" xfId="33636"/>
    <cellStyle name="40% - Accent6 7 2 5 3 2" xfId="33637"/>
    <cellStyle name="40% - Accent6 7 2 5 3 3" xfId="33638"/>
    <cellStyle name="40% - Accent6 7 2 5 4" xfId="33639"/>
    <cellStyle name="40% - Accent6 7 2 5 5" xfId="33640"/>
    <cellStyle name="40% - Accent6 7 2 6" xfId="33641"/>
    <cellStyle name="40% - Accent6 7 2 6 2" xfId="33642"/>
    <cellStyle name="40% - Accent6 7 2 6 3" xfId="33643"/>
    <cellStyle name="40% - Accent6 7 2 7" xfId="33644"/>
    <cellStyle name="40% - Accent6 7 2 7 2" xfId="33645"/>
    <cellStyle name="40% - Accent6 7 2 7 3" xfId="33646"/>
    <cellStyle name="40% - Accent6 7 2 8" xfId="33647"/>
    <cellStyle name="40% - Accent6 7 2 9" xfId="33648"/>
    <cellStyle name="40% - Accent6 7 3" xfId="33649"/>
    <cellStyle name="40% - Accent6 7 3 2" xfId="33650"/>
    <cellStyle name="40% - Accent6 7 3 2 2" xfId="33651"/>
    <cellStyle name="40% - Accent6 7 3 2 2 2" xfId="33652"/>
    <cellStyle name="40% - Accent6 7 3 2 2 2 2" xfId="33653"/>
    <cellStyle name="40% - Accent6 7 3 2 2 2 2 2" xfId="33654"/>
    <cellStyle name="40% - Accent6 7 3 2 2 2 2 3" xfId="33655"/>
    <cellStyle name="40% - Accent6 7 3 2 2 2 3" xfId="33656"/>
    <cellStyle name="40% - Accent6 7 3 2 2 2 3 2" xfId="33657"/>
    <cellStyle name="40% - Accent6 7 3 2 2 2 3 3" xfId="33658"/>
    <cellStyle name="40% - Accent6 7 3 2 2 2 4" xfId="33659"/>
    <cellStyle name="40% - Accent6 7 3 2 2 2 5" xfId="33660"/>
    <cellStyle name="40% - Accent6 7 3 2 2 3" xfId="33661"/>
    <cellStyle name="40% - Accent6 7 3 2 2 3 2" xfId="33662"/>
    <cellStyle name="40% - Accent6 7 3 2 2 3 3" xfId="33663"/>
    <cellStyle name="40% - Accent6 7 3 2 2 4" xfId="33664"/>
    <cellStyle name="40% - Accent6 7 3 2 2 4 2" xfId="33665"/>
    <cellStyle name="40% - Accent6 7 3 2 2 4 3" xfId="33666"/>
    <cellStyle name="40% - Accent6 7 3 2 2 5" xfId="33667"/>
    <cellStyle name="40% - Accent6 7 3 2 2 6" xfId="33668"/>
    <cellStyle name="40% - Accent6 7 3 2 3" xfId="33669"/>
    <cellStyle name="40% - Accent6 7 3 2 3 2" xfId="33670"/>
    <cellStyle name="40% - Accent6 7 3 2 3 2 2" xfId="33671"/>
    <cellStyle name="40% - Accent6 7 3 2 3 2 3" xfId="33672"/>
    <cellStyle name="40% - Accent6 7 3 2 3 3" xfId="33673"/>
    <cellStyle name="40% - Accent6 7 3 2 3 3 2" xfId="33674"/>
    <cellStyle name="40% - Accent6 7 3 2 3 3 3" xfId="33675"/>
    <cellStyle name="40% - Accent6 7 3 2 3 4" xfId="33676"/>
    <cellStyle name="40% - Accent6 7 3 2 3 5" xfId="33677"/>
    <cellStyle name="40% - Accent6 7 3 2 4" xfId="33678"/>
    <cellStyle name="40% - Accent6 7 3 2 4 2" xfId="33679"/>
    <cellStyle name="40% - Accent6 7 3 2 4 3" xfId="33680"/>
    <cellStyle name="40% - Accent6 7 3 2 5" xfId="33681"/>
    <cellStyle name="40% - Accent6 7 3 2 5 2" xfId="33682"/>
    <cellStyle name="40% - Accent6 7 3 2 5 3" xfId="33683"/>
    <cellStyle name="40% - Accent6 7 3 2 6" xfId="33684"/>
    <cellStyle name="40% - Accent6 7 3 2 7" xfId="33685"/>
    <cellStyle name="40% - Accent6 7 3 3" xfId="33686"/>
    <cellStyle name="40% - Accent6 7 3 3 2" xfId="33687"/>
    <cellStyle name="40% - Accent6 7 3 3 2 2" xfId="33688"/>
    <cellStyle name="40% - Accent6 7 3 3 2 2 2" xfId="33689"/>
    <cellStyle name="40% - Accent6 7 3 3 2 2 2 2" xfId="33690"/>
    <cellStyle name="40% - Accent6 7 3 3 2 2 2 3" xfId="33691"/>
    <cellStyle name="40% - Accent6 7 3 3 2 2 3" xfId="33692"/>
    <cellStyle name="40% - Accent6 7 3 3 2 2 3 2" xfId="33693"/>
    <cellStyle name="40% - Accent6 7 3 3 2 2 3 3" xfId="33694"/>
    <cellStyle name="40% - Accent6 7 3 3 2 2 4" xfId="33695"/>
    <cellStyle name="40% - Accent6 7 3 3 2 2 5" xfId="33696"/>
    <cellStyle name="40% - Accent6 7 3 3 2 3" xfId="33697"/>
    <cellStyle name="40% - Accent6 7 3 3 2 3 2" xfId="33698"/>
    <cellStyle name="40% - Accent6 7 3 3 2 3 3" xfId="33699"/>
    <cellStyle name="40% - Accent6 7 3 3 2 4" xfId="33700"/>
    <cellStyle name="40% - Accent6 7 3 3 2 4 2" xfId="33701"/>
    <cellStyle name="40% - Accent6 7 3 3 2 4 3" xfId="33702"/>
    <cellStyle name="40% - Accent6 7 3 3 2 5" xfId="33703"/>
    <cellStyle name="40% - Accent6 7 3 3 2 6" xfId="33704"/>
    <cellStyle name="40% - Accent6 7 3 3 3" xfId="33705"/>
    <cellStyle name="40% - Accent6 7 3 3 3 2" xfId="33706"/>
    <cellStyle name="40% - Accent6 7 3 3 3 2 2" xfId="33707"/>
    <cellStyle name="40% - Accent6 7 3 3 3 2 3" xfId="33708"/>
    <cellStyle name="40% - Accent6 7 3 3 3 3" xfId="33709"/>
    <cellStyle name="40% - Accent6 7 3 3 3 3 2" xfId="33710"/>
    <cellStyle name="40% - Accent6 7 3 3 3 3 3" xfId="33711"/>
    <cellStyle name="40% - Accent6 7 3 3 3 4" xfId="33712"/>
    <cellStyle name="40% - Accent6 7 3 3 3 5" xfId="33713"/>
    <cellStyle name="40% - Accent6 7 3 3 4" xfId="33714"/>
    <cellStyle name="40% - Accent6 7 3 3 4 2" xfId="33715"/>
    <cellStyle name="40% - Accent6 7 3 3 4 3" xfId="33716"/>
    <cellStyle name="40% - Accent6 7 3 3 5" xfId="33717"/>
    <cellStyle name="40% - Accent6 7 3 3 5 2" xfId="33718"/>
    <cellStyle name="40% - Accent6 7 3 3 5 3" xfId="33719"/>
    <cellStyle name="40% - Accent6 7 3 3 6" xfId="33720"/>
    <cellStyle name="40% - Accent6 7 3 3 7" xfId="33721"/>
    <cellStyle name="40% - Accent6 7 3 4" xfId="33722"/>
    <cellStyle name="40% - Accent6 7 3 4 2" xfId="33723"/>
    <cellStyle name="40% - Accent6 7 3 4 2 2" xfId="33724"/>
    <cellStyle name="40% - Accent6 7 3 4 2 2 2" xfId="33725"/>
    <cellStyle name="40% - Accent6 7 3 4 2 2 3" xfId="33726"/>
    <cellStyle name="40% - Accent6 7 3 4 2 3" xfId="33727"/>
    <cellStyle name="40% - Accent6 7 3 4 2 3 2" xfId="33728"/>
    <cellStyle name="40% - Accent6 7 3 4 2 3 3" xfId="33729"/>
    <cellStyle name="40% - Accent6 7 3 4 2 4" xfId="33730"/>
    <cellStyle name="40% - Accent6 7 3 4 2 5" xfId="33731"/>
    <cellStyle name="40% - Accent6 7 3 4 3" xfId="33732"/>
    <cellStyle name="40% - Accent6 7 3 4 3 2" xfId="33733"/>
    <cellStyle name="40% - Accent6 7 3 4 3 3" xfId="33734"/>
    <cellStyle name="40% - Accent6 7 3 4 4" xfId="33735"/>
    <cellStyle name="40% - Accent6 7 3 4 4 2" xfId="33736"/>
    <cellStyle name="40% - Accent6 7 3 4 4 3" xfId="33737"/>
    <cellStyle name="40% - Accent6 7 3 4 5" xfId="33738"/>
    <cellStyle name="40% - Accent6 7 3 4 6" xfId="33739"/>
    <cellStyle name="40% - Accent6 7 3 5" xfId="33740"/>
    <cellStyle name="40% - Accent6 7 3 5 2" xfId="33741"/>
    <cellStyle name="40% - Accent6 7 3 5 2 2" xfId="33742"/>
    <cellStyle name="40% - Accent6 7 3 5 2 3" xfId="33743"/>
    <cellStyle name="40% - Accent6 7 3 5 3" xfId="33744"/>
    <cellStyle name="40% - Accent6 7 3 5 3 2" xfId="33745"/>
    <cellStyle name="40% - Accent6 7 3 5 3 3" xfId="33746"/>
    <cellStyle name="40% - Accent6 7 3 5 4" xfId="33747"/>
    <cellStyle name="40% - Accent6 7 3 5 5" xfId="33748"/>
    <cellStyle name="40% - Accent6 7 3 6" xfId="33749"/>
    <cellStyle name="40% - Accent6 7 3 6 2" xfId="33750"/>
    <cellStyle name="40% - Accent6 7 3 6 3" xfId="33751"/>
    <cellStyle name="40% - Accent6 7 3 7" xfId="33752"/>
    <cellStyle name="40% - Accent6 7 3 7 2" xfId="33753"/>
    <cellStyle name="40% - Accent6 7 3 7 3" xfId="33754"/>
    <cellStyle name="40% - Accent6 7 3 8" xfId="33755"/>
    <cellStyle name="40% - Accent6 7 3 9" xfId="33756"/>
    <cellStyle name="40% - Accent6 7 4" xfId="33757"/>
    <cellStyle name="40% - Accent6 7 4 2" xfId="33758"/>
    <cellStyle name="40% - Accent6 7 4 2 2" xfId="33759"/>
    <cellStyle name="40% - Accent6 7 4 2 2 2" xfId="33760"/>
    <cellStyle name="40% - Accent6 7 4 2 2 2 2" xfId="33761"/>
    <cellStyle name="40% - Accent6 7 4 2 2 2 2 2" xfId="33762"/>
    <cellStyle name="40% - Accent6 7 4 2 2 2 2 3" xfId="33763"/>
    <cellStyle name="40% - Accent6 7 4 2 2 2 3" xfId="33764"/>
    <cellStyle name="40% - Accent6 7 4 2 2 2 3 2" xfId="33765"/>
    <cellStyle name="40% - Accent6 7 4 2 2 2 3 3" xfId="33766"/>
    <cellStyle name="40% - Accent6 7 4 2 2 2 4" xfId="33767"/>
    <cellStyle name="40% - Accent6 7 4 2 2 2 5" xfId="33768"/>
    <cellStyle name="40% - Accent6 7 4 2 2 3" xfId="33769"/>
    <cellStyle name="40% - Accent6 7 4 2 2 3 2" xfId="33770"/>
    <cellStyle name="40% - Accent6 7 4 2 2 3 3" xfId="33771"/>
    <cellStyle name="40% - Accent6 7 4 2 2 4" xfId="33772"/>
    <cellStyle name="40% - Accent6 7 4 2 2 4 2" xfId="33773"/>
    <cellStyle name="40% - Accent6 7 4 2 2 4 3" xfId="33774"/>
    <cellStyle name="40% - Accent6 7 4 2 2 5" xfId="33775"/>
    <cellStyle name="40% - Accent6 7 4 2 2 6" xfId="33776"/>
    <cellStyle name="40% - Accent6 7 4 2 3" xfId="33777"/>
    <cellStyle name="40% - Accent6 7 4 2 3 2" xfId="33778"/>
    <cellStyle name="40% - Accent6 7 4 2 3 2 2" xfId="33779"/>
    <cellStyle name="40% - Accent6 7 4 2 3 2 3" xfId="33780"/>
    <cellStyle name="40% - Accent6 7 4 2 3 3" xfId="33781"/>
    <cellStyle name="40% - Accent6 7 4 2 3 3 2" xfId="33782"/>
    <cellStyle name="40% - Accent6 7 4 2 3 3 3" xfId="33783"/>
    <cellStyle name="40% - Accent6 7 4 2 3 4" xfId="33784"/>
    <cellStyle name="40% - Accent6 7 4 2 3 5" xfId="33785"/>
    <cellStyle name="40% - Accent6 7 4 2 4" xfId="33786"/>
    <cellStyle name="40% - Accent6 7 4 2 4 2" xfId="33787"/>
    <cellStyle name="40% - Accent6 7 4 2 4 3" xfId="33788"/>
    <cellStyle name="40% - Accent6 7 4 2 5" xfId="33789"/>
    <cellStyle name="40% - Accent6 7 4 2 5 2" xfId="33790"/>
    <cellStyle name="40% - Accent6 7 4 2 5 3" xfId="33791"/>
    <cellStyle name="40% - Accent6 7 4 2 6" xfId="33792"/>
    <cellStyle name="40% - Accent6 7 4 2 7" xfId="33793"/>
    <cellStyle name="40% - Accent6 7 4 3" xfId="33794"/>
    <cellStyle name="40% - Accent6 7 4 3 2" xfId="33795"/>
    <cellStyle name="40% - Accent6 7 4 3 2 2" xfId="33796"/>
    <cellStyle name="40% - Accent6 7 4 3 2 2 2" xfId="33797"/>
    <cellStyle name="40% - Accent6 7 4 3 2 2 2 2" xfId="33798"/>
    <cellStyle name="40% - Accent6 7 4 3 2 2 2 3" xfId="33799"/>
    <cellStyle name="40% - Accent6 7 4 3 2 2 3" xfId="33800"/>
    <cellStyle name="40% - Accent6 7 4 3 2 2 3 2" xfId="33801"/>
    <cellStyle name="40% - Accent6 7 4 3 2 2 3 3" xfId="33802"/>
    <cellStyle name="40% - Accent6 7 4 3 2 2 4" xfId="33803"/>
    <cellStyle name="40% - Accent6 7 4 3 2 2 5" xfId="33804"/>
    <cellStyle name="40% - Accent6 7 4 3 2 3" xfId="33805"/>
    <cellStyle name="40% - Accent6 7 4 3 2 3 2" xfId="33806"/>
    <cellStyle name="40% - Accent6 7 4 3 2 3 3" xfId="33807"/>
    <cellStyle name="40% - Accent6 7 4 3 2 4" xfId="33808"/>
    <cellStyle name="40% - Accent6 7 4 3 2 4 2" xfId="33809"/>
    <cellStyle name="40% - Accent6 7 4 3 2 4 3" xfId="33810"/>
    <cellStyle name="40% - Accent6 7 4 3 2 5" xfId="33811"/>
    <cellStyle name="40% - Accent6 7 4 3 2 6" xfId="33812"/>
    <cellStyle name="40% - Accent6 7 4 3 3" xfId="33813"/>
    <cellStyle name="40% - Accent6 7 4 3 3 2" xfId="33814"/>
    <cellStyle name="40% - Accent6 7 4 3 3 2 2" xfId="33815"/>
    <cellStyle name="40% - Accent6 7 4 3 3 2 3" xfId="33816"/>
    <cellStyle name="40% - Accent6 7 4 3 3 3" xfId="33817"/>
    <cellStyle name="40% - Accent6 7 4 3 3 3 2" xfId="33818"/>
    <cellStyle name="40% - Accent6 7 4 3 3 3 3" xfId="33819"/>
    <cellStyle name="40% - Accent6 7 4 3 3 4" xfId="33820"/>
    <cellStyle name="40% - Accent6 7 4 3 3 5" xfId="33821"/>
    <cellStyle name="40% - Accent6 7 4 3 4" xfId="33822"/>
    <cellStyle name="40% - Accent6 7 4 3 4 2" xfId="33823"/>
    <cellStyle name="40% - Accent6 7 4 3 4 3" xfId="33824"/>
    <cellStyle name="40% - Accent6 7 4 3 5" xfId="33825"/>
    <cellStyle name="40% - Accent6 7 4 3 5 2" xfId="33826"/>
    <cellStyle name="40% - Accent6 7 4 3 5 3" xfId="33827"/>
    <cellStyle name="40% - Accent6 7 4 3 6" xfId="33828"/>
    <cellStyle name="40% - Accent6 7 4 3 7" xfId="33829"/>
    <cellStyle name="40% - Accent6 7 4 4" xfId="33830"/>
    <cellStyle name="40% - Accent6 7 4 4 2" xfId="33831"/>
    <cellStyle name="40% - Accent6 7 4 4 2 2" xfId="33832"/>
    <cellStyle name="40% - Accent6 7 4 4 2 2 2" xfId="33833"/>
    <cellStyle name="40% - Accent6 7 4 4 2 2 3" xfId="33834"/>
    <cellStyle name="40% - Accent6 7 4 4 2 3" xfId="33835"/>
    <cellStyle name="40% - Accent6 7 4 4 2 3 2" xfId="33836"/>
    <cellStyle name="40% - Accent6 7 4 4 2 3 3" xfId="33837"/>
    <cellStyle name="40% - Accent6 7 4 4 2 4" xfId="33838"/>
    <cellStyle name="40% - Accent6 7 4 4 2 5" xfId="33839"/>
    <cellStyle name="40% - Accent6 7 4 4 3" xfId="33840"/>
    <cellStyle name="40% - Accent6 7 4 4 3 2" xfId="33841"/>
    <cellStyle name="40% - Accent6 7 4 4 3 3" xfId="33842"/>
    <cellStyle name="40% - Accent6 7 4 4 4" xfId="33843"/>
    <cellStyle name="40% - Accent6 7 4 4 4 2" xfId="33844"/>
    <cellStyle name="40% - Accent6 7 4 4 4 3" xfId="33845"/>
    <cellStyle name="40% - Accent6 7 4 4 5" xfId="33846"/>
    <cellStyle name="40% - Accent6 7 4 4 6" xfId="33847"/>
    <cellStyle name="40% - Accent6 7 4 5" xfId="33848"/>
    <cellStyle name="40% - Accent6 7 4 5 2" xfId="33849"/>
    <cellStyle name="40% - Accent6 7 4 5 2 2" xfId="33850"/>
    <cellStyle name="40% - Accent6 7 4 5 2 3" xfId="33851"/>
    <cellStyle name="40% - Accent6 7 4 5 3" xfId="33852"/>
    <cellStyle name="40% - Accent6 7 4 5 3 2" xfId="33853"/>
    <cellStyle name="40% - Accent6 7 4 5 3 3" xfId="33854"/>
    <cellStyle name="40% - Accent6 7 4 5 4" xfId="33855"/>
    <cellStyle name="40% - Accent6 7 4 5 5" xfId="33856"/>
    <cellStyle name="40% - Accent6 7 4 6" xfId="33857"/>
    <cellStyle name="40% - Accent6 7 4 6 2" xfId="33858"/>
    <cellStyle name="40% - Accent6 7 4 6 3" xfId="33859"/>
    <cellStyle name="40% - Accent6 7 4 7" xfId="33860"/>
    <cellStyle name="40% - Accent6 7 4 7 2" xfId="33861"/>
    <cellStyle name="40% - Accent6 7 4 7 3" xfId="33862"/>
    <cellStyle name="40% - Accent6 7 4 8" xfId="33863"/>
    <cellStyle name="40% - Accent6 7 4 9" xfId="33864"/>
    <cellStyle name="40% - Accent6 7 5" xfId="33865"/>
    <cellStyle name="40% - Accent6 7 5 2" xfId="33866"/>
    <cellStyle name="40% - Accent6 7 5 2 2" xfId="33867"/>
    <cellStyle name="40% - Accent6 7 5 2 2 2" xfId="33868"/>
    <cellStyle name="40% - Accent6 7 5 2 2 2 2" xfId="33869"/>
    <cellStyle name="40% - Accent6 7 5 2 2 2 3" xfId="33870"/>
    <cellStyle name="40% - Accent6 7 5 2 2 3" xfId="33871"/>
    <cellStyle name="40% - Accent6 7 5 2 2 3 2" xfId="33872"/>
    <cellStyle name="40% - Accent6 7 5 2 2 3 3" xfId="33873"/>
    <cellStyle name="40% - Accent6 7 5 2 2 4" xfId="33874"/>
    <cellStyle name="40% - Accent6 7 5 2 2 5" xfId="33875"/>
    <cellStyle name="40% - Accent6 7 5 2 3" xfId="33876"/>
    <cellStyle name="40% - Accent6 7 5 2 3 2" xfId="33877"/>
    <cellStyle name="40% - Accent6 7 5 2 3 3" xfId="33878"/>
    <cellStyle name="40% - Accent6 7 5 2 4" xfId="33879"/>
    <cellStyle name="40% - Accent6 7 5 2 4 2" xfId="33880"/>
    <cellStyle name="40% - Accent6 7 5 2 4 3" xfId="33881"/>
    <cellStyle name="40% - Accent6 7 5 2 5" xfId="33882"/>
    <cellStyle name="40% - Accent6 7 5 2 6" xfId="33883"/>
    <cellStyle name="40% - Accent6 7 5 3" xfId="33884"/>
    <cellStyle name="40% - Accent6 7 5 3 2" xfId="33885"/>
    <cellStyle name="40% - Accent6 7 5 3 2 2" xfId="33886"/>
    <cellStyle name="40% - Accent6 7 5 3 2 3" xfId="33887"/>
    <cellStyle name="40% - Accent6 7 5 3 3" xfId="33888"/>
    <cellStyle name="40% - Accent6 7 5 3 3 2" xfId="33889"/>
    <cellStyle name="40% - Accent6 7 5 3 3 3" xfId="33890"/>
    <cellStyle name="40% - Accent6 7 5 3 4" xfId="33891"/>
    <cellStyle name="40% - Accent6 7 5 3 5" xfId="33892"/>
    <cellStyle name="40% - Accent6 7 5 4" xfId="33893"/>
    <cellStyle name="40% - Accent6 7 5 4 2" xfId="33894"/>
    <cellStyle name="40% - Accent6 7 5 4 3" xfId="33895"/>
    <cellStyle name="40% - Accent6 7 5 5" xfId="33896"/>
    <cellStyle name="40% - Accent6 7 5 5 2" xfId="33897"/>
    <cellStyle name="40% - Accent6 7 5 5 3" xfId="33898"/>
    <cellStyle name="40% - Accent6 7 5 6" xfId="33899"/>
    <cellStyle name="40% - Accent6 7 5 7" xfId="33900"/>
    <cellStyle name="40% - Accent6 7 6" xfId="33901"/>
    <cellStyle name="40% - Accent6 7 6 2" xfId="33902"/>
    <cellStyle name="40% - Accent6 7 6 2 2" xfId="33903"/>
    <cellStyle name="40% - Accent6 7 6 2 2 2" xfId="33904"/>
    <cellStyle name="40% - Accent6 7 6 2 2 2 2" xfId="33905"/>
    <cellStyle name="40% - Accent6 7 6 2 2 2 3" xfId="33906"/>
    <cellStyle name="40% - Accent6 7 6 2 2 3" xfId="33907"/>
    <cellStyle name="40% - Accent6 7 6 2 2 3 2" xfId="33908"/>
    <cellStyle name="40% - Accent6 7 6 2 2 3 3" xfId="33909"/>
    <cellStyle name="40% - Accent6 7 6 2 2 4" xfId="33910"/>
    <cellStyle name="40% - Accent6 7 6 2 2 5" xfId="33911"/>
    <cellStyle name="40% - Accent6 7 6 2 3" xfId="33912"/>
    <cellStyle name="40% - Accent6 7 6 2 3 2" xfId="33913"/>
    <cellStyle name="40% - Accent6 7 6 2 3 3" xfId="33914"/>
    <cellStyle name="40% - Accent6 7 6 2 4" xfId="33915"/>
    <cellStyle name="40% - Accent6 7 6 2 4 2" xfId="33916"/>
    <cellStyle name="40% - Accent6 7 6 2 4 3" xfId="33917"/>
    <cellStyle name="40% - Accent6 7 6 2 5" xfId="33918"/>
    <cellStyle name="40% - Accent6 7 6 2 6" xfId="33919"/>
    <cellStyle name="40% - Accent6 7 6 3" xfId="33920"/>
    <cellStyle name="40% - Accent6 7 6 3 2" xfId="33921"/>
    <cellStyle name="40% - Accent6 7 6 3 2 2" xfId="33922"/>
    <cellStyle name="40% - Accent6 7 6 3 2 3" xfId="33923"/>
    <cellStyle name="40% - Accent6 7 6 3 3" xfId="33924"/>
    <cellStyle name="40% - Accent6 7 6 3 3 2" xfId="33925"/>
    <cellStyle name="40% - Accent6 7 6 3 3 3" xfId="33926"/>
    <cellStyle name="40% - Accent6 7 6 3 4" xfId="33927"/>
    <cellStyle name="40% - Accent6 7 6 3 5" xfId="33928"/>
    <cellStyle name="40% - Accent6 7 6 4" xfId="33929"/>
    <cellStyle name="40% - Accent6 7 6 4 2" xfId="33930"/>
    <cellStyle name="40% - Accent6 7 6 4 3" xfId="33931"/>
    <cellStyle name="40% - Accent6 7 6 5" xfId="33932"/>
    <cellStyle name="40% - Accent6 7 6 5 2" xfId="33933"/>
    <cellStyle name="40% - Accent6 7 6 5 3" xfId="33934"/>
    <cellStyle name="40% - Accent6 7 6 6" xfId="33935"/>
    <cellStyle name="40% - Accent6 7 6 7" xfId="33936"/>
    <cellStyle name="40% - Accent6 7 7" xfId="33937"/>
    <cellStyle name="40% - Accent6 7 7 2" xfId="33938"/>
    <cellStyle name="40% - Accent6 7 7 2 2" xfId="33939"/>
    <cellStyle name="40% - Accent6 7 7 2 2 2" xfId="33940"/>
    <cellStyle name="40% - Accent6 7 7 2 2 3" xfId="33941"/>
    <cellStyle name="40% - Accent6 7 7 2 3" xfId="33942"/>
    <cellStyle name="40% - Accent6 7 7 2 3 2" xfId="33943"/>
    <cellStyle name="40% - Accent6 7 7 2 3 3" xfId="33944"/>
    <cellStyle name="40% - Accent6 7 7 2 4" xfId="33945"/>
    <cellStyle name="40% - Accent6 7 7 2 5" xfId="33946"/>
    <cellStyle name="40% - Accent6 7 7 3" xfId="33947"/>
    <cellStyle name="40% - Accent6 7 7 3 2" xfId="33948"/>
    <cellStyle name="40% - Accent6 7 7 3 3" xfId="33949"/>
    <cellStyle name="40% - Accent6 7 7 4" xfId="33950"/>
    <cellStyle name="40% - Accent6 7 7 4 2" xfId="33951"/>
    <cellStyle name="40% - Accent6 7 7 4 3" xfId="33952"/>
    <cellStyle name="40% - Accent6 7 7 5" xfId="33953"/>
    <cellStyle name="40% - Accent6 7 7 6" xfId="33954"/>
    <cellStyle name="40% - Accent6 7 8" xfId="33955"/>
    <cellStyle name="40% - Accent6 7 8 2" xfId="33956"/>
    <cellStyle name="40% - Accent6 7 8 2 2" xfId="33957"/>
    <cellStyle name="40% - Accent6 7 8 2 3" xfId="33958"/>
    <cellStyle name="40% - Accent6 7 8 3" xfId="33959"/>
    <cellStyle name="40% - Accent6 7 8 3 2" xfId="33960"/>
    <cellStyle name="40% - Accent6 7 8 3 3" xfId="33961"/>
    <cellStyle name="40% - Accent6 7 8 4" xfId="33962"/>
    <cellStyle name="40% - Accent6 7 8 5" xfId="33963"/>
    <cellStyle name="40% - Accent6 7 9" xfId="33964"/>
    <cellStyle name="40% - Accent6 7 9 2" xfId="33965"/>
    <cellStyle name="40% - Accent6 7 9 3" xfId="33966"/>
    <cellStyle name="40% - Accent6 8" xfId="33967"/>
    <cellStyle name="40% - Accent6 8 2" xfId="33968"/>
    <cellStyle name="40% - Accent6 8 2 2" xfId="33969"/>
    <cellStyle name="40% - Accent6 8 2 2 2" xfId="33970"/>
    <cellStyle name="40% - Accent6 8 2 2 2 2" xfId="33971"/>
    <cellStyle name="40% - Accent6 8 2 2 2 2 2" xfId="33972"/>
    <cellStyle name="40% - Accent6 8 2 2 2 2 3" xfId="33973"/>
    <cellStyle name="40% - Accent6 8 2 2 2 3" xfId="33974"/>
    <cellStyle name="40% - Accent6 8 2 2 2 3 2" xfId="33975"/>
    <cellStyle name="40% - Accent6 8 2 2 2 3 3" xfId="33976"/>
    <cellStyle name="40% - Accent6 8 2 2 2 4" xfId="33977"/>
    <cellStyle name="40% - Accent6 8 2 2 2 5" xfId="33978"/>
    <cellStyle name="40% - Accent6 8 2 2 3" xfId="33979"/>
    <cellStyle name="40% - Accent6 8 2 2 3 2" xfId="33980"/>
    <cellStyle name="40% - Accent6 8 2 2 3 3" xfId="33981"/>
    <cellStyle name="40% - Accent6 8 2 2 4" xfId="33982"/>
    <cellStyle name="40% - Accent6 8 2 2 4 2" xfId="33983"/>
    <cellStyle name="40% - Accent6 8 2 2 4 3" xfId="33984"/>
    <cellStyle name="40% - Accent6 8 2 2 5" xfId="33985"/>
    <cellStyle name="40% - Accent6 8 2 2 6" xfId="33986"/>
    <cellStyle name="40% - Accent6 8 2 3" xfId="33987"/>
    <cellStyle name="40% - Accent6 8 2 3 2" xfId="33988"/>
    <cellStyle name="40% - Accent6 8 2 3 2 2" xfId="33989"/>
    <cellStyle name="40% - Accent6 8 2 3 2 3" xfId="33990"/>
    <cellStyle name="40% - Accent6 8 2 3 3" xfId="33991"/>
    <cellStyle name="40% - Accent6 8 2 3 3 2" xfId="33992"/>
    <cellStyle name="40% - Accent6 8 2 3 3 3" xfId="33993"/>
    <cellStyle name="40% - Accent6 8 2 3 4" xfId="33994"/>
    <cellStyle name="40% - Accent6 8 2 3 5" xfId="33995"/>
    <cellStyle name="40% - Accent6 8 2 4" xfId="33996"/>
    <cellStyle name="40% - Accent6 8 2 4 2" xfId="33997"/>
    <cellStyle name="40% - Accent6 8 2 4 3" xfId="33998"/>
    <cellStyle name="40% - Accent6 8 2 5" xfId="33999"/>
    <cellStyle name="40% - Accent6 8 2 5 2" xfId="34000"/>
    <cellStyle name="40% - Accent6 8 2 5 3" xfId="34001"/>
    <cellStyle name="40% - Accent6 8 2 6" xfId="34002"/>
    <cellStyle name="40% - Accent6 8 2 7" xfId="34003"/>
    <cellStyle name="40% - Accent6 8 3" xfId="34004"/>
    <cellStyle name="40% - Accent6 8 3 2" xfId="34005"/>
    <cellStyle name="40% - Accent6 8 3 2 2" xfId="34006"/>
    <cellStyle name="40% - Accent6 8 3 2 2 2" xfId="34007"/>
    <cellStyle name="40% - Accent6 8 3 2 2 2 2" xfId="34008"/>
    <cellStyle name="40% - Accent6 8 3 2 2 2 3" xfId="34009"/>
    <cellStyle name="40% - Accent6 8 3 2 2 3" xfId="34010"/>
    <cellStyle name="40% - Accent6 8 3 2 2 3 2" xfId="34011"/>
    <cellStyle name="40% - Accent6 8 3 2 2 3 3" xfId="34012"/>
    <cellStyle name="40% - Accent6 8 3 2 2 4" xfId="34013"/>
    <cellStyle name="40% - Accent6 8 3 2 2 5" xfId="34014"/>
    <cellStyle name="40% - Accent6 8 3 2 3" xfId="34015"/>
    <cellStyle name="40% - Accent6 8 3 2 3 2" xfId="34016"/>
    <cellStyle name="40% - Accent6 8 3 2 3 3" xfId="34017"/>
    <cellStyle name="40% - Accent6 8 3 2 4" xfId="34018"/>
    <cellStyle name="40% - Accent6 8 3 2 4 2" xfId="34019"/>
    <cellStyle name="40% - Accent6 8 3 2 4 3" xfId="34020"/>
    <cellStyle name="40% - Accent6 8 3 2 5" xfId="34021"/>
    <cellStyle name="40% - Accent6 8 3 2 6" xfId="34022"/>
    <cellStyle name="40% - Accent6 8 3 3" xfId="34023"/>
    <cellStyle name="40% - Accent6 8 3 3 2" xfId="34024"/>
    <cellStyle name="40% - Accent6 8 3 3 2 2" xfId="34025"/>
    <cellStyle name="40% - Accent6 8 3 3 2 3" xfId="34026"/>
    <cellStyle name="40% - Accent6 8 3 3 3" xfId="34027"/>
    <cellStyle name="40% - Accent6 8 3 3 3 2" xfId="34028"/>
    <cellStyle name="40% - Accent6 8 3 3 3 3" xfId="34029"/>
    <cellStyle name="40% - Accent6 8 3 3 4" xfId="34030"/>
    <cellStyle name="40% - Accent6 8 3 3 5" xfId="34031"/>
    <cellStyle name="40% - Accent6 8 3 4" xfId="34032"/>
    <cellStyle name="40% - Accent6 8 3 4 2" xfId="34033"/>
    <cellStyle name="40% - Accent6 8 3 4 3" xfId="34034"/>
    <cellStyle name="40% - Accent6 8 3 5" xfId="34035"/>
    <cellStyle name="40% - Accent6 8 3 5 2" xfId="34036"/>
    <cellStyle name="40% - Accent6 8 3 5 3" xfId="34037"/>
    <cellStyle name="40% - Accent6 8 3 6" xfId="34038"/>
    <cellStyle name="40% - Accent6 8 3 7" xfId="34039"/>
    <cellStyle name="40% - Accent6 8 4" xfId="34040"/>
    <cellStyle name="40% - Accent6 8 4 2" xfId="34041"/>
    <cellStyle name="40% - Accent6 8 4 2 2" xfId="34042"/>
    <cellStyle name="40% - Accent6 8 4 2 2 2" xfId="34043"/>
    <cellStyle name="40% - Accent6 8 4 2 2 3" xfId="34044"/>
    <cellStyle name="40% - Accent6 8 4 2 3" xfId="34045"/>
    <cellStyle name="40% - Accent6 8 4 2 3 2" xfId="34046"/>
    <cellStyle name="40% - Accent6 8 4 2 3 3" xfId="34047"/>
    <cellStyle name="40% - Accent6 8 4 2 4" xfId="34048"/>
    <cellStyle name="40% - Accent6 8 4 2 5" xfId="34049"/>
    <cellStyle name="40% - Accent6 8 4 3" xfId="34050"/>
    <cellStyle name="40% - Accent6 8 4 3 2" xfId="34051"/>
    <cellStyle name="40% - Accent6 8 4 3 3" xfId="34052"/>
    <cellStyle name="40% - Accent6 8 4 4" xfId="34053"/>
    <cellStyle name="40% - Accent6 8 4 4 2" xfId="34054"/>
    <cellStyle name="40% - Accent6 8 4 4 3" xfId="34055"/>
    <cellStyle name="40% - Accent6 8 4 5" xfId="34056"/>
    <cellStyle name="40% - Accent6 8 4 6" xfId="34057"/>
    <cellStyle name="40% - Accent6 8 5" xfId="34058"/>
    <cellStyle name="40% - Accent6 8 5 2" xfId="34059"/>
    <cellStyle name="40% - Accent6 8 5 2 2" xfId="34060"/>
    <cellStyle name="40% - Accent6 8 5 2 3" xfId="34061"/>
    <cellStyle name="40% - Accent6 8 5 3" xfId="34062"/>
    <cellStyle name="40% - Accent6 8 5 3 2" xfId="34063"/>
    <cellStyle name="40% - Accent6 8 5 3 3" xfId="34064"/>
    <cellStyle name="40% - Accent6 8 5 4" xfId="34065"/>
    <cellStyle name="40% - Accent6 8 5 5" xfId="34066"/>
    <cellStyle name="40% - Accent6 8 6" xfId="34067"/>
    <cellStyle name="40% - Accent6 8 6 2" xfId="34068"/>
    <cellStyle name="40% - Accent6 8 6 3" xfId="34069"/>
    <cellStyle name="40% - Accent6 8 7" xfId="34070"/>
    <cellStyle name="40% - Accent6 8 7 2" xfId="34071"/>
    <cellStyle name="40% - Accent6 8 7 3" xfId="34072"/>
    <cellStyle name="40% - Accent6 8 8" xfId="34073"/>
    <cellStyle name="40% - Accent6 8 9" xfId="34074"/>
    <cellStyle name="40% - Accent6 9" xfId="34075"/>
    <cellStyle name="40% - Accent6 9 2" xfId="34076"/>
    <cellStyle name="40% - Accent6 9 2 2" xfId="34077"/>
    <cellStyle name="40% - Accent6 9 2 2 2" xfId="34078"/>
    <cellStyle name="40% - Accent6 9 2 2 2 2" xfId="34079"/>
    <cellStyle name="40% - Accent6 9 2 2 2 2 2" xfId="34080"/>
    <cellStyle name="40% - Accent6 9 2 2 2 2 3" xfId="34081"/>
    <cellStyle name="40% - Accent6 9 2 2 2 3" xfId="34082"/>
    <cellStyle name="40% - Accent6 9 2 2 2 3 2" xfId="34083"/>
    <cellStyle name="40% - Accent6 9 2 2 2 3 3" xfId="34084"/>
    <cellStyle name="40% - Accent6 9 2 2 2 4" xfId="34085"/>
    <cellStyle name="40% - Accent6 9 2 2 2 5" xfId="34086"/>
    <cellStyle name="40% - Accent6 9 2 2 3" xfId="34087"/>
    <cellStyle name="40% - Accent6 9 2 2 3 2" xfId="34088"/>
    <cellStyle name="40% - Accent6 9 2 2 3 3" xfId="34089"/>
    <cellStyle name="40% - Accent6 9 2 2 4" xfId="34090"/>
    <cellStyle name="40% - Accent6 9 2 2 4 2" xfId="34091"/>
    <cellStyle name="40% - Accent6 9 2 2 4 3" xfId="34092"/>
    <cellStyle name="40% - Accent6 9 2 2 5" xfId="34093"/>
    <cellStyle name="40% - Accent6 9 2 2 6" xfId="34094"/>
    <cellStyle name="40% - Accent6 9 2 3" xfId="34095"/>
    <cellStyle name="40% - Accent6 9 2 3 2" xfId="34096"/>
    <cellStyle name="40% - Accent6 9 2 3 2 2" xfId="34097"/>
    <cellStyle name="40% - Accent6 9 2 3 2 3" xfId="34098"/>
    <cellStyle name="40% - Accent6 9 2 3 3" xfId="34099"/>
    <cellStyle name="40% - Accent6 9 2 3 3 2" xfId="34100"/>
    <cellStyle name="40% - Accent6 9 2 3 3 3" xfId="34101"/>
    <cellStyle name="40% - Accent6 9 2 3 4" xfId="34102"/>
    <cellStyle name="40% - Accent6 9 2 3 5" xfId="34103"/>
    <cellStyle name="40% - Accent6 9 2 4" xfId="34104"/>
    <cellStyle name="40% - Accent6 9 2 4 2" xfId="34105"/>
    <cellStyle name="40% - Accent6 9 2 4 3" xfId="34106"/>
    <cellStyle name="40% - Accent6 9 2 5" xfId="34107"/>
    <cellStyle name="40% - Accent6 9 2 5 2" xfId="34108"/>
    <cellStyle name="40% - Accent6 9 2 5 3" xfId="34109"/>
    <cellStyle name="40% - Accent6 9 2 6" xfId="34110"/>
    <cellStyle name="40% - Accent6 9 2 7" xfId="34111"/>
    <cellStyle name="40% - Accent6 9 3" xfId="34112"/>
    <cellStyle name="40% - Accent6 9 3 2" xfId="34113"/>
    <cellStyle name="40% - Accent6 9 3 2 2" xfId="34114"/>
    <cellStyle name="40% - Accent6 9 3 2 2 2" xfId="34115"/>
    <cellStyle name="40% - Accent6 9 3 2 2 2 2" xfId="34116"/>
    <cellStyle name="40% - Accent6 9 3 2 2 2 3" xfId="34117"/>
    <cellStyle name="40% - Accent6 9 3 2 2 3" xfId="34118"/>
    <cellStyle name="40% - Accent6 9 3 2 2 3 2" xfId="34119"/>
    <cellStyle name="40% - Accent6 9 3 2 2 3 3" xfId="34120"/>
    <cellStyle name="40% - Accent6 9 3 2 2 4" xfId="34121"/>
    <cellStyle name="40% - Accent6 9 3 2 2 5" xfId="34122"/>
    <cellStyle name="40% - Accent6 9 3 2 3" xfId="34123"/>
    <cellStyle name="40% - Accent6 9 3 2 3 2" xfId="34124"/>
    <cellStyle name="40% - Accent6 9 3 2 3 3" xfId="34125"/>
    <cellStyle name="40% - Accent6 9 3 2 4" xfId="34126"/>
    <cellStyle name="40% - Accent6 9 3 2 4 2" xfId="34127"/>
    <cellStyle name="40% - Accent6 9 3 2 4 3" xfId="34128"/>
    <cellStyle name="40% - Accent6 9 3 2 5" xfId="34129"/>
    <cellStyle name="40% - Accent6 9 3 2 6" xfId="34130"/>
    <cellStyle name="40% - Accent6 9 3 3" xfId="34131"/>
    <cellStyle name="40% - Accent6 9 3 3 2" xfId="34132"/>
    <cellStyle name="40% - Accent6 9 3 3 2 2" xfId="34133"/>
    <cellStyle name="40% - Accent6 9 3 3 2 3" xfId="34134"/>
    <cellStyle name="40% - Accent6 9 3 3 3" xfId="34135"/>
    <cellStyle name="40% - Accent6 9 3 3 3 2" xfId="34136"/>
    <cellStyle name="40% - Accent6 9 3 3 3 3" xfId="34137"/>
    <cellStyle name="40% - Accent6 9 3 3 4" xfId="34138"/>
    <cellStyle name="40% - Accent6 9 3 3 5" xfId="34139"/>
    <cellStyle name="40% - Accent6 9 3 4" xfId="34140"/>
    <cellStyle name="40% - Accent6 9 3 4 2" xfId="34141"/>
    <cellStyle name="40% - Accent6 9 3 4 3" xfId="34142"/>
    <cellStyle name="40% - Accent6 9 3 5" xfId="34143"/>
    <cellStyle name="40% - Accent6 9 3 5 2" xfId="34144"/>
    <cellStyle name="40% - Accent6 9 3 5 3" xfId="34145"/>
    <cellStyle name="40% - Accent6 9 3 6" xfId="34146"/>
    <cellStyle name="40% - Accent6 9 3 7" xfId="34147"/>
    <cellStyle name="40% - Accent6 9 4" xfId="34148"/>
    <cellStyle name="40% - Accent6 9 4 2" xfId="34149"/>
    <cellStyle name="40% - Accent6 9 4 2 2" xfId="34150"/>
    <cellStyle name="40% - Accent6 9 4 2 2 2" xfId="34151"/>
    <cellStyle name="40% - Accent6 9 4 2 2 3" xfId="34152"/>
    <cellStyle name="40% - Accent6 9 4 2 3" xfId="34153"/>
    <cellStyle name="40% - Accent6 9 4 2 3 2" xfId="34154"/>
    <cellStyle name="40% - Accent6 9 4 2 3 3" xfId="34155"/>
    <cellStyle name="40% - Accent6 9 4 2 4" xfId="34156"/>
    <cellStyle name="40% - Accent6 9 4 2 5" xfId="34157"/>
    <cellStyle name="40% - Accent6 9 4 3" xfId="34158"/>
    <cellStyle name="40% - Accent6 9 4 3 2" xfId="34159"/>
    <cellStyle name="40% - Accent6 9 4 3 3" xfId="34160"/>
    <cellStyle name="40% - Accent6 9 4 4" xfId="34161"/>
    <cellStyle name="40% - Accent6 9 4 4 2" xfId="34162"/>
    <cellStyle name="40% - Accent6 9 4 4 3" xfId="34163"/>
    <cellStyle name="40% - Accent6 9 4 5" xfId="34164"/>
    <cellStyle name="40% - Accent6 9 4 6" xfId="34165"/>
    <cellStyle name="40% - Accent6 9 5" xfId="34166"/>
    <cellStyle name="40% - Accent6 9 5 2" xfId="34167"/>
    <cellStyle name="40% - Accent6 9 5 2 2" xfId="34168"/>
    <cellStyle name="40% - Accent6 9 5 2 3" xfId="34169"/>
    <cellStyle name="40% - Accent6 9 5 3" xfId="34170"/>
    <cellStyle name="40% - Accent6 9 5 3 2" xfId="34171"/>
    <cellStyle name="40% - Accent6 9 5 3 3" xfId="34172"/>
    <cellStyle name="40% - Accent6 9 5 4" xfId="34173"/>
    <cellStyle name="40% - Accent6 9 5 5" xfId="34174"/>
    <cellStyle name="40% - Accent6 9 6" xfId="34175"/>
    <cellStyle name="40% - Accent6 9 6 2" xfId="34176"/>
    <cellStyle name="40% - Accent6 9 6 3" xfId="34177"/>
    <cellStyle name="40% - Accent6 9 7" xfId="34178"/>
    <cellStyle name="40% - Accent6 9 7 2" xfId="34179"/>
    <cellStyle name="40% - Accent6 9 7 3" xfId="34180"/>
    <cellStyle name="40% - Accent6 9 8" xfId="34181"/>
    <cellStyle name="40% - Accent6 9 9" xfId="34182"/>
    <cellStyle name="60% - Accent1" xfId="135" builtinId="32" customBuiltin="1"/>
    <cellStyle name="60% - Accent1 2" xfId="34183"/>
    <cellStyle name="60% - Accent1 2 2" xfId="34184"/>
    <cellStyle name="60% - Accent1 3" xfId="34185"/>
    <cellStyle name="60% - Accent1 3 2" xfId="34186"/>
    <cellStyle name="60% - Accent1 4" xfId="34187"/>
    <cellStyle name="60% - Accent2" xfId="139" builtinId="36" customBuiltin="1"/>
    <cellStyle name="60% - Accent2 2" xfId="34188"/>
    <cellStyle name="60% - Accent2 2 2" xfId="34189"/>
    <cellStyle name="60% - Accent2 3" xfId="34190"/>
    <cellStyle name="60% - Accent2 3 2" xfId="34191"/>
    <cellStyle name="60% - Accent2 4" xfId="34192"/>
    <cellStyle name="60% - Accent3" xfId="143" builtinId="40" customBuiltin="1"/>
    <cellStyle name="60% - Accent3 2" xfId="34193"/>
    <cellStyle name="60% - Accent3 2 2" xfId="34194"/>
    <cellStyle name="60% - Accent3 3" xfId="34195"/>
    <cellStyle name="60% - Accent3 3 2" xfId="34196"/>
    <cellStyle name="60% - Accent3 4" xfId="34197"/>
    <cellStyle name="60% - Accent4" xfId="147" builtinId="44" customBuiltin="1"/>
    <cellStyle name="60% - Accent4 2" xfId="34198"/>
    <cellStyle name="60% - Accent4 2 2" xfId="34199"/>
    <cellStyle name="60% - Accent4 3" xfId="34200"/>
    <cellStyle name="60% - Accent4 3 2" xfId="34201"/>
    <cellStyle name="60% - Accent4 4" xfId="34202"/>
    <cellStyle name="60% - Accent5" xfId="151" builtinId="48" customBuiltin="1"/>
    <cellStyle name="60% - Accent5 2" xfId="34203"/>
    <cellStyle name="60% - Accent5 2 2" xfId="34204"/>
    <cellStyle name="60% - Accent5 3" xfId="34205"/>
    <cellStyle name="60% - Accent5 3 2" xfId="34206"/>
    <cellStyle name="60% - Accent5 4" xfId="34207"/>
    <cellStyle name="60% - Accent6" xfId="155" builtinId="52" customBuiltin="1"/>
    <cellStyle name="60% - Accent6 2" xfId="34208"/>
    <cellStyle name="60% - Accent6 2 2" xfId="34209"/>
    <cellStyle name="60% - Accent6 3" xfId="34210"/>
    <cellStyle name="60% - Accent6 3 2" xfId="34211"/>
    <cellStyle name="60% - Accent6 4" xfId="34212"/>
    <cellStyle name="Accent1" xfId="132" builtinId="29" customBuiltin="1"/>
    <cellStyle name="Accent1 - 20%" xfId="34213"/>
    <cellStyle name="Accent1 - 20% 2" xfId="34214"/>
    <cellStyle name="Accent1 - 40%" xfId="34215"/>
    <cellStyle name="Accent1 - 40% 2" xfId="34216"/>
    <cellStyle name="Accent1 - 60%" xfId="34217"/>
    <cellStyle name="Accent1 - 60% 2" xfId="34218"/>
    <cellStyle name="Accent1 10" xfId="34219"/>
    <cellStyle name="Accent1 11" xfId="34220"/>
    <cellStyle name="Accent1 12" xfId="34221"/>
    <cellStyle name="Accent1 13" xfId="34222"/>
    <cellStyle name="Accent1 14" xfId="34223"/>
    <cellStyle name="Accent1 15" xfId="34224"/>
    <cellStyle name="Accent1 16" xfId="34225"/>
    <cellStyle name="Accent1 17" xfId="34226"/>
    <cellStyle name="Accent1 18" xfId="34227"/>
    <cellStyle name="Accent1 19" xfId="34228"/>
    <cellStyle name="Accent1 2" xfId="34229"/>
    <cellStyle name="Accent1 2 2" xfId="34230"/>
    <cellStyle name="Accent1 2 2 2" xfId="34231"/>
    <cellStyle name="Accent1 2 3" xfId="34232"/>
    <cellStyle name="Accent1 20" xfId="34233"/>
    <cellStyle name="Accent1 21" xfId="34234"/>
    <cellStyle name="Accent1 21 2" xfId="34235"/>
    <cellStyle name="Accent1 22" xfId="34236"/>
    <cellStyle name="Accent1 22 2" xfId="34237"/>
    <cellStyle name="Accent1 23" xfId="34238"/>
    <cellStyle name="Accent1 23 2" xfId="34239"/>
    <cellStyle name="Accent1 24" xfId="34240"/>
    <cellStyle name="Accent1 24 2" xfId="34241"/>
    <cellStyle name="Accent1 25" xfId="34242"/>
    <cellStyle name="Accent1 25 2" xfId="34243"/>
    <cellStyle name="Accent1 26" xfId="34244"/>
    <cellStyle name="Accent1 27" xfId="34245"/>
    <cellStyle name="Accent1 28" xfId="34246"/>
    <cellStyle name="Accent1 29" xfId="34247"/>
    <cellStyle name="Accent1 29 2" xfId="34248"/>
    <cellStyle name="Accent1 3" xfId="34249"/>
    <cellStyle name="Accent1 3 2" xfId="34250"/>
    <cellStyle name="Accent1 3 3" xfId="34251"/>
    <cellStyle name="Accent1 3 4" xfId="34252"/>
    <cellStyle name="Accent1 30" xfId="34253"/>
    <cellStyle name="Accent1 30 2" xfId="34254"/>
    <cellStyle name="Accent1 31" xfId="34255"/>
    <cellStyle name="Accent1 32" xfId="34256"/>
    <cellStyle name="Accent1 33" xfId="34257"/>
    <cellStyle name="Accent1 34" xfId="34258"/>
    <cellStyle name="Accent1 35" xfId="34259"/>
    <cellStyle name="Accent1 36" xfId="34260"/>
    <cellStyle name="Accent1 37" xfId="34261"/>
    <cellStyle name="Accent1 37 2" xfId="34262"/>
    <cellStyle name="Accent1 38" xfId="34263"/>
    <cellStyle name="Accent1 39" xfId="34264"/>
    <cellStyle name="Accent1 4" xfId="34265"/>
    <cellStyle name="Accent1 40" xfId="34266"/>
    <cellStyle name="Accent1 41" xfId="34267"/>
    <cellStyle name="Accent1 41 2" xfId="34268"/>
    <cellStyle name="Accent1 42" xfId="34269"/>
    <cellStyle name="Accent1 43" xfId="34270"/>
    <cellStyle name="Accent1 44" xfId="34271"/>
    <cellStyle name="Accent1 45" xfId="34272"/>
    <cellStyle name="Accent1 46" xfId="34273"/>
    <cellStyle name="Accent1 47" xfId="34274"/>
    <cellStyle name="Accent1 48" xfId="34275"/>
    <cellStyle name="Accent1 49" xfId="34276"/>
    <cellStyle name="Accent1 49 2" xfId="34277"/>
    <cellStyle name="Accent1 5" xfId="34278"/>
    <cellStyle name="Accent1 50" xfId="34279"/>
    <cellStyle name="Accent1 50 2" xfId="34280"/>
    <cellStyle name="Accent1 51" xfId="34281"/>
    <cellStyle name="Accent1 52" xfId="34282"/>
    <cellStyle name="Accent1 53" xfId="34283"/>
    <cellStyle name="Accent1 54" xfId="34284"/>
    <cellStyle name="Accent1 55" xfId="34285"/>
    <cellStyle name="Accent1 56" xfId="34286"/>
    <cellStyle name="Accent1 57" xfId="34287"/>
    <cellStyle name="Accent1 58" xfId="34288"/>
    <cellStyle name="Accent1 59" xfId="34289"/>
    <cellStyle name="Accent1 6" xfId="34290"/>
    <cellStyle name="Accent1 60" xfId="34291"/>
    <cellStyle name="Accent1 61" xfId="34292"/>
    <cellStyle name="Accent1 62" xfId="34293"/>
    <cellStyle name="Accent1 63" xfId="34294"/>
    <cellStyle name="Accent1 64" xfId="34295"/>
    <cellStyle name="Accent1 7" xfId="34296"/>
    <cellStyle name="Accent1 8" xfId="34297"/>
    <cellStyle name="Accent1 9" xfId="34298"/>
    <cellStyle name="Accent2" xfId="136" builtinId="33" customBuiltin="1"/>
    <cellStyle name="Accent2 - 20%" xfId="34299"/>
    <cellStyle name="Accent2 - 20% 2" xfId="34300"/>
    <cellStyle name="Accent2 - 40%" xfId="34301"/>
    <cellStyle name="Accent2 - 40% 2" xfId="34302"/>
    <cellStyle name="Accent2 - 60%" xfId="34303"/>
    <cellStyle name="Accent2 - 60% 2" xfId="34304"/>
    <cellStyle name="Accent2 10" xfId="34305"/>
    <cellStyle name="Accent2 11" xfId="34306"/>
    <cellStyle name="Accent2 12" xfId="34307"/>
    <cellStyle name="Accent2 13" xfId="34308"/>
    <cellStyle name="Accent2 14" xfId="34309"/>
    <cellStyle name="Accent2 15" xfId="34310"/>
    <cellStyle name="Accent2 16" xfId="34311"/>
    <cellStyle name="Accent2 17" xfId="34312"/>
    <cellStyle name="Accent2 18" xfId="34313"/>
    <cellStyle name="Accent2 19" xfId="34314"/>
    <cellStyle name="Accent2 2" xfId="34315"/>
    <cellStyle name="Accent2 2 2" xfId="34316"/>
    <cellStyle name="Accent2 2 2 2" xfId="34317"/>
    <cellStyle name="Accent2 2 3" xfId="34318"/>
    <cellStyle name="Accent2 20" xfId="34319"/>
    <cellStyle name="Accent2 21" xfId="34320"/>
    <cellStyle name="Accent2 21 2" xfId="34321"/>
    <cellStyle name="Accent2 22" xfId="34322"/>
    <cellStyle name="Accent2 22 2" xfId="34323"/>
    <cellStyle name="Accent2 23" xfId="34324"/>
    <cellStyle name="Accent2 23 2" xfId="34325"/>
    <cellStyle name="Accent2 24" xfId="34326"/>
    <cellStyle name="Accent2 24 2" xfId="34327"/>
    <cellStyle name="Accent2 25" xfId="34328"/>
    <cellStyle name="Accent2 25 2" xfId="34329"/>
    <cellStyle name="Accent2 26" xfId="34330"/>
    <cellStyle name="Accent2 27" xfId="34331"/>
    <cellStyle name="Accent2 28" xfId="34332"/>
    <cellStyle name="Accent2 29" xfId="34333"/>
    <cellStyle name="Accent2 29 2" xfId="34334"/>
    <cellStyle name="Accent2 3" xfId="34335"/>
    <cellStyle name="Accent2 3 2" xfId="34336"/>
    <cellStyle name="Accent2 3 3" xfId="34337"/>
    <cellStyle name="Accent2 3 4" xfId="34338"/>
    <cellStyle name="Accent2 30" xfId="34339"/>
    <cellStyle name="Accent2 30 2" xfId="34340"/>
    <cellStyle name="Accent2 31" xfId="34341"/>
    <cellStyle name="Accent2 32" xfId="34342"/>
    <cellStyle name="Accent2 33" xfId="34343"/>
    <cellStyle name="Accent2 34" xfId="34344"/>
    <cellStyle name="Accent2 35" xfId="34345"/>
    <cellStyle name="Accent2 36" xfId="34346"/>
    <cellStyle name="Accent2 37" xfId="34347"/>
    <cellStyle name="Accent2 37 2" xfId="34348"/>
    <cellStyle name="Accent2 38" xfId="34349"/>
    <cellStyle name="Accent2 39" xfId="34350"/>
    <cellStyle name="Accent2 4" xfId="34351"/>
    <cellStyle name="Accent2 40" xfId="34352"/>
    <cellStyle name="Accent2 41" xfId="34353"/>
    <cellStyle name="Accent2 41 2" xfId="34354"/>
    <cellStyle name="Accent2 42" xfId="34355"/>
    <cellStyle name="Accent2 43" xfId="34356"/>
    <cellStyle name="Accent2 44" xfId="34357"/>
    <cellStyle name="Accent2 45" xfId="34358"/>
    <cellStyle name="Accent2 46" xfId="34359"/>
    <cellStyle name="Accent2 47" xfId="34360"/>
    <cellStyle name="Accent2 48" xfId="34361"/>
    <cellStyle name="Accent2 49" xfId="34362"/>
    <cellStyle name="Accent2 49 2" xfId="34363"/>
    <cellStyle name="Accent2 5" xfId="34364"/>
    <cellStyle name="Accent2 50" xfId="34365"/>
    <cellStyle name="Accent2 50 2" xfId="34366"/>
    <cellStyle name="Accent2 51" xfId="34367"/>
    <cellStyle name="Accent2 52" xfId="34368"/>
    <cellStyle name="Accent2 53" xfId="34369"/>
    <cellStyle name="Accent2 54" xfId="34370"/>
    <cellStyle name="Accent2 55" xfId="34371"/>
    <cellStyle name="Accent2 56" xfId="34372"/>
    <cellStyle name="Accent2 57" xfId="34373"/>
    <cellStyle name="Accent2 58" xfId="34374"/>
    <cellStyle name="Accent2 59" xfId="34375"/>
    <cellStyle name="Accent2 6" xfId="34376"/>
    <cellStyle name="Accent2 60" xfId="34377"/>
    <cellStyle name="Accent2 61" xfId="34378"/>
    <cellStyle name="Accent2 62" xfId="34379"/>
    <cellStyle name="Accent2 63" xfId="34380"/>
    <cellStyle name="Accent2 64" xfId="34381"/>
    <cellStyle name="Accent2 7" xfId="34382"/>
    <cellStyle name="Accent2 8" xfId="34383"/>
    <cellStyle name="Accent2 9" xfId="34384"/>
    <cellStyle name="Accent3" xfId="140" builtinId="37" customBuiltin="1"/>
    <cellStyle name="Accent3 - 20%" xfId="34385"/>
    <cellStyle name="Accent3 - 20% 2" xfId="34386"/>
    <cellStyle name="Accent3 - 40%" xfId="34387"/>
    <cellStyle name="Accent3 - 40% 2" xfId="34388"/>
    <cellStyle name="Accent3 - 60%" xfId="34389"/>
    <cellStyle name="Accent3 - 60% 2" xfId="34390"/>
    <cellStyle name="Accent3 10" xfId="34391"/>
    <cellStyle name="Accent3 11" xfId="34392"/>
    <cellStyle name="Accent3 12" xfId="34393"/>
    <cellStyle name="Accent3 13" xfId="34394"/>
    <cellStyle name="Accent3 14" xfId="34395"/>
    <cellStyle name="Accent3 15" xfId="34396"/>
    <cellStyle name="Accent3 16" xfId="34397"/>
    <cellStyle name="Accent3 17" xfId="34398"/>
    <cellStyle name="Accent3 18" xfId="34399"/>
    <cellStyle name="Accent3 19" xfId="34400"/>
    <cellStyle name="Accent3 2" xfId="34401"/>
    <cellStyle name="Accent3 2 2" xfId="34402"/>
    <cellStyle name="Accent3 2 2 2" xfId="34403"/>
    <cellStyle name="Accent3 2 3" xfId="34404"/>
    <cellStyle name="Accent3 20" xfId="34405"/>
    <cellStyle name="Accent3 21" xfId="34406"/>
    <cellStyle name="Accent3 21 2" xfId="34407"/>
    <cellStyle name="Accent3 22" xfId="34408"/>
    <cellStyle name="Accent3 22 2" xfId="34409"/>
    <cellStyle name="Accent3 23" xfId="34410"/>
    <cellStyle name="Accent3 23 2" xfId="34411"/>
    <cellStyle name="Accent3 24" xfId="34412"/>
    <cellStyle name="Accent3 24 2" xfId="34413"/>
    <cellStyle name="Accent3 25" xfId="34414"/>
    <cellStyle name="Accent3 25 2" xfId="34415"/>
    <cellStyle name="Accent3 26" xfId="34416"/>
    <cellStyle name="Accent3 27" xfId="34417"/>
    <cellStyle name="Accent3 28" xfId="34418"/>
    <cellStyle name="Accent3 29" xfId="34419"/>
    <cellStyle name="Accent3 29 2" xfId="34420"/>
    <cellStyle name="Accent3 3" xfId="34421"/>
    <cellStyle name="Accent3 3 2" xfId="34422"/>
    <cellStyle name="Accent3 3 3" xfId="34423"/>
    <cellStyle name="Accent3 3 4" xfId="34424"/>
    <cellStyle name="Accent3 30" xfId="34425"/>
    <cellStyle name="Accent3 30 2" xfId="34426"/>
    <cellStyle name="Accent3 31" xfId="34427"/>
    <cellStyle name="Accent3 32" xfId="34428"/>
    <cellStyle name="Accent3 33" xfId="34429"/>
    <cellStyle name="Accent3 34" xfId="34430"/>
    <cellStyle name="Accent3 35" xfId="34431"/>
    <cellStyle name="Accent3 36" xfId="34432"/>
    <cellStyle name="Accent3 37" xfId="34433"/>
    <cellStyle name="Accent3 37 2" xfId="34434"/>
    <cellStyle name="Accent3 38" xfId="34435"/>
    <cellStyle name="Accent3 39" xfId="34436"/>
    <cellStyle name="Accent3 4" xfId="34437"/>
    <cellStyle name="Accent3 40" xfId="34438"/>
    <cellStyle name="Accent3 41" xfId="34439"/>
    <cellStyle name="Accent3 41 2" xfId="34440"/>
    <cellStyle name="Accent3 42" xfId="34441"/>
    <cellStyle name="Accent3 43" xfId="34442"/>
    <cellStyle name="Accent3 44" xfId="34443"/>
    <cellStyle name="Accent3 45" xfId="34444"/>
    <cellStyle name="Accent3 46" xfId="34445"/>
    <cellStyle name="Accent3 47" xfId="34446"/>
    <cellStyle name="Accent3 48" xfId="34447"/>
    <cellStyle name="Accent3 49" xfId="34448"/>
    <cellStyle name="Accent3 49 2" xfId="34449"/>
    <cellStyle name="Accent3 5" xfId="34450"/>
    <cellStyle name="Accent3 50" xfId="34451"/>
    <cellStyle name="Accent3 50 2" xfId="34452"/>
    <cellStyle name="Accent3 51" xfId="34453"/>
    <cellStyle name="Accent3 52" xfId="34454"/>
    <cellStyle name="Accent3 53" xfId="34455"/>
    <cellStyle name="Accent3 54" xfId="34456"/>
    <cellStyle name="Accent3 55" xfId="34457"/>
    <cellStyle name="Accent3 56" xfId="34458"/>
    <cellStyle name="Accent3 57" xfId="34459"/>
    <cellStyle name="Accent3 58" xfId="34460"/>
    <cellStyle name="Accent3 59" xfId="34461"/>
    <cellStyle name="Accent3 6" xfId="34462"/>
    <cellStyle name="Accent3 60" xfId="34463"/>
    <cellStyle name="Accent3 61" xfId="34464"/>
    <cellStyle name="Accent3 62" xfId="34465"/>
    <cellStyle name="Accent3 63" xfId="34466"/>
    <cellStyle name="Accent3 64" xfId="34467"/>
    <cellStyle name="Accent3 7" xfId="34468"/>
    <cellStyle name="Accent3 8" xfId="34469"/>
    <cellStyle name="Accent3 9" xfId="34470"/>
    <cellStyle name="Accent4" xfId="144" builtinId="41" customBuiltin="1"/>
    <cellStyle name="Accent4 - 20%" xfId="34471"/>
    <cellStyle name="Accent4 - 20% 2" xfId="34472"/>
    <cellStyle name="Accent4 - 40%" xfId="34473"/>
    <cellStyle name="Accent4 - 40% 2" xfId="34474"/>
    <cellStyle name="Accent4 - 60%" xfId="34475"/>
    <cellStyle name="Accent4 - 60% 2" xfId="34476"/>
    <cellStyle name="Accent4 10" xfId="34477"/>
    <cellStyle name="Accent4 11" xfId="34478"/>
    <cellStyle name="Accent4 12" xfId="34479"/>
    <cellStyle name="Accent4 13" xfId="34480"/>
    <cellStyle name="Accent4 14" xfId="34481"/>
    <cellStyle name="Accent4 15" xfId="34482"/>
    <cellStyle name="Accent4 16" xfId="34483"/>
    <cellStyle name="Accent4 17" xfId="34484"/>
    <cellStyle name="Accent4 18" xfId="34485"/>
    <cellStyle name="Accent4 19" xfId="34486"/>
    <cellStyle name="Accent4 2" xfId="34487"/>
    <cellStyle name="Accent4 2 2" xfId="34488"/>
    <cellStyle name="Accent4 2 2 2" xfId="34489"/>
    <cellStyle name="Accent4 2 3" xfId="34490"/>
    <cellStyle name="Accent4 20" xfId="34491"/>
    <cellStyle name="Accent4 21" xfId="34492"/>
    <cellStyle name="Accent4 21 2" xfId="34493"/>
    <cellStyle name="Accent4 22" xfId="34494"/>
    <cellStyle name="Accent4 22 2" xfId="34495"/>
    <cellStyle name="Accent4 23" xfId="34496"/>
    <cellStyle name="Accent4 23 2" xfId="34497"/>
    <cellStyle name="Accent4 24" xfId="34498"/>
    <cellStyle name="Accent4 24 2" xfId="34499"/>
    <cellStyle name="Accent4 25" xfId="34500"/>
    <cellStyle name="Accent4 25 2" xfId="34501"/>
    <cellStyle name="Accent4 26" xfId="34502"/>
    <cellStyle name="Accent4 27" xfId="34503"/>
    <cellStyle name="Accent4 28" xfId="34504"/>
    <cellStyle name="Accent4 29" xfId="34505"/>
    <cellStyle name="Accent4 29 2" xfId="34506"/>
    <cellStyle name="Accent4 3" xfId="34507"/>
    <cellStyle name="Accent4 3 2" xfId="34508"/>
    <cellStyle name="Accent4 3 3" xfId="34509"/>
    <cellStyle name="Accent4 3 4" xfId="34510"/>
    <cellStyle name="Accent4 30" xfId="34511"/>
    <cellStyle name="Accent4 30 2" xfId="34512"/>
    <cellStyle name="Accent4 31" xfId="34513"/>
    <cellStyle name="Accent4 32" xfId="34514"/>
    <cellStyle name="Accent4 33" xfId="34515"/>
    <cellStyle name="Accent4 34" xfId="34516"/>
    <cellStyle name="Accent4 35" xfId="34517"/>
    <cellStyle name="Accent4 36" xfId="34518"/>
    <cellStyle name="Accent4 37" xfId="34519"/>
    <cellStyle name="Accent4 37 2" xfId="34520"/>
    <cellStyle name="Accent4 38" xfId="34521"/>
    <cellStyle name="Accent4 39" xfId="34522"/>
    <cellStyle name="Accent4 4" xfId="34523"/>
    <cellStyle name="Accent4 40" xfId="34524"/>
    <cellStyle name="Accent4 41" xfId="34525"/>
    <cellStyle name="Accent4 41 2" xfId="34526"/>
    <cellStyle name="Accent4 42" xfId="34527"/>
    <cellStyle name="Accent4 43" xfId="34528"/>
    <cellStyle name="Accent4 44" xfId="34529"/>
    <cellStyle name="Accent4 45" xfId="34530"/>
    <cellStyle name="Accent4 46" xfId="34531"/>
    <cellStyle name="Accent4 47" xfId="34532"/>
    <cellStyle name="Accent4 48" xfId="34533"/>
    <cellStyle name="Accent4 49" xfId="34534"/>
    <cellStyle name="Accent4 49 2" xfId="34535"/>
    <cellStyle name="Accent4 5" xfId="34536"/>
    <cellStyle name="Accent4 50" xfId="34537"/>
    <cellStyle name="Accent4 50 2" xfId="34538"/>
    <cellStyle name="Accent4 51" xfId="34539"/>
    <cellStyle name="Accent4 52" xfId="34540"/>
    <cellStyle name="Accent4 53" xfId="34541"/>
    <cellStyle name="Accent4 54" xfId="34542"/>
    <cellStyle name="Accent4 55" xfId="34543"/>
    <cellStyle name="Accent4 56" xfId="34544"/>
    <cellStyle name="Accent4 57" xfId="34545"/>
    <cellStyle name="Accent4 58" xfId="34546"/>
    <cellStyle name="Accent4 59" xfId="34547"/>
    <cellStyle name="Accent4 6" xfId="34548"/>
    <cellStyle name="Accent4 60" xfId="34549"/>
    <cellStyle name="Accent4 61" xfId="34550"/>
    <cellStyle name="Accent4 62" xfId="34551"/>
    <cellStyle name="Accent4 63" xfId="34552"/>
    <cellStyle name="Accent4 64" xfId="34553"/>
    <cellStyle name="Accent4 7" xfId="34554"/>
    <cellStyle name="Accent4 8" xfId="34555"/>
    <cellStyle name="Accent4 9" xfId="34556"/>
    <cellStyle name="Accent5" xfId="148" builtinId="45" customBuiltin="1"/>
    <cellStyle name="Accent5 - 20%" xfId="34557"/>
    <cellStyle name="Accent5 - 20% 2" xfId="34558"/>
    <cellStyle name="Accent5 - 40%" xfId="34559"/>
    <cellStyle name="Accent5 - 60%" xfId="34560"/>
    <cellStyle name="Accent5 - 60% 2" xfId="34561"/>
    <cellStyle name="Accent5 10" xfId="34562"/>
    <cellStyle name="Accent5 11" xfId="34563"/>
    <cellStyle name="Accent5 12" xfId="34564"/>
    <cellStyle name="Accent5 13" xfId="34565"/>
    <cellStyle name="Accent5 14" xfId="34566"/>
    <cellStyle name="Accent5 15" xfId="34567"/>
    <cellStyle name="Accent5 16" xfId="34568"/>
    <cellStyle name="Accent5 17" xfId="34569"/>
    <cellStyle name="Accent5 18" xfId="34570"/>
    <cellStyle name="Accent5 19" xfId="34571"/>
    <cellStyle name="Accent5 2" xfId="34572"/>
    <cellStyle name="Accent5 2 2" xfId="34573"/>
    <cellStyle name="Accent5 2 2 2" xfId="34574"/>
    <cellStyle name="Accent5 2 3" xfId="34575"/>
    <cellStyle name="Accent5 20" xfId="34576"/>
    <cellStyle name="Accent5 21" xfId="34577"/>
    <cellStyle name="Accent5 21 2" xfId="34578"/>
    <cellStyle name="Accent5 22" xfId="34579"/>
    <cellStyle name="Accent5 22 2" xfId="34580"/>
    <cellStyle name="Accent5 23" xfId="34581"/>
    <cellStyle name="Accent5 23 2" xfId="34582"/>
    <cellStyle name="Accent5 24" xfId="34583"/>
    <cellStyle name="Accent5 24 2" xfId="34584"/>
    <cellStyle name="Accent5 25" xfId="34585"/>
    <cellStyle name="Accent5 25 2" xfId="34586"/>
    <cellStyle name="Accent5 26" xfId="34587"/>
    <cellStyle name="Accent5 27" xfId="34588"/>
    <cellStyle name="Accent5 28" xfId="34589"/>
    <cellStyle name="Accent5 29" xfId="34590"/>
    <cellStyle name="Accent5 29 2" xfId="34591"/>
    <cellStyle name="Accent5 3" xfId="34592"/>
    <cellStyle name="Accent5 3 2" xfId="34593"/>
    <cellStyle name="Accent5 3 3" xfId="34594"/>
    <cellStyle name="Accent5 3 4" xfId="34595"/>
    <cellStyle name="Accent5 30" xfId="34596"/>
    <cellStyle name="Accent5 30 2" xfId="34597"/>
    <cellStyle name="Accent5 31" xfId="34598"/>
    <cellStyle name="Accent5 32" xfId="34599"/>
    <cellStyle name="Accent5 33" xfId="34600"/>
    <cellStyle name="Accent5 34" xfId="34601"/>
    <cellStyle name="Accent5 35" xfId="34602"/>
    <cellStyle name="Accent5 36" xfId="34603"/>
    <cellStyle name="Accent5 37" xfId="34604"/>
    <cellStyle name="Accent5 37 2" xfId="34605"/>
    <cellStyle name="Accent5 38" xfId="34606"/>
    <cellStyle name="Accent5 39" xfId="34607"/>
    <cellStyle name="Accent5 4" xfId="34608"/>
    <cellStyle name="Accent5 40" xfId="34609"/>
    <cellStyle name="Accent5 41" xfId="34610"/>
    <cellStyle name="Accent5 41 2" xfId="34611"/>
    <cellStyle name="Accent5 42" xfId="34612"/>
    <cellStyle name="Accent5 43" xfId="34613"/>
    <cellStyle name="Accent5 44" xfId="34614"/>
    <cellStyle name="Accent5 45" xfId="34615"/>
    <cellStyle name="Accent5 46" xfId="34616"/>
    <cellStyle name="Accent5 47" xfId="34617"/>
    <cellStyle name="Accent5 48" xfId="34618"/>
    <cellStyle name="Accent5 49" xfId="34619"/>
    <cellStyle name="Accent5 49 2" xfId="34620"/>
    <cellStyle name="Accent5 5" xfId="34621"/>
    <cellStyle name="Accent5 50" xfId="34622"/>
    <cellStyle name="Accent5 50 2" xfId="34623"/>
    <cellStyle name="Accent5 51" xfId="34624"/>
    <cellStyle name="Accent5 52" xfId="34625"/>
    <cellStyle name="Accent5 53" xfId="34626"/>
    <cellStyle name="Accent5 54" xfId="34627"/>
    <cellStyle name="Accent5 55" xfId="34628"/>
    <cellStyle name="Accent5 56" xfId="34629"/>
    <cellStyle name="Accent5 57" xfId="34630"/>
    <cellStyle name="Accent5 58" xfId="34631"/>
    <cellStyle name="Accent5 59" xfId="34632"/>
    <cellStyle name="Accent5 6" xfId="34633"/>
    <cellStyle name="Accent5 60" xfId="34634"/>
    <cellStyle name="Accent5 61" xfId="34635"/>
    <cellStyle name="Accent5 62" xfId="34636"/>
    <cellStyle name="Accent5 63" xfId="34637"/>
    <cellStyle name="Accent5 64" xfId="34638"/>
    <cellStyle name="Accent5 7" xfId="34639"/>
    <cellStyle name="Accent5 8" xfId="34640"/>
    <cellStyle name="Accent5 9" xfId="34641"/>
    <cellStyle name="Accent6" xfId="152" builtinId="49" customBuiltin="1"/>
    <cellStyle name="Accent6 - 20%" xfId="34642"/>
    <cellStyle name="Accent6 - 40%" xfId="34643"/>
    <cellStyle name="Accent6 - 40% 2" xfId="34644"/>
    <cellStyle name="Accent6 - 60%" xfId="34645"/>
    <cellStyle name="Accent6 - 60% 2" xfId="34646"/>
    <cellStyle name="Accent6 10" xfId="34647"/>
    <cellStyle name="Accent6 11" xfId="34648"/>
    <cellStyle name="Accent6 12" xfId="34649"/>
    <cellStyle name="Accent6 13" xfId="34650"/>
    <cellStyle name="Accent6 14" xfId="34651"/>
    <cellStyle name="Accent6 15" xfId="34652"/>
    <cellStyle name="Accent6 16" xfId="34653"/>
    <cellStyle name="Accent6 17" xfId="34654"/>
    <cellStyle name="Accent6 18" xfId="34655"/>
    <cellStyle name="Accent6 19" xfId="34656"/>
    <cellStyle name="Accent6 2" xfId="34657"/>
    <cellStyle name="Accent6 2 2" xfId="34658"/>
    <cellStyle name="Accent6 2 2 2" xfId="34659"/>
    <cellStyle name="Accent6 2 3" xfId="34660"/>
    <cellStyle name="Accent6 20" xfId="34661"/>
    <cellStyle name="Accent6 21" xfId="34662"/>
    <cellStyle name="Accent6 21 2" xfId="34663"/>
    <cellStyle name="Accent6 22" xfId="34664"/>
    <cellStyle name="Accent6 22 2" xfId="34665"/>
    <cellStyle name="Accent6 23" xfId="34666"/>
    <cellStyle name="Accent6 23 2" xfId="34667"/>
    <cellStyle name="Accent6 24" xfId="34668"/>
    <cellStyle name="Accent6 24 2" xfId="34669"/>
    <cellStyle name="Accent6 25" xfId="34670"/>
    <cellStyle name="Accent6 25 2" xfId="34671"/>
    <cellStyle name="Accent6 26" xfId="34672"/>
    <cellStyle name="Accent6 27" xfId="34673"/>
    <cellStyle name="Accent6 28" xfId="34674"/>
    <cellStyle name="Accent6 29" xfId="34675"/>
    <cellStyle name="Accent6 29 2" xfId="34676"/>
    <cellStyle name="Accent6 3" xfId="34677"/>
    <cellStyle name="Accent6 3 2" xfId="34678"/>
    <cellStyle name="Accent6 3 3" xfId="34679"/>
    <cellStyle name="Accent6 3 4" xfId="34680"/>
    <cellStyle name="Accent6 30" xfId="34681"/>
    <cellStyle name="Accent6 30 2" xfId="34682"/>
    <cellStyle name="Accent6 31" xfId="34683"/>
    <cellStyle name="Accent6 32" xfId="34684"/>
    <cellStyle name="Accent6 33" xfId="34685"/>
    <cellStyle name="Accent6 34" xfId="34686"/>
    <cellStyle name="Accent6 35" xfId="34687"/>
    <cellStyle name="Accent6 36" xfId="34688"/>
    <cellStyle name="Accent6 37" xfId="34689"/>
    <cellStyle name="Accent6 37 2" xfId="34690"/>
    <cellStyle name="Accent6 38" xfId="34691"/>
    <cellStyle name="Accent6 39" xfId="34692"/>
    <cellStyle name="Accent6 4" xfId="34693"/>
    <cellStyle name="Accent6 40" xfId="34694"/>
    <cellStyle name="Accent6 41" xfId="34695"/>
    <cellStyle name="Accent6 41 2" xfId="34696"/>
    <cellStyle name="Accent6 42" xfId="34697"/>
    <cellStyle name="Accent6 43" xfId="34698"/>
    <cellStyle name="Accent6 44" xfId="34699"/>
    <cellStyle name="Accent6 45" xfId="34700"/>
    <cellStyle name="Accent6 46" xfId="34701"/>
    <cellStyle name="Accent6 47" xfId="34702"/>
    <cellStyle name="Accent6 48" xfId="34703"/>
    <cellStyle name="Accent6 49" xfId="34704"/>
    <cellStyle name="Accent6 49 2" xfId="34705"/>
    <cellStyle name="Accent6 5" xfId="34706"/>
    <cellStyle name="Accent6 50" xfId="34707"/>
    <cellStyle name="Accent6 50 2" xfId="34708"/>
    <cellStyle name="Accent6 51" xfId="34709"/>
    <cellStyle name="Accent6 52" xfId="34710"/>
    <cellStyle name="Accent6 53" xfId="34711"/>
    <cellStyle name="Accent6 54" xfId="34712"/>
    <cellStyle name="Accent6 55" xfId="34713"/>
    <cellStyle name="Accent6 56" xfId="34714"/>
    <cellStyle name="Accent6 57" xfId="34715"/>
    <cellStyle name="Accent6 58" xfId="34716"/>
    <cellStyle name="Accent6 59" xfId="34717"/>
    <cellStyle name="Accent6 6" xfId="34718"/>
    <cellStyle name="Accent6 60" xfId="34719"/>
    <cellStyle name="Accent6 61" xfId="34720"/>
    <cellStyle name="Accent6 62" xfId="34721"/>
    <cellStyle name="Accent6 63" xfId="34722"/>
    <cellStyle name="Accent6 64" xfId="34723"/>
    <cellStyle name="Accent6 7" xfId="34724"/>
    <cellStyle name="Accent6 8" xfId="34725"/>
    <cellStyle name="Accent6 9" xfId="34726"/>
    <cellStyle name="Bad" xfId="122" builtinId="27" customBuiltin="1"/>
    <cellStyle name="Bad 2" xfId="34727"/>
    <cellStyle name="Bad 2 2" xfId="34728"/>
    <cellStyle name="Bad 2 2 2" xfId="34729"/>
    <cellStyle name="Bad 2 3" xfId="34730"/>
    <cellStyle name="Bad 3" xfId="34731"/>
    <cellStyle name="Bad 3 2" xfId="34732"/>
    <cellStyle name="Bad 4" xfId="34733"/>
    <cellStyle name="Calculation" xfId="126" builtinId="22" customBuiltin="1"/>
    <cellStyle name="Calculation 2" xfId="34734"/>
    <cellStyle name="Calculation 2 2" xfId="34735"/>
    <cellStyle name="Calculation 2 2 2" xfId="34736"/>
    <cellStyle name="Calculation 2 3" xfId="34737"/>
    <cellStyle name="Calculation 2 4" xfId="52077"/>
    <cellStyle name="Calculation 3" xfId="34738"/>
    <cellStyle name="Calculation 3 2" xfId="34739"/>
    <cellStyle name="Calculation 3 3" xfId="34740"/>
    <cellStyle name="Calculation 3 4" xfId="34741"/>
    <cellStyle name="Calculation 3 5" xfId="34742"/>
    <cellStyle name="Calculation 4" xfId="34743"/>
    <cellStyle name="Check Cell" xfId="128" builtinId="23" customBuiltin="1"/>
    <cellStyle name="Check Cell 2" xfId="34744"/>
    <cellStyle name="Check Cell 2 2" xfId="34745"/>
    <cellStyle name="Check Cell 2 2 2" xfId="34746"/>
    <cellStyle name="Check Cell 2 3" xfId="34747"/>
    <cellStyle name="Check Cell 3" xfId="34748"/>
    <cellStyle name="Check Cell 3 2" xfId="34749"/>
    <cellStyle name="Check Cell 4" xfId="34750"/>
    <cellStyle name="Comma" xfId="80" builtinId="3"/>
    <cellStyle name="Comma [0] 2" xfId="52058"/>
    <cellStyle name="Comma [0] 3" xfId="52061"/>
    <cellStyle name="Comma 10" xfId="34751"/>
    <cellStyle name="Comma 10 10" xfId="34752"/>
    <cellStyle name="Comma 10 10 2" xfId="34753"/>
    <cellStyle name="Comma 10 10 3" xfId="34754"/>
    <cellStyle name="Comma 10 11" xfId="34755"/>
    <cellStyle name="Comma 10 12" xfId="34756"/>
    <cellStyle name="Comma 10 2" xfId="34757"/>
    <cellStyle name="Comma 10 2 2" xfId="34758"/>
    <cellStyle name="Comma 10 2 2 2" xfId="34759"/>
    <cellStyle name="Comma 10 2 2 2 2" xfId="34760"/>
    <cellStyle name="Comma 10 2 2 2 2 2" xfId="34761"/>
    <cellStyle name="Comma 10 2 2 2 2 2 2" xfId="34762"/>
    <cellStyle name="Comma 10 2 2 2 2 2 3" xfId="34763"/>
    <cellStyle name="Comma 10 2 2 2 2 3" xfId="34764"/>
    <cellStyle name="Comma 10 2 2 2 2 3 2" xfId="34765"/>
    <cellStyle name="Comma 10 2 2 2 2 3 3" xfId="34766"/>
    <cellStyle name="Comma 10 2 2 2 2 4" xfId="34767"/>
    <cellStyle name="Comma 10 2 2 2 2 5" xfId="34768"/>
    <cellStyle name="Comma 10 2 2 2 3" xfId="34769"/>
    <cellStyle name="Comma 10 2 2 2 3 2" xfId="34770"/>
    <cellStyle name="Comma 10 2 2 2 3 3" xfId="34771"/>
    <cellStyle name="Comma 10 2 2 2 4" xfId="34772"/>
    <cellStyle name="Comma 10 2 2 2 4 2" xfId="34773"/>
    <cellStyle name="Comma 10 2 2 2 4 3" xfId="34774"/>
    <cellStyle name="Comma 10 2 2 2 5" xfId="34775"/>
    <cellStyle name="Comma 10 2 2 2 6" xfId="34776"/>
    <cellStyle name="Comma 10 2 2 3" xfId="34777"/>
    <cellStyle name="Comma 10 2 2 3 2" xfId="34778"/>
    <cellStyle name="Comma 10 2 2 3 2 2" xfId="34779"/>
    <cellStyle name="Comma 10 2 2 3 2 3" xfId="34780"/>
    <cellStyle name="Comma 10 2 2 3 3" xfId="34781"/>
    <cellStyle name="Comma 10 2 2 3 3 2" xfId="34782"/>
    <cellStyle name="Comma 10 2 2 3 3 3" xfId="34783"/>
    <cellStyle name="Comma 10 2 2 3 4" xfId="34784"/>
    <cellStyle name="Comma 10 2 2 3 5" xfId="34785"/>
    <cellStyle name="Comma 10 2 2 4" xfId="34786"/>
    <cellStyle name="Comma 10 2 2 4 2" xfId="34787"/>
    <cellStyle name="Comma 10 2 2 4 3" xfId="34788"/>
    <cellStyle name="Comma 10 2 2 5" xfId="34789"/>
    <cellStyle name="Comma 10 2 2 5 2" xfId="34790"/>
    <cellStyle name="Comma 10 2 2 5 3" xfId="34791"/>
    <cellStyle name="Comma 10 2 2 6" xfId="34792"/>
    <cellStyle name="Comma 10 2 2 7" xfId="34793"/>
    <cellStyle name="Comma 10 2 3" xfId="34794"/>
    <cellStyle name="Comma 10 2 3 2" xfId="34795"/>
    <cellStyle name="Comma 10 2 3 2 2" xfId="34796"/>
    <cellStyle name="Comma 10 2 3 2 2 2" xfId="34797"/>
    <cellStyle name="Comma 10 2 3 2 2 2 2" xfId="34798"/>
    <cellStyle name="Comma 10 2 3 2 2 2 3" xfId="34799"/>
    <cellStyle name="Comma 10 2 3 2 2 3" xfId="34800"/>
    <cellStyle name="Comma 10 2 3 2 2 3 2" xfId="34801"/>
    <cellStyle name="Comma 10 2 3 2 2 3 3" xfId="34802"/>
    <cellStyle name="Comma 10 2 3 2 2 4" xfId="34803"/>
    <cellStyle name="Comma 10 2 3 2 2 5" xfId="34804"/>
    <cellStyle name="Comma 10 2 3 2 3" xfId="34805"/>
    <cellStyle name="Comma 10 2 3 2 3 2" xfId="34806"/>
    <cellStyle name="Comma 10 2 3 2 3 3" xfId="34807"/>
    <cellStyle name="Comma 10 2 3 2 4" xfId="34808"/>
    <cellStyle name="Comma 10 2 3 2 4 2" xfId="34809"/>
    <cellStyle name="Comma 10 2 3 2 4 3" xfId="34810"/>
    <cellStyle name="Comma 10 2 3 2 5" xfId="34811"/>
    <cellStyle name="Comma 10 2 3 2 6" xfId="34812"/>
    <cellStyle name="Comma 10 2 3 3" xfId="34813"/>
    <cellStyle name="Comma 10 2 3 3 2" xfId="34814"/>
    <cellStyle name="Comma 10 2 3 3 2 2" xfId="34815"/>
    <cellStyle name="Comma 10 2 3 3 2 3" xfId="34816"/>
    <cellStyle name="Comma 10 2 3 3 3" xfId="34817"/>
    <cellStyle name="Comma 10 2 3 3 3 2" xfId="34818"/>
    <cellStyle name="Comma 10 2 3 3 3 3" xfId="34819"/>
    <cellStyle name="Comma 10 2 3 3 4" xfId="34820"/>
    <cellStyle name="Comma 10 2 3 3 5" xfId="34821"/>
    <cellStyle name="Comma 10 2 3 4" xfId="34822"/>
    <cellStyle name="Comma 10 2 3 4 2" xfId="34823"/>
    <cellStyle name="Comma 10 2 3 4 3" xfId="34824"/>
    <cellStyle name="Comma 10 2 3 5" xfId="34825"/>
    <cellStyle name="Comma 10 2 3 5 2" xfId="34826"/>
    <cellStyle name="Comma 10 2 3 5 3" xfId="34827"/>
    <cellStyle name="Comma 10 2 3 6" xfId="34828"/>
    <cellStyle name="Comma 10 2 3 7" xfId="34829"/>
    <cellStyle name="Comma 10 2 4" xfId="34830"/>
    <cellStyle name="Comma 10 2 4 2" xfId="34831"/>
    <cellStyle name="Comma 10 2 4 2 2" xfId="34832"/>
    <cellStyle name="Comma 10 2 4 2 2 2" xfId="34833"/>
    <cellStyle name="Comma 10 2 4 2 2 3" xfId="34834"/>
    <cellStyle name="Comma 10 2 4 2 3" xfId="34835"/>
    <cellStyle name="Comma 10 2 4 2 3 2" xfId="34836"/>
    <cellStyle name="Comma 10 2 4 2 3 3" xfId="34837"/>
    <cellStyle name="Comma 10 2 4 2 4" xfId="34838"/>
    <cellStyle name="Comma 10 2 4 2 5" xfId="34839"/>
    <cellStyle name="Comma 10 2 4 3" xfId="34840"/>
    <cellStyle name="Comma 10 2 4 3 2" xfId="34841"/>
    <cellStyle name="Comma 10 2 4 3 3" xfId="34842"/>
    <cellStyle name="Comma 10 2 4 4" xfId="34843"/>
    <cellStyle name="Comma 10 2 4 4 2" xfId="34844"/>
    <cellStyle name="Comma 10 2 4 4 3" xfId="34845"/>
    <cellStyle name="Comma 10 2 4 5" xfId="34846"/>
    <cellStyle name="Comma 10 2 4 6" xfId="34847"/>
    <cellStyle name="Comma 10 2 5" xfId="34848"/>
    <cellStyle name="Comma 10 2 5 2" xfId="34849"/>
    <cellStyle name="Comma 10 2 5 2 2" xfId="34850"/>
    <cellStyle name="Comma 10 2 5 2 3" xfId="34851"/>
    <cellStyle name="Comma 10 2 5 3" xfId="34852"/>
    <cellStyle name="Comma 10 2 5 3 2" xfId="34853"/>
    <cellStyle name="Comma 10 2 5 3 3" xfId="34854"/>
    <cellStyle name="Comma 10 2 5 4" xfId="34855"/>
    <cellStyle name="Comma 10 2 5 5" xfId="34856"/>
    <cellStyle name="Comma 10 2 6" xfId="34857"/>
    <cellStyle name="Comma 10 2 6 2" xfId="34858"/>
    <cellStyle name="Comma 10 2 6 3" xfId="34859"/>
    <cellStyle name="Comma 10 2 7" xfId="34860"/>
    <cellStyle name="Comma 10 2 7 2" xfId="34861"/>
    <cellStyle name="Comma 10 2 7 3" xfId="34862"/>
    <cellStyle name="Comma 10 2 8" xfId="34863"/>
    <cellStyle name="Comma 10 2 9" xfId="34864"/>
    <cellStyle name="Comma 10 3" xfId="34865"/>
    <cellStyle name="Comma 10 3 2" xfId="34866"/>
    <cellStyle name="Comma 10 3 2 2" xfId="34867"/>
    <cellStyle name="Comma 10 3 2 2 2" xfId="34868"/>
    <cellStyle name="Comma 10 3 2 2 2 2" xfId="34869"/>
    <cellStyle name="Comma 10 3 2 2 2 2 2" xfId="34870"/>
    <cellStyle name="Comma 10 3 2 2 2 2 3" xfId="34871"/>
    <cellStyle name="Comma 10 3 2 2 2 3" xfId="34872"/>
    <cellStyle name="Comma 10 3 2 2 2 3 2" xfId="34873"/>
    <cellStyle name="Comma 10 3 2 2 2 3 3" xfId="34874"/>
    <cellStyle name="Comma 10 3 2 2 2 4" xfId="34875"/>
    <cellStyle name="Comma 10 3 2 2 2 5" xfId="34876"/>
    <cellStyle name="Comma 10 3 2 2 3" xfId="34877"/>
    <cellStyle name="Comma 10 3 2 2 3 2" xfId="34878"/>
    <cellStyle name="Comma 10 3 2 2 3 3" xfId="34879"/>
    <cellStyle name="Comma 10 3 2 2 4" xfId="34880"/>
    <cellStyle name="Comma 10 3 2 2 4 2" xfId="34881"/>
    <cellStyle name="Comma 10 3 2 2 4 3" xfId="34882"/>
    <cellStyle name="Comma 10 3 2 2 5" xfId="34883"/>
    <cellStyle name="Comma 10 3 2 2 6" xfId="34884"/>
    <cellStyle name="Comma 10 3 2 3" xfId="34885"/>
    <cellStyle name="Comma 10 3 2 3 2" xfId="34886"/>
    <cellStyle name="Comma 10 3 2 3 2 2" xfId="34887"/>
    <cellStyle name="Comma 10 3 2 3 2 3" xfId="34888"/>
    <cellStyle name="Comma 10 3 2 3 3" xfId="34889"/>
    <cellStyle name="Comma 10 3 2 3 3 2" xfId="34890"/>
    <cellStyle name="Comma 10 3 2 3 3 3" xfId="34891"/>
    <cellStyle name="Comma 10 3 2 3 4" xfId="34892"/>
    <cellStyle name="Comma 10 3 2 3 5" xfId="34893"/>
    <cellStyle name="Comma 10 3 2 4" xfId="34894"/>
    <cellStyle name="Comma 10 3 2 4 2" xfId="34895"/>
    <cellStyle name="Comma 10 3 2 4 3" xfId="34896"/>
    <cellStyle name="Comma 10 3 2 5" xfId="34897"/>
    <cellStyle name="Comma 10 3 2 5 2" xfId="34898"/>
    <cellStyle name="Comma 10 3 2 5 3" xfId="34899"/>
    <cellStyle name="Comma 10 3 2 6" xfId="34900"/>
    <cellStyle name="Comma 10 3 2 7" xfId="34901"/>
    <cellStyle name="Comma 10 3 3" xfId="34902"/>
    <cellStyle name="Comma 10 3 3 2" xfId="34903"/>
    <cellStyle name="Comma 10 3 3 2 2" xfId="34904"/>
    <cellStyle name="Comma 10 3 3 2 2 2" xfId="34905"/>
    <cellStyle name="Comma 10 3 3 2 2 2 2" xfId="34906"/>
    <cellStyle name="Comma 10 3 3 2 2 2 3" xfId="34907"/>
    <cellStyle name="Comma 10 3 3 2 2 3" xfId="34908"/>
    <cellStyle name="Comma 10 3 3 2 2 3 2" xfId="34909"/>
    <cellStyle name="Comma 10 3 3 2 2 3 3" xfId="34910"/>
    <cellStyle name="Comma 10 3 3 2 2 4" xfId="34911"/>
    <cellStyle name="Comma 10 3 3 2 2 5" xfId="34912"/>
    <cellStyle name="Comma 10 3 3 2 3" xfId="34913"/>
    <cellStyle name="Comma 10 3 3 2 3 2" xfId="34914"/>
    <cellStyle name="Comma 10 3 3 2 3 3" xfId="34915"/>
    <cellStyle name="Comma 10 3 3 2 4" xfId="34916"/>
    <cellStyle name="Comma 10 3 3 2 4 2" xfId="34917"/>
    <cellStyle name="Comma 10 3 3 2 4 3" xfId="34918"/>
    <cellStyle name="Comma 10 3 3 2 5" xfId="34919"/>
    <cellStyle name="Comma 10 3 3 2 6" xfId="34920"/>
    <cellStyle name="Comma 10 3 3 3" xfId="34921"/>
    <cellStyle name="Comma 10 3 3 3 2" xfId="34922"/>
    <cellStyle name="Comma 10 3 3 3 2 2" xfId="34923"/>
    <cellStyle name="Comma 10 3 3 3 2 3" xfId="34924"/>
    <cellStyle name="Comma 10 3 3 3 3" xfId="34925"/>
    <cellStyle name="Comma 10 3 3 3 3 2" xfId="34926"/>
    <cellStyle name="Comma 10 3 3 3 3 3" xfId="34927"/>
    <cellStyle name="Comma 10 3 3 3 4" xfId="34928"/>
    <cellStyle name="Comma 10 3 3 3 5" xfId="34929"/>
    <cellStyle name="Comma 10 3 3 4" xfId="34930"/>
    <cellStyle name="Comma 10 3 3 4 2" xfId="34931"/>
    <cellStyle name="Comma 10 3 3 4 3" xfId="34932"/>
    <cellStyle name="Comma 10 3 3 5" xfId="34933"/>
    <cellStyle name="Comma 10 3 3 5 2" xfId="34934"/>
    <cellStyle name="Comma 10 3 3 5 3" xfId="34935"/>
    <cellStyle name="Comma 10 3 3 6" xfId="34936"/>
    <cellStyle name="Comma 10 3 3 7" xfId="34937"/>
    <cellStyle name="Comma 10 3 4" xfId="34938"/>
    <cellStyle name="Comma 10 3 4 2" xfId="34939"/>
    <cellStyle name="Comma 10 3 4 2 2" xfId="34940"/>
    <cellStyle name="Comma 10 3 4 2 2 2" xfId="34941"/>
    <cellStyle name="Comma 10 3 4 2 2 3" xfId="34942"/>
    <cellStyle name="Comma 10 3 4 2 3" xfId="34943"/>
    <cellStyle name="Comma 10 3 4 2 3 2" xfId="34944"/>
    <cellStyle name="Comma 10 3 4 2 3 3" xfId="34945"/>
    <cellStyle name="Comma 10 3 4 2 4" xfId="34946"/>
    <cellStyle name="Comma 10 3 4 2 5" xfId="34947"/>
    <cellStyle name="Comma 10 3 4 3" xfId="34948"/>
    <cellStyle name="Comma 10 3 4 3 2" xfId="34949"/>
    <cellStyle name="Comma 10 3 4 3 3" xfId="34950"/>
    <cellStyle name="Comma 10 3 4 4" xfId="34951"/>
    <cellStyle name="Comma 10 3 4 4 2" xfId="34952"/>
    <cellStyle name="Comma 10 3 4 4 3" xfId="34953"/>
    <cellStyle name="Comma 10 3 4 5" xfId="34954"/>
    <cellStyle name="Comma 10 3 4 6" xfId="34955"/>
    <cellStyle name="Comma 10 3 5" xfId="34956"/>
    <cellStyle name="Comma 10 3 5 2" xfId="34957"/>
    <cellStyle name="Comma 10 3 5 2 2" xfId="34958"/>
    <cellStyle name="Comma 10 3 5 2 3" xfId="34959"/>
    <cellStyle name="Comma 10 3 5 3" xfId="34960"/>
    <cellStyle name="Comma 10 3 5 3 2" xfId="34961"/>
    <cellStyle name="Comma 10 3 5 3 3" xfId="34962"/>
    <cellStyle name="Comma 10 3 5 4" xfId="34963"/>
    <cellStyle name="Comma 10 3 5 5" xfId="34964"/>
    <cellStyle name="Comma 10 3 6" xfId="34965"/>
    <cellStyle name="Comma 10 3 6 2" xfId="34966"/>
    <cellStyle name="Comma 10 3 6 3" xfId="34967"/>
    <cellStyle name="Comma 10 3 7" xfId="34968"/>
    <cellStyle name="Comma 10 3 7 2" xfId="34969"/>
    <cellStyle name="Comma 10 3 7 3" xfId="34970"/>
    <cellStyle name="Comma 10 3 8" xfId="34971"/>
    <cellStyle name="Comma 10 3 9" xfId="34972"/>
    <cellStyle name="Comma 10 4" xfId="34973"/>
    <cellStyle name="Comma 10 4 2" xfId="34974"/>
    <cellStyle name="Comma 10 4 2 2" xfId="34975"/>
    <cellStyle name="Comma 10 4 2 2 2" xfId="34976"/>
    <cellStyle name="Comma 10 4 2 2 2 2" xfId="34977"/>
    <cellStyle name="Comma 10 4 2 2 2 2 2" xfId="34978"/>
    <cellStyle name="Comma 10 4 2 2 2 2 3" xfId="34979"/>
    <cellStyle name="Comma 10 4 2 2 2 3" xfId="34980"/>
    <cellStyle name="Comma 10 4 2 2 2 3 2" xfId="34981"/>
    <cellStyle name="Comma 10 4 2 2 2 3 3" xfId="34982"/>
    <cellStyle name="Comma 10 4 2 2 2 4" xfId="34983"/>
    <cellStyle name="Comma 10 4 2 2 2 5" xfId="34984"/>
    <cellStyle name="Comma 10 4 2 2 3" xfId="34985"/>
    <cellStyle name="Comma 10 4 2 2 3 2" xfId="34986"/>
    <cellStyle name="Comma 10 4 2 2 3 3" xfId="34987"/>
    <cellStyle name="Comma 10 4 2 2 4" xfId="34988"/>
    <cellStyle name="Comma 10 4 2 2 4 2" xfId="34989"/>
    <cellStyle name="Comma 10 4 2 2 4 3" xfId="34990"/>
    <cellStyle name="Comma 10 4 2 2 5" xfId="34991"/>
    <cellStyle name="Comma 10 4 2 2 6" xfId="34992"/>
    <cellStyle name="Comma 10 4 2 3" xfId="34993"/>
    <cellStyle name="Comma 10 4 2 3 2" xfId="34994"/>
    <cellStyle name="Comma 10 4 2 3 2 2" xfId="34995"/>
    <cellStyle name="Comma 10 4 2 3 2 3" xfId="34996"/>
    <cellStyle name="Comma 10 4 2 3 3" xfId="34997"/>
    <cellStyle name="Comma 10 4 2 3 3 2" xfId="34998"/>
    <cellStyle name="Comma 10 4 2 3 3 3" xfId="34999"/>
    <cellStyle name="Comma 10 4 2 3 4" xfId="35000"/>
    <cellStyle name="Comma 10 4 2 3 5" xfId="35001"/>
    <cellStyle name="Comma 10 4 2 4" xfId="35002"/>
    <cellStyle name="Comma 10 4 2 4 2" xfId="35003"/>
    <cellStyle name="Comma 10 4 2 4 3" xfId="35004"/>
    <cellStyle name="Comma 10 4 2 5" xfId="35005"/>
    <cellStyle name="Comma 10 4 2 5 2" xfId="35006"/>
    <cellStyle name="Comma 10 4 2 5 3" xfId="35007"/>
    <cellStyle name="Comma 10 4 2 6" xfId="35008"/>
    <cellStyle name="Comma 10 4 2 7" xfId="35009"/>
    <cellStyle name="Comma 10 4 3" xfId="35010"/>
    <cellStyle name="Comma 10 4 3 2" xfId="35011"/>
    <cellStyle name="Comma 10 4 3 2 2" xfId="35012"/>
    <cellStyle name="Comma 10 4 3 2 2 2" xfId="35013"/>
    <cellStyle name="Comma 10 4 3 2 2 2 2" xfId="35014"/>
    <cellStyle name="Comma 10 4 3 2 2 2 3" xfId="35015"/>
    <cellStyle name="Comma 10 4 3 2 2 3" xfId="35016"/>
    <cellStyle name="Comma 10 4 3 2 2 3 2" xfId="35017"/>
    <cellStyle name="Comma 10 4 3 2 2 3 3" xfId="35018"/>
    <cellStyle name="Comma 10 4 3 2 2 4" xfId="35019"/>
    <cellStyle name="Comma 10 4 3 2 2 5" xfId="35020"/>
    <cellStyle name="Comma 10 4 3 2 3" xfId="35021"/>
    <cellStyle name="Comma 10 4 3 2 3 2" xfId="35022"/>
    <cellStyle name="Comma 10 4 3 2 3 3" xfId="35023"/>
    <cellStyle name="Comma 10 4 3 2 4" xfId="35024"/>
    <cellStyle name="Comma 10 4 3 2 4 2" xfId="35025"/>
    <cellStyle name="Comma 10 4 3 2 4 3" xfId="35026"/>
    <cellStyle name="Comma 10 4 3 2 5" xfId="35027"/>
    <cellStyle name="Comma 10 4 3 2 6" xfId="35028"/>
    <cellStyle name="Comma 10 4 3 3" xfId="35029"/>
    <cellStyle name="Comma 10 4 3 3 2" xfId="35030"/>
    <cellStyle name="Comma 10 4 3 3 2 2" xfId="35031"/>
    <cellStyle name="Comma 10 4 3 3 2 3" xfId="35032"/>
    <cellStyle name="Comma 10 4 3 3 3" xfId="35033"/>
    <cellStyle name="Comma 10 4 3 3 3 2" xfId="35034"/>
    <cellStyle name="Comma 10 4 3 3 3 3" xfId="35035"/>
    <cellStyle name="Comma 10 4 3 3 4" xfId="35036"/>
    <cellStyle name="Comma 10 4 3 3 5" xfId="35037"/>
    <cellStyle name="Comma 10 4 3 4" xfId="35038"/>
    <cellStyle name="Comma 10 4 3 4 2" xfId="35039"/>
    <cellStyle name="Comma 10 4 3 4 3" xfId="35040"/>
    <cellStyle name="Comma 10 4 3 5" xfId="35041"/>
    <cellStyle name="Comma 10 4 3 5 2" xfId="35042"/>
    <cellStyle name="Comma 10 4 3 5 3" xfId="35043"/>
    <cellStyle name="Comma 10 4 3 6" xfId="35044"/>
    <cellStyle name="Comma 10 4 3 7" xfId="35045"/>
    <cellStyle name="Comma 10 4 4" xfId="35046"/>
    <cellStyle name="Comma 10 4 4 2" xfId="35047"/>
    <cellStyle name="Comma 10 4 4 2 2" xfId="35048"/>
    <cellStyle name="Comma 10 4 4 2 2 2" xfId="35049"/>
    <cellStyle name="Comma 10 4 4 2 2 3" xfId="35050"/>
    <cellStyle name="Comma 10 4 4 2 3" xfId="35051"/>
    <cellStyle name="Comma 10 4 4 2 3 2" xfId="35052"/>
    <cellStyle name="Comma 10 4 4 2 3 3" xfId="35053"/>
    <cellStyle name="Comma 10 4 4 2 4" xfId="35054"/>
    <cellStyle name="Comma 10 4 4 2 5" xfId="35055"/>
    <cellStyle name="Comma 10 4 4 3" xfId="35056"/>
    <cellStyle name="Comma 10 4 4 3 2" xfId="35057"/>
    <cellStyle name="Comma 10 4 4 3 3" xfId="35058"/>
    <cellStyle name="Comma 10 4 4 4" xfId="35059"/>
    <cellStyle name="Comma 10 4 4 4 2" xfId="35060"/>
    <cellStyle name="Comma 10 4 4 4 3" xfId="35061"/>
    <cellStyle name="Comma 10 4 4 5" xfId="35062"/>
    <cellStyle name="Comma 10 4 4 6" xfId="35063"/>
    <cellStyle name="Comma 10 4 5" xfId="35064"/>
    <cellStyle name="Comma 10 4 5 2" xfId="35065"/>
    <cellStyle name="Comma 10 4 5 2 2" xfId="35066"/>
    <cellStyle name="Comma 10 4 5 2 3" xfId="35067"/>
    <cellStyle name="Comma 10 4 5 3" xfId="35068"/>
    <cellStyle name="Comma 10 4 5 3 2" xfId="35069"/>
    <cellStyle name="Comma 10 4 5 3 3" xfId="35070"/>
    <cellStyle name="Comma 10 4 5 4" xfId="35071"/>
    <cellStyle name="Comma 10 4 5 5" xfId="35072"/>
    <cellStyle name="Comma 10 4 6" xfId="35073"/>
    <cellStyle name="Comma 10 4 6 2" xfId="35074"/>
    <cellStyle name="Comma 10 4 6 3" xfId="35075"/>
    <cellStyle name="Comma 10 4 7" xfId="35076"/>
    <cellStyle name="Comma 10 4 7 2" xfId="35077"/>
    <cellStyle name="Comma 10 4 7 3" xfId="35078"/>
    <cellStyle name="Comma 10 4 8" xfId="35079"/>
    <cellStyle name="Comma 10 4 9" xfId="35080"/>
    <cellStyle name="Comma 10 5" xfId="35081"/>
    <cellStyle name="Comma 10 5 2" xfId="35082"/>
    <cellStyle name="Comma 10 5 2 2" xfId="35083"/>
    <cellStyle name="Comma 10 5 2 2 2" xfId="35084"/>
    <cellStyle name="Comma 10 5 2 2 2 2" xfId="35085"/>
    <cellStyle name="Comma 10 5 2 2 2 3" xfId="35086"/>
    <cellStyle name="Comma 10 5 2 2 3" xfId="35087"/>
    <cellStyle name="Comma 10 5 2 2 3 2" xfId="35088"/>
    <cellStyle name="Comma 10 5 2 2 3 3" xfId="35089"/>
    <cellStyle name="Comma 10 5 2 2 4" xfId="35090"/>
    <cellStyle name="Comma 10 5 2 2 5" xfId="35091"/>
    <cellStyle name="Comma 10 5 2 3" xfId="35092"/>
    <cellStyle name="Comma 10 5 2 3 2" xfId="35093"/>
    <cellStyle name="Comma 10 5 2 3 3" xfId="35094"/>
    <cellStyle name="Comma 10 5 2 4" xfId="35095"/>
    <cellStyle name="Comma 10 5 2 4 2" xfId="35096"/>
    <cellStyle name="Comma 10 5 2 4 3" xfId="35097"/>
    <cellStyle name="Comma 10 5 2 5" xfId="35098"/>
    <cellStyle name="Comma 10 5 2 6" xfId="35099"/>
    <cellStyle name="Comma 10 5 3" xfId="35100"/>
    <cellStyle name="Comma 10 5 3 2" xfId="35101"/>
    <cellStyle name="Comma 10 5 3 2 2" xfId="35102"/>
    <cellStyle name="Comma 10 5 3 2 3" xfId="35103"/>
    <cellStyle name="Comma 10 5 3 3" xfId="35104"/>
    <cellStyle name="Comma 10 5 3 3 2" xfId="35105"/>
    <cellStyle name="Comma 10 5 3 3 3" xfId="35106"/>
    <cellStyle name="Comma 10 5 3 4" xfId="35107"/>
    <cellStyle name="Comma 10 5 3 5" xfId="35108"/>
    <cellStyle name="Comma 10 5 4" xfId="35109"/>
    <cellStyle name="Comma 10 5 4 2" xfId="35110"/>
    <cellStyle name="Comma 10 5 4 3" xfId="35111"/>
    <cellStyle name="Comma 10 5 5" xfId="35112"/>
    <cellStyle name="Comma 10 5 5 2" xfId="35113"/>
    <cellStyle name="Comma 10 5 5 3" xfId="35114"/>
    <cellStyle name="Comma 10 5 6" xfId="35115"/>
    <cellStyle name="Comma 10 5 7" xfId="35116"/>
    <cellStyle name="Comma 10 6" xfId="35117"/>
    <cellStyle name="Comma 10 6 2" xfId="35118"/>
    <cellStyle name="Comma 10 6 2 2" xfId="35119"/>
    <cellStyle name="Comma 10 6 2 2 2" xfId="35120"/>
    <cellStyle name="Comma 10 6 2 2 2 2" xfId="35121"/>
    <cellStyle name="Comma 10 6 2 2 2 3" xfId="35122"/>
    <cellStyle name="Comma 10 6 2 2 3" xfId="35123"/>
    <cellStyle name="Comma 10 6 2 2 3 2" xfId="35124"/>
    <cellStyle name="Comma 10 6 2 2 3 3" xfId="35125"/>
    <cellStyle name="Comma 10 6 2 2 4" xfId="35126"/>
    <cellStyle name="Comma 10 6 2 2 5" xfId="35127"/>
    <cellStyle name="Comma 10 6 2 3" xfId="35128"/>
    <cellStyle name="Comma 10 6 2 3 2" xfId="35129"/>
    <cellStyle name="Comma 10 6 2 3 3" xfId="35130"/>
    <cellStyle name="Comma 10 6 2 4" xfId="35131"/>
    <cellStyle name="Comma 10 6 2 4 2" xfId="35132"/>
    <cellStyle name="Comma 10 6 2 4 3" xfId="35133"/>
    <cellStyle name="Comma 10 6 2 5" xfId="35134"/>
    <cellStyle name="Comma 10 6 2 6" xfId="35135"/>
    <cellStyle name="Comma 10 6 3" xfId="35136"/>
    <cellStyle name="Comma 10 6 3 2" xfId="35137"/>
    <cellStyle name="Comma 10 6 3 2 2" xfId="35138"/>
    <cellStyle name="Comma 10 6 3 2 3" xfId="35139"/>
    <cellStyle name="Comma 10 6 3 3" xfId="35140"/>
    <cellStyle name="Comma 10 6 3 3 2" xfId="35141"/>
    <cellStyle name="Comma 10 6 3 3 3" xfId="35142"/>
    <cellStyle name="Comma 10 6 3 4" xfId="35143"/>
    <cellStyle name="Comma 10 6 3 5" xfId="35144"/>
    <cellStyle name="Comma 10 6 4" xfId="35145"/>
    <cellStyle name="Comma 10 6 4 2" xfId="35146"/>
    <cellStyle name="Comma 10 6 4 3" xfId="35147"/>
    <cellStyle name="Comma 10 6 5" xfId="35148"/>
    <cellStyle name="Comma 10 6 5 2" xfId="35149"/>
    <cellStyle name="Comma 10 6 5 3" xfId="35150"/>
    <cellStyle name="Comma 10 6 6" xfId="35151"/>
    <cellStyle name="Comma 10 6 7" xfId="35152"/>
    <cellStyle name="Comma 10 7" xfId="35153"/>
    <cellStyle name="Comma 10 7 2" xfId="35154"/>
    <cellStyle name="Comma 10 7 2 2" xfId="35155"/>
    <cellStyle name="Comma 10 7 2 2 2" xfId="35156"/>
    <cellStyle name="Comma 10 7 2 2 3" xfId="35157"/>
    <cellStyle name="Comma 10 7 2 3" xfId="35158"/>
    <cellStyle name="Comma 10 7 2 3 2" xfId="35159"/>
    <cellStyle name="Comma 10 7 2 3 3" xfId="35160"/>
    <cellStyle name="Comma 10 7 2 4" xfId="35161"/>
    <cellStyle name="Comma 10 7 2 5" xfId="35162"/>
    <cellStyle name="Comma 10 7 3" xfId="35163"/>
    <cellStyle name="Comma 10 7 3 2" xfId="35164"/>
    <cellStyle name="Comma 10 7 3 3" xfId="35165"/>
    <cellStyle name="Comma 10 7 4" xfId="35166"/>
    <cellStyle name="Comma 10 7 4 2" xfId="35167"/>
    <cellStyle name="Comma 10 7 4 3" xfId="35168"/>
    <cellStyle name="Comma 10 7 5" xfId="35169"/>
    <cellStyle name="Comma 10 7 6" xfId="35170"/>
    <cellStyle name="Comma 10 8" xfId="35171"/>
    <cellStyle name="Comma 10 8 2" xfId="35172"/>
    <cellStyle name="Comma 10 8 2 2" xfId="35173"/>
    <cellStyle name="Comma 10 8 2 3" xfId="35174"/>
    <cellStyle name="Comma 10 8 3" xfId="35175"/>
    <cellStyle name="Comma 10 8 3 2" xfId="35176"/>
    <cellStyle name="Comma 10 8 3 3" xfId="35177"/>
    <cellStyle name="Comma 10 8 4" xfId="35178"/>
    <cellStyle name="Comma 10 8 5" xfId="35179"/>
    <cellStyle name="Comma 10 9" xfId="35180"/>
    <cellStyle name="Comma 10 9 2" xfId="35181"/>
    <cellStyle name="Comma 10 9 3" xfId="35182"/>
    <cellStyle name="Comma 11" xfId="35183"/>
    <cellStyle name="Comma 11 10" xfId="35184"/>
    <cellStyle name="Comma 11 10 2" xfId="35185"/>
    <cellStyle name="Comma 11 10 3" xfId="35186"/>
    <cellStyle name="Comma 11 11" xfId="35187"/>
    <cellStyle name="Comma 11 12" xfId="35188"/>
    <cellStyle name="Comma 11 2" xfId="35189"/>
    <cellStyle name="Comma 11 2 2" xfId="35190"/>
    <cellStyle name="Comma 11 2 2 2" xfId="35191"/>
    <cellStyle name="Comma 11 2 2 2 2" xfId="35192"/>
    <cellStyle name="Comma 11 2 2 2 2 2" xfId="35193"/>
    <cellStyle name="Comma 11 2 2 2 2 2 2" xfId="35194"/>
    <cellStyle name="Comma 11 2 2 2 2 2 3" xfId="35195"/>
    <cellStyle name="Comma 11 2 2 2 2 3" xfId="35196"/>
    <cellStyle name="Comma 11 2 2 2 2 3 2" xfId="35197"/>
    <cellStyle name="Comma 11 2 2 2 2 3 3" xfId="35198"/>
    <cellStyle name="Comma 11 2 2 2 2 4" xfId="35199"/>
    <cellStyle name="Comma 11 2 2 2 2 5" xfId="35200"/>
    <cellStyle name="Comma 11 2 2 2 3" xfId="35201"/>
    <cellStyle name="Comma 11 2 2 2 3 2" xfId="35202"/>
    <cellStyle name="Comma 11 2 2 2 3 3" xfId="35203"/>
    <cellStyle name="Comma 11 2 2 2 4" xfId="35204"/>
    <cellStyle name="Comma 11 2 2 2 4 2" xfId="35205"/>
    <cellStyle name="Comma 11 2 2 2 4 3" xfId="35206"/>
    <cellStyle name="Comma 11 2 2 2 5" xfId="35207"/>
    <cellStyle name="Comma 11 2 2 2 6" xfId="35208"/>
    <cellStyle name="Comma 11 2 2 3" xfId="35209"/>
    <cellStyle name="Comma 11 2 2 3 2" xfId="35210"/>
    <cellStyle name="Comma 11 2 2 3 2 2" xfId="35211"/>
    <cellStyle name="Comma 11 2 2 3 2 3" xfId="35212"/>
    <cellStyle name="Comma 11 2 2 3 3" xfId="35213"/>
    <cellStyle name="Comma 11 2 2 3 3 2" xfId="35214"/>
    <cellStyle name="Comma 11 2 2 3 3 3" xfId="35215"/>
    <cellStyle name="Comma 11 2 2 3 4" xfId="35216"/>
    <cellStyle name="Comma 11 2 2 3 5" xfId="35217"/>
    <cellStyle name="Comma 11 2 2 4" xfId="35218"/>
    <cellStyle name="Comma 11 2 2 4 2" xfId="35219"/>
    <cellStyle name="Comma 11 2 2 4 3" xfId="35220"/>
    <cellStyle name="Comma 11 2 2 5" xfId="35221"/>
    <cellStyle name="Comma 11 2 2 5 2" xfId="35222"/>
    <cellStyle name="Comma 11 2 2 5 3" xfId="35223"/>
    <cellStyle name="Comma 11 2 2 6" xfId="35224"/>
    <cellStyle name="Comma 11 2 2 7" xfId="35225"/>
    <cellStyle name="Comma 11 2 3" xfId="35226"/>
    <cellStyle name="Comma 11 2 3 2" xfId="35227"/>
    <cellStyle name="Comma 11 2 3 2 2" xfId="35228"/>
    <cellStyle name="Comma 11 2 3 2 2 2" xfId="35229"/>
    <cellStyle name="Comma 11 2 3 2 2 2 2" xfId="35230"/>
    <cellStyle name="Comma 11 2 3 2 2 2 3" xfId="35231"/>
    <cellStyle name="Comma 11 2 3 2 2 3" xfId="35232"/>
    <cellStyle name="Comma 11 2 3 2 2 3 2" xfId="35233"/>
    <cellStyle name="Comma 11 2 3 2 2 3 3" xfId="35234"/>
    <cellStyle name="Comma 11 2 3 2 2 4" xfId="35235"/>
    <cellStyle name="Comma 11 2 3 2 2 5" xfId="35236"/>
    <cellStyle name="Comma 11 2 3 2 3" xfId="35237"/>
    <cellStyle name="Comma 11 2 3 2 3 2" xfId="35238"/>
    <cellStyle name="Comma 11 2 3 2 3 3" xfId="35239"/>
    <cellStyle name="Comma 11 2 3 2 4" xfId="35240"/>
    <cellStyle name="Comma 11 2 3 2 4 2" xfId="35241"/>
    <cellStyle name="Comma 11 2 3 2 4 3" xfId="35242"/>
    <cellStyle name="Comma 11 2 3 2 5" xfId="35243"/>
    <cellStyle name="Comma 11 2 3 2 6" xfId="35244"/>
    <cellStyle name="Comma 11 2 3 3" xfId="35245"/>
    <cellStyle name="Comma 11 2 3 3 2" xfId="35246"/>
    <cellStyle name="Comma 11 2 3 3 2 2" xfId="35247"/>
    <cellStyle name="Comma 11 2 3 3 2 3" xfId="35248"/>
    <cellStyle name="Comma 11 2 3 3 3" xfId="35249"/>
    <cellStyle name="Comma 11 2 3 3 3 2" xfId="35250"/>
    <cellStyle name="Comma 11 2 3 3 3 3" xfId="35251"/>
    <cellStyle name="Comma 11 2 3 3 4" xfId="35252"/>
    <cellStyle name="Comma 11 2 3 3 5" xfId="35253"/>
    <cellStyle name="Comma 11 2 3 4" xfId="35254"/>
    <cellStyle name="Comma 11 2 3 4 2" xfId="35255"/>
    <cellStyle name="Comma 11 2 3 4 3" xfId="35256"/>
    <cellStyle name="Comma 11 2 3 5" xfId="35257"/>
    <cellStyle name="Comma 11 2 3 5 2" xfId="35258"/>
    <cellStyle name="Comma 11 2 3 5 3" xfId="35259"/>
    <cellStyle name="Comma 11 2 3 6" xfId="35260"/>
    <cellStyle name="Comma 11 2 3 7" xfId="35261"/>
    <cellStyle name="Comma 11 2 4" xfId="35262"/>
    <cellStyle name="Comma 11 2 4 2" xfId="35263"/>
    <cellStyle name="Comma 11 2 4 2 2" xfId="35264"/>
    <cellStyle name="Comma 11 2 4 2 2 2" xfId="35265"/>
    <cellStyle name="Comma 11 2 4 2 2 3" xfId="35266"/>
    <cellStyle name="Comma 11 2 4 2 3" xfId="35267"/>
    <cellStyle name="Comma 11 2 4 2 3 2" xfId="35268"/>
    <cellStyle name="Comma 11 2 4 2 3 3" xfId="35269"/>
    <cellStyle name="Comma 11 2 4 2 4" xfId="35270"/>
    <cellStyle name="Comma 11 2 4 2 5" xfId="35271"/>
    <cellStyle name="Comma 11 2 4 3" xfId="35272"/>
    <cellStyle name="Comma 11 2 4 3 2" xfId="35273"/>
    <cellStyle name="Comma 11 2 4 3 3" xfId="35274"/>
    <cellStyle name="Comma 11 2 4 4" xfId="35275"/>
    <cellStyle name="Comma 11 2 4 4 2" xfId="35276"/>
    <cellStyle name="Comma 11 2 4 4 3" xfId="35277"/>
    <cellStyle name="Comma 11 2 4 5" xfId="35278"/>
    <cellStyle name="Comma 11 2 4 6" xfId="35279"/>
    <cellStyle name="Comma 11 2 5" xfId="35280"/>
    <cellStyle name="Comma 11 2 5 2" xfId="35281"/>
    <cellStyle name="Comma 11 2 5 2 2" xfId="35282"/>
    <cellStyle name="Comma 11 2 5 2 3" xfId="35283"/>
    <cellStyle name="Comma 11 2 5 3" xfId="35284"/>
    <cellStyle name="Comma 11 2 5 3 2" xfId="35285"/>
    <cellStyle name="Comma 11 2 5 3 3" xfId="35286"/>
    <cellStyle name="Comma 11 2 5 4" xfId="35287"/>
    <cellStyle name="Comma 11 2 5 5" xfId="35288"/>
    <cellStyle name="Comma 11 2 6" xfId="35289"/>
    <cellStyle name="Comma 11 2 6 2" xfId="35290"/>
    <cellStyle name="Comma 11 2 6 3" xfId="35291"/>
    <cellStyle name="Comma 11 2 7" xfId="35292"/>
    <cellStyle name="Comma 11 2 7 2" xfId="35293"/>
    <cellStyle name="Comma 11 2 7 3" xfId="35294"/>
    <cellStyle name="Comma 11 2 8" xfId="35295"/>
    <cellStyle name="Comma 11 2 9" xfId="35296"/>
    <cellStyle name="Comma 11 3" xfId="35297"/>
    <cellStyle name="Comma 11 3 2" xfId="35298"/>
    <cellStyle name="Comma 11 3 2 2" xfId="35299"/>
    <cellStyle name="Comma 11 3 2 2 2" xfId="35300"/>
    <cellStyle name="Comma 11 3 2 2 2 2" xfId="35301"/>
    <cellStyle name="Comma 11 3 2 2 2 2 2" xfId="35302"/>
    <cellStyle name="Comma 11 3 2 2 2 2 3" xfId="35303"/>
    <cellStyle name="Comma 11 3 2 2 2 3" xfId="35304"/>
    <cellStyle name="Comma 11 3 2 2 2 3 2" xfId="35305"/>
    <cellStyle name="Comma 11 3 2 2 2 3 3" xfId="35306"/>
    <cellStyle name="Comma 11 3 2 2 2 4" xfId="35307"/>
    <cellStyle name="Comma 11 3 2 2 2 5" xfId="35308"/>
    <cellStyle name="Comma 11 3 2 2 3" xfId="35309"/>
    <cellStyle name="Comma 11 3 2 2 3 2" xfId="35310"/>
    <cellStyle name="Comma 11 3 2 2 3 3" xfId="35311"/>
    <cellStyle name="Comma 11 3 2 2 4" xfId="35312"/>
    <cellStyle name="Comma 11 3 2 2 4 2" xfId="35313"/>
    <cellStyle name="Comma 11 3 2 2 4 3" xfId="35314"/>
    <cellStyle name="Comma 11 3 2 2 5" xfId="35315"/>
    <cellStyle name="Comma 11 3 2 2 6" xfId="35316"/>
    <cellStyle name="Comma 11 3 2 3" xfId="35317"/>
    <cellStyle name="Comma 11 3 2 3 2" xfId="35318"/>
    <cellStyle name="Comma 11 3 2 3 2 2" xfId="35319"/>
    <cellStyle name="Comma 11 3 2 3 2 3" xfId="35320"/>
    <cellStyle name="Comma 11 3 2 3 3" xfId="35321"/>
    <cellStyle name="Comma 11 3 2 3 3 2" xfId="35322"/>
    <cellStyle name="Comma 11 3 2 3 3 3" xfId="35323"/>
    <cellStyle name="Comma 11 3 2 3 4" xfId="35324"/>
    <cellStyle name="Comma 11 3 2 3 5" xfId="35325"/>
    <cellStyle name="Comma 11 3 2 4" xfId="35326"/>
    <cellStyle name="Comma 11 3 2 4 2" xfId="35327"/>
    <cellStyle name="Comma 11 3 2 4 3" xfId="35328"/>
    <cellStyle name="Comma 11 3 2 5" xfId="35329"/>
    <cellStyle name="Comma 11 3 2 5 2" xfId="35330"/>
    <cellStyle name="Comma 11 3 2 5 3" xfId="35331"/>
    <cellStyle name="Comma 11 3 2 6" xfId="35332"/>
    <cellStyle name="Comma 11 3 2 7" xfId="35333"/>
    <cellStyle name="Comma 11 3 3" xfId="35334"/>
    <cellStyle name="Comma 11 3 3 2" xfId="35335"/>
    <cellStyle name="Comma 11 3 3 2 2" xfId="35336"/>
    <cellStyle name="Comma 11 3 3 2 2 2" xfId="35337"/>
    <cellStyle name="Comma 11 3 3 2 2 2 2" xfId="35338"/>
    <cellStyle name="Comma 11 3 3 2 2 2 3" xfId="35339"/>
    <cellStyle name="Comma 11 3 3 2 2 3" xfId="35340"/>
    <cellStyle name="Comma 11 3 3 2 2 3 2" xfId="35341"/>
    <cellStyle name="Comma 11 3 3 2 2 3 3" xfId="35342"/>
    <cellStyle name="Comma 11 3 3 2 2 4" xfId="35343"/>
    <cellStyle name="Comma 11 3 3 2 2 5" xfId="35344"/>
    <cellStyle name="Comma 11 3 3 2 3" xfId="35345"/>
    <cellStyle name="Comma 11 3 3 2 3 2" xfId="35346"/>
    <cellStyle name="Comma 11 3 3 2 3 3" xfId="35347"/>
    <cellStyle name="Comma 11 3 3 2 4" xfId="35348"/>
    <cellStyle name="Comma 11 3 3 2 4 2" xfId="35349"/>
    <cellStyle name="Comma 11 3 3 2 4 3" xfId="35350"/>
    <cellStyle name="Comma 11 3 3 2 5" xfId="35351"/>
    <cellStyle name="Comma 11 3 3 2 6" xfId="35352"/>
    <cellStyle name="Comma 11 3 3 3" xfId="35353"/>
    <cellStyle name="Comma 11 3 3 3 2" xfId="35354"/>
    <cellStyle name="Comma 11 3 3 3 2 2" xfId="35355"/>
    <cellStyle name="Comma 11 3 3 3 2 3" xfId="35356"/>
    <cellStyle name="Comma 11 3 3 3 3" xfId="35357"/>
    <cellStyle name="Comma 11 3 3 3 3 2" xfId="35358"/>
    <cellStyle name="Comma 11 3 3 3 3 3" xfId="35359"/>
    <cellStyle name="Comma 11 3 3 3 4" xfId="35360"/>
    <cellStyle name="Comma 11 3 3 3 5" xfId="35361"/>
    <cellStyle name="Comma 11 3 3 4" xfId="35362"/>
    <cellStyle name="Comma 11 3 3 4 2" xfId="35363"/>
    <cellStyle name="Comma 11 3 3 4 3" xfId="35364"/>
    <cellStyle name="Comma 11 3 3 5" xfId="35365"/>
    <cellStyle name="Comma 11 3 3 5 2" xfId="35366"/>
    <cellStyle name="Comma 11 3 3 5 3" xfId="35367"/>
    <cellStyle name="Comma 11 3 3 6" xfId="35368"/>
    <cellStyle name="Comma 11 3 3 7" xfId="35369"/>
    <cellStyle name="Comma 11 3 4" xfId="35370"/>
    <cellStyle name="Comma 11 3 4 2" xfId="35371"/>
    <cellStyle name="Comma 11 3 4 2 2" xfId="35372"/>
    <cellStyle name="Comma 11 3 4 2 2 2" xfId="35373"/>
    <cellStyle name="Comma 11 3 4 2 2 3" xfId="35374"/>
    <cellStyle name="Comma 11 3 4 2 3" xfId="35375"/>
    <cellStyle name="Comma 11 3 4 2 3 2" xfId="35376"/>
    <cellStyle name="Comma 11 3 4 2 3 3" xfId="35377"/>
    <cellStyle name="Comma 11 3 4 2 4" xfId="35378"/>
    <cellStyle name="Comma 11 3 4 2 5" xfId="35379"/>
    <cellStyle name="Comma 11 3 4 3" xfId="35380"/>
    <cellStyle name="Comma 11 3 4 3 2" xfId="35381"/>
    <cellStyle name="Comma 11 3 4 3 3" xfId="35382"/>
    <cellStyle name="Comma 11 3 4 4" xfId="35383"/>
    <cellStyle name="Comma 11 3 4 4 2" xfId="35384"/>
    <cellStyle name="Comma 11 3 4 4 3" xfId="35385"/>
    <cellStyle name="Comma 11 3 4 5" xfId="35386"/>
    <cellStyle name="Comma 11 3 4 6" xfId="35387"/>
    <cellStyle name="Comma 11 3 5" xfId="35388"/>
    <cellStyle name="Comma 11 3 5 2" xfId="35389"/>
    <cellStyle name="Comma 11 3 5 2 2" xfId="35390"/>
    <cellStyle name="Comma 11 3 5 2 3" xfId="35391"/>
    <cellStyle name="Comma 11 3 5 3" xfId="35392"/>
    <cellStyle name="Comma 11 3 5 3 2" xfId="35393"/>
    <cellStyle name="Comma 11 3 5 3 3" xfId="35394"/>
    <cellStyle name="Comma 11 3 5 4" xfId="35395"/>
    <cellStyle name="Comma 11 3 5 5" xfId="35396"/>
    <cellStyle name="Comma 11 3 6" xfId="35397"/>
    <cellStyle name="Comma 11 3 6 2" xfId="35398"/>
    <cellStyle name="Comma 11 3 6 3" xfId="35399"/>
    <cellStyle name="Comma 11 3 7" xfId="35400"/>
    <cellStyle name="Comma 11 3 7 2" xfId="35401"/>
    <cellStyle name="Comma 11 3 7 3" xfId="35402"/>
    <cellStyle name="Comma 11 3 8" xfId="35403"/>
    <cellStyle name="Comma 11 3 9" xfId="35404"/>
    <cellStyle name="Comma 11 4" xfId="35405"/>
    <cellStyle name="Comma 11 4 2" xfId="35406"/>
    <cellStyle name="Comma 11 4 2 2" xfId="35407"/>
    <cellStyle name="Comma 11 4 2 2 2" xfId="35408"/>
    <cellStyle name="Comma 11 4 2 2 2 2" xfId="35409"/>
    <cellStyle name="Comma 11 4 2 2 2 2 2" xfId="35410"/>
    <cellStyle name="Comma 11 4 2 2 2 2 3" xfId="35411"/>
    <cellStyle name="Comma 11 4 2 2 2 3" xfId="35412"/>
    <cellStyle name="Comma 11 4 2 2 2 3 2" xfId="35413"/>
    <cellStyle name="Comma 11 4 2 2 2 3 3" xfId="35414"/>
    <cellStyle name="Comma 11 4 2 2 2 4" xfId="35415"/>
    <cellStyle name="Comma 11 4 2 2 2 5" xfId="35416"/>
    <cellStyle name="Comma 11 4 2 2 3" xfId="35417"/>
    <cellStyle name="Comma 11 4 2 2 3 2" xfId="35418"/>
    <cellStyle name="Comma 11 4 2 2 3 3" xfId="35419"/>
    <cellStyle name="Comma 11 4 2 2 4" xfId="35420"/>
    <cellStyle name="Comma 11 4 2 2 4 2" xfId="35421"/>
    <cellStyle name="Comma 11 4 2 2 4 3" xfId="35422"/>
    <cellStyle name="Comma 11 4 2 2 5" xfId="35423"/>
    <cellStyle name="Comma 11 4 2 2 6" xfId="35424"/>
    <cellStyle name="Comma 11 4 2 3" xfId="35425"/>
    <cellStyle name="Comma 11 4 2 3 2" xfId="35426"/>
    <cellStyle name="Comma 11 4 2 3 2 2" xfId="35427"/>
    <cellStyle name="Comma 11 4 2 3 2 3" xfId="35428"/>
    <cellStyle name="Comma 11 4 2 3 3" xfId="35429"/>
    <cellStyle name="Comma 11 4 2 3 3 2" xfId="35430"/>
    <cellStyle name="Comma 11 4 2 3 3 3" xfId="35431"/>
    <cellStyle name="Comma 11 4 2 3 4" xfId="35432"/>
    <cellStyle name="Comma 11 4 2 3 5" xfId="35433"/>
    <cellStyle name="Comma 11 4 2 4" xfId="35434"/>
    <cellStyle name="Comma 11 4 2 4 2" xfId="35435"/>
    <cellStyle name="Comma 11 4 2 4 3" xfId="35436"/>
    <cellStyle name="Comma 11 4 2 5" xfId="35437"/>
    <cellStyle name="Comma 11 4 2 5 2" xfId="35438"/>
    <cellStyle name="Comma 11 4 2 5 3" xfId="35439"/>
    <cellStyle name="Comma 11 4 2 6" xfId="35440"/>
    <cellStyle name="Comma 11 4 2 7" xfId="35441"/>
    <cellStyle name="Comma 11 4 3" xfId="35442"/>
    <cellStyle name="Comma 11 4 3 2" xfId="35443"/>
    <cellStyle name="Comma 11 4 3 2 2" xfId="35444"/>
    <cellStyle name="Comma 11 4 3 2 2 2" xfId="35445"/>
    <cellStyle name="Comma 11 4 3 2 2 2 2" xfId="35446"/>
    <cellStyle name="Comma 11 4 3 2 2 2 3" xfId="35447"/>
    <cellStyle name="Comma 11 4 3 2 2 3" xfId="35448"/>
    <cellStyle name="Comma 11 4 3 2 2 3 2" xfId="35449"/>
    <cellStyle name="Comma 11 4 3 2 2 3 3" xfId="35450"/>
    <cellStyle name="Comma 11 4 3 2 2 4" xfId="35451"/>
    <cellStyle name="Comma 11 4 3 2 2 5" xfId="35452"/>
    <cellStyle name="Comma 11 4 3 2 3" xfId="35453"/>
    <cellStyle name="Comma 11 4 3 2 3 2" xfId="35454"/>
    <cellStyle name="Comma 11 4 3 2 3 3" xfId="35455"/>
    <cellStyle name="Comma 11 4 3 2 4" xfId="35456"/>
    <cellStyle name="Comma 11 4 3 2 4 2" xfId="35457"/>
    <cellStyle name="Comma 11 4 3 2 4 3" xfId="35458"/>
    <cellStyle name="Comma 11 4 3 2 5" xfId="35459"/>
    <cellStyle name="Comma 11 4 3 2 6" xfId="35460"/>
    <cellStyle name="Comma 11 4 3 3" xfId="35461"/>
    <cellStyle name="Comma 11 4 3 3 2" xfId="35462"/>
    <cellStyle name="Comma 11 4 3 3 2 2" xfId="35463"/>
    <cellStyle name="Comma 11 4 3 3 2 3" xfId="35464"/>
    <cellStyle name="Comma 11 4 3 3 3" xfId="35465"/>
    <cellStyle name="Comma 11 4 3 3 3 2" xfId="35466"/>
    <cellStyle name="Comma 11 4 3 3 3 3" xfId="35467"/>
    <cellStyle name="Comma 11 4 3 3 4" xfId="35468"/>
    <cellStyle name="Comma 11 4 3 3 5" xfId="35469"/>
    <cellStyle name="Comma 11 4 3 4" xfId="35470"/>
    <cellStyle name="Comma 11 4 3 4 2" xfId="35471"/>
    <cellStyle name="Comma 11 4 3 4 3" xfId="35472"/>
    <cellStyle name="Comma 11 4 3 5" xfId="35473"/>
    <cellStyle name="Comma 11 4 3 5 2" xfId="35474"/>
    <cellStyle name="Comma 11 4 3 5 3" xfId="35475"/>
    <cellStyle name="Comma 11 4 3 6" xfId="35476"/>
    <cellStyle name="Comma 11 4 3 7" xfId="35477"/>
    <cellStyle name="Comma 11 4 4" xfId="35478"/>
    <cellStyle name="Comma 11 4 4 2" xfId="35479"/>
    <cellStyle name="Comma 11 4 4 2 2" xfId="35480"/>
    <cellStyle name="Comma 11 4 4 2 2 2" xfId="35481"/>
    <cellStyle name="Comma 11 4 4 2 2 3" xfId="35482"/>
    <cellStyle name="Comma 11 4 4 2 3" xfId="35483"/>
    <cellStyle name="Comma 11 4 4 2 3 2" xfId="35484"/>
    <cellStyle name="Comma 11 4 4 2 3 3" xfId="35485"/>
    <cellStyle name="Comma 11 4 4 2 4" xfId="35486"/>
    <cellStyle name="Comma 11 4 4 2 5" xfId="35487"/>
    <cellStyle name="Comma 11 4 4 3" xfId="35488"/>
    <cellStyle name="Comma 11 4 4 3 2" xfId="35489"/>
    <cellStyle name="Comma 11 4 4 3 3" xfId="35490"/>
    <cellStyle name="Comma 11 4 4 4" xfId="35491"/>
    <cellStyle name="Comma 11 4 4 4 2" xfId="35492"/>
    <cellStyle name="Comma 11 4 4 4 3" xfId="35493"/>
    <cellStyle name="Comma 11 4 4 5" xfId="35494"/>
    <cellStyle name="Comma 11 4 4 6" xfId="35495"/>
    <cellStyle name="Comma 11 4 5" xfId="35496"/>
    <cellStyle name="Comma 11 4 5 2" xfId="35497"/>
    <cellStyle name="Comma 11 4 5 2 2" xfId="35498"/>
    <cellStyle name="Comma 11 4 5 2 3" xfId="35499"/>
    <cellStyle name="Comma 11 4 5 3" xfId="35500"/>
    <cellStyle name="Comma 11 4 5 3 2" xfId="35501"/>
    <cellStyle name="Comma 11 4 5 3 3" xfId="35502"/>
    <cellStyle name="Comma 11 4 5 4" xfId="35503"/>
    <cellStyle name="Comma 11 4 5 5" xfId="35504"/>
    <cellStyle name="Comma 11 4 6" xfId="35505"/>
    <cellStyle name="Comma 11 4 6 2" xfId="35506"/>
    <cellStyle name="Comma 11 4 6 3" xfId="35507"/>
    <cellStyle name="Comma 11 4 7" xfId="35508"/>
    <cellStyle name="Comma 11 4 7 2" xfId="35509"/>
    <cellStyle name="Comma 11 4 7 3" xfId="35510"/>
    <cellStyle name="Comma 11 4 8" xfId="35511"/>
    <cellStyle name="Comma 11 4 9" xfId="35512"/>
    <cellStyle name="Comma 11 5" xfId="35513"/>
    <cellStyle name="Comma 11 5 2" xfId="35514"/>
    <cellStyle name="Comma 11 5 2 2" xfId="35515"/>
    <cellStyle name="Comma 11 5 2 2 2" xfId="35516"/>
    <cellStyle name="Comma 11 5 2 2 2 2" xfId="35517"/>
    <cellStyle name="Comma 11 5 2 2 2 3" xfId="35518"/>
    <cellStyle name="Comma 11 5 2 2 3" xfId="35519"/>
    <cellStyle name="Comma 11 5 2 2 3 2" xfId="35520"/>
    <cellStyle name="Comma 11 5 2 2 3 3" xfId="35521"/>
    <cellStyle name="Comma 11 5 2 2 4" xfId="35522"/>
    <cellStyle name="Comma 11 5 2 2 5" xfId="35523"/>
    <cellStyle name="Comma 11 5 2 3" xfId="35524"/>
    <cellStyle name="Comma 11 5 2 3 2" xfId="35525"/>
    <cellStyle name="Comma 11 5 2 3 3" xfId="35526"/>
    <cellStyle name="Comma 11 5 2 4" xfId="35527"/>
    <cellStyle name="Comma 11 5 2 4 2" xfId="35528"/>
    <cellStyle name="Comma 11 5 2 4 3" xfId="35529"/>
    <cellStyle name="Comma 11 5 2 5" xfId="35530"/>
    <cellStyle name="Comma 11 5 2 6" xfId="35531"/>
    <cellStyle name="Comma 11 5 3" xfId="35532"/>
    <cellStyle name="Comma 11 5 3 2" xfId="35533"/>
    <cellStyle name="Comma 11 5 3 2 2" xfId="35534"/>
    <cellStyle name="Comma 11 5 3 2 3" xfId="35535"/>
    <cellStyle name="Comma 11 5 3 3" xfId="35536"/>
    <cellStyle name="Comma 11 5 3 3 2" xfId="35537"/>
    <cellStyle name="Comma 11 5 3 3 3" xfId="35538"/>
    <cellStyle name="Comma 11 5 3 4" xfId="35539"/>
    <cellStyle name="Comma 11 5 3 5" xfId="35540"/>
    <cellStyle name="Comma 11 5 4" xfId="35541"/>
    <cellStyle name="Comma 11 5 4 2" xfId="35542"/>
    <cellStyle name="Comma 11 5 4 3" xfId="35543"/>
    <cellStyle name="Comma 11 5 5" xfId="35544"/>
    <cellStyle name="Comma 11 5 5 2" xfId="35545"/>
    <cellStyle name="Comma 11 5 5 3" xfId="35546"/>
    <cellStyle name="Comma 11 5 6" xfId="35547"/>
    <cellStyle name="Comma 11 5 7" xfId="35548"/>
    <cellStyle name="Comma 11 6" xfId="35549"/>
    <cellStyle name="Comma 11 6 2" xfId="35550"/>
    <cellStyle name="Comma 11 6 2 2" xfId="35551"/>
    <cellStyle name="Comma 11 6 2 2 2" xfId="35552"/>
    <cellStyle name="Comma 11 6 2 2 2 2" xfId="35553"/>
    <cellStyle name="Comma 11 6 2 2 2 3" xfId="35554"/>
    <cellStyle name="Comma 11 6 2 2 3" xfId="35555"/>
    <cellStyle name="Comma 11 6 2 2 3 2" xfId="35556"/>
    <cellStyle name="Comma 11 6 2 2 3 3" xfId="35557"/>
    <cellStyle name="Comma 11 6 2 2 4" xfId="35558"/>
    <cellStyle name="Comma 11 6 2 2 5" xfId="35559"/>
    <cellStyle name="Comma 11 6 2 3" xfId="35560"/>
    <cellStyle name="Comma 11 6 2 3 2" xfId="35561"/>
    <cellStyle name="Comma 11 6 2 3 3" xfId="35562"/>
    <cellStyle name="Comma 11 6 2 4" xfId="35563"/>
    <cellStyle name="Comma 11 6 2 4 2" xfId="35564"/>
    <cellStyle name="Comma 11 6 2 4 3" xfId="35565"/>
    <cellStyle name="Comma 11 6 2 5" xfId="35566"/>
    <cellStyle name="Comma 11 6 2 6" xfId="35567"/>
    <cellStyle name="Comma 11 6 3" xfId="35568"/>
    <cellStyle name="Comma 11 6 3 2" xfId="35569"/>
    <cellStyle name="Comma 11 6 3 2 2" xfId="35570"/>
    <cellStyle name="Comma 11 6 3 2 3" xfId="35571"/>
    <cellStyle name="Comma 11 6 3 3" xfId="35572"/>
    <cellStyle name="Comma 11 6 3 3 2" xfId="35573"/>
    <cellStyle name="Comma 11 6 3 3 3" xfId="35574"/>
    <cellStyle name="Comma 11 6 3 4" xfId="35575"/>
    <cellStyle name="Comma 11 6 3 5" xfId="35576"/>
    <cellStyle name="Comma 11 6 4" xfId="35577"/>
    <cellStyle name="Comma 11 6 4 2" xfId="35578"/>
    <cellStyle name="Comma 11 6 4 3" xfId="35579"/>
    <cellStyle name="Comma 11 6 5" xfId="35580"/>
    <cellStyle name="Comma 11 6 5 2" xfId="35581"/>
    <cellStyle name="Comma 11 6 5 3" xfId="35582"/>
    <cellStyle name="Comma 11 6 6" xfId="35583"/>
    <cellStyle name="Comma 11 6 7" xfId="35584"/>
    <cellStyle name="Comma 11 7" xfId="35585"/>
    <cellStyle name="Comma 11 7 2" xfId="35586"/>
    <cellStyle name="Comma 11 7 2 2" xfId="35587"/>
    <cellStyle name="Comma 11 7 2 2 2" xfId="35588"/>
    <cellStyle name="Comma 11 7 2 2 3" xfId="35589"/>
    <cellStyle name="Comma 11 7 2 3" xfId="35590"/>
    <cellStyle name="Comma 11 7 2 3 2" xfId="35591"/>
    <cellStyle name="Comma 11 7 2 3 3" xfId="35592"/>
    <cellStyle name="Comma 11 7 2 4" xfId="35593"/>
    <cellStyle name="Comma 11 7 2 5" xfId="35594"/>
    <cellStyle name="Comma 11 7 3" xfId="35595"/>
    <cellStyle name="Comma 11 7 3 2" xfId="35596"/>
    <cellStyle name="Comma 11 7 3 3" xfId="35597"/>
    <cellStyle name="Comma 11 7 4" xfId="35598"/>
    <cellStyle name="Comma 11 7 4 2" xfId="35599"/>
    <cellStyle name="Comma 11 7 4 3" xfId="35600"/>
    <cellStyle name="Comma 11 7 5" xfId="35601"/>
    <cellStyle name="Comma 11 7 6" xfId="35602"/>
    <cellStyle name="Comma 11 8" xfId="35603"/>
    <cellStyle name="Comma 11 8 2" xfId="35604"/>
    <cellStyle name="Comma 11 8 2 2" xfId="35605"/>
    <cellStyle name="Comma 11 8 2 3" xfId="35606"/>
    <cellStyle name="Comma 11 8 3" xfId="35607"/>
    <cellStyle name="Comma 11 8 3 2" xfId="35608"/>
    <cellStyle name="Comma 11 8 3 3" xfId="35609"/>
    <cellStyle name="Comma 11 8 4" xfId="35610"/>
    <cellStyle name="Comma 11 8 5" xfId="35611"/>
    <cellStyle name="Comma 11 9" xfId="35612"/>
    <cellStyle name="Comma 11 9 2" xfId="35613"/>
    <cellStyle name="Comma 11 9 3" xfId="35614"/>
    <cellStyle name="Comma 12" xfId="35615"/>
    <cellStyle name="Comma 12 10" xfId="35616"/>
    <cellStyle name="Comma 12 10 2" xfId="35617"/>
    <cellStyle name="Comma 12 10 3" xfId="35618"/>
    <cellStyle name="Comma 12 11" xfId="35619"/>
    <cellStyle name="Comma 12 12" xfId="35620"/>
    <cellStyle name="Comma 12 2" xfId="35621"/>
    <cellStyle name="Comma 12 2 2" xfId="35622"/>
    <cellStyle name="Comma 12 2 2 2" xfId="35623"/>
    <cellStyle name="Comma 12 2 2 2 2" xfId="35624"/>
    <cellStyle name="Comma 12 2 2 2 2 2" xfId="35625"/>
    <cellStyle name="Comma 12 2 2 2 2 2 2" xfId="35626"/>
    <cellStyle name="Comma 12 2 2 2 2 2 3" xfId="35627"/>
    <cellStyle name="Comma 12 2 2 2 2 3" xfId="35628"/>
    <cellStyle name="Comma 12 2 2 2 2 3 2" xfId="35629"/>
    <cellStyle name="Comma 12 2 2 2 2 3 3" xfId="35630"/>
    <cellStyle name="Comma 12 2 2 2 2 4" xfId="35631"/>
    <cellStyle name="Comma 12 2 2 2 2 5" xfId="35632"/>
    <cellStyle name="Comma 12 2 2 2 3" xfId="35633"/>
    <cellStyle name="Comma 12 2 2 2 3 2" xfId="35634"/>
    <cellStyle name="Comma 12 2 2 2 3 3" xfId="35635"/>
    <cellStyle name="Comma 12 2 2 2 4" xfId="35636"/>
    <cellStyle name="Comma 12 2 2 2 4 2" xfId="35637"/>
    <cellStyle name="Comma 12 2 2 2 4 3" xfId="35638"/>
    <cellStyle name="Comma 12 2 2 2 5" xfId="35639"/>
    <cellStyle name="Comma 12 2 2 2 6" xfId="35640"/>
    <cellStyle name="Comma 12 2 2 3" xfId="35641"/>
    <cellStyle name="Comma 12 2 2 3 2" xfId="35642"/>
    <cellStyle name="Comma 12 2 2 3 2 2" xfId="35643"/>
    <cellStyle name="Comma 12 2 2 3 2 3" xfId="35644"/>
    <cellStyle name="Comma 12 2 2 3 3" xfId="35645"/>
    <cellStyle name="Comma 12 2 2 3 3 2" xfId="35646"/>
    <cellStyle name="Comma 12 2 2 3 3 3" xfId="35647"/>
    <cellStyle name="Comma 12 2 2 3 4" xfId="35648"/>
    <cellStyle name="Comma 12 2 2 3 5" xfId="35649"/>
    <cellStyle name="Comma 12 2 2 4" xfId="35650"/>
    <cellStyle name="Comma 12 2 2 4 2" xfId="35651"/>
    <cellStyle name="Comma 12 2 2 4 3" xfId="35652"/>
    <cellStyle name="Comma 12 2 2 5" xfId="35653"/>
    <cellStyle name="Comma 12 2 2 5 2" xfId="35654"/>
    <cellStyle name="Comma 12 2 2 5 3" xfId="35655"/>
    <cellStyle name="Comma 12 2 2 6" xfId="35656"/>
    <cellStyle name="Comma 12 2 2 7" xfId="35657"/>
    <cellStyle name="Comma 12 2 3" xfId="35658"/>
    <cellStyle name="Comma 12 2 3 2" xfId="35659"/>
    <cellStyle name="Comma 12 2 3 2 2" xfId="35660"/>
    <cellStyle name="Comma 12 2 3 2 2 2" xfId="35661"/>
    <cellStyle name="Comma 12 2 3 2 2 2 2" xfId="35662"/>
    <cellStyle name="Comma 12 2 3 2 2 2 3" xfId="35663"/>
    <cellStyle name="Comma 12 2 3 2 2 3" xfId="35664"/>
    <cellStyle name="Comma 12 2 3 2 2 3 2" xfId="35665"/>
    <cellStyle name="Comma 12 2 3 2 2 3 3" xfId="35666"/>
    <cellStyle name="Comma 12 2 3 2 2 4" xfId="35667"/>
    <cellStyle name="Comma 12 2 3 2 2 5" xfId="35668"/>
    <cellStyle name="Comma 12 2 3 2 3" xfId="35669"/>
    <cellStyle name="Comma 12 2 3 2 3 2" xfId="35670"/>
    <cellStyle name="Comma 12 2 3 2 3 3" xfId="35671"/>
    <cellStyle name="Comma 12 2 3 2 4" xfId="35672"/>
    <cellStyle name="Comma 12 2 3 2 4 2" xfId="35673"/>
    <cellStyle name="Comma 12 2 3 2 4 3" xfId="35674"/>
    <cellStyle name="Comma 12 2 3 2 5" xfId="35675"/>
    <cellStyle name="Comma 12 2 3 2 6" xfId="35676"/>
    <cellStyle name="Comma 12 2 3 3" xfId="35677"/>
    <cellStyle name="Comma 12 2 3 3 2" xfId="35678"/>
    <cellStyle name="Comma 12 2 3 3 2 2" xfId="35679"/>
    <cellStyle name="Comma 12 2 3 3 2 3" xfId="35680"/>
    <cellStyle name="Comma 12 2 3 3 3" xfId="35681"/>
    <cellStyle name="Comma 12 2 3 3 3 2" xfId="35682"/>
    <cellStyle name="Comma 12 2 3 3 3 3" xfId="35683"/>
    <cellStyle name="Comma 12 2 3 3 4" xfId="35684"/>
    <cellStyle name="Comma 12 2 3 3 5" xfId="35685"/>
    <cellStyle name="Comma 12 2 3 4" xfId="35686"/>
    <cellStyle name="Comma 12 2 3 4 2" xfId="35687"/>
    <cellStyle name="Comma 12 2 3 4 3" xfId="35688"/>
    <cellStyle name="Comma 12 2 3 5" xfId="35689"/>
    <cellStyle name="Comma 12 2 3 5 2" xfId="35690"/>
    <cellStyle name="Comma 12 2 3 5 3" xfId="35691"/>
    <cellStyle name="Comma 12 2 3 6" xfId="35692"/>
    <cellStyle name="Comma 12 2 3 7" xfId="35693"/>
    <cellStyle name="Comma 12 2 4" xfId="35694"/>
    <cellStyle name="Comma 12 2 4 2" xfId="35695"/>
    <cellStyle name="Comma 12 2 4 2 2" xfId="35696"/>
    <cellStyle name="Comma 12 2 4 2 2 2" xfId="35697"/>
    <cellStyle name="Comma 12 2 4 2 2 3" xfId="35698"/>
    <cellStyle name="Comma 12 2 4 2 3" xfId="35699"/>
    <cellStyle name="Comma 12 2 4 2 3 2" xfId="35700"/>
    <cellStyle name="Comma 12 2 4 2 3 3" xfId="35701"/>
    <cellStyle name="Comma 12 2 4 2 4" xfId="35702"/>
    <cellStyle name="Comma 12 2 4 2 5" xfId="35703"/>
    <cellStyle name="Comma 12 2 4 3" xfId="35704"/>
    <cellStyle name="Comma 12 2 4 3 2" xfId="35705"/>
    <cellStyle name="Comma 12 2 4 3 3" xfId="35706"/>
    <cellStyle name="Comma 12 2 4 4" xfId="35707"/>
    <cellStyle name="Comma 12 2 4 4 2" xfId="35708"/>
    <cellStyle name="Comma 12 2 4 4 3" xfId="35709"/>
    <cellStyle name="Comma 12 2 4 5" xfId="35710"/>
    <cellStyle name="Comma 12 2 4 6" xfId="35711"/>
    <cellStyle name="Comma 12 2 5" xfId="35712"/>
    <cellStyle name="Comma 12 2 5 2" xfId="35713"/>
    <cellStyle name="Comma 12 2 5 2 2" xfId="35714"/>
    <cellStyle name="Comma 12 2 5 2 3" xfId="35715"/>
    <cellStyle name="Comma 12 2 5 3" xfId="35716"/>
    <cellStyle name="Comma 12 2 5 3 2" xfId="35717"/>
    <cellStyle name="Comma 12 2 5 3 3" xfId="35718"/>
    <cellStyle name="Comma 12 2 5 4" xfId="35719"/>
    <cellStyle name="Comma 12 2 5 5" xfId="35720"/>
    <cellStyle name="Comma 12 2 6" xfId="35721"/>
    <cellStyle name="Comma 12 2 6 2" xfId="35722"/>
    <cellStyle name="Comma 12 2 6 3" xfId="35723"/>
    <cellStyle name="Comma 12 2 7" xfId="35724"/>
    <cellStyle name="Comma 12 2 7 2" xfId="35725"/>
    <cellStyle name="Comma 12 2 7 3" xfId="35726"/>
    <cellStyle name="Comma 12 2 8" xfId="35727"/>
    <cellStyle name="Comma 12 2 9" xfId="35728"/>
    <cellStyle name="Comma 12 3" xfId="35729"/>
    <cellStyle name="Comma 12 3 2" xfId="35730"/>
    <cellStyle name="Comma 12 3 2 2" xfId="35731"/>
    <cellStyle name="Comma 12 3 2 2 2" xfId="35732"/>
    <cellStyle name="Comma 12 3 2 2 2 2" xfId="35733"/>
    <cellStyle name="Comma 12 3 2 2 2 2 2" xfId="35734"/>
    <cellStyle name="Comma 12 3 2 2 2 2 3" xfId="35735"/>
    <cellStyle name="Comma 12 3 2 2 2 3" xfId="35736"/>
    <cellStyle name="Comma 12 3 2 2 2 3 2" xfId="35737"/>
    <cellStyle name="Comma 12 3 2 2 2 3 3" xfId="35738"/>
    <cellStyle name="Comma 12 3 2 2 2 4" xfId="35739"/>
    <cellStyle name="Comma 12 3 2 2 2 5" xfId="35740"/>
    <cellStyle name="Comma 12 3 2 2 3" xfId="35741"/>
    <cellStyle name="Comma 12 3 2 2 3 2" xfId="35742"/>
    <cellStyle name="Comma 12 3 2 2 3 3" xfId="35743"/>
    <cellStyle name="Comma 12 3 2 2 4" xfId="35744"/>
    <cellStyle name="Comma 12 3 2 2 4 2" xfId="35745"/>
    <cellStyle name="Comma 12 3 2 2 4 3" xfId="35746"/>
    <cellStyle name="Comma 12 3 2 2 5" xfId="35747"/>
    <cellStyle name="Comma 12 3 2 2 6" xfId="35748"/>
    <cellStyle name="Comma 12 3 2 3" xfId="35749"/>
    <cellStyle name="Comma 12 3 2 3 2" xfId="35750"/>
    <cellStyle name="Comma 12 3 2 3 2 2" xfId="35751"/>
    <cellStyle name="Comma 12 3 2 3 2 3" xfId="35752"/>
    <cellStyle name="Comma 12 3 2 3 3" xfId="35753"/>
    <cellStyle name="Comma 12 3 2 3 3 2" xfId="35754"/>
    <cellStyle name="Comma 12 3 2 3 3 3" xfId="35755"/>
    <cellStyle name="Comma 12 3 2 3 4" xfId="35756"/>
    <cellStyle name="Comma 12 3 2 3 5" xfId="35757"/>
    <cellStyle name="Comma 12 3 2 4" xfId="35758"/>
    <cellStyle name="Comma 12 3 2 4 2" xfId="35759"/>
    <cellStyle name="Comma 12 3 2 4 3" xfId="35760"/>
    <cellStyle name="Comma 12 3 2 5" xfId="35761"/>
    <cellStyle name="Comma 12 3 2 5 2" xfId="35762"/>
    <cellStyle name="Comma 12 3 2 5 3" xfId="35763"/>
    <cellStyle name="Comma 12 3 2 6" xfId="35764"/>
    <cellStyle name="Comma 12 3 2 7" xfId="35765"/>
    <cellStyle name="Comma 12 3 3" xfId="35766"/>
    <cellStyle name="Comma 12 3 3 2" xfId="35767"/>
    <cellStyle name="Comma 12 3 3 2 2" xfId="35768"/>
    <cellStyle name="Comma 12 3 3 2 2 2" xfId="35769"/>
    <cellStyle name="Comma 12 3 3 2 2 2 2" xfId="35770"/>
    <cellStyle name="Comma 12 3 3 2 2 2 3" xfId="35771"/>
    <cellStyle name="Comma 12 3 3 2 2 3" xfId="35772"/>
    <cellStyle name="Comma 12 3 3 2 2 3 2" xfId="35773"/>
    <cellStyle name="Comma 12 3 3 2 2 3 3" xfId="35774"/>
    <cellStyle name="Comma 12 3 3 2 2 4" xfId="35775"/>
    <cellStyle name="Comma 12 3 3 2 2 5" xfId="35776"/>
    <cellStyle name="Comma 12 3 3 2 3" xfId="35777"/>
    <cellStyle name="Comma 12 3 3 2 3 2" xfId="35778"/>
    <cellStyle name="Comma 12 3 3 2 3 3" xfId="35779"/>
    <cellStyle name="Comma 12 3 3 2 4" xfId="35780"/>
    <cellStyle name="Comma 12 3 3 2 4 2" xfId="35781"/>
    <cellStyle name="Comma 12 3 3 2 4 3" xfId="35782"/>
    <cellStyle name="Comma 12 3 3 2 5" xfId="35783"/>
    <cellStyle name="Comma 12 3 3 2 6" xfId="35784"/>
    <cellStyle name="Comma 12 3 3 3" xfId="35785"/>
    <cellStyle name="Comma 12 3 3 3 2" xfId="35786"/>
    <cellStyle name="Comma 12 3 3 3 2 2" xfId="35787"/>
    <cellStyle name="Comma 12 3 3 3 2 3" xfId="35788"/>
    <cellStyle name="Comma 12 3 3 3 3" xfId="35789"/>
    <cellStyle name="Comma 12 3 3 3 3 2" xfId="35790"/>
    <cellStyle name="Comma 12 3 3 3 3 3" xfId="35791"/>
    <cellStyle name="Comma 12 3 3 3 4" xfId="35792"/>
    <cellStyle name="Comma 12 3 3 3 5" xfId="35793"/>
    <cellStyle name="Comma 12 3 3 4" xfId="35794"/>
    <cellStyle name="Comma 12 3 3 4 2" xfId="35795"/>
    <cellStyle name="Comma 12 3 3 4 3" xfId="35796"/>
    <cellStyle name="Comma 12 3 3 5" xfId="35797"/>
    <cellStyle name="Comma 12 3 3 5 2" xfId="35798"/>
    <cellStyle name="Comma 12 3 3 5 3" xfId="35799"/>
    <cellStyle name="Comma 12 3 3 6" xfId="35800"/>
    <cellStyle name="Comma 12 3 3 7" xfId="35801"/>
    <cellStyle name="Comma 12 3 4" xfId="35802"/>
    <cellStyle name="Comma 12 3 4 2" xfId="35803"/>
    <cellStyle name="Comma 12 3 4 2 2" xfId="35804"/>
    <cellStyle name="Comma 12 3 4 2 2 2" xfId="35805"/>
    <cellStyle name="Comma 12 3 4 2 2 3" xfId="35806"/>
    <cellStyle name="Comma 12 3 4 2 3" xfId="35807"/>
    <cellStyle name="Comma 12 3 4 2 3 2" xfId="35808"/>
    <cellStyle name="Comma 12 3 4 2 3 3" xfId="35809"/>
    <cellStyle name="Comma 12 3 4 2 4" xfId="35810"/>
    <cellStyle name="Comma 12 3 4 2 5" xfId="35811"/>
    <cellStyle name="Comma 12 3 4 3" xfId="35812"/>
    <cellStyle name="Comma 12 3 4 3 2" xfId="35813"/>
    <cellStyle name="Comma 12 3 4 3 3" xfId="35814"/>
    <cellStyle name="Comma 12 3 4 4" xfId="35815"/>
    <cellStyle name="Comma 12 3 4 4 2" xfId="35816"/>
    <cellStyle name="Comma 12 3 4 4 3" xfId="35817"/>
    <cellStyle name="Comma 12 3 4 5" xfId="35818"/>
    <cellStyle name="Comma 12 3 4 6" xfId="35819"/>
    <cellStyle name="Comma 12 3 5" xfId="35820"/>
    <cellStyle name="Comma 12 3 5 2" xfId="35821"/>
    <cellStyle name="Comma 12 3 5 2 2" xfId="35822"/>
    <cellStyle name="Comma 12 3 5 2 3" xfId="35823"/>
    <cellStyle name="Comma 12 3 5 3" xfId="35824"/>
    <cellStyle name="Comma 12 3 5 3 2" xfId="35825"/>
    <cellStyle name="Comma 12 3 5 3 3" xfId="35826"/>
    <cellStyle name="Comma 12 3 5 4" xfId="35827"/>
    <cellStyle name="Comma 12 3 5 5" xfId="35828"/>
    <cellStyle name="Comma 12 3 6" xfId="35829"/>
    <cellStyle name="Comma 12 3 6 2" xfId="35830"/>
    <cellStyle name="Comma 12 3 6 3" xfId="35831"/>
    <cellStyle name="Comma 12 3 7" xfId="35832"/>
    <cellStyle name="Comma 12 3 7 2" xfId="35833"/>
    <cellStyle name="Comma 12 3 7 3" xfId="35834"/>
    <cellStyle name="Comma 12 3 8" xfId="35835"/>
    <cellStyle name="Comma 12 3 9" xfId="35836"/>
    <cellStyle name="Comma 12 4" xfId="35837"/>
    <cellStyle name="Comma 12 4 2" xfId="35838"/>
    <cellStyle name="Comma 12 4 2 2" xfId="35839"/>
    <cellStyle name="Comma 12 4 2 2 2" xfId="35840"/>
    <cellStyle name="Comma 12 4 2 2 2 2" xfId="35841"/>
    <cellStyle name="Comma 12 4 2 2 2 2 2" xfId="35842"/>
    <cellStyle name="Comma 12 4 2 2 2 2 3" xfId="35843"/>
    <cellStyle name="Comma 12 4 2 2 2 3" xfId="35844"/>
    <cellStyle name="Comma 12 4 2 2 2 3 2" xfId="35845"/>
    <cellStyle name="Comma 12 4 2 2 2 3 3" xfId="35846"/>
    <cellStyle name="Comma 12 4 2 2 2 4" xfId="35847"/>
    <cellStyle name="Comma 12 4 2 2 2 5" xfId="35848"/>
    <cellStyle name="Comma 12 4 2 2 3" xfId="35849"/>
    <cellStyle name="Comma 12 4 2 2 3 2" xfId="35850"/>
    <cellStyle name="Comma 12 4 2 2 3 3" xfId="35851"/>
    <cellStyle name="Comma 12 4 2 2 4" xfId="35852"/>
    <cellStyle name="Comma 12 4 2 2 4 2" xfId="35853"/>
    <cellStyle name="Comma 12 4 2 2 4 3" xfId="35854"/>
    <cellStyle name="Comma 12 4 2 2 5" xfId="35855"/>
    <cellStyle name="Comma 12 4 2 2 6" xfId="35856"/>
    <cellStyle name="Comma 12 4 2 3" xfId="35857"/>
    <cellStyle name="Comma 12 4 2 3 2" xfId="35858"/>
    <cellStyle name="Comma 12 4 2 3 2 2" xfId="35859"/>
    <cellStyle name="Comma 12 4 2 3 2 3" xfId="35860"/>
    <cellStyle name="Comma 12 4 2 3 3" xfId="35861"/>
    <cellStyle name="Comma 12 4 2 3 3 2" xfId="35862"/>
    <cellStyle name="Comma 12 4 2 3 3 3" xfId="35863"/>
    <cellStyle name="Comma 12 4 2 3 4" xfId="35864"/>
    <cellStyle name="Comma 12 4 2 3 5" xfId="35865"/>
    <cellStyle name="Comma 12 4 2 4" xfId="35866"/>
    <cellStyle name="Comma 12 4 2 4 2" xfId="35867"/>
    <cellStyle name="Comma 12 4 2 4 3" xfId="35868"/>
    <cellStyle name="Comma 12 4 2 5" xfId="35869"/>
    <cellStyle name="Comma 12 4 2 5 2" xfId="35870"/>
    <cellStyle name="Comma 12 4 2 5 3" xfId="35871"/>
    <cellStyle name="Comma 12 4 2 6" xfId="35872"/>
    <cellStyle name="Comma 12 4 2 7" xfId="35873"/>
    <cellStyle name="Comma 12 4 3" xfId="35874"/>
    <cellStyle name="Comma 12 4 3 2" xfId="35875"/>
    <cellStyle name="Comma 12 4 3 2 2" xfId="35876"/>
    <cellStyle name="Comma 12 4 3 2 2 2" xfId="35877"/>
    <cellStyle name="Comma 12 4 3 2 2 2 2" xfId="35878"/>
    <cellStyle name="Comma 12 4 3 2 2 2 3" xfId="35879"/>
    <cellStyle name="Comma 12 4 3 2 2 3" xfId="35880"/>
    <cellStyle name="Comma 12 4 3 2 2 3 2" xfId="35881"/>
    <cellStyle name="Comma 12 4 3 2 2 3 3" xfId="35882"/>
    <cellStyle name="Comma 12 4 3 2 2 4" xfId="35883"/>
    <cellStyle name="Comma 12 4 3 2 2 5" xfId="35884"/>
    <cellStyle name="Comma 12 4 3 2 3" xfId="35885"/>
    <cellStyle name="Comma 12 4 3 2 3 2" xfId="35886"/>
    <cellStyle name="Comma 12 4 3 2 3 3" xfId="35887"/>
    <cellStyle name="Comma 12 4 3 2 4" xfId="35888"/>
    <cellStyle name="Comma 12 4 3 2 4 2" xfId="35889"/>
    <cellStyle name="Comma 12 4 3 2 4 3" xfId="35890"/>
    <cellStyle name="Comma 12 4 3 2 5" xfId="35891"/>
    <cellStyle name="Comma 12 4 3 2 6" xfId="35892"/>
    <cellStyle name="Comma 12 4 3 3" xfId="35893"/>
    <cellStyle name="Comma 12 4 3 3 2" xfId="35894"/>
    <cellStyle name="Comma 12 4 3 3 2 2" xfId="35895"/>
    <cellStyle name="Comma 12 4 3 3 2 3" xfId="35896"/>
    <cellStyle name="Comma 12 4 3 3 3" xfId="35897"/>
    <cellStyle name="Comma 12 4 3 3 3 2" xfId="35898"/>
    <cellStyle name="Comma 12 4 3 3 3 3" xfId="35899"/>
    <cellStyle name="Comma 12 4 3 3 4" xfId="35900"/>
    <cellStyle name="Comma 12 4 3 3 5" xfId="35901"/>
    <cellStyle name="Comma 12 4 3 4" xfId="35902"/>
    <cellStyle name="Comma 12 4 3 4 2" xfId="35903"/>
    <cellStyle name="Comma 12 4 3 4 3" xfId="35904"/>
    <cellStyle name="Comma 12 4 3 5" xfId="35905"/>
    <cellStyle name="Comma 12 4 3 5 2" xfId="35906"/>
    <cellStyle name="Comma 12 4 3 5 3" xfId="35907"/>
    <cellStyle name="Comma 12 4 3 6" xfId="35908"/>
    <cellStyle name="Comma 12 4 3 7" xfId="35909"/>
    <cellStyle name="Comma 12 4 4" xfId="35910"/>
    <cellStyle name="Comma 12 4 4 2" xfId="35911"/>
    <cellStyle name="Comma 12 4 4 2 2" xfId="35912"/>
    <cellStyle name="Comma 12 4 4 2 2 2" xfId="35913"/>
    <cellStyle name="Comma 12 4 4 2 2 3" xfId="35914"/>
    <cellStyle name="Comma 12 4 4 2 3" xfId="35915"/>
    <cellStyle name="Comma 12 4 4 2 3 2" xfId="35916"/>
    <cellStyle name="Comma 12 4 4 2 3 3" xfId="35917"/>
    <cellStyle name="Comma 12 4 4 2 4" xfId="35918"/>
    <cellStyle name="Comma 12 4 4 2 5" xfId="35919"/>
    <cellStyle name="Comma 12 4 4 3" xfId="35920"/>
    <cellStyle name="Comma 12 4 4 3 2" xfId="35921"/>
    <cellStyle name="Comma 12 4 4 3 3" xfId="35922"/>
    <cellStyle name="Comma 12 4 4 4" xfId="35923"/>
    <cellStyle name="Comma 12 4 4 4 2" xfId="35924"/>
    <cellStyle name="Comma 12 4 4 4 3" xfId="35925"/>
    <cellStyle name="Comma 12 4 4 5" xfId="35926"/>
    <cellStyle name="Comma 12 4 4 6" xfId="35927"/>
    <cellStyle name="Comma 12 4 5" xfId="35928"/>
    <cellStyle name="Comma 12 4 5 2" xfId="35929"/>
    <cellStyle name="Comma 12 4 5 2 2" xfId="35930"/>
    <cellStyle name="Comma 12 4 5 2 3" xfId="35931"/>
    <cellStyle name="Comma 12 4 5 3" xfId="35932"/>
    <cellStyle name="Comma 12 4 5 3 2" xfId="35933"/>
    <cellStyle name="Comma 12 4 5 3 3" xfId="35934"/>
    <cellStyle name="Comma 12 4 5 4" xfId="35935"/>
    <cellStyle name="Comma 12 4 5 5" xfId="35936"/>
    <cellStyle name="Comma 12 4 6" xfId="35937"/>
    <cellStyle name="Comma 12 4 6 2" xfId="35938"/>
    <cellStyle name="Comma 12 4 6 3" xfId="35939"/>
    <cellStyle name="Comma 12 4 7" xfId="35940"/>
    <cellStyle name="Comma 12 4 7 2" xfId="35941"/>
    <cellStyle name="Comma 12 4 7 3" xfId="35942"/>
    <cellStyle name="Comma 12 4 8" xfId="35943"/>
    <cellStyle name="Comma 12 4 9" xfId="35944"/>
    <cellStyle name="Comma 12 5" xfId="35945"/>
    <cellStyle name="Comma 12 5 2" xfId="35946"/>
    <cellStyle name="Comma 12 5 2 2" xfId="35947"/>
    <cellStyle name="Comma 12 5 2 2 2" xfId="35948"/>
    <cellStyle name="Comma 12 5 2 2 2 2" xfId="35949"/>
    <cellStyle name="Comma 12 5 2 2 2 3" xfId="35950"/>
    <cellStyle name="Comma 12 5 2 2 3" xfId="35951"/>
    <cellStyle name="Comma 12 5 2 2 3 2" xfId="35952"/>
    <cellStyle name="Comma 12 5 2 2 3 3" xfId="35953"/>
    <cellStyle name="Comma 12 5 2 2 4" xfId="35954"/>
    <cellStyle name="Comma 12 5 2 2 5" xfId="35955"/>
    <cellStyle name="Comma 12 5 2 3" xfId="35956"/>
    <cellStyle name="Comma 12 5 2 3 2" xfId="35957"/>
    <cellStyle name="Comma 12 5 2 3 3" xfId="35958"/>
    <cellStyle name="Comma 12 5 2 4" xfId="35959"/>
    <cellStyle name="Comma 12 5 2 4 2" xfId="35960"/>
    <cellStyle name="Comma 12 5 2 4 3" xfId="35961"/>
    <cellStyle name="Comma 12 5 2 5" xfId="35962"/>
    <cellStyle name="Comma 12 5 2 6" xfId="35963"/>
    <cellStyle name="Comma 12 5 3" xfId="35964"/>
    <cellStyle name="Comma 12 5 3 2" xfId="35965"/>
    <cellStyle name="Comma 12 5 3 2 2" xfId="35966"/>
    <cellStyle name="Comma 12 5 3 2 3" xfId="35967"/>
    <cellStyle name="Comma 12 5 3 3" xfId="35968"/>
    <cellStyle name="Comma 12 5 3 3 2" xfId="35969"/>
    <cellStyle name="Comma 12 5 3 3 3" xfId="35970"/>
    <cellStyle name="Comma 12 5 3 4" xfId="35971"/>
    <cellStyle name="Comma 12 5 3 5" xfId="35972"/>
    <cellStyle name="Comma 12 5 4" xfId="35973"/>
    <cellStyle name="Comma 12 5 4 2" xfId="35974"/>
    <cellStyle name="Comma 12 5 4 3" xfId="35975"/>
    <cellStyle name="Comma 12 5 5" xfId="35976"/>
    <cellStyle name="Comma 12 5 5 2" xfId="35977"/>
    <cellStyle name="Comma 12 5 5 3" xfId="35978"/>
    <cellStyle name="Comma 12 5 6" xfId="35979"/>
    <cellStyle name="Comma 12 5 7" xfId="35980"/>
    <cellStyle name="Comma 12 6" xfId="35981"/>
    <cellStyle name="Comma 12 6 2" xfId="35982"/>
    <cellStyle name="Comma 12 6 2 2" xfId="35983"/>
    <cellStyle name="Comma 12 6 2 2 2" xfId="35984"/>
    <cellStyle name="Comma 12 6 2 2 2 2" xfId="35985"/>
    <cellStyle name="Comma 12 6 2 2 2 3" xfId="35986"/>
    <cellStyle name="Comma 12 6 2 2 3" xfId="35987"/>
    <cellStyle name="Comma 12 6 2 2 3 2" xfId="35988"/>
    <cellStyle name="Comma 12 6 2 2 3 3" xfId="35989"/>
    <cellStyle name="Comma 12 6 2 2 4" xfId="35990"/>
    <cellStyle name="Comma 12 6 2 2 5" xfId="35991"/>
    <cellStyle name="Comma 12 6 2 3" xfId="35992"/>
    <cellStyle name="Comma 12 6 2 3 2" xfId="35993"/>
    <cellStyle name="Comma 12 6 2 3 3" xfId="35994"/>
    <cellStyle name="Comma 12 6 2 4" xfId="35995"/>
    <cellStyle name="Comma 12 6 2 4 2" xfId="35996"/>
    <cellStyle name="Comma 12 6 2 4 3" xfId="35997"/>
    <cellStyle name="Comma 12 6 2 5" xfId="35998"/>
    <cellStyle name="Comma 12 6 2 6" xfId="35999"/>
    <cellStyle name="Comma 12 6 3" xfId="36000"/>
    <cellStyle name="Comma 12 6 3 2" xfId="36001"/>
    <cellStyle name="Comma 12 6 3 2 2" xfId="36002"/>
    <cellStyle name="Comma 12 6 3 2 3" xfId="36003"/>
    <cellStyle name="Comma 12 6 3 3" xfId="36004"/>
    <cellStyle name="Comma 12 6 3 3 2" xfId="36005"/>
    <cellStyle name="Comma 12 6 3 3 3" xfId="36006"/>
    <cellStyle name="Comma 12 6 3 4" xfId="36007"/>
    <cellStyle name="Comma 12 6 3 5" xfId="36008"/>
    <cellStyle name="Comma 12 6 4" xfId="36009"/>
    <cellStyle name="Comma 12 6 4 2" xfId="36010"/>
    <cellStyle name="Comma 12 6 4 3" xfId="36011"/>
    <cellStyle name="Comma 12 6 5" xfId="36012"/>
    <cellStyle name="Comma 12 6 5 2" xfId="36013"/>
    <cellStyle name="Comma 12 6 5 3" xfId="36014"/>
    <cellStyle name="Comma 12 6 6" xfId="36015"/>
    <cellStyle name="Comma 12 6 7" xfId="36016"/>
    <cellStyle name="Comma 12 7" xfId="36017"/>
    <cellStyle name="Comma 12 7 2" xfId="36018"/>
    <cellStyle name="Comma 12 7 2 2" xfId="36019"/>
    <cellStyle name="Comma 12 7 2 2 2" xfId="36020"/>
    <cellStyle name="Comma 12 7 2 2 3" xfId="36021"/>
    <cellStyle name="Comma 12 7 2 3" xfId="36022"/>
    <cellStyle name="Comma 12 7 2 3 2" xfId="36023"/>
    <cellStyle name="Comma 12 7 2 3 3" xfId="36024"/>
    <cellStyle name="Comma 12 7 2 4" xfId="36025"/>
    <cellStyle name="Comma 12 7 2 5" xfId="36026"/>
    <cellStyle name="Comma 12 7 3" xfId="36027"/>
    <cellStyle name="Comma 12 7 3 2" xfId="36028"/>
    <cellStyle name="Comma 12 7 3 3" xfId="36029"/>
    <cellStyle name="Comma 12 7 4" xfId="36030"/>
    <cellStyle name="Comma 12 7 4 2" xfId="36031"/>
    <cellStyle name="Comma 12 7 4 3" xfId="36032"/>
    <cellStyle name="Comma 12 7 5" xfId="36033"/>
    <cellStyle name="Comma 12 7 6" xfId="36034"/>
    <cellStyle name="Comma 12 8" xfId="36035"/>
    <cellStyle name="Comma 12 8 2" xfId="36036"/>
    <cellStyle name="Comma 12 8 2 2" xfId="36037"/>
    <cellStyle name="Comma 12 8 2 3" xfId="36038"/>
    <cellStyle name="Comma 12 8 3" xfId="36039"/>
    <cellStyle name="Comma 12 8 3 2" xfId="36040"/>
    <cellStyle name="Comma 12 8 3 3" xfId="36041"/>
    <cellStyle name="Comma 12 8 4" xfId="36042"/>
    <cellStyle name="Comma 12 8 5" xfId="36043"/>
    <cellStyle name="Comma 12 9" xfId="36044"/>
    <cellStyle name="Comma 12 9 2" xfId="36045"/>
    <cellStyle name="Comma 12 9 3" xfId="36046"/>
    <cellStyle name="Comma 13" xfId="36047"/>
    <cellStyle name="Comma 13 10" xfId="36048"/>
    <cellStyle name="Comma 13 10 2" xfId="36049"/>
    <cellStyle name="Comma 13 10 3" xfId="36050"/>
    <cellStyle name="Comma 13 11" xfId="36051"/>
    <cellStyle name="Comma 13 12" xfId="36052"/>
    <cellStyle name="Comma 13 2" xfId="36053"/>
    <cellStyle name="Comma 13 2 2" xfId="36054"/>
    <cellStyle name="Comma 13 2 2 2" xfId="36055"/>
    <cellStyle name="Comma 13 2 2 2 2" xfId="36056"/>
    <cellStyle name="Comma 13 2 2 2 2 2" xfId="36057"/>
    <cellStyle name="Comma 13 2 2 2 2 2 2" xfId="36058"/>
    <cellStyle name="Comma 13 2 2 2 2 2 3" xfId="36059"/>
    <cellStyle name="Comma 13 2 2 2 2 3" xfId="36060"/>
    <cellStyle name="Comma 13 2 2 2 2 3 2" xfId="36061"/>
    <cellStyle name="Comma 13 2 2 2 2 3 3" xfId="36062"/>
    <cellStyle name="Comma 13 2 2 2 2 4" xfId="36063"/>
    <cellStyle name="Comma 13 2 2 2 2 5" xfId="36064"/>
    <cellStyle name="Comma 13 2 2 2 3" xfId="36065"/>
    <cellStyle name="Comma 13 2 2 2 3 2" xfId="36066"/>
    <cellStyle name="Comma 13 2 2 2 3 3" xfId="36067"/>
    <cellStyle name="Comma 13 2 2 2 4" xfId="36068"/>
    <cellStyle name="Comma 13 2 2 2 4 2" xfId="36069"/>
    <cellStyle name="Comma 13 2 2 2 4 3" xfId="36070"/>
    <cellStyle name="Comma 13 2 2 2 5" xfId="36071"/>
    <cellStyle name="Comma 13 2 2 2 6" xfId="36072"/>
    <cellStyle name="Comma 13 2 2 3" xfId="36073"/>
    <cellStyle name="Comma 13 2 2 3 2" xfId="36074"/>
    <cellStyle name="Comma 13 2 2 3 2 2" xfId="36075"/>
    <cellStyle name="Comma 13 2 2 3 2 3" xfId="36076"/>
    <cellStyle name="Comma 13 2 2 3 3" xfId="36077"/>
    <cellStyle name="Comma 13 2 2 3 3 2" xfId="36078"/>
    <cellStyle name="Comma 13 2 2 3 3 3" xfId="36079"/>
    <cellStyle name="Comma 13 2 2 3 4" xfId="36080"/>
    <cellStyle name="Comma 13 2 2 3 5" xfId="36081"/>
    <cellStyle name="Comma 13 2 2 4" xfId="36082"/>
    <cellStyle name="Comma 13 2 2 4 2" xfId="36083"/>
    <cellStyle name="Comma 13 2 2 4 3" xfId="36084"/>
    <cellStyle name="Comma 13 2 2 5" xfId="36085"/>
    <cellStyle name="Comma 13 2 2 5 2" xfId="36086"/>
    <cellStyle name="Comma 13 2 2 5 3" xfId="36087"/>
    <cellStyle name="Comma 13 2 2 6" xfId="36088"/>
    <cellStyle name="Comma 13 2 2 7" xfId="36089"/>
    <cellStyle name="Comma 13 2 3" xfId="36090"/>
    <cellStyle name="Comma 13 2 3 2" xfId="36091"/>
    <cellStyle name="Comma 13 2 3 2 2" xfId="36092"/>
    <cellStyle name="Comma 13 2 3 2 2 2" xfId="36093"/>
    <cellStyle name="Comma 13 2 3 2 2 2 2" xfId="36094"/>
    <cellStyle name="Comma 13 2 3 2 2 2 3" xfId="36095"/>
    <cellStyle name="Comma 13 2 3 2 2 3" xfId="36096"/>
    <cellStyle name="Comma 13 2 3 2 2 3 2" xfId="36097"/>
    <cellStyle name="Comma 13 2 3 2 2 3 3" xfId="36098"/>
    <cellStyle name="Comma 13 2 3 2 2 4" xfId="36099"/>
    <cellStyle name="Comma 13 2 3 2 2 5" xfId="36100"/>
    <cellStyle name="Comma 13 2 3 2 3" xfId="36101"/>
    <cellStyle name="Comma 13 2 3 2 3 2" xfId="36102"/>
    <cellStyle name="Comma 13 2 3 2 3 3" xfId="36103"/>
    <cellStyle name="Comma 13 2 3 2 4" xfId="36104"/>
    <cellStyle name="Comma 13 2 3 2 4 2" xfId="36105"/>
    <cellStyle name="Comma 13 2 3 2 4 3" xfId="36106"/>
    <cellStyle name="Comma 13 2 3 2 5" xfId="36107"/>
    <cellStyle name="Comma 13 2 3 2 6" xfId="36108"/>
    <cellStyle name="Comma 13 2 3 3" xfId="36109"/>
    <cellStyle name="Comma 13 2 3 3 2" xfId="36110"/>
    <cellStyle name="Comma 13 2 3 3 2 2" xfId="36111"/>
    <cellStyle name="Comma 13 2 3 3 2 3" xfId="36112"/>
    <cellStyle name="Comma 13 2 3 3 3" xfId="36113"/>
    <cellStyle name="Comma 13 2 3 3 3 2" xfId="36114"/>
    <cellStyle name="Comma 13 2 3 3 3 3" xfId="36115"/>
    <cellStyle name="Comma 13 2 3 3 4" xfId="36116"/>
    <cellStyle name="Comma 13 2 3 3 5" xfId="36117"/>
    <cellStyle name="Comma 13 2 3 4" xfId="36118"/>
    <cellStyle name="Comma 13 2 3 4 2" xfId="36119"/>
    <cellStyle name="Comma 13 2 3 4 3" xfId="36120"/>
    <cellStyle name="Comma 13 2 3 5" xfId="36121"/>
    <cellStyle name="Comma 13 2 3 5 2" xfId="36122"/>
    <cellStyle name="Comma 13 2 3 5 3" xfId="36123"/>
    <cellStyle name="Comma 13 2 3 6" xfId="36124"/>
    <cellStyle name="Comma 13 2 3 7" xfId="36125"/>
    <cellStyle name="Comma 13 2 4" xfId="36126"/>
    <cellStyle name="Comma 13 2 4 2" xfId="36127"/>
    <cellStyle name="Comma 13 2 4 2 2" xfId="36128"/>
    <cellStyle name="Comma 13 2 4 2 2 2" xfId="36129"/>
    <cellStyle name="Comma 13 2 4 2 2 3" xfId="36130"/>
    <cellStyle name="Comma 13 2 4 2 3" xfId="36131"/>
    <cellStyle name="Comma 13 2 4 2 3 2" xfId="36132"/>
    <cellStyle name="Comma 13 2 4 2 3 3" xfId="36133"/>
    <cellStyle name="Comma 13 2 4 2 4" xfId="36134"/>
    <cellStyle name="Comma 13 2 4 2 5" xfId="36135"/>
    <cellStyle name="Comma 13 2 4 3" xfId="36136"/>
    <cellStyle name="Comma 13 2 4 3 2" xfId="36137"/>
    <cellStyle name="Comma 13 2 4 3 3" xfId="36138"/>
    <cellStyle name="Comma 13 2 4 4" xfId="36139"/>
    <cellStyle name="Comma 13 2 4 4 2" xfId="36140"/>
    <cellStyle name="Comma 13 2 4 4 3" xfId="36141"/>
    <cellStyle name="Comma 13 2 4 5" xfId="36142"/>
    <cellStyle name="Comma 13 2 4 6" xfId="36143"/>
    <cellStyle name="Comma 13 2 5" xfId="36144"/>
    <cellStyle name="Comma 13 2 5 2" xfId="36145"/>
    <cellStyle name="Comma 13 2 5 2 2" xfId="36146"/>
    <cellStyle name="Comma 13 2 5 2 3" xfId="36147"/>
    <cellStyle name="Comma 13 2 5 3" xfId="36148"/>
    <cellStyle name="Comma 13 2 5 3 2" xfId="36149"/>
    <cellStyle name="Comma 13 2 5 3 3" xfId="36150"/>
    <cellStyle name="Comma 13 2 5 4" xfId="36151"/>
    <cellStyle name="Comma 13 2 5 5" xfId="36152"/>
    <cellStyle name="Comma 13 2 6" xfId="36153"/>
    <cellStyle name="Comma 13 2 6 2" xfId="36154"/>
    <cellStyle name="Comma 13 2 6 3" xfId="36155"/>
    <cellStyle name="Comma 13 2 7" xfId="36156"/>
    <cellStyle name="Comma 13 2 7 2" xfId="36157"/>
    <cellStyle name="Comma 13 2 7 3" xfId="36158"/>
    <cellStyle name="Comma 13 2 8" xfId="36159"/>
    <cellStyle name="Comma 13 2 9" xfId="36160"/>
    <cellStyle name="Comma 13 3" xfId="36161"/>
    <cellStyle name="Comma 13 3 2" xfId="36162"/>
    <cellStyle name="Comma 13 3 2 2" xfId="36163"/>
    <cellStyle name="Comma 13 3 2 2 2" xfId="36164"/>
    <cellStyle name="Comma 13 3 2 2 2 2" xfId="36165"/>
    <cellStyle name="Comma 13 3 2 2 2 2 2" xfId="36166"/>
    <cellStyle name="Comma 13 3 2 2 2 2 3" xfId="36167"/>
    <cellStyle name="Comma 13 3 2 2 2 3" xfId="36168"/>
    <cellStyle name="Comma 13 3 2 2 2 3 2" xfId="36169"/>
    <cellStyle name="Comma 13 3 2 2 2 3 3" xfId="36170"/>
    <cellStyle name="Comma 13 3 2 2 2 4" xfId="36171"/>
    <cellStyle name="Comma 13 3 2 2 2 5" xfId="36172"/>
    <cellStyle name="Comma 13 3 2 2 3" xfId="36173"/>
    <cellStyle name="Comma 13 3 2 2 3 2" xfId="36174"/>
    <cellStyle name="Comma 13 3 2 2 3 3" xfId="36175"/>
    <cellStyle name="Comma 13 3 2 2 4" xfId="36176"/>
    <cellStyle name="Comma 13 3 2 2 4 2" xfId="36177"/>
    <cellStyle name="Comma 13 3 2 2 4 3" xfId="36178"/>
    <cellStyle name="Comma 13 3 2 2 5" xfId="36179"/>
    <cellStyle name="Comma 13 3 2 2 6" xfId="36180"/>
    <cellStyle name="Comma 13 3 2 3" xfId="36181"/>
    <cellStyle name="Comma 13 3 2 3 2" xfId="36182"/>
    <cellStyle name="Comma 13 3 2 3 2 2" xfId="36183"/>
    <cellStyle name="Comma 13 3 2 3 2 3" xfId="36184"/>
    <cellStyle name="Comma 13 3 2 3 3" xfId="36185"/>
    <cellStyle name="Comma 13 3 2 3 3 2" xfId="36186"/>
    <cellStyle name="Comma 13 3 2 3 3 3" xfId="36187"/>
    <cellStyle name="Comma 13 3 2 3 4" xfId="36188"/>
    <cellStyle name="Comma 13 3 2 3 5" xfId="36189"/>
    <cellStyle name="Comma 13 3 2 4" xfId="36190"/>
    <cellStyle name="Comma 13 3 2 4 2" xfId="36191"/>
    <cellStyle name="Comma 13 3 2 4 3" xfId="36192"/>
    <cellStyle name="Comma 13 3 2 5" xfId="36193"/>
    <cellStyle name="Comma 13 3 2 5 2" xfId="36194"/>
    <cellStyle name="Comma 13 3 2 5 3" xfId="36195"/>
    <cellStyle name="Comma 13 3 2 6" xfId="36196"/>
    <cellStyle name="Comma 13 3 2 7" xfId="36197"/>
    <cellStyle name="Comma 13 3 3" xfId="36198"/>
    <cellStyle name="Comma 13 3 3 2" xfId="36199"/>
    <cellStyle name="Comma 13 3 3 2 2" xfId="36200"/>
    <cellStyle name="Comma 13 3 3 2 2 2" xfId="36201"/>
    <cellStyle name="Comma 13 3 3 2 2 2 2" xfId="36202"/>
    <cellStyle name="Comma 13 3 3 2 2 2 3" xfId="36203"/>
    <cellStyle name="Comma 13 3 3 2 2 3" xfId="36204"/>
    <cellStyle name="Comma 13 3 3 2 2 3 2" xfId="36205"/>
    <cellStyle name="Comma 13 3 3 2 2 3 3" xfId="36206"/>
    <cellStyle name="Comma 13 3 3 2 2 4" xfId="36207"/>
    <cellStyle name="Comma 13 3 3 2 2 5" xfId="36208"/>
    <cellStyle name="Comma 13 3 3 2 3" xfId="36209"/>
    <cellStyle name="Comma 13 3 3 2 3 2" xfId="36210"/>
    <cellStyle name="Comma 13 3 3 2 3 3" xfId="36211"/>
    <cellStyle name="Comma 13 3 3 2 4" xfId="36212"/>
    <cellStyle name="Comma 13 3 3 2 4 2" xfId="36213"/>
    <cellStyle name="Comma 13 3 3 2 4 3" xfId="36214"/>
    <cellStyle name="Comma 13 3 3 2 5" xfId="36215"/>
    <cellStyle name="Comma 13 3 3 2 6" xfId="36216"/>
    <cellStyle name="Comma 13 3 3 3" xfId="36217"/>
    <cellStyle name="Comma 13 3 3 3 2" xfId="36218"/>
    <cellStyle name="Comma 13 3 3 3 2 2" xfId="36219"/>
    <cellStyle name="Comma 13 3 3 3 2 3" xfId="36220"/>
    <cellStyle name="Comma 13 3 3 3 3" xfId="36221"/>
    <cellStyle name="Comma 13 3 3 3 3 2" xfId="36222"/>
    <cellStyle name="Comma 13 3 3 3 3 3" xfId="36223"/>
    <cellStyle name="Comma 13 3 3 3 4" xfId="36224"/>
    <cellStyle name="Comma 13 3 3 3 5" xfId="36225"/>
    <cellStyle name="Comma 13 3 3 4" xfId="36226"/>
    <cellStyle name="Comma 13 3 3 4 2" xfId="36227"/>
    <cellStyle name="Comma 13 3 3 4 3" xfId="36228"/>
    <cellStyle name="Comma 13 3 3 5" xfId="36229"/>
    <cellStyle name="Comma 13 3 3 5 2" xfId="36230"/>
    <cellStyle name="Comma 13 3 3 5 3" xfId="36231"/>
    <cellStyle name="Comma 13 3 3 6" xfId="36232"/>
    <cellStyle name="Comma 13 3 3 7" xfId="36233"/>
    <cellStyle name="Comma 13 3 4" xfId="36234"/>
    <cellStyle name="Comma 13 3 4 2" xfId="36235"/>
    <cellStyle name="Comma 13 3 4 2 2" xfId="36236"/>
    <cellStyle name="Comma 13 3 4 2 2 2" xfId="36237"/>
    <cellStyle name="Comma 13 3 4 2 2 3" xfId="36238"/>
    <cellStyle name="Comma 13 3 4 2 3" xfId="36239"/>
    <cellStyle name="Comma 13 3 4 2 3 2" xfId="36240"/>
    <cellStyle name="Comma 13 3 4 2 3 3" xfId="36241"/>
    <cellStyle name="Comma 13 3 4 2 4" xfId="36242"/>
    <cellStyle name="Comma 13 3 4 2 5" xfId="36243"/>
    <cellStyle name="Comma 13 3 4 3" xfId="36244"/>
    <cellStyle name="Comma 13 3 4 3 2" xfId="36245"/>
    <cellStyle name="Comma 13 3 4 3 3" xfId="36246"/>
    <cellStyle name="Comma 13 3 4 4" xfId="36247"/>
    <cellStyle name="Comma 13 3 4 4 2" xfId="36248"/>
    <cellStyle name="Comma 13 3 4 4 3" xfId="36249"/>
    <cellStyle name="Comma 13 3 4 5" xfId="36250"/>
    <cellStyle name="Comma 13 3 4 6" xfId="36251"/>
    <cellStyle name="Comma 13 3 5" xfId="36252"/>
    <cellStyle name="Comma 13 3 5 2" xfId="36253"/>
    <cellStyle name="Comma 13 3 5 2 2" xfId="36254"/>
    <cellStyle name="Comma 13 3 5 2 3" xfId="36255"/>
    <cellStyle name="Comma 13 3 5 3" xfId="36256"/>
    <cellStyle name="Comma 13 3 5 3 2" xfId="36257"/>
    <cellStyle name="Comma 13 3 5 3 3" xfId="36258"/>
    <cellStyle name="Comma 13 3 5 4" xfId="36259"/>
    <cellStyle name="Comma 13 3 5 5" xfId="36260"/>
    <cellStyle name="Comma 13 3 6" xfId="36261"/>
    <cellStyle name="Comma 13 3 6 2" xfId="36262"/>
    <cellStyle name="Comma 13 3 6 3" xfId="36263"/>
    <cellStyle name="Comma 13 3 7" xfId="36264"/>
    <cellStyle name="Comma 13 3 7 2" xfId="36265"/>
    <cellStyle name="Comma 13 3 7 3" xfId="36266"/>
    <cellStyle name="Comma 13 3 8" xfId="36267"/>
    <cellStyle name="Comma 13 3 9" xfId="36268"/>
    <cellStyle name="Comma 13 4" xfId="36269"/>
    <cellStyle name="Comma 13 4 2" xfId="36270"/>
    <cellStyle name="Comma 13 4 2 2" xfId="36271"/>
    <cellStyle name="Comma 13 4 2 2 2" xfId="36272"/>
    <cellStyle name="Comma 13 4 2 2 2 2" xfId="36273"/>
    <cellStyle name="Comma 13 4 2 2 2 2 2" xfId="36274"/>
    <cellStyle name="Comma 13 4 2 2 2 2 3" xfId="36275"/>
    <cellStyle name="Comma 13 4 2 2 2 3" xfId="36276"/>
    <cellStyle name="Comma 13 4 2 2 2 3 2" xfId="36277"/>
    <cellStyle name="Comma 13 4 2 2 2 3 3" xfId="36278"/>
    <cellStyle name="Comma 13 4 2 2 2 4" xfId="36279"/>
    <cellStyle name="Comma 13 4 2 2 2 5" xfId="36280"/>
    <cellStyle name="Comma 13 4 2 2 3" xfId="36281"/>
    <cellStyle name="Comma 13 4 2 2 3 2" xfId="36282"/>
    <cellStyle name="Comma 13 4 2 2 3 3" xfId="36283"/>
    <cellStyle name="Comma 13 4 2 2 4" xfId="36284"/>
    <cellStyle name="Comma 13 4 2 2 4 2" xfId="36285"/>
    <cellStyle name="Comma 13 4 2 2 4 3" xfId="36286"/>
    <cellStyle name="Comma 13 4 2 2 5" xfId="36287"/>
    <cellStyle name="Comma 13 4 2 2 6" xfId="36288"/>
    <cellStyle name="Comma 13 4 2 3" xfId="36289"/>
    <cellStyle name="Comma 13 4 2 3 2" xfId="36290"/>
    <cellStyle name="Comma 13 4 2 3 2 2" xfId="36291"/>
    <cellStyle name="Comma 13 4 2 3 2 3" xfId="36292"/>
    <cellStyle name="Comma 13 4 2 3 3" xfId="36293"/>
    <cellStyle name="Comma 13 4 2 3 3 2" xfId="36294"/>
    <cellStyle name="Comma 13 4 2 3 3 3" xfId="36295"/>
    <cellStyle name="Comma 13 4 2 3 4" xfId="36296"/>
    <cellStyle name="Comma 13 4 2 3 5" xfId="36297"/>
    <cellStyle name="Comma 13 4 2 4" xfId="36298"/>
    <cellStyle name="Comma 13 4 2 4 2" xfId="36299"/>
    <cellStyle name="Comma 13 4 2 4 3" xfId="36300"/>
    <cellStyle name="Comma 13 4 2 5" xfId="36301"/>
    <cellStyle name="Comma 13 4 2 5 2" xfId="36302"/>
    <cellStyle name="Comma 13 4 2 5 3" xfId="36303"/>
    <cellStyle name="Comma 13 4 2 6" xfId="36304"/>
    <cellStyle name="Comma 13 4 2 7" xfId="36305"/>
    <cellStyle name="Comma 13 4 3" xfId="36306"/>
    <cellStyle name="Comma 13 4 3 2" xfId="36307"/>
    <cellStyle name="Comma 13 4 3 2 2" xfId="36308"/>
    <cellStyle name="Comma 13 4 3 2 2 2" xfId="36309"/>
    <cellStyle name="Comma 13 4 3 2 2 2 2" xfId="36310"/>
    <cellStyle name="Comma 13 4 3 2 2 2 3" xfId="36311"/>
    <cellStyle name="Comma 13 4 3 2 2 3" xfId="36312"/>
    <cellStyle name="Comma 13 4 3 2 2 3 2" xfId="36313"/>
    <cellStyle name="Comma 13 4 3 2 2 3 3" xfId="36314"/>
    <cellStyle name="Comma 13 4 3 2 2 4" xfId="36315"/>
    <cellStyle name="Comma 13 4 3 2 2 5" xfId="36316"/>
    <cellStyle name="Comma 13 4 3 2 3" xfId="36317"/>
    <cellStyle name="Comma 13 4 3 2 3 2" xfId="36318"/>
    <cellStyle name="Comma 13 4 3 2 3 3" xfId="36319"/>
    <cellStyle name="Comma 13 4 3 2 4" xfId="36320"/>
    <cellStyle name="Comma 13 4 3 2 4 2" xfId="36321"/>
    <cellStyle name="Comma 13 4 3 2 4 3" xfId="36322"/>
    <cellStyle name="Comma 13 4 3 2 5" xfId="36323"/>
    <cellStyle name="Comma 13 4 3 2 6" xfId="36324"/>
    <cellStyle name="Comma 13 4 3 3" xfId="36325"/>
    <cellStyle name="Comma 13 4 3 3 2" xfId="36326"/>
    <cellStyle name="Comma 13 4 3 3 2 2" xfId="36327"/>
    <cellStyle name="Comma 13 4 3 3 2 3" xfId="36328"/>
    <cellStyle name="Comma 13 4 3 3 3" xfId="36329"/>
    <cellStyle name="Comma 13 4 3 3 3 2" xfId="36330"/>
    <cellStyle name="Comma 13 4 3 3 3 3" xfId="36331"/>
    <cellStyle name="Comma 13 4 3 3 4" xfId="36332"/>
    <cellStyle name="Comma 13 4 3 3 5" xfId="36333"/>
    <cellStyle name="Comma 13 4 3 4" xfId="36334"/>
    <cellStyle name="Comma 13 4 3 4 2" xfId="36335"/>
    <cellStyle name="Comma 13 4 3 4 3" xfId="36336"/>
    <cellStyle name="Comma 13 4 3 5" xfId="36337"/>
    <cellStyle name="Comma 13 4 3 5 2" xfId="36338"/>
    <cellStyle name="Comma 13 4 3 5 3" xfId="36339"/>
    <cellStyle name="Comma 13 4 3 6" xfId="36340"/>
    <cellStyle name="Comma 13 4 3 7" xfId="36341"/>
    <cellStyle name="Comma 13 4 4" xfId="36342"/>
    <cellStyle name="Comma 13 4 4 2" xfId="36343"/>
    <cellStyle name="Comma 13 4 4 2 2" xfId="36344"/>
    <cellStyle name="Comma 13 4 4 2 2 2" xfId="36345"/>
    <cellStyle name="Comma 13 4 4 2 2 3" xfId="36346"/>
    <cellStyle name="Comma 13 4 4 2 3" xfId="36347"/>
    <cellStyle name="Comma 13 4 4 2 3 2" xfId="36348"/>
    <cellStyle name="Comma 13 4 4 2 3 3" xfId="36349"/>
    <cellStyle name="Comma 13 4 4 2 4" xfId="36350"/>
    <cellStyle name="Comma 13 4 4 2 5" xfId="36351"/>
    <cellStyle name="Comma 13 4 4 3" xfId="36352"/>
    <cellStyle name="Comma 13 4 4 3 2" xfId="36353"/>
    <cellStyle name="Comma 13 4 4 3 3" xfId="36354"/>
    <cellStyle name="Comma 13 4 4 4" xfId="36355"/>
    <cellStyle name="Comma 13 4 4 4 2" xfId="36356"/>
    <cellStyle name="Comma 13 4 4 4 3" xfId="36357"/>
    <cellStyle name="Comma 13 4 4 5" xfId="36358"/>
    <cellStyle name="Comma 13 4 4 6" xfId="36359"/>
    <cellStyle name="Comma 13 4 5" xfId="36360"/>
    <cellStyle name="Comma 13 4 5 2" xfId="36361"/>
    <cellStyle name="Comma 13 4 5 2 2" xfId="36362"/>
    <cellStyle name="Comma 13 4 5 2 3" xfId="36363"/>
    <cellStyle name="Comma 13 4 5 3" xfId="36364"/>
    <cellStyle name="Comma 13 4 5 3 2" xfId="36365"/>
    <cellStyle name="Comma 13 4 5 3 3" xfId="36366"/>
    <cellStyle name="Comma 13 4 5 4" xfId="36367"/>
    <cellStyle name="Comma 13 4 5 5" xfId="36368"/>
    <cellStyle name="Comma 13 4 6" xfId="36369"/>
    <cellStyle name="Comma 13 4 6 2" xfId="36370"/>
    <cellStyle name="Comma 13 4 6 3" xfId="36371"/>
    <cellStyle name="Comma 13 4 7" xfId="36372"/>
    <cellStyle name="Comma 13 4 7 2" xfId="36373"/>
    <cellStyle name="Comma 13 4 7 3" xfId="36374"/>
    <cellStyle name="Comma 13 4 8" xfId="36375"/>
    <cellStyle name="Comma 13 4 9" xfId="36376"/>
    <cellStyle name="Comma 13 5" xfId="36377"/>
    <cellStyle name="Comma 13 5 2" xfId="36378"/>
    <cellStyle name="Comma 13 5 2 2" xfId="36379"/>
    <cellStyle name="Comma 13 5 2 2 2" xfId="36380"/>
    <cellStyle name="Comma 13 5 2 2 2 2" xfId="36381"/>
    <cellStyle name="Comma 13 5 2 2 2 3" xfId="36382"/>
    <cellStyle name="Comma 13 5 2 2 3" xfId="36383"/>
    <cellStyle name="Comma 13 5 2 2 3 2" xfId="36384"/>
    <cellStyle name="Comma 13 5 2 2 3 3" xfId="36385"/>
    <cellStyle name="Comma 13 5 2 2 4" xfId="36386"/>
    <cellStyle name="Comma 13 5 2 2 5" xfId="36387"/>
    <cellStyle name="Comma 13 5 2 3" xfId="36388"/>
    <cellStyle name="Comma 13 5 2 3 2" xfId="36389"/>
    <cellStyle name="Comma 13 5 2 3 3" xfId="36390"/>
    <cellStyle name="Comma 13 5 2 4" xfId="36391"/>
    <cellStyle name="Comma 13 5 2 4 2" xfId="36392"/>
    <cellStyle name="Comma 13 5 2 4 3" xfId="36393"/>
    <cellStyle name="Comma 13 5 2 5" xfId="36394"/>
    <cellStyle name="Comma 13 5 2 6" xfId="36395"/>
    <cellStyle name="Comma 13 5 3" xfId="36396"/>
    <cellStyle name="Comma 13 5 3 2" xfId="36397"/>
    <cellStyle name="Comma 13 5 3 2 2" xfId="36398"/>
    <cellStyle name="Comma 13 5 3 2 3" xfId="36399"/>
    <cellStyle name="Comma 13 5 3 3" xfId="36400"/>
    <cellStyle name="Comma 13 5 3 3 2" xfId="36401"/>
    <cellStyle name="Comma 13 5 3 3 3" xfId="36402"/>
    <cellStyle name="Comma 13 5 3 4" xfId="36403"/>
    <cellStyle name="Comma 13 5 3 5" xfId="36404"/>
    <cellStyle name="Comma 13 5 4" xfId="36405"/>
    <cellStyle name="Comma 13 5 4 2" xfId="36406"/>
    <cellStyle name="Comma 13 5 4 3" xfId="36407"/>
    <cellStyle name="Comma 13 5 5" xfId="36408"/>
    <cellStyle name="Comma 13 5 5 2" xfId="36409"/>
    <cellStyle name="Comma 13 5 5 3" xfId="36410"/>
    <cellStyle name="Comma 13 5 6" xfId="36411"/>
    <cellStyle name="Comma 13 5 7" xfId="36412"/>
    <cellStyle name="Comma 13 6" xfId="36413"/>
    <cellStyle name="Comma 13 6 2" xfId="36414"/>
    <cellStyle name="Comma 13 6 2 2" xfId="36415"/>
    <cellStyle name="Comma 13 6 2 2 2" xfId="36416"/>
    <cellStyle name="Comma 13 6 2 2 2 2" xfId="36417"/>
    <cellStyle name="Comma 13 6 2 2 2 3" xfId="36418"/>
    <cellStyle name="Comma 13 6 2 2 3" xfId="36419"/>
    <cellStyle name="Comma 13 6 2 2 3 2" xfId="36420"/>
    <cellStyle name="Comma 13 6 2 2 3 3" xfId="36421"/>
    <cellStyle name="Comma 13 6 2 2 4" xfId="36422"/>
    <cellStyle name="Comma 13 6 2 2 5" xfId="36423"/>
    <cellStyle name="Comma 13 6 2 3" xfId="36424"/>
    <cellStyle name="Comma 13 6 2 3 2" xfId="36425"/>
    <cellStyle name="Comma 13 6 2 3 3" xfId="36426"/>
    <cellStyle name="Comma 13 6 2 4" xfId="36427"/>
    <cellStyle name="Comma 13 6 2 4 2" xfId="36428"/>
    <cellStyle name="Comma 13 6 2 4 3" xfId="36429"/>
    <cellStyle name="Comma 13 6 2 5" xfId="36430"/>
    <cellStyle name="Comma 13 6 2 6" xfId="36431"/>
    <cellStyle name="Comma 13 6 3" xfId="36432"/>
    <cellStyle name="Comma 13 6 3 2" xfId="36433"/>
    <cellStyle name="Comma 13 6 3 2 2" xfId="36434"/>
    <cellStyle name="Comma 13 6 3 2 3" xfId="36435"/>
    <cellStyle name="Comma 13 6 3 3" xfId="36436"/>
    <cellStyle name="Comma 13 6 3 3 2" xfId="36437"/>
    <cellStyle name="Comma 13 6 3 3 3" xfId="36438"/>
    <cellStyle name="Comma 13 6 3 4" xfId="36439"/>
    <cellStyle name="Comma 13 6 3 5" xfId="36440"/>
    <cellStyle name="Comma 13 6 4" xfId="36441"/>
    <cellStyle name="Comma 13 6 4 2" xfId="36442"/>
    <cellStyle name="Comma 13 6 4 3" xfId="36443"/>
    <cellStyle name="Comma 13 6 5" xfId="36444"/>
    <cellStyle name="Comma 13 6 5 2" xfId="36445"/>
    <cellStyle name="Comma 13 6 5 3" xfId="36446"/>
    <cellStyle name="Comma 13 6 6" xfId="36447"/>
    <cellStyle name="Comma 13 6 7" xfId="36448"/>
    <cellStyle name="Comma 13 7" xfId="36449"/>
    <cellStyle name="Comma 13 7 2" xfId="36450"/>
    <cellStyle name="Comma 13 7 2 2" xfId="36451"/>
    <cellStyle name="Comma 13 7 2 2 2" xfId="36452"/>
    <cellStyle name="Comma 13 7 2 2 3" xfId="36453"/>
    <cellStyle name="Comma 13 7 2 3" xfId="36454"/>
    <cellStyle name="Comma 13 7 2 3 2" xfId="36455"/>
    <cellStyle name="Comma 13 7 2 3 3" xfId="36456"/>
    <cellStyle name="Comma 13 7 2 4" xfId="36457"/>
    <cellStyle name="Comma 13 7 2 5" xfId="36458"/>
    <cellStyle name="Comma 13 7 3" xfId="36459"/>
    <cellStyle name="Comma 13 7 3 2" xfId="36460"/>
    <cellStyle name="Comma 13 7 3 3" xfId="36461"/>
    <cellStyle name="Comma 13 7 4" xfId="36462"/>
    <cellStyle name="Comma 13 7 4 2" xfId="36463"/>
    <cellStyle name="Comma 13 7 4 3" xfId="36464"/>
    <cellStyle name="Comma 13 7 5" xfId="36465"/>
    <cellStyle name="Comma 13 7 6" xfId="36466"/>
    <cellStyle name="Comma 13 8" xfId="36467"/>
    <cellStyle name="Comma 13 8 2" xfId="36468"/>
    <cellStyle name="Comma 13 8 2 2" xfId="36469"/>
    <cellStyle name="Comma 13 8 2 3" xfId="36470"/>
    <cellStyle name="Comma 13 8 3" xfId="36471"/>
    <cellStyle name="Comma 13 8 3 2" xfId="36472"/>
    <cellStyle name="Comma 13 8 3 3" xfId="36473"/>
    <cellStyle name="Comma 13 8 4" xfId="36474"/>
    <cellStyle name="Comma 13 8 5" xfId="36475"/>
    <cellStyle name="Comma 13 9" xfId="36476"/>
    <cellStyle name="Comma 13 9 2" xfId="36477"/>
    <cellStyle name="Comma 13 9 3" xfId="36478"/>
    <cellStyle name="Comma 14" xfId="36479"/>
    <cellStyle name="Comma 14 10" xfId="36480"/>
    <cellStyle name="Comma 14 10 2" xfId="36481"/>
    <cellStyle name="Comma 14 10 3" xfId="36482"/>
    <cellStyle name="Comma 14 11" xfId="36483"/>
    <cellStyle name="Comma 14 12" xfId="36484"/>
    <cellStyle name="Comma 14 2" xfId="36485"/>
    <cellStyle name="Comma 14 2 2" xfId="36486"/>
    <cellStyle name="Comma 14 2 2 2" xfId="36487"/>
    <cellStyle name="Comma 14 2 2 2 2" xfId="36488"/>
    <cellStyle name="Comma 14 2 2 2 2 2" xfId="36489"/>
    <cellStyle name="Comma 14 2 2 2 2 2 2" xfId="36490"/>
    <cellStyle name="Comma 14 2 2 2 2 2 3" xfId="36491"/>
    <cellStyle name="Comma 14 2 2 2 2 3" xfId="36492"/>
    <cellStyle name="Comma 14 2 2 2 2 3 2" xfId="36493"/>
    <cellStyle name="Comma 14 2 2 2 2 3 3" xfId="36494"/>
    <cellStyle name="Comma 14 2 2 2 2 4" xfId="36495"/>
    <cellStyle name="Comma 14 2 2 2 2 5" xfId="36496"/>
    <cellStyle name="Comma 14 2 2 2 3" xfId="36497"/>
    <cellStyle name="Comma 14 2 2 2 3 2" xfId="36498"/>
    <cellStyle name="Comma 14 2 2 2 3 3" xfId="36499"/>
    <cellStyle name="Comma 14 2 2 2 4" xfId="36500"/>
    <cellStyle name="Comma 14 2 2 2 4 2" xfId="36501"/>
    <cellStyle name="Comma 14 2 2 2 4 3" xfId="36502"/>
    <cellStyle name="Comma 14 2 2 2 5" xfId="36503"/>
    <cellStyle name="Comma 14 2 2 2 6" xfId="36504"/>
    <cellStyle name="Comma 14 2 2 3" xfId="36505"/>
    <cellStyle name="Comma 14 2 2 3 2" xfId="36506"/>
    <cellStyle name="Comma 14 2 2 3 2 2" xfId="36507"/>
    <cellStyle name="Comma 14 2 2 3 2 3" xfId="36508"/>
    <cellStyle name="Comma 14 2 2 3 3" xfId="36509"/>
    <cellStyle name="Comma 14 2 2 3 3 2" xfId="36510"/>
    <cellStyle name="Comma 14 2 2 3 3 3" xfId="36511"/>
    <cellStyle name="Comma 14 2 2 3 4" xfId="36512"/>
    <cellStyle name="Comma 14 2 2 3 5" xfId="36513"/>
    <cellStyle name="Comma 14 2 2 4" xfId="36514"/>
    <cellStyle name="Comma 14 2 2 4 2" xfId="36515"/>
    <cellStyle name="Comma 14 2 2 4 3" xfId="36516"/>
    <cellStyle name="Comma 14 2 2 5" xfId="36517"/>
    <cellStyle name="Comma 14 2 2 5 2" xfId="36518"/>
    <cellStyle name="Comma 14 2 2 5 3" xfId="36519"/>
    <cellStyle name="Comma 14 2 2 6" xfId="36520"/>
    <cellStyle name="Comma 14 2 2 7" xfId="36521"/>
    <cellStyle name="Comma 14 2 3" xfId="36522"/>
    <cellStyle name="Comma 14 2 3 2" xfId="36523"/>
    <cellStyle name="Comma 14 2 3 2 2" xfId="36524"/>
    <cellStyle name="Comma 14 2 3 2 2 2" xfId="36525"/>
    <cellStyle name="Comma 14 2 3 2 2 2 2" xfId="36526"/>
    <cellStyle name="Comma 14 2 3 2 2 2 3" xfId="36527"/>
    <cellStyle name="Comma 14 2 3 2 2 3" xfId="36528"/>
    <cellStyle name="Comma 14 2 3 2 2 3 2" xfId="36529"/>
    <cellStyle name="Comma 14 2 3 2 2 3 3" xfId="36530"/>
    <cellStyle name="Comma 14 2 3 2 2 4" xfId="36531"/>
    <cellStyle name="Comma 14 2 3 2 2 5" xfId="36532"/>
    <cellStyle name="Comma 14 2 3 2 3" xfId="36533"/>
    <cellStyle name="Comma 14 2 3 2 3 2" xfId="36534"/>
    <cellStyle name="Comma 14 2 3 2 3 3" xfId="36535"/>
    <cellStyle name="Comma 14 2 3 2 4" xfId="36536"/>
    <cellStyle name="Comma 14 2 3 2 4 2" xfId="36537"/>
    <cellStyle name="Comma 14 2 3 2 4 3" xfId="36538"/>
    <cellStyle name="Comma 14 2 3 2 5" xfId="36539"/>
    <cellStyle name="Comma 14 2 3 2 6" xfId="36540"/>
    <cellStyle name="Comma 14 2 3 3" xfId="36541"/>
    <cellStyle name="Comma 14 2 3 3 2" xfId="36542"/>
    <cellStyle name="Comma 14 2 3 3 2 2" xfId="36543"/>
    <cellStyle name="Comma 14 2 3 3 2 3" xfId="36544"/>
    <cellStyle name="Comma 14 2 3 3 3" xfId="36545"/>
    <cellStyle name="Comma 14 2 3 3 3 2" xfId="36546"/>
    <cellStyle name="Comma 14 2 3 3 3 3" xfId="36547"/>
    <cellStyle name="Comma 14 2 3 3 4" xfId="36548"/>
    <cellStyle name="Comma 14 2 3 3 5" xfId="36549"/>
    <cellStyle name="Comma 14 2 3 4" xfId="36550"/>
    <cellStyle name="Comma 14 2 3 4 2" xfId="36551"/>
    <cellStyle name="Comma 14 2 3 4 3" xfId="36552"/>
    <cellStyle name="Comma 14 2 3 5" xfId="36553"/>
    <cellStyle name="Comma 14 2 3 5 2" xfId="36554"/>
    <cellStyle name="Comma 14 2 3 5 3" xfId="36555"/>
    <cellStyle name="Comma 14 2 3 6" xfId="36556"/>
    <cellStyle name="Comma 14 2 3 7" xfId="36557"/>
    <cellStyle name="Comma 14 2 4" xfId="36558"/>
    <cellStyle name="Comma 14 2 4 2" xfId="36559"/>
    <cellStyle name="Comma 14 2 4 2 2" xfId="36560"/>
    <cellStyle name="Comma 14 2 4 2 2 2" xfId="36561"/>
    <cellStyle name="Comma 14 2 4 2 2 3" xfId="36562"/>
    <cellStyle name="Comma 14 2 4 2 3" xfId="36563"/>
    <cellStyle name="Comma 14 2 4 2 3 2" xfId="36564"/>
    <cellStyle name="Comma 14 2 4 2 3 3" xfId="36565"/>
    <cellStyle name="Comma 14 2 4 2 4" xfId="36566"/>
    <cellStyle name="Comma 14 2 4 2 5" xfId="36567"/>
    <cellStyle name="Comma 14 2 4 3" xfId="36568"/>
    <cellStyle name="Comma 14 2 4 3 2" xfId="36569"/>
    <cellStyle name="Comma 14 2 4 3 3" xfId="36570"/>
    <cellStyle name="Comma 14 2 4 4" xfId="36571"/>
    <cellStyle name="Comma 14 2 4 4 2" xfId="36572"/>
    <cellStyle name="Comma 14 2 4 4 3" xfId="36573"/>
    <cellStyle name="Comma 14 2 4 5" xfId="36574"/>
    <cellStyle name="Comma 14 2 4 6" xfId="36575"/>
    <cellStyle name="Comma 14 2 5" xfId="36576"/>
    <cellStyle name="Comma 14 2 5 2" xfId="36577"/>
    <cellStyle name="Comma 14 2 5 2 2" xfId="36578"/>
    <cellStyle name="Comma 14 2 5 2 3" xfId="36579"/>
    <cellStyle name="Comma 14 2 5 3" xfId="36580"/>
    <cellStyle name="Comma 14 2 5 3 2" xfId="36581"/>
    <cellStyle name="Comma 14 2 5 3 3" xfId="36582"/>
    <cellStyle name="Comma 14 2 5 4" xfId="36583"/>
    <cellStyle name="Comma 14 2 5 5" xfId="36584"/>
    <cellStyle name="Comma 14 2 6" xfId="36585"/>
    <cellStyle name="Comma 14 2 6 2" xfId="36586"/>
    <cellStyle name="Comma 14 2 6 3" xfId="36587"/>
    <cellStyle name="Comma 14 2 7" xfId="36588"/>
    <cellStyle name="Comma 14 2 7 2" xfId="36589"/>
    <cellStyle name="Comma 14 2 7 3" xfId="36590"/>
    <cellStyle name="Comma 14 2 8" xfId="36591"/>
    <cellStyle name="Comma 14 2 9" xfId="36592"/>
    <cellStyle name="Comma 14 3" xfId="36593"/>
    <cellStyle name="Comma 14 3 2" xfId="36594"/>
    <cellStyle name="Comma 14 3 2 2" xfId="36595"/>
    <cellStyle name="Comma 14 3 2 2 2" xfId="36596"/>
    <cellStyle name="Comma 14 3 2 2 2 2" xfId="36597"/>
    <cellStyle name="Comma 14 3 2 2 2 2 2" xfId="36598"/>
    <cellStyle name="Comma 14 3 2 2 2 2 3" xfId="36599"/>
    <cellStyle name="Comma 14 3 2 2 2 3" xfId="36600"/>
    <cellStyle name="Comma 14 3 2 2 2 3 2" xfId="36601"/>
    <cellStyle name="Comma 14 3 2 2 2 3 3" xfId="36602"/>
    <cellStyle name="Comma 14 3 2 2 2 4" xfId="36603"/>
    <cellStyle name="Comma 14 3 2 2 2 5" xfId="36604"/>
    <cellStyle name="Comma 14 3 2 2 3" xfId="36605"/>
    <cellStyle name="Comma 14 3 2 2 3 2" xfId="36606"/>
    <cellStyle name="Comma 14 3 2 2 3 3" xfId="36607"/>
    <cellStyle name="Comma 14 3 2 2 4" xfId="36608"/>
    <cellStyle name="Comma 14 3 2 2 4 2" xfId="36609"/>
    <cellStyle name="Comma 14 3 2 2 4 3" xfId="36610"/>
    <cellStyle name="Comma 14 3 2 2 5" xfId="36611"/>
    <cellStyle name="Comma 14 3 2 2 6" xfId="36612"/>
    <cellStyle name="Comma 14 3 2 3" xfId="36613"/>
    <cellStyle name="Comma 14 3 2 3 2" xfId="36614"/>
    <cellStyle name="Comma 14 3 2 3 2 2" xfId="36615"/>
    <cellStyle name="Comma 14 3 2 3 2 3" xfId="36616"/>
    <cellStyle name="Comma 14 3 2 3 3" xfId="36617"/>
    <cellStyle name="Comma 14 3 2 3 3 2" xfId="36618"/>
    <cellStyle name="Comma 14 3 2 3 3 3" xfId="36619"/>
    <cellStyle name="Comma 14 3 2 3 4" xfId="36620"/>
    <cellStyle name="Comma 14 3 2 3 5" xfId="36621"/>
    <cellStyle name="Comma 14 3 2 4" xfId="36622"/>
    <cellStyle name="Comma 14 3 2 4 2" xfId="36623"/>
    <cellStyle name="Comma 14 3 2 4 3" xfId="36624"/>
    <cellStyle name="Comma 14 3 2 5" xfId="36625"/>
    <cellStyle name="Comma 14 3 2 5 2" xfId="36626"/>
    <cellStyle name="Comma 14 3 2 5 3" xfId="36627"/>
    <cellStyle name="Comma 14 3 2 6" xfId="36628"/>
    <cellStyle name="Comma 14 3 2 7" xfId="36629"/>
    <cellStyle name="Comma 14 3 3" xfId="36630"/>
    <cellStyle name="Comma 14 3 3 2" xfId="36631"/>
    <cellStyle name="Comma 14 3 3 2 2" xfId="36632"/>
    <cellStyle name="Comma 14 3 3 2 2 2" xfId="36633"/>
    <cellStyle name="Comma 14 3 3 2 2 2 2" xfId="36634"/>
    <cellStyle name="Comma 14 3 3 2 2 2 3" xfId="36635"/>
    <cellStyle name="Comma 14 3 3 2 2 3" xfId="36636"/>
    <cellStyle name="Comma 14 3 3 2 2 3 2" xfId="36637"/>
    <cellStyle name="Comma 14 3 3 2 2 3 3" xfId="36638"/>
    <cellStyle name="Comma 14 3 3 2 2 4" xfId="36639"/>
    <cellStyle name="Comma 14 3 3 2 2 5" xfId="36640"/>
    <cellStyle name="Comma 14 3 3 2 3" xfId="36641"/>
    <cellStyle name="Comma 14 3 3 2 3 2" xfId="36642"/>
    <cellStyle name="Comma 14 3 3 2 3 3" xfId="36643"/>
    <cellStyle name="Comma 14 3 3 2 4" xfId="36644"/>
    <cellStyle name="Comma 14 3 3 2 4 2" xfId="36645"/>
    <cellStyle name="Comma 14 3 3 2 4 3" xfId="36646"/>
    <cellStyle name="Comma 14 3 3 2 5" xfId="36647"/>
    <cellStyle name="Comma 14 3 3 2 6" xfId="36648"/>
    <cellStyle name="Comma 14 3 3 3" xfId="36649"/>
    <cellStyle name="Comma 14 3 3 3 2" xfId="36650"/>
    <cellStyle name="Comma 14 3 3 3 2 2" xfId="36651"/>
    <cellStyle name="Comma 14 3 3 3 2 3" xfId="36652"/>
    <cellStyle name="Comma 14 3 3 3 3" xfId="36653"/>
    <cellStyle name="Comma 14 3 3 3 3 2" xfId="36654"/>
    <cellStyle name="Comma 14 3 3 3 3 3" xfId="36655"/>
    <cellStyle name="Comma 14 3 3 3 4" xfId="36656"/>
    <cellStyle name="Comma 14 3 3 3 5" xfId="36657"/>
    <cellStyle name="Comma 14 3 3 4" xfId="36658"/>
    <cellStyle name="Comma 14 3 3 4 2" xfId="36659"/>
    <cellStyle name="Comma 14 3 3 4 3" xfId="36660"/>
    <cellStyle name="Comma 14 3 3 5" xfId="36661"/>
    <cellStyle name="Comma 14 3 3 5 2" xfId="36662"/>
    <cellStyle name="Comma 14 3 3 5 3" xfId="36663"/>
    <cellStyle name="Comma 14 3 3 6" xfId="36664"/>
    <cellStyle name="Comma 14 3 3 7" xfId="36665"/>
    <cellStyle name="Comma 14 3 4" xfId="36666"/>
    <cellStyle name="Comma 14 3 4 2" xfId="36667"/>
    <cellStyle name="Comma 14 3 4 2 2" xfId="36668"/>
    <cellStyle name="Comma 14 3 4 2 2 2" xfId="36669"/>
    <cellStyle name="Comma 14 3 4 2 2 3" xfId="36670"/>
    <cellStyle name="Comma 14 3 4 2 3" xfId="36671"/>
    <cellStyle name="Comma 14 3 4 2 3 2" xfId="36672"/>
    <cellStyle name="Comma 14 3 4 2 3 3" xfId="36673"/>
    <cellStyle name="Comma 14 3 4 2 4" xfId="36674"/>
    <cellStyle name="Comma 14 3 4 2 5" xfId="36675"/>
    <cellStyle name="Comma 14 3 4 3" xfId="36676"/>
    <cellStyle name="Comma 14 3 4 3 2" xfId="36677"/>
    <cellStyle name="Comma 14 3 4 3 3" xfId="36678"/>
    <cellStyle name="Comma 14 3 4 4" xfId="36679"/>
    <cellStyle name="Comma 14 3 4 4 2" xfId="36680"/>
    <cellStyle name="Comma 14 3 4 4 3" xfId="36681"/>
    <cellStyle name="Comma 14 3 4 5" xfId="36682"/>
    <cellStyle name="Comma 14 3 4 6" xfId="36683"/>
    <cellStyle name="Comma 14 3 5" xfId="36684"/>
    <cellStyle name="Comma 14 3 5 2" xfId="36685"/>
    <cellStyle name="Comma 14 3 5 2 2" xfId="36686"/>
    <cellStyle name="Comma 14 3 5 2 3" xfId="36687"/>
    <cellStyle name="Comma 14 3 5 3" xfId="36688"/>
    <cellStyle name="Comma 14 3 5 3 2" xfId="36689"/>
    <cellStyle name="Comma 14 3 5 3 3" xfId="36690"/>
    <cellStyle name="Comma 14 3 5 4" xfId="36691"/>
    <cellStyle name="Comma 14 3 5 5" xfId="36692"/>
    <cellStyle name="Comma 14 3 6" xfId="36693"/>
    <cellStyle name="Comma 14 3 6 2" xfId="36694"/>
    <cellStyle name="Comma 14 3 6 3" xfId="36695"/>
    <cellStyle name="Comma 14 3 7" xfId="36696"/>
    <cellStyle name="Comma 14 3 7 2" xfId="36697"/>
    <cellStyle name="Comma 14 3 7 3" xfId="36698"/>
    <cellStyle name="Comma 14 3 8" xfId="36699"/>
    <cellStyle name="Comma 14 3 9" xfId="36700"/>
    <cellStyle name="Comma 14 4" xfId="36701"/>
    <cellStyle name="Comma 14 4 2" xfId="36702"/>
    <cellStyle name="Comma 14 4 2 2" xfId="36703"/>
    <cellStyle name="Comma 14 4 2 2 2" xfId="36704"/>
    <cellStyle name="Comma 14 4 2 2 2 2" xfId="36705"/>
    <cellStyle name="Comma 14 4 2 2 2 2 2" xfId="36706"/>
    <cellStyle name="Comma 14 4 2 2 2 2 3" xfId="36707"/>
    <cellStyle name="Comma 14 4 2 2 2 3" xfId="36708"/>
    <cellStyle name="Comma 14 4 2 2 2 3 2" xfId="36709"/>
    <cellStyle name="Comma 14 4 2 2 2 3 3" xfId="36710"/>
    <cellStyle name="Comma 14 4 2 2 2 4" xfId="36711"/>
    <cellStyle name="Comma 14 4 2 2 2 5" xfId="36712"/>
    <cellStyle name="Comma 14 4 2 2 3" xfId="36713"/>
    <cellStyle name="Comma 14 4 2 2 3 2" xfId="36714"/>
    <cellStyle name="Comma 14 4 2 2 3 3" xfId="36715"/>
    <cellStyle name="Comma 14 4 2 2 4" xfId="36716"/>
    <cellStyle name="Comma 14 4 2 2 4 2" xfId="36717"/>
    <cellStyle name="Comma 14 4 2 2 4 3" xfId="36718"/>
    <cellStyle name="Comma 14 4 2 2 5" xfId="36719"/>
    <cellStyle name="Comma 14 4 2 2 6" xfId="36720"/>
    <cellStyle name="Comma 14 4 2 3" xfId="36721"/>
    <cellStyle name="Comma 14 4 2 3 2" xfId="36722"/>
    <cellStyle name="Comma 14 4 2 3 2 2" xfId="36723"/>
    <cellStyle name="Comma 14 4 2 3 2 3" xfId="36724"/>
    <cellStyle name="Comma 14 4 2 3 3" xfId="36725"/>
    <cellStyle name="Comma 14 4 2 3 3 2" xfId="36726"/>
    <cellStyle name="Comma 14 4 2 3 3 3" xfId="36727"/>
    <cellStyle name="Comma 14 4 2 3 4" xfId="36728"/>
    <cellStyle name="Comma 14 4 2 3 5" xfId="36729"/>
    <cellStyle name="Comma 14 4 2 4" xfId="36730"/>
    <cellStyle name="Comma 14 4 2 4 2" xfId="36731"/>
    <cellStyle name="Comma 14 4 2 4 3" xfId="36732"/>
    <cellStyle name="Comma 14 4 2 5" xfId="36733"/>
    <cellStyle name="Comma 14 4 2 5 2" xfId="36734"/>
    <cellStyle name="Comma 14 4 2 5 3" xfId="36735"/>
    <cellStyle name="Comma 14 4 2 6" xfId="36736"/>
    <cellStyle name="Comma 14 4 2 7" xfId="36737"/>
    <cellStyle name="Comma 14 4 3" xfId="36738"/>
    <cellStyle name="Comma 14 4 3 2" xfId="36739"/>
    <cellStyle name="Comma 14 4 3 2 2" xfId="36740"/>
    <cellStyle name="Comma 14 4 3 2 2 2" xfId="36741"/>
    <cellStyle name="Comma 14 4 3 2 2 2 2" xfId="36742"/>
    <cellStyle name="Comma 14 4 3 2 2 2 3" xfId="36743"/>
    <cellStyle name="Comma 14 4 3 2 2 3" xfId="36744"/>
    <cellStyle name="Comma 14 4 3 2 2 3 2" xfId="36745"/>
    <cellStyle name="Comma 14 4 3 2 2 3 3" xfId="36746"/>
    <cellStyle name="Comma 14 4 3 2 2 4" xfId="36747"/>
    <cellStyle name="Comma 14 4 3 2 2 5" xfId="36748"/>
    <cellStyle name="Comma 14 4 3 2 3" xfId="36749"/>
    <cellStyle name="Comma 14 4 3 2 3 2" xfId="36750"/>
    <cellStyle name="Comma 14 4 3 2 3 3" xfId="36751"/>
    <cellStyle name="Comma 14 4 3 2 4" xfId="36752"/>
    <cellStyle name="Comma 14 4 3 2 4 2" xfId="36753"/>
    <cellStyle name="Comma 14 4 3 2 4 3" xfId="36754"/>
    <cellStyle name="Comma 14 4 3 2 5" xfId="36755"/>
    <cellStyle name="Comma 14 4 3 2 6" xfId="36756"/>
    <cellStyle name="Comma 14 4 3 3" xfId="36757"/>
    <cellStyle name="Comma 14 4 3 3 2" xfId="36758"/>
    <cellStyle name="Comma 14 4 3 3 2 2" xfId="36759"/>
    <cellStyle name="Comma 14 4 3 3 2 3" xfId="36760"/>
    <cellStyle name="Comma 14 4 3 3 3" xfId="36761"/>
    <cellStyle name="Comma 14 4 3 3 3 2" xfId="36762"/>
    <cellStyle name="Comma 14 4 3 3 3 3" xfId="36763"/>
    <cellStyle name="Comma 14 4 3 3 4" xfId="36764"/>
    <cellStyle name="Comma 14 4 3 3 5" xfId="36765"/>
    <cellStyle name="Comma 14 4 3 4" xfId="36766"/>
    <cellStyle name="Comma 14 4 3 4 2" xfId="36767"/>
    <cellStyle name="Comma 14 4 3 4 3" xfId="36768"/>
    <cellStyle name="Comma 14 4 3 5" xfId="36769"/>
    <cellStyle name="Comma 14 4 3 5 2" xfId="36770"/>
    <cellStyle name="Comma 14 4 3 5 3" xfId="36771"/>
    <cellStyle name="Comma 14 4 3 6" xfId="36772"/>
    <cellStyle name="Comma 14 4 3 7" xfId="36773"/>
    <cellStyle name="Comma 14 4 4" xfId="36774"/>
    <cellStyle name="Comma 14 4 4 2" xfId="36775"/>
    <cellStyle name="Comma 14 4 4 2 2" xfId="36776"/>
    <cellStyle name="Comma 14 4 4 2 2 2" xfId="36777"/>
    <cellStyle name="Comma 14 4 4 2 2 3" xfId="36778"/>
    <cellStyle name="Comma 14 4 4 2 3" xfId="36779"/>
    <cellStyle name="Comma 14 4 4 2 3 2" xfId="36780"/>
    <cellStyle name="Comma 14 4 4 2 3 3" xfId="36781"/>
    <cellStyle name="Comma 14 4 4 2 4" xfId="36782"/>
    <cellStyle name="Comma 14 4 4 2 5" xfId="36783"/>
    <cellStyle name="Comma 14 4 4 3" xfId="36784"/>
    <cellStyle name="Comma 14 4 4 3 2" xfId="36785"/>
    <cellStyle name="Comma 14 4 4 3 3" xfId="36786"/>
    <cellStyle name="Comma 14 4 4 4" xfId="36787"/>
    <cellStyle name="Comma 14 4 4 4 2" xfId="36788"/>
    <cellStyle name="Comma 14 4 4 4 3" xfId="36789"/>
    <cellStyle name="Comma 14 4 4 5" xfId="36790"/>
    <cellStyle name="Comma 14 4 4 6" xfId="36791"/>
    <cellStyle name="Comma 14 4 5" xfId="36792"/>
    <cellStyle name="Comma 14 4 5 2" xfId="36793"/>
    <cellStyle name="Comma 14 4 5 2 2" xfId="36794"/>
    <cellStyle name="Comma 14 4 5 2 3" xfId="36795"/>
    <cellStyle name="Comma 14 4 5 3" xfId="36796"/>
    <cellStyle name="Comma 14 4 5 3 2" xfId="36797"/>
    <cellStyle name="Comma 14 4 5 3 3" xfId="36798"/>
    <cellStyle name="Comma 14 4 5 4" xfId="36799"/>
    <cellStyle name="Comma 14 4 5 5" xfId="36800"/>
    <cellStyle name="Comma 14 4 6" xfId="36801"/>
    <cellStyle name="Comma 14 4 6 2" xfId="36802"/>
    <cellStyle name="Comma 14 4 6 3" xfId="36803"/>
    <cellStyle name="Comma 14 4 7" xfId="36804"/>
    <cellStyle name="Comma 14 4 7 2" xfId="36805"/>
    <cellStyle name="Comma 14 4 7 3" xfId="36806"/>
    <cellStyle name="Comma 14 4 8" xfId="36807"/>
    <cellStyle name="Comma 14 4 9" xfId="36808"/>
    <cellStyle name="Comma 14 5" xfId="36809"/>
    <cellStyle name="Comma 14 5 2" xfId="36810"/>
    <cellStyle name="Comma 14 5 2 2" xfId="36811"/>
    <cellStyle name="Comma 14 5 2 2 2" xfId="36812"/>
    <cellStyle name="Comma 14 5 2 2 2 2" xfId="36813"/>
    <cellStyle name="Comma 14 5 2 2 2 3" xfId="36814"/>
    <cellStyle name="Comma 14 5 2 2 3" xfId="36815"/>
    <cellStyle name="Comma 14 5 2 2 3 2" xfId="36816"/>
    <cellStyle name="Comma 14 5 2 2 3 3" xfId="36817"/>
    <cellStyle name="Comma 14 5 2 2 4" xfId="36818"/>
    <cellStyle name="Comma 14 5 2 2 5" xfId="36819"/>
    <cellStyle name="Comma 14 5 2 3" xfId="36820"/>
    <cellStyle name="Comma 14 5 2 3 2" xfId="36821"/>
    <cellStyle name="Comma 14 5 2 3 3" xfId="36822"/>
    <cellStyle name="Comma 14 5 2 4" xfId="36823"/>
    <cellStyle name="Comma 14 5 2 4 2" xfId="36824"/>
    <cellStyle name="Comma 14 5 2 4 3" xfId="36825"/>
    <cellStyle name="Comma 14 5 2 5" xfId="36826"/>
    <cellStyle name="Comma 14 5 2 6" xfId="36827"/>
    <cellStyle name="Comma 14 5 3" xfId="36828"/>
    <cellStyle name="Comma 14 5 3 2" xfId="36829"/>
    <cellStyle name="Comma 14 5 3 2 2" xfId="36830"/>
    <cellStyle name="Comma 14 5 3 2 3" xfId="36831"/>
    <cellStyle name="Comma 14 5 3 3" xfId="36832"/>
    <cellStyle name="Comma 14 5 3 3 2" xfId="36833"/>
    <cellStyle name="Comma 14 5 3 3 3" xfId="36834"/>
    <cellStyle name="Comma 14 5 3 4" xfId="36835"/>
    <cellStyle name="Comma 14 5 3 5" xfId="36836"/>
    <cellStyle name="Comma 14 5 4" xfId="36837"/>
    <cellStyle name="Comma 14 5 4 2" xfId="36838"/>
    <cellStyle name="Comma 14 5 4 3" xfId="36839"/>
    <cellStyle name="Comma 14 5 5" xfId="36840"/>
    <cellStyle name="Comma 14 5 5 2" xfId="36841"/>
    <cellStyle name="Comma 14 5 5 3" xfId="36842"/>
    <cellStyle name="Comma 14 5 6" xfId="36843"/>
    <cellStyle name="Comma 14 5 7" xfId="36844"/>
    <cellStyle name="Comma 14 6" xfId="36845"/>
    <cellStyle name="Comma 14 6 2" xfId="36846"/>
    <cellStyle name="Comma 14 6 2 2" xfId="36847"/>
    <cellStyle name="Comma 14 6 2 2 2" xfId="36848"/>
    <cellStyle name="Comma 14 6 2 2 2 2" xfId="36849"/>
    <cellStyle name="Comma 14 6 2 2 2 3" xfId="36850"/>
    <cellStyle name="Comma 14 6 2 2 3" xfId="36851"/>
    <cellStyle name="Comma 14 6 2 2 3 2" xfId="36852"/>
    <cellStyle name="Comma 14 6 2 2 3 3" xfId="36853"/>
    <cellStyle name="Comma 14 6 2 2 4" xfId="36854"/>
    <cellStyle name="Comma 14 6 2 2 5" xfId="36855"/>
    <cellStyle name="Comma 14 6 2 3" xfId="36856"/>
    <cellStyle name="Comma 14 6 2 3 2" xfId="36857"/>
    <cellStyle name="Comma 14 6 2 3 3" xfId="36858"/>
    <cellStyle name="Comma 14 6 2 4" xfId="36859"/>
    <cellStyle name="Comma 14 6 2 4 2" xfId="36860"/>
    <cellStyle name="Comma 14 6 2 4 3" xfId="36861"/>
    <cellStyle name="Comma 14 6 2 5" xfId="36862"/>
    <cellStyle name="Comma 14 6 2 6" xfId="36863"/>
    <cellStyle name="Comma 14 6 3" xfId="36864"/>
    <cellStyle name="Comma 14 6 3 2" xfId="36865"/>
    <cellStyle name="Comma 14 6 3 2 2" xfId="36866"/>
    <cellStyle name="Comma 14 6 3 2 3" xfId="36867"/>
    <cellStyle name="Comma 14 6 3 3" xfId="36868"/>
    <cellStyle name="Comma 14 6 3 3 2" xfId="36869"/>
    <cellStyle name="Comma 14 6 3 3 3" xfId="36870"/>
    <cellStyle name="Comma 14 6 3 4" xfId="36871"/>
    <cellStyle name="Comma 14 6 3 5" xfId="36872"/>
    <cellStyle name="Comma 14 6 4" xfId="36873"/>
    <cellStyle name="Comma 14 6 4 2" xfId="36874"/>
    <cellStyle name="Comma 14 6 4 3" xfId="36875"/>
    <cellStyle name="Comma 14 6 5" xfId="36876"/>
    <cellStyle name="Comma 14 6 5 2" xfId="36877"/>
    <cellStyle name="Comma 14 6 5 3" xfId="36878"/>
    <cellStyle name="Comma 14 6 6" xfId="36879"/>
    <cellStyle name="Comma 14 6 7" xfId="36880"/>
    <cellStyle name="Comma 14 7" xfId="36881"/>
    <cellStyle name="Comma 14 7 2" xfId="36882"/>
    <cellStyle name="Comma 14 7 2 2" xfId="36883"/>
    <cellStyle name="Comma 14 7 2 2 2" xfId="36884"/>
    <cellStyle name="Comma 14 7 2 2 3" xfId="36885"/>
    <cellStyle name="Comma 14 7 2 3" xfId="36886"/>
    <cellStyle name="Comma 14 7 2 3 2" xfId="36887"/>
    <cellStyle name="Comma 14 7 2 3 3" xfId="36888"/>
    <cellStyle name="Comma 14 7 2 4" xfId="36889"/>
    <cellStyle name="Comma 14 7 2 5" xfId="36890"/>
    <cellStyle name="Comma 14 7 3" xfId="36891"/>
    <cellStyle name="Comma 14 7 3 2" xfId="36892"/>
    <cellStyle name="Comma 14 7 3 3" xfId="36893"/>
    <cellStyle name="Comma 14 7 4" xfId="36894"/>
    <cellStyle name="Comma 14 7 4 2" xfId="36895"/>
    <cellStyle name="Comma 14 7 4 3" xfId="36896"/>
    <cellStyle name="Comma 14 7 5" xfId="36897"/>
    <cellStyle name="Comma 14 7 6" xfId="36898"/>
    <cellStyle name="Comma 14 8" xfId="36899"/>
    <cellStyle name="Comma 14 8 2" xfId="36900"/>
    <cellStyle name="Comma 14 8 2 2" xfId="36901"/>
    <cellStyle name="Comma 14 8 2 3" xfId="36902"/>
    <cellStyle name="Comma 14 8 3" xfId="36903"/>
    <cellStyle name="Comma 14 8 3 2" xfId="36904"/>
    <cellStyle name="Comma 14 8 3 3" xfId="36905"/>
    <cellStyle name="Comma 14 8 4" xfId="36906"/>
    <cellStyle name="Comma 14 8 5" xfId="36907"/>
    <cellStyle name="Comma 14 9" xfId="36908"/>
    <cellStyle name="Comma 14 9 2" xfId="36909"/>
    <cellStyle name="Comma 14 9 3" xfId="36910"/>
    <cellStyle name="Comma 15" xfId="36911"/>
    <cellStyle name="Comma 15 10" xfId="36912"/>
    <cellStyle name="Comma 15 10 2" xfId="36913"/>
    <cellStyle name="Comma 15 10 3" xfId="36914"/>
    <cellStyle name="Comma 15 11" xfId="36915"/>
    <cellStyle name="Comma 15 12" xfId="36916"/>
    <cellStyle name="Comma 15 2" xfId="36917"/>
    <cellStyle name="Comma 15 2 2" xfId="36918"/>
    <cellStyle name="Comma 15 2 2 2" xfId="36919"/>
    <cellStyle name="Comma 15 2 2 2 2" xfId="36920"/>
    <cellStyle name="Comma 15 2 2 2 2 2" xfId="36921"/>
    <cellStyle name="Comma 15 2 2 2 2 2 2" xfId="36922"/>
    <cellStyle name="Comma 15 2 2 2 2 2 3" xfId="36923"/>
    <cellStyle name="Comma 15 2 2 2 2 3" xfId="36924"/>
    <cellStyle name="Comma 15 2 2 2 2 3 2" xfId="36925"/>
    <cellStyle name="Comma 15 2 2 2 2 3 3" xfId="36926"/>
    <cellStyle name="Comma 15 2 2 2 2 4" xfId="36927"/>
    <cellStyle name="Comma 15 2 2 2 2 5" xfId="36928"/>
    <cellStyle name="Comma 15 2 2 2 3" xfId="36929"/>
    <cellStyle name="Comma 15 2 2 2 3 2" xfId="36930"/>
    <cellStyle name="Comma 15 2 2 2 3 3" xfId="36931"/>
    <cellStyle name="Comma 15 2 2 2 4" xfId="36932"/>
    <cellStyle name="Comma 15 2 2 2 4 2" xfId="36933"/>
    <cellStyle name="Comma 15 2 2 2 4 3" xfId="36934"/>
    <cellStyle name="Comma 15 2 2 2 5" xfId="36935"/>
    <cellStyle name="Comma 15 2 2 2 6" xfId="36936"/>
    <cellStyle name="Comma 15 2 2 3" xfId="36937"/>
    <cellStyle name="Comma 15 2 2 3 2" xfId="36938"/>
    <cellStyle name="Comma 15 2 2 3 2 2" xfId="36939"/>
    <cellStyle name="Comma 15 2 2 3 2 3" xfId="36940"/>
    <cellStyle name="Comma 15 2 2 3 3" xfId="36941"/>
    <cellStyle name="Comma 15 2 2 3 3 2" xfId="36942"/>
    <cellStyle name="Comma 15 2 2 3 3 3" xfId="36943"/>
    <cellStyle name="Comma 15 2 2 3 4" xfId="36944"/>
    <cellStyle name="Comma 15 2 2 3 5" xfId="36945"/>
    <cellStyle name="Comma 15 2 2 4" xfId="36946"/>
    <cellStyle name="Comma 15 2 2 4 2" xfId="36947"/>
    <cellStyle name="Comma 15 2 2 4 3" xfId="36948"/>
    <cellStyle name="Comma 15 2 2 5" xfId="36949"/>
    <cellStyle name="Comma 15 2 2 5 2" xfId="36950"/>
    <cellStyle name="Comma 15 2 2 5 3" xfId="36951"/>
    <cellStyle name="Comma 15 2 2 6" xfId="36952"/>
    <cellStyle name="Comma 15 2 2 7" xfId="36953"/>
    <cellStyle name="Comma 15 2 3" xfId="36954"/>
    <cellStyle name="Comma 15 2 3 2" xfId="36955"/>
    <cellStyle name="Comma 15 2 3 2 2" xfId="36956"/>
    <cellStyle name="Comma 15 2 3 2 2 2" xfId="36957"/>
    <cellStyle name="Comma 15 2 3 2 2 2 2" xfId="36958"/>
    <cellStyle name="Comma 15 2 3 2 2 2 3" xfId="36959"/>
    <cellStyle name="Comma 15 2 3 2 2 3" xfId="36960"/>
    <cellStyle name="Comma 15 2 3 2 2 3 2" xfId="36961"/>
    <cellStyle name="Comma 15 2 3 2 2 3 3" xfId="36962"/>
    <cellStyle name="Comma 15 2 3 2 2 4" xfId="36963"/>
    <cellStyle name="Comma 15 2 3 2 2 5" xfId="36964"/>
    <cellStyle name="Comma 15 2 3 2 3" xfId="36965"/>
    <cellStyle name="Comma 15 2 3 2 3 2" xfId="36966"/>
    <cellStyle name="Comma 15 2 3 2 3 3" xfId="36967"/>
    <cellStyle name="Comma 15 2 3 2 4" xfId="36968"/>
    <cellStyle name="Comma 15 2 3 2 4 2" xfId="36969"/>
    <cellStyle name="Comma 15 2 3 2 4 3" xfId="36970"/>
    <cellStyle name="Comma 15 2 3 2 5" xfId="36971"/>
    <cellStyle name="Comma 15 2 3 2 6" xfId="36972"/>
    <cellStyle name="Comma 15 2 3 3" xfId="36973"/>
    <cellStyle name="Comma 15 2 3 3 2" xfId="36974"/>
    <cellStyle name="Comma 15 2 3 3 2 2" xfId="36975"/>
    <cellStyle name="Comma 15 2 3 3 2 3" xfId="36976"/>
    <cellStyle name="Comma 15 2 3 3 3" xfId="36977"/>
    <cellStyle name="Comma 15 2 3 3 3 2" xfId="36978"/>
    <cellStyle name="Comma 15 2 3 3 3 3" xfId="36979"/>
    <cellStyle name="Comma 15 2 3 3 4" xfId="36980"/>
    <cellStyle name="Comma 15 2 3 3 5" xfId="36981"/>
    <cellStyle name="Comma 15 2 3 4" xfId="36982"/>
    <cellStyle name="Comma 15 2 3 4 2" xfId="36983"/>
    <cellStyle name="Comma 15 2 3 4 3" xfId="36984"/>
    <cellStyle name="Comma 15 2 3 5" xfId="36985"/>
    <cellStyle name="Comma 15 2 3 5 2" xfId="36986"/>
    <cellStyle name="Comma 15 2 3 5 3" xfId="36987"/>
    <cellStyle name="Comma 15 2 3 6" xfId="36988"/>
    <cellStyle name="Comma 15 2 3 7" xfId="36989"/>
    <cellStyle name="Comma 15 2 4" xfId="36990"/>
    <cellStyle name="Comma 15 2 4 2" xfId="36991"/>
    <cellStyle name="Comma 15 2 4 2 2" xfId="36992"/>
    <cellStyle name="Comma 15 2 4 2 2 2" xfId="36993"/>
    <cellStyle name="Comma 15 2 4 2 2 3" xfId="36994"/>
    <cellStyle name="Comma 15 2 4 2 3" xfId="36995"/>
    <cellStyle name="Comma 15 2 4 2 3 2" xfId="36996"/>
    <cellStyle name="Comma 15 2 4 2 3 3" xfId="36997"/>
    <cellStyle name="Comma 15 2 4 2 4" xfId="36998"/>
    <cellStyle name="Comma 15 2 4 2 5" xfId="36999"/>
    <cellStyle name="Comma 15 2 4 3" xfId="37000"/>
    <cellStyle name="Comma 15 2 4 3 2" xfId="37001"/>
    <cellStyle name="Comma 15 2 4 3 3" xfId="37002"/>
    <cellStyle name="Comma 15 2 4 4" xfId="37003"/>
    <cellStyle name="Comma 15 2 4 4 2" xfId="37004"/>
    <cellStyle name="Comma 15 2 4 4 3" xfId="37005"/>
    <cellStyle name="Comma 15 2 4 5" xfId="37006"/>
    <cellStyle name="Comma 15 2 4 6" xfId="37007"/>
    <cellStyle name="Comma 15 2 5" xfId="37008"/>
    <cellStyle name="Comma 15 2 5 2" xfId="37009"/>
    <cellStyle name="Comma 15 2 5 2 2" xfId="37010"/>
    <cellStyle name="Comma 15 2 5 2 3" xfId="37011"/>
    <cellStyle name="Comma 15 2 5 3" xfId="37012"/>
    <cellStyle name="Comma 15 2 5 3 2" xfId="37013"/>
    <cellStyle name="Comma 15 2 5 3 3" xfId="37014"/>
    <cellStyle name="Comma 15 2 5 4" xfId="37015"/>
    <cellStyle name="Comma 15 2 5 5" xfId="37016"/>
    <cellStyle name="Comma 15 2 6" xfId="37017"/>
    <cellStyle name="Comma 15 2 6 2" xfId="37018"/>
    <cellStyle name="Comma 15 2 6 3" xfId="37019"/>
    <cellStyle name="Comma 15 2 7" xfId="37020"/>
    <cellStyle name="Comma 15 2 7 2" xfId="37021"/>
    <cellStyle name="Comma 15 2 7 3" xfId="37022"/>
    <cellStyle name="Comma 15 2 8" xfId="37023"/>
    <cellStyle name="Comma 15 2 9" xfId="37024"/>
    <cellStyle name="Comma 15 3" xfId="37025"/>
    <cellStyle name="Comma 15 3 2" xfId="37026"/>
    <cellStyle name="Comma 15 3 2 2" xfId="37027"/>
    <cellStyle name="Comma 15 3 2 2 2" xfId="37028"/>
    <cellStyle name="Comma 15 3 2 2 2 2" xfId="37029"/>
    <cellStyle name="Comma 15 3 2 2 2 2 2" xfId="37030"/>
    <cellStyle name="Comma 15 3 2 2 2 2 3" xfId="37031"/>
    <cellStyle name="Comma 15 3 2 2 2 3" xfId="37032"/>
    <cellStyle name="Comma 15 3 2 2 2 3 2" xfId="37033"/>
    <cellStyle name="Comma 15 3 2 2 2 3 3" xfId="37034"/>
    <cellStyle name="Comma 15 3 2 2 2 4" xfId="37035"/>
    <cellStyle name="Comma 15 3 2 2 2 5" xfId="37036"/>
    <cellStyle name="Comma 15 3 2 2 3" xfId="37037"/>
    <cellStyle name="Comma 15 3 2 2 3 2" xfId="37038"/>
    <cellStyle name="Comma 15 3 2 2 3 3" xfId="37039"/>
    <cellStyle name="Comma 15 3 2 2 4" xfId="37040"/>
    <cellStyle name="Comma 15 3 2 2 4 2" xfId="37041"/>
    <cellStyle name="Comma 15 3 2 2 4 3" xfId="37042"/>
    <cellStyle name="Comma 15 3 2 2 5" xfId="37043"/>
    <cellStyle name="Comma 15 3 2 2 6" xfId="37044"/>
    <cellStyle name="Comma 15 3 2 3" xfId="37045"/>
    <cellStyle name="Comma 15 3 2 3 2" xfId="37046"/>
    <cellStyle name="Comma 15 3 2 3 2 2" xfId="37047"/>
    <cellStyle name="Comma 15 3 2 3 2 3" xfId="37048"/>
    <cellStyle name="Comma 15 3 2 3 3" xfId="37049"/>
    <cellStyle name="Comma 15 3 2 3 3 2" xfId="37050"/>
    <cellStyle name="Comma 15 3 2 3 3 3" xfId="37051"/>
    <cellStyle name="Comma 15 3 2 3 4" xfId="37052"/>
    <cellStyle name="Comma 15 3 2 3 5" xfId="37053"/>
    <cellStyle name="Comma 15 3 2 4" xfId="37054"/>
    <cellStyle name="Comma 15 3 2 4 2" xfId="37055"/>
    <cellStyle name="Comma 15 3 2 4 3" xfId="37056"/>
    <cellStyle name="Comma 15 3 2 5" xfId="37057"/>
    <cellStyle name="Comma 15 3 2 5 2" xfId="37058"/>
    <cellStyle name="Comma 15 3 2 5 3" xfId="37059"/>
    <cellStyle name="Comma 15 3 2 6" xfId="37060"/>
    <cellStyle name="Comma 15 3 2 7" xfId="37061"/>
    <cellStyle name="Comma 15 3 3" xfId="37062"/>
    <cellStyle name="Comma 15 3 3 2" xfId="37063"/>
    <cellStyle name="Comma 15 3 3 2 2" xfId="37064"/>
    <cellStyle name="Comma 15 3 3 2 2 2" xfId="37065"/>
    <cellStyle name="Comma 15 3 3 2 2 2 2" xfId="37066"/>
    <cellStyle name="Comma 15 3 3 2 2 2 3" xfId="37067"/>
    <cellStyle name="Comma 15 3 3 2 2 3" xfId="37068"/>
    <cellStyle name="Comma 15 3 3 2 2 3 2" xfId="37069"/>
    <cellStyle name="Comma 15 3 3 2 2 3 3" xfId="37070"/>
    <cellStyle name="Comma 15 3 3 2 2 4" xfId="37071"/>
    <cellStyle name="Comma 15 3 3 2 2 5" xfId="37072"/>
    <cellStyle name="Comma 15 3 3 2 3" xfId="37073"/>
    <cellStyle name="Comma 15 3 3 2 3 2" xfId="37074"/>
    <cellStyle name="Comma 15 3 3 2 3 3" xfId="37075"/>
    <cellStyle name="Comma 15 3 3 2 4" xfId="37076"/>
    <cellStyle name="Comma 15 3 3 2 4 2" xfId="37077"/>
    <cellStyle name="Comma 15 3 3 2 4 3" xfId="37078"/>
    <cellStyle name="Comma 15 3 3 2 5" xfId="37079"/>
    <cellStyle name="Comma 15 3 3 2 6" xfId="37080"/>
    <cellStyle name="Comma 15 3 3 3" xfId="37081"/>
    <cellStyle name="Comma 15 3 3 3 2" xfId="37082"/>
    <cellStyle name="Comma 15 3 3 3 2 2" xfId="37083"/>
    <cellStyle name="Comma 15 3 3 3 2 3" xfId="37084"/>
    <cellStyle name="Comma 15 3 3 3 3" xfId="37085"/>
    <cellStyle name="Comma 15 3 3 3 3 2" xfId="37086"/>
    <cellStyle name="Comma 15 3 3 3 3 3" xfId="37087"/>
    <cellStyle name="Comma 15 3 3 3 4" xfId="37088"/>
    <cellStyle name="Comma 15 3 3 3 5" xfId="37089"/>
    <cellStyle name="Comma 15 3 3 4" xfId="37090"/>
    <cellStyle name="Comma 15 3 3 4 2" xfId="37091"/>
    <cellStyle name="Comma 15 3 3 4 3" xfId="37092"/>
    <cellStyle name="Comma 15 3 3 5" xfId="37093"/>
    <cellStyle name="Comma 15 3 3 5 2" xfId="37094"/>
    <cellStyle name="Comma 15 3 3 5 3" xfId="37095"/>
    <cellStyle name="Comma 15 3 3 6" xfId="37096"/>
    <cellStyle name="Comma 15 3 3 7" xfId="37097"/>
    <cellStyle name="Comma 15 3 4" xfId="37098"/>
    <cellStyle name="Comma 15 3 4 2" xfId="37099"/>
    <cellStyle name="Comma 15 3 4 2 2" xfId="37100"/>
    <cellStyle name="Comma 15 3 4 2 2 2" xfId="37101"/>
    <cellStyle name="Comma 15 3 4 2 2 3" xfId="37102"/>
    <cellStyle name="Comma 15 3 4 2 3" xfId="37103"/>
    <cellStyle name="Comma 15 3 4 2 3 2" xfId="37104"/>
    <cellStyle name="Comma 15 3 4 2 3 3" xfId="37105"/>
    <cellStyle name="Comma 15 3 4 2 4" xfId="37106"/>
    <cellStyle name="Comma 15 3 4 2 5" xfId="37107"/>
    <cellStyle name="Comma 15 3 4 3" xfId="37108"/>
    <cellStyle name="Comma 15 3 4 3 2" xfId="37109"/>
    <cellStyle name="Comma 15 3 4 3 3" xfId="37110"/>
    <cellStyle name="Comma 15 3 4 4" xfId="37111"/>
    <cellStyle name="Comma 15 3 4 4 2" xfId="37112"/>
    <cellStyle name="Comma 15 3 4 4 3" xfId="37113"/>
    <cellStyle name="Comma 15 3 4 5" xfId="37114"/>
    <cellStyle name="Comma 15 3 4 6" xfId="37115"/>
    <cellStyle name="Comma 15 3 5" xfId="37116"/>
    <cellStyle name="Comma 15 3 5 2" xfId="37117"/>
    <cellStyle name="Comma 15 3 5 2 2" xfId="37118"/>
    <cellStyle name="Comma 15 3 5 2 3" xfId="37119"/>
    <cellStyle name="Comma 15 3 5 3" xfId="37120"/>
    <cellStyle name="Comma 15 3 5 3 2" xfId="37121"/>
    <cellStyle name="Comma 15 3 5 3 3" xfId="37122"/>
    <cellStyle name="Comma 15 3 5 4" xfId="37123"/>
    <cellStyle name="Comma 15 3 5 5" xfId="37124"/>
    <cellStyle name="Comma 15 3 6" xfId="37125"/>
    <cellStyle name="Comma 15 3 6 2" xfId="37126"/>
    <cellStyle name="Comma 15 3 6 3" xfId="37127"/>
    <cellStyle name="Comma 15 3 7" xfId="37128"/>
    <cellStyle name="Comma 15 3 7 2" xfId="37129"/>
    <cellStyle name="Comma 15 3 7 3" xfId="37130"/>
    <cellStyle name="Comma 15 3 8" xfId="37131"/>
    <cellStyle name="Comma 15 3 9" xfId="37132"/>
    <cellStyle name="Comma 15 4" xfId="37133"/>
    <cellStyle name="Comma 15 4 2" xfId="37134"/>
    <cellStyle name="Comma 15 4 2 2" xfId="37135"/>
    <cellStyle name="Comma 15 4 2 2 2" xfId="37136"/>
    <cellStyle name="Comma 15 4 2 2 2 2" xfId="37137"/>
    <cellStyle name="Comma 15 4 2 2 2 2 2" xfId="37138"/>
    <cellStyle name="Comma 15 4 2 2 2 2 3" xfId="37139"/>
    <cellStyle name="Comma 15 4 2 2 2 3" xfId="37140"/>
    <cellStyle name="Comma 15 4 2 2 2 3 2" xfId="37141"/>
    <cellStyle name="Comma 15 4 2 2 2 3 3" xfId="37142"/>
    <cellStyle name="Comma 15 4 2 2 2 4" xfId="37143"/>
    <cellStyle name="Comma 15 4 2 2 2 5" xfId="37144"/>
    <cellStyle name="Comma 15 4 2 2 3" xfId="37145"/>
    <cellStyle name="Comma 15 4 2 2 3 2" xfId="37146"/>
    <cellStyle name="Comma 15 4 2 2 3 3" xfId="37147"/>
    <cellStyle name="Comma 15 4 2 2 4" xfId="37148"/>
    <cellStyle name="Comma 15 4 2 2 4 2" xfId="37149"/>
    <cellStyle name="Comma 15 4 2 2 4 3" xfId="37150"/>
    <cellStyle name="Comma 15 4 2 2 5" xfId="37151"/>
    <cellStyle name="Comma 15 4 2 2 6" xfId="37152"/>
    <cellStyle name="Comma 15 4 2 3" xfId="37153"/>
    <cellStyle name="Comma 15 4 2 3 2" xfId="37154"/>
    <cellStyle name="Comma 15 4 2 3 2 2" xfId="37155"/>
    <cellStyle name="Comma 15 4 2 3 2 3" xfId="37156"/>
    <cellStyle name="Comma 15 4 2 3 3" xfId="37157"/>
    <cellStyle name="Comma 15 4 2 3 3 2" xfId="37158"/>
    <cellStyle name="Comma 15 4 2 3 3 3" xfId="37159"/>
    <cellStyle name="Comma 15 4 2 3 4" xfId="37160"/>
    <cellStyle name="Comma 15 4 2 3 5" xfId="37161"/>
    <cellStyle name="Comma 15 4 2 4" xfId="37162"/>
    <cellStyle name="Comma 15 4 2 4 2" xfId="37163"/>
    <cellStyle name="Comma 15 4 2 4 3" xfId="37164"/>
    <cellStyle name="Comma 15 4 2 5" xfId="37165"/>
    <cellStyle name="Comma 15 4 2 5 2" xfId="37166"/>
    <cellStyle name="Comma 15 4 2 5 3" xfId="37167"/>
    <cellStyle name="Comma 15 4 2 6" xfId="37168"/>
    <cellStyle name="Comma 15 4 2 7" xfId="37169"/>
    <cellStyle name="Comma 15 4 3" xfId="37170"/>
    <cellStyle name="Comma 15 4 3 2" xfId="37171"/>
    <cellStyle name="Comma 15 4 3 2 2" xfId="37172"/>
    <cellStyle name="Comma 15 4 3 2 2 2" xfId="37173"/>
    <cellStyle name="Comma 15 4 3 2 2 2 2" xfId="37174"/>
    <cellStyle name="Comma 15 4 3 2 2 2 3" xfId="37175"/>
    <cellStyle name="Comma 15 4 3 2 2 3" xfId="37176"/>
    <cellStyle name="Comma 15 4 3 2 2 3 2" xfId="37177"/>
    <cellStyle name="Comma 15 4 3 2 2 3 3" xfId="37178"/>
    <cellStyle name="Comma 15 4 3 2 2 4" xfId="37179"/>
    <cellStyle name="Comma 15 4 3 2 2 5" xfId="37180"/>
    <cellStyle name="Comma 15 4 3 2 3" xfId="37181"/>
    <cellStyle name="Comma 15 4 3 2 3 2" xfId="37182"/>
    <cellStyle name="Comma 15 4 3 2 3 3" xfId="37183"/>
    <cellStyle name="Comma 15 4 3 2 4" xfId="37184"/>
    <cellStyle name="Comma 15 4 3 2 4 2" xfId="37185"/>
    <cellStyle name="Comma 15 4 3 2 4 3" xfId="37186"/>
    <cellStyle name="Comma 15 4 3 2 5" xfId="37187"/>
    <cellStyle name="Comma 15 4 3 2 6" xfId="37188"/>
    <cellStyle name="Comma 15 4 3 3" xfId="37189"/>
    <cellStyle name="Comma 15 4 3 3 2" xfId="37190"/>
    <cellStyle name="Comma 15 4 3 3 2 2" xfId="37191"/>
    <cellStyle name="Comma 15 4 3 3 2 3" xfId="37192"/>
    <cellStyle name="Comma 15 4 3 3 3" xfId="37193"/>
    <cellStyle name="Comma 15 4 3 3 3 2" xfId="37194"/>
    <cellStyle name="Comma 15 4 3 3 3 3" xfId="37195"/>
    <cellStyle name="Comma 15 4 3 3 4" xfId="37196"/>
    <cellStyle name="Comma 15 4 3 3 5" xfId="37197"/>
    <cellStyle name="Comma 15 4 3 4" xfId="37198"/>
    <cellStyle name="Comma 15 4 3 4 2" xfId="37199"/>
    <cellStyle name="Comma 15 4 3 4 3" xfId="37200"/>
    <cellStyle name="Comma 15 4 3 5" xfId="37201"/>
    <cellStyle name="Comma 15 4 3 5 2" xfId="37202"/>
    <cellStyle name="Comma 15 4 3 5 3" xfId="37203"/>
    <cellStyle name="Comma 15 4 3 6" xfId="37204"/>
    <cellStyle name="Comma 15 4 3 7" xfId="37205"/>
    <cellStyle name="Comma 15 4 4" xfId="37206"/>
    <cellStyle name="Comma 15 4 4 2" xfId="37207"/>
    <cellStyle name="Comma 15 4 4 2 2" xfId="37208"/>
    <cellStyle name="Comma 15 4 4 2 2 2" xfId="37209"/>
    <cellStyle name="Comma 15 4 4 2 2 3" xfId="37210"/>
    <cellStyle name="Comma 15 4 4 2 3" xfId="37211"/>
    <cellStyle name="Comma 15 4 4 2 3 2" xfId="37212"/>
    <cellStyle name="Comma 15 4 4 2 3 3" xfId="37213"/>
    <cellStyle name="Comma 15 4 4 2 4" xfId="37214"/>
    <cellStyle name="Comma 15 4 4 2 5" xfId="37215"/>
    <cellStyle name="Comma 15 4 4 3" xfId="37216"/>
    <cellStyle name="Comma 15 4 4 3 2" xfId="37217"/>
    <cellStyle name="Comma 15 4 4 3 3" xfId="37218"/>
    <cellStyle name="Comma 15 4 4 4" xfId="37219"/>
    <cellStyle name="Comma 15 4 4 4 2" xfId="37220"/>
    <cellStyle name="Comma 15 4 4 4 3" xfId="37221"/>
    <cellStyle name="Comma 15 4 4 5" xfId="37222"/>
    <cellStyle name="Comma 15 4 4 6" xfId="37223"/>
    <cellStyle name="Comma 15 4 5" xfId="37224"/>
    <cellStyle name="Comma 15 4 5 2" xfId="37225"/>
    <cellStyle name="Comma 15 4 5 2 2" xfId="37226"/>
    <cellStyle name="Comma 15 4 5 2 3" xfId="37227"/>
    <cellStyle name="Comma 15 4 5 3" xfId="37228"/>
    <cellStyle name="Comma 15 4 5 3 2" xfId="37229"/>
    <cellStyle name="Comma 15 4 5 3 3" xfId="37230"/>
    <cellStyle name="Comma 15 4 5 4" xfId="37231"/>
    <cellStyle name="Comma 15 4 5 5" xfId="37232"/>
    <cellStyle name="Comma 15 4 6" xfId="37233"/>
    <cellStyle name="Comma 15 4 6 2" xfId="37234"/>
    <cellStyle name="Comma 15 4 6 3" xfId="37235"/>
    <cellStyle name="Comma 15 4 7" xfId="37236"/>
    <cellStyle name="Comma 15 4 7 2" xfId="37237"/>
    <cellStyle name="Comma 15 4 7 3" xfId="37238"/>
    <cellStyle name="Comma 15 4 8" xfId="37239"/>
    <cellStyle name="Comma 15 4 9" xfId="37240"/>
    <cellStyle name="Comma 15 5" xfId="37241"/>
    <cellStyle name="Comma 15 5 2" xfId="37242"/>
    <cellStyle name="Comma 15 5 2 2" xfId="37243"/>
    <cellStyle name="Comma 15 5 2 2 2" xfId="37244"/>
    <cellStyle name="Comma 15 5 2 2 2 2" xfId="37245"/>
    <cellStyle name="Comma 15 5 2 2 2 3" xfId="37246"/>
    <cellStyle name="Comma 15 5 2 2 3" xfId="37247"/>
    <cellStyle name="Comma 15 5 2 2 3 2" xfId="37248"/>
    <cellStyle name="Comma 15 5 2 2 3 3" xfId="37249"/>
    <cellStyle name="Comma 15 5 2 2 4" xfId="37250"/>
    <cellStyle name="Comma 15 5 2 2 5" xfId="37251"/>
    <cellStyle name="Comma 15 5 2 3" xfId="37252"/>
    <cellStyle name="Comma 15 5 2 3 2" xfId="37253"/>
    <cellStyle name="Comma 15 5 2 3 3" xfId="37254"/>
    <cellStyle name="Comma 15 5 2 4" xfId="37255"/>
    <cellStyle name="Comma 15 5 2 4 2" xfId="37256"/>
    <cellStyle name="Comma 15 5 2 4 3" xfId="37257"/>
    <cellStyle name="Comma 15 5 2 5" xfId="37258"/>
    <cellStyle name="Comma 15 5 2 6" xfId="37259"/>
    <cellStyle name="Comma 15 5 3" xfId="37260"/>
    <cellStyle name="Comma 15 5 3 2" xfId="37261"/>
    <cellStyle name="Comma 15 5 3 2 2" xfId="37262"/>
    <cellStyle name="Comma 15 5 3 2 3" xfId="37263"/>
    <cellStyle name="Comma 15 5 3 3" xfId="37264"/>
    <cellStyle name="Comma 15 5 3 3 2" xfId="37265"/>
    <cellStyle name="Comma 15 5 3 3 3" xfId="37266"/>
    <cellStyle name="Comma 15 5 3 4" xfId="37267"/>
    <cellStyle name="Comma 15 5 3 5" xfId="37268"/>
    <cellStyle name="Comma 15 5 4" xfId="37269"/>
    <cellStyle name="Comma 15 5 4 2" xfId="37270"/>
    <cellStyle name="Comma 15 5 4 3" xfId="37271"/>
    <cellStyle name="Comma 15 5 5" xfId="37272"/>
    <cellStyle name="Comma 15 5 5 2" xfId="37273"/>
    <cellStyle name="Comma 15 5 5 3" xfId="37274"/>
    <cellStyle name="Comma 15 5 6" xfId="37275"/>
    <cellStyle name="Comma 15 5 7" xfId="37276"/>
    <cellStyle name="Comma 15 6" xfId="37277"/>
    <cellStyle name="Comma 15 6 2" xfId="37278"/>
    <cellStyle name="Comma 15 6 2 2" xfId="37279"/>
    <cellStyle name="Comma 15 6 2 2 2" xfId="37280"/>
    <cellStyle name="Comma 15 6 2 2 2 2" xfId="37281"/>
    <cellStyle name="Comma 15 6 2 2 2 3" xfId="37282"/>
    <cellStyle name="Comma 15 6 2 2 3" xfId="37283"/>
    <cellStyle name="Comma 15 6 2 2 3 2" xfId="37284"/>
    <cellStyle name="Comma 15 6 2 2 3 3" xfId="37285"/>
    <cellStyle name="Comma 15 6 2 2 4" xfId="37286"/>
    <cellStyle name="Comma 15 6 2 2 5" xfId="37287"/>
    <cellStyle name="Comma 15 6 2 3" xfId="37288"/>
    <cellStyle name="Comma 15 6 2 3 2" xfId="37289"/>
    <cellStyle name="Comma 15 6 2 3 3" xfId="37290"/>
    <cellStyle name="Comma 15 6 2 4" xfId="37291"/>
    <cellStyle name="Comma 15 6 2 4 2" xfId="37292"/>
    <cellStyle name="Comma 15 6 2 4 3" xfId="37293"/>
    <cellStyle name="Comma 15 6 2 5" xfId="37294"/>
    <cellStyle name="Comma 15 6 2 6" xfId="37295"/>
    <cellStyle name="Comma 15 6 3" xfId="37296"/>
    <cellStyle name="Comma 15 6 3 2" xfId="37297"/>
    <cellStyle name="Comma 15 6 3 2 2" xfId="37298"/>
    <cellStyle name="Comma 15 6 3 2 3" xfId="37299"/>
    <cellStyle name="Comma 15 6 3 3" xfId="37300"/>
    <cellStyle name="Comma 15 6 3 3 2" xfId="37301"/>
    <cellStyle name="Comma 15 6 3 3 3" xfId="37302"/>
    <cellStyle name="Comma 15 6 3 4" xfId="37303"/>
    <cellStyle name="Comma 15 6 3 5" xfId="37304"/>
    <cellStyle name="Comma 15 6 4" xfId="37305"/>
    <cellStyle name="Comma 15 6 4 2" xfId="37306"/>
    <cellStyle name="Comma 15 6 4 3" xfId="37307"/>
    <cellStyle name="Comma 15 6 5" xfId="37308"/>
    <cellStyle name="Comma 15 6 5 2" xfId="37309"/>
    <cellStyle name="Comma 15 6 5 3" xfId="37310"/>
    <cellStyle name="Comma 15 6 6" xfId="37311"/>
    <cellStyle name="Comma 15 6 7" xfId="37312"/>
    <cellStyle name="Comma 15 7" xfId="37313"/>
    <cellStyle name="Comma 15 7 2" xfId="37314"/>
    <cellStyle name="Comma 15 7 2 2" xfId="37315"/>
    <cellStyle name="Comma 15 7 2 2 2" xfId="37316"/>
    <cellStyle name="Comma 15 7 2 2 3" xfId="37317"/>
    <cellStyle name="Comma 15 7 2 3" xfId="37318"/>
    <cellStyle name="Comma 15 7 2 3 2" xfId="37319"/>
    <cellStyle name="Comma 15 7 2 3 3" xfId="37320"/>
    <cellStyle name="Comma 15 7 2 4" xfId="37321"/>
    <cellStyle name="Comma 15 7 2 5" xfId="37322"/>
    <cellStyle name="Comma 15 7 3" xfId="37323"/>
    <cellStyle name="Comma 15 7 3 2" xfId="37324"/>
    <cellStyle name="Comma 15 7 3 3" xfId="37325"/>
    <cellStyle name="Comma 15 7 4" xfId="37326"/>
    <cellStyle name="Comma 15 7 4 2" xfId="37327"/>
    <cellStyle name="Comma 15 7 4 3" xfId="37328"/>
    <cellStyle name="Comma 15 7 5" xfId="37329"/>
    <cellStyle name="Comma 15 7 6" xfId="37330"/>
    <cellStyle name="Comma 15 8" xfId="37331"/>
    <cellStyle name="Comma 15 8 2" xfId="37332"/>
    <cellStyle name="Comma 15 8 2 2" xfId="37333"/>
    <cellStyle name="Comma 15 8 2 3" xfId="37334"/>
    <cellStyle name="Comma 15 8 3" xfId="37335"/>
    <cellStyle name="Comma 15 8 3 2" xfId="37336"/>
    <cellStyle name="Comma 15 8 3 3" xfId="37337"/>
    <cellStyle name="Comma 15 8 4" xfId="37338"/>
    <cellStyle name="Comma 15 8 5" xfId="37339"/>
    <cellStyle name="Comma 15 9" xfId="37340"/>
    <cellStyle name="Comma 15 9 2" xfId="37341"/>
    <cellStyle name="Comma 15 9 3" xfId="37342"/>
    <cellStyle name="Comma 16" xfId="37343"/>
    <cellStyle name="Comma 16 2" xfId="37344"/>
    <cellStyle name="Comma 16 2 2" xfId="37345"/>
    <cellStyle name="Comma 16 2 2 2" xfId="37346"/>
    <cellStyle name="Comma 16 2 2 2 2" xfId="37347"/>
    <cellStyle name="Comma 16 2 2 2 2 2" xfId="37348"/>
    <cellStyle name="Comma 16 2 2 2 2 3" xfId="37349"/>
    <cellStyle name="Comma 16 2 2 2 3" xfId="37350"/>
    <cellStyle name="Comma 16 2 2 2 3 2" xfId="37351"/>
    <cellStyle name="Comma 16 2 2 2 3 3" xfId="37352"/>
    <cellStyle name="Comma 16 2 2 2 4" xfId="37353"/>
    <cellStyle name="Comma 16 2 2 2 5" xfId="37354"/>
    <cellStyle name="Comma 16 2 2 3" xfId="37355"/>
    <cellStyle name="Comma 16 2 2 3 2" xfId="37356"/>
    <cellStyle name="Comma 16 2 2 3 3" xfId="37357"/>
    <cellStyle name="Comma 16 2 2 4" xfId="37358"/>
    <cellStyle name="Comma 16 2 2 4 2" xfId="37359"/>
    <cellStyle name="Comma 16 2 2 4 3" xfId="37360"/>
    <cellStyle name="Comma 16 2 2 5" xfId="37361"/>
    <cellStyle name="Comma 16 2 2 6" xfId="37362"/>
    <cellStyle name="Comma 16 2 3" xfId="37363"/>
    <cellStyle name="Comma 16 2 3 2" xfId="37364"/>
    <cellStyle name="Comma 16 2 3 2 2" xfId="37365"/>
    <cellStyle name="Comma 16 2 3 2 3" xfId="37366"/>
    <cellStyle name="Comma 16 2 3 3" xfId="37367"/>
    <cellStyle name="Comma 16 2 3 3 2" xfId="37368"/>
    <cellStyle name="Comma 16 2 3 3 3" xfId="37369"/>
    <cellStyle name="Comma 16 2 3 4" xfId="37370"/>
    <cellStyle name="Comma 16 2 3 5" xfId="37371"/>
    <cellStyle name="Comma 16 2 4" xfId="37372"/>
    <cellStyle name="Comma 16 2 4 2" xfId="37373"/>
    <cellStyle name="Comma 16 2 4 3" xfId="37374"/>
    <cellStyle name="Comma 16 2 5" xfId="37375"/>
    <cellStyle name="Comma 16 2 5 2" xfId="37376"/>
    <cellStyle name="Comma 16 2 5 3" xfId="37377"/>
    <cellStyle name="Comma 16 2 6" xfId="37378"/>
    <cellStyle name="Comma 16 2 7" xfId="37379"/>
    <cellStyle name="Comma 16 3" xfId="37380"/>
    <cellStyle name="Comma 16 3 2" xfId="37381"/>
    <cellStyle name="Comma 16 3 2 2" xfId="37382"/>
    <cellStyle name="Comma 16 3 2 2 2" xfId="37383"/>
    <cellStyle name="Comma 16 3 2 2 2 2" xfId="37384"/>
    <cellStyle name="Comma 16 3 2 2 2 3" xfId="37385"/>
    <cellStyle name="Comma 16 3 2 2 3" xfId="37386"/>
    <cellStyle name="Comma 16 3 2 2 3 2" xfId="37387"/>
    <cellStyle name="Comma 16 3 2 2 3 3" xfId="37388"/>
    <cellStyle name="Comma 16 3 2 2 4" xfId="37389"/>
    <cellStyle name="Comma 16 3 2 2 5" xfId="37390"/>
    <cellStyle name="Comma 16 3 2 3" xfId="37391"/>
    <cellStyle name="Comma 16 3 2 3 2" xfId="37392"/>
    <cellStyle name="Comma 16 3 2 3 3" xfId="37393"/>
    <cellStyle name="Comma 16 3 2 4" xfId="37394"/>
    <cellStyle name="Comma 16 3 2 4 2" xfId="37395"/>
    <cellStyle name="Comma 16 3 2 4 3" xfId="37396"/>
    <cellStyle name="Comma 16 3 2 5" xfId="37397"/>
    <cellStyle name="Comma 16 3 2 6" xfId="37398"/>
    <cellStyle name="Comma 16 3 3" xfId="37399"/>
    <cellStyle name="Comma 16 3 3 2" xfId="37400"/>
    <cellStyle name="Comma 16 3 3 2 2" xfId="37401"/>
    <cellStyle name="Comma 16 3 3 2 3" xfId="37402"/>
    <cellStyle name="Comma 16 3 3 3" xfId="37403"/>
    <cellStyle name="Comma 16 3 3 3 2" xfId="37404"/>
    <cellStyle name="Comma 16 3 3 3 3" xfId="37405"/>
    <cellStyle name="Comma 16 3 3 4" xfId="37406"/>
    <cellStyle name="Comma 16 3 3 5" xfId="37407"/>
    <cellStyle name="Comma 16 3 4" xfId="37408"/>
    <cellStyle name="Comma 16 3 4 2" xfId="37409"/>
    <cellStyle name="Comma 16 3 4 3" xfId="37410"/>
    <cellStyle name="Comma 16 3 5" xfId="37411"/>
    <cellStyle name="Comma 16 3 5 2" xfId="37412"/>
    <cellStyle name="Comma 16 3 5 3" xfId="37413"/>
    <cellStyle name="Comma 16 3 6" xfId="37414"/>
    <cellStyle name="Comma 16 3 7" xfId="37415"/>
    <cellStyle name="Comma 16 4" xfId="37416"/>
    <cellStyle name="Comma 16 4 2" xfId="37417"/>
    <cellStyle name="Comma 16 4 2 2" xfId="37418"/>
    <cellStyle name="Comma 16 4 2 2 2" xfId="37419"/>
    <cellStyle name="Comma 16 4 2 2 3" xfId="37420"/>
    <cellStyle name="Comma 16 4 2 3" xfId="37421"/>
    <cellStyle name="Comma 16 4 2 3 2" xfId="37422"/>
    <cellStyle name="Comma 16 4 2 3 3" xfId="37423"/>
    <cellStyle name="Comma 16 4 2 4" xfId="37424"/>
    <cellStyle name="Comma 16 4 2 5" xfId="37425"/>
    <cellStyle name="Comma 16 4 3" xfId="37426"/>
    <cellStyle name="Comma 16 4 3 2" xfId="37427"/>
    <cellStyle name="Comma 16 4 3 3" xfId="37428"/>
    <cellStyle name="Comma 16 4 4" xfId="37429"/>
    <cellStyle name="Comma 16 4 4 2" xfId="37430"/>
    <cellStyle name="Comma 16 4 4 3" xfId="37431"/>
    <cellStyle name="Comma 16 4 5" xfId="37432"/>
    <cellStyle name="Comma 16 4 6" xfId="37433"/>
    <cellStyle name="Comma 16 5" xfId="37434"/>
    <cellStyle name="Comma 16 5 2" xfId="37435"/>
    <cellStyle name="Comma 16 5 2 2" xfId="37436"/>
    <cellStyle name="Comma 16 5 2 3" xfId="37437"/>
    <cellStyle name="Comma 16 5 3" xfId="37438"/>
    <cellStyle name="Comma 16 5 3 2" xfId="37439"/>
    <cellStyle name="Comma 16 5 3 3" xfId="37440"/>
    <cellStyle name="Comma 16 5 4" xfId="37441"/>
    <cellStyle name="Comma 16 5 5" xfId="37442"/>
    <cellStyle name="Comma 16 6" xfId="37443"/>
    <cellStyle name="Comma 16 6 2" xfId="37444"/>
    <cellStyle name="Comma 16 6 3" xfId="37445"/>
    <cellStyle name="Comma 16 7" xfId="37446"/>
    <cellStyle name="Comma 16 7 2" xfId="37447"/>
    <cellStyle name="Comma 16 7 3" xfId="37448"/>
    <cellStyle name="Comma 16 8" xfId="37449"/>
    <cellStyle name="Comma 16 9" xfId="37450"/>
    <cellStyle name="Comma 17" xfId="37451"/>
    <cellStyle name="Comma 17 2" xfId="37452"/>
    <cellStyle name="Comma 17 2 2" xfId="37453"/>
    <cellStyle name="Comma 17 2 2 2" xfId="37454"/>
    <cellStyle name="Comma 17 2 2 2 2" xfId="37455"/>
    <cellStyle name="Comma 17 2 2 2 2 2" xfId="37456"/>
    <cellStyle name="Comma 17 2 2 2 2 3" xfId="37457"/>
    <cellStyle name="Comma 17 2 2 2 3" xfId="37458"/>
    <cellStyle name="Comma 17 2 2 2 3 2" xfId="37459"/>
    <cellStyle name="Comma 17 2 2 2 3 3" xfId="37460"/>
    <cellStyle name="Comma 17 2 2 2 4" xfId="37461"/>
    <cellStyle name="Comma 17 2 2 2 5" xfId="37462"/>
    <cellStyle name="Comma 17 2 2 3" xfId="37463"/>
    <cellStyle name="Comma 17 2 2 3 2" xfId="37464"/>
    <cellStyle name="Comma 17 2 2 3 3" xfId="37465"/>
    <cellStyle name="Comma 17 2 2 4" xfId="37466"/>
    <cellStyle name="Comma 17 2 2 4 2" xfId="37467"/>
    <cellStyle name="Comma 17 2 2 4 3" xfId="37468"/>
    <cellStyle name="Comma 17 2 2 5" xfId="37469"/>
    <cellStyle name="Comma 17 2 2 6" xfId="37470"/>
    <cellStyle name="Comma 17 2 3" xfId="37471"/>
    <cellStyle name="Comma 17 2 3 2" xfId="37472"/>
    <cellStyle name="Comma 17 2 3 2 2" xfId="37473"/>
    <cellStyle name="Comma 17 2 3 2 3" xfId="37474"/>
    <cellStyle name="Comma 17 2 3 3" xfId="37475"/>
    <cellStyle name="Comma 17 2 3 3 2" xfId="37476"/>
    <cellStyle name="Comma 17 2 3 3 3" xfId="37477"/>
    <cellStyle name="Comma 17 2 3 4" xfId="37478"/>
    <cellStyle name="Comma 17 2 3 5" xfId="37479"/>
    <cellStyle name="Comma 17 2 4" xfId="37480"/>
    <cellStyle name="Comma 17 2 4 2" xfId="37481"/>
    <cellStyle name="Comma 17 2 4 3" xfId="37482"/>
    <cellStyle name="Comma 17 2 5" xfId="37483"/>
    <cellStyle name="Comma 17 2 5 2" xfId="37484"/>
    <cellStyle name="Comma 17 2 5 3" xfId="37485"/>
    <cellStyle name="Comma 17 2 6" xfId="37486"/>
    <cellStyle name="Comma 17 2 7" xfId="37487"/>
    <cellStyle name="Comma 17 3" xfId="37488"/>
    <cellStyle name="Comma 17 3 2" xfId="37489"/>
    <cellStyle name="Comma 17 3 2 2" xfId="37490"/>
    <cellStyle name="Comma 17 3 2 2 2" xfId="37491"/>
    <cellStyle name="Comma 17 3 2 2 2 2" xfId="37492"/>
    <cellStyle name="Comma 17 3 2 2 2 3" xfId="37493"/>
    <cellStyle name="Comma 17 3 2 2 3" xfId="37494"/>
    <cellStyle name="Comma 17 3 2 2 3 2" xfId="37495"/>
    <cellStyle name="Comma 17 3 2 2 3 3" xfId="37496"/>
    <cellStyle name="Comma 17 3 2 2 4" xfId="37497"/>
    <cellStyle name="Comma 17 3 2 2 5" xfId="37498"/>
    <cellStyle name="Comma 17 3 2 3" xfId="37499"/>
    <cellStyle name="Comma 17 3 2 3 2" xfId="37500"/>
    <cellStyle name="Comma 17 3 2 3 3" xfId="37501"/>
    <cellStyle name="Comma 17 3 2 4" xfId="37502"/>
    <cellStyle name="Comma 17 3 2 4 2" xfId="37503"/>
    <cellStyle name="Comma 17 3 2 4 3" xfId="37504"/>
    <cellStyle name="Comma 17 3 2 5" xfId="37505"/>
    <cellStyle name="Comma 17 3 2 6" xfId="37506"/>
    <cellStyle name="Comma 17 3 3" xfId="37507"/>
    <cellStyle name="Comma 17 3 3 2" xfId="37508"/>
    <cellStyle name="Comma 17 3 3 2 2" xfId="37509"/>
    <cellStyle name="Comma 17 3 3 2 3" xfId="37510"/>
    <cellStyle name="Comma 17 3 3 3" xfId="37511"/>
    <cellStyle name="Comma 17 3 3 3 2" xfId="37512"/>
    <cellStyle name="Comma 17 3 3 3 3" xfId="37513"/>
    <cellStyle name="Comma 17 3 3 4" xfId="37514"/>
    <cellStyle name="Comma 17 3 3 5" xfId="37515"/>
    <cellStyle name="Comma 17 3 4" xfId="37516"/>
    <cellStyle name="Comma 17 3 4 2" xfId="37517"/>
    <cellStyle name="Comma 17 3 4 3" xfId="37518"/>
    <cellStyle name="Comma 17 3 5" xfId="37519"/>
    <cellStyle name="Comma 17 3 5 2" xfId="37520"/>
    <cellStyle name="Comma 17 3 5 3" xfId="37521"/>
    <cellStyle name="Comma 17 3 6" xfId="37522"/>
    <cellStyle name="Comma 17 3 7" xfId="37523"/>
    <cellStyle name="Comma 17 4" xfId="37524"/>
    <cellStyle name="Comma 17 4 2" xfId="37525"/>
    <cellStyle name="Comma 17 4 2 2" xfId="37526"/>
    <cellStyle name="Comma 17 4 2 2 2" xfId="37527"/>
    <cellStyle name="Comma 17 4 2 2 3" xfId="37528"/>
    <cellStyle name="Comma 17 4 2 3" xfId="37529"/>
    <cellStyle name="Comma 17 4 2 3 2" xfId="37530"/>
    <cellStyle name="Comma 17 4 2 3 3" xfId="37531"/>
    <cellStyle name="Comma 17 4 2 4" xfId="37532"/>
    <cellStyle name="Comma 17 4 2 5" xfId="37533"/>
    <cellStyle name="Comma 17 4 3" xfId="37534"/>
    <cellStyle name="Comma 17 4 3 2" xfId="37535"/>
    <cellStyle name="Comma 17 4 3 3" xfId="37536"/>
    <cellStyle name="Comma 17 4 4" xfId="37537"/>
    <cellStyle name="Comma 17 4 4 2" xfId="37538"/>
    <cellStyle name="Comma 17 4 4 3" xfId="37539"/>
    <cellStyle name="Comma 17 4 5" xfId="37540"/>
    <cellStyle name="Comma 17 4 6" xfId="37541"/>
    <cellStyle name="Comma 17 5" xfId="37542"/>
    <cellStyle name="Comma 17 5 2" xfId="37543"/>
    <cellStyle name="Comma 17 5 2 2" xfId="37544"/>
    <cellStyle name="Comma 17 5 2 3" xfId="37545"/>
    <cellStyle name="Comma 17 5 3" xfId="37546"/>
    <cellStyle name="Comma 17 5 3 2" xfId="37547"/>
    <cellStyle name="Comma 17 5 3 3" xfId="37548"/>
    <cellStyle name="Comma 17 5 4" xfId="37549"/>
    <cellStyle name="Comma 17 5 5" xfId="37550"/>
    <cellStyle name="Comma 17 6" xfId="37551"/>
    <cellStyle name="Comma 17 6 2" xfId="37552"/>
    <cellStyle name="Comma 17 6 3" xfId="37553"/>
    <cellStyle name="Comma 17 7" xfId="37554"/>
    <cellStyle name="Comma 17 7 2" xfId="37555"/>
    <cellStyle name="Comma 17 7 3" xfId="37556"/>
    <cellStyle name="Comma 17 8" xfId="37557"/>
    <cellStyle name="Comma 17 9" xfId="37558"/>
    <cellStyle name="Comma 18" xfId="37559"/>
    <cellStyle name="Comma 18 2" xfId="37560"/>
    <cellStyle name="Comma 18 2 2" xfId="37561"/>
    <cellStyle name="Comma 18 2 2 2" xfId="37562"/>
    <cellStyle name="Comma 18 2 2 2 2" xfId="37563"/>
    <cellStyle name="Comma 18 2 2 2 2 2" xfId="37564"/>
    <cellStyle name="Comma 18 2 2 2 2 3" xfId="37565"/>
    <cellStyle name="Comma 18 2 2 2 3" xfId="37566"/>
    <cellStyle name="Comma 18 2 2 2 3 2" xfId="37567"/>
    <cellStyle name="Comma 18 2 2 2 3 3" xfId="37568"/>
    <cellStyle name="Comma 18 2 2 2 4" xfId="37569"/>
    <cellStyle name="Comma 18 2 2 2 5" xfId="37570"/>
    <cellStyle name="Comma 18 2 2 3" xfId="37571"/>
    <cellStyle name="Comma 18 2 2 3 2" xfId="37572"/>
    <cellStyle name="Comma 18 2 2 3 3" xfId="37573"/>
    <cellStyle name="Comma 18 2 2 4" xfId="37574"/>
    <cellStyle name="Comma 18 2 2 4 2" xfId="37575"/>
    <cellStyle name="Comma 18 2 2 4 3" xfId="37576"/>
    <cellStyle name="Comma 18 2 2 5" xfId="37577"/>
    <cellStyle name="Comma 18 2 2 6" xfId="37578"/>
    <cellStyle name="Comma 18 2 3" xfId="37579"/>
    <cellStyle name="Comma 18 2 3 2" xfId="37580"/>
    <cellStyle name="Comma 18 2 3 2 2" xfId="37581"/>
    <cellStyle name="Comma 18 2 3 2 3" xfId="37582"/>
    <cellStyle name="Comma 18 2 3 3" xfId="37583"/>
    <cellStyle name="Comma 18 2 3 3 2" xfId="37584"/>
    <cellStyle name="Comma 18 2 3 3 3" xfId="37585"/>
    <cellStyle name="Comma 18 2 3 4" xfId="37586"/>
    <cellStyle name="Comma 18 2 3 5" xfId="37587"/>
    <cellStyle name="Comma 18 2 4" xfId="37588"/>
    <cellStyle name="Comma 18 2 4 2" xfId="37589"/>
    <cellStyle name="Comma 18 2 4 3" xfId="37590"/>
    <cellStyle name="Comma 18 2 5" xfId="37591"/>
    <cellStyle name="Comma 18 2 5 2" xfId="37592"/>
    <cellStyle name="Comma 18 2 5 3" xfId="37593"/>
    <cellStyle name="Comma 18 2 6" xfId="37594"/>
    <cellStyle name="Comma 18 2 7" xfId="37595"/>
    <cellStyle name="Comma 18 3" xfId="37596"/>
    <cellStyle name="Comma 18 3 2" xfId="37597"/>
    <cellStyle name="Comma 18 3 2 2" xfId="37598"/>
    <cellStyle name="Comma 18 3 2 2 2" xfId="37599"/>
    <cellStyle name="Comma 18 3 2 2 2 2" xfId="37600"/>
    <cellStyle name="Comma 18 3 2 2 2 3" xfId="37601"/>
    <cellStyle name="Comma 18 3 2 2 3" xfId="37602"/>
    <cellStyle name="Comma 18 3 2 2 3 2" xfId="37603"/>
    <cellStyle name="Comma 18 3 2 2 3 3" xfId="37604"/>
    <cellStyle name="Comma 18 3 2 2 4" xfId="37605"/>
    <cellStyle name="Comma 18 3 2 2 5" xfId="37606"/>
    <cellStyle name="Comma 18 3 2 3" xfId="37607"/>
    <cellStyle name="Comma 18 3 2 3 2" xfId="37608"/>
    <cellStyle name="Comma 18 3 2 3 3" xfId="37609"/>
    <cellStyle name="Comma 18 3 2 4" xfId="37610"/>
    <cellStyle name="Comma 18 3 2 4 2" xfId="37611"/>
    <cellStyle name="Comma 18 3 2 4 3" xfId="37612"/>
    <cellStyle name="Comma 18 3 2 5" xfId="37613"/>
    <cellStyle name="Comma 18 3 2 6" xfId="37614"/>
    <cellStyle name="Comma 18 3 3" xfId="37615"/>
    <cellStyle name="Comma 18 3 3 2" xfId="37616"/>
    <cellStyle name="Comma 18 3 3 2 2" xfId="37617"/>
    <cellStyle name="Comma 18 3 3 2 3" xfId="37618"/>
    <cellStyle name="Comma 18 3 3 3" xfId="37619"/>
    <cellStyle name="Comma 18 3 3 3 2" xfId="37620"/>
    <cellStyle name="Comma 18 3 3 3 3" xfId="37621"/>
    <cellStyle name="Comma 18 3 3 4" xfId="37622"/>
    <cellStyle name="Comma 18 3 3 5" xfId="37623"/>
    <cellStyle name="Comma 18 3 4" xfId="37624"/>
    <cellStyle name="Comma 18 3 4 2" xfId="37625"/>
    <cellStyle name="Comma 18 3 4 3" xfId="37626"/>
    <cellStyle name="Comma 18 3 5" xfId="37627"/>
    <cellStyle name="Comma 18 3 5 2" xfId="37628"/>
    <cellStyle name="Comma 18 3 5 3" xfId="37629"/>
    <cellStyle name="Comma 18 3 6" xfId="37630"/>
    <cellStyle name="Comma 18 3 7" xfId="37631"/>
    <cellStyle name="Comma 18 4" xfId="37632"/>
    <cellStyle name="Comma 18 4 2" xfId="37633"/>
    <cellStyle name="Comma 18 4 2 2" xfId="37634"/>
    <cellStyle name="Comma 18 4 2 2 2" xfId="37635"/>
    <cellStyle name="Comma 18 4 2 2 3" xfId="37636"/>
    <cellStyle name="Comma 18 4 2 3" xfId="37637"/>
    <cellStyle name="Comma 18 4 2 3 2" xfId="37638"/>
    <cellStyle name="Comma 18 4 2 3 3" xfId="37639"/>
    <cellStyle name="Comma 18 4 2 4" xfId="37640"/>
    <cellStyle name="Comma 18 4 2 5" xfId="37641"/>
    <cellStyle name="Comma 18 4 3" xfId="37642"/>
    <cellStyle name="Comma 18 4 3 2" xfId="37643"/>
    <cellStyle name="Comma 18 4 3 3" xfId="37644"/>
    <cellStyle name="Comma 18 4 4" xfId="37645"/>
    <cellStyle name="Comma 18 4 4 2" xfId="37646"/>
    <cellStyle name="Comma 18 4 4 3" xfId="37647"/>
    <cellStyle name="Comma 18 4 5" xfId="37648"/>
    <cellStyle name="Comma 18 4 6" xfId="37649"/>
    <cellStyle name="Comma 18 5" xfId="37650"/>
    <cellStyle name="Comma 18 5 2" xfId="37651"/>
    <cellStyle name="Comma 18 5 2 2" xfId="37652"/>
    <cellStyle name="Comma 18 5 2 3" xfId="37653"/>
    <cellStyle name="Comma 18 5 3" xfId="37654"/>
    <cellStyle name="Comma 18 5 3 2" xfId="37655"/>
    <cellStyle name="Comma 18 5 3 3" xfId="37656"/>
    <cellStyle name="Comma 18 5 4" xfId="37657"/>
    <cellStyle name="Comma 18 5 5" xfId="37658"/>
    <cellStyle name="Comma 18 6" xfId="37659"/>
    <cellStyle name="Comma 18 6 2" xfId="37660"/>
    <cellStyle name="Comma 18 6 3" xfId="37661"/>
    <cellStyle name="Comma 18 7" xfId="37662"/>
    <cellStyle name="Comma 18 7 2" xfId="37663"/>
    <cellStyle name="Comma 18 7 3" xfId="37664"/>
    <cellStyle name="Comma 18 8" xfId="37665"/>
    <cellStyle name="Comma 18 9" xfId="37666"/>
    <cellStyle name="Comma 19" xfId="37667"/>
    <cellStyle name="Comma 2" xfId="96"/>
    <cellStyle name="Comma 2 2" xfId="37669"/>
    <cellStyle name="Comma 2 3" xfId="37670"/>
    <cellStyle name="Comma 2 3 2" xfId="37671"/>
    <cellStyle name="Comma 2 4" xfId="37672"/>
    <cellStyle name="Comma 2 4 2" xfId="37673"/>
    <cellStyle name="Comma 2 5" xfId="37674"/>
    <cellStyle name="Comma 2 6" xfId="37675"/>
    <cellStyle name="Comma 2 7" xfId="37668"/>
    <cellStyle name="Comma 2 8" xfId="52102"/>
    <cellStyle name="Comma 20" xfId="37676"/>
    <cellStyle name="Comma 20 2" xfId="37677"/>
    <cellStyle name="Comma 20 2 2" xfId="37678"/>
    <cellStyle name="Comma 20 2 2 2" xfId="37679"/>
    <cellStyle name="Comma 20 2 2 2 2" xfId="37680"/>
    <cellStyle name="Comma 20 2 2 2 2 2" xfId="37681"/>
    <cellStyle name="Comma 20 2 2 2 2 3" xfId="37682"/>
    <cellStyle name="Comma 20 2 2 2 3" xfId="37683"/>
    <cellStyle name="Comma 20 2 2 2 3 2" xfId="37684"/>
    <cellStyle name="Comma 20 2 2 2 3 3" xfId="37685"/>
    <cellStyle name="Comma 20 2 2 2 4" xfId="37686"/>
    <cellStyle name="Comma 20 2 2 2 5" xfId="37687"/>
    <cellStyle name="Comma 20 2 2 3" xfId="37688"/>
    <cellStyle name="Comma 20 2 2 3 2" xfId="37689"/>
    <cellStyle name="Comma 20 2 2 3 3" xfId="37690"/>
    <cellStyle name="Comma 20 2 2 4" xfId="37691"/>
    <cellStyle name="Comma 20 2 2 4 2" xfId="37692"/>
    <cellStyle name="Comma 20 2 2 4 3" xfId="37693"/>
    <cellStyle name="Comma 20 2 2 5" xfId="37694"/>
    <cellStyle name="Comma 20 2 2 6" xfId="37695"/>
    <cellStyle name="Comma 20 2 3" xfId="37696"/>
    <cellStyle name="Comma 20 2 3 2" xfId="37697"/>
    <cellStyle name="Comma 20 2 3 2 2" xfId="37698"/>
    <cellStyle name="Comma 20 2 3 2 3" xfId="37699"/>
    <cellStyle name="Comma 20 2 3 3" xfId="37700"/>
    <cellStyle name="Comma 20 2 3 3 2" xfId="37701"/>
    <cellStyle name="Comma 20 2 3 3 3" xfId="37702"/>
    <cellStyle name="Comma 20 2 3 4" xfId="37703"/>
    <cellStyle name="Comma 20 2 3 5" xfId="37704"/>
    <cellStyle name="Comma 20 2 4" xfId="37705"/>
    <cellStyle name="Comma 20 2 4 2" xfId="37706"/>
    <cellStyle name="Comma 20 2 4 3" xfId="37707"/>
    <cellStyle name="Comma 20 2 5" xfId="37708"/>
    <cellStyle name="Comma 20 2 5 2" xfId="37709"/>
    <cellStyle name="Comma 20 2 5 3" xfId="37710"/>
    <cellStyle name="Comma 20 2 6" xfId="37711"/>
    <cellStyle name="Comma 20 2 7" xfId="37712"/>
    <cellStyle name="Comma 20 3" xfId="37713"/>
    <cellStyle name="Comma 20 3 2" xfId="37714"/>
    <cellStyle name="Comma 20 3 2 2" xfId="37715"/>
    <cellStyle name="Comma 20 3 2 2 2" xfId="37716"/>
    <cellStyle name="Comma 20 3 2 2 2 2" xfId="37717"/>
    <cellStyle name="Comma 20 3 2 2 2 3" xfId="37718"/>
    <cellStyle name="Comma 20 3 2 2 3" xfId="37719"/>
    <cellStyle name="Comma 20 3 2 2 3 2" xfId="37720"/>
    <cellStyle name="Comma 20 3 2 2 3 3" xfId="37721"/>
    <cellStyle name="Comma 20 3 2 2 4" xfId="37722"/>
    <cellStyle name="Comma 20 3 2 2 5" xfId="37723"/>
    <cellStyle name="Comma 20 3 2 3" xfId="37724"/>
    <cellStyle name="Comma 20 3 2 3 2" xfId="37725"/>
    <cellStyle name="Comma 20 3 2 3 3" xfId="37726"/>
    <cellStyle name="Comma 20 3 2 4" xfId="37727"/>
    <cellStyle name="Comma 20 3 2 4 2" xfId="37728"/>
    <cellStyle name="Comma 20 3 2 4 3" xfId="37729"/>
    <cellStyle name="Comma 20 3 2 5" xfId="37730"/>
    <cellStyle name="Comma 20 3 2 6" xfId="37731"/>
    <cellStyle name="Comma 20 3 3" xfId="37732"/>
    <cellStyle name="Comma 20 3 3 2" xfId="37733"/>
    <cellStyle name="Comma 20 3 3 2 2" xfId="37734"/>
    <cellStyle name="Comma 20 3 3 2 3" xfId="37735"/>
    <cellStyle name="Comma 20 3 3 3" xfId="37736"/>
    <cellStyle name="Comma 20 3 3 3 2" xfId="37737"/>
    <cellStyle name="Comma 20 3 3 3 3" xfId="37738"/>
    <cellStyle name="Comma 20 3 3 4" xfId="37739"/>
    <cellStyle name="Comma 20 3 3 5" xfId="37740"/>
    <cellStyle name="Comma 20 3 4" xfId="37741"/>
    <cellStyle name="Comma 20 3 4 2" xfId="37742"/>
    <cellStyle name="Comma 20 3 4 3" xfId="37743"/>
    <cellStyle name="Comma 20 3 5" xfId="37744"/>
    <cellStyle name="Comma 20 3 5 2" xfId="37745"/>
    <cellStyle name="Comma 20 3 5 3" xfId="37746"/>
    <cellStyle name="Comma 20 3 6" xfId="37747"/>
    <cellStyle name="Comma 20 3 7" xfId="37748"/>
    <cellStyle name="Comma 20 4" xfId="37749"/>
    <cellStyle name="Comma 20 4 2" xfId="37750"/>
    <cellStyle name="Comma 20 4 2 2" xfId="37751"/>
    <cellStyle name="Comma 20 4 2 2 2" xfId="37752"/>
    <cellStyle name="Comma 20 4 2 2 3" xfId="37753"/>
    <cellStyle name="Comma 20 4 2 3" xfId="37754"/>
    <cellStyle name="Comma 20 4 2 3 2" xfId="37755"/>
    <cellStyle name="Comma 20 4 2 3 3" xfId="37756"/>
    <cellStyle name="Comma 20 4 2 4" xfId="37757"/>
    <cellStyle name="Comma 20 4 2 5" xfId="37758"/>
    <cellStyle name="Comma 20 4 3" xfId="37759"/>
    <cellStyle name="Comma 20 4 3 2" xfId="37760"/>
    <cellStyle name="Comma 20 4 3 3" xfId="37761"/>
    <cellStyle name="Comma 20 4 4" xfId="37762"/>
    <cellStyle name="Comma 20 4 4 2" xfId="37763"/>
    <cellStyle name="Comma 20 4 4 3" xfId="37764"/>
    <cellStyle name="Comma 20 4 5" xfId="37765"/>
    <cellStyle name="Comma 20 4 6" xfId="37766"/>
    <cellStyle name="Comma 20 5" xfId="37767"/>
    <cellStyle name="Comma 20 5 2" xfId="37768"/>
    <cellStyle name="Comma 20 5 2 2" xfId="37769"/>
    <cellStyle name="Comma 20 5 2 3" xfId="37770"/>
    <cellStyle name="Comma 20 5 3" xfId="37771"/>
    <cellStyle name="Comma 20 5 3 2" xfId="37772"/>
    <cellStyle name="Comma 20 5 3 3" xfId="37773"/>
    <cellStyle name="Comma 20 5 4" xfId="37774"/>
    <cellStyle name="Comma 20 5 5" xfId="37775"/>
    <cellStyle name="Comma 20 6" xfId="37776"/>
    <cellStyle name="Comma 20 6 2" xfId="37777"/>
    <cellStyle name="Comma 20 6 3" xfId="37778"/>
    <cellStyle name="Comma 20 7" xfId="37779"/>
    <cellStyle name="Comma 20 7 2" xfId="37780"/>
    <cellStyle name="Comma 20 7 3" xfId="37781"/>
    <cellStyle name="Comma 20 8" xfId="37782"/>
    <cellStyle name="Comma 20 9" xfId="37783"/>
    <cellStyle name="Comma 21" xfId="37784"/>
    <cellStyle name="Comma 21 2" xfId="37785"/>
    <cellStyle name="Comma 21 2 2" xfId="37786"/>
    <cellStyle name="Comma 21 2 2 2" xfId="37787"/>
    <cellStyle name="Comma 21 2 2 3" xfId="37788"/>
    <cellStyle name="Comma 21 2 3" xfId="37789"/>
    <cellStyle name="Comma 21 2 3 2" xfId="37790"/>
    <cellStyle name="Comma 21 2 3 3" xfId="37791"/>
    <cellStyle name="Comma 21 2 4" xfId="37792"/>
    <cellStyle name="Comma 21 2 5" xfId="37793"/>
    <cellStyle name="Comma 21 3" xfId="37794"/>
    <cellStyle name="Comma 21 3 2" xfId="37795"/>
    <cellStyle name="Comma 21 3 3" xfId="37796"/>
    <cellStyle name="Comma 21 4" xfId="37797"/>
    <cellStyle name="Comma 21 4 2" xfId="37798"/>
    <cellStyle name="Comma 21 4 3" xfId="37799"/>
    <cellStyle name="Comma 21 5" xfId="37800"/>
    <cellStyle name="Comma 21 6" xfId="37801"/>
    <cellStyle name="Comma 22" xfId="37802"/>
    <cellStyle name="Comma 22 2" xfId="37803"/>
    <cellStyle name="Comma 22 2 2" xfId="37804"/>
    <cellStyle name="Comma 22 2 3" xfId="37805"/>
    <cellStyle name="Comma 22 3" xfId="37806"/>
    <cellStyle name="Comma 22 3 2" xfId="37807"/>
    <cellStyle name="Comma 22 3 3" xfId="37808"/>
    <cellStyle name="Comma 22 4" xfId="37809"/>
    <cellStyle name="Comma 22 5" xfId="37810"/>
    <cellStyle name="Comma 23" xfId="37811"/>
    <cellStyle name="Comma 23 2" xfId="37812"/>
    <cellStyle name="Comma 23 2 2" xfId="37813"/>
    <cellStyle name="Comma 23 2 3" xfId="37814"/>
    <cellStyle name="Comma 23 3" xfId="37815"/>
    <cellStyle name="Comma 23 3 2" xfId="37816"/>
    <cellStyle name="Comma 23 3 3" xfId="37817"/>
    <cellStyle name="Comma 23 4" xfId="37818"/>
    <cellStyle name="Comma 23 5" xfId="37819"/>
    <cellStyle name="Comma 24" xfId="37820"/>
    <cellStyle name="Comma 24 2" xfId="37821"/>
    <cellStyle name="Comma 24 2 2" xfId="37822"/>
    <cellStyle name="Comma 24 2 3" xfId="37823"/>
    <cellStyle name="Comma 24 3" xfId="37824"/>
    <cellStyle name="Comma 24 3 2" xfId="37825"/>
    <cellStyle name="Comma 24 3 3" xfId="37826"/>
    <cellStyle name="Comma 24 4" xfId="37827"/>
    <cellStyle name="Comma 24 5" xfId="37828"/>
    <cellStyle name="Comma 25" xfId="37829"/>
    <cellStyle name="Comma 25 2" xfId="37830"/>
    <cellStyle name="Comma 25 2 2" xfId="37831"/>
    <cellStyle name="Comma 25 2 3" xfId="37832"/>
    <cellStyle name="Comma 25 3" xfId="37833"/>
    <cellStyle name="Comma 25 3 2" xfId="37834"/>
    <cellStyle name="Comma 25 3 3" xfId="37835"/>
    <cellStyle name="Comma 25 4" xfId="37836"/>
    <cellStyle name="Comma 25 5" xfId="37837"/>
    <cellStyle name="Comma 26" xfId="37838"/>
    <cellStyle name="Comma 27" xfId="37839"/>
    <cellStyle name="Comma 27 2" xfId="37840"/>
    <cellStyle name="Comma 27 3" xfId="37841"/>
    <cellStyle name="Comma 28" xfId="37842"/>
    <cellStyle name="Comma 28 2" xfId="37843"/>
    <cellStyle name="Comma 28 3" xfId="37844"/>
    <cellStyle name="Comma 29" xfId="37845"/>
    <cellStyle name="Comma 29 2" xfId="37846"/>
    <cellStyle name="Comma 29 3" xfId="37847"/>
    <cellStyle name="Comma 3" xfId="112"/>
    <cellStyle name="Comma 3 2" xfId="37849"/>
    <cellStyle name="Comma 3 2 2" xfId="37850"/>
    <cellStyle name="Comma 3 2 2 2" xfId="37851"/>
    <cellStyle name="Comma 3 3" xfId="37852"/>
    <cellStyle name="Comma 3 3 2" xfId="37853"/>
    <cellStyle name="Comma 3 4" xfId="37848"/>
    <cellStyle name="Comma 30" xfId="37854"/>
    <cellStyle name="Comma 31" xfId="37855"/>
    <cellStyle name="Comma 32" xfId="37856"/>
    <cellStyle name="Comma 33" xfId="37857"/>
    <cellStyle name="Comma 34" xfId="37858"/>
    <cellStyle name="Comma 35" xfId="157"/>
    <cellStyle name="Comma 36" xfId="52065"/>
    <cellStyle name="Comma 37" xfId="52070"/>
    <cellStyle name="Comma 38" xfId="52074"/>
    <cellStyle name="Comma 39" xfId="52075"/>
    <cellStyle name="Comma 4" xfId="37859"/>
    <cellStyle name="Comma 4 2" xfId="37860"/>
    <cellStyle name="Comma 4 3" xfId="37861"/>
    <cellStyle name="Comma 4 3 2" xfId="37862"/>
    <cellStyle name="Comma 4 3 3" xfId="37863"/>
    <cellStyle name="Comma 4 4" xfId="37864"/>
    <cellStyle name="Comma 4 5" xfId="52060"/>
    <cellStyle name="Comma 40" xfId="52073"/>
    <cellStyle name="Comma 41" xfId="52076"/>
    <cellStyle name="Comma 42" xfId="52100"/>
    <cellStyle name="Comma 43" xfId="52105"/>
    <cellStyle name="Comma 44" xfId="52125"/>
    <cellStyle name="Comma 45" xfId="52146"/>
    <cellStyle name="Comma 46" xfId="52148"/>
    <cellStyle name="Comma 47" xfId="52151"/>
    <cellStyle name="Comma 5" xfId="37865"/>
    <cellStyle name="Comma 5 10" xfId="37866"/>
    <cellStyle name="Comma 5 10 2" xfId="37867"/>
    <cellStyle name="Comma 5 10 3" xfId="37868"/>
    <cellStyle name="Comma 5 11" xfId="37869"/>
    <cellStyle name="Comma 5 12" xfId="37870"/>
    <cellStyle name="Comma 5 13" xfId="52059"/>
    <cellStyle name="Comma 5 2" xfId="37871"/>
    <cellStyle name="Comma 5 2 2" xfId="37872"/>
    <cellStyle name="Comma 5 2 2 2" xfId="37873"/>
    <cellStyle name="Comma 5 2 2 2 2" xfId="37874"/>
    <cellStyle name="Comma 5 2 2 2 2 2" xfId="37875"/>
    <cellStyle name="Comma 5 2 2 2 2 2 2" xfId="37876"/>
    <cellStyle name="Comma 5 2 2 2 2 2 3" xfId="37877"/>
    <cellStyle name="Comma 5 2 2 2 2 3" xfId="37878"/>
    <cellStyle name="Comma 5 2 2 2 2 3 2" xfId="37879"/>
    <cellStyle name="Comma 5 2 2 2 2 3 3" xfId="37880"/>
    <cellStyle name="Comma 5 2 2 2 2 4" xfId="37881"/>
    <cellStyle name="Comma 5 2 2 2 2 5" xfId="37882"/>
    <cellStyle name="Comma 5 2 2 2 3" xfId="37883"/>
    <cellStyle name="Comma 5 2 2 2 3 2" xfId="37884"/>
    <cellStyle name="Comma 5 2 2 2 3 3" xfId="37885"/>
    <cellStyle name="Comma 5 2 2 2 4" xfId="37886"/>
    <cellStyle name="Comma 5 2 2 2 4 2" xfId="37887"/>
    <cellStyle name="Comma 5 2 2 2 4 3" xfId="37888"/>
    <cellStyle name="Comma 5 2 2 2 5" xfId="37889"/>
    <cellStyle name="Comma 5 2 2 2 6" xfId="37890"/>
    <cellStyle name="Comma 5 2 2 3" xfId="37891"/>
    <cellStyle name="Comma 5 2 2 3 2" xfId="37892"/>
    <cellStyle name="Comma 5 2 2 3 2 2" xfId="37893"/>
    <cellStyle name="Comma 5 2 2 3 2 3" xfId="37894"/>
    <cellStyle name="Comma 5 2 2 3 3" xfId="37895"/>
    <cellStyle name="Comma 5 2 2 3 3 2" xfId="37896"/>
    <cellStyle name="Comma 5 2 2 3 3 3" xfId="37897"/>
    <cellStyle name="Comma 5 2 2 3 4" xfId="37898"/>
    <cellStyle name="Comma 5 2 2 3 5" xfId="37899"/>
    <cellStyle name="Comma 5 2 2 4" xfId="37900"/>
    <cellStyle name="Comma 5 2 2 4 2" xfId="37901"/>
    <cellStyle name="Comma 5 2 2 4 3" xfId="37902"/>
    <cellStyle name="Comma 5 2 2 5" xfId="37903"/>
    <cellStyle name="Comma 5 2 2 5 2" xfId="37904"/>
    <cellStyle name="Comma 5 2 2 5 3" xfId="37905"/>
    <cellStyle name="Comma 5 2 2 6" xfId="37906"/>
    <cellStyle name="Comma 5 2 2 7" xfId="37907"/>
    <cellStyle name="Comma 5 2 3" xfId="37908"/>
    <cellStyle name="Comma 5 2 3 2" xfId="37909"/>
    <cellStyle name="Comma 5 2 3 2 2" xfId="37910"/>
    <cellStyle name="Comma 5 2 3 2 2 2" xfId="37911"/>
    <cellStyle name="Comma 5 2 3 2 2 2 2" xfId="37912"/>
    <cellStyle name="Comma 5 2 3 2 2 2 3" xfId="37913"/>
    <cellStyle name="Comma 5 2 3 2 2 3" xfId="37914"/>
    <cellStyle name="Comma 5 2 3 2 2 3 2" xfId="37915"/>
    <cellStyle name="Comma 5 2 3 2 2 3 3" xfId="37916"/>
    <cellStyle name="Comma 5 2 3 2 2 4" xfId="37917"/>
    <cellStyle name="Comma 5 2 3 2 2 5" xfId="37918"/>
    <cellStyle name="Comma 5 2 3 2 3" xfId="37919"/>
    <cellStyle name="Comma 5 2 3 2 3 2" xfId="37920"/>
    <cellStyle name="Comma 5 2 3 2 3 3" xfId="37921"/>
    <cellStyle name="Comma 5 2 3 2 4" xfId="37922"/>
    <cellStyle name="Comma 5 2 3 2 4 2" xfId="37923"/>
    <cellStyle name="Comma 5 2 3 2 4 3" xfId="37924"/>
    <cellStyle name="Comma 5 2 3 2 5" xfId="37925"/>
    <cellStyle name="Comma 5 2 3 2 6" xfId="37926"/>
    <cellStyle name="Comma 5 2 3 3" xfId="37927"/>
    <cellStyle name="Comma 5 2 3 3 2" xfId="37928"/>
    <cellStyle name="Comma 5 2 3 3 2 2" xfId="37929"/>
    <cellStyle name="Comma 5 2 3 3 2 3" xfId="37930"/>
    <cellStyle name="Comma 5 2 3 3 3" xfId="37931"/>
    <cellStyle name="Comma 5 2 3 3 3 2" xfId="37932"/>
    <cellStyle name="Comma 5 2 3 3 3 3" xfId="37933"/>
    <cellStyle name="Comma 5 2 3 3 4" xfId="37934"/>
    <cellStyle name="Comma 5 2 3 3 5" xfId="37935"/>
    <cellStyle name="Comma 5 2 3 4" xfId="37936"/>
    <cellStyle name="Comma 5 2 3 4 2" xfId="37937"/>
    <cellStyle name="Comma 5 2 3 4 3" xfId="37938"/>
    <cellStyle name="Comma 5 2 3 5" xfId="37939"/>
    <cellStyle name="Comma 5 2 3 5 2" xfId="37940"/>
    <cellStyle name="Comma 5 2 3 5 3" xfId="37941"/>
    <cellStyle name="Comma 5 2 3 6" xfId="37942"/>
    <cellStyle name="Comma 5 2 3 7" xfId="37943"/>
    <cellStyle name="Comma 5 2 4" xfId="37944"/>
    <cellStyle name="Comma 5 2 4 2" xfId="37945"/>
    <cellStyle name="Comma 5 2 4 2 2" xfId="37946"/>
    <cellStyle name="Comma 5 2 4 2 2 2" xfId="37947"/>
    <cellStyle name="Comma 5 2 4 2 2 3" xfId="37948"/>
    <cellStyle name="Comma 5 2 4 2 3" xfId="37949"/>
    <cellStyle name="Comma 5 2 4 2 3 2" xfId="37950"/>
    <cellStyle name="Comma 5 2 4 2 3 3" xfId="37951"/>
    <cellStyle name="Comma 5 2 4 2 4" xfId="37952"/>
    <cellStyle name="Comma 5 2 4 2 5" xfId="37953"/>
    <cellStyle name="Comma 5 2 4 3" xfId="37954"/>
    <cellStyle name="Comma 5 2 4 3 2" xfId="37955"/>
    <cellStyle name="Comma 5 2 4 3 3" xfId="37956"/>
    <cellStyle name="Comma 5 2 4 4" xfId="37957"/>
    <cellStyle name="Comma 5 2 4 4 2" xfId="37958"/>
    <cellStyle name="Comma 5 2 4 4 3" xfId="37959"/>
    <cellStyle name="Comma 5 2 4 5" xfId="37960"/>
    <cellStyle name="Comma 5 2 4 6" xfId="37961"/>
    <cellStyle name="Comma 5 2 5" xfId="37962"/>
    <cellStyle name="Comma 5 2 5 2" xfId="37963"/>
    <cellStyle name="Comma 5 2 5 2 2" xfId="37964"/>
    <cellStyle name="Comma 5 2 5 2 3" xfId="37965"/>
    <cellStyle name="Comma 5 2 5 3" xfId="37966"/>
    <cellStyle name="Comma 5 2 5 3 2" xfId="37967"/>
    <cellStyle name="Comma 5 2 5 3 3" xfId="37968"/>
    <cellStyle name="Comma 5 2 5 4" xfId="37969"/>
    <cellStyle name="Comma 5 2 5 5" xfId="37970"/>
    <cellStyle name="Comma 5 2 6" xfId="37971"/>
    <cellStyle name="Comma 5 2 6 2" xfId="37972"/>
    <cellStyle name="Comma 5 2 6 3" xfId="37973"/>
    <cellStyle name="Comma 5 2 7" xfId="37974"/>
    <cellStyle name="Comma 5 2 7 2" xfId="37975"/>
    <cellStyle name="Comma 5 2 7 3" xfId="37976"/>
    <cellStyle name="Comma 5 2 8" xfId="37977"/>
    <cellStyle name="Comma 5 2 9" xfId="37978"/>
    <cellStyle name="Comma 5 3" xfId="37979"/>
    <cellStyle name="Comma 5 3 2" xfId="37980"/>
    <cellStyle name="Comma 5 3 2 2" xfId="37981"/>
    <cellStyle name="Comma 5 3 2 2 2" xfId="37982"/>
    <cellStyle name="Comma 5 3 2 2 2 2" xfId="37983"/>
    <cellStyle name="Comma 5 3 2 2 2 2 2" xfId="37984"/>
    <cellStyle name="Comma 5 3 2 2 2 2 3" xfId="37985"/>
    <cellStyle name="Comma 5 3 2 2 2 3" xfId="37986"/>
    <cellStyle name="Comma 5 3 2 2 2 3 2" xfId="37987"/>
    <cellStyle name="Comma 5 3 2 2 2 3 3" xfId="37988"/>
    <cellStyle name="Comma 5 3 2 2 2 4" xfId="37989"/>
    <cellStyle name="Comma 5 3 2 2 2 5" xfId="37990"/>
    <cellStyle name="Comma 5 3 2 2 3" xfId="37991"/>
    <cellStyle name="Comma 5 3 2 2 3 2" xfId="37992"/>
    <cellStyle name="Comma 5 3 2 2 3 3" xfId="37993"/>
    <cellStyle name="Comma 5 3 2 2 4" xfId="37994"/>
    <cellStyle name="Comma 5 3 2 2 4 2" xfId="37995"/>
    <cellStyle name="Comma 5 3 2 2 4 3" xfId="37996"/>
    <cellStyle name="Comma 5 3 2 2 5" xfId="37997"/>
    <cellStyle name="Comma 5 3 2 2 6" xfId="37998"/>
    <cellStyle name="Comma 5 3 2 3" xfId="37999"/>
    <cellStyle name="Comma 5 3 2 3 2" xfId="38000"/>
    <cellStyle name="Comma 5 3 2 3 2 2" xfId="38001"/>
    <cellStyle name="Comma 5 3 2 3 2 3" xfId="38002"/>
    <cellStyle name="Comma 5 3 2 3 3" xfId="38003"/>
    <cellStyle name="Comma 5 3 2 3 3 2" xfId="38004"/>
    <cellStyle name="Comma 5 3 2 3 3 3" xfId="38005"/>
    <cellStyle name="Comma 5 3 2 3 4" xfId="38006"/>
    <cellStyle name="Comma 5 3 2 3 5" xfId="38007"/>
    <cellStyle name="Comma 5 3 2 4" xfId="38008"/>
    <cellStyle name="Comma 5 3 2 4 2" xfId="38009"/>
    <cellStyle name="Comma 5 3 2 4 3" xfId="38010"/>
    <cellStyle name="Comma 5 3 2 5" xfId="38011"/>
    <cellStyle name="Comma 5 3 2 5 2" xfId="38012"/>
    <cellStyle name="Comma 5 3 2 5 3" xfId="38013"/>
    <cellStyle name="Comma 5 3 2 6" xfId="38014"/>
    <cellStyle name="Comma 5 3 2 7" xfId="38015"/>
    <cellStyle name="Comma 5 3 3" xfId="38016"/>
    <cellStyle name="Comma 5 3 3 2" xfId="38017"/>
    <cellStyle name="Comma 5 3 3 2 2" xfId="38018"/>
    <cellStyle name="Comma 5 3 3 2 2 2" xfId="38019"/>
    <cellStyle name="Comma 5 3 3 2 2 2 2" xfId="38020"/>
    <cellStyle name="Comma 5 3 3 2 2 2 3" xfId="38021"/>
    <cellStyle name="Comma 5 3 3 2 2 3" xfId="38022"/>
    <cellStyle name="Comma 5 3 3 2 2 3 2" xfId="38023"/>
    <cellStyle name="Comma 5 3 3 2 2 3 3" xfId="38024"/>
    <cellStyle name="Comma 5 3 3 2 2 4" xfId="38025"/>
    <cellStyle name="Comma 5 3 3 2 2 5" xfId="38026"/>
    <cellStyle name="Comma 5 3 3 2 3" xfId="38027"/>
    <cellStyle name="Comma 5 3 3 2 3 2" xfId="38028"/>
    <cellStyle name="Comma 5 3 3 2 3 3" xfId="38029"/>
    <cellStyle name="Comma 5 3 3 2 4" xfId="38030"/>
    <cellStyle name="Comma 5 3 3 2 4 2" xfId="38031"/>
    <cellStyle name="Comma 5 3 3 2 4 3" xfId="38032"/>
    <cellStyle name="Comma 5 3 3 2 5" xfId="38033"/>
    <cellStyle name="Comma 5 3 3 2 6" xfId="38034"/>
    <cellStyle name="Comma 5 3 3 3" xfId="38035"/>
    <cellStyle name="Comma 5 3 3 3 2" xfId="38036"/>
    <cellStyle name="Comma 5 3 3 3 2 2" xfId="38037"/>
    <cellStyle name="Comma 5 3 3 3 2 3" xfId="38038"/>
    <cellStyle name="Comma 5 3 3 3 3" xfId="38039"/>
    <cellStyle name="Comma 5 3 3 3 3 2" xfId="38040"/>
    <cellStyle name="Comma 5 3 3 3 3 3" xfId="38041"/>
    <cellStyle name="Comma 5 3 3 3 4" xfId="38042"/>
    <cellStyle name="Comma 5 3 3 3 5" xfId="38043"/>
    <cellStyle name="Comma 5 3 3 4" xfId="38044"/>
    <cellStyle name="Comma 5 3 3 4 2" xfId="38045"/>
    <cellStyle name="Comma 5 3 3 4 3" xfId="38046"/>
    <cellStyle name="Comma 5 3 3 5" xfId="38047"/>
    <cellStyle name="Comma 5 3 3 5 2" xfId="38048"/>
    <cellStyle name="Comma 5 3 3 5 3" xfId="38049"/>
    <cellStyle name="Comma 5 3 3 6" xfId="38050"/>
    <cellStyle name="Comma 5 3 3 7" xfId="38051"/>
    <cellStyle name="Comma 5 3 4" xfId="38052"/>
    <cellStyle name="Comma 5 3 4 2" xfId="38053"/>
    <cellStyle name="Comma 5 3 4 2 2" xfId="38054"/>
    <cellStyle name="Comma 5 3 4 2 2 2" xfId="38055"/>
    <cellStyle name="Comma 5 3 4 2 2 3" xfId="38056"/>
    <cellStyle name="Comma 5 3 4 2 3" xfId="38057"/>
    <cellStyle name="Comma 5 3 4 2 3 2" xfId="38058"/>
    <cellStyle name="Comma 5 3 4 2 3 3" xfId="38059"/>
    <cellStyle name="Comma 5 3 4 2 4" xfId="38060"/>
    <cellStyle name="Comma 5 3 4 2 5" xfId="38061"/>
    <cellStyle name="Comma 5 3 4 3" xfId="38062"/>
    <cellStyle name="Comma 5 3 4 3 2" xfId="38063"/>
    <cellStyle name="Comma 5 3 4 3 3" xfId="38064"/>
    <cellStyle name="Comma 5 3 4 4" xfId="38065"/>
    <cellStyle name="Comma 5 3 4 4 2" xfId="38066"/>
    <cellStyle name="Comma 5 3 4 4 3" xfId="38067"/>
    <cellStyle name="Comma 5 3 4 5" xfId="38068"/>
    <cellStyle name="Comma 5 3 4 6" xfId="38069"/>
    <cellStyle name="Comma 5 3 5" xfId="38070"/>
    <cellStyle name="Comma 5 3 5 2" xfId="38071"/>
    <cellStyle name="Comma 5 3 5 2 2" xfId="38072"/>
    <cellStyle name="Comma 5 3 5 2 3" xfId="38073"/>
    <cellStyle name="Comma 5 3 5 3" xfId="38074"/>
    <cellStyle name="Comma 5 3 5 3 2" xfId="38075"/>
    <cellStyle name="Comma 5 3 5 3 3" xfId="38076"/>
    <cellStyle name="Comma 5 3 5 4" xfId="38077"/>
    <cellStyle name="Comma 5 3 5 5" xfId="38078"/>
    <cellStyle name="Comma 5 3 6" xfId="38079"/>
    <cellStyle name="Comma 5 3 6 2" xfId="38080"/>
    <cellStyle name="Comma 5 3 6 3" xfId="38081"/>
    <cellStyle name="Comma 5 3 7" xfId="38082"/>
    <cellStyle name="Comma 5 3 7 2" xfId="38083"/>
    <cellStyle name="Comma 5 3 7 3" xfId="38084"/>
    <cellStyle name="Comma 5 3 8" xfId="38085"/>
    <cellStyle name="Comma 5 3 9" xfId="38086"/>
    <cellStyle name="Comma 5 4" xfId="38087"/>
    <cellStyle name="Comma 5 4 2" xfId="38088"/>
    <cellStyle name="Comma 5 4 2 2" xfId="38089"/>
    <cellStyle name="Comma 5 4 2 2 2" xfId="38090"/>
    <cellStyle name="Comma 5 4 2 2 2 2" xfId="38091"/>
    <cellStyle name="Comma 5 4 2 2 2 2 2" xfId="38092"/>
    <cellStyle name="Comma 5 4 2 2 2 2 3" xfId="38093"/>
    <cellStyle name="Comma 5 4 2 2 2 3" xfId="38094"/>
    <cellStyle name="Comma 5 4 2 2 2 3 2" xfId="38095"/>
    <cellStyle name="Comma 5 4 2 2 2 3 3" xfId="38096"/>
    <cellStyle name="Comma 5 4 2 2 2 4" xfId="38097"/>
    <cellStyle name="Comma 5 4 2 2 2 5" xfId="38098"/>
    <cellStyle name="Comma 5 4 2 2 3" xfId="38099"/>
    <cellStyle name="Comma 5 4 2 2 3 2" xfId="38100"/>
    <cellStyle name="Comma 5 4 2 2 3 3" xfId="38101"/>
    <cellStyle name="Comma 5 4 2 2 4" xfId="38102"/>
    <cellStyle name="Comma 5 4 2 2 4 2" xfId="38103"/>
    <cellStyle name="Comma 5 4 2 2 4 3" xfId="38104"/>
    <cellStyle name="Comma 5 4 2 2 5" xfId="38105"/>
    <cellStyle name="Comma 5 4 2 2 6" xfId="38106"/>
    <cellStyle name="Comma 5 4 2 3" xfId="38107"/>
    <cellStyle name="Comma 5 4 2 3 2" xfId="38108"/>
    <cellStyle name="Comma 5 4 2 3 2 2" xfId="38109"/>
    <cellStyle name="Comma 5 4 2 3 2 3" xfId="38110"/>
    <cellStyle name="Comma 5 4 2 3 3" xfId="38111"/>
    <cellStyle name="Comma 5 4 2 3 3 2" xfId="38112"/>
    <cellStyle name="Comma 5 4 2 3 3 3" xfId="38113"/>
    <cellStyle name="Comma 5 4 2 3 4" xfId="38114"/>
    <cellStyle name="Comma 5 4 2 3 5" xfId="38115"/>
    <cellStyle name="Comma 5 4 2 4" xfId="38116"/>
    <cellStyle name="Comma 5 4 2 4 2" xfId="38117"/>
    <cellStyle name="Comma 5 4 2 4 3" xfId="38118"/>
    <cellStyle name="Comma 5 4 2 5" xfId="38119"/>
    <cellStyle name="Comma 5 4 2 5 2" xfId="38120"/>
    <cellStyle name="Comma 5 4 2 5 3" xfId="38121"/>
    <cellStyle name="Comma 5 4 2 6" xfId="38122"/>
    <cellStyle name="Comma 5 4 2 7" xfId="38123"/>
    <cellStyle name="Comma 5 4 3" xfId="38124"/>
    <cellStyle name="Comma 5 4 3 2" xfId="38125"/>
    <cellStyle name="Comma 5 4 3 2 2" xfId="38126"/>
    <cellStyle name="Comma 5 4 3 2 2 2" xfId="38127"/>
    <cellStyle name="Comma 5 4 3 2 2 2 2" xfId="38128"/>
    <cellStyle name="Comma 5 4 3 2 2 2 3" xfId="38129"/>
    <cellStyle name="Comma 5 4 3 2 2 3" xfId="38130"/>
    <cellStyle name="Comma 5 4 3 2 2 3 2" xfId="38131"/>
    <cellStyle name="Comma 5 4 3 2 2 3 3" xfId="38132"/>
    <cellStyle name="Comma 5 4 3 2 2 4" xfId="38133"/>
    <cellStyle name="Comma 5 4 3 2 2 5" xfId="38134"/>
    <cellStyle name="Comma 5 4 3 2 3" xfId="38135"/>
    <cellStyle name="Comma 5 4 3 2 3 2" xfId="38136"/>
    <cellStyle name="Comma 5 4 3 2 3 3" xfId="38137"/>
    <cellStyle name="Comma 5 4 3 2 4" xfId="38138"/>
    <cellStyle name="Comma 5 4 3 2 4 2" xfId="38139"/>
    <cellStyle name="Comma 5 4 3 2 4 3" xfId="38140"/>
    <cellStyle name="Comma 5 4 3 2 5" xfId="38141"/>
    <cellStyle name="Comma 5 4 3 2 6" xfId="38142"/>
    <cellStyle name="Comma 5 4 3 3" xfId="38143"/>
    <cellStyle name="Comma 5 4 3 3 2" xfId="38144"/>
    <cellStyle name="Comma 5 4 3 3 2 2" xfId="38145"/>
    <cellStyle name="Comma 5 4 3 3 2 3" xfId="38146"/>
    <cellStyle name="Comma 5 4 3 3 3" xfId="38147"/>
    <cellStyle name="Comma 5 4 3 3 3 2" xfId="38148"/>
    <cellStyle name="Comma 5 4 3 3 3 3" xfId="38149"/>
    <cellStyle name="Comma 5 4 3 3 4" xfId="38150"/>
    <cellStyle name="Comma 5 4 3 3 5" xfId="38151"/>
    <cellStyle name="Comma 5 4 3 4" xfId="38152"/>
    <cellStyle name="Comma 5 4 3 4 2" xfId="38153"/>
    <cellStyle name="Comma 5 4 3 4 3" xfId="38154"/>
    <cellStyle name="Comma 5 4 3 5" xfId="38155"/>
    <cellStyle name="Comma 5 4 3 5 2" xfId="38156"/>
    <cellStyle name="Comma 5 4 3 5 3" xfId="38157"/>
    <cellStyle name="Comma 5 4 3 6" xfId="38158"/>
    <cellStyle name="Comma 5 4 3 7" xfId="38159"/>
    <cellStyle name="Comma 5 4 4" xfId="38160"/>
    <cellStyle name="Comma 5 4 4 2" xfId="38161"/>
    <cellStyle name="Comma 5 4 4 2 2" xfId="38162"/>
    <cellStyle name="Comma 5 4 4 2 2 2" xfId="38163"/>
    <cellStyle name="Comma 5 4 4 2 2 3" xfId="38164"/>
    <cellStyle name="Comma 5 4 4 2 3" xfId="38165"/>
    <cellStyle name="Comma 5 4 4 2 3 2" xfId="38166"/>
    <cellStyle name="Comma 5 4 4 2 3 3" xfId="38167"/>
    <cellStyle name="Comma 5 4 4 2 4" xfId="38168"/>
    <cellStyle name="Comma 5 4 4 2 5" xfId="38169"/>
    <cellStyle name="Comma 5 4 4 3" xfId="38170"/>
    <cellStyle name="Comma 5 4 4 3 2" xfId="38171"/>
    <cellStyle name="Comma 5 4 4 3 3" xfId="38172"/>
    <cellStyle name="Comma 5 4 4 4" xfId="38173"/>
    <cellStyle name="Comma 5 4 4 4 2" xfId="38174"/>
    <cellStyle name="Comma 5 4 4 4 3" xfId="38175"/>
    <cellStyle name="Comma 5 4 4 5" xfId="38176"/>
    <cellStyle name="Comma 5 4 4 6" xfId="38177"/>
    <cellStyle name="Comma 5 4 5" xfId="38178"/>
    <cellStyle name="Comma 5 4 5 2" xfId="38179"/>
    <cellStyle name="Comma 5 4 5 2 2" xfId="38180"/>
    <cellStyle name="Comma 5 4 5 2 3" xfId="38181"/>
    <cellStyle name="Comma 5 4 5 3" xfId="38182"/>
    <cellStyle name="Comma 5 4 5 3 2" xfId="38183"/>
    <cellStyle name="Comma 5 4 5 3 3" xfId="38184"/>
    <cellStyle name="Comma 5 4 5 4" xfId="38185"/>
    <cellStyle name="Comma 5 4 5 5" xfId="38186"/>
    <cellStyle name="Comma 5 4 6" xfId="38187"/>
    <cellStyle name="Comma 5 4 6 2" xfId="38188"/>
    <cellStyle name="Comma 5 4 6 3" xfId="38189"/>
    <cellStyle name="Comma 5 4 7" xfId="38190"/>
    <cellStyle name="Comma 5 4 7 2" xfId="38191"/>
    <cellStyle name="Comma 5 4 7 3" xfId="38192"/>
    <cellStyle name="Comma 5 4 8" xfId="38193"/>
    <cellStyle name="Comma 5 4 9" xfId="38194"/>
    <cellStyle name="Comma 5 5" xfId="38195"/>
    <cellStyle name="Comma 5 5 2" xfId="38196"/>
    <cellStyle name="Comma 5 5 2 2" xfId="38197"/>
    <cellStyle name="Comma 5 5 2 2 2" xfId="38198"/>
    <cellStyle name="Comma 5 5 2 2 2 2" xfId="38199"/>
    <cellStyle name="Comma 5 5 2 2 2 3" xfId="38200"/>
    <cellStyle name="Comma 5 5 2 2 3" xfId="38201"/>
    <cellStyle name="Comma 5 5 2 2 3 2" xfId="38202"/>
    <cellStyle name="Comma 5 5 2 2 3 3" xfId="38203"/>
    <cellStyle name="Comma 5 5 2 2 4" xfId="38204"/>
    <cellStyle name="Comma 5 5 2 2 5" xfId="38205"/>
    <cellStyle name="Comma 5 5 2 3" xfId="38206"/>
    <cellStyle name="Comma 5 5 2 3 2" xfId="38207"/>
    <cellStyle name="Comma 5 5 2 3 3" xfId="38208"/>
    <cellStyle name="Comma 5 5 2 4" xfId="38209"/>
    <cellStyle name="Comma 5 5 2 4 2" xfId="38210"/>
    <cellStyle name="Comma 5 5 2 4 3" xfId="38211"/>
    <cellStyle name="Comma 5 5 2 5" xfId="38212"/>
    <cellStyle name="Comma 5 5 2 6" xfId="38213"/>
    <cellStyle name="Comma 5 5 3" xfId="38214"/>
    <cellStyle name="Comma 5 5 3 2" xfId="38215"/>
    <cellStyle name="Comma 5 5 3 2 2" xfId="38216"/>
    <cellStyle name="Comma 5 5 3 2 3" xfId="38217"/>
    <cellStyle name="Comma 5 5 3 3" xfId="38218"/>
    <cellStyle name="Comma 5 5 3 3 2" xfId="38219"/>
    <cellStyle name="Comma 5 5 3 3 3" xfId="38220"/>
    <cellStyle name="Comma 5 5 3 4" xfId="38221"/>
    <cellStyle name="Comma 5 5 3 5" xfId="38222"/>
    <cellStyle name="Comma 5 5 4" xfId="38223"/>
    <cellStyle name="Comma 5 5 4 2" xfId="38224"/>
    <cellStyle name="Comma 5 5 4 3" xfId="38225"/>
    <cellStyle name="Comma 5 5 5" xfId="38226"/>
    <cellStyle name="Comma 5 5 5 2" xfId="38227"/>
    <cellStyle name="Comma 5 5 5 3" xfId="38228"/>
    <cellStyle name="Comma 5 5 6" xfId="38229"/>
    <cellStyle name="Comma 5 5 7" xfId="38230"/>
    <cellStyle name="Comma 5 6" xfId="38231"/>
    <cellStyle name="Comma 5 6 2" xfId="38232"/>
    <cellStyle name="Comma 5 6 2 2" xfId="38233"/>
    <cellStyle name="Comma 5 6 2 2 2" xfId="38234"/>
    <cellStyle name="Comma 5 6 2 2 2 2" xfId="38235"/>
    <cellStyle name="Comma 5 6 2 2 2 3" xfId="38236"/>
    <cellStyle name="Comma 5 6 2 2 3" xfId="38237"/>
    <cellStyle name="Comma 5 6 2 2 3 2" xfId="38238"/>
    <cellStyle name="Comma 5 6 2 2 3 3" xfId="38239"/>
    <cellStyle name="Comma 5 6 2 2 4" xfId="38240"/>
    <cellStyle name="Comma 5 6 2 2 5" xfId="38241"/>
    <cellStyle name="Comma 5 6 2 3" xfId="38242"/>
    <cellStyle name="Comma 5 6 2 3 2" xfId="38243"/>
    <cellStyle name="Comma 5 6 2 3 3" xfId="38244"/>
    <cellStyle name="Comma 5 6 2 4" xfId="38245"/>
    <cellStyle name="Comma 5 6 2 4 2" xfId="38246"/>
    <cellStyle name="Comma 5 6 2 4 3" xfId="38247"/>
    <cellStyle name="Comma 5 6 2 5" xfId="38248"/>
    <cellStyle name="Comma 5 6 2 6" xfId="38249"/>
    <cellStyle name="Comma 5 6 3" xfId="38250"/>
    <cellStyle name="Comma 5 6 3 2" xfId="38251"/>
    <cellStyle name="Comma 5 6 3 2 2" xfId="38252"/>
    <cellStyle name="Comma 5 6 3 2 3" xfId="38253"/>
    <cellStyle name="Comma 5 6 3 3" xfId="38254"/>
    <cellStyle name="Comma 5 6 3 3 2" xfId="38255"/>
    <cellStyle name="Comma 5 6 3 3 3" xfId="38256"/>
    <cellStyle name="Comma 5 6 3 4" xfId="38257"/>
    <cellStyle name="Comma 5 6 3 5" xfId="38258"/>
    <cellStyle name="Comma 5 6 4" xfId="38259"/>
    <cellStyle name="Comma 5 6 4 2" xfId="38260"/>
    <cellStyle name="Comma 5 6 4 3" xfId="38261"/>
    <cellStyle name="Comma 5 6 5" xfId="38262"/>
    <cellStyle name="Comma 5 6 5 2" xfId="38263"/>
    <cellStyle name="Comma 5 6 5 3" xfId="38264"/>
    <cellStyle name="Comma 5 6 6" xfId="38265"/>
    <cellStyle name="Comma 5 6 7" xfId="38266"/>
    <cellStyle name="Comma 5 7" xfId="38267"/>
    <cellStyle name="Comma 5 7 2" xfId="38268"/>
    <cellStyle name="Comma 5 7 2 2" xfId="38269"/>
    <cellStyle name="Comma 5 7 2 2 2" xfId="38270"/>
    <cellStyle name="Comma 5 7 2 2 3" xfId="38271"/>
    <cellStyle name="Comma 5 7 2 3" xfId="38272"/>
    <cellStyle name="Comma 5 7 2 3 2" xfId="38273"/>
    <cellStyle name="Comma 5 7 2 3 3" xfId="38274"/>
    <cellStyle name="Comma 5 7 2 4" xfId="38275"/>
    <cellStyle name="Comma 5 7 2 5" xfId="38276"/>
    <cellStyle name="Comma 5 7 3" xfId="38277"/>
    <cellStyle name="Comma 5 7 3 2" xfId="38278"/>
    <cellStyle name="Comma 5 7 3 3" xfId="38279"/>
    <cellStyle name="Comma 5 7 4" xfId="38280"/>
    <cellStyle name="Comma 5 7 4 2" xfId="38281"/>
    <cellStyle name="Comma 5 7 4 3" xfId="38282"/>
    <cellStyle name="Comma 5 7 5" xfId="38283"/>
    <cellStyle name="Comma 5 7 6" xfId="38284"/>
    <cellStyle name="Comma 5 8" xfId="38285"/>
    <cellStyle name="Comma 5 8 2" xfId="38286"/>
    <cellStyle name="Comma 5 8 2 2" xfId="38287"/>
    <cellStyle name="Comma 5 8 2 3" xfId="38288"/>
    <cellStyle name="Comma 5 8 3" xfId="38289"/>
    <cellStyle name="Comma 5 8 3 2" xfId="38290"/>
    <cellStyle name="Comma 5 8 3 3" xfId="38291"/>
    <cellStyle name="Comma 5 8 4" xfId="38292"/>
    <cellStyle name="Comma 5 8 5" xfId="38293"/>
    <cellStyle name="Comma 5 9" xfId="38294"/>
    <cellStyle name="Comma 5 9 2" xfId="38295"/>
    <cellStyle name="Comma 5 9 3" xfId="38296"/>
    <cellStyle name="Comma 6" xfId="38297"/>
    <cellStyle name="Comma 6 10" xfId="38298"/>
    <cellStyle name="Comma 6 10 2" xfId="38299"/>
    <cellStyle name="Comma 6 10 3" xfId="38300"/>
    <cellStyle name="Comma 6 11" xfId="38301"/>
    <cellStyle name="Comma 6 12" xfId="38302"/>
    <cellStyle name="Comma 6 2" xfId="38303"/>
    <cellStyle name="Comma 6 2 2" xfId="38304"/>
    <cellStyle name="Comma 6 2 2 2" xfId="38305"/>
    <cellStyle name="Comma 6 2 2 2 2" xfId="38306"/>
    <cellStyle name="Comma 6 2 2 2 2 2" xfId="38307"/>
    <cellStyle name="Comma 6 2 2 2 2 2 2" xfId="38308"/>
    <cellStyle name="Comma 6 2 2 2 2 2 3" xfId="38309"/>
    <cellStyle name="Comma 6 2 2 2 2 3" xfId="38310"/>
    <cellStyle name="Comma 6 2 2 2 2 3 2" xfId="38311"/>
    <cellStyle name="Comma 6 2 2 2 2 3 3" xfId="38312"/>
    <cellStyle name="Comma 6 2 2 2 2 4" xfId="38313"/>
    <cellStyle name="Comma 6 2 2 2 2 5" xfId="38314"/>
    <cellStyle name="Comma 6 2 2 2 3" xfId="38315"/>
    <cellStyle name="Comma 6 2 2 2 3 2" xfId="38316"/>
    <cellStyle name="Comma 6 2 2 2 3 3" xfId="38317"/>
    <cellStyle name="Comma 6 2 2 2 4" xfId="38318"/>
    <cellStyle name="Comma 6 2 2 2 4 2" xfId="38319"/>
    <cellStyle name="Comma 6 2 2 2 4 3" xfId="38320"/>
    <cellStyle name="Comma 6 2 2 2 5" xfId="38321"/>
    <cellStyle name="Comma 6 2 2 2 6" xfId="38322"/>
    <cellStyle name="Comma 6 2 2 3" xfId="38323"/>
    <cellStyle name="Comma 6 2 2 3 2" xfId="38324"/>
    <cellStyle name="Comma 6 2 2 3 2 2" xfId="38325"/>
    <cellStyle name="Comma 6 2 2 3 2 3" xfId="38326"/>
    <cellStyle name="Comma 6 2 2 3 3" xfId="38327"/>
    <cellStyle name="Comma 6 2 2 3 3 2" xfId="38328"/>
    <cellStyle name="Comma 6 2 2 3 3 3" xfId="38329"/>
    <cellStyle name="Comma 6 2 2 3 4" xfId="38330"/>
    <cellStyle name="Comma 6 2 2 3 5" xfId="38331"/>
    <cellStyle name="Comma 6 2 2 4" xfId="38332"/>
    <cellStyle name="Comma 6 2 2 4 2" xfId="38333"/>
    <cellStyle name="Comma 6 2 2 4 3" xfId="38334"/>
    <cellStyle name="Comma 6 2 2 5" xfId="38335"/>
    <cellStyle name="Comma 6 2 2 5 2" xfId="38336"/>
    <cellStyle name="Comma 6 2 2 5 3" xfId="38337"/>
    <cellStyle name="Comma 6 2 2 6" xfId="38338"/>
    <cellStyle name="Comma 6 2 2 7" xfId="38339"/>
    <cellStyle name="Comma 6 2 3" xfId="38340"/>
    <cellStyle name="Comma 6 2 3 2" xfId="38341"/>
    <cellStyle name="Comma 6 2 3 2 2" xfId="38342"/>
    <cellStyle name="Comma 6 2 3 2 2 2" xfId="38343"/>
    <cellStyle name="Comma 6 2 3 2 2 2 2" xfId="38344"/>
    <cellStyle name="Comma 6 2 3 2 2 2 3" xfId="38345"/>
    <cellStyle name="Comma 6 2 3 2 2 3" xfId="38346"/>
    <cellStyle name="Comma 6 2 3 2 2 3 2" xfId="38347"/>
    <cellStyle name="Comma 6 2 3 2 2 3 3" xfId="38348"/>
    <cellStyle name="Comma 6 2 3 2 2 4" xfId="38349"/>
    <cellStyle name="Comma 6 2 3 2 2 5" xfId="38350"/>
    <cellStyle name="Comma 6 2 3 2 3" xfId="38351"/>
    <cellStyle name="Comma 6 2 3 2 3 2" xfId="38352"/>
    <cellStyle name="Comma 6 2 3 2 3 3" xfId="38353"/>
    <cellStyle name="Comma 6 2 3 2 4" xfId="38354"/>
    <cellStyle name="Comma 6 2 3 2 4 2" xfId="38355"/>
    <cellStyle name="Comma 6 2 3 2 4 3" xfId="38356"/>
    <cellStyle name="Comma 6 2 3 2 5" xfId="38357"/>
    <cellStyle name="Comma 6 2 3 2 6" xfId="38358"/>
    <cellStyle name="Comma 6 2 3 3" xfId="38359"/>
    <cellStyle name="Comma 6 2 3 3 2" xfId="38360"/>
    <cellStyle name="Comma 6 2 3 3 2 2" xfId="38361"/>
    <cellStyle name="Comma 6 2 3 3 2 3" xfId="38362"/>
    <cellStyle name="Comma 6 2 3 3 3" xfId="38363"/>
    <cellStyle name="Comma 6 2 3 3 3 2" xfId="38364"/>
    <cellStyle name="Comma 6 2 3 3 3 3" xfId="38365"/>
    <cellStyle name="Comma 6 2 3 3 4" xfId="38366"/>
    <cellStyle name="Comma 6 2 3 3 5" xfId="38367"/>
    <cellStyle name="Comma 6 2 3 4" xfId="38368"/>
    <cellStyle name="Comma 6 2 3 4 2" xfId="38369"/>
    <cellStyle name="Comma 6 2 3 4 3" xfId="38370"/>
    <cellStyle name="Comma 6 2 3 5" xfId="38371"/>
    <cellStyle name="Comma 6 2 3 5 2" xfId="38372"/>
    <cellStyle name="Comma 6 2 3 5 3" xfId="38373"/>
    <cellStyle name="Comma 6 2 3 6" xfId="38374"/>
    <cellStyle name="Comma 6 2 3 7" xfId="38375"/>
    <cellStyle name="Comma 6 2 4" xfId="38376"/>
    <cellStyle name="Comma 6 2 4 2" xfId="38377"/>
    <cellStyle name="Comma 6 2 4 2 2" xfId="38378"/>
    <cellStyle name="Comma 6 2 4 2 2 2" xfId="38379"/>
    <cellStyle name="Comma 6 2 4 2 2 3" xfId="38380"/>
    <cellStyle name="Comma 6 2 4 2 3" xfId="38381"/>
    <cellStyle name="Comma 6 2 4 2 3 2" xfId="38382"/>
    <cellStyle name="Comma 6 2 4 2 3 3" xfId="38383"/>
    <cellStyle name="Comma 6 2 4 2 4" xfId="38384"/>
    <cellStyle name="Comma 6 2 4 2 5" xfId="38385"/>
    <cellStyle name="Comma 6 2 4 3" xfId="38386"/>
    <cellStyle name="Comma 6 2 4 3 2" xfId="38387"/>
    <cellStyle name="Comma 6 2 4 3 3" xfId="38388"/>
    <cellStyle name="Comma 6 2 4 4" xfId="38389"/>
    <cellStyle name="Comma 6 2 4 4 2" xfId="38390"/>
    <cellStyle name="Comma 6 2 4 4 3" xfId="38391"/>
    <cellStyle name="Comma 6 2 4 5" xfId="38392"/>
    <cellStyle name="Comma 6 2 4 6" xfId="38393"/>
    <cellStyle name="Comma 6 2 5" xfId="38394"/>
    <cellStyle name="Comma 6 2 5 2" xfId="38395"/>
    <cellStyle name="Comma 6 2 5 2 2" xfId="38396"/>
    <cellStyle name="Comma 6 2 5 2 3" xfId="38397"/>
    <cellStyle name="Comma 6 2 5 3" xfId="38398"/>
    <cellStyle name="Comma 6 2 5 3 2" xfId="38399"/>
    <cellStyle name="Comma 6 2 5 3 3" xfId="38400"/>
    <cellStyle name="Comma 6 2 5 4" xfId="38401"/>
    <cellStyle name="Comma 6 2 5 5" xfId="38402"/>
    <cellStyle name="Comma 6 2 6" xfId="38403"/>
    <cellStyle name="Comma 6 2 6 2" xfId="38404"/>
    <cellStyle name="Comma 6 2 6 3" xfId="38405"/>
    <cellStyle name="Comma 6 2 7" xfId="38406"/>
    <cellStyle name="Comma 6 2 7 2" xfId="38407"/>
    <cellStyle name="Comma 6 2 7 3" xfId="38408"/>
    <cellStyle name="Comma 6 2 8" xfId="38409"/>
    <cellStyle name="Comma 6 2 9" xfId="38410"/>
    <cellStyle name="Comma 6 3" xfId="38411"/>
    <cellStyle name="Comma 6 3 2" xfId="38412"/>
    <cellStyle name="Comma 6 3 2 2" xfId="38413"/>
    <cellStyle name="Comma 6 3 2 2 2" xfId="38414"/>
    <cellStyle name="Comma 6 3 2 2 2 2" xfId="38415"/>
    <cellStyle name="Comma 6 3 2 2 2 2 2" xfId="38416"/>
    <cellStyle name="Comma 6 3 2 2 2 2 3" xfId="38417"/>
    <cellStyle name="Comma 6 3 2 2 2 3" xfId="38418"/>
    <cellStyle name="Comma 6 3 2 2 2 3 2" xfId="38419"/>
    <cellStyle name="Comma 6 3 2 2 2 3 3" xfId="38420"/>
    <cellStyle name="Comma 6 3 2 2 2 4" xfId="38421"/>
    <cellStyle name="Comma 6 3 2 2 2 5" xfId="38422"/>
    <cellStyle name="Comma 6 3 2 2 3" xfId="38423"/>
    <cellStyle name="Comma 6 3 2 2 3 2" xfId="38424"/>
    <cellStyle name="Comma 6 3 2 2 3 3" xfId="38425"/>
    <cellStyle name="Comma 6 3 2 2 4" xfId="38426"/>
    <cellStyle name="Comma 6 3 2 2 4 2" xfId="38427"/>
    <cellStyle name="Comma 6 3 2 2 4 3" xfId="38428"/>
    <cellStyle name="Comma 6 3 2 2 5" xfId="38429"/>
    <cellStyle name="Comma 6 3 2 2 6" xfId="38430"/>
    <cellStyle name="Comma 6 3 2 3" xfId="38431"/>
    <cellStyle name="Comma 6 3 2 3 2" xfId="38432"/>
    <cellStyle name="Comma 6 3 2 3 2 2" xfId="38433"/>
    <cellStyle name="Comma 6 3 2 3 2 3" xfId="38434"/>
    <cellStyle name="Comma 6 3 2 3 3" xfId="38435"/>
    <cellStyle name="Comma 6 3 2 3 3 2" xfId="38436"/>
    <cellStyle name="Comma 6 3 2 3 3 3" xfId="38437"/>
    <cellStyle name="Comma 6 3 2 3 4" xfId="38438"/>
    <cellStyle name="Comma 6 3 2 3 5" xfId="38439"/>
    <cellStyle name="Comma 6 3 2 4" xfId="38440"/>
    <cellStyle name="Comma 6 3 2 4 2" xfId="38441"/>
    <cellStyle name="Comma 6 3 2 4 3" xfId="38442"/>
    <cellStyle name="Comma 6 3 2 5" xfId="38443"/>
    <cellStyle name="Comma 6 3 2 5 2" xfId="38444"/>
    <cellStyle name="Comma 6 3 2 5 3" xfId="38445"/>
    <cellStyle name="Comma 6 3 2 6" xfId="38446"/>
    <cellStyle name="Comma 6 3 2 7" xfId="38447"/>
    <cellStyle name="Comma 6 3 3" xfId="38448"/>
    <cellStyle name="Comma 6 3 3 2" xfId="38449"/>
    <cellStyle name="Comma 6 3 3 2 2" xfId="38450"/>
    <cellStyle name="Comma 6 3 3 2 2 2" xfId="38451"/>
    <cellStyle name="Comma 6 3 3 2 2 2 2" xfId="38452"/>
    <cellStyle name="Comma 6 3 3 2 2 2 3" xfId="38453"/>
    <cellStyle name="Comma 6 3 3 2 2 3" xfId="38454"/>
    <cellStyle name="Comma 6 3 3 2 2 3 2" xfId="38455"/>
    <cellStyle name="Comma 6 3 3 2 2 3 3" xfId="38456"/>
    <cellStyle name="Comma 6 3 3 2 2 4" xfId="38457"/>
    <cellStyle name="Comma 6 3 3 2 2 5" xfId="38458"/>
    <cellStyle name="Comma 6 3 3 2 3" xfId="38459"/>
    <cellStyle name="Comma 6 3 3 2 3 2" xfId="38460"/>
    <cellStyle name="Comma 6 3 3 2 3 3" xfId="38461"/>
    <cellStyle name="Comma 6 3 3 2 4" xfId="38462"/>
    <cellStyle name="Comma 6 3 3 2 4 2" xfId="38463"/>
    <cellStyle name="Comma 6 3 3 2 4 3" xfId="38464"/>
    <cellStyle name="Comma 6 3 3 2 5" xfId="38465"/>
    <cellStyle name="Comma 6 3 3 2 6" xfId="38466"/>
    <cellStyle name="Comma 6 3 3 3" xfId="38467"/>
    <cellStyle name="Comma 6 3 3 3 2" xfId="38468"/>
    <cellStyle name="Comma 6 3 3 3 2 2" xfId="38469"/>
    <cellStyle name="Comma 6 3 3 3 2 3" xfId="38470"/>
    <cellStyle name="Comma 6 3 3 3 3" xfId="38471"/>
    <cellStyle name="Comma 6 3 3 3 3 2" xfId="38472"/>
    <cellStyle name="Comma 6 3 3 3 3 3" xfId="38473"/>
    <cellStyle name="Comma 6 3 3 3 4" xfId="38474"/>
    <cellStyle name="Comma 6 3 3 3 5" xfId="38475"/>
    <cellStyle name="Comma 6 3 3 4" xfId="38476"/>
    <cellStyle name="Comma 6 3 3 4 2" xfId="38477"/>
    <cellStyle name="Comma 6 3 3 4 3" xfId="38478"/>
    <cellStyle name="Comma 6 3 3 5" xfId="38479"/>
    <cellStyle name="Comma 6 3 3 5 2" xfId="38480"/>
    <cellStyle name="Comma 6 3 3 5 3" xfId="38481"/>
    <cellStyle name="Comma 6 3 3 6" xfId="38482"/>
    <cellStyle name="Comma 6 3 3 7" xfId="38483"/>
    <cellStyle name="Comma 6 3 4" xfId="38484"/>
    <cellStyle name="Comma 6 3 4 2" xfId="38485"/>
    <cellStyle name="Comma 6 3 4 2 2" xfId="38486"/>
    <cellStyle name="Comma 6 3 4 2 2 2" xfId="38487"/>
    <cellStyle name="Comma 6 3 4 2 2 3" xfId="38488"/>
    <cellStyle name="Comma 6 3 4 2 3" xfId="38489"/>
    <cellStyle name="Comma 6 3 4 2 3 2" xfId="38490"/>
    <cellStyle name="Comma 6 3 4 2 3 3" xfId="38491"/>
    <cellStyle name="Comma 6 3 4 2 4" xfId="38492"/>
    <cellStyle name="Comma 6 3 4 2 5" xfId="38493"/>
    <cellStyle name="Comma 6 3 4 3" xfId="38494"/>
    <cellStyle name="Comma 6 3 4 3 2" xfId="38495"/>
    <cellStyle name="Comma 6 3 4 3 3" xfId="38496"/>
    <cellStyle name="Comma 6 3 4 4" xfId="38497"/>
    <cellStyle name="Comma 6 3 4 4 2" xfId="38498"/>
    <cellStyle name="Comma 6 3 4 4 3" xfId="38499"/>
    <cellStyle name="Comma 6 3 4 5" xfId="38500"/>
    <cellStyle name="Comma 6 3 4 6" xfId="38501"/>
    <cellStyle name="Comma 6 3 5" xfId="38502"/>
    <cellStyle name="Comma 6 3 5 2" xfId="38503"/>
    <cellStyle name="Comma 6 3 5 2 2" xfId="38504"/>
    <cellStyle name="Comma 6 3 5 2 3" xfId="38505"/>
    <cellStyle name="Comma 6 3 5 3" xfId="38506"/>
    <cellStyle name="Comma 6 3 5 3 2" xfId="38507"/>
    <cellStyle name="Comma 6 3 5 3 3" xfId="38508"/>
    <cellStyle name="Comma 6 3 5 4" xfId="38509"/>
    <cellStyle name="Comma 6 3 5 5" xfId="38510"/>
    <cellStyle name="Comma 6 3 6" xfId="38511"/>
    <cellStyle name="Comma 6 3 6 2" xfId="38512"/>
    <cellStyle name="Comma 6 3 6 3" xfId="38513"/>
    <cellStyle name="Comma 6 3 7" xfId="38514"/>
    <cellStyle name="Comma 6 3 7 2" xfId="38515"/>
    <cellStyle name="Comma 6 3 7 3" xfId="38516"/>
    <cellStyle name="Comma 6 3 8" xfId="38517"/>
    <cellStyle name="Comma 6 3 9" xfId="38518"/>
    <cellStyle name="Comma 6 4" xfId="38519"/>
    <cellStyle name="Comma 6 4 2" xfId="38520"/>
    <cellStyle name="Comma 6 4 2 2" xfId="38521"/>
    <cellStyle name="Comma 6 4 2 2 2" xfId="38522"/>
    <cellStyle name="Comma 6 4 2 2 2 2" xfId="38523"/>
    <cellStyle name="Comma 6 4 2 2 2 2 2" xfId="38524"/>
    <cellStyle name="Comma 6 4 2 2 2 2 3" xfId="38525"/>
    <cellStyle name="Comma 6 4 2 2 2 3" xfId="38526"/>
    <cellStyle name="Comma 6 4 2 2 2 3 2" xfId="38527"/>
    <cellStyle name="Comma 6 4 2 2 2 3 3" xfId="38528"/>
    <cellStyle name="Comma 6 4 2 2 2 4" xfId="38529"/>
    <cellStyle name="Comma 6 4 2 2 2 5" xfId="38530"/>
    <cellStyle name="Comma 6 4 2 2 3" xfId="38531"/>
    <cellStyle name="Comma 6 4 2 2 3 2" xfId="38532"/>
    <cellStyle name="Comma 6 4 2 2 3 3" xfId="38533"/>
    <cellStyle name="Comma 6 4 2 2 4" xfId="38534"/>
    <cellStyle name="Comma 6 4 2 2 4 2" xfId="38535"/>
    <cellStyle name="Comma 6 4 2 2 4 3" xfId="38536"/>
    <cellStyle name="Comma 6 4 2 2 5" xfId="38537"/>
    <cellStyle name="Comma 6 4 2 2 6" xfId="38538"/>
    <cellStyle name="Comma 6 4 2 3" xfId="38539"/>
    <cellStyle name="Comma 6 4 2 3 2" xfId="38540"/>
    <cellStyle name="Comma 6 4 2 3 2 2" xfId="38541"/>
    <cellStyle name="Comma 6 4 2 3 2 3" xfId="38542"/>
    <cellStyle name="Comma 6 4 2 3 3" xfId="38543"/>
    <cellStyle name="Comma 6 4 2 3 3 2" xfId="38544"/>
    <cellStyle name="Comma 6 4 2 3 3 3" xfId="38545"/>
    <cellStyle name="Comma 6 4 2 3 4" xfId="38546"/>
    <cellStyle name="Comma 6 4 2 3 5" xfId="38547"/>
    <cellStyle name="Comma 6 4 2 4" xfId="38548"/>
    <cellStyle name="Comma 6 4 2 4 2" xfId="38549"/>
    <cellStyle name="Comma 6 4 2 4 3" xfId="38550"/>
    <cellStyle name="Comma 6 4 2 5" xfId="38551"/>
    <cellStyle name="Comma 6 4 2 5 2" xfId="38552"/>
    <cellStyle name="Comma 6 4 2 5 3" xfId="38553"/>
    <cellStyle name="Comma 6 4 2 6" xfId="38554"/>
    <cellStyle name="Comma 6 4 2 7" xfId="38555"/>
    <cellStyle name="Comma 6 4 3" xfId="38556"/>
    <cellStyle name="Comma 6 4 3 2" xfId="38557"/>
    <cellStyle name="Comma 6 4 3 2 2" xfId="38558"/>
    <cellStyle name="Comma 6 4 3 2 2 2" xfId="38559"/>
    <cellStyle name="Comma 6 4 3 2 2 2 2" xfId="38560"/>
    <cellStyle name="Comma 6 4 3 2 2 2 3" xfId="38561"/>
    <cellStyle name="Comma 6 4 3 2 2 3" xfId="38562"/>
    <cellStyle name="Comma 6 4 3 2 2 3 2" xfId="38563"/>
    <cellStyle name="Comma 6 4 3 2 2 3 3" xfId="38564"/>
    <cellStyle name="Comma 6 4 3 2 2 4" xfId="38565"/>
    <cellStyle name="Comma 6 4 3 2 2 5" xfId="38566"/>
    <cellStyle name="Comma 6 4 3 2 3" xfId="38567"/>
    <cellStyle name="Comma 6 4 3 2 3 2" xfId="38568"/>
    <cellStyle name="Comma 6 4 3 2 3 3" xfId="38569"/>
    <cellStyle name="Comma 6 4 3 2 4" xfId="38570"/>
    <cellStyle name="Comma 6 4 3 2 4 2" xfId="38571"/>
    <cellStyle name="Comma 6 4 3 2 4 3" xfId="38572"/>
    <cellStyle name="Comma 6 4 3 2 5" xfId="38573"/>
    <cellStyle name="Comma 6 4 3 2 6" xfId="38574"/>
    <cellStyle name="Comma 6 4 3 3" xfId="38575"/>
    <cellStyle name="Comma 6 4 3 3 2" xfId="38576"/>
    <cellStyle name="Comma 6 4 3 3 2 2" xfId="38577"/>
    <cellStyle name="Comma 6 4 3 3 2 3" xfId="38578"/>
    <cellStyle name="Comma 6 4 3 3 3" xfId="38579"/>
    <cellStyle name="Comma 6 4 3 3 3 2" xfId="38580"/>
    <cellStyle name="Comma 6 4 3 3 3 3" xfId="38581"/>
    <cellStyle name="Comma 6 4 3 3 4" xfId="38582"/>
    <cellStyle name="Comma 6 4 3 3 5" xfId="38583"/>
    <cellStyle name="Comma 6 4 3 4" xfId="38584"/>
    <cellStyle name="Comma 6 4 3 4 2" xfId="38585"/>
    <cellStyle name="Comma 6 4 3 4 3" xfId="38586"/>
    <cellStyle name="Comma 6 4 3 5" xfId="38587"/>
    <cellStyle name="Comma 6 4 3 5 2" xfId="38588"/>
    <cellStyle name="Comma 6 4 3 5 3" xfId="38589"/>
    <cellStyle name="Comma 6 4 3 6" xfId="38590"/>
    <cellStyle name="Comma 6 4 3 7" xfId="38591"/>
    <cellStyle name="Comma 6 4 4" xfId="38592"/>
    <cellStyle name="Comma 6 4 4 2" xfId="38593"/>
    <cellStyle name="Comma 6 4 4 2 2" xfId="38594"/>
    <cellStyle name="Comma 6 4 4 2 2 2" xfId="38595"/>
    <cellStyle name="Comma 6 4 4 2 2 3" xfId="38596"/>
    <cellStyle name="Comma 6 4 4 2 3" xfId="38597"/>
    <cellStyle name="Comma 6 4 4 2 3 2" xfId="38598"/>
    <cellStyle name="Comma 6 4 4 2 3 3" xfId="38599"/>
    <cellStyle name="Comma 6 4 4 2 4" xfId="38600"/>
    <cellStyle name="Comma 6 4 4 2 5" xfId="38601"/>
    <cellStyle name="Comma 6 4 4 3" xfId="38602"/>
    <cellStyle name="Comma 6 4 4 3 2" xfId="38603"/>
    <cellStyle name="Comma 6 4 4 3 3" xfId="38604"/>
    <cellStyle name="Comma 6 4 4 4" xfId="38605"/>
    <cellStyle name="Comma 6 4 4 4 2" xfId="38606"/>
    <cellStyle name="Comma 6 4 4 4 3" xfId="38607"/>
    <cellStyle name="Comma 6 4 4 5" xfId="38608"/>
    <cellStyle name="Comma 6 4 4 6" xfId="38609"/>
    <cellStyle name="Comma 6 4 5" xfId="38610"/>
    <cellStyle name="Comma 6 4 5 2" xfId="38611"/>
    <cellStyle name="Comma 6 4 5 2 2" xfId="38612"/>
    <cellStyle name="Comma 6 4 5 2 3" xfId="38613"/>
    <cellStyle name="Comma 6 4 5 3" xfId="38614"/>
    <cellStyle name="Comma 6 4 5 3 2" xfId="38615"/>
    <cellStyle name="Comma 6 4 5 3 3" xfId="38616"/>
    <cellStyle name="Comma 6 4 5 4" xfId="38617"/>
    <cellStyle name="Comma 6 4 5 5" xfId="38618"/>
    <cellStyle name="Comma 6 4 6" xfId="38619"/>
    <cellStyle name="Comma 6 4 6 2" xfId="38620"/>
    <cellStyle name="Comma 6 4 6 3" xfId="38621"/>
    <cellStyle name="Comma 6 4 7" xfId="38622"/>
    <cellStyle name="Comma 6 4 7 2" xfId="38623"/>
    <cellStyle name="Comma 6 4 7 3" xfId="38624"/>
    <cellStyle name="Comma 6 4 8" xfId="38625"/>
    <cellStyle name="Comma 6 4 9" xfId="38626"/>
    <cellStyle name="Comma 6 5" xfId="38627"/>
    <cellStyle name="Comma 6 5 2" xfId="38628"/>
    <cellStyle name="Comma 6 5 2 2" xfId="38629"/>
    <cellStyle name="Comma 6 5 2 2 2" xfId="38630"/>
    <cellStyle name="Comma 6 5 2 2 2 2" xfId="38631"/>
    <cellStyle name="Comma 6 5 2 2 2 3" xfId="38632"/>
    <cellStyle name="Comma 6 5 2 2 3" xfId="38633"/>
    <cellStyle name="Comma 6 5 2 2 3 2" xfId="38634"/>
    <cellStyle name="Comma 6 5 2 2 3 3" xfId="38635"/>
    <cellStyle name="Comma 6 5 2 2 4" xfId="38636"/>
    <cellStyle name="Comma 6 5 2 2 5" xfId="38637"/>
    <cellStyle name="Comma 6 5 2 3" xfId="38638"/>
    <cellStyle name="Comma 6 5 2 3 2" xfId="38639"/>
    <cellStyle name="Comma 6 5 2 3 3" xfId="38640"/>
    <cellStyle name="Comma 6 5 2 4" xfId="38641"/>
    <cellStyle name="Comma 6 5 2 4 2" xfId="38642"/>
    <cellStyle name="Comma 6 5 2 4 3" xfId="38643"/>
    <cellStyle name="Comma 6 5 2 5" xfId="38644"/>
    <cellStyle name="Comma 6 5 2 6" xfId="38645"/>
    <cellStyle name="Comma 6 5 3" xfId="38646"/>
    <cellStyle name="Comma 6 5 3 2" xfId="38647"/>
    <cellStyle name="Comma 6 5 3 2 2" xfId="38648"/>
    <cellStyle name="Comma 6 5 3 2 3" xfId="38649"/>
    <cellStyle name="Comma 6 5 3 3" xfId="38650"/>
    <cellStyle name="Comma 6 5 3 3 2" xfId="38651"/>
    <cellStyle name="Comma 6 5 3 3 3" xfId="38652"/>
    <cellStyle name="Comma 6 5 3 4" xfId="38653"/>
    <cellStyle name="Comma 6 5 3 5" xfId="38654"/>
    <cellStyle name="Comma 6 5 4" xfId="38655"/>
    <cellStyle name="Comma 6 5 4 2" xfId="38656"/>
    <cellStyle name="Comma 6 5 4 3" xfId="38657"/>
    <cellStyle name="Comma 6 5 5" xfId="38658"/>
    <cellStyle name="Comma 6 5 5 2" xfId="38659"/>
    <cellStyle name="Comma 6 5 5 3" xfId="38660"/>
    <cellStyle name="Comma 6 5 6" xfId="38661"/>
    <cellStyle name="Comma 6 5 7" xfId="38662"/>
    <cellStyle name="Comma 6 6" xfId="38663"/>
    <cellStyle name="Comma 6 6 2" xfId="38664"/>
    <cellStyle name="Comma 6 6 2 2" xfId="38665"/>
    <cellStyle name="Comma 6 6 2 2 2" xfId="38666"/>
    <cellStyle name="Comma 6 6 2 2 2 2" xfId="38667"/>
    <cellStyle name="Comma 6 6 2 2 2 3" xfId="38668"/>
    <cellStyle name="Comma 6 6 2 2 3" xfId="38669"/>
    <cellStyle name="Comma 6 6 2 2 3 2" xfId="38670"/>
    <cellStyle name="Comma 6 6 2 2 3 3" xfId="38671"/>
    <cellStyle name="Comma 6 6 2 2 4" xfId="38672"/>
    <cellStyle name="Comma 6 6 2 2 5" xfId="38673"/>
    <cellStyle name="Comma 6 6 2 3" xfId="38674"/>
    <cellStyle name="Comma 6 6 2 3 2" xfId="38675"/>
    <cellStyle name="Comma 6 6 2 3 3" xfId="38676"/>
    <cellStyle name="Comma 6 6 2 4" xfId="38677"/>
    <cellStyle name="Comma 6 6 2 4 2" xfId="38678"/>
    <cellStyle name="Comma 6 6 2 4 3" xfId="38679"/>
    <cellStyle name="Comma 6 6 2 5" xfId="38680"/>
    <cellStyle name="Comma 6 6 2 6" xfId="38681"/>
    <cellStyle name="Comma 6 6 3" xfId="38682"/>
    <cellStyle name="Comma 6 6 3 2" xfId="38683"/>
    <cellStyle name="Comma 6 6 3 2 2" xfId="38684"/>
    <cellStyle name="Comma 6 6 3 2 3" xfId="38685"/>
    <cellStyle name="Comma 6 6 3 3" xfId="38686"/>
    <cellStyle name="Comma 6 6 3 3 2" xfId="38687"/>
    <cellStyle name="Comma 6 6 3 3 3" xfId="38688"/>
    <cellStyle name="Comma 6 6 3 4" xfId="38689"/>
    <cellStyle name="Comma 6 6 3 5" xfId="38690"/>
    <cellStyle name="Comma 6 6 4" xfId="38691"/>
    <cellStyle name="Comma 6 6 4 2" xfId="38692"/>
    <cellStyle name="Comma 6 6 4 3" xfId="38693"/>
    <cellStyle name="Comma 6 6 5" xfId="38694"/>
    <cellStyle name="Comma 6 6 5 2" xfId="38695"/>
    <cellStyle name="Comma 6 6 5 3" xfId="38696"/>
    <cellStyle name="Comma 6 6 6" xfId="38697"/>
    <cellStyle name="Comma 6 6 7" xfId="38698"/>
    <cellStyle name="Comma 6 7" xfId="38699"/>
    <cellStyle name="Comma 6 7 2" xfId="38700"/>
    <cellStyle name="Comma 6 7 2 2" xfId="38701"/>
    <cellStyle name="Comma 6 7 2 2 2" xfId="38702"/>
    <cellStyle name="Comma 6 7 2 2 3" xfId="38703"/>
    <cellStyle name="Comma 6 7 2 3" xfId="38704"/>
    <cellStyle name="Comma 6 7 2 3 2" xfId="38705"/>
    <cellStyle name="Comma 6 7 2 3 3" xfId="38706"/>
    <cellStyle name="Comma 6 7 2 4" xfId="38707"/>
    <cellStyle name="Comma 6 7 2 5" xfId="38708"/>
    <cellStyle name="Comma 6 7 3" xfId="38709"/>
    <cellStyle name="Comma 6 7 3 2" xfId="38710"/>
    <cellStyle name="Comma 6 7 3 3" xfId="38711"/>
    <cellStyle name="Comma 6 7 4" xfId="38712"/>
    <cellStyle name="Comma 6 7 4 2" xfId="38713"/>
    <cellStyle name="Comma 6 7 4 3" xfId="38714"/>
    <cellStyle name="Comma 6 7 5" xfId="38715"/>
    <cellStyle name="Comma 6 7 6" xfId="38716"/>
    <cellStyle name="Comma 6 8" xfId="38717"/>
    <cellStyle name="Comma 6 8 2" xfId="38718"/>
    <cellStyle name="Comma 6 8 2 2" xfId="38719"/>
    <cellStyle name="Comma 6 8 2 3" xfId="38720"/>
    <cellStyle name="Comma 6 8 3" xfId="38721"/>
    <cellStyle name="Comma 6 8 3 2" xfId="38722"/>
    <cellStyle name="Comma 6 8 3 3" xfId="38723"/>
    <cellStyle name="Comma 6 8 4" xfId="38724"/>
    <cellStyle name="Comma 6 8 5" xfId="38725"/>
    <cellStyle name="Comma 6 9" xfId="38726"/>
    <cellStyle name="Comma 6 9 2" xfId="38727"/>
    <cellStyle name="Comma 6 9 3" xfId="38728"/>
    <cellStyle name="Comma 7" xfId="38729"/>
    <cellStyle name="Comma 7 10" xfId="38730"/>
    <cellStyle name="Comma 7 10 2" xfId="38731"/>
    <cellStyle name="Comma 7 10 3" xfId="38732"/>
    <cellStyle name="Comma 7 11" xfId="38733"/>
    <cellStyle name="Comma 7 12" xfId="38734"/>
    <cellStyle name="Comma 7 2" xfId="38735"/>
    <cellStyle name="Comma 7 2 2" xfId="38736"/>
    <cellStyle name="Comma 7 2 2 2" xfId="38737"/>
    <cellStyle name="Comma 7 2 2 2 2" xfId="38738"/>
    <cellStyle name="Comma 7 2 2 2 2 2" xfId="38739"/>
    <cellStyle name="Comma 7 2 2 2 2 2 2" xfId="38740"/>
    <cellStyle name="Comma 7 2 2 2 2 2 3" xfId="38741"/>
    <cellStyle name="Comma 7 2 2 2 2 3" xfId="38742"/>
    <cellStyle name="Comma 7 2 2 2 2 3 2" xfId="38743"/>
    <cellStyle name="Comma 7 2 2 2 2 3 3" xfId="38744"/>
    <cellStyle name="Comma 7 2 2 2 2 4" xfId="38745"/>
    <cellStyle name="Comma 7 2 2 2 2 5" xfId="38746"/>
    <cellStyle name="Comma 7 2 2 2 3" xfId="38747"/>
    <cellStyle name="Comma 7 2 2 2 3 2" xfId="38748"/>
    <cellStyle name="Comma 7 2 2 2 3 3" xfId="38749"/>
    <cellStyle name="Comma 7 2 2 2 4" xfId="38750"/>
    <cellStyle name="Comma 7 2 2 2 4 2" xfId="38751"/>
    <cellStyle name="Comma 7 2 2 2 4 3" xfId="38752"/>
    <cellStyle name="Comma 7 2 2 2 5" xfId="38753"/>
    <cellStyle name="Comma 7 2 2 2 6" xfId="38754"/>
    <cellStyle name="Comma 7 2 2 3" xfId="38755"/>
    <cellStyle name="Comma 7 2 2 3 2" xfId="38756"/>
    <cellStyle name="Comma 7 2 2 3 2 2" xfId="38757"/>
    <cellStyle name="Comma 7 2 2 3 2 3" xfId="38758"/>
    <cellStyle name="Comma 7 2 2 3 3" xfId="38759"/>
    <cellStyle name="Comma 7 2 2 3 3 2" xfId="38760"/>
    <cellStyle name="Comma 7 2 2 3 3 3" xfId="38761"/>
    <cellStyle name="Comma 7 2 2 3 4" xfId="38762"/>
    <cellStyle name="Comma 7 2 2 3 5" xfId="38763"/>
    <cellStyle name="Comma 7 2 2 4" xfId="38764"/>
    <cellStyle name="Comma 7 2 2 4 2" xfId="38765"/>
    <cellStyle name="Comma 7 2 2 4 3" xfId="38766"/>
    <cellStyle name="Comma 7 2 2 5" xfId="38767"/>
    <cellStyle name="Comma 7 2 2 5 2" xfId="38768"/>
    <cellStyle name="Comma 7 2 2 5 3" xfId="38769"/>
    <cellStyle name="Comma 7 2 2 6" xfId="38770"/>
    <cellStyle name="Comma 7 2 2 7" xfId="38771"/>
    <cellStyle name="Comma 7 2 3" xfId="38772"/>
    <cellStyle name="Comma 7 2 3 2" xfId="38773"/>
    <cellStyle name="Comma 7 2 3 2 2" xfId="38774"/>
    <cellStyle name="Comma 7 2 3 2 2 2" xfId="38775"/>
    <cellStyle name="Comma 7 2 3 2 2 2 2" xfId="38776"/>
    <cellStyle name="Comma 7 2 3 2 2 2 3" xfId="38777"/>
    <cellStyle name="Comma 7 2 3 2 2 3" xfId="38778"/>
    <cellStyle name="Comma 7 2 3 2 2 3 2" xfId="38779"/>
    <cellStyle name="Comma 7 2 3 2 2 3 3" xfId="38780"/>
    <cellStyle name="Comma 7 2 3 2 2 4" xfId="38781"/>
    <cellStyle name="Comma 7 2 3 2 2 5" xfId="38782"/>
    <cellStyle name="Comma 7 2 3 2 3" xfId="38783"/>
    <cellStyle name="Comma 7 2 3 2 3 2" xfId="38784"/>
    <cellStyle name="Comma 7 2 3 2 3 3" xfId="38785"/>
    <cellStyle name="Comma 7 2 3 2 4" xfId="38786"/>
    <cellStyle name="Comma 7 2 3 2 4 2" xfId="38787"/>
    <cellStyle name="Comma 7 2 3 2 4 3" xfId="38788"/>
    <cellStyle name="Comma 7 2 3 2 5" xfId="38789"/>
    <cellStyle name="Comma 7 2 3 2 6" xfId="38790"/>
    <cellStyle name="Comma 7 2 3 3" xfId="38791"/>
    <cellStyle name="Comma 7 2 3 3 2" xfId="38792"/>
    <cellStyle name="Comma 7 2 3 3 2 2" xfId="38793"/>
    <cellStyle name="Comma 7 2 3 3 2 3" xfId="38794"/>
    <cellStyle name="Comma 7 2 3 3 3" xfId="38795"/>
    <cellStyle name="Comma 7 2 3 3 3 2" xfId="38796"/>
    <cellStyle name="Comma 7 2 3 3 3 3" xfId="38797"/>
    <cellStyle name="Comma 7 2 3 3 4" xfId="38798"/>
    <cellStyle name="Comma 7 2 3 3 5" xfId="38799"/>
    <cellStyle name="Comma 7 2 3 4" xfId="38800"/>
    <cellStyle name="Comma 7 2 3 4 2" xfId="38801"/>
    <cellStyle name="Comma 7 2 3 4 3" xfId="38802"/>
    <cellStyle name="Comma 7 2 3 5" xfId="38803"/>
    <cellStyle name="Comma 7 2 3 5 2" xfId="38804"/>
    <cellStyle name="Comma 7 2 3 5 3" xfId="38805"/>
    <cellStyle name="Comma 7 2 3 6" xfId="38806"/>
    <cellStyle name="Comma 7 2 3 7" xfId="38807"/>
    <cellStyle name="Comma 7 2 4" xfId="38808"/>
    <cellStyle name="Comma 7 2 4 2" xfId="38809"/>
    <cellStyle name="Comma 7 2 4 2 2" xfId="38810"/>
    <cellStyle name="Comma 7 2 4 2 2 2" xfId="38811"/>
    <cellStyle name="Comma 7 2 4 2 2 3" xfId="38812"/>
    <cellStyle name="Comma 7 2 4 2 3" xfId="38813"/>
    <cellStyle name="Comma 7 2 4 2 3 2" xfId="38814"/>
    <cellStyle name="Comma 7 2 4 2 3 3" xfId="38815"/>
    <cellStyle name="Comma 7 2 4 2 4" xfId="38816"/>
    <cellStyle name="Comma 7 2 4 2 5" xfId="38817"/>
    <cellStyle name="Comma 7 2 4 3" xfId="38818"/>
    <cellStyle name="Comma 7 2 4 3 2" xfId="38819"/>
    <cellStyle name="Comma 7 2 4 3 3" xfId="38820"/>
    <cellStyle name="Comma 7 2 4 4" xfId="38821"/>
    <cellStyle name="Comma 7 2 4 4 2" xfId="38822"/>
    <cellStyle name="Comma 7 2 4 4 3" xfId="38823"/>
    <cellStyle name="Comma 7 2 4 5" xfId="38824"/>
    <cellStyle name="Comma 7 2 4 6" xfId="38825"/>
    <cellStyle name="Comma 7 2 5" xfId="38826"/>
    <cellStyle name="Comma 7 2 5 2" xfId="38827"/>
    <cellStyle name="Comma 7 2 5 2 2" xfId="38828"/>
    <cellStyle name="Comma 7 2 5 2 3" xfId="38829"/>
    <cellStyle name="Comma 7 2 5 3" xfId="38830"/>
    <cellStyle name="Comma 7 2 5 3 2" xfId="38831"/>
    <cellStyle name="Comma 7 2 5 3 3" xfId="38832"/>
    <cellStyle name="Comma 7 2 5 4" xfId="38833"/>
    <cellStyle name="Comma 7 2 5 5" xfId="38834"/>
    <cellStyle name="Comma 7 2 6" xfId="38835"/>
    <cellStyle name="Comma 7 2 6 2" xfId="38836"/>
    <cellStyle name="Comma 7 2 6 3" xfId="38837"/>
    <cellStyle name="Comma 7 2 7" xfId="38838"/>
    <cellStyle name="Comma 7 2 7 2" xfId="38839"/>
    <cellStyle name="Comma 7 2 7 3" xfId="38840"/>
    <cellStyle name="Comma 7 2 8" xfId="38841"/>
    <cellStyle name="Comma 7 2 9" xfId="38842"/>
    <cellStyle name="Comma 7 3" xfId="38843"/>
    <cellStyle name="Comma 7 3 2" xfId="38844"/>
    <cellStyle name="Comma 7 3 2 2" xfId="38845"/>
    <cellStyle name="Comma 7 3 2 2 2" xfId="38846"/>
    <cellStyle name="Comma 7 3 2 2 2 2" xfId="38847"/>
    <cellStyle name="Comma 7 3 2 2 2 2 2" xfId="38848"/>
    <cellStyle name="Comma 7 3 2 2 2 2 3" xfId="38849"/>
    <cellStyle name="Comma 7 3 2 2 2 3" xfId="38850"/>
    <cellStyle name="Comma 7 3 2 2 2 3 2" xfId="38851"/>
    <cellStyle name="Comma 7 3 2 2 2 3 3" xfId="38852"/>
    <cellStyle name="Comma 7 3 2 2 2 4" xfId="38853"/>
    <cellStyle name="Comma 7 3 2 2 2 5" xfId="38854"/>
    <cellStyle name="Comma 7 3 2 2 3" xfId="38855"/>
    <cellStyle name="Comma 7 3 2 2 3 2" xfId="38856"/>
    <cellStyle name="Comma 7 3 2 2 3 3" xfId="38857"/>
    <cellStyle name="Comma 7 3 2 2 4" xfId="38858"/>
    <cellStyle name="Comma 7 3 2 2 4 2" xfId="38859"/>
    <cellStyle name="Comma 7 3 2 2 4 3" xfId="38860"/>
    <cellStyle name="Comma 7 3 2 2 5" xfId="38861"/>
    <cellStyle name="Comma 7 3 2 2 6" xfId="38862"/>
    <cellStyle name="Comma 7 3 2 3" xfId="38863"/>
    <cellStyle name="Comma 7 3 2 3 2" xfId="38864"/>
    <cellStyle name="Comma 7 3 2 3 2 2" xfId="38865"/>
    <cellStyle name="Comma 7 3 2 3 2 3" xfId="38866"/>
    <cellStyle name="Comma 7 3 2 3 3" xfId="38867"/>
    <cellStyle name="Comma 7 3 2 3 3 2" xfId="38868"/>
    <cellStyle name="Comma 7 3 2 3 3 3" xfId="38869"/>
    <cellStyle name="Comma 7 3 2 3 4" xfId="38870"/>
    <cellStyle name="Comma 7 3 2 3 5" xfId="38871"/>
    <cellStyle name="Comma 7 3 2 4" xfId="38872"/>
    <cellStyle name="Comma 7 3 2 4 2" xfId="38873"/>
    <cellStyle name="Comma 7 3 2 4 3" xfId="38874"/>
    <cellStyle name="Comma 7 3 2 5" xfId="38875"/>
    <cellStyle name="Comma 7 3 2 5 2" xfId="38876"/>
    <cellStyle name="Comma 7 3 2 5 3" xfId="38877"/>
    <cellStyle name="Comma 7 3 2 6" xfId="38878"/>
    <cellStyle name="Comma 7 3 2 7" xfId="38879"/>
    <cellStyle name="Comma 7 3 3" xfId="38880"/>
    <cellStyle name="Comma 7 3 3 2" xfId="38881"/>
    <cellStyle name="Comma 7 3 3 2 2" xfId="38882"/>
    <cellStyle name="Comma 7 3 3 2 2 2" xfId="38883"/>
    <cellStyle name="Comma 7 3 3 2 2 2 2" xfId="38884"/>
    <cellStyle name="Comma 7 3 3 2 2 2 3" xfId="38885"/>
    <cellStyle name="Comma 7 3 3 2 2 3" xfId="38886"/>
    <cellStyle name="Comma 7 3 3 2 2 3 2" xfId="38887"/>
    <cellStyle name="Comma 7 3 3 2 2 3 3" xfId="38888"/>
    <cellStyle name="Comma 7 3 3 2 2 4" xfId="38889"/>
    <cellStyle name="Comma 7 3 3 2 2 5" xfId="38890"/>
    <cellStyle name="Comma 7 3 3 2 3" xfId="38891"/>
    <cellStyle name="Comma 7 3 3 2 3 2" xfId="38892"/>
    <cellStyle name="Comma 7 3 3 2 3 3" xfId="38893"/>
    <cellStyle name="Comma 7 3 3 2 4" xfId="38894"/>
    <cellStyle name="Comma 7 3 3 2 4 2" xfId="38895"/>
    <cellStyle name="Comma 7 3 3 2 4 3" xfId="38896"/>
    <cellStyle name="Comma 7 3 3 2 5" xfId="38897"/>
    <cellStyle name="Comma 7 3 3 2 6" xfId="38898"/>
    <cellStyle name="Comma 7 3 3 3" xfId="38899"/>
    <cellStyle name="Comma 7 3 3 3 2" xfId="38900"/>
    <cellStyle name="Comma 7 3 3 3 2 2" xfId="38901"/>
    <cellStyle name="Comma 7 3 3 3 2 3" xfId="38902"/>
    <cellStyle name="Comma 7 3 3 3 3" xfId="38903"/>
    <cellStyle name="Comma 7 3 3 3 3 2" xfId="38904"/>
    <cellStyle name="Comma 7 3 3 3 3 3" xfId="38905"/>
    <cellStyle name="Comma 7 3 3 3 4" xfId="38906"/>
    <cellStyle name="Comma 7 3 3 3 5" xfId="38907"/>
    <cellStyle name="Comma 7 3 3 4" xfId="38908"/>
    <cellStyle name="Comma 7 3 3 4 2" xfId="38909"/>
    <cellStyle name="Comma 7 3 3 4 3" xfId="38910"/>
    <cellStyle name="Comma 7 3 3 5" xfId="38911"/>
    <cellStyle name="Comma 7 3 3 5 2" xfId="38912"/>
    <cellStyle name="Comma 7 3 3 5 3" xfId="38913"/>
    <cellStyle name="Comma 7 3 3 6" xfId="38914"/>
    <cellStyle name="Comma 7 3 3 7" xfId="38915"/>
    <cellStyle name="Comma 7 3 4" xfId="38916"/>
    <cellStyle name="Comma 7 3 4 2" xfId="38917"/>
    <cellStyle name="Comma 7 3 4 2 2" xfId="38918"/>
    <cellStyle name="Comma 7 3 4 2 2 2" xfId="38919"/>
    <cellStyle name="Comma 7 3 4 2 2 3" xfId="38920"/>
    <cellStyle name="Comma 7 3 4 2 3" xfId="38921"/>
    <cellStyle name="Comma 7 3 4 2 3 2" xfId="38922"/>
    <cellStyle name="Comma 7 3 4 2 3 3" xfId="38923"/>
    <cellStyle name="Comma 7 3 4 2 4" xfId="38924"/>
    <cellStyle name="Comma 7 3 4 2 5" xfId="38925"/>
    <cellStyle name="Comma 7 3 4 3" xfId="38926"/>
    <cellStyle name="Comma 7 3 4 3 2" xfId="38927"/>
    <cellStyle name="Comma 7 3 4 3 3" xfId="38928"/>
    <cellStyle name="Comma 7 3 4 4" xfId="38929"/>
    <cellStyle name="Comma 7 3 4 4 2" xfId="38930"/>
    <cellStyle name="Comma 7 3 4 4 3" xfId="38931"/>
    <cellStyle name="Comma 7 3 4 5" xfId="38932"/>
    <cellStyle name="Comma 7 3 4 6" xfId="38933"/>
    <cellStyle name="Comma 7 3 5" xfId="38934"/>
    <cellStyle name="Comma 7 3 5 2" xfId="38935"/>
    <cellStyle name="Comma 7 3 5 2 2" xfId="38936"/>
    <cellStyle name="Comma 7 3 5 2 3" xfId="38937"/>
    <cellStyle name="Comma 7 3 5 3" xfId="38938"/>
    <cellStyle name="Comma 7 3 5 3 2" xfId="38939"/>
    <cellStyle name="Comma 7 3 5 3 3" xfId="38940"/>
    <cellStyle name="Comma 7 3 5 4" xfId="38941"/>
    <cellStyle name="Comma 7 3 5 5" xfId="38942"/>
    <cellStyle name="Comma 7 3 6" xfId="38943"/>
    <cellStyle name="Comma 7 3 6 2" xfId="38944"/>
    <cellStyle name="Comma 7 3 6 3" xfId="38945"/>
    <cellStyle name="Comma 7 3 7" xfId="38946"/>
    <cellStyle name="Comma 7 3 7 2" xfId="38947"/>
    <cellStyle name="Comma 7 3 7 3" xfId="38948"/>
    <cellStyle name="Comma 7 3 8" xfId="38949"/>
    <cellStyle name="Comma 7 3 9" xfId="38950"/>
    <cellStyle name="Comma 7 4" xfId="38951"/>
    <cellStyle name="Comma 7 4 2" xfId="38952"/>
    <cellStyle name="Comma 7 4 2 2" xfId="38953"/>
    <cellStyle name="Comma 7 4 2 2 2" xfId="38954"/>
    <cellStyle name="Comma 7 4 2 2 2 2" xfId="38955"/>
    <cellStyle name="Comma 7 4 2 2 2 2 2" xfId="38956"/>
    <cellStyle name="Comma 7 4 2 2 2 2 3" xfId="38957"/>
    <cellStyle name="Comma 7 4 2 2 2 3" xfId="38958"/>
    <cellStyle name="Comma 7 4 2 2 2 3 2" xfId="38959"/>
    <cellStyle name="Comma 7 4 2 2 2 3 3" xfId="38960"/>
    <cellStyle name="Comma 7 4 2 2 2 4" xfId="38961"/>
    <cellStyle name="Comma 7 4 2 2 2 5" xfId="38962"/>
    <cellStyle name="Comma 7 4 2 2 3" xfId="38963"/>
    <cellStyle name="Comma 7 4 2 2 3 2" xfId="38964"/>
    <cellStyle name="Comma 7 4 2 2 3 3" xfId="38965"/>
    <cellStyle name="Comma 7 4 2 2 4" xfId="38966"/>
    <cellStyle name="Comma 7 4 2 2 4 2" xfId="38967"/>
    <cellStyle name="Comma 7 4 2 2 4 3" xfId="38968"/>
    <cellStyle name="Comma 7 4 2 2 5" xfId="38969"/>
    <cellStyle name="Comma 7 4 2 2 6" xfId="38970"/>
    <cellStyle name="Comma 7 4 2 3" xfId="38971"/>
    <cellStyle name="Comma 7 4 2 3 2" xfId="38972"/>
    <cellStyle name="Comma 7 4 2 3 2 2" xfId="38973"/>
    <cellStyle name="Comma 7 4 2 3 2 3" xfId="38974"/>
    <cellStyle name="Comma 7 4 2 3 3" xfId="38975"/>
    <cellStyle name="Comma 7 4 2 3 3 2" xfId="38976"/>
    <cellStyle name="Comma 7 4 2 3 3 3" xfId="38977"/>
    <cellStyle name="Comma 7 4 2 3 4" xfId="38978"/>
    <cellStyle name="Comma 7 4 2 3 5" xfId="38979"/>
    <cellStyle name="Comma 7 4 2 4" xfId="38980"/>
    <cellStyle name="Comma 7 4 2 4 2" xfId="38981"/>
    <cellStyle name="Comma 7 4 2 4 3" xfId="38982"/>
    <cellStyle name="Comma 7 4 2 5" xfId="38983"/>
    <cellStyle name="Comma 7 4 2 5 2" xfId="38984"/>
    <cellStyle name="Comma 7 4 2 5 3" xfId="38985"/>
    <cellStyle name="Comma 7 4 2 6" xfId="38986"/>
    <cellStyle name="Comma 7 4 2 7" xfId="38987"/>
    <cellStyle name="Comma 7 4 3" xfId="38988"/>
    <cellStyle name="Comma 7 4 3 2" xfId="38989"/>
    <cellStyle name="Comma 7 4 3 2 2" xfId="38990"/>
    <cellStyle name="Comma 7 4 3 2 2 2" xfId="38991"/>
    <cellStyle name="Comma 7 4 3 2 2 2 2" xfId="38992"/>
    <cellStyle name="Comma 7 4 3 2 2 2 3" xfId="38993"/>
    <cellStyle name="Comma 7 4 3 2 2 3" xfId="38994"/>
    <cellStyle name="Comma 7 4 3 2 2 3 2" xfId="38995"/>
    <cellStyle name="Comma 7 4 3 2 2 3 3" xfId="38996"/>
    <cellStyle name="Comma 7 4 3 2 2 4" xfId="38997"/>
    <cellStyle name="Comma 7 4 3 2 2 5" xfId="38998"/>
    <cellStyle name="Comma 7 4 3 2 3" xfId="38999"/>
    <cellStyle name="Comma 7 4 3 2 3 2" xfId="39000"/>
    <cellStyle name="Comma 7 4 3 2 3 3" xfId="39001"/>
    <cellStyle name="Comma 7 4 3 2 4" xfId="39002"/>
    <cellStyle name="Comma 7 4 3 2 4 2" xfId="39003"/>
    <cellStyle name="Comma 7 4 3 2 4 3" xfId="39004"/>
    <cellStyle name="Comma 7 4 3 2 5" xfId="39005"/>
    <cellStyle name="Comma 7 4 3 2 6" xfId="39006"/>
    <cellStyle name="Comma 7 4 3 3" xfId="39007"/>
    <cellStyle name="Comma 7 4 3 3 2" xfId="39008"/>
    <cellStyle name="Comma 7 4 3 3 2 2" xfId="39009"/>
    <cellStyle name="Comma 7 4 3 3 2 3" xfId="39010"/>
    <cellStyle name="Comma 7 4 3 3 3" xfId="39011"/>
    <cellStyle name="Comma 7 4 3 3 3 2" xfId="39012"/>
    <cellStyle name="Comma 7 4 3 3 3 3" xfId="39013"/>
    <cellStyle name="Comma 7 4 3 3 4" xfId="39014"/>
    <cellStyle name="Comma 7 4 3 3 5" xfId="39015"/>
    <cellStyle name="Comma 7 4 3 4" xfId="39016"/>
    <cellStyle name="Comma 7 4 3 4 2" xfId="39017"/>
    <cellStyle name="Comma 7 4 3 4 3" xfId="39018"/>
    <cellStyle name="Comma 7 4 3 5" xfId="39019"/>
    <cellStyle name="Comma 7 4 3 5 2" xfId="39020"/>
    <cellStyle name="Comma 7 4 3 5 3" xfId="39021"/>
    <cellStyle name="Comma 7 4 3 6" xfId="39022"/>
    <cellStyle name="Comma 7 4 3 7" xfId="39023"/>
    <cellStyle name="Comma 7 4 4" xfId="39024"/>
    <cellStyle name="Comma 7 4 4 2" xfId="39025"/>
    <cellStyle name="Comma 7 4 4 2 2" xfId="39026"/>
    <cellStyle name="Comma 7 4 4 2 2 2" xfId="39027"/>
    <cellStyle name="Comma 7 4 4 2 2 3" xfId="39028"/>
    <cellStyle name="Comma 7 4 4 2 3" xfId="39029"/>
    <cellStyle name="Comma 7 4 4 2 3 2" xfId="39030"/>
    <cellStyle name="Comma 7 4 4 2 3 3" xfId="39031"/>
    <cellStyle name="Comma 7 4 4 2 4" xfId="39032"/>
    <cellStyle name="Comma 7 4 4 2 5" xfId="39033"/>
    <cellStyle name="Comma 7 4 4 3" xfId="39034"/>
    <cellStyle name="Comma 7 4 4 3 2" xfId="39035"/>
    <cellStyle name="Comma 7 4 4 3 3" xfId="39036"/>
    <cellStyle name="Comma 7 4 4 4" xfId="39037"/>
    <cellStyle name="Comma 7 4 4 4 2" xfId="39038"/>
    <cellStyle name="Comma 7 4 4 4 3" xfId="39039"/>
    <cellStyle name="Comma 7 4 4 5" xfId="39040"/>
    <cellStyle name="Comma 7 4 4 6" xfId="39041"/>
    <cellStyle name="Comma 7 4 5" xfId="39042"/>
    <cellStyle name="Comma 7 4 5 2" xfId="39043"/>
    <cellStyle name="Comma 7 4 5 2 2" xfId="39044"/>
    <cellStyle name="Comma 7 4 5 2 3" xfId="39045"/>
    <cellStyle name="Comma 7 4 5 3" xfId="39046"/>
    <cellStyle name="Comma 7 4 5 3 2" xfId="39047"/>
    <cellStyle name="Comma 7 4 5 3 3" xfId="39048"/>
    <cellStyle name="Comma 7 4 5 4" xfId="39049"/>
    <cellStyle name="Comma 7 4 5 5" xfId="39050"/>
    <cellStyle name="Comma 7 4 6" xfId="39051"/>
    <cellStyle name="Comma 7 4 6 2" xfId="39052"/>
    <cellStyle name="Comma 7 4 6 3" xfId="39053"/>
    <cellStyle name="Comma 7 4 7" xfId="39054"/>
    <cellStyle name="Comma 7 4 7 2" xfId="39055"/>
    <cellStyle name="Comma 7 4 7 3" xfId="39056"/>
    <cellStyle name="Comma 7 4 8" xfId="39057"/>
    <cellStyle name="Comma 7 4 9" xfId="39058"/>
    <cellStyle name="Comma 7 5" xfId="39059"/>
    <cellStyle name="Comma 7 5 2" xfId="39060"/>
    <cellStyle name="Comma 7 5 2 2" xfId="39061"/>
    <cellStyle name="Comma 7 5 2 2 2" xfId="39062"/>
    <cellStyle name="Comma 7 5 2 2 2 2" xfId="39063"/>
    <cellStyle name="Comma 7 5 2 2 2 3" xfId="39064"/>
    <cellStyle name="Comma 7 5 2 2 3" xfId="39065"/>
    <cellStyle name="Comma 7 5 2 2 3 2" xfId="39066"/>
    <cellStyle name="Comma 7 5 2 2 3 3" xfId="39067"/>
    <cellStyle name="Comma 7 5 2 2 4" xfId="39068"/>
    <cellStyle name="Comma 7 5 2 2 5" xfId="39069"/>
    <cellStyle name="Comma 7 5 2 3" xfId="39070"/>
    <cellStyle name="Comma 7 5 2 3 2" xfId="39071"/>
    <cellStyle name="Comma 7 5 2 3 3" xfId="39072"/>
    <cellStyle name="Comma 7 5 2 4" xfId="39073"/>
    <cellStyle name="Comma 7 5 2 4 2" xfId="39074"/>
    <cellStyle name="Comma 7 5 2 4 3" xfId="39075"/>
    <cellStyle name="Comma 7 5 2 5" xfId="39076"/>
    <cellStyle name="Comma 7 5 2 6" xfId="39077"/>
    <cellStyle name="Comma 7 5 3" xfId="39078"/>
    <cellStyle name="Comma 7 5 3 2" xfId="39079"/>
    <cellStyle name="Comma 7 5 3 2 2" xfId="39080"/>
    <cellStyle name="Comma 7 5 3 2 3" xfId="39081"/>
    <cellStyle name="Comma 7 5 3 3" xfId="39082"/>
    <cellStyle name="Comma 7 5 3 3 2" xfId="39083"/>
    <cellStyle name="Comma 7 5 3 3 3" xfId="39084"/>
    <cellStyle name="Comma 7 5 3 4" xfId="39085"/>
    <cellStyle name="Comma 7 5 3 5" xfId="39086"/>
    <cellStyle name="Comma 7 5 4" xfId="39087"/>
    <cellStyle name="Comma 7 5 4 2" xfId="39088"/>
    <cellStyle name="Comma 7 5 4 3" xfId="39089"/>
    <cellStyle name="Comma 7 5 5" xfId="39090"/>
    <cellStyle name="Comma 7 5 5 2" xfId="39091"/>
    <cellStyle name="Comma 7 5 5 3" xfId="39092"/>
    <cellStyle name="Comma 7 5 6" xfId="39093"/>
    <cellStyle name="Comma 7 5 7" xfId="39094"/>
    <cellStyle name="Comma 7 6" xfId="39095"/>
    <cellStyle name="Comma 7 6 2" xfId="39096"/>
    <cellStyle name="Comma 7 6 2 2" xfId="39097"/>
    <cellStyle name="Comma 7 6 2 2 2" xfId="39098"/>
    <cellStyle name="Comma 7 6 2 2 2 2" xfId="39099"/>
    <cellStyle name="Comma 7 6 2 2 2 3" xfId="39100"/>
    <cellStyle name="Comma 7 6 2 2 3" xfId="39101"/>
    <cellStyle name="Comma 7 6 2 2 3 2" xfId="39102"/>
    <cellStyle name="Comma 7 6 2 2 3 3" xfId="39103"/>
    <cellStyle name="Comma 7 6 2 2 4" xfId="39104"/>
    <cellStyle name="Comma 7 6 2 2 5" xfId="39105"/>
    <cellStyle name="Comma 7 6 2 3" xfId="39106"/>
    <cellStyle name="Comma 7 6 2 3 2" xfId="39107"/>
    <cellStyle name="Comma 7 6 2 3 3" xfId="39108"/>
    <cellStyle name="Comma 7 6 2 4" xfId="39109"/>
    <cellStyle name="Comma 7 6 2 4 2" xfId="39110"/>
    <cellStyle name="Comma 7 6 2 4 3" xfId="39111"/>
    <cellStyle name="Comma 7 6 2 5" xfId="39112"/>
    <cellStyle name="Comma 7 6 2 6" xfId="39113"/>
    <cellStyle name="Comma 7 6 3" xfId="39114"/>
    <cellStyle name="Comma 7 6 3 2" xfId="39115"/>
    <cellStyle name="Comma 7 6 3 2 2" xfId="39116"/>
    <cellStyle name="Comma 7 6 3 2 3" xfId="39117"/>
    <cellStyle name="Comma 7 6 3 3" xfId="39118"/>
    <cellStyle name="Comma 7 6 3 3 2" xfId="39119"/>
    <cellStyle name="Comma 7 6 3 3 3" xfId="39120"/>
    <cellStyle name="Comma 7 6 3 4" xfId="39121"/>
    <cellStyle name="Comma 7 6 3 5" xfId="39122"/>
    <cellStyle name="Comma 7 6 4" xfId="39123"/>
    <cellStyle name="Comma 7 6 4 2" xfId="39124"/>
    <cellStyle name="Comma 7 6 4 3" xfId="39125"/>
    <cellStyle name="Comma 7 6 5" xfId="39126"/>
    <cellStyle name="Comma 7 6 5 2" xfId="39127"/>
    <cellStyle name="Comma 7 6 5 3" xfId="39128"/>
    <cellStyle name="Comma 7 6 6" xfId="39129"/>
    <cellStyle name="Comma 7 6 7" xfId="39130"/>
    <cellStyle name="Comma 7 7" xfId="39131"/>
    <cellStyle name="Comma 7 7 2" xfId="39132"/>
    <cellStyle name="Comma 7 7 2 2" xfId="39133"/>
    <cellStyle name="Comma 7 7 2 2 2" xfId="39134"/>
    <cellStyle name="Comma 7 7 2 2 3" xfId="39135"/>
    <cellStyle name="Comma 7 7 2 3" xfId="39136"/>
    <cellStyle name="Comma 7 7 2 3 2" xfId="39137"/>
    <cellStyle name="Comma 7 7 2 3 3" xfId="39138"/>
    <cellStyle name="Comma 7 7 2 4" xfId="39139"/>
    <cellStyle name="Comma 7 7 2 5" xfId="39140"/>
    <cellStyle name="Comma 7 7 3" xfId="39141"/>
    <cellStyle name="Comma 7 7 3 2" xfId="39142"/>
    <cellStyle name="Comma 7 7 3 3" xfId="39143"/>
    <cellStyle name="Comma 7 7 4" xfId="39144"/>
    <cellStyle name="Comma 7 7 4 2" xfId="39145"/>
    <cellStyle name="Comma 7 7 4 3" xfId="39146"/>
    <cellStyle name="Comma 7 7 5" xfId="39147"/>
    <cellStyle name="Comma 7 7 6" xfId="39148"/>
    <cellStyle name="Comma 7 8" xfId="39149"/>
    <cellStyle name="Comma 7 8 2" xfId="39150"/>
    <cellStyle name="Comma 7 8 2 2" xfId="39151"/>
    <cellStyle name="Comma 7 8 2 3" xfId="39152"/>
    <cellStyle name="Comma 7 8 3" xfId="39153"/>
    <cellStyle name="Comma 7 8 3 2" xfId="39154"/>
    <cellStyle name="Comma 7 8 3 3" xfId="39155"/>
    <cellStyle name="Comma 7 8 4" xfId="39156"/>
    <cellStyle name="Comma 7 8 5" xfId="39157"/>
    <cellStyle name="Comma 7 9" xfId="39158"/>
    <cellStyle name="Comma 7 9 2" xfId="39159"/>
    <cellStyle name="Comma 7 9 3" xfId="39160"/>
    <cellStyle name="Comma 8" xfId="39161"/>
    <cellStyle name="Comma 8 10" xfId="39162"/>
    <cellStyle name="Comma 8 10 2" xfId="39163"/>
    <cellStyle name="Comma 8 10 3" xfId="39164"/>
    <cellStyle name="Comma 8 11" xfId="39165"/>
    <cellStyle name="Comma 8 12" xfId="39166"/>
    <cellStyle name="Comma 8 2" xfId="39167"/>
    <cellStyle name="Comma 8 2 2" xfId="39168"/>
    <cellStyle name="Comma 8 2 2 2" xfId="39169"/>
    <cellStyle name="Comma 8 2 2 2 2" xfId="39170"/>
    <cellStyle name="Comma 8 2 2 2 2 2" xfId="39171"/>
    <cellStyle name="Comma 8 2 2 2 2 2 2" xfId="39172"/>
    <cellStyle name="Comma 8 2 2 2 2 2 3" xfId="39173"/>
    <cellStyle name="Comma 8 2 2 2 2 3" xfId="39174"/>
    <cellStyle name="Comma 8 2 2 2 2 3 2" xfId="39175"/>
    <cellStyle name="Comma 8 2 2 2 2 3 3" xfId="39176"/>
    <cellStyle name="Comma 8 2 2 2 2 4" xfId="39177"/>
    <cellStyle name="Comma 8 2 2 2 2 5" xfId="39178"/>
    <cellStyle name="Comma 8 2 2 2 3" xfId="39179"/>
    <cellStyle name="Comma 8 2 2 2 3 2" xfId="39180"/>
    <cellStyle name="Comma 8 2 2 2 3 3" xfId="39181"/>
    <cellStyle name="Comma 8 2 2 2 4" xfId="39182"/>
    <cellStyle name="Comma 8 2 2 2 4 2" xfId="39183"/>
    <cellStyle name="Comma 8 2 2 2 4 3" xfId="39184"/>
    <cellStyle name="Comma 8 2 2 2 5" xfId="39185"/>
    <cellStyle name="Comma 8 2 2 2 6" xfId="39186"/>
    <cellStyle name="Comma 8 2 2 3" xfId="39187"/>
    <cellStyle name="Comma 8 2 2 3 2" xfId="39188"/>
    <cellStyle name="Comma 8 2 2 3 2 2" xfId="39189"/>
    <cellStyle name="Comma 8 2 2 3 2 3" xfId="39190"/>
    <cellStyle name="Comma 8 2 2 3 3" xfId="39191"/>
    <cellStyle name="Comma 8 2 2 3 3 2" xfId="39192"/>
    <cellStyle name="Comma 8 2 2 3 3 3" xfId="39193"/>
    <cellStyle name="Comma 8 2 2 3 4" xfId="39194"/>
    <cellStyle name="Comma 8 2 2 3 5" xfId="39195"/>
    <cellStyle name="Comma 8 2 2 4" xfId="39196"/>
    <cellStyle name="Comma 8 2 2 4 2" xfId="39197"/>
    <cellStyle name="Comma 8 2 2 4 3" xfId="39198"/>
    <cellStyle name="Comma 8 2 2 5" xfId="39199"/>
    <cellStyle name="Comma 8 2 2 5 2" xfId="39200"/>
    <cellStyle name="Comma 8 2 2 5 3" xfId="39201"/>
    <cellStyle name="Comma 8 2 2 6" xfId="39202"/>
    <cellStyle name="Comma 8 2 2 7" xfId="39203"/>
    <cellStyle name="Comma 8 2 3" xfId="39204"/>
    <cellStyle name="Comma 8 2 3 2" xfId="39205"/>
    <cellStyle name="Comma 8 2 3 2 2" xfId="39206"/>
    <cellStyle name="Comma 8 2 3 2 2 2" xfId="39207"/>
    <cellStyle name="Comma 8 2 3 2 2 2 2" xfId="39208"/>
    <cellStyle name="Comma 8 2 3 2 2 2 3" xfId="39209"/>
    <cellStyle name="Comma 8 2 3 2 2 3" xfId="39210"/>
    <cellStyle name="Comma 8 2 3 2 2 3 2" xfId="39211"/>
    <cellStyle name="Comma 8 2 3 2 2 3 3" xfId="39212"/>
    <cellStyle name="Comma 8 2 3 2 2 4" xfId="39213"/>
    <cellStyle name="Comma 8 2 3 2 2 5" xfId="39214"/>
    <cellStyle name="Comma 8 2 3 2 3" xfId="39215"/>
    <cellStyle name="Comma 8 2 3 2 3 2" xfId="39216"/>
    <cellStyle name="Comma 8 2 3 2 3 3" xfId="39217"/>
    <cellStyle name="Comma 8 2 3 2 4" xfId="39218"/>
    <cellStyle name="Comma 8 2 3 2 4 2" xfId="39219"/>
    <cellStyle name="Comma 8 2 3 2 4 3" xfId="39220"/>
    <cellStyle name="Comma 8 2 3 2 5" xfId="39221"/>
    <cellStyle name="Comma 8 2 3 2 6" xfId="39222"/>
    <cellStyle name="Comma 8 2 3 3" xfId="39223"/>
    <cellStyle name="Comma 8 2 3 3 2" xfId="39224"/>
    <cellStyle name="Comma 8 2 3 3 2 2" xfId="39225"/>
    <cellStyle name="Comma 8 2 3 3 2 3" xfId="39226"/>
    <cellStyle name="Comma 8 2 3 3 3" xfId="39227"/>
    <cellStyle name="Comma 8 2 3 3 3 2" xfId="39228"/>
    <cellStyle name="Comma 8 2 3 3 3 3" xfId="39229"/>
    <cellStyle name="Comma 8 2 3 3 4" xfId="39230"/>
    <cellStyle name="Comma 8 2 3 3 5" xfId="39231"/>
    <cellStyle name="Comma 8 2 3 4" xfId="39232"/>
    <cellStyle name="Comma 8 2 3 4 2" xfId="39233"/>
    <cellStyle name="Comma 8 2 3 4 3" xfId="39234"/>
    <cellStyle name="Comma 8 2 3 5" xfId="39235"/>
    <cellStyle name="Comma 8 2 3 5 2" xfId="39236"/>
    <cellStyle name="Comma 8 2 3 5 3" xfId="39237"/>
    <cellStyle name="Comma 8 2 3 6" xfId="39238"/>
    <cellStyle name="Comma 8 2 3 7" xfId="39239"/>
    <cellStyle name="Comma 8 2 4" xfId="39240"/>
    <cellStyle name="Comma 8 2 4 2" xfId="39241"/>
    <cellStyle name="Comma 8 2 4 2 2" xfId="39242"/>
    <cellStyle name="Comma 8 2 4 2 2 2" xfId="39243"/>
    <cellStyle name="Comma 8 2 4 2 2 3" xfId="39244"/>
    <cellStyle name="Comma 8 2 4 2 3" xfId="39245"/>
    <cellStyle name="Comma 8 2 4 2 3 2" xfId="39246"/>
    <cellStyle name="Comma 8 2 4 2 3 3" xfId="39247"/>
    <cellStyle name="Comma 8 2 4 2 4" xfId="39248"/>
    <cellStyle name="Comma 8 2 4 2 5" xfId="39249"/>
    <cellStyle name="Comma 8 2 4 3" xfId="39250"/>
    <cellStyle name="Comma 8 2 4 3 2" xfId="39251"/>
    <cellStyle name="Comma 8 2 4 3 3" xfId="39252"/>
    <cellStyle name="Comma 8 2 4 4" xfId="39253"/>
    <cellStyle name="Comma 8 2 4 4 2" xfId="39254"/>
    <cellStyle name="Comma 8 2 4 4 3" xfId="39255"/>
    <cellStyle name="Comma 8 2 4 5" xfId="39256"/>
    <cellStyle name="Comma 8 2 4 6" xfId="39257"/>
    <cellStyle name="Comma 8 2 5" xfId="39258"/>
    <cellStyle name="Comma 8 2 5 2" xfId="39259"/>
    <cellStyle name="Comma 8 2 5 2 2" xfId="39260"/>
    <cellStyle name="Comma 8 2 5 2 3" xfId="39261"/>
    <cellStyle name="Comma 8 2 5 3" xfId="39262"/>
    <cellStyle name="Comma 8 2 5 3 2" xfId="39263"/>
    <cellStyle name="Comma 8 2 5 3 3" xfId="39264"/>
    <cellStyle name="Comma 8 2 5 4" xfId="39265"/>
    <cellStyle name="Comma 8 2 5 5" xfId="39266"/>
    <cellStyle name="Comma 8 2 6" xfId="39267"/>
    <cellStyle name="Comma 8 2 6 2" xfId="39268"/>
    <cellStyle name="Comma 8 2 6 3" xfId="39269"/>
    <cellStyle name="Comma 8 2 7" xfId="39270"/>
    <cellStyle name="Comma 8 2 7 2" xfId="39271"/>
    <cellStyle name="Comma 8 2 7 3" xfId="39272"/>
    <cellStyle name="Comma 8 2 8" xfId="39273"/>
    <cellStyle name="Comma 8 2 9" xfId="39274"/>
    <cellStyle name="Comma 8 3" xfId="39275"/>
    <cellStyle name="Comma 8 3 2" xfId="39276"/>
    <cellStyle name="Comma 8 3 2 2" xfId="39277"/>
    <cellStyle name="Comma 8 3 2 2 2" xfId="39278"/>
    <cellStyle name="Comma 8 3 2 2 2 2" xfId="39279"/>
    <cellStyle name="Comma 8 3 2 2 2 2 2" xfId="39280"/>
    <cellStyle name="Comma 8 3 2 2 2 2 3" xfId="39281"/>
    <cellStyle name="Comma 8 3 2 2 2 3" xfId="39282"/>
    <cellStyle name="Comma 8 3 2 2 2 3 2" xfId="39283"/>
    <cellStyle name="Comma 8 3 2 2 2 3 3" xfId="39284"/>
    <cellStyle name="Comma 8 3 2 2 2 4" xfId="39285"/>
    <cellStyle name="Comma 8 3 2 2 2 5" xfId="39286"/>
    <cellStyle name="Comma 8 3 2 2 3" xfId="39287"/>
    <cellStyle name="Comma 8 3 2 2 3 2" xfId="39288"/>
    <cellStyle name="Comma 8 3 2 2 3 3" xfId="39289"/>
    <cellStyle name="Comma 8 3 2 2 4" xfId="39290"/>
    <cellStyle name="Comma 8 3 2 2 4 2" xfId="39291"/>
    <cellStyle name="Comma 8 3 2 2 4 3" xfId="39292"/>
    <cellStyle name="Comma 8 3 2 2 5" xfId="39293"/>
    <cellStyle name="Comma 8 3 2 2 6" xfId="39294"/>
    <cellStyle name="Comma 8 3 2 3" xfId="39295"/>
    <cellStyle name="Comma 8 3 2 3 2" xfId="39296"/>
    <cellStyle name="Comma 8 3 2 3 2 2" xfId="39297"/>
    <cellStyle name="Comma 8 3 2 3 2 3" xfId="39298"/>
    <cellStyle name="Comma 8 3 2 3 3" xfId="39299"/>
    <cellStyle name="Comma 8 3 2 3 3 2" xfId="39300"/>
    <cellStyle name="Comma 8 3 2 3 3 3" xfId="39301"/>
    <cellStyle name="Comma 8 3 2 3 4" xfId="39302"/>
    <cellStyle name="Comma 8 3 2 3 5" xfId="39303"/>
    <cellStyle name="Comma 8 3 2 4" xfId="39304"/>
    <cellStyle name="Comma 8 3 2 4 2" xfId="39305"/>
    <cellStyle name="Comma 8 3 2 4 3" xfId="39306"/>
    <cellStyle name="Comma 8 3 2 5" xfId="39307"/>
    <cellStyle name="Comma 8 3 2 5 2" xfId="39308"/>
    <cellStyle name="Comma 8 3 2 5 3" xfId="39309"/>
    <cellStyle name="Comma 8 3 2 6" xfId="39310"/>
    <cellStyle name="Comma 8 3 2 7" xfId="39311"/>
    <cellStyle name="Comma 8 3 3" xfId="39312"/>
    <cellStyle name="Comma 8 3 3 2" xfId="39313"/>
    <cellStyle name="Comma 8 3 3 2 2" xfId="39314"/>
    <cellStyle name="Comma 8 3 3 2 2 2" xfId="39315"/>
    <cellStyle name="Comma 8 3 3 2 2 2 2" xfId="39316"/>
    <cellStyle name="Comma 8 3 3 2 2 2 3" xfId="39317"/>
    <cellStyle name="Comma 8 3 3 2 2 3" xfId="39318"/>
    <cellStyle name="Comma 8 3 3 2 2 3 2" xfId="39319"/>
    <cellStyle name="Comma 8 3 3 2 2 3 3" xfId="39320"/>
    <cellStyle name="Comma 8 3 3 2 2 4" xfId="39321"/>
    <cellStyle name="Comma 8 3 3 2 2 5" xfId="39322"/>
    <cellStyle name="Comma 8 3 3 2 3" xfId="39323"/>
    <cellStyle name="Comma 8 3 3 2 3 2" xfId="39324"/>
    <cellStyle name="Comma 8 3 3 2 3 3" xfId="39325"/>
    <cellStyle name="Comma 8 3 3 2 4" xfId="39326"/>
    <cellStyle name="Comma 8 3 3 2 4 2" xfId="39327"/>
    <cellStyle name="Comma 8 3 3 2 4 3" xfId="39328"/>
    <cellStyle name="Comma 8 3 3 2 5" xfId="39329"/>
    <cellStyle name="Comma 8 3 3 2 6" xfId="39330"/>
    <cellStyle name="Comma 8 3 3 3" xfId="39331"/>
    <cellStyle name="Comma 8 3 3 3 2" xfId="39332"/>
    <cellStyle name="Comma 8 3 3 3 2 2" xfId="39333"/>
    <cellStyle name="Comma 8 3 3 3 2 3" xfId="39334"/>
    <cellStyle name="Comma 8 3 3 3 3" xfId="39335"/>
    <cellStyle name="Comma 8 3 3 3 3 2" xfId="39336"/>
    <cellStyle name="Comma 8 3 3 3 3 3" xfId="39337"/>
    <cellStyle name="Comma 8 3 3 3 4" xfId="39338"/>
    <cellStyle name="Comma 8 3 3 3 5" xfId="39339"/>
    <cellStyle name="Comma 8 3 3 4" xfId="39340"/>
    <cellStyle name="Comma 8 3 3 4 2" xfId="39341"/>
    <cellStyle name="Comma 8 3 3 4 3" xfId="39342"/>
    <cellStyle name="Comma 8 3 3 5" xfId="39343"/>
    <cellStyle name="Comma 8 3 3 5 2" xfId="39344"/>
    <cellStyle name="Comma 8 3 3 5 3" xfId="39345"/>
    <cellStyle name="Comma 8 3 3 6" xfId="39346"/>
    <cellStyle name="Comma 8 3 3 7" xfId="39347"/>
    <cellStyle name="Comma 8 3 4" xfId="39348"/>
    <cellStyle name="Comma 8 3 4 2" xfId="39349"/>
    <cellStyle name="Comma 8 3 4 2 2" xfId="39350"/>
    <cellStyle name="Comma 8 3 4 2 2 2" xfId="39351"/>
    <cellStyle name="Comma 8 3 4 2 2 3" xfId="39352"/>
    <cellStyle name="Comma 8 3 4 2 3" xfId="39353"/>
    <cellStyle name="Comma 8 3 4 2 3 2" xfId="39354"/>
    <cellStyle name="Comma 8 3 4 2 3 3" xfId="39355"/>
    <cellStyle name="Comma 8 3 4 2 4" xfId="39356"/>
    <cellStyle name="Comma 8 3 4 2 5" xfId="39357"/>
    <cellStyle name="Comma 8 3 4 3" xfId="39358"/>
    <cellStyle name="Comma 8 3 4 3 2" xfId="39359"/>
    <cellStyle name="Comma 8 3 4 3 3" xfId="39360"/>
    <cellStyle name="Comma 8 3 4 4" xfId="39361"/>
    <cellStyle name="Comma 8 3 4 4 2" xfId="39362"/>
    <cellStyle name="Comma 8 3 4 4 3" xfId="39363"/>
    <cellStyle name="Comma 8 3 4 5" xfId="39364"/>
    <cellStyle name="Comma 8 3 4 6" xfId="39365"/>
    <cellStyle name="Comma 8 3 5" xfId="39366"/>
    <cellStyle name="Comma 8 3 5 2" xfId="39367"/>
    <cellStyle name="Comma 8 3 5 2 2" xfId="39368"/>
    <cellStyle name="Comma 8 3 5 2 3" xfId="39369"/>
    <cellStyle name="Comma 8 3 5 3" xfId="39370"/>
    <cellStyle name="Comma 8 3 5 3 2" xfId="39371"/>
    <cellStyle name="Comma 8 3 5 3 3" xfId="39372"/>
    <cellStyle name="Comma 8 3 5 4" xfId="39373"/>
    <cellStyle name="Comma 8 3 5 5" xfId="39374"/>
    <cellStyle name="Comma 8 3 6" xfId="39375"/>
    <cellStyle name="Comma 8 3 6 2" xfId="39376"/>
    <cellStyle name="Comma 8 3 6 3" xfId="39377"/>
    <cellStyle name="Comma 8 3 7" xfId="39378"/>
    <cellStyle name="Comma 8 3 7 2" xfId="39379"/>
    <cellStyle name="Comma 8 3 7 3" xfId="39380"/>
    <cellStyle name="Comma 8 3 8" xfId="39381"/>
    <cellStyle name="Comma 8 3 9" xfId="39382"/>
    <cellStyle name="Comma 8 4" xfId="39383"/>
    <cellStyle name="Comma 8 4 2" xfId="39384"/>
    <cellStyle name="Comma 8 4 2 2" xfId="39385"/>
    <cellStyle name="Comma 8 4 2 2 2" xfId="39386"/>
    <cellStyle name="Comma 8 4 2 2 2 2" xfId="39387"/>
    <cellStyle name="Comma 8 4 2 2 2 2 2" xfId="39388"/>
    <cellStyle name="Comma 8 4 2 2 2 2 3" xfId="39389"/>
    <cellStyle name="Comma 8 4 2 2 2 3" xfId="39390"/>
    <cellStyle name="Comma 8 4 2 2 2 3 2" xfId="39391"/>
    <cellStyle name="Comma 8 4 2 2 2 3 3" xfId="39392"/>
    <cellStyle name="Comma 8 4 2 2 2 4" xfId="39393"/>
    <cellStyle name="Comma 8 4 2 2 2 5" xfId="39394"/>
    <cellStyle name="Comma 8 4 2 2 3" xfId="39395"/>
    <cellStyle name="Comma 8 4 2 2 3 2" xfId="39396"/>
    <cellStyle name="Comma 8 4 2 2 3 3" xfId="39397"/>
    <cellStyle name="Comma 8 4 2 2 4" xfId="39398"/>
    <cellStyle name="Comma 8 4 2 2 4 2" xfId="39399"/>
    <cellStyle name="Comma 8 4 2 2 4 3" xfId="39400"/>
    <cellStyle name="Comma 8 4 2 2 5" xfId="39401"/>
    <cellStyle name="Comma 8 4 2 2 6" xfId="39402"/>
    <cellStyle name="Comma 8 4 2 3" xfId="39403"/>
    <cellStyle name="Comma 8 4 2 3 2" xfId="39404"/>
    <cellStyle name="Comma 8 4 2 3 2 2" xfId="39405"/>
    <cellStyle name="Comma 8 4 2 3 2 3" xfId="39406"/>
    <cellStyle name="Comma 8 4 2 3 3" xfId="39407"/>
    <cellStyle name="Comma 8 4 2 3 3 2" xfId="39408"/>
    <cellStyle name="Comma 8 4 2 3 3 3" xfId="39409"/>
    <cellStyle name="Comma 8 4 2 3 4" xfId="39410"/>
    <cellStyle name="Comma 8 4 2 3 5" xfId="39411"/>
    <cellStyle name="Comma 8 4 2 4" xfId="39412"/>
    <cellStyle name="Comma 8 4 2 4 2" xfId="39413"/>
    <cellStyle name="Comma 8 4 2 4 3" xfId="39414"/>
    <cellStyle name="Comma 8 4 2 5" xfId="39415"/>
    <cellStyle name="Comma 8 4 2 5 2" xfId="39416"/>
    <cellStyle name="Comma 8 4 2 5 3" xfId="39417"/>
    <cellStyle name="Comma 8 4 2 6" xfId="39418"/>
    <cellStyle name="Comma 8 4 2 7" xfId="39419"/>
    <cellStyle name="Comma 8 4 3" xfId="39420"/>
    <cellStyle name="Comma 8 4 3 2" xfId="39421"/>
    <cellStyle name="Comma 8 4 3 2 2" xfId="39422"/>
    <cellStyle name="Comma 8 4 3 2 2 2" xfId="39423"/>
    <cellStyle name="Comma 8 4 3 2 2 2 2" xfId="39424"/>
    <cellStyle name="Comma 8 4 3 2 2 2 3" xfId="39425"/>
    <cellStyle name="Comma 8 4 3 2 2 3" xfId="39426"/>
    <cellStyle name="Comma 8 4 3 2 2 3 2" xfId="39427"/>
    <cellStyle name="Comma 8 4 3 2 2 3 3" xfId="39428"/>
    <cellStyle name="Comma 8 4 3 2 2 4" xfId="39429"/>
    <cellStyle name="Comma 8 4 3 2 2 5" xfId="39430"/>
    <cellStyle name="Comma 8 4 3 2 3" xfId="39431"/>
    <cellStyle name="Comma 8 4 3 2 3 2" xfId="39432"/>
    <cellStyle name="Comma 8 4 3 2 3 3" xfId="39433"/>
    <cellStyle name="Comma 8 4 3 2 4" xfId="39434"/>
    <cellStyle name="Comma 8 4 3 2 4 2" xfId="39435"/>
    <cellStyle name="Comma 8 4 3 2 4 3" xfId="39436"/>
    <cellStyle name="Comma 8 4 3 2 5" xfId="39437"/>
    <cellStyle name="Comma 8 4 3 2 6" xfId="39438"/>
    <cellStyle name="Comma 8 4 3 3" xfId="39439"/>
    <cellStyle name="Comma 8 4 3 3 2" xfId="39440"/>
    <cellStyle name="Comma 8 4 3 3 2 2" xfId="39441"/>
    <cellStyle name="Comma 8 4 3 3 2 3" xfId="39442"/>
    <cellStyle name="Comma 8 4 3 3 3" xfId="39443"/>
    <cellStyle name="Comma 8 4 3 3 3 2" xfId="39444"/>
    <cellStyle name="Comma 8 4 3 3 3 3" xfId="39445"/>
    <cellStyle name="Comma 8 4 3 3 4" xfId="39446"/>
    <cellStyle name="Comma 8 4 3 3 5" xfId="39447"/>
    <cellStyle name="Comma 8 4 3 4" xfId="39448"/>
    <cellStyle name="Comma 8 4 3 4 2" xfId="39449"/>
    <cellStyle name="Comma 8 4 3 4 3" xfId="39450"/>
    <cellStyle name="Comma 8 4 3 5" xfId="39451"/>
    <cellStyle name="Comma 8 4 3 5 2" xfId="39452"/>
    <cellStyle name="Comma 8 4 3 5 3" xfId="39453"/>
    <cellStyle name="Comma 8 4 3 6" xfId="39454"/>
    <cellStyle name="Comma 8 4 3 7" xfId="39455"/>
    <cellStyle name="Comma 8 4 4" xfId="39456"/>
    <cellStyle name="Comma 8 4 4 2" xfId="39457"/>
    <cellStyle name="Comma 8 4 4 2 2" xfId="39458"/>
    <cellStyle name="Comma 8 4 4 2 2 2" xfId="39459"/>
    <cellStyle name="Comma 8 4 4 2 2 3" xfId="39460"/>
    <cellStyle name="Comma 8 4 4 2 3" xfId="39461"/>
    <cellStyle name="Comma 8 4 4 2 3 2" xfId="39462"/>
    <cellStyle name="Comma 8 4 4 2 3 3" xfId="39463"/>
    <cellStyle name="Comma 8 4 4 2 4" xfId="39464"/>
    <cellStyle name="Comma 8 4 4 2 5" xfId="39465"/>
    <cellStyle name="Comma 8 4 4 3" xfId="39466"/>
    <cellStyle name="Comma 8 4 4 3 2" xfId="39467"/>
    <cellStyle name="Comma 8 4 4 3 3" xfId="39468"/>
    <cellStyle name="Comma 8 4 4 4" xfId="39469"/>
    <cellStyle name="Comma 8 4 4 4 2" xfId="39470"/>
    <cellStyle name="Comma 8 4 4 4 3" xfId="39471"/>
    <cellStyle name="Comma 8 4 4 5" xfId="39472"/>
    <cellStyle name="Comma 8 4 4 6" xfId="39473"/>
    <cellStyle name="Comma 8 4 5" xfId="39474"/>
    <cellStyle name="Comma 8 4 5 2" xfId="39475"/>
    <cellStyle name="Comma 8 4 5 2 2" xfId="39476"/>
    <cellStyle name="Comma 8 4 5 2 3" xfId="39477"/>
    <cellStyle name="Comma 8 4 5 3" xfId="39478"/>
    <cellStyle name="Comma 8 4 5 3 2" xfId="39479"/>
    <cellStyle name="Comma 8 4 5 3 3" xfId="39480"/>
    <cellStyle name="Comma 8 4 5 4" xfId="39481"/>
    <cellStyle name="Comma 8 4 5 5" xfId="39482"/>
    <cellStyle name="Comma 8 4 6" xfId="39483"/>
    <cellStyle name="Comma 8 4 6 2" xfId="39484"/>
    <cellStyle name="Comma 8 4 6 3" xfId="39485"/>
    <cellStyle name="Comma 8 4 7" xfId="39486"/>
    <cellStyle name="Comma 8 4 7 2" xfId="39487"/>
    <cellStyle name="Comma 8 4 7 3" xfId="39488"/>
    <cellStyle name="Comma 8 4 8" xfId="39489"/>
    <cellStyle name="Comma 8 4 9" xfId="39490"/>
    <cellStyle name="Comma 8 5" xfId="39491"/>
    <cellStyle name="Comma 8 5 2" xfId="39492"/>
    <cellStyle name="Comma 8 5 2 2" xfId="39493"/>
    <cellStyle name="Comma 8 5 2 2 2" xfId="39494"/>
    <cellStyle name="Comma 8 5 2 2 2 2" xfId="39495"/>
    <cellStyle name="Comma 8 5 2 2 2 3" xfId="39496"/>
    <cellStyle name="Comma 8 5 2 2 3" xfId="39497"/>
    <cellStyle name="Comma 8 5 2 2 3 2" xfId="39498"/>
    <cellStyle name="Comma 8 5 2 2 3 3" xfId="39499"/>
    <cellStyle name="Comma 8 5 2 2 4" xfId="39500"/>
    <cellStyle name="Comma 8 5 2 2 5" xfId="39501"/>
    <cellStyle name="Comma 8 5 2 3" xfId="39502"/>
    <cellStyle name="Comma 8 5 2 3 2" xfId="39503"/>
    <cellStyle name="Comma 8 5 2 3 3" xfId="39504"/>
    <cellStyle name="Comma 8 5 2 4" xfId="39505"/>
    <cellStyle name="Comma 8 5 2 4 2" xfId="39506"/>
    <cellStyle name="Comma 8 5 2 4 3" xfId="39507"/>
    <cellStyle name="Comma 8 5 2 5" xfId="39508"/>
    <cellStyle name="Comma 8 5 2 6" xfId="39509"/>
    <cellStyle name="Comma 8 5 3" xfId="39510"/>
    <cellStyle name="Comma 8 5 3 2" xfId="39511"/>
    <cellStyle name="Comma 8 5 3 2 2" xfId="39512"/>
    <cellStyle name="Comma 8 5 3 2 3" xfId="39513"/>
    <cellStyle name="Comma 8 5 3 3" xfId="39514"/>
    <cellStyle name="Comma 8 5 3 3 2" xfId="39515"/>
    <cellStyle name="Comma 8 5 3 3 3" xfId="39516"/>
    <cellStyle name="Comma 8 5 3 4" xfId="39517"/>
    <cellStyle name="Comma 8 5 3 5" xfId="39518"/>
    <cellStyle name="Comma 8 5 4" xfId="39519"/>
    <cellStyle name="Comma 8 5 4 2" xfId="39520"/>
    <cellStyle name="Comma 8 5 4 3" xfId="39521"/>
    <cellStyle name="Comma 8 5 5" xfId="39522"/>
    <cellStyle name="Comma 8 5 5 2" xfId="39523"/>
    <cellStyle name="Comma 8 5 5 3" xfId="39524"/>
    <cellStyle name="Comma 8 5 6" xfId="39525"/>
    <cellStyle name="Comma 8 5 7" xfId="39526"/>
    <cellStyle name="Comma 8 6" xfId="39527"/>
    <cellStyle name="Comma 8 6 2" xfId="39528"/>
    <cellStyle name="Comma 8 6 2 2" xfId="39529"/>
    <cellStyle name="Comma 8 6 2 2 2" xfId="39530"/>
    <cellStyle name="Comma 8 6 2 2 2 2" xfId="39531"/>
    <cellStyle name="Comma 8 6 2 2 2 3" xfId="39532"/>
    <cellStyle name="Comma 8 6 2 2 3" xfId="39533"/>
    <cellStyle name="Comma 8 6 2 2 3 2" xfId="39534"/>
    <cellStyle name="Comma 8 6 2 2 3 3" xfId="39535"/>
    <cellStyle name="Comma 8 6 2 2 4" xfId="39536"/>
    <cellStyle name="Comma 8 6 2 2 5" xfId="39537"/>
    <cellStyle name="Comma 8 6 2 3" xfId="39538"/>
    <cellStyle name="Comma 8 6 2 3 2" xfId="39539"/>
    <cellStyle name="Comma 8 6 2 3 3" xfId="39540"/>
    <cellStyle name="Comma 8 6 2 4" xfId="39541"/>
    <cellStyle name="Comma 8 6 2 4 2" xfId="39542"/>
    <cellStyle name="Comma 8 6 2 4 3" xfId="39543"/>
    <cellStyle name="Comma 8 6 2 5" xfId="39544"/>
    <cellStyle name="Comma 8 6 2 6" xfId="39545"/>
    <cellStyle name="Comma 8 6 3" xfId="39546"/>
    <cellStyle name="Comma 8 6 3 2" xfId="39547"/>
    <cellStyle name="Comma 8 6 3 2 2" xfId="39548"/>
    <cellStyle name="Comma 8 6 3 2 3" xfId="39549"/>
    <cellStyle name="Comma 8 6 3 3" xfId="39550"/>
    <cellStyle name="Comma 8 6 3 3 2" xfId="39551"/>
    <cellStyle name="Comma 8 6 3 3 3" xfId="39552"/>
    <cellStyle name="Comma 8 6 3 4" xfId="39553"/>
    <cellStyle name="Comma 8 6 3 5" xfId="39554"/>
    <cellStyle name="Comma 8 6 4" xfId="39555"/>
    <cellStyle name="Comma 8 6 4 2" xfId="39556"/>
    <cellStyle name="Comma 8 6 4 3" xfId="39557"/>
    <cellStyle name="Comma 8 6 5" xfId="39558"/>
    <cellStyle name="Comma 8 6 5 2" xfId="39559"/>
    <cellStyle name="Comma 8 6 5 3" xfId="39560"/>
    <cellStyle name="Comma 8 6 6" xfId="39561"/>
    <cellStyle name="Comma 8 6 7" xfId="39562"/>
    <cellStyle name="Comma 8 7" xfId="39563"/>
    <cellStyle name="Comma 8 7 2" xfId="39564"/>
    <cellStyle name="Comma 8 7 2 2" xfId="39565"/>
    <cellStyle name="Comma 8 7 2 2 2" xfId="39566"/>
    <cellStyle name="Comma 8 7 2 2 3" xfId="39567"/>
    <cellStyle name="Comma 8 7 2 3" xfId="39568"/>
    <cellStyle name="Comma 8 7 2 3 2" xfId="39569"/>
    <cellStyle name="Comma 8 7 2 3 3" xfId="39570"/>
    <cellStyle name="Comma 8 7 2 4" xfId="39571"/>
    <cellStyle name="Comma 8 7 2 5" xfId="39572"/>
    <cellStyle name="Comma 8 7 3" xfId="39573"/>
    <cellStyle name="Comma 8 7 3 2" xfId="39574"/>
    <cellStyle name="Comma 8 7 3 3" xfId="39575"/>
    <cellStyle name="Comma 8 7 4" xfId="39576"/>
    <cellStyle name="Comma 8 7 4 2" xfId="39577"/>
    <cellStyle name="Comma 8 7 4 3" xfId="39578"/>
    <cellStyle name="Comma 8 7 5" xfId="39579"/>
    <cellStyle name="Comma 8 7 6" xfId="39580"/>
    <cellStyle name="Comma 8 8" xfId="39581"/>
    <cellStyle name="Comma 8 8 2" xfId="39582"/>
    <cellStyle name="Comma 8 8 2 2" xfId="39583"/>
    <cellStyle name="Comma 8 8 2 3" xfId="39584"/>
    <cellStyle name="Comma 8 8 3" xfId="39585"/>
    <cellStyle name="Comma 8 8 3 2" xfId="39586"/>
    <cellStyle name="Comma 8 8 3 3" xfId="39587"/>
    <cellStyle name="Comma 8 8 4" xfId="39588"/>
    <cellStyle name="Comma 8 8 5" xfId="39589"/>
    <cellStyle name="Comma 8 9" xfId="39590"/>
    <cellStyle name="Comma 8 9 2" xfId="39591"/>
    <cellStyle name="Comma 8 9 3" xfId="39592"/>
    <cellStyle name="Comma 9" xfId="39593"/>
    <cellStyle name="Comma 9 10" xfId="39594"/>
    <cellStyle name="Comma 9 10 2" xfId="39595"/>
    <cellStyle name="Comma 9 10 3" xfId="39596"/>
    <cellStyle name="Comma 9 11" xfId="39597"/>
    <cellStyle name="Comma 9 12" xfId="39598"/>
    <cellStyle name="Comma 9 2" xfId="39599"/>
    <cellStyle name="Comma 9 2 2" xfId="39600"/>
    <cellStyle name="Comma 9 2 2 2" xfId="39601"/>
    <cellStyle name="Comma 9 2 2 2 2" xfId="39602"/>
    <cellStyle name="Comma 9 2 2 2 2 2" xfId="39603"/>
    <cellStyle name="Comma 9 2 2 2 2 2 2" xfId="39604"/>
    <cellStyle name="Comma 9 2 2 2 2 2 3" xfId="39605"/>
    <cellStyle name="Comma 9 2 2 2 2 3" xfId="39606"/>
    <cellStyle name="Comma 9 2 2 2 2 3 2" xfId="39607"/>
    <cellStyle name="Comma 9 2 2 2 2 3 3" xfId="39608"/>
    <cellStyle name="Comma 9 2 2 2 2 4" xfId="39609"/>
    <cellStyle name="Comma 9 2 2 2 2 5" xfId="39610"/>
    <cellStyle name="Comma 9 2 2 2 3" xfId="39611"/>
    <cellStyle name="Comma 9 2 2 2 3 2" xfId="39612"/>
    <cellStyle name="Comma 9 2 2 2 3 3" xfId="39613"/>
    <cellStyle name="Comma 9 2 2 2 4" xfId="39614"/>
    <cellStyle name="Comma 9 2 2 2 4 2" xfId="39615"/>
    <cellStyle name="Comma 9 2 2 2 4 3" xfId="39616"/>
    <cellStyle name="Comma 9 2 2 2 5" xfId="39617"/>
    <cellStyle name="Comma 9 2 2 2 6" xfId="39618"/>
    <cellStyle name="Comma 9 2 2 3" xfId="39619"/>
    <cellStyle name="Comma 9 2 2 3 2" xfId="39620"/>
    <cellStyle name="Comma 9 2 2 3 2 2" xfId="39621"/>
    <cellStyle name="Comma 9 2 2 3 2 3" xfId="39622"/>
    <cellStyle name="Comma 9 2 2 3 3" xfId="39623"/>
    <cellStyle name="Comma 9 2 2 3 3 2" xfId="39624"/>
    <cellStyle name="Comma 9 2 2 3 3 3" xfId="39625"/>
    <cellStyle name="Comma 9 2 2 3 4" xfId="39626"/>
    <cellStyle name="Comma 9 2 2 3 5" xfId="39627"/>
    <cellStyle name="Comma 9 2 2 4" xfId="39628"/>
    <cellStyle name="Comma 9 2 2 4 2" xfId="39629"/>
    <cellStyle name="Comma 9 2 2 4 3" xfId="39630"/>
    <cellStyle name="Comma 9 2 2 5" xfId="39631"/>
    <cellStyle name="Comma 9 2 2 5 2" xfId="39632"/>
    <cellStyle name="Comma 9 2 2 5 3" xfId="39633"/>
    <cellStyle name="Comma 9 2 2 6" xfId="39634"/>
    <cellStyle name="Comma 9 2 2 7" xfId="39635"/>
    <cellStyle name="Comma 9 2 3" xfId="39636"/>
    <cellStyle name="Comma 9 2 3 2" xfId="39637"/>
    <cellStyle name="Comma 9 2 3 2 2" xfId="39638"/>
    <cellStyle name="Comma 9 2 3 2 2 2" xfId="39639"/>
    <cellStyle name="Comma 9 2 3 2 2 2 2" xfId="39640"/>
    <cellStyle name="Comma 9 2 3 2 2 2 3" xfId="39641"/>
    <cellStyle name="Comma 9 2 3 2 2 3" xfId="39642"/>
    <cellStyle name="Comma 9 2 3 2 2 3 2" xfId="39643"/>
    <cellStyle name="Comma 9 2 3 2 2 3 3" xfId="39644"/>
    <cellStyle name="Comma 9 2 3 2 2 4" xfId="39645"/>
    <cellStyle name="Comma 9 2 3 2 2 5" xfId="39646"/>
    <cellStyle name="Comma 9 2 3 2 3" xfId="39647"/>
    <cellStyle name="Comma 9 2 3 2 3 2" xfId="39648"/>
    <cellStyle name="Comma 9 2 3 2 3 3" xfId="39649"/>
    <cellStyle name="Comma 9 2 3 2 4" xfId="39650"/>
    <cellStyle name="Comma 9 2 3 2 4 2" xfId="39651"/>
    <cellStyle name="Comma 9 2 3 2 4 3" xfId="39652"/>
    <cellStyle name="Comma 9 2 3 2 5" xfId="39653"/>
    <cellStyle name="Comma 9 2 3 2 6" xfId="39654"/>
    <cellStyle name="Comma 9 2 3 3" xfId="39655"/>
    <cellStyle name="Comma 9 2 3 3 2" xfId="39656"/>
    <cellStyle name="Comma 9 2 3 3 2 2" xfId="39657"/>
    <cellStyle name="Comma 9 2 3 3 2 3" xfId="39658"/>
    <cellStyle name="Comma 9 2 3 3 3" xfId="39659"/>
    <cellStyle name="Comma 9 2 3 3 3 2" xfId="39660"/>
    <cellStyle name="Comma 9 2 3 3 3 3" xfId="39661"/>
    <cellStyle name="Comma 9 2 3 3 4" xfId="39662"/>
    <cellStyle name="Comma 9 2 3 3 5" xfId="39663"/>
    <cellStyle name="Comma 9 2 3 4" xfId="39664"/>
    <cellStyle name="Comma 9 2 3 4 2" xfId="39665"/>
    <cellStyle name="Comma 9 2 3 4 3" xfId="39666"/>
    <cellStyle name="Comma 9 2 3 5" xfId="39667"/>
    <cellStyle name="Comma 9 2 3 5 2" xfId="39668"/>
    <cellStyle name="Comma 9 2 3 5 3" xfId="39669"/>
    <cellStyle name="Comma 9 2 3 6" xfId="39670"/>
    <cellStyle name="Comma 9 2 3 7" xfId="39671"/>
    <cellStyle name="Comma 9 2 4" xfId="39672"/>
    <cellStyle name="Comma 9 2 4 2" xfId="39673"/>
    <cellStyle name="Comma 9 2 4 2 2" xfId="39674"/>
    <cellStyle name="Comma 9 2 4 2 2 2" xfId="39675"/>
    <cellStyle name="Comma 9 2 4 2 2 3" xfId="39676"/>
    <cellStyle name="Comma 9 2 4 2 3" xfId="39677"/>
    <cellStyle name="Comma 9 2 4 2 3 2" xfId="39678"/>
    <cellStyle name="Comma 9 2 4 2 3 3" xfId="39679"/>
    <cellStyle name="Comma 9 2 4 2 4" xfId="39680"/>
    <cellStyle name="Comma 9 2 4 2 5" xfId="39681"/>
    <cellStyle name="Comma 9 2 4 3" xfId="39682"/>
    <cellStyle name="Comma 9 2 4 3 2" xfId="39683"/>
    <cellStyle name="Comma 9 2 4 3 3" xfId="39684"/>
    <cellStyle name="Comma 9 2 4 4" xfId="39685"/>
    <cellStyle name="Comma 9 2 4 4 2" xfId="39686"/>
    <cellStyle name="Comma 9 2 4 4 3" xfId="39687"/>
    <cellStyle name="Comma 9 2 4 5" xfId="39688"/>
    <cellStyle name="Comma 9 2 4 6" xfId="39689"/>
    <cellStyle name="Comma 9 2 5" xfId="39690"/>
    <cellStyle name="Comma 9 2 5 2" xfId="39691"/>
    <cellStyle name="Comma 9 2 5 2 2" xfId="39692"/>
    <cellStyle name="Comma 9 2 5 2 3" xfId="39693"/>
    <cellStyle name="Comma 9 2 5 3" xfId="39694"/>
    <cellStyle name="Comma 9 2 5 3 2" xfId="39695"/>
    <cellStyle name="Comma 9 2 5 3 3" xfId="39696"/>
    <cellStyle name="Comma 9 2 5 4" xfId="39697"/>
    <cellStyle name="Comma 9 2 5 5" xfId="39698"/>
    <cellStyle name="Comma 9 2 6" xfId="39699"/>
    <cellStyle name="Comma 9 2 6 2" xfId="39700"/>
    <cellStyle name="Comma 9 2 6 3" xfId="39701"/>
    <cellStyle name="Comma 9 2 7" xfId="39702"/>
    <cellStyle name="Comma 9 2 7 2" xfId="39703"/>
    <cellStyle name="Comma 9 2 7 3" xfId="39704"/>
    <cellStyle name="Comma 9 2 8" xfId="39705"/>
    <cellStyle name="Comma 9 2 9" xfId="39706"/>
    <cellStyle name="Comma 9 3" xfId="39707"/>
    <cellStyle name="Comma 9 3 2" xfId="39708"/>
    <cellStyle name="Comma 9 3 2 2" xfId="39709"/>
    <cellStyle name="Comma 9 3 2 2 2" xfId="39710"/>
    <cellStyle name="Comma 9 3 2 2 2 2" xfId="39711"/>
    <cellStyle name="Comma 9 3 2 2 2 2 2" xfId="39712"/>
    <cellStyle name="Comma 9 3 2 2 2 2 3" xfId="39713"/>
    <cellStyle name="Comma 9 3 2 2 2 3" xfId="39714"/>
    <cellStyle name="Comma 9 3 2 2 2 3 2" xfId="39715"/>
    <cellStyle name="Comma 9 3 2 2 2 3 3" xfId="39716"/>
    <cellStyle name="Comma 9 3 2 2 2 4" xfId="39717"/>
    <cellStyle name="Comma 9 3 2 2 2 5" xfId="39718"/>
    <cellStyle name="Comma 9 3 2 2 3" xfId="39719"/>
    <cellStyle name="Comma 9 3 2 2 3 2" xfId="39720"/>
    <cellStyle name="Comma 9 3 2 2 3 3" xfId="39721"/>
    <cellStyle name="Comma 9 3 2 2 4" xfId="39722"/>
    <cellStyle name="Comma 9 3 2 2 4 2" xfId="39723"/>
    <cellStyle name="Comma 9 3 2 2 4 3" xfId="39724"/>
    <cellStyle name="Comma 9 3 2 2 5" xfId="39725"/>
    <cellStyle name="Comma 9 3 2 2 6" xfId="39726"/>
    <cellStyle name="Comma 9 3 2 3" xfId="39727"/>
    <cellStyle name="Comma 9 3 2 3 2" xfId="39728"/>
    <cellStyle name="Comma 9 3 2 3 2 2" xfId="39729"/>
    <cellStyle name="Comma 9 3 2 3 2 3" xfId="39730"/>
    <cellStyle name="Comma 9 3 2 3 3" xfId="39731"/>
    <cellStyle name="Comma 9 3 2 3 3 2" xfId="39732"/>
    <cellStyle name="Comma 9 3 2 3 3 3" xfId="39733"/>
    <cellStyle name="Comma 9 3 2 3 4" xfId="39734"/>
    <cellStyle name="Comma 9 3 2 3 5" xfId="39735"/>
    <cellStyle name="Comma 9 3 2 4" xfId="39736"/>
    <cellStyle name="Comma 9 3 2 4 2" xfId="39737"/>
    <cellStyle name="Comma 9 3 2 4 3" xfId="39738"/>
    <cellStyle name="Comma 9 3 2 5" xfId="39739"/>
    <cellStyle name="Comma 9 3 2 5 2" xfId="39740"/>
    <cellStyle name="Comma 9 3 2 5 3" xfId="39741"/>
    <cellStyle name="Comma 9 3 2 6" xfId="39742"/>
    <cellStyle name="Comma 9 3 2 7" xfId="39743"/>
    <cellStyle name="Comma 9 3 3" xfId="39744"/>
    <cellStyle name="Comma 9 3 3 2" xfId="39745"/>
    <cellStyle name="Comma 9 3 3 2 2" xfId="39746"/>
    <cellStyle name="Comma 9 3 3 2 2 2" xfId="39747"/>
    <cellStyle name="Comma 9 3 3 2 2 2 2" xfId="39748"/>
    <cellStyle name="Comma 9 3 3 2 2 2 3" xfId="39749"/>
    <cellStyle name="Comma 9 3 3 2 2 3" xfId="39750"/>
    <cellStyle name="Comma 9 3 3 2 2 3 2" xfId="39751"/>
    <cellStyle name="Comma 9 3 3 2 2 3 3" xfId="39752"/>
    <cellStyle name="Comma 9 3 3 2 2 4" xfId="39753"/>
    <cellStyle name="Comma 9 3 3 2 2 5" xfId="39754"/>
    <cellStyle name="Comma 9 3 3 2 3" xfId="39755"/>
    <cellStyle name="Comma 9 3 3 2 3 2" xfId="39756"/>
    <cellStyle name="Comma 9 3 3 2 3 3" xfId="39757"/>
    <cellStyle name="Comma 9 3 3 2 4" xfId="39758"/>
    <cellStyle name="Comma 9 3 3 2 4 2" xfId="39759"/>
    <cellStyle name="Comma 9 3 3 2 4 3" xfId="39760"/>
    <cellStyle name="Comma 9 3 3 2 5" xfId="39761"/>
    <cellStyle name="Comma 9 3 3 2 6" xfId="39762"/>
    <cellStyle name="Comma 9 3 3 3" xfId="39763"/>
    <cellStyle name="Comma 9 3 3 3 2" xfId="39764"/>
    <cellStyle name="Comma 9 3 3 3 2 2" xfId="39765"/>
    <cellStyle name="Comma 9 3 3 3 2 3" xfId="39766"/>
    <cellStyle name="Comma 9 3 3 3 3" xfId="39767"/>
    <cellStyle name="Comma 9 3 3 3 3 2" xfId="39768"/>
    <cellStyle name="Comma 9 3 3 3 3 3" xfId="39769"/>
    <cellStyle name="Comma 9 3 3 3 4" xfId="39770"/>
    <cellStyle name="Comma 9 3 3 3 5" xfId="39771"/>
    <cellStyle name="Comma 9 3 3 4" xfId="39772"/>
    <cellStyle name="Comma 9 3 3 4 2" xfId="39773"/>
    <cellStyle name="Comma 9 3 3 4 3" xfId="39774"/>
    <cellStyle name="Comma 9 3 3 5" xfId="39775"/>
    <cellStyle name="Comma 9 3 3 5 2" xfId="39776"/>
    <cellStyle name="Comma 9 3 3 5 3" xfId="39777"/>
    <cellStyle name="Comma 9 3 3 6" xfId="39778"/>
    <cellStyle name="Comma 9 3 3 7" xfId="39779"/>
    <cellStyle name="Comma 9 3 4" xfId="39780"/>
    <cellStyle name="Comma 9 3 4 2" xfId="39781"/>
    <cellStyle name="Comma 9 3 4 2 2" xfId="39782"/>
    <cellStyle name="Comma 9 3 4 2 2 2" xfId="39783"/>
    <cellStyle name="Comma 9 3 4 2 2 3" xfId="39784"/>
    <cellStyle name="Comma 9 3 4 2 3" xfId="39785"/>
    <cellStyle name="Comma 9 3 4 2 3 2" xfId="39786"/>
    <cellStyle name="Comma 9 3 4 2 3 3" xfId="39787"/>
    <cellStyle name="Comma 9 3 4 2 4" xfId="39788"/>
    <cellStyle name="Comma 9 3 4 2 5" xfId="39789"/>
    <cellStyle name="Comma 9 3 4 3" xfId="39790"/>
    <cellStyle name="Comma 9 3 4 3 2" xfId="39791"/>
    <cellStyle name="Comma 9 3 4 3 3" xfId="39792"/>
    <cellStyle name="Comma 9 3 4 4" xfId="39793"/>
    <cellStyle name="Comma 9 3 4 4 2" xfId="39794"/>
    <cellStyle name="Comma 9 3 4 4 3" xfId="39795"/>
    <cellStyle name="Comma 9 3 4 5" xfId="39796"/>
    <cellStyle name="Comma 9 3 4 6" xfId="39797"/>
    <cellStyle name="Comma 9 3 5" xfId="39798"/>
    <cellStyle name="Comma 9 3 5 2" xfId="39799"/>
    <cellStyle name="Comma 9 3 5 2 2" xfId="39800"/>
    <cellStyle name="Comma 9 3 5 2 3" xfId="39801"/>
    <cellStyle name="Comma 9 3 5 3" xfId="39802"/>
    <cellStyle name="Comma 9 3 5 3 2" xfId="39803"/>
    <cellStyle name="Comma 9 3 5 3 3" xfId="39804"/>
    <cellStyle name="Comma 9 3 5 4" xfId="39805"/>
    <cellStyle name="Comma 9 3 5 5" xfId="39806"/>
    <cellStyle name="Comma 9 3 6" xfId="39807"/>
    <cellStyle name="Comma 9 3 6 2" xfId="39808"/>
    <cellStyle name="Comma 9 3 6 3" xfId="39809"/>
    <cellStyle name="Comma 9 3 7" xfId="39810"/>
    <cellStyle name="Comma 9 3 7 2" xfId="39811"/>
    <cellStyle name="Comma 9 3 7 3" xfId="39812"/>
    <cellStyle name="Comma 9 3 8" xfId="39813"/>
    <cellStyle name="Comma 9 3 9" xfId="39814"/>
    <cellStyle name="Comma 9 4" xfId="39815"/>
    <cellStyle name="Comma 9 4 2" xfId="39816"/>
    <cellStyle name="Comma 9 4 2 2" xfId="39817"/>
    <cellStyle name="Comma 9 4 2 2 2" xfId="39818"/>
    <cellStyle name="Comma 9 4 2 2 2 2" xfId="39819"/>
    <cellStyle name="Comma 9 4 2 2 2 2 2" xfId="39820"/>
    <cellStyle name="Comma 9 4 2 2 2 2 3" xfId="39821"/>
    <cellStyle name="Comma 9 4 2 2 2 3" xfId="39822"/>
    <cellStyle name="Comma 9 4 2 2 2 3 2" xfId="39823"/>
    <cellStyle name="Comma 9 4 2 2 2 3 3" xfId="39824"/>
    <cellStyle name="Comma 9 4 2 2 2 4" xfId="39825"/>
    <cellStyle name="Comma 9 4 2 2 2 5" xfId="39826"/>
    <cellStyle name="Comma 9 4 2 2 3" xfId="39827"/>
    <cellStyle name="Comma 9 4 2 2 3 2" xfId="39828"/>
    <cellStyle name="Comma 9 4 2 2 3 3" xfId="39829"/>
    <cellStyle name="Comma 9 4 2 2 4" xfId="39830"/>
    <cellStyle name="Comma 9 4 2 2 4 2" xfId="39831"/>
    <cellStyle name="Comma 9 4 2 2 4 3" xfId="39832"/>
    <cellStyle name="Comma 9 4 2 2 5" xfId="39833"/>
    <cellStyle name="Comma 9 4 2 2 6" xfId="39834"/>
    <cellStyle name="Comma 9 4 2 3" xfId="39835"/>
    <cellStyle name="Comma 9 4 2 3 2" xfId="39836"/>
    <cellStyle name="Comma 9 4 2 3 2 2" xfId="39837"/>
    <cellStyle name="Comma 9 4 2 3 2 3" xfId="39838"/>
    <cellStyle name="Comma 9 4 2 3 3" xfId="39839"/>
    <cellStyle name="Comma 9 4 2 3 3 2" xfId="39840"/>
    <cellStyle name="Comma 9 4 2 3 3 3" xfId="39841"/>
    <cellStyle name="Comma 9 4 2 3 4" xfId="39842"/>
    <cellStyle name="Comma 9 4 2 3 5" xfId="39843"/>
    <cellStyle name="Comma 9 4 2 4" xfId="39844"/>
    <cellStyle name="Comma 9 4 2 4 2" xfId="39845"/>
    <cellStyle name="Comma 9 4 2 4 3" xfId="39846"/>
    <cellStyle name="Comma 9 4 2 5" xfId="39847"/>
    <cellStyle name="Comma 9 4 2 5 2" xfId="39848"/>
    <cellStyle name="Comma 9 4 2 5 3" xfId="39849"/>
    <cellStyle name="Comma 9 4 2 6" xfId="39850"/>
    <cellStyle name="Comma 9 4 2 7" xfId="39851"/>
    <cellStyle name="Comma 9 4 3" xfId="39852"/>
    <cellStyle name="Comma 9 4 3 2" xfId="39853"/>
    <cellStyle name="Comma 9 4 3 2 2" xfId="39854"/>
    <cellStyle name="Comma 9 4 3 2 2 2" xfId="39855"/>
    <cellStyle name="Comma 9 4 3 2 2 2 2" xfId="39856"/>
    <cellStyle name="Comma 9 4 3 2 2 2 3" xfId="39857"/>
    <cellStyle name="Comma 9 4 3 2 2 3" xfId="39858"/>
    <cellStyle name="Comma 9 4 3 2 2 3 2" xfId="39859"/>
    <cellStyle name="Comma 9 4 3 2 2 3 3" xfId="39860"/>
    <cellStyle name="Comma 9 4 3 2 2 4" xfId="39861"/>
    <cellStyle name="Comma 9 4 3 2 2 5" xfId="39862"/>
    <cellStyle name="Comma 9 4 3 2 3" xfId="39863"/>
    <cellStyle name="Comma 9 4 3 2 3 2" xfId="39864"/>
    <cellStyle name="Comma 9 4 3 2 3 3" xfId="39865"/>
    <cellStyle name="Comma 9 4 3 2 4" xfId="39866"/>
    <cellStyle name="Comma 9 4 3 2 4 2" xfId="39867"/>
    <cellStyle name="Comma 9 4 3 2 4 3" xfId="39868"/>
    <cellStyle name="Comma 9 4 3 2 5" xfId="39869"/>
    <cellStyle name="Comma 9 4 3 2 6" xfId="39870"/>
    <cellStyle name="Comma 9 4 3 3" xfId="39871"/>
    <cellStyle name="Comma 9 4 3 3 2" xfId="39872"/>
    <cellStyle name="Comma 9 4 3 3 2 2" xfId="39873"/>
    <cellStyle name="Comma 9 4 3 3 2 3" xfId="39874"/>
    <cellStyle name="Comma 9 4 3 3 3" xfId="39875"/>
    <cellStyle name="Comma 9 4 3 3 3 2" xfId="39876"/>
    <cellStyle name="Comma 9 4 3 3 3 3" xfId="39877"/>
    <cellStyle name="Comma 9 4 3 3 4" xfId="39878"/>
    <cellStyle name="Comma 9 4 3 3 5" xfId="39879"/>
    <cellStyle name="Comma 9 4 3 4" xfId="39880"/>
    <cellStyle name="Comma 9 4 3 4 2" xfId="39881"/>
    <cellStyle name="Comma 9 4 3 4 3" xfId="39882"/>
    <cellStyle name="Comma 9 4 3 5" xfId="39883"/>
    <cellStyle name="Comma 9 4 3 5 2" xfId="39884"/>
    <cellStyle name="Comma 9 4 3 5 3" xfId="39885"/>
    <cellStyle name="Comma 9 4 3 6" xfId="39886"/>
    <cellStyle name="Comma 9 4 3 7" xfId="39887"/>
    <cellStyle name="Comma 9 4 4" xfId="39888"/>
    <cellStyle name="Comma 9 4 4 2" xfId="39889"/>
    <cellStyle name="Comma 9 4 4 2 2" xfId="39890"/>
    <cellStyle name="Comma 9 4 4 2 2 2" xfId="39891"/>
    <cellStyle name="Comma 9 4 4 2 2 3" xfId="39892"/>
    <cellStyle name="Comma 9 4 4 2 3" xfId="39893"/>
    <cellStyle name="Comma 9 4 4 2 3 2" xfId="39894"/>
    <cellStyle name="Comma 9 4 4 2 3 3" xfId="39895"/>
    <cellStyle name="Comma 9 4 4 2 4" xfId="39896"/>
    <cellStyle name="Comma 9 4 4 2 5" xfId="39897"/>
    <cellStyle name="Comma 9 4 4 3" xfId="39898"/>
    <cellStyle name="Comma 9 4 4 3 2" xfId="39899"/>
    <cellStyle name="Comma 9 4 4 3 3" xfId="39900"/>
    <cellStyle name="Comma 9 4 4 4" xfId="39901"/>
    <cellStyle name="Comma 9 4 4 4 2" xfId="39902"/>
    <cellStyle name="Comma 9 4 4 4 3" xfId="39903"/>
    <cellStyle name="Comma 9 4 4 5" xfId="39904"/>
    <cellStyle name="Comma 9 4 4 6" xfId="39905"/>
    <cellStyle name="Comma 9 4 5" xfId="39906"/>
    <cellStyle name="Comma 9 4 5 2" xfId="39907"/>
    <cellStyle name="Comma 9 4 5 2 2" xfId="39908"/>
    <cellStyle name="Comma 9 4 5 2 3" xfId="39909"/>
    <cellStyle name="Comma 9 4 5 3" xfId="39910"/>
    <cellStyle name="Comma 9 4 5 3 2" xfId="39911"/>
    <cellStyle name="Comma 9 4 5 3 3" xfId="39912"/>
    <cellStyle name="Comma 9 4 5 4" xfId="39913"/>
    <cellStyle name="Comma 9 4 5 5" xfId="39914"/>
    <cellStyle name="Comma 9 4 6" xfId="39915"/>
    <cellStyle name="Comma 9 4 6 2" xfId="39916"/>
    <cellStyle name="Comma 9 4 6 3" xfId="39917"/>
    <cellStyle name="Comma 9 4 7" xfId="39918"/>
    <cellStyle name="Comma 9 4 7 2" xfId="39919"/>
    <cellStyle name="Comma 9 4 7 3" xfId="39920"/>
    <cellStyle name="Comma 9 4 8" xfId="39921"/>
    <cellStyle name="Comma 9 4 9" xfId="39922"/>
    <cellStyle name="Comma 9 5" xfId="39923"/>
    <cellStyle name="Comma 9 5 2" xfId="39924"/>
    <cellStyle name="Comma 9 5 2 2" xfId="39925"/>
    <cellStyle name="Comma 9 5 2 2 2" xfId="39926"/>
    <cellStyle name="Comma 9 5 2 2 2 2" xfId="39927"/>
    <cellStyle name="Comma 9 5 2 2 2 3" xfId="39928"/>
    <cellStyle name="Comma 9 5 2 2 3" xfId="39929"/>
    <cellStyle name="Comma 9 5 2 2 3 2" xfId="39930"/>
    <cellStyle name="Comma 9 5 2 2 3 3" xfId="39931"/>
    <cellStyle name="Comma 9 5 2 2 4" xfId="39932"/>
    <cellStyle name="Comma 9 5 2 2 5" xfId="39933"/>
    <cellStyle name="Comma 9 5 2 3" xfId="39934"/>
    <cellStyle name="Comma 9 5 2 3 2" xfId="39935"/>
    <cellStyle name="Comma 9 5 2 3 3" xfId="39936"/>
    <cellStyle name="Comma 9 5 2 4" xfId="39937"/>
    <cellStyle name="Comma 9 5 2 4 2" xfId="39938"/>
    <cellStyle name="Comma 9 5 2 4 3" xfId="39939"/>
    <cellStyle name="Comma 9 5 2 5" xfId="39940"/>
    <cellStyle name="Comma 9 5 2 6" xfId="39941"/>
    <cellStyle name="Comma 9 5 3" xfId="39942"/>
    <cellStyle name="Comma 9 5 3 2" xfId="39943"/>
    <cellStyle name="Comma 9 5 3 2 2" xfId="39944"/>
    <cellStyle name="Comma 9 5 3 2 3" xfId="39945"/>
    <cellStyle name="Comma 9 5 3 3" xfId="39946"/>
    <cellStyle name="Comma 9 5 3 3 2" xfId="39947"/>
    <cellStyle name="Comma 9 5 3 3 3" xfId="39948"/>
    <cellStyle name="Comma 9 5 3 4" xfId="39949"/>
    <cellStyle name="Comma 9 5 3 5" xfId="39950"/>
    <cellStyle name="Comma 9 5 4" xfId="39951"/>
    <cellStyle name="Comma 9 5 4 2" xfId="39952"/>
    <cellStyle name="Comma 9 5 4 3" xfId="39953"/>
    <cellStyle name="Comma 9 5 5" xfId="39954"/>
    <cellStyle name="Comma 9 5 5 2" xfId="39955"/>
    <cellStyle name="Comma 9 5 5 3" xfId="39956"/>
    <cellStyle name="Comma 9 5 6" xfId="39957"/>
    <cellStyle name="Comma 9 5 7" xfId="39958"/>
    <cellStyle name="Comma 9 6" xfId="39959"/>
    <cellStyle name="Comma 9 6 2" xfId="39960"/>
    <cellStyle name="Comma 9 6 2 2" xfId="39961"/>
    <cellStyle name="Comma 9 6 2 2 2" xfId="39962"/>
    <cellStyle name="Comma 9 6 2 2 2 2" xfId="39963"/>
    <cellStyle name="Comma 9 6 2 2 2 3" xfId="39964"/>
    <cellStyle name="Comma 9 6 2 2 3" xfId="39965"/>
    <cellStyle name="Comma 9 6 2 2 3 2" xfId="39966"/>
    <cellStyle name="Comma 9 6 2 2 3 3" xfId="39967"/>
    <cellStyle name="Comma 9 6 2 2 4" xfId="39968"/>
    <cellStyle name="Comma 9 6 2 2 5" xfId="39969"/>
    <cellStyle name="Comma 9 6 2 3" xfId="39970"/>
    <cellStyle name="Comma 9 6 2 3 2" xfId="39971"/>
    <cellStyle name="Comma 9 6 2 3 3" xfId="39972"/>
    <cellStyle name="Comma 9 6 2 4" xfId="39973"/>
    <cellStyle name="Comma 9 6 2 4 2" xfId="39974"/>
    <cellStyle name="Comma 9 6 2 4 3" xfId="39975"/>
    <cellStyle name="Comma 9 6 2 5" xfId="39976"/>
    <cellStyle name="Comma 9 6 2 6" xfId="39977"/>
    <cellStyle name="Comma 9 6 3" xfId="39978"/>
    <cellStyle name="Comma 9 6 3 2" xfId="39979"/>
    <cellStyle name="Comma 9 6 3 2 2" xfId="39980"/>
    <cellStyle name="Comma 9 6 3 2 3" xfId="39981"/>
    <cellStyle name="Comma 9 6 3 3" xfId="39982"/>
    <cellStyle name="Comma 9 6 3 3 2" xfId="39983"/>
    <cellStyle name="Comma 9 6 3 3 3" xfId="39984"/>
    <cellStyle name="Comma 9 6 3 4" xfId="39985"/>
    <cellStyle name="Comma 9 6 3 5" xfId="39986"/>
    <cellStyle name="Comma 9 6 4" xfId="39987"/>
    <cellStyle name="Comma 9 6 4 2" xfId="39988"/>
    <cellStyle name="Comma 9 6 4 3" xfId="39989"/>
    <cellStyle name="Comma 9 6 5" xfId="39990"/>
    <cellStyle name="Comma 9 6 5 2" xfId="39991"/>
    <cellStyle name="Comma 9 6 5 3" xfId="39992"/>
    <cellStyle name="Comma 9 6 6" xfId="39993"/>
    <cellStyle name="Comma 9 6 7" xfId="39994"/>
    <cellStyle name="Comma 9 7" xfId="39995"/>
    <cellStyle name="Comma 9 7 2" xfId="39996"/>
    <cellStyle name="Comma 9 7 2 2" xfId="39997"/>
    <cellStyle name="Comma 9 7 2 2 2" xfId="39998"/>
    <cellStyle name="Comma 9 7 2 2 3" xfId="39999"/>
    <cellStyle name="Comma 9 7 2 3" xfId="40000"/>
    <cellStyle name="Comma 9 7 2 3 2" xfId="40001"/>
    <cellStyle name="Comma 9 7 2 3 3" xfId="40002"/>
    <cellStyle name="Comma 9 7 2 4" xfId="40003"/>
    <cellStyle name="Comma 9 7 2 5" xfId="40004"/>
    <cellStyle name="Comma 9 7 3" xfId="40005"/>
    <cellStyle name="Comma 9 7 3 2" xfId="40006"/>
    <cellStyle name="Comma 9 7 3 3" xfId="40007"/>
    <cellStyle name="Comma 9 7 4" xfId="40008"/>
    <cellStyle name="Comma 9 7 4 2" xfId="40009"/>
    <cellStyle name="Comma 9 7 4 3" xfId="40010"/>
    <cellStyle name="Comma 9 7 5" xfId="40011"/>
    <cellStyle name="Comma 9 7 6" xfId="40012"/>
    <cellStyle name="Comma 9 8" xfId="40013"/>
    <cellStyle name="Comma 9 8 2" xfId="40014"/>
    <cellStyle name="Comma 9 8 2 2" xfId="40015"/>
    <cellStyle name="Comma 9 8 2 3" xfId="40016"/>
    <cellStyle name="Comma 9 8 3" xfId="40017"/>
    <cellStyle name="Comma 9 8 3 2" xfId="40018"/>
    <cellStyle name="Comma 9 8 3 3" xfId="40019"/>
    <cellStyle name="Comma 9 8 4" xfId="40020"/>
    <cellStyle name="Comma 9 8 5" xfId="40021"/>
    <cellStyle name="Comma 9 9" xfId="40022"/>
    <cellStyle name="Comma 9 9 2" xfId="40023"/>
    <cellStyle name="Comma 9 9 3" xfId="40024"/>
    <cellStyle name="Currency" xfId="81" builtinId="4"/>
    <cellStyle name="Currency 10" xfId="40025"/>
    <cellStyle name="Currency 11" xfId="40026"/>
    <cellStyle name="Currency 11 2" xfId="40027"/>
    <cellStyle name="Currency 11 3" xfId="40028"/>
    <cellStyle name="Currency 12" xfId="40029"/>
    <cellStyle name="Currency 12 2" xfId="40030"/>
    <cellStyle name="Currency 12 3" xfId="40031"/>
    <cellStyle name="Currency 13" xfId="40032"/>
    <cellStyle name="Currency 14" xfId="40033"/>
    <cellStyle name="Currency 15" xfId="40034"/>
    <cellStyle name="Currency 16" xfId="40035"/>
    <cellStyle name="Currency 2" xfId="68"/>
    <cellStyle name="Currency 2 10" xfId="40037"/>
    <cellStyle name="Currency 2 2" xfId="40038"/>
    <cellStyle name="Currency 2 2 2" xfId="40039"/>
    <cellStyle name="Currency 2 3" xfId="40036"/>
    <cellStyle name="Currency 3" xfId="40040"/>
    <cellStyle name="Currency 3 2" xfId="40041"/>
    <cellStyle name="Currency 4" xfId="40042"/>
    <cellStyle name="Currency 4 10" xfId="40043"/>
    <cellStyle name="Currency 4 10 2" xfId="40044"/>
    <cellStyle name="Currency 4 10 3" xfId="40045"/>
    <cellStyle name="Currency 4 11" xfId="40046"/>
    <cellStyle name="Currency 4 12" xfId="40047"/>
    <cellStyle name="Currency 4 2" xfId="40048"/>
    <cellStyle name="Currency 4 2 2" xfId="40049"/>
    <cellStyle name="Currency 4 2 2 2" xfId="40050"/>
    <cellStyle name="Currency 4 2 2 2 2" xfId="40051"/>
    <cellStyle name="Currency 4 2 2 2 2 2" xfId="40052"/>
    <cellStyle name="Currency 4 2 2 2 2 2 2" xfId="40053"/>
    <cellStyle name="Currency 4 2 2 2 2 2 3" xfId="40054"/>
    <cellStyle name="Currency 4 2 2 2 2 3" xfId="40055"/>
    <cellStyle name="Currency 4 2 2 2 2 3 2" xfId="40056"/>
    <cellStyle name="Currency 4 2 2 2 2 3 3" xfId="40057"/>
    <cellStyle name="Currency 4 2 2 2 2 4" xfId="40058"/>
    <cellStyle name="Currency 4 2 2 2 2 5" xfId="40059"/>
    <cellStyle name="Currency 4 2 2 2 3" xfId="40060"/>
    <cellStyle name="Currency 4 2 2 2 3 2" xfId="40061"/>
    <cellStyle name="Currency 4 2 2 2 3 3" xfId="40062"/>
    <cellStyle name="Currency 4 2 2 2 4" xfId="40063"/>
    <cellStyle name="Currency 4 2 2 2 4 2" xfId="40064"/>
    <cellStyle name="Currency 4 2 2 2 4 3" xfId="40065"/>
    <cellStyle name="Currency 4 2 2 2 5" xfId="40066"/>
    <cellStyle name="Currency 4 2 2 2 6" xfId="40067"/>
    <cellStyle name="Currency 4 2 2 3" xfId="40068"/>
    <cellStyle name="Currency 4 2 2 3 2" xfId="40069"/>
    <cellStyle name="Currency 4 2 2 3 2 2" xfId="40070"/>
    <cellStyle name="Currency 4 2 2 3 2 3" xfId="40071"/>
    <cellStyle name="Currency 4 2 2 3 3" xfId="40072"/>
    <cellStyle name="Currency 4 2 2 3 3 2" xfId="40073"/>
    <cellStyle name="Currency 4 2 2 3 3 3" xfId="40074"/>
    <cellStyle name="Currency 4 2 2 3 4" xfId="40075"/>
    <cellStyle name="Currency 4 2 2 3 5" xfId="40076"/>
    <cellStyle name="Currency 4 2 2 4" xfId="40077"/>
    <cellStyle name="Currency 4 2 2 4 2" xfId="40078"/>
    <cellStyle name="Currency 4 2 2 4 3" xfId="40079"/>
    <cellStyle name="Currency 4 2 2 5" xfId="40080"/>
    <cellStyle name="Currency 4 2 2 5 2" xfId="40081"/>
    <cellStyle name="Currency 4 2 2 5 3" xfId="40082"/>
    <cellStyle name="Currency 4 2 2 6" xfId="40083"/>
    <cellStyle name="Currency 4 2 2 7" xfId="40084"/>
    <cellStyle name="Currency 4 2 3" xfId="40085"/>
    <cellStyle name="Currency 4 2 3 2" xfId="40086"/>
    <cellStyle name="Currency 4 2 3 2 2" xfId="40087"/>
    <cellStyle name="Currency 4 2 3 2 2 2" xfId="40088"/>
    <cellStyle name="Currency 4 2 3 2 2 2 2" xfId="40089"/>
    <cellStyle name="Currency 4 2 3 2 2 2 3" xfId="40090"/>
    <cellStyle name="Currency 4 2 3 2 2 3" xfId="40091"/>
    <cellStyle name="Currency 4 2 3 2 2 3 2" xfId="40092"/>
    <cellStyle name="Currency 4 2 3 2 2 3 3" xfId="40093"/>
    <cellStyle name="Currency 4 2 3 2 2 4" xfId="40094"/>
    <cellStyle name="Currency 4 2 3 2 2 5" xfId="40095"/>
    <cellStyle name="Currency 4 2 3 2 3" xfId="40096"/>
    <cellStyle name="Currency 4 2 3 2 3 2" xfId="40097"/>
    <cellStyle name="Currency 4 2 3 2 3 3" xfId="40098"/>
    <cellStyle name="Currency 4 2 3 2 4" xfId="40099"/>
    <cellStyle name="Currency 4 2 3 2 4 2" xfId="40100"/>
    <cellStyle name="Currency 4 2 3 2 4 3" xfId="40101"/>
    <cellStyle name="Currency 4 2 3 2 5" xfId="40102"/>
    <cellStyle name="Currency 4 2 3 2 6" xfId="40103"/>
    <cellStyle name="Currency 4 2 3 3" xfId="40104"/>
    <cellStyle name="Currency 4 2 3 3 2" xfId="40105"/>
    <cellStyle name="Currency 4 2 3 3 2 2" xfId="40106"/>
    <cellStyle name="Currency 4 2 3 3 2 3" xfId="40107"/>
    <cellStyle name="Currency 4 2 3 3 3" xfId="40108"/>
    <cellStyle name="Currency 4 2 3 3 3 2" xfId="40109"/>
    <cellStyle name="Currency 4 2 3 3 3 3" xfId="40110"/>
    <cellStyle name="Currency 4 2 3 3 4" xfId="40111"/>
    <cellStyle name="Currency 4 2 3 3 5" xfId="40112"/>
    <cellStyle name="Currency 4 2 3 4" xfId="40113"/>
    <cellStyle name="Currency 4 2 3 4 2" xfId="40114"/>
    <cellStyle name="Currency 4 2 3 4 3" xfId="40115"/>
    <cellStyle name="Currency 4 2 3 5" xfId="40116"/>
    <cellStyle name="Currency 4 2 3 5 2" xfId="40117"/>
    <cellStyle name="Currency 4 2 3 5 3" xfId="40118"/>
    <cellStyle name="Currency 4 2 3 6" xfId="40119"/>
    <cellStyle name="Currency 4 2 3 7" xfId="40120"/>
    <cellStyle name="Currency 4 2 4" xfId="40121"/>
    <cellStyle name="Currency 4 2 4 2" xfId="40122"/>
    <cellStyle name="Currency 4 2 4 2 2" xfId="40123"/>
    <cellStyle name="Currency 4 2 4 2 2 2" xfId="40124"/>
    <cellStyle name="Currency 4 2 4 2 2 3" xfId="40125"/>
    <cellStyle name="Currency 4 2 4 2 3" xfId="40126"/>
    <cellStyle name="Currency 4 2 4 2 3 2" xfId="40127"/>
    <cellStyle name="Currency 4 2 4 2 3 3" xfId="40128"/>
    <cellStyle name="Currency 4 2 4 2 4" xfId="40129"/>
    <cellStyle name="Currency 4 2 4 2 5" xfId="40130"/>
    <cellStyle name="Currency 4 2 4 3" xfId="40131"/>
    <cellStyle name="Currency 4 2 4 3 2" xfId="40132"/>
    <cellStyle name="Currency 4 2 4 3 3" xfId="40133"/>
    <cellStyle name="Currency 4 2 4 4" xfId="40134"/>
    <cellStyle name="Currency 4 2 4 4 2" xfId="40135"/>
    <cellStyle name="Currency 4 2 4 4 3" xfId="40136"/>
    <cellStyle name="Currency 4 2 4 5" xfId="40137"/>
    <cellStyle name="Currency 4 2 4 6" xfId="40138"/>
    <cellStyle name="Currency 4 2 5" xfId="40139"/>
    <cellStyle name="Currency 4 2 5 2" xfId="40140"/>
    <cellStyle name="Currency 4 2 5 2 2" xfId="40141"/>
    <cellStyle name="Currency 4 2 5 2 3" xfId="40142"/>
    <cellStyle name="Currency 4 2 5 3" xfId="40143"/>
    <cellStyle name="Currency 4 2 5 3 2" xfId="40144"/>
    <cellStyle name="Currency 4 2 5 3 3" xfId="40145"/>
    <cellStyle name="Currency 4 2 5 4" xfId="40146"/>
    <cellStyle name="Currency 4 2 5 5" xfId="40147"/>
    <cellStyle name="Currency 4 2 6" xfId="40148"/>
    <cellStyle name="Currency 4 2 6 2" xfId="40149"/>
    <cellStyle name="Currency 4 2 6 3" xfId="40150"/>
    <cellStyle name="Currency 4 2 7" xfId="40151"/>
    <cellStyle name="Currency 4 2 7 2" xfId="40152"/>
    <cellStyle name="Currency 4 2 7 3" xfId="40153"/>
    <cellStyle name="Currency 4 2 8" xfId="40154"/>
    <cellStyle name="Currency 4 2 9" xfId="40155"/>
    <cellStyle name="Currency 4 3" xfId="40156"/>
    <cellStyle name="Currency 4 3 2" xfId="40157"/>
    <cellStyle name="Currency 4 3 2 2" xfId="40158"/>
    <cellStyle name="Currency 4 3 2 2 2" xfId="40159"/>
    <cellStyle name="Currency 4 3 2 2 2 2" xfId="40160"/>
    <cellStyle name="Currency 4 3 2 2 2 2 2" xfId="40161"/>
    <cellStyle name="Currency 4 3 2 2 2 2 3" xfId="40162"/>
    <cellStyle name="Currency 4 3 2 2 2 3" xfId="40163"/>
    <cellStyle name="Currency 4 3 2 2 2 3 2" xfId="40164"/>
    <cellStyle name="Currency 4 3 2 2 2 3 3" xfId="40165"/>
    <cellStyle name="Currency 4 3 2 2 2 4" xfId="40166"/>
    <cellStyle name="Currency 4 3 2 2 2 5" xfId="40167"/>
    <cellStyle name="Currency 4 3 2 2 3" xfId="40168"/>
    <cellStyle name="Currency 4 3 2 2 3 2" xfId="40169"/>
    <cellStyle name="Currency 4 3 2 2 3 3" xfId="40170"/>
    <cellStyle name="Currency 4 3 2 2 4" xfId="40171"/>
    <cellStyle name="Currency 4 3 2 2 4 2" xfId="40172"/>
    <cellStyle name="Currency 4 3 2 2 4 3" xfId="40173"/>
    <cellStyle name="Currency 4 3 2 2 5" xfId="40174"/>
    <cellStyle name="Currency 4 3 2 2 6" xfId="40175"/>
    <cellStyle name="Currency 4 3 2 3" xfId="40176"/>
    <cellStyle name="Currency 4 3 2 3 2" xfId="40177"/>
    <cellStyle name="Currency 4 3 2 3 2 2" xfId="40178"/>
    <cellStyle name="Currency 4 3 2 3 2 3" xfId="40179"/>
    <cellStyle name="Currency 4 3 2 3 3" xfId="40180"/>
    <cellStyle name="Currency 4 3 2 3 3 2" xfId="40181"/>
    <cellStyle name="Currency 4 3 2 3 3 3" xfId="40182"/>
    <cellStyle name="Currency 4 3 2 3 4" xfId="40183"/>
    <cellStyle name="Currency 4 3 2 3 5" xfId="40184"/>
    <cellStyle name="Currency 4 3 2 4" xfId="40185"/>
    <cellStyle name="Currency 4 3 2 4 2" xfId="40186"/>
    <cellStyle name="Currency 4 3 2 4 3" xfId="40187"/>
    <cellStyle name="Currency 4 3 2 5" xfId="40188"/>
    <cellStyle name="Currency 4 3 2 5 2" xfId="40189"/>
    <cellStyle name="Currency 4 3 2 5 3" xfId="40190"/>
    <cellStyle name="Currency 4 3 2 6" xfId="40191"/>
    <cellStyle name="Currency 4 3 2 7" xfId="40192"/>
    <cellStyle name="Currency 4 3 3" xfId="40193"/>
    <cellStyle name="Currency 4 3 3 2" xfId="40194"/>
    <cellStyle name="Currency 4 3 3 2 2" xfId="40195"/>
    <cellStyle name="Currency 4 3 3 2 2 2" xfId="40196"/>
    <cellStyle name="Currency 4 3 3 2 2 2 2" xfId="40197"/>
    <cellStyle name="Currency 4 3 3 2 2 2 3" xfId="40198"/>
    <cellStyle name="Currency 4 3 3 2 2 3" xfId="40199"/>
    <cellStyle name="Currency 4 3 3 2 2 3 2" xfId="40200"/>
    <cellStyle name="Currency 4 3 3 2 2 3 3" xfId="40201"/>
    <cellStyle name="Currency 4 3 3 2 2 4" xfId="40202"/>
    <cellStyle name="Currency 4 3 3 2 2 5" xfId="40203"/>
    <cellStyle name="Currency 4 3 3 2 3" xfId="40204"/>
    <cellStyle name="Currency 4 3 3 2 3 2" xfId="40205"/>
    <cellStyle name="Currency 4 3 3 2 3 3" xfId="40206"/>
    <cellStyle name="Currency 4 3 3 2 4" xfId="40207"/>
    <cellStyle name="Currency 4 3 3 2 4 2" xfId="40208"/>
    <cellStyle name="Currency 4 3 3 2 4 3" xfId="40209"/>
    <cellStyle name="Currency 4 3 3 2 5" xfId="40210"/>
    <cellStyle name="Currency 4 3 3 2 6" xfId="40211"/>
    <cellStyle name="Currency 4 3 3 3" xfId="40212"/>
    <cellStyle name="Currency 4 3 3 3 2" xfId="40213"/>
    <cellStyle name="Currency 4 3 3 3 2 2" xfId="40214"/>
    <cellStyle name="Currency 4 3 3 3 2 3" xfId="40215"/>
    <cellStyle name="Currency 4 3 3 3 3" xfId="40216"/>
    <cellStyle name="Currency 4 3 3 3 3 2" xfId="40217"/>
    <cellStyle name="Currency 4 3 3 3 3 3" xfId="40218"/>
    <cellStyle name="Currency 4 3 3 3 4" xfId="40219"/>
    <cellStyle name="Currency 4 3 3 3 5" xfId="40220"/>
    <cellStyle name="Currency 4 3 3 4" xfId="40221"/>
    <cellStyle name="Currency 4 3 3 4 2" xfId="40222"/>
    <cellStyle name="Currency 4 3 3 4 3" xfId="40223"/>
    <cellStyle name="Currency 4 3 3 5" xfId="40224"/>
    <cellStyle name="Currency 4 3 3 5 2" xfId="40225"/>
    <cellStyle name="Currency 4 3 3 5 3" xfId="40226"/>
    <cellStyle name="Currency 4 3 3 6" xfId="40227"/>
    <cellStyle name="Currency 4 3 3 7" xfId="40228"/>
    <cellStyle name="Currency 4 3 4" xfId="40229"/>
    <cellStyle name="Currency 4 3 4 2" xfId="40230"/>
    <cellStyle name="Currency 4 3 4 2 2" xfId="40231"/>
    <cellStyle name="Currency 4 3 4 2 2 2" xfId="40232"/>
    <cellStyle name="Currency 4 3 4 2 2 3" xfId="40233"/>
    <cellStyle name="Currency 4 3 4 2 3" xfId="40234"/>
    <cellStyle name="Currency 4 3 4 2 3 2" xfId="40235"/>
    <cellStyle name="Currency 4 3 4 2 3 3" xfId="40236"/>
    <cellStyle name="Currency 4 3 4 2 4" xfId="40237"/>
    <cellStyle name="Currency 4 3 4 2 5" xfId="40238"/>
    <cellStyle name="Currency 4 3 4 3" xfId="40239"/>
    <cellStyle name="Currency 4 3 4 3 2" xfId="40240"/>
    <cellStyle name="Currency 4 3 4 3 3" xfId="40241"/>
    <cellStyle name="Currency 4 3 4 4" xfId="40242"/>
    <cellStyle name="Currency 4 3 4 4 2" xfId="40243"/>
    <cellStyle name="Currency 4 3 4 4 3" xfId="40244"/>
    <cellStyle name="Currency 4 3 4 5" xfId="40245"/>
    <cellStyle name="Currency 4 3 4 6" xfId="40246"/>
    <cellStyle name="Currency 4 3 5" xfId="40247"/>
    <cellStyle name="Currency 4 3 5 2" xfId="40248"/>
    <cellStyle name="Currency 4 3 5 2 2" xfId="40249"/>
    <cellStyle name="Currency 4 3 5 2 3" xfId="40250"/>
    <cellStyle name="Currency 4 3 5 3" xfId="40251"/>
    <cellStyle name="Currency 4 3 5 3 2" xfId="40252"/>
    <cellStyle name="Currency 4 3 5 3 3" xfId="40253"/>
    <cellStyle name="Currency 4 3 5 4" xfId="40254"/>
    <cellStyle name="Currency 4 3 5 5" xfId="40255"/>
    <cellStyle name="Currency 4 3 6" xfId="40256"/>
    <cellStyle name="Currency 4 3 6 2" xfId="40257"/>
    <cellStyle name="Currency 4 3 6 3" xfId="40258"/>
    <cellStyle name="Currency 4 3 7" xfId="40259"/>
    <cellStyle name="Currency 4 3 7 2" xfId="40260"/>
    <cellStyle name="Currency 4 3 7 3" xfId="40261"/>
    <cellStyle name="Currency 4 3 8" xfId="40262"/>
    <cellStyle name="Currency 4 3 9" xfId="40263"/>
    <cellStyle name="Currency 4 4" xfId="40264"/>
    <cellStyle name="Currency 4 4 2" xfId="40265"/>
    <cellStyle name="Currency 4 4 2 2" xfId="40266"/>
    <cellStyle name="Currency 4 4 2 2 2" xfId="40267"/>
    <cellStyle name="Currency 4 4 2 2 2 2" xfId="40268"/>
    <cellStyle name="Currency 4 4 2 2 2 2 2" xfId="40269"/>
    <cellStyle name="Currency 4 4 2 2 2 2 3" xfId="40270"/>
    <cellStyle name="Currency 4 4 2 2 2 3" xfId="40271"/>
    <cellStyle name="Currency 4 4 2 2 2 3 2" xfId="40272"/>
    <cellStyle name="Currency 4 4 2 2 2 3 3" xfId="40273"/>
    <cellStyle name="Currency 4 4 2 2 2 4" xfId="40274"/>
    <cellStyle name="Currency 4 4 2 2 2 5" xfId="40275"/>
    <cellStyle name="Currency 4 4 2 2 3" xfId="40276"/>
    <cellStyle name="Currency 4 4 2 2 3 2" xfId="40277"/>
    <cellStyle name="Currency 4 4 2 2 3 3" xfId="40278"/>
    <cellStyle name="Currency 4 4 2 2 4" xfId="40279"/>
    <cellStyle name="Currency 4 4 2 2 4 2" xfId="40280"/>
    <cellStyle name="Currency 4 4 2 2 4 3" xfId="40281"/>
    <cellStyle name="Currency 4 4 2 2 5" xfId="40282"/>
    <cellStyle name="Currency 4 4 2 2 6" xfId="40283"/>
    <cellStyle name="Currency 4 4 2 3" xfId="40284"/>
    <cellStyle name="Currency 4 4 2 3 2" xfId="40285"/>
    <cellStyle name="Currency 4 4 2 3 2 2" xfId="40286"/>
    <cellStyle name="Currency 4 4 2 3 2 3" xfId="40287"/>
    <cellStyle name="Currency 4 4 2 3 3" xfId="40288"/>
    <cellStyle name="Currency 4 4 2 3 3 2" xfId="40289"/>
    <cellStyle name="Currency 4 4 2 3 3 3" xfId="40290"/>
    <cellStyle name="Currency 4 4 2 3 4" xfId="40291"/>
    <cellStyle name="Currency 4 4 2 3 5" xfId="40292"/>
    <cellStyle name="Currency 4 4 2 4" xfId="40293"/>
    <cellStyle name="Currency 4 4 2 4 2" xfId="40294"/>
    <cellStyle name="Currency 4 4 2 4 3" xfId="40295"/>
    <cellStyle name="Currency 4 4 2 5" xfId="40296"/>
    <cellStyle name="Currency 4 4 2 5 2" xfId="40297"/>
    <cellStyle name="Currency 4 4 2 5 3" xfId="40298"/>
    <cellStyle name="Currency 4 4 2 6" xfId="40299"/>
    <cellStyle name="Currency 4 4 2 7" xfId="40300"/>
    <cellStyle name="Currency 4 4 3" xfId="40301"/>
    <cellStyle name="Currency 4 4 3 2" xfId="40302"/>
    <cellStyle name="Currency 4 4 3 2 2" xfId="40303"/>
    <cellStyle name="Currency 4 4 3 2 2 2" xfId="40304"/>
    <cellStyle name="Currency 4 4 3 2 2 2 2" xfId="40305"/>
    <cellStyle name="Currency 4 4 3 2 2 2 3" xfId="40306"/>
    <cellStyle name="Currency 4 4 3 2 2 3" xfId="40307"/>
    <cellStyle name="Currency 4 4 3 2 2 3 2" xfId="40308"/>
    <cellStyle name="Currency 4 4 3 2 2 3 3" xfId="40309"/>
    <cellStyle name="Currency 4 4 3 2 2 4" xfId="40310"/>
    <cellStyle name="Currency 4 4 3 2 2 5" xfId="40311"/>
    <cellStyle name="Currency 4 4 3 2 3" xfId="40312"/>
    <cellStyle name="Currency 4 4 3 2 3 2" xfId="40313"/>
    <cellStyle name="Currency 4 4 3 2 3 3" xfId="40314"/>
    <cellStyle name="Currency 4 4 3 2 4" xfId="40315"/>
    <cellStyle name="Currency 4 4 3 2 4 2" xfId="40316"/>
    <cellStyle name="Currency 4 4 3 2 4 3" xfId="40317"/>
    <cellStyle name="Currency 4 4 3 2 5" xfId="40318"/>
    <cellStyle name="Currency 4 4 3 2 6" xfId="40319"/>
    <cellStyle name="Currency 4 4 3 3" xfId="40320"/>
    <cellStyle name="Currency 4 4 3 3 2" xfId="40321"/>
    <cellStyle name="Currency 4 4 3 3 2 2" xfId="40322"/>
    <cellStyle name="Currency 4 4 3 3 2 3" xfId="40323"/>
    <cellStyle name="Currency 4 4 3 3 3" xfId="40324"/>
    <cellStyle name="Currency 4 4 3 3 3 2" xfId="40325"/>
    <cellStyle name="Currency 4 4 3 3 3 3" xfId="40326"/>
    <cellStyle name="Currency 4 4 3 3 4" xfId="40327"/>
    <cellStyle name="Currency 4 4 3 3 5" xfId="40328"/>
    <cellStyle name="Currency 4 4 3 4" xfId="40329"/>
    <cellStyle name="Currency 4 4 3 4 2" xfId="40330"/>
    <cellStyle name="Currency 4 4 3 4 3" xfId="40331"/>
    <cellStyle name="Currency 4 4 3 5" xfId="40332"/>
    <cellStyle name="Currency 4 4 3 5 2" xfId="40333"/>
    <cellStyle name="Currency 4 4 3 5 3" xfId="40334"/>
    <cellStyle name="Currency 4 4 3 6" xfId="40335"/>
    <cellStyle name="Currency 4 4 3 7" xfId="40336"/>
    <cellStyle name="Currency 4 4 4" xfId="40337"/>
    <cellStyle name="Currency 4 4 4 2" xfId="40338"/>
    <cellStyle name="Currency 4 4 4 2 2" xfId="40339"/>
    <cellStyle name="Currency 4 4 4 2 2 2" xfId="40340"/>
    <cellStyle name="Currency 4 4 4 2 2 3" xfId="40341"/>
    <cellStyle name="Currency 4 4 4 2 3" xfId="40342"/>
    <cellStyle name="Currency 4 4 4 2 3 2" xfId="40343"/>
    <cellStyle name="Currency 4 4 4 2 3 3" xfId="40344"/>
    <cellStyle name="Currency 4 4 4 2 4" xfId="40345"/>
    <cellStyle name="Currency 4 4 4 2 5" xfId="40346"/>
    <cellStyle name="Currency 4 4 4 3" xfId="40347"/>
    <cellStyle name="Currency 4 4 4 3 2" xfId="40348"/>
    <cellStyle name="Currency 4 4 4 3 3" xfId="40349"/>
    <cellStyle name="Currency 4 4 4 4" xfId="40350"/>
    <cellStyle name="Currency 4 4 4 4 2" xfId="40351"/>
    <cellStyle name="Currency 4 4 4 4 3" xfId="40352"/>
    <cellStyle name="Currency 4 4 4 5" xfId="40353"/>
    <cellStyle name="Currency 4 4 4 6" xfId="40354"/>
    <cellStyle name="Currency 4 4 5" xfId="40355"/>
    <cellStyle name="Currency 4 4 5 2" xfId="40356"/>
    <cellStyle name="Currency 4 4 5 2 2" xfId="40357"/>
    <cellStyle name="Currency 4 4 5 2 3" xfId="40358"/>
    <cellStyle name="Currency 4 4 5 3" xfId="40359"/>
    <cellStyle name="Currency 4 4 5 3 2" xfId="40360"/>
    <cellStyle name="Currency 4 4 5 3 3" xfId="40361"/>
    <cellStyle name="Currency 4 4 5 4" xfId="40362"/>
    <cellStyle name="Currency 4 4 5 5" xfId="40363"/>
    <cellStyle name="Currency 4 4 6" xfId="40364"/>
    <cellStyle name="Currency 4 4 6 2" xfId="40365"/>
    <cellStyle name="Currency 4 4 6 3" xfId="40366"/>
    <cellStyle name="Currency 4 4 7" xfId="40367"/>
    <cellStyle name="Currency 4 4 7 2" xfId="40368"/>
    <cellStyle name="Currency 4 4 7 3" xfId="40369"/>
    <cellStyle name="Currency 4 4 8" xfId="40370"/>
    <cellStyle name="Currency 4 4 9" xfId="40371"/>
    <cellStyle name="Currency 4 5" xfId="40372"/>
    <cellStyle name="Currency 4 5 2" xfId="40373"/>
    <cellStyle name="Currency 4 5 2 2" xfId="40374"/>
    <cellStyle name="Currency 4 5 2 2 2" xfId="40375"/>
    <cellStyle name="Currency 4 5 2 2 2 2" xfId="40376"/>
    <cellStyle name="Currency 4 5 2 2 2 3" xfId="40377"/>
    <cellStyle name="Currency 4 5 2 2 3" xfId="40378"/>
    <cellStyle name="Currency 4 5 2 2 3 2" xfId="40379"/>
    <cellStyle name="Currency 4 5 2 2 3 3" xfId="40380"/>
    <cellStyle name="Currency 4 5 2 2 4" xfId="40381"/>
    <cellStyle name="Currency 4 5 2 2 5" xfId="40382"/>
    <cellStyle name="Currency 4 5 2 3" xfId="40383"/>
    <cellStyle name="Currency 4 5 2 3 2" xfId="40384"/>
    <cellStyle name="Currency 4 5 2 3 3" xfId="40385"/>
    <cellStyle name="Currency 4 5 2 4" xfId="40386"/>
    <cellStyle name="Currency 4 5 2 4 2" xfId="40387"/>
    <cellStyle name="Currency 4 5 2 4 3" xfId="40388"/>
    <cellStyle name="Currency 4 5 2 5" xfId="40389"/>
    <cellStyle name="Currency 4 5 2 6" xfId="40390"/>
    <cellStyle name="Currency 4 5 3" xfId="40391"/>
    <cellStyle name="Currency 4 5 3 2" xfId="40392"/>
    <cellStyle name="Currency 4 5 3 2 2" xfId="40393"/>
    <cellStyle name="Currency 4 5 3 2 3" xfId="40394"/>
    <cellStyle name="Currency 4 5 3 3" xfId="40395"/>
    <cellStyle name="Currency 4 5 3 3 2" xfId="40396"/>
    <cellStyle name="Currency 4 5 3 3 3" xfId="40397"/>
    <cellStyle name="Currency 4 5 3 4" xfId="40398"/>
    <cellStyle name="Currency 4 5 3 5" xfId="40399"/>
    <cellStyle name="Currency 4 5 4" xfId="40400"/>
    <cellStyle name="Currency 4 5 4 2" xfId="40401"/>
    <cellStyle name="Currency 4 5 4 3" xfId="40402"/>
    <cellStyle name="Currency 4 5 5" xfId="40403"/>
    <cellStyle name="Currency 4 5 5 2" xfId="40404"/>
    <cellStyle name="Currency 4 5 5 3" xfId="40405"/>
    <cellStyle name="Currency 4 5 6" xfId="40406"/>
    <cellStyle name="Currency 4 5 7" xfId="40407"/>
    <cellStyle name="Currency 4 6" xfId="40408"/>
    <cellStyle name="Currency 4 6 2" xfId="40409"/>
    <cellStyle name="Currency 4 6 2 2" xfId="40410"/>
    <cellStyle name="Currency 4 6 2 2 2" xfId="40411"/>
    <cellStyle name="Currency 4 6 2 2 2 2" xfId="40412"/>
    <cellStyle name="Currency 4 6 2 2 2 3" xfId="40413"/>
    <cellStyle name="Currency 4 6 2 2 3" xfId="40414"/>
    <cellStyle name="Currency 4 6 2 2 3 2" xfId="40415"/>
    <cellStyle name="Currency 4 6 2 2 3 3" xfId="40416"/>
    <cellStyle name="Currency 4 6 2 2 4" xfId="40417"/>
    <cellStyle name="Currency 4 6 2 2 5" xfId="40418"/>
    <cellStyle name="Currency 4 6 2 3" xfId="40419"/>
    <cellStyle name="Currency 4 6 2 3 2" xfId="40420"/>
    <cellStyle name="Currency 4 6 2 3 3" xfId="40421"/>
    <cellStyle name="Currency 4 6 2 4" xfId="40422"/>
    <cellStyle name="Currency 4 6 2 4 2" xfId="40423"/>
    <cellStyle name="Currency 4 6 2 4 3" xfId="40424"/>
    <cellStyle name="Currency 4 6 2 5" xfId="40425"/>
    <cellStyle name="Currency 4 6 2 6" xfId="40426"/>
    <cellStyle name="Currency 4 6 3" xfId="40427"/>
    <cellStyle name="Currency 4 6 3 2" xfId="40428"/>
    <cellStyle name="Currency 4 6 3 2 2" xfId="40429"/>
    <cellStyle name="Currency 4 6 3 2 3" xfId="40430"/>
    <cellStyle name="Currency 4 6 3 3" xfId="40431"/>
    <cellStyle name="Currency 4 6 3 3 2" xfId="40432"/>
    <cellStyle name="Currency 4 6 3 3 3" xfId="40433"/>
    <cellStyle name="Currency 4 6 3 4" xfId="40434"/>
    <cellStyle name="Currency 4 6 3 5" xfId="40435"/>
    <cellStyle name="Currency 4 6 4" xfId="40436"/>
    <cellStyle name="Currency 4 6 4 2" xfId="40437"/>
    <cellStyle name="Currency 4 6 4 3" xfId="40438"/>
    <cellStyle name="Currency 4 6 5" xfId="40439"/>
    <cellStyle name="Currency 4 6 5 2" xfId="40440"/>
    <cellStyle name="Currency 4 6 5 3" xfId="40441"/>
    <cellStyle name="Currency 4 6 6" xfId="40442"/>
    <cellStyle name="Currency 4 6 7" xfId="40443"/>
    <cellStyle name="Currency 4 7" xfId="40444"/>
    <cellStyle name="Currency 4 7 2" xfId="40445"/>
    <cellStyle name="Currency 4 7 2 2" xfId="40446"/>
    <cellStyle name="Currency 4 7 2 2 2" xfId="40447"/>
    <cellStyle name="Currency 4 7 2 2 3" xfId="40448"/>
    <cellStyle name="Currency 4 7 2 3" xfId="40449"/>
    <cellStyle name="Currency 4 7 2 3 2" xfId="40450"/>
    <cellStyle name="Currency 4 7 2 3 3" xfId="40451"/>
    <cellStyle name="Currency 4 7 2 4" xfId="40452"/>
    <cellStyle name="Currency 4 7 2 5" xfId="40453"/>
    <cellStyle name="Currency 4 7 3" xfId="40454"/>
    <cellStyle name="Currency 4 7 3 2" xfId="40455"/>
    <cellStyle name="Currency 4 7 3 3" xfId="40456"/>
    <cellStyle name="Currency 4 7 4" xfId="40457"/>
    <cellStyle name="Currency 4 7 4 2" xfId="40458"/>
    <cellStyle name="Currency 4 7 4 3" xfId="40459"/>
    <cellStyle name="Currency 4 7 5" xfId="40460"/>
    <cellStyle name="Currency 4 7 6" xfId="40461"/>
    <cellStyle name="Currency 4 8" xfId="40462"/>
    <cellStyle name="Currency 4 8 2" xfId="40463"/>
    <cellStyle name="Currency 4 8 2 2" xfId="40464"/>
    <cellStyle name="Currency 4 8 2 3" xfId="40465"/>
    <cellStyle name="Currency 4 8 3" xfId="40466"/>
    <cellStyle name="Currency 4 8 3 2" xfId="40467"/>
    <cellStyle name="Currency 4 8 3 3" xfId="40468"/>
    <cellStyle name="Currency 4 8 4" xfId="40469"/>
    <cellStyle name="Currency 4 8 5" xfId="40470"/>
    <cellStyle name="Currency 4 9" xfId="40471"/>
    <cellStyle name="Currency 4 9 2" xfId="40472"/>
    <cellStyle name="Currency 4 9 3" xfId="40473"/>
    <cellStyle name="Currency 5" xfId="40474"/>
    <cellStyle name="Currency 5 10" xfId="40475"/>
    <cellStyle name="Currency 5 11" xfId="40476"/>
    <cellStyle name="Currency 5 2" xfId="40477"/>
    <cellStyle name="Currency 5 2 2" xfId="40478"/>
    <cellStyle name="Currency 5 2 2 2" xfId="40479"/>
    <cellStyle name="Currency 5 2 2 2 2" xfId="40480"/>
    <cellStyle name="Currency 5 2 2 2 2 2" xfId="40481"/>
    <cellStyle name="Currency 5 2 2 2 2 3" xfId="40482"/>
    <cellStyle name="Currency 5 2 2 2 3" xfId="40483"/>
    <cellStyle name="Currency 5 2 2 2 3 2" xfId="40484"/>
    <cellStyle name="Currency 5 2 2 2 3 3" xfId="40485"/>
    <cellStyle name="Currency 5 2 2 2 4" xfId="40486"/>
    <cellStyle name="Currency 5 2 2 2 5" xfId="40487"/>
    <cellStyle name="Currency 5 2 2 3" xfId="40488"/>
    <cellStyle name="Currency 5 2 2 3 2" xfId="40489"/>
    <cellStyle name="Currency 5 2 2 3 3" xfId="40490"/>
    <cellStyle name="Currency 5 2 2 4" xfId="40491"/>
    <cellStyle name="Currency 5 2 2 4 2" xfId="40492"/>
    <cellStyle name="Currency 5 2 2 4 3" xfId="40493"/>
    <cellStyle name="Currency 5 2 2 5" xfId="40494"/>
    <cellStyle name="Currency 5 2 2 6" xfId="40495"/>
    <cellStyle name="Currency 5 2 3" xfId="40496"/>
    <cellStyle name="Currency 5 2 3 2" xfId="40497"/>
    <cellStyle name="Currency 5 2 3 2 2" xfId="40498"/>
    <cellStyle name="Currency 5 2 3 2 3" xfId="40499"/>
    <cellStyle name="Currency 5 2 3 3" xfId="40500"/>
    <cellStyle name="Currency 5 2 3 3 2" xfId="40501"/>
    <cellStyle name="Currency 5 2 3 3 3" xfId="40502"/>
    <cellStyle name="Currency 5 2 3 4" xfId="40503"/>
    <cellStyle name="Currency 5 2 3 5" xfId="40504"/>
    <cellStyle name="Currency 5 2 4" xfId="40505"/>
    <cellStyle name="Currency 5 2 4 2" xfId="40506"/>
    <cellStyle name="Currency 5 2 4 3" xfId="40507"/>
    <cellStyle name="Currency 5 2 5" xfId="40508"/>
    <cellStyle name="Currency 5 2 5 2" xfId="40509"/>
    <cellStyle name="Currency 5 2 5 3" xfId="40510"/>
    <cellStyle name="Currency 5 2 6" xfId="40511"/>
    <cellStyle name="Currency 5 2 7" xfId="40512"/>
    <cellStyle name="Currency 5 3" xfId="40513"/>
    <cellStyle name="Currency 5 3 2" xfId="40514"/>
    <cellStyle name="Currency 5 3 2 2" xfId="40515"/>
    <cellStyle name="Currency 5 3 2 2 2" xfId="40516"/>
    <cellStyle name="Currency 5 3 2 2 2 2" xfId="40517"/>
    <cellStyle name="Currency 5 3 2 2 2 3" xfId="40518"/>
    <cellStyle name="Currency 5 3 2 2 3" xfId="40519"/>
    <cellStyle name="Currency 5 3 2 2 3 2" xfId="40520"/>
    <cellStyle name="Currency 5 3 2 2 3 3" xfId="40521"/>
    <cellStyle name="Currency 5 3 2 2 4" xfId="40522"/>
    <cellStyle name="Currency 5 3 2 2 5" xfId="40523"/>
    <cellStyle name="Currency 5 3 2 3" xfId="40524"/>
    <cellStyle name="Currency 5 3 2 3 2" xfId="40525"/>
    <cellStyle name="Currency 5 3 2 3 3" xfId="40526"/>
    <cellStyle name="Currency 5 3 2 4" xfId="40527"/>
    <cellStyle name="Currency 5 3 2 4 2" xfId="40528"/>
    <cellStyle name="Currency 5 3 2 4 3" xfId="40529"/>
    <cellStyle name="Currency 5 3 2 5" xfId="40530"/>
    <cellStyle name="Currency 5 3 2 6" xfId="40531"/>
    <cellStyle name="Currency 5 3 3" xfId="40532"/>
    <cellStyle name="Currency 5 3 3 2" xfId="40533"/>
    <cellStyle name="Currency 5 3 3 2 2" xfId="40534"/>
    <cellStyle name="Currency 5 3 3 2 3" xfId="40535"/>
    <cellStyle name="Currency 5 3 3 3" xfId="40536"/>
    <cellStyle name="Currency 5 3 3 3 2" xfId="40537"/>
    <cellStyle name="Currency 5 3 3 3 3" xfId="40538"/>
    <cellStyle name="Currency 5 3 3 4" xfId="40539"/>
    <cellStyle name="Currency 5 3 3 5" xfId="40540"/>
    <cellStyle name="Currency 5 3 4" xfId="40541"/>
    <cellStyle name="Currency 5 3 4 2" xfId="40542"/>
    <cellStyle name="Currency 5 3 4 3" xfId="40543"/>
    <cellStyle name="Currency 5 3 5" xfId="40544"/>
    <cellStyle name="Currency 5 3 5 2" xfId="40545"/>
    <cellStyle name="Currency 5 3 5 3" xfId="40546"/>
    <cellStyle name="Currency 5 3 6" xfId="40547"/>
    <cellStyle name="Currency 5 3 7" xfId="40548"/>
    <cellStyle name="Currency 5 4" xfId="40549"/>
    <cellStyle name="Currency 5 4 2" xfId="40550"/>
    <cellStyle name="Currency 5 4 2 2" xfId="40551"/>
    <cellStyle name="Currency 5 4 2 2 2" xfId="40552"/>
    <cellStyle name="Currency 5 4 2 2 3" xfId="40553"/>
    <cellStyle name="Currency 5 4 2 3" xfId="40554"/>
    <cellStyle name="Currency 5 4 2 3 2" xfId="40555"/>
    <cellStyle name="Currency 5 4 2 3 3" xfId="40556"/>
    <cellStyle name="Currency 5 4 2 4" xfId="40557"/>
    <cellStyle name="Currency 5 4 2 5" xfId="40558"/>
    <cellStyle name="Currency 5 4 3" xfId="40559"/>
    <cellStyle name="Currency 5 4 3 2" xfId="40560"/>
    <cellStyle name="Currency 5 4 3 3" xfId="40561"/>
    <cellStyle name="Currency 5 4 4" xfId="40562"/>
    <cellStyle name="Currency 5 4 4 2" xfId="40563"/>
    <cellStyle name="Currency 5 4 4 3" xfId="40564"/>
    <cellStyle name="Currency 5 4 5" xfId="40565"/>
    <cellStyle name="Currency 5 4 6" xfId="40566"/>
    <cellStyle name="Currency 5 5" xfId="40567"/>
    <cellStyle name="Currency 5 5 2" xfId="40568"/>
    <cellStyle name="Currency 5 5 2 2" xfId="40569"/>
    <cellStyle name="Currency 5 5 2 3" xfId="40570"/>
    <cellStyle name="Currency 5 5 3" xfId="40571"/>
    <cellStyle name="Currency 5 5 3 2" xfId="40572"/>
    <cellStyle name="Currency 5 5 3 3" xfId="40573"/>
    <cellStyle name="Currency 5 5 4" xfId="40574"/>
    <cellStyle name="Currency 5 5 5" xfId="40575"/>
    <cellStyle name="Currency 5 6" xfId="40576"/>
    <cellStyle name="Currency 5 6 2" xfId="40577"/>
    <cellStyle name="Currency 5 6 3" xfId="40578"/>
    <cellStyle name="Currency 5 7" xfId="40579"/>
    <cellStyle name="Currency 5 7 2" xfId="40580"/>
    <cellStyle name="Currency 5 7 3" xfId="40581"/>
    <cellStyle name="Currency 5 8" xfId="40582"/>
    <cellStyle name="Currency 5 9" xfId="40583"/>
    <cellStyle name="Currency 6" xfId="40584"/>
    <cellStyle name="Currency 6 2" xfId="40585"/>
    <cellStyle name="Currency 6 2 2" xfId="40586"/>
    <cellStyle name="Currency 6 2 2 2" xfId="40587"/>
    <cellStyle name="Currency 6 2 2 2 2" xfId="40588"/>
    <cellStyle name="Currency 6 2 2 2 2 2" xfId="40589"/>
    <cellStyle name="Currency 6 2 2 2 2 3" xfId="40590"/>
    <cellStyle name="Currency 6 2 2 2 3" xfId="40591"/>
    <cellStyle name="Currency 6 2 2 2 3 2" xfId="40592"/>
    <cellStyle name="Currency 6 2 2 2 3 3" xfId="40593"/>
    <cellStyle name="Currency 6 2 2 2 4" xfId="40594"/>
    <cellStyle name="Currency 6 2 2 2 5" xfId="40595"/>
    <cellStyle name="Currency 6 2 2 3" xfId="40596"/>
    <cellStyle name="Currency 6 2 2 3 2" xfId="40597"/>
    <cellStyle name="Currency 6 2 2 3 3" xfId="40598"/>
    <cellStyle name="Currency 6 2 2 4" xfId="40599"/>
    <cellStyle name="Currency 6 2 2 4 2" xfId="40600"/>
    <cellStyle name="Currency 6 2 2 4 3" xfId="40601"/>
    <cellStyle name="Currency 6 2 2 5" xfId="40602"/>
    <cellStyle name="Currency 6 2 2 6" xfId="40603"/>
    <cellStyle name="Currency 6 2 3" xfId="40604"/>
    <cellStyle name="Currency 6 2 3 2" xfId="40605"/>
    <cellStyle name="Currency 6 2 3 2 2" xfId="40606"/>
    <cellStyle name="Currency 6 2 3 2 3" xfId="40607"/>
    <cellStyle name="Currency 6 2 3 3" xfId="40608"/>
    <cellStyle name="Currency 6 2 3 3 2" xfId="40609"/>
    <cellStyle name="Currency 6 2 3 3 3" xfId="40610"/>
    <cellStyle name="Currency 6 2 3 4" xfId="40611"/>
    <cellStyle name="Currency 6 2 3 5" xfId="40612"/>
    <cellStyle name="Currency 6 2 4" xfId="40613"/>
    <cellStyle name="Currency 6 2 4 2" xfId="40614"/>
    <cellStyle name="Currency 6 2 4 3" xfId="40615"/>
    <cellStyle name="Currency 6 2 5" xfId="40616"/>
    <cellStyle name="Currency 6 2 5 2" xfId="40617"/>
    <cellStyle name="Currency 6 2 5 3" xfId="40618"/>
    <cellStyle name="Currency 6 2 6" xfId="40619"/>
    <cellStyle name="Currency 6 2 7" xfId="40620"/>
    <cellStyle name="Currency 6 3" xfId="40621"/>
    <cellStyle name="Currency 6 3 2" xfId="40622"/>
    <cellStyle name="Currency 6 3 2 2" xfId="40623"/>
    <cellStyle name="Currency 6 3 2 2 2" xfId="40624"/>
    <cellStyle name="Currency 6 3 2 2 2 2" xfId="40625"/>
    <cellStyle name="Currency 6 3 2 2 2 3" xfId="40626"/>
    <cellStyle name="Currency 6 3 2 2 3" xfId="40627"/>
    <cellStyle name="Currency 6 3 2 2 3 2" xfId="40628"/>
    <cellStyle name="Currency 6 3 2 2 3 3" xfId="40629"/>
    <cellStyle name="Currency 6 3 2 2 4" xfId="40630"/>
    <cellStyle name="Currency 6 3 2 2 5" xfId="40631"/>
    <cellStyle name="Currency 6 3 2 3" xfId="40632"/>
    <cellStyle name="Currency 6 3 2 3 2" xfId="40633"/>
    <cellStyle name="Currency 6 3 2 3 3" xfId="40634"/>
    <cellStyle name="Currency 6 3 2 4" xfId="40635"/>
    <cellStyle name="Currency 6 3 2 4 2" xfId="40636"/>
    <cellStyle name="Currency 6 3 2 4 3" xfId="40637"/>
    <cellStyle name="Currency 6 3 2 5" xfId="40638"/>
    <cellStyle name="Currency 6 3 2 6" xfId="40639"/>
    <cellStyle name="Currency 6 3 3" xfId="40640"/>
    <cellStyle name="Currency 6 3 3 2" xfId="40641"/>
    <cellStyle name="Currency 6 3 3 2 2" xfId="40642"/>
    <cellStyle name="Currency 6 3 3 2 3" xfId="40643"/>
    <cellStyle name="Currency 6 3 3 3" xfId="40644"/>
    <cellStyle name="Currency 6 3 3 3 2" xfId="40645"/>
    <cellStyle name="Currency 6 3 3 3 3" xfId="40646"/>
    <cellStyle name="Currency 6 3 3 4" xfId="40647"/>
    <cellStyle name="Currency 6 3 3 5" xfId="40648"/>
    <cellStyle name="Currency 6 3 4" xfId="40649"/>
    <cellStyle name="Currency 6 3 4 2" xfId="40650"/>
    <cellStyle name="Currency 6 3 4 3" xfId="40651"/>
    <cellStyle name="Currency 6 3 5" xfId="40652"/>
    <cellStyle name="Currency 6 3 5 2" xfId="40653"/>
    <cellStyle name="Currency 6 3 5 3" xfId="40654"/>
    <cellStyle name="Currency 6 3 6" xfId="40655"/>
    <cellStyle name="Currency 6 3 7" xfId="40656"/>
    <cellStyle name="Currency 6 4" xfId="40657"/>
    <cellStyle name="Currency 6 4 2" xfId="40658"/>
    <cellStyle name="Currency 6 4 2 2" xfId="40659"/>
    <cellStyle name="Currency 6 4 2 2 2" xfId="40660"/>
    <cellStyle name="Currency 6 4 2 2 3" xfId="40661"/>
    <cellStyle name="Currency 6 4 2 3" xfId="40662"/>
    <cellStyle name="Currency 6 4 2 3 2" xfId="40663"/>
    <cellStyle name="Currency 6 4 2 3 3" xfId="40664"/>
    <cellStyle name="Currency 6 4 2 4" xfId="40665"/>
    <cellStyle name="Currency 6 4 2 5" xfId="40666"/>
    <cellStyle name="Currency 6 4 3" xfId="40667"/>
    <cellStyle name="Currency 6 4 3 2" xfId="40668"/>
    <cellStyle name="Currency 6 4 3 3" xfId="40669"/>
    <cellStyle name="Currency 6 4 4" xfId="40670"/>
    <cellStyle name="Currency 6 4 4 2" xfId="40671"/>
    <cellStyle name="Currency 6 4 4 3" xfId="40672"/>
    <cellStyle name="Currency 6 4 5" xfId="40673"/>
    <cellStyle name="Currency 6 4 6" xfId="40674"/>
    <cellStyle name="Currency 6 5" xfId="40675"/>
    <cellStyle name="Currency 6 5 2" xfId="40676"/>
    <cellStyle name="Currency 6 5 2 2" xfId="40677"/>
    <cellStyle name="Currency 6 5 2 3" xfId="40678"/>
    <cellStyle name="Currency 6 5 3" xfId="40679"/>
    <cellStyle name="Currency 6 5 3 2" xfId="40680"/>
    <cellStyle name="Currency 6 5 3 3" xfId="40681"/>
    <cellStyle name="Currency 6 5 4" xfId="40682"/>
    <cellStyle name="Currency 6 5 5" xfId="40683"/>
    <cellStyle name="Currency 6 6" xfId="40684"/>
    <cellStyle name="Currency 6 6 2" xfId="40685"/>
    <cellStyle name="Currency 6 6 3" xfId="40686"/>
    <cellStyle name="Currency 6 7" xfId="40687"/>
    <cellStyle name="Currency 6 7 2" xfId="40688"/>
    <cellStyle name="Currency 6 7 3" xfId="40689"/>
    <cellStyle name="Currency 6 8" xfId="40690"/>
    <cellStyle name="Currency 6 9" xfId="40691"/>
    <cellStyle name="Currency 7" xfId="40692"/>
    <cellStyle name="Currency 8" xfId="40693"/>
    <cellStyle name="Currency 8 2" xfId="40694"/>
    <cellStyle name="Currency 8 2 2" xfId="40695"/>
    <cellStyle name="Currency 8 2 2 2" xfId="40696"/>
    <cellStyle name="Currency 8 2 2 3" xfId="40697"/>
    <cellStyle name="Currency 8 2 3" xfId="40698"/>
    <cellStyle name="Currency 8 2 3 2" xfId="40699"/>
    <cellStyle name="Currency 8 2 3 3" xfId="40700"/>
    <cellStyle name="Currency 8 2 4" xfId="40701"/>
    <cellStyle name="Currency 8 2 5" xfId="40702"/>
    <cellStyle name="Currency 8 3" xfId="40703"/>
    <cellStyle name="Currency 8 3 2" xfId="40704"/>
    <cellStyle name="Currency 8 3 3" xfId="40705"/>
    <cellStyle name="Currency 8 4" xfId="40706"/>
    <cellStyle name="Currency 8 4 2" xfId="40707"/>
    <cellStyle name="Currency 8 4 3" xfId="40708"/>
    <cellStyle name="Currency 8 5" xfId="40709"/>
    <cellStyle name="Currency 8 6" xfId="40710"/>
    <cellStyle name="Currency 9" xfId="40711"/>
    <cellStyle name="Currency 9 2" xfId="40712"/>
    <cellStyle name="Currency 9 2 2" xfId="40713"/>
    <cellStyle name="Currency 9 2 3" xfId="40714"/>
    <cellStyle name="Currency 9 3" xfId="40715"/>
    <cellStyle name="Currency 9 3 2" xfId="40716"/>
    <cellStyle name="Currency 9 3 3" xfId="40717"/>
    <cellStyle name="Currency 9 4" xfId="40718"/>
    <cellStyle name="Currency 9 5" xfId="40719"/>
    <cellStyle name="Emphasis 1" xfId="40720"/>
    <cellStyle name="Emphasis 1 2" xfId="40721"/>
    <cellStyle name="Emphasis 2" xfId="40722"/>
    <cellStyle name="Emphasis 2 2" xfId="40723"/>
    <cellStyle name="Emphasis 3" xfId="40724"/>
    <cellStyle name="Explanatory Text" xfId="130" builtinId="53" customBuiltin="1"/>
    <cellStyle name="Explanatory Text 2" xfId="40725"/>
    <cellStyle name="Explanatory Text 2 2" xfId="40726"/>
    <cellStyle name="Explanatory Text 3" xfId="40727"/>
    <cellStyle name="Explanatory Text 3 2" xfId="40728"/>
    <cellStyle name="Explanatory Text 4" xfId="40729"/>
    <cellStyle name="Good" xfId="121" builtinId="26" customBuiltin="1"/>
    <cellStyle name="Good 2" xfId="40730"/>
    <cellStyle name="Good 2 2" xfId="40731"/>
    <cellStyle name="Good 2 2 2" xfId="40732"/>
    <cellStyle name="Good 2 3" xfId="40733"/>
    <cellStyle name="Good 3" xfId="40734"/>
    <cellStyle name="Good 3 2" xfId="40735"/>
    <cellStyle name="Good 4" xfId="40736"/>
    <cellStyle name="Heading 1" xfId="117" builtinId="16" customBuiltin="1"/>
    <cellStyle name="Heading 1 2" xfId="40737"/>
    <cellStyle name="Heading 1 2 2" xfId="40738"/>
    <cellStyle name="Heading 1 2 2 2" xfId="40739"/>
    <cellStyle name="Heading 1 2 3" xfId="40740"/>
    <cellStyle name="Heading 1 3" xfId="40741"/>
    <cellStyle name="Heading 1 3 2" xfId="40742"/>
    <cellStyle name="Heading 1 4" xfId="40743"/>
    <cellStyle name="Heading 2" xfId="118" builtinId="17" customBuiltin="1"/>
    <cellStyle name="Heading 2 2" xfId="40744"/>
    <cellStyle name="Heading 2 2 2" xfId="40745"/>
    <cellStyle name="Heading 2 2 2 2" xfId="40746"/>
    <cellStyle name="Heading 2 2 3" xfId="40747"/>
    <cellStyle name="Heading 2 3" xfId="40748"/>
    <cellStyle name="Heading 2 3 2" xfId="40749"/>
    <cellStyle name="Heading 2 4" xfId="40750"/>
    <cellStyle name="Heading 3" xfId="119" builtinId="18" customBuiltin="1"/>
    <cellStyle name="Heading 3 2" xfId="40751"/>
    <cellStyle name="Heading 3 2 2" xfId="40752"/>
    <cellStyle name="Heading 3 2 2 2" xfId="40753"/>
    <cellStyle name="Heading 3 2 3" xfId="40754"/>
    <cellStyle name="Heading 3 3" xfId="40755"/>
    <cellStyle name="Heading 3 3 2" xfId="40756"/>
    <cellStyle name="Heading 3 4" xfId="40757"/>
    <cellStyle name="Heading 4" xfId="120" builtinId="19" customBuiltin="1"/>
    <cellStyle name="Heading 4 2" xfId="40758"/>
    <cellStyle name="Heading 4 2 2" xfId="40759"/>
    <cellStyle name="Heading 4 2 2 2" xfId="40760"/>
    <cellStyle name="Heading 4 2 3" xfId="40761"/>
    <cellStyle name="Heading 4 3" xfId="40762"/>
    <cellStyle name="Heading 4 3 2" xfId="40763"/>
    <cellStyle name="Heading 4 4" xfId="40764"/>
    <cellStyle name="Hyperlink 2" xfId="72"/>
    <cellStyle name="Input" xfId="124" builtinId="20" customBuiltin="1"/>
    <cellStyle name="Input 2" xfId="40765"/>
    <cellStyle name="Input 2 2" xfId="40766"/>
    <cellStyle name="Input 2 2 2" xfId="40767"/>
    <cellStyle name="Input 2 3" xfId="40768"/>
    <cellStyle name="Input 2 4" xfId="52078"/>
    <cellStyle name="Input 3" xfId="40769"/>
    <cellStyle name="Input 3 2" xfId="40770"/>
    <cellStyle name="Input 3 3" xfId="40771"/>
    <cellStyle name="Input 3 4" xfId="40772"/>
    <cellStyle name="Input 3 5" xfId="40773"/>
    <cellStyle name="Input 4" xfId="40774"/>
    <cellStyle name="Linked Cell" xfId="127" builtinId="24" customBuiltin="1"/>
    <cellStyle name="Linked Cell 2" xfId="40775"/>
    <cellStyle name="Linked Cell 2 2" xfId="40776"/>
    <cellStyle name="Linked Cell 2 2 2" xfId="40777"/>
    <cellStyle name="Linked Cell 2 3" xfId="40778"/>
    <cellStyle name="Linked Cell 3" xfId="40779"/>
    <cellStyle name="Linked Cell 3 2" xfId="40780"/>
    <cellStyle name="Linked Cell 4" xfId="40781"/>
    <cellStyle name="Neutral" xfId="123" builtinId="28" customBuiltin="1"/>
    <cellStyle name="Neutral 2" xfId="40782"/>
    <cellStyle name="Neutral 2 2" xfId="40783"/>
    <cellStyle name="Neutral 2 2 2" xfId="40784"/>
    <cellStyle name="Neutral 2 3" xfId="40785"/>
    <cellStyle name="Neutral 3" xfId="40786"/>
    <cellStyle name="Neutral 3 2" xfId="40787"/>
    <cellStyle name="Neutral 4" xfId="40788"/>
    <cellStyle name="Normal" xfId="0" builtinId="0"/>
    <cellStyle name="Normal 10" xfId="75"/>
    <cellStyle name="Normal 10 10" xfId="40790"/>
    <cellStyle name="Normal 10 10 2" xfId="40791"/>
    <cellStyle name="Normal 10 10 3" xfId="40792"/>
    <cellStyle name="Normal 10 11" xfId="40793"/>
    <cellStyle name="Normal 10 12" xfId="40794"/>
    <cellStyle name="Normal 10 13" xfId="40789"/>
    <cellStyle name="Normal 10 2" xfId="40795"/>
    <cellStyle name="Normal 10 2 2" xfId="40796"/>
    <cellStyle name="Normal 10 2 2 2" xfId="40797"/>
    <cellStyle name="Normal 10 2 2 2 2" xfId="40798"/>
    <cellStyle name="Normal 10 2 2 2 2 2" xfId="40799"/>
    <cellStyle name="Normal 10 2 2 2 2 2 2" xfId="40800"/>
    <cellStyle name="Normal 10 2 2 2 2 2 3" xfId="40801"/>
    <cellStyle name="Normal 10 2 2 2 2 3" xfId="40802"/>
    <cellStyle name="Normal 10 2 2 2 2 3 2" xfId="40803"/>
    <cellStyle name="Normal 10 2 2 2 2 3 3" xfId="40804"/>
    <cellStyle name="Normal 10 2 2 2 2 4" xfId="40805"/>
    <cellStyle name="Normal 10 2 2 2 2 5" xfId="40806"/>
    <cellStyle name="Normal 10 2 2 2 3" xfId="40807"/>
    <cellStyle name="Normal 10 2 2 2 3 2" xfId="40808"/>
    <cellStyle name="Normal 10 2 2 2 3 3" xfId="40809"/>
    <cellStyle name="Normal 10 2 2 2 4" xfId="40810"/>
    <cellStyle name="Normal 10 2 2 2 4 2" xfId="40811"/>
    <cellStyle name="Normal 10 2 2 2 4 3" xfId="40812"/>
    <cellStyle name="Normal 10 2 2 2 5" xfId="40813"/>
    <cellStyle name="Normal 10 2 2 2 6" xfId="40814"/>
    <cellStyle name="Normal 10 2 2 3" xfId="40815"/>
    <cellStyle name="Normal 10 2 2 3 2" xfId="40816"/>
    <cellStyle name="Normal 10 2 2 3 2 2" xfId="40817"/>
    <cellStyle name="Normal 10 2 2 3 2 3" xfId="40818"/>
    <cellStyle name="Normal 10 2 2 3 3" xfId="40819"/>
    <cellStyle name="Normal 10 2 2 3 3 2" xfId="40820"/>
    <cellStyle name="Normal 10 2 2 3 3 3" xfId="40821"/>
    <cellStyle name="Normal 10 2 2 3 4" xfId="40822"/>
    <cellStyle name="Normal 10 2 2 3 5" xfId="40823"/>
    <cellStyle name="Normal 10 2 2 4" xfId="40824"/>
    <cellStyle name="Normal 10 2 2 4 2" xfId="40825"/>
    <cellStyle name="Normal 10 2 2 4 3" xfId="40826"/>
    <cellStyle name="Normal 10 2 2 5" xfId="40827"/>
    <cellStyle name="Normal 10 2 2 5 2" xfId="40828"/>
    <cellStyle name="Normal 10 2 2 5 3" xfId="40829"/>
    <cellStyle name="Normal 10 2 2 6" xfId="40830"/>
    <cellStyle name="Normal 10 2 2 7" xfId="40831"/>
    <cellStyle name="Normal 10 2 3" xfId="40832"/>
    <cellStyle name="Normal 10 2 3 2" xfId="40833"/>
    <cellStyle name="Normal 10 2 3 2 2" xfId="40834"/>
    <cellStyle name="Normal 10 2 3 2 2 2" xfId="40835"/>
    <cellStyle name="Normal 10 2 3 2 2 2 2" xfId="40836"/>
    <cellStyle name="Normal 10 2 3 2 2 2 3" xfId="40837"/>
    <cellStyle name="Normal 10 2 3 2 2 3" xfId="40838"/>
    <cellStyle name="Normal 10 2 3 2 2 3 2" xfId="40839"/>
    <cellStyle name="Normal 10 2 3 2 2 3 3" xfId="40840"/>
    <cellStyle name="Normal 10 2 3 2 2 4" xfId="40841"/>
    <cellStyle name="Normal 10 2 3 2 2 5" xfId="40842"/>
    <cellStyle name="Normal 10 2 3 2 3" xfId="40843"/>
    <cellStyle name="Normal 10 2 3 2 3 2" xfId="40844"/>
    <cellStyle name="Normal 10 2 3 2 3 3" xfId="40845"/>
    <cellStyle name="Normal 10 2 3 2 4" xfId="40846"/>
    <cellStyle name="Normal 10 2 3 2 4 2" xfId="40847"/>
    <cellStyle name="Normal 10 2 3 2 4 3" xfId="40848"/>
    <cellStyle name="Normal 10 2 3 2 5" xfId="40849"/>
    <cellStyle name="Normal 10 2 3 2 6" xfId="40850"/>
    <cellStyle name="Normal 10 2 3 3" xfId="40851"/>
    <cellStyle name="Normal 10 2 3 3 2" xfId="40852"/>
    <cellStyle name="Normal 10 2 3 3 2 2" xfId="40853"/>
    <cellStyle name="Normal 10 2 3 3 2 3" xfId="40854"/>
    <cellStyle name="Normal 10 2 3 3 3" xfId="40855"/>
    <cellStyle name="Normal 10 2 3 3 3 2" xfId="40856"/>
    <cellStyle name="Normal 10 2 3 3 3 3" xfId="40857"/>
    <cellStyle name="Normal 10 2 3 3 4" xfId="40858"/>
    <cellStyle name="Normal 10 2 3 3 5" xfId="40859"/>
    <cellStyle name="Normal 10 2 3 4" xfId="40860"/>
    <cellStyle name="Normal 10 2 3 4 2" xfId="40861"/>
    <cellStyle name="Normal 10 2 3 4 3" xfId="40862"/>
    <cellStyle name="Normal 10 2 3 5" xfId="40863"/>
    <cellStyle name="Normal 10 2 3 5 2" xfId="40864"/>
    <cellStyle name="Normal 10 2 3 5 3" xfId="40865"/>
    <cellStyle name="Normal 10 2 3 6" xfId="40866"/>
    <cellStyle name="Normal 10 2 3 7" xfId="40867"/>
    <cellStyle name="Normal 10 2 4" xfId="40868"/>
    <cellStyle name="Normal 10 2 4 2" xfId="40869"/>
    <cellStyle name="Normal 10 2 4 2 2" xfId="40870"/>
    <cellStyle name="Normal 10 2 4 2 2 2" xfId="40871"/>
    <cellStyle name="Normal 10 2 4 2 2 3" xfId="40872"/>
    <cellStyle name="Normal 10 2 4 2 3" xfId="40873"/>
    <cellStyle name="Normal 10 2 4 2 3 2" xfId="40874"/>
    <cellStyle name="Normal 10 2 4 2 3 3" xfId="40875"/>
    <cellStyle name="Normal 10 2 4 2 4" xfId="40876"/>
    <cellStyle name="Normal 10 2 4 2 5" xfId="40877"/>
    <cellStyle name="Normal 10 2 4 3" xfId="40878"/>
    <cellStyle name="Normal 10 2 4 3 2" xfId="40879"/>
    <cellStyle name="Normal 10 2 4 3 3" xfId="40880"/>
    <cellStyle name="Normal 10 2 4 4" xfId="40881"/>
    <cellStyle name="Normal 10 2 4 4 2" xfId="40882"/>
    <cellStyle name="Normal 10 2 4 4 3" xfId="40883"/>
    <cellStyle name="Normal 10 2 4 5" xfId="40884"/>
    <cellStyle name="Normal 10 2 4 6" xfId="40885"/>
    <cellStyle name="Normal 10 2 5" xfId="40886"/>
    <cellStyle name="Normal 10 2 5 2" xfId="40887"/>
    <cellStyle name="Normal 10 2 5 2 2" xfId="40888"/>
    <cellStyle name="Normal 10 2 5 2 3" xfId="40889"/>
    <cellStyle name="Normal 10 2 5 3" xfId="40890"/>
    <cellStyle name="Normal 10 2 5 3 2" xfId="40891"/>
    <cellStyle name="Normal 10 2 5 3 3" xfId="40892"/>
    <cellStyle name="Normal 10 2 5 4" xfId="40893"/>
    <cellStyle name="Normal 10 2 5 5" xfId="40894"/>
    <cellStyle name="Normal 10 2 6" xfId="40895"/>
    <cellStyle name="Normal 10 2 6 2" xfId="40896"/>
    <cellStyle name="Normal 10 2 6 3" xfId="40897"/>
    <cellStyle name="Normal 10 2 7" xfId="40898"/>
    <cellStyle name="Normal 10 2 7 2" xfId="40899"/>
    <cellStyle name="Normal 10 2 7 3" xfId="40900"/>
    <cellStyle name="Normal 10 2 8" xfId="40901"/>
    <cellStyle name="Normal 10 2 9" xfId="40902"/>
    <cellStyle name="Normal 10 3" xfId="40903"/>
    <cellStyle name="Normal 10 3 2" xfId="40904"/>
    <cellStyle name="Normal 10 3 2 2" xfId="40905"/>
    <cellStyle name="Normal 10 3 2 2 2" xfId="40906"/>
    <cellStyle name="Normal 10 3 2 2 2 2" xfId="40907"/>
    <cellStyle name="Normal 10 3 2 2 2 2 2" xfId="40908"/>
    <cellStyle name="Normal 10 3 2 2 2 2 3" xfId="40909"/>
    <cellStyle name="Normal 10 3 2 2 2 3" xfId="40910"/>
    <cellStyle name="Normal 10 3 2 2 2 3 2" xfId="40911"/>
    <cellStyle name="Normal 10 3 2 2 2 3 3" xfId="40912"/>
    <cellStyle name="Normal 10 3 2 2 2 4" xfId="40913"/>
    <cellStyle name="Normal 10 3 2 2 2 5" xfId="40914"/>
    <cellStyle name="Normal 10 3 2 2 3" xfId="40915"/>
    <cellStyle name="Normal 10 3 2 2 3 2" xfId="40916"/>
    <cellStyle name="Normal 10 3 2 2 3 3" xfId="40917"/>
    <cellStyle name="Normal 10 3 2 2 4" xfId="40918"/>
    <cellStyle name="Normal 10 3 2 2 4 2" xfId="40919"/>
    <cellStyle name="Normal 10 3 2 2 4 3" xfId="40920"/>
    <cellStyle name="Normal 10 3 2 2 5" xfId="40921"/>
    <cellStyle name="Normal 10 3 2 2 6" xfId="40922"/>
    <cellStyle name="Normal 10 3 2 3" xfId="40923"/>
    <cellStyle name="Normal 10 3 2 3 2" xfId="40924"/>
    <cellStyle name="Normal 10 3 2 3 2 2" xfId="40925"/>
    <cellStyle name="Normal 10 3 2 3 2 3" xfId="40926"/>
    <cellStyle name="Normal 10 3 2 3 3" xfId="40927"/>
    <cellStyle name="Normal 10 3 2 3 3 2" xfId="40928"/>
    <cellStyle name="Normal 10 3 2 3 3 3" xfId="40929"/>
    <cellStyle name="Normal 10 3 2 3 4" xfId="40930"/>
    <cellStyle name="Normal 10 3 2 3 5" xfId="40931"/>
    <cellStyle name="Normal 10 3 2 4" xfId="40932"/>
    <cellStyle name="Normal 10 3 2 4 2" xfId="40933"/>
    <cellStyle name="Normal 10 3 2 4 3" xfId="40934"/>
    <cellStyle name="Normal 10 3 2 5" xfId="40935"/>
    <cellStyle name="Normal 10 3 2 5 2" xfId="40936"/>
    <cellStyle name="Normal 10 3 2 5 3" xfId="40937"/>
    <cellStyle name="Normal 10 3 2 6" xfId="40938"/>
    <cellStyle name="Normal 10 3 2 7" xfId="40939"/>
    <cellStyle name="Normal 10 3 3" xfId="40940"/>
    <cellStyle name="Normal 10 3 3 2" xfId="40941"/>
    <cellStyle name="Normal 10 3 3 2 2" xfId="40942"/>
    <cellStyle name="Normal 10 3 3 2 2 2" xfId="40943"/>
    <cellStyle name="Normal 10 3 3 2 2 2 2" xfId="40944"/>
    <cellStyle name="Normal 10 3 3 2 2 2 3" xfId="40945"/>
    <cellStyle name="Normal 10 3 3 2 2 3" xfId="40946"/>
    <cellStyle name="Normal 10 3 3 2 2 3 2" xfId="40947"/>
    <cellStyle name="Normal 10 3 3 2 2 3 3" xfId="40948"/>
    <cellStyle name="Normal 10 3 3 2 2 4" xfId="40949"/>
    <cellStyle name="Normal 10 3 3 2 2 5" xfId="40950"/>
    <cellStyle name="Normal 10 3 3 2 3" xfId="40951"/>
    <cellStyle name="Normal 10 3 3 2 3 2" xfId="40952"/>
    <cellStyle name="Normal 10 3 3 2 3 3" xfId="40953"/>
    <cellStyle name="Normal 10 3 3 2 4" xfId="40954"/>
    <cellStyle name="Normal 10 3 3 2 4 2" xfId="40955"/>
    <cellStyle name="Normal 10 3 3 2 4 3" xfId="40956"/>
    <cellStyle name="Normal 10 3 3 2 5" xfId="40957"/>
    <cellStyle name="Normal 10 3 3 2 6" xfId="40958"/>
    <cellStyle name="Normal 10 3 3 3" xfId="40959"/>
    <cellStyle name="Normal 10 3 3 3 2" xfId="40960"/>
    <cellStyle name="Normal 10 3 3 3 2 2" xfId="40961"/>
    <cellStyle name="Normal 10 3 3 3 2 3" xfId="40962"/>
    <cellStyle name="Normal 10 3 3 3 3" xfId="40963"/>
    <cellStyle name="Normal 10 3 3 3 3 2" xfId="40964"/>
    <cellStyle name="Normal 10 3 3 3 3 3" xfId="40965"/>
    <cellStyle name="Normal 10 3 3 3 4" xfId="40966"/>
    <cellStyle name="Normal 10 3 3 3 5" xfId="40967"/>
    <cellStyle name="Normal 10 3 3 4" xfId="40968"/>
    <cellStyle name="Normal 10 3 3 4 2" xfId="40969"/>
    <cellStyle name="Normal 10 3 3 4 3" xfId="40970"/>
    <cellStyle name="Normal 10 3 3 5" xfId="40971"/>
    <cellStyle name="Normal 10 3 3 5 2" xfId="40972"/>
    <cellStyle name="Normal 10 3 3 5 3" xfId="40973"/>
    <cellStyle name="Normal 10 3 3 6" xfId="40974"/>
    <cellStyle name="Normal 10 3 3 7" xfId="40975"/>
    <cellStyle name="Normal 10 3 4" xfId="40976"/>
    <cellStyle name="Normal 10 3 4 2" xfId="40977"/>
    <cellStyle name="Normal 10 3 4 2 2" xfId="40978"/>
    <cellStyle name="Normal 10 3 4 2 2 2" xfId="40979"/>
    <cellStyle name="Normal 10 3 4 2 2 3" xfId="40980"/>
    <cellStyle name="Normal 10 3 4 2 3" xfId="40981"/>
    <cellStyle name="Normal 10 3 4 2 3 2" xfId="40982"/>
    <cellStyle name="Normal 10 3 4 2 3 3" xfId="40983"/>
    <cellStyle name="Normal 10 3 4 2 4" xfId="40984"/>
    <cellStyle name="Normal 10 3 4 2 5" xfId="40985"/>
    <cellStyle name="Normal 10 3 4 3" xfId="40986"/>
    <cellStyle name="Normal 10 3 4 3 2" xfId="40987"/>
    <cellStyle name="Normal 10 3 4 3 3" xfId="40988"/>
    <cellStyle name="Normal 10 3 4 4" xfId="40989"/>
    <cellStyle name="Normal 10 3 4 4 2" xfId="40990"/>
    <cellStyle name="Normal 10 3 4 4 3" xfId="40991"/>
    <cellStyle name="Normal 10 3 4 5" xfId="40992"/>
    <cellStyle name="Normal 10 3 4 6" xfId="40993"/>
    <cellStyle name="Normal 10 3 5" xfId="40994"/>
    <cellStyle name="Normal 10 3 5 2" xfId="40995"/>
    <cellStyle name="Normal 10 3 5 2 2" xfId="40996"/>
    <cellStyle name="Normal 10 3 5 2 3" xfId="40997"/>
    <cellStyle name="Normal 10 3 5 3" xfId="40998"/>
    <cellStyle name="Normal 10 3 5 3 2" xfId="40999"/>
    <cellStyle name="Normal 10 3 5 3 3" xfId="41000"/>
    <cellStyle name="Normal 10 3 5 4" xfId="41001"/>
    <cellStyle name="Normal 10 3 5 5" xfId="41002"/>
    <cellStyle name="Normal 10 3 6" xfId="41003"/>
    <cellStyle name="Normal 10 3 6 2" xfId="41004"/>
    <cellStyle name="Normal 10 3 6 3" xfId="41005"/>
    <cellStyle name="Normal 10 3 7" xfId="41006"/>
    <cellStyle name="Normal 10 3 7 2" xfId="41007"/>
    <cellStyle name="Normal 10 3 7 3" xfId="41008"/>
    <cellStyle name="Normal 10 3 8" xfId="41009"/>
    <cellStyle name="Normal 10 3 9" xfId="41010"/>
    <cellStyle name="Normal 10 4" xfId="41011"/>
    <cellStyle name="Normal 10 4 2" xfId="41012"/>
    <cellStyle name="Normal 10 4 2 2" xfId="41013"/>
    <cellStyle name="Normal 10 4 2 2 2" xfId="41014"/>
    <cellStyle name="Normal 10 4 2 2 2 2" xfId="41015"/>
    <cellStyle name="Normal 10 4 2 2 2 2 2" xfId="41016"/>
    <cellStyle name="Normal 10 4 2 2 2 2 3" xfId="41017"/>
    <cellStyle name="Normal 10 4 2 2 2 3" xfId="41018"/>
    <cellStyle name="Normal 10 4 2 2 2 3 2" xfId="41019"/>
    <cellStyle name="Normal 10 4 2 2 2 3 3" xfId="41020"/>
    <cellStyle name="Normal 10 4 2 2 2 4" xfId="41021"/>
    <cellStyle name="Normal 10 4 2 2 2 5" xfId="41022"/>
    <cellStyle name="Normal 10 4 2 2 3" xfId="41023"/>
    <cellStyle name="Normal 10 4 2 2 3 2" xfId="41024"/>
    <cellStyle name="Normal 10 4 2 2 3 3" xfId="41025"/>
    <cellStyle name="Normal 10 4 2 2 4" xfId="41026"/>
    <cellStyle name="Normal 10 4 2 2 4 2" xfId="41027"/>
    <cellStyle name="Normal 10 4 2 2 4 3" xfId="41028"/>
    <cellStyle name="Normal 10 4 2 2 5" xfId="41029"/>
    <cellStyle name="Normal 10 4 2 2 6" xfId="41030"/>
    <cellStyle name="Normal 10 4 2 3" xfId="41031"/>
    <cellStyle name="Normal 10 4 2 3 2" xfId="41032"/>
    <cellStyle name="Normal 10 4 2 3 2 2" xfId="41033"/>
    <cellStyle name="Normal 10 4 2 3 2 3" xfId="41034"/>
    <cellStyle name="Normal 10 4 2 3 3" xfId="41035"/>
    <cellStyle name="Normal 10 4 2 3 3 2" xfId="41036"/>
    <cellStyle name="Normal 10 4 2 3 3 3" xfId="41037"/>
    <cellStyle name="Normal 10 4 2 3 4" xfId="41038"/>
    <cellStyle name="Normal 10 4 2 3 5" xfId="41039"/>
    <cellStyle name="Normal 10 4 2 4" xfId="41040"/>
    <cellStyle name="Normal 10 4 2 4 2" xfId="41041"/>
    <cellStyle name="Normal 10 4 2 4 3" xfId="41042"/>
    <cellStyle name="Normal 10 4 2 5" xfId="41043"/>
    <cellStyle name="Normal 10 4 2 5 2" xfId="41044"/>
    <cellStyle name="Normal 10 4 2 5 3" xfId="41045"/>
    <cellStyle name="Normal 10 4 2 6" xfId="41046"/>
    <cellStyle name="Normal 10 4 2 7" xfId="41047"/>
    <cellStyle name="Normal 10 4 3" xfId="41048"/>
    <cellStyle name="Normal 10 4 3 2" xfId="41049"/>
    <cellStyle name="Normal 10 4 3 2 2" xfId="41050"/>
    <cellStyle name="Normal 10 4 3 2 2 2" xfId="41051"/>
    <cellStyle name="Normal 10 4 3 2 2 2 2" xfId="41052"/>
    <cellStyle name="Normal 10 4 3 2 2 2 3" xfId="41053"/>
    <cellStyle name="Normal 10 4 3 2 2 3" xfId="41054"/>
    <cellStyle name="Normal 10 4 3 2 2 3 2" xfId="41055"/>
    <cellStyle name="Normal 10 4 3 2 2 3 3" xfId="41056"/>
    <cellStyle name="Normal 10 4 3 2 2 4" xfId="41057"/>
    <cellStyle name="Normal 10 4 3 2 2 5" xfId="41058"/>
    <cellStyle name="Normal 10 4 3 2 3" xfId="41059"/>
    <cellStyle name="Normal 10 4 3 2 3 2" xfId="41060"/>
    <cellStyle name="Normal 10 4 3 2 3 3" xfId="41061"/>
    <cellStyle name="Normal 10 4 3 2 4" xfId="41062"/>
    <cellStyle name="Normal 10 4 3 2 4 2" xfId="41063"/>
    <cellStyle name="Normal 10 4 3 2 4 3" xfId="41064"/>
    <cellStyle name="Normal 10 4 3 2 5" xfId="41065"/>
    <cellStyle name="Normal 10 4 3 2 6" xfId="41066"/>
    <cellStyle name="Normal 10 4 3 3" xfId="41067"/>
    <cellStyle name="Normal 10 4 3 3 2" xfId="41068"/>
    <cellStyle name="Normal 10 4 3 3 2 2" xfId="41069"/>
    <cellStyle name="Normal 10 4 3 3 2 3" xfId="41070"/>
    <cellStyle name="Normal 10 4 3 3 3" xfId="41071"/>
    <cellStyle name="Normal 10 4 3 3 3 2" xfId="41072"/>
    <cellStyle name="Normal 10 4 3 3 3 3" xfId="41073"/>
    <cellStyle name="Normal 10 4 3 3 4" xfId="41074"/>
    <cellStyle name="Normal 10 4 3 3 5" xfId="41075"/>
    <cellStyle name="Normal 10 4 3 4" xfId="41076"/>
    <cellStyle name="Normal 10 4 3 4 2" xfId="41077"/>
    <cellStyle name="Normal 10 4 3 4 3" xfId="41078"/>
    <cellStyle name="Normal 10 4 3 5" xfId="41079"/>
    <cellStyle name="Normal 10 4 3 5 2" xfId="41080"/>
    <cellStyle name="Normal 10 4 3 5 3" xfId="41081"/>
    <cellStyle name="Normal 10 4 3 6" xfId="41082"/>
    <cellStyle name="Normal 10 4 3 7" xfId="41083"/>
    <cellStyle name="Normal 10 4 4" xfId="41084"/>
    <cellStyle name="Normal 10 4 4 2" xfId="41085"/>
    <cellStyle name="Normal 10 4 4 2 2" xfId="41086"/>
    <cellStyle name="Normal 10 4 4 2 2 2" xfId="41087"/>
    <cellStyle name="Normal 10 4 4 2 2 3" xfId="41088"/>
    <cellStyle name="Normal 10 4 4 2 3" xfId="41089"/>
    <cellStyle name="Normal 10 4 4 2 3 2" xfId="41090"/>
    <cellStyle name="Normal 10 4 4 2 3 3" xfId="41091"/>
    <cellStyle name="Normal 10 4 4 2 4" xfId="41092"/>
    <cellStyle name="Normal 10 4 4 2 5" xfId="41093"/>
    <cellStyle name="Normal 10 4 4 3" xfId="41094"/>
    <cellStyle name="Normal 10 4 4 3 2" xfId="41095"/>
    <cellStyle name="Normal 10 4 4 3 3" xfId="41096"/>
    <cellStyle name="Normal 10 4 4 4" xfId="41097"/>
    <cellStyle name="Normal 10 4 4 4 2" xfId="41098"/>
    <cellStyle name="Normal 10 4 4 4 3" xfId="41099"/>
    <cellStyle name="Normal 10 4 4 5" xfId="41100"/>
    <cellStyle name="Normal 10 4 4 6" xfId="41101"/>
    <cellStyle name="Normal 10 4 5" xfId="41102"/>
    <cellStyle name="Normal 10 4 5 2" xfId="41103"/>
    <cellStyle name="Normal 10 4 5 2 2" xfId="41104"/>
    <cellStyle name="Normal 10 4 5 2 3" xfId="41105"/>
    <cellStyle name="Normal 10 4 5 3" xfId="41106"/>
    <cellStyle name="Normal 10 4 5 3 2" xfId="41107"/>
    <cellStyle name="Normal 10 4 5 3 3" xfId="41108"/>
    <cellStyle name="Normal 10 4 5 4" xfId="41109"/>
    <cellStyle name="Normal 10 4 5 5" xfId="41110"/>
    <cellStyle name="Normal 10 4 6" xfId="41111"/>
    <cellStyle name="Normal 10 4 6 2" xfId="41112"/>
    <cellStyle name="Normal 10 4 6 3" xfId="41113"/>
    <cellStyle name="Normal 10 4 7" xfId="41114"/>
    <cellStyle name="Normal 10 4 7 2" xfId="41115"/>
    <cellStyle name="Normal 10 4 7 3" xfId="41116"/>
    <cellStyle name="Normal 10 4 8" xfId="41117"/>
    <cellStyle name="Normal 10 4 9" xfId="41118"/>
    <cellStyle name="Normal 10 5" xfId="41119"/>
    <cellStyle name="Normal 10 5 2" xfId="41120"/>
    <cellStyle name="Normal 10 5 2 2" xfId="41121"/>
    <cellStyle name="Normal 10 5 2 2 2" xfId="41122"/>
    <cellStyle name="Normal 10 5 2 2 2 2" xfId="41123"/>
    <cellStyle name="Normal 10 5 2 2 2 3" xfId="41124"/>
    <cellStyle name="Normal 10 5 2 2 3" xfId="41125"/>
    <cellStyle name="Normal 10 5 2 2 3 2" xfId="41126"/>
    <cellStyle name="Normal 10 5 2 2 3 3" xfId="41127"/>
    <cellStyle name="Normal 10 5 2 2 4" xfId="41128"/>
    <cellStyle name="Normal 10 5 2 2 5" xfId="41129"/>
    <cellStyle name="Normal 10 5 2 3" xfId="41130"/>
    <cellStyle name="Normal 10 5 2 3 2" xfId="41131"/>
    <cellStyle name="Normal 10 5 2 3 3" xfId="41132"/>
    <cellStyle name="Normal 10 5 2 4" xfId="41133"/>
    <cellStyle name="Normal 10 5 2 4 2" xfId="41134"/>
    <cellStyle name="Normal 10 5 2 4 3" xfId="41135"/>
    <cellStyle name="Normal 10 5 2 5" xfId="41136"/>
    <cellStyle name="Normal 10 5 2 6" xfId="41137"/>
    <cellStyle name="Normal 10 5 3" xfId="41138"/>
    <cellStyle name="Normal 10 5 3 2" xfId="41139"/>
    <cellStyle name="Normal 10 5 3 2 2" xfId="41140"/>
    <cellStyle name="Normal 10 5 3 2 3" xfId="41141"/>
    <cellStyle name="Normal 10 5 3 3" xfId="41142"/>
    <cellStyle name="Normal 10 5 3 3 2" xfId="41143"/>
    <cellStyle name="Normal 10 5 3 3 3" xfId="41144"/>
    <cellStyle name="Normal 10 5 3 4" xfId="41145"/>
    <cellStyle name="Normal 10 5 3 5" xfId="41146"/>
    <cellStyle name="Normal 10 5 4" xfId="41147"/>
    <cellStyle name="Normal 10 5 4 2" xfId="41148"/>
    <cellStyle name="Normal 10 5 4 3" xfId="41149"/>
    <cellStyle name="Normal 10 5 5" xfId="41150"/>
    <cellStyle name="Normal 10 5 5 2" xfId="41151"/>
    <cellStyle name="Normal 10 5 5 3" xfId="41152"/>
    <cellStyle name="Normal 10 5 6" xfId="41153"/>
    <cellStyle name="Normal 10 5 7" xfId="41154"/>
    <cellStyle name="Normal 10 6" xfId="41155"/>
    <cellStyle name="Normal 10 6 2" xfId="41156"/>
    <cellStyle name="Normal 10 6 2 2" xfId="41157"/>
    <cellStyle name="Normal 10 6 2 2 2" xfId="41158"/>
    <cellStyle name="Normal 10 6 2 2 2 2" xfId="41159"/>
    <cellStyle name="Normal 10 6 2 2 2 3" xfId="41160"/>
    <cellStyle name="Normal 10 6 2 2 3" xfId="41161"/>
    <cellStyle name="Normal 10 6 2 2 3 2" xfId="41162"/>
    <cellStyle name="Normal 10 6 2 2 3 3" xfId="41163"/>
    <cellStyle name="Normal 10 6 2 2 4" xfId="41164"/>
    <cellStyle name="Normal 10 6 2 2 5" xfId="41165"/>
    <cellStyle name="Normal 10 6 2 3" xfId="41166"/>
    <cellStyle name="Normal 10 6 2 3 2" xfId="41167"/>
    <cellStyle name="Normal 10 6 2 3 3" xfId="41168"/>
    <cellStyle name="Normal 10 6 2 4" xfId="41169"/>
    <cellStyle name="Normal 10 6 2 4 2" xfId="41170"/>
    <cellStyle name="Normal 10 6 2 4 3" xfId="41171"/>
    <cellStyle name="Normal 10 6 2 5" xfId="41172"/>
    <cellStyle name="Normal 10 6 2 6" xfId="41173"/>
    <cellStyle name="Normal 10 6 3" xfId="41174"/>
    <cellStyle name="Normal 10 6 3 2" xfId="41175"/>
    <cellStyle name="Normal 10 6 3 2 2" xfId="41176"/>
    <cellStyle name="Normal 10 6 3 2 3" xfId="41177"/>
    <cellStyle name="Normal 10 6 3 3" xfId="41178"/>
    <cellStyle name="Normal 10 6 3 3 2" xfId="41179"/>
    <cellStyle name="Normal 10 6 3 3 3" xfId="41180"/>
    <cellStyle name="Normal 10 6 3 4" xfId="41181"/>
    <cellStyle name="Normal 10 6 3 5" xfId="41182"/>
    <cellStyle name="Normal 10 6 4" xfId="41183"/>
    <cellStyle name="Normal 10 6 4 2" xfId="41184"/>
    <cellStyle name="Normal 10 6 4 3" xfId="41185"/>
    <cellStyle name="Normal 10 6 5" xfId="41186"/>
    <cellStyle name="Normal 10 6 5 2" xfId="41187"/>
    <cellStyle name="Normal 10 6 5 3" xfId="41188"/>
    <cellStyle name="Normal 10 6 6" xfId="41189"/>
    <cellStyle name="Normal 10 6 7" xfId="41190"/>
    <cellStyle name="Normal 10 7" xfId="41191"/>
    <cellStyle name="Normal 10 7 2" xfId="41192"/>
    <cellStyle name="Normal 10 7 2 2" xfId="41193"/>
    <cellStyle name="Normal 10 7 2 2 2" xfId="41194"/>
    <cellStyle name="Normal 10 7 2 2 3" xfId="41195"/>
    <cellStyle name="Normal 10 7 2 3" xfId="41196"/>
    <cellStyle name="Normal 10 7 2 3 2" xfId="41197"/>
    <cellStyle name="Normal 10 7 2 3 3" xfId="41198"/>
    <cellStyle name="Normal 10 7 2 4" xfId="41199"/>
    <cellStyle name="Normal 10 7 2 5" xfId="41200"/>
    <cellStyle name="Normal 10 7 3" xfId="41201"/>
    <cellStyle name="Normal 10 7 3 2" xfId="41202"/>
    <cellStyle name="Normal 10 7 3 3" xfId="41203"/>
    <cellStyle name="Normal 10 7 4" xfId="41204"/>
    <cellStyle name="Normal 10 7 4 2" xfId="41205"/>
    <cellStyle name="Normal 10 7 4 3" xfId="41206"/>
    <cellStyle name="Normal 10 7 5" xfId="41207"/>
    <cellStyle name="Normal 10 7 6" xfId="41208"/>
    <cellStyle name="Normal 10 8" xfId="41209"/>
    <cellStyle name="Normal 10 8 2" xfId="41210"/>
    <cellStyle name="Normal 10 8 2 2" xfId="41211"/>
    <cellStyle name="Normal 10 8 2 3" xfId="41212"/>
    <cellStyle name="Normal 10 8 3" xfId="41213"/>
    <cellStyle name="Normal 10 8 3 2" xfId="41214"/>
    <cellStyle name="Normal 10 8 3 3" xfId="41215"/>
    <cellStyle name="Normal 10 8 4" xfId="41216"/>
    <cellStyle name="Normal 10 8 5" xfId="41217"/>
    <cellStyle name="Normal 10 9" xfId="41218"/>
    <cellStyle name="Normal 10 9 2" xfId="41219"/>
    <cellStyle name="Normal 10 9 3" xfId="41220"/>
    <cellStyle name="Normal 11" xfId="76"/>
    <cellStyle name="Normal 11 10" xfId="41222"/>
    <cellStyle name="Normal 11 10 2" xfId="41223"/>
    <cellStyle name="Normal 11 10 3" xfId="41224"/>
    <cellStyle name="Normal 11 11" xfId="41225"/>
    <cellStyle name="Normal 11 12" xfId="41226"/>
    <cellStyle name="Normal 11 13" xfId="52044"/>
    <cellStyle name="Normal 11 14" xfId="41221"/>
    <cellStyle name="Normal 11 2" xfId="92"/>
    <cellStyle name="Normal 11 2 10" xfId="41227"/>
    <cellStyle name="Normal 11 2 2" xfId="41228"/>
    <cellStyle name="Normal 11 2 2 2" xfId="41229"/>
    <cellStyle name="Normal 11 2 2 2 2" xfId="41230"/>
    <cellStyle name="Normal 11 2 2 2 2 2" xfId="41231"/>
    <cellStyle name="Normal 11 2 2 2 2 2 2" xfId="41232"/>
    <cellStyle name="Normal 11 2 2 2 2 2 3" xfId="41233"/>
    <cellStyle name="Normal 11 2 2 2 2 3" xfId="41234"/>
    <cellStyle name="Normal 11 2 2 2 2 3 2" xfId="41235"/>
    <cellStyle name="Normal 11 2 2 2 2 3 3" xfId="41236"/>
    <cellStyle name="Normal 11 2 2 2 2 4" xfId="41237"/>
    <cellStyle name="Normal 11 2 2 2 2 5" xfId="41238"/>
    <cellStyle name="Normal 11 2 2 2 3" xfId="41239"/>
    <cellStyle name="Normal 11 2 2 2 3 2" xfId="41240"/>
    <cellStyle name="Normal 11 2 2 2 3 3" xfId="41241"/>
    <cellStyle name="Normal 11 2 2 2 4" xfId="41242"/>
    <cellStyle name="Normal 11 2 2 2 4 2" xfId="41243"/>
    <cellStyle name="Normal 11 2 2 2 4 3" xfId="41244"/>
    <cellStyle name="Normal 11 2 2 2 5" xfId="41245"/>
    <cellStyle name="Normal 11 2 2 2 6" xfId="41246"/>
    <cellStyle name="Normal 11 2 2 3" xfId="41247"/>
    <cellStyle name="Normal 11 2 2 3 2" xfId="41248"/>
    <cellStyle name="Normal 11 2 2 3 2 2" xfId="41249"/>
    <cellStyle name="Normal 11 2 2 3 2 3" xfId="41250"/>
    <cellStyle name="Normal 11 2 2 3 3" xfId="41251"/>
    <cellStyle name="Normal 11 2 2 3 3 2" xfId="41252"/>
    <cellStyle name="Normal 11 2 2 3 3 3" xfId="41253"/>
    <cellStyle name="Normal 11 2 2 3 4" xfId="41254"/>
    <cellStyle name="Normal 11 2 2 3 5" xfId="41255"/>
    <cellStyle name="Normal 11 2 2 4" xfId="41256"/>
    <cellStyle name="Normal 11 2 2 4 2" xfId="41257"/>
    <cellStyle name="Normal 11 2 2 4 3" xfId="41258"/>
    <cellStyle name="Normal 11 2 2 5" xfId="41259"/>
    <cellStyle name="Normal 11 2 2 5 2" xfId="41260"/>
    <cellStyle name="Normal 11 2 2 5 3" xfId="41261"/>
    <cellStyle name="Normal 11 2 2 6" xfId="41262"/>
    <cellStyle name="Normal 11 2 2 7" xfId="41263"/>
    <cellStyle name="Normal 11 2 3" xfId="41264"/>
    <cellStyle name="Normal 11 2 3 2" xfId="41265"/>
    <cellStyle name="Normal 11 2 3 2 2" xfId="41266"/>
    <cellStyle name="Normal 11 2 3 2 2 2" xfId="41267"/>
    <cellStyle name="Normal 11 2 3 2 2 2 2" xfId="41268"/>
    <cellStyle name="Normal 11 2 3 2 2 2 3" xfId="41269"/>
    <cellStyle name="Normal 11 2 3 2 2 3" xfId="41270"/>
    <cellStyle name="Normal 11 2 3 2 2 3 2" xfId="41271"/>
    <cellStyle name="Normal 11 2 3 2 2 3 3" xfId="41272"/>
    <cellStyle name="Normal 11 2 3 2 2 4" xfId="41273"/>
    <cellStyle name="Normal 11 2 3 2 2 5" xfId="41274"/>
    <cellStyle name="Normal 11 2 3 2 3" xfId="41275"/>
    <cellStyle name="Normal 11 2 3 2 3 2" xfId="41276"/>
    <cellStyle name="Normal 11 2 3 2 3 3" xfId="41277"/>
    <cellStyle name="Normal 11 2 3 2 4" xfId="41278"/>
    <cellStyle name="Normal 11 2 3 2 4 2" xfId="41279"/>
    <cellStyle name="Normal 11 2 3 2 4 3" xfId="41280"/>
    <cellStyle name="Normal 11 2 3 2 5" xfId="41281"/>
    <cellStyle name="Normal 11 2 3 2 6" xfId="41282"/>
    <cellStyle name="Normal 11 2 3 3" xfId="41283"/>
    <cellStyle name="Normal 11 2 3 3 2" xfId="41284"/>
    <cellStyle name="Normal 11 2 3 3 2 2" xfId="41285"/>
    <cellStyle name="Normal 11 2 3 3 2 3" xfId="41286"/>
    <cellStyle name="Normal 11 2 3 3 3" xfId="41287"/>
    <cellStyle name="Normal 11 2 3 3 3 2" xfId="41288"/>
    <cellStyle name="Normal 11 2 3 3 3 3" xfId="41289"/>
    <cellStyle name="Normal 11 2 3 3 4" xfId="41290"/>
    <cellStyle name="Normal 11 2 3 3 5" xfId="41291"/>
    <cellStyle name="Normal 11 2 3 4" xfId="41292"/>
    <cellStyle name="Normal 11 2 3 4 2" xfId="41293"/>
    <cellStyle name="Normal 11 2 3 4 3" xfId="41294"/>
    <cellStyle name="Normal 11 2 3 5" xfId="41295"/>
    <cellStyle name="Normal 11 2 3 5 2" xfId="41296"/>
    <cellStyle name="Normal 11 2 3 5 3" xfId="41297"/>
    <cellStyle name="Normal 11 2 3 6" xfId="41298"/>
    <cellStyle name="Normal 11 2 3 7" xfId="41299"/>
    <cellStyle name="Normal 11 2 4" xfId="41300"/>
    <cellStyle name="Normal 11 2 4 2" xfId="41301"/>
    <cellStyle name="Normal 11 2 4 2 2" xfId="41302"/>
    <cellStyle name="Normal 11 2 4 2 2 2" xfId="41303"/>
    <cellStyle name="Normal 11 2 4 2 2 3" xfId="41304"/>
    <cellStyle name="Normal 11 2 4 2 3" xfId="41305"/>
    <cellStyle name="Normal 11 2 4 2 3 2" xfId="41306"/>
    <cellStyle name="Normal 11 2 4 2 3 3" xfId="41307"/>
    <cellStyle name="Normal 11 2 4 2 4" xfId="41308"/>
    <cellStyle name="Normal 11 2 4 2 5" xfId="41309"/>
    <cellStyle name="Normal 11 2 4 3" xfId="41310"/>
    <cellStyle name="Normal 11 2 4 3 2" xfId="41311"/>
    <cellStyle name="Normal 11 2 4 3 3" xfId="41312"/>
    <cellStyle name="Normal 11 2 4 4" xfId="41313"/>
    <cellStyle name="Normal 11 2 4 4 2" xfId="41314"/>
    <cellStyle name="Normal 11 2 4 4 3" xfId="41315"/>
    <cellStyle name="Normal 11 2 4 5" xfId="41316"/>
    <cellStyle name="Normal 11 2 4 6" xfId="41317"/>
    <cellStyle name="Normal 11 2 5" xfId="41318"/>
    <cellStyle name="Normal 11 2 5 2" xfId="41319"/>
    <cellStyle name="Normal 11 2 5 2 2" xfId="41320"/>
    <cellStyle name="Normal 11 2 5 2 3" xfId="41321"/>
    <cellStyle name="Normal 11 2 5 3" xfId="41322"/>
    <cellStyle name="Normal 11 2 5 3 2" xfId="41323"/>
    <cellStyle name="Normal 11 2 5 3 3" xfId="41324"/>
    <cellStyle name="Normal 11 2 5 4" xfId="41325"/>
    <cellStyle name="Normal 11 2 5 5" xfId="41326"/>
    <cellStyle name="Normal 11 2 6" xfId="41327"/>
    <cellStyle name="Normal 11 2 6 2" xfId="41328"/>
    <cellStyle name="Normal 11 2 6 3" xfId="41329"/>
    <cellStyle name="Normal 11 2 7" xfId="41330"/>
    <cellStyle name="Normal 11 2 7 2" xfId="41331"/>
    <cellStyle name="Normal 11 2 7 3" xfId="41332"/>
    <cellStyle name="Normal 11 2 8" xfId="41333"/>
    <cellStyle name="Normal 11 2 9" xfId="41334"/>
    <cellStyle name="Normal 11 3" xfId="41335"/>
    <cellStyle name="Normal 11 3 2" xfId="41336"/>
    <cellStyle name="Normal 11 3 2 2" xfId="41337"/>
    <cellStyle name="Normal 11 3 2 2 2" xfId="41338"/>
    <cellStyle name="Normal 11 3 2 2 2 2" xfId="41339"/>
    <cellStyle name="Normal 11 3 2 2 2 2 2" xfId="41340"/>
    <cellStyle name="Normal 11 3 2 2 2 2 3" xfId="41341"/>
    <cellStyle name="Normal 11 3 2 2 2 3" xfId="41342"/>
    <cellStyle name="Normal 11 3 2 2 2 3 2" xfId="41343"/>
    <cellStyle name="Normal 11 3 2 2 2 3 3" xfId="41344"/>
    <cellStyle name="Normal 11 3 2 2 2 4" xfId="41345"/>
    <cellStyle name="Normal 11 3 2 2 2 5" xfId="41346"/>
    <cellStyle name="Normal 11 3 2 2 3" xfId="41347"/>
    <cellStyle name="Normal 11 3 2 2 3 2" xfId="41348"/>
    <cellStyle name="Normal 11 3 2 2 3 3" xfId="41349"/>
    <cellStyle name="Normal 11 3 2 2 4" xfId="41350"/>
    <cellStyle name="Normal 11 3 2 2 4 2" xfId="41351"/>
    <cellStyle name="Normal 11 3 2 2 4 3" xfId="41352"/>
    <cellStyle name="Normal 11 3 2 2 5" xfId="41353"/>
    <cellStyle name="Normal 11 3 2 2 6" xfId="41354"/>
    <cellStyle name="Normal 11 3 2 3" xfId="41355"/>
    <cellStyle name="Normal 11 3 2 3 2" xfId="41356"/>
    <cellStyle name="Normal 11 3 2 3 2 2" xfId="41357"/>
    <cellStyle name="Normal 11 3 2 3 2 3" xfId="41358"/>
    <cellStyle name="Normal 11 3 2 3 3" xfId="41359"/>
    <cellStyle name="Normal 11 3 2 3 3 2" xfId="41360"/>
    <cellStyle name="Normal 11 3 2 3 3 3" xfId="41361"/>
    <cellStyle name="Normal 11 3 2 3 4" xfId="41362"/>
    <cellStyle name="Normal 11 3 2 3 5" xfId="41363"/>
    <cellStyle name="Normal 11 3 2 4" xfId="41364"/>
    <cellStyle name="Normal 11 3 2 4 2" xfId="41365"/>
    <cellStyle name="Normal 11 3 2 4 3" xfId="41366"/>
    <cellStyle name="Normal 11 3 2 5" xfId="41367"/>
    <cellStyle name="Normal 11 3 2 5 2" xfId="41368"/>
    <cellStyle name="Normal 11 3 2 5 3" xfId="41369"/>
    <cellStyle name="Normal 11 3 2 6" xfId="41370"/>
    <cellStyle name="Normal 11 3 2 7" xfId="41371"/>
    <cellStyle name="Normal 11 3 3" xfId="41372"/>
    <cellStyle name="Normal 11 3 3 2" xfId="41373"/>
    <cellStyle name="Normal 11 3 3 2 2" xfId="41374"/>
    <cellStyle name="Normal 11 3 3 2 2 2" xfId="41375"/>
    <cellStyle name="Normal 11 3 3 2 2 2 2" xfId="41376"/>
    <cellStyle name="Normal 11 3 3 2 2 2 3" xfId="41377"/>
    <cellStyle name="Normal 11 3 3 2 2 3" xfId="41378"/>
    <cellStyle name="Normal 11 3 3 2 2 3 2" xfId="41379"/>
    <cellStyle name="Normal 11 3 3 2 2 3 3" xfId="41380"/>
    <cellStyle name="Normal 11 3 3 2 2 4" xfId="41381"/>
    <cellStyle name="Normal 11 3 3 2 2 5" xfId="41382"/>
    <cellStyle name="Normal 11 3 3 2 3" xfId="41383"/>
    <cellStyle name="Normal 11 3 3 2 3 2" xfId="41384"/>
    <cellStyle name="Normal 11 3 3 2 3 3" xfId="41385"/>
    <cellStyle name="Normal 11 3 3 2 4" xfId="41386"/>
    <cellStyle name="Normal 11 3 3 2 4 2" xfId="41387"/>
    <cellStyle name="Normal 11 3 3 2 4 3" xfId="41388"/>
    <cellStyle name="Normal 11 3 3 2 5" xfId="41389"/>
    <cellStyle name="Normal 11 3 3 2 6" xfId="41390"/>
    <cellStyle name="Normal 11 3 3 3" xfId="41391"/>
    <cellStyle name="Normal 11 3 3 3 2" xfId="41392"/>
    <cellStyle name="Normal 11 3 3 3 2 2" xfId="41393"/>
    <cellStyle name="Normal 11 3 3 3 2 3" xfId="41394"/>
    <cellStyle name="Normal 11 3 3 3 3" xfId="41395"/>
    <cellStyle name="Normal 11 3 3 3 3 2" xfId="41396"/>
    <cellStyle name="Normal 11 3 3 3 3 3" xfId="41397"/>
    <cellStyle name="Normal 11 3 3 3 4" xfId="41398"/>
    <cellStyle name="Normal 11 3 3 3 5" xfId="41399"/>
    <cellStyle name="Normal 11 3 3 4" xfId="41400"/>
    <cellStyle name="Normal 11 3 3 4 2" xfId="41401"/>
    <cellStyle name="Normal 11 3 3 4 3" xfId="41402"/>
    <cellStyle name="Normal 11 3 3 5" xfId="41403"/>
    <cellStyle name="Normal 11 3 3 5 2" xfId="41404"/>
    <cellStyle name="Normal 11 3 3 5 3" xfId="41405"/>
    <cellStyle name="Normal 11 3 3 6" xfId="41406"/>
    <cellStyle name="Normal 11 3 3 7" xfId="41407"/>
    <cellStyle name="Normal 11 3 4" xfId="41408"/>
    <cellStyle name="Normal 11 3 4 2" xfId="41409"/>
    <cellStyle name="Normal 11 3 4 2 2" xfId="41410"/>
    <cellStyle name="Normal 11 3 4 2 2 2" xfId="41411"/>
    <cellStyle name="Normal 11 3 4 2 2 3" xfId="41412"/>
    <cellStyle name="Normal 11 3 4 2 3" xfId="41413"/>
    <cellStyle name="Normal 11 3 4 2 3 2" xfId="41414"/>
    <cellStyle name="Normal 11 3 4 2 3 3" xfId="41415"/>
    <cellStyle name="Normal 11 3 4 2 4" xfId="41416"/>
    <cellStyle name="Normal 11 3 4 2 5" xfId="41417"/>
    <cellStyle name="Normal 11 3 4 3" xfId="41418"/>
    <cellStyle name="Normal 11 3 4 3 2" xfId="41419"/>
    <cellStyle name="Normal 11 3 4 3 3" xfId="41420"/>
    <cellStyle name="Normal 11 3 4 4" xfId="41421"/>
    <cellStyle name="Normal 11 3 4 4 2" xfId="41422"/>
    <cellStyle name="Normal 11 3 4 4 3" xfId="41423"/>
    <cellStyle name="Normal 11 3 4 5" xfId="41424"/>
    <cellStyle name="Normal 11 3 4 6" xfId="41425"/>
    <cellStyle name="Normal 11 3 5" xfId="41426"/>
    <cellStyle name="Normal 11 3 5 2" xfId="41427"/>
    <cellStyle name="Normal 11 3 5 2 2" xfId="41428"/>
    <cellStyle name="Normal 11 3 5 2 3" xfId="41429"/>
    <cellStyle name="Normal 11 3 5 3" xfId="41430"/>
    <cellStyle name="Normal 11 3 5 3 2" xfId="41431"/>
    <cellStyle name="Normal 11 3 5 3 3" xfId="41432"/>
    <cellStyle name="Normal 11 3 5 4" xfId="41433"/>
    <cellStyle name="Normal 11 3 5 5" xfId="41434"/>
    <cellStyle name="Normal 11 3 6" xfId="41435"/>
    <cellStyle name="Normal 11 3 6 2" xfId="41436"/>
    <cellStyle name="Normal 11 3 6 3" xfId="41437"/>
    <cellStyle name="Normal 11 3 7" xfId="41438"/>
    <cellStyle name="Normal 11 3 7 2" xfId="41439"/>
    <cellStyle name="Normal 11 3 7 3" xfId="41440"/>
    <cellStyle name="Normal 11 3 8" xfId="41441"/>
    <cellStyle name="Normal 11 3 9" xfId="41442"/>
    <cellStyle name="Normal 11 4" xfId="41443"/>
    <cellStyle name="Normal 11 4 2" xfId="41444"/>
    <cellStyle name="Normal 11 4 2 2" xfId="41445"/>
    <cellStyle name="Normal 11 4 2 2 2" xfId="41446"/>
    <cellStyle name="Normal 11 4 2 2 2 2" xfId="41447"/>
    <cellStyle name="Normal 11 4 2 2 2 2 2" xfId="41448"/>
    <cellStyle name="Normal 11 4 2 2 2 2 3" xfId="41449"/>
    <cellStyle name="Normal 11 4 2 2 2 3" xfId="41450"/>
    <cellStyle name="Normal 11 4 2 2 2 3 2" xfId="41451"/>
    <cellStyle name="Normal 11 4 2 2 2 3 3" xfId="41452"/>
    <cellStyle name="Normal 11 4 2 2 2 4" xfId="41453"/>
    <cellStyle name="Normal 11 4 2 2 2 5" xfId="41454"/>
    <cellStyle name="Normal 11 4 2 2 3" xfId="41455"/>
    <cellStyle name="Normal 11 4 2 2 3 2" xfId="41456"/>
    <cellStyle name="Normal 11 4 2 2 3 3" xfId="41457"/>
    <cellStyle name="Normal 11 4 2 2 4" xfId="41458"/>
    <cellStyle name="Normal 11 4 2 2 4 2" xfId="41459"/>
    <cellStyle name="Normal 11 4 2 2 4 3" xfId="41460"/>
    <cellStyle name="Normal 11 4 2 2 5" xfId="41461"/>
    <cellStyle name="Normal 11 4 2 2 6" xfId="41462"/>
    <cellStyle name="Normal 11 4 2 3" xfId="41463"/>
    <cellStyle name="Normal 11 4 2 3 2" xfId="41464"/>
    <cellStyle name="Normal 11 4 2 3 2 2" xfId="41465"/>
    <cellStyle name="Normal 11 4 2 3 2 3" xfId="41466"/>
    <cellStyle name="Normal 11 4 2 3 3" xfId="41467"/>
    <cellStyle name="Normal 11 4 2 3 3 2" xfId="41468"/>
    <cellStyle name="Normal 11 4 2 3 3 3" xfId="41469"/>
    <cellStyle name="Normal 11 4 2 3 4" xfId="41470"/>
    <cellStyle name="Normal 11 4 2 3 5" xfId="41471"/>
    <cellStyle name="Normal 11 4 2 4" xfId="41472"/>
    <cellStyle name="Normal 11 4 2 4 2" xfId="41473"/>
    <cellStyle name="Normal 11 4 2 4 3" xfId="41474"/>
    <cellStyle name="Normal 11 4 2 5" xfId="41475"/>
    <cellStyle name="Normal 11 4 2 5 2" xfId="41476"/>
    <cellStyle name="Normal 11 4 2 5 3" xfId="41477"/>
    <cellStyle name="Normal 11 4 2 6" xfId="41478"/>
    <cellStyle name="Normal 11 4 2 7" xfId="41479"/>
    <cellStyle name="Normal 11 4 3" xfId="41480"/>
    <cellStyle name="Normal 11 4 3 2" xfId="41481"/>
    <cellStyle name="Normal 11 4 3 2 2" xfId="41482"/>
    <cellStyle name="Normal 11 4 3 2 2 2" xfId="41483"/>
    <cellStyle name="Normal 11 4 3 2 2 2 2" xfId="41484"/>
    <cellStyle name="Normal 11 4 3 2 2 2 3" xfId="41485"/>
    <cellStyle name="Normal 11 4 3 2 2 3" xfId="41486"/>
    <cellStyle name="Normal 11 4 3 2 2 3 2" xfId="41487"/>
    <cellStyle name="Normal 11 4 3 2 2 3 3" xfId="41488"/>
    <cellStyle name="Normal 11 4 3 2 2 4" xfId="41489"/>
    <cellStyle name="Normal 11 4 3 2 2 5" xfId="41490"/>
    <cellStyle name="Normal 11 4 3 2 3" xfId="41491"/>
    <cellStyle name="Normal 11 4 3 2 3 2" xfId="41492"/>
    <cellStyle name="Normal 11 4 3 2 3 3" xfId="41493"/>
    <cellStyle name="Normal 11 4 3 2 4" xfId="41494"/>
    <cellStyle name="Normal 11 4 3 2 4 2" xfId="41495"/>
    <cellStyle name="Normal 11 4 3 2 4 3" xfId="41496"/>
    <cellStyle name="Normal 11 4 3 2 5" xfId="41497"/>
    <cellStyle name="Normal 11 4 3 2 6" xfId="41498"/>
    <cellStyle name="Normal 11 4 3 3" xfId="41499"/>
    <cellStyle name="Normal 11 4 3 3 2" xfId="41500"/>
    <cellStyle name="Normal 11 4 3 3 2 2" xfId="41501"/>
    <cellStyle name="Normal 11 4 3 3 2 3" xfId="41502"/>
    <cellStyle name="Normal 11 4 3 3 3" xfId="41503"/>
    <cellStyle name="Normal 11 4 3 3 3 2" xfId="41504"/>
    <cellStyle name="Normal 11 4 3 3 3 3" xfId="41505"/>
    <cellStyle name="Normal 11 4 3 3 4" xfId="41506"/>
    <cellStyle name="Normal 11 4 3 3 5" xfId="41507"/>
    <cellStyle name="Normal 11 4 3 4" xfId="41508"/>
    <cellStyle name="Normal 11 4 3 4 2" xfId="41509"/>
    <cellStyle name="Normal 11 4 3 4 3" xfId="41510"/>
    <cellStyle name="Normal 11 4 3 5" xfId="41511"/>
    <cellStyle name="Normal 11 4 3 5 2" xfId="41512"/>
    <cellStyle name="Normal 11 4 3 5 3" xfId="41513"/>
    <cellStyle name="Normal 11 4 3 6" xfId="41514"/>
    <cellStyle name="Normal 11 4 3 7" xfId="41515"/>
    <cellStyle name="Normal 11 4 4" xfId="41516"/>
    <cellStyle name="Normal 11 4 4 2" xfId="41517"/>
    <cellStyle name="Normal 11 4 4 2 2" xfId="41518"/>
    <cellStyle name="Normal 11 4 4 2 2 2" xfId="41519"/>
    <cellStyle name="Normal 11 4 4 2 2 3" xfId="41520"/>
    <cellStyle name="Normal 11 4 4 2 3" xfId="41521"/>
    <cellStyle name="Normal 11 4 4 2 3 2" xfId="41522"/>
    <cellStyle name="Normal 11 4 4 2 3 3" xfId="41523"/>
    <cellStyle name="Normal 11 4 4 2 4" xfId="41524"/>
    <cellStyle name="Normal 11 4 4 2 5" xfId="41525"/>
    <cellStyle name="Normal 11 4 4 3" xfId="41526"/>
    <cellStyle name="Normal 11 4 4 3 2" xfId="41527"/>
    <cellStyle name="Normal 11 4 4 3 3" xfId="41528"/>
    <cellStyle name="Normal 11 4 4 4" xfId="41529"/>
    <cellStyle name="Normal 11 4 4 4 2" xfId="41530"/>
    <cellStyle name="Normal 11 4 4 4 3" xfId="41531"/>
    <cellStyle name="Normal 11 4 4 5" xfId="41532"/>
    <cellStyle name="Normal 11 4 4 6" xfId="41533"/>
    <cellStyle name="Normal 11 4 5" xfId="41534"/>
    <cellStyle name="Normal 11 4 5 2" xfId="41535"/>
    <cellStyle name="Normal 11 4 5 2 2" xfId="41536"/>
    <cellStyle name="Normal 11 4 5 2 3" xfId="41537"/>
    <cellStyle name="Normal 11 4 5 3" xfId="41538"/>
    <cellStyle name="Normal 11 4 5 3 2" xfId="41539"/>
    <cellStyle name="Normal 11 4 5 3 3" xfId="41540"/>
    <cellStyle name="Normal 11 4 5 4" xfId="41541"/>
    <cellStyle name="Normal 11 4 5 5" xfId="41542"/>
    <cellStyle name="Normal 11 4 6" xfId="41543"/>
    <cellStyle name="Normal 11 4 6 2" xfId="41544"/>
    <cellStyle name="Normal 11 4 6 3" xfId="41545"/>
    <cellStyle name="Normal 11 4 7" xfId="41546"/>
    <cellStyle name="Normal 11 4 7 2" xfId="41547"/>
    <cellStyle name="Normal 11 4 7 3" xfId="41548"/>
    <cellStyle name="Normal 11 4 8" xfId="41549"/>
    <cellStyle name="Normal 11 4 9" xfId="41550"/>
    <cellStyle name="Normal 11 5" xfId="41551"/>
    <cellStyle name="Normal 11 5 2" xfId="41552"/>
    <cellStyle name="Normal 11 5 2 2" xfId="41553"/>
    <cellStyle name="Normal 11 5 2 2 2" xfId="41554"/>
    <cellStyle name="Normal 11 5 2 2 2 2" xfId="41555"/>
    <cellStyle name="Normal 11 5 2 2 2 3" xfId="41556"/>
    <cellStyle name="Normal 11 5 2 2 3" xfId="41557"/>
    <cellStyle name="Normal 11 5 2 2 3 2" xfId="41558"/>
    <cellStyle name="Normal 11 5 2 2 3 3" xfId="41559"/>
    <cellStyle name="Normal 11 5 2 2 4" xfId="41560"/>
    <cellStyle name="Normal 11 5 2 2 5" xfId="41561"/>
    <cellStyle name="Normal 11 5 2 3" xfId="41562"/>
    <cellStyle name="Normal 11 5 2 3 2" xfId="41563"/>
    <cellStyle name="Normal 11 5 2 3 3" xfId="41564"/>
    <cellStyle name="Normal 11 5 2 4" xfId="41565"/>
    <cellStyle name="Normal 11 5 2 4 2" xfId="41566"/>
    <cellStyle name="Normal 11 5 2 4 3" xfId="41567"/>
    <cellStyle name="Normal 11 5 2 5" xfId="41568"/>
    <cellStyle name="Normal 11 5 2 6" xfId="41569"/>
    <cellStyle name="Normal 11 5 3" xfId="41570"/>
    <cellStyle name="Normal 11 5 3 2" xfId="41571"/>
    <cellStyle name="Normal 11 5 3 2 2" xfId="41572"/>
    <cellStyle name="Normal 11 5 3 2 3" xfId="41573"/>
    <cellStyle name="Normal 11 5 3 3" xfId="41574"/>
    <cellStyle name="Normal 11 5 3 3 2" xfId="41575"/>
    <cellStyle name="Normal 11 5 3 3 3" xfId="41576"/>
    <cellStyle name="Normal 11 5 3 4" xfId="41577"/>
    <cellStyle name="Normal 11 5 3 5" xfId="41578"/>
    <cellStyle name="Normal 11 5 4" xfId="41579"/>
    <cellStyle name="Normal 11 5 4 2" xfId="41580"/>
    <cellStyle name="Normal 11 5 4 3" xfId="41581"/>
    <cellStyle name="Normal 11 5 5" xfId="41582"/>
    <cellStyle name="Normal 11 5 5 2" xfId="41583"/>
    <cellStyle name="Normal 11 5 5 3" xfId="41584"/>
    <cellStyle name="Normal 11 5 6" xfId="41585"/>
    <cellStyle name="Normal 11 5 7" xfId="41586"/>
    <cellStyle name="Normal 11 6" xfId="41587"/>
    <cellStyle name="Normal 11 6 2" xfId="41588"/>
    <cellStyle name="Normal 11 6 2 2" xfId="41589"/>
    <cellStyle name="Normal 11 6 2 2 2" xfId="41590"/>
    <cellStyle name="Normal 11 6 2 2 2 2" xfId="41591"/>
    <cellStyle name="Normal 11 6 2 2 2 3" xfId="41592"/>
    <cellStyle name="Normal 11 6 2 2 3" xfId="41593"/>
    <cellStyle name="Normal 11 6 2 2 3 2" xfId="41594"/>
    <cellStyle name="Normal 11 6 2 2 3 3" xfId="41595"/>
    <cellStyle name="Normal 11 6 2 2 4" xfId="41596"/>
    <cellStyle name="Normal 11 6 2 2 5" xfId="41597"/>
    <cellStyle name="Normal 11 6 2 3" xfId="41598"/>
    <cellStyle name="Normal 11 6 2 3 2" xfId="41599"/>
    <cellStyle name="Normal 11 6 2 3 3" xfId="41600"/>
    <cellStyle name="Normal 11 6 2 4" xfId="41601"/>
    <cellStyle name="Normal 11 6 2 4 2" xfId="41602"/>
    <cellStyle name="Normal 11 6 2 4 3" xfId="41603"/>
    <cellStyle name="Normal 11 6 2 5" xfId="41604"/>
    <cellStyle name="Normal 11 6 2 6" xfId="41605"/>
    <cellStyle name="Normal 11 6 3" xfId="41606"/>
    <cellStyle name="Normal 11 6 3 2" xfId="41607"/>
    <cellStyle name="Normal 11 6 3 2 2" xfId="41608"/>
    <cellStyle name="Normal 11 6 3 2 3" xfId="41609"/>
    <cellStyle name="Normal 11 6 3 3" xfId="41610"/>
    <cellStyle name="Normal 11 6 3 3 2" xfId="41611"/>
    <cellStyle name="Normal 11 6 3 3 3" xfId="41612"/>
    <cellStyle name="Normal 11 6 3 4" xfId="41613"/>
    <cellStyle name="Normal 11 6 3 5" xfId="41614"/>
    <cellStyle name="Normal 11 6 4" xfId="41615"/>
    <cellStyle name="Normal 11 6 4 2" xfId="41616"/>
    <cellStyle name="Normal 11 6 4 3" xfId="41617"/>
    <cellStyle name="Normal 11 6 5" xfId="41618"/>
    <cellStyle name="Normal 11 6 5 2" xfId="41619"/>
    <cellStyle name="Normal 11 6 5 3" xfId="41620"/>
    <cellStyle name="Normal 11 6 6" xfId="41621"/>
    <cellStyle name="Normal 11 6 7" xfId="41622"/>
    <cellStyle name="Normal 11 7" xfId="41623"/>
    <cellStyle name="Normal 11 7 2" xfId="41624"/>
    <cellStyle name="Normal 11 7 2 2" xfId="41625"/>
    <cellStyle name="Normal 11 7 2 2 2" xfId="41626"/>
    <cellStyle name="Normal 11 7 2 2 3" xfId="41627"/>
    <cellStyle name="Normal 11 7 2 3" xfId="41628"/>
    <cellStyle name="Normal 11 7 2 3 2" xfId="41629"/>
    <cellStyle name="Normal 11 7 2 3 3" xfId="41630"/>
    <cellStyle name="Normal 11 7 2 4" xfId="41631"/>
    <cellStyle name="Normal 11 7 2 5" xfId="41632"/>
    <cellStyle name="Normal 11 7 3" xfId="41633"/>
    <cellStyle name="Normal 11 7 3 2" xfId="41634"/>
    <cellStyle name="Normal 11 7 3 3" xfId="41635"/>
    <cellStyle name="Normal 11 7 4" xfId="41636"/>
    <cellStyle name="Normal 11 7 4 2" xfId="41637"/>
    <cellStyle name="Normal 11 7 4 3" xfId="41638"/>
    <cellStyle name="Normal 11 7 5" xfId="41639"/>
    <cellStyle name="Normal 11 7 6" xfId="41640"/>
    <cellStyle name="Normal 11 8" xfId="41641"/>
    <cellStyle name="Normal 11 8 2" xfId="41642"/>
    <cellStyle name="Normal 11 8 2 2" xfId="41643"/>
    <cellStyle name="Normal 11 8 2 3" xfId="41644"/>
    <cellStyle name="Normal 11 8 3" xfId="41645"/>
    <cellStyle name="Normal 11 8 3 2" xfId="41646"/>
    <cellStyle name="Normal 11 8 3 3" xfId="41647"/>
    <cellStyle name="Normal 11 8 4" xfId="41648"/>
    <cellStyle name="Normal 11 8 5" xfId="41649"/>
    <cellStyle name="Normal 11 9" xfId="41650"/>
    <cellStyle name="Normal 11 9 2" xfId="41651"/>
    <cellStyle name="Normal 11 9 3" xfId="41652"/>
    <cellStyle name="Normal 12" xfId="77"/>
    <cellStyle name="Normal 12 10" xfId="41654"/>
    <cellStyle name="Normal 12 10 2" xfId="41655"/>
    <cellStyle name="Normal 12 10 3" xfId="41656"/>
    <cellStyle name="Normal 12 11" xfId="41657"/>
    <cellStyle name="Normal 12 12" xfId="41658"/>
    <cellStyle name="Normal 12 13" xfId="52045"/>
    <cellStyle name="Normal 12 14" xfId="41653"/>
    <cellStyle name="Normal 12 2" xfId="93"/>
    <cellStyle name="Normal 12 2 10" xfId="41659"/>
    <cellStyle name="Normal 12 2 2" xfId="41660"/>
    <cellStyle name="Normal 12 2 2 2" xfId="41661"/>
    <cellStyle name="Normal 12 2 2 2 2" xfId="41662"/>
    <cellStyle name="Normal 12 2 2 2 2 2" xfId="41663"/>
    <cellStyle name="Normal 12 2 2 2 2 2 2" xfId="41664"/>
    <cellStyle name="Normal 12 2 2 2 2 2 3" xfId="41665"/>
    <cellStyle name="Normal 12 2 2 2 2 3" xfId="41666"/>
    <cellStyle name="Normal 12 2 2 2 2 3 2" xfId="41667"/>
    <cellStyle name="Normal 12 2 2 2 2 3 3" xfId="41668"/>
    <cellStyle name="Normal 12 2 2 2 2 4" xfId="41669"/>
    <cellStyle name="Normal 12 2 2 2 2 5" xfId="41670"/>
    <cellStyle name="Normal 12 2 2 2 3" xfId="41671"/>
    <cellStyle name="Normal 12 2 2 2 3 2" xfId="41672"/>
    <cellStyle name="Normal 12 2 2 2 3 3" xfId="41673"/>
    <cellStyle name="Normal 12 2 2 2 4" xfId="41674"/>
    <cellStyle name="Normal 12 2 2 2 4 2" xfId="41675"/>
    <cellStyle name="Normal 12 2 2 2 4 3" xfId="41676"/>
    <cellStyle name="Normal 12 2 2 2 5" xfId="41677"/>
    <cellStyle name="Normal 12 2 2 2 6" xfId="41678"/>
    <cellStyle name="Normal 12 2 2 3" xfId="41679"/>
    <cellStyle name="Normal 12 2 2 3 2" xfId="41680"/>
    <cellStyle name="Normal 12 2 2 3 2 2" xfId="41681"/>
    <cellStyle name="Normal 12 2 2 3 2 3" xfId="41682"/>
    <cellStyle name="Normal 12 2 2 3 3" xfId="41683"/>
    <cellStyle name="Normal 12 2 2 3 3 2" xfId="41684"/>
    <cellStyle name="Normal 12 2 2 3 3 3" xfId="41685"/>
    <cellStyle name="Normal 12 2 2 3 4" xfId="41686"/>
    <cellStyle name="Normal 12 2 2 3 5" xfId="41687"/>
    <cellStyle name="Normal 12 2 2 4" xfId="41688"/>
    <cellStyle name="Normal 12 2 2 4 2" xfId="41689"/>
    <cellStyle name="Normal 12 2 2 4 3" xfId="41690"/>
    <cellStyle name="Normal 12 2 2 5" xfId="41691"/>
    <cellStyle name="Normal 12 2 2 5 2" xfId="41692"/>
    <cellStyle name="Normal 12 2 2 5 3" xfId="41693"/>
    <cellStyle name="Normal 12 2 2 6" xfId="41694"/>
    <cellStyle name="Normal 12 2 2 7" xfId="41695"/>
    <cellStyle name="Normal 12 2 3" xfId="41696"/>
    <cellStyle name="Normal 12 2 3 2" xfId="41697"/>
    <cellStyle name="Normal 12 2 3 2 2" xfId="41698"/>
    <cellStyle name="Normal 12 2 3 2 2 2" xfId="41699"/>
    <cellStyle name="Normal 12 2 3 2 2 2 2" xfId="41700"/>
    <cellStyle name="Normal 12 2 3 2 2 2 3" xfId="41701"/>
    <cellStyle name="Normal 12 2 3 2 2 3" xfId="41702"/>
    <cellStyle name="Normal 12 2 3 2 2 3 2" xfId="41703"/>
    <cellStyle name="Normal 12 2 3 2 2 3 3" xfId="41704"/>
    <cellStyle name="Normal 12 2 3 2 2 4" xfId="41705"/>
    <cellStyle name="Normal 12 2 3 2 2 5" xfId="41706"/>
    <cellStyle name="Normal 12 2 3 2 3" xfId="41707"/>
    <cellStyle name="Normal 12 2 3 2 3 2" xfId="41708"/>
    <cellStyle name="Normal 12 2 3 2 3 3" xfId="41709"/>
    <cellStyle name="Normal 12 2 3 2 4" xfId="41710"/>
    <cellStyle name="Normal 12 2 3 2 4 2" xfId="41711"/>
    <cellStyle name="Normal 12 2 3 2 4 3" xfId="41712"/>
    <cellStyle name="Normal 12 2 3 2 5" xfId="41713"/>
    <cellStyle name="Normal 12 2 3 2 6" xfId="41714"/>
    <cellStyle name="Normal 12 2 3 3" xfId="41715"/>
    <cellStyle name="Normal 12 2 3 3 2" xfId="41716"/>
    <cellStyle name="Normal 12 2 3 3 2 2" xfId="41717"/>
    <cellStyle name="Normal 12 2 3 3 2 3" xfId="41718"/>
    <cellStyle name="Normal 12 2 3 3 3" xfId="41719"/>
    <cellStyle name="Normal 12 2 3 3 3 2" xfId="41720"/>
    <cellStyle name="Normal 12 2 3 3 3 3" xfId="41721"/>
    <cellStyle name="Normal 12 2 3 3 4" xfId="41722"/>
    <cellStyle name="Normal 12 2 3 3 5" xfId="41723"/>
    <cellStyle name="Normal 12 2 3 4" xfId="41724"/>
    <cellStyle name="Normal 12 2 3 4 2" xfId="41725"/>
    <cellStyle name="Normal 12 2 3 4 3" xfId="41726"/>
    <cellStyle name="Normal 12 2 3 5" xfId="41727"/>
    <cellStyle name="Normal 12 2 3 5 2" xfId="41728"/>
    <cellStyle name="Normal 12 2 3 5 3" xfId="41729"/>
    <cellStyle name="Normal 12 2 3 6" xfId="41730"/>
    <cellStyle name="Normal 12 2 3 7" xfId="41731"/>
    <cellStyle name="Normal 12 2 4" xfId="41732"/>
    <cellStyle name="Normal 12 2 4 2" xfId="41733"/>
    <cellStyle name="Normal 12 2 4 2 2" xfId="41734"/>
    <cellStyle name="Normal 12 2 4 2 2 2" xfId="41735"/>
    <cellStyle name="Normal 12 2 4 2 2 3" xfId="41736"/>
    <cellStyle name="Normal 12 2 4 2 3" xfId="41737"/>
    <cellStyle name="Normal 12 2 4 2 3 2" xfId="41738"/>
    <cellStyle name="Normal 12 2 4 2 3 3" xfId="41739"/>
    <cellStyle name="Normal 12 2 4 2 4" xfId="41740"/>
    <cellStyle name="Normal 12 2 4 2 5" xfId="41741"/>
    <cellStyle name="Normal 12 2 4 3" xfId="41742"/>
    <cellStyle name="Normal 12 2 4 3 2" xfId="41743"/>
    <cellStyle name="Normal 12 2 4 3 3" xfId="41744"/>
    <cellStyle name="Normal 12 2 4 4" xfId="41745"/>
    <cellStyle name="Normal 12 2 4 4 2" xfId="41746"/>
    <cellStyle name="Normal 12 2 4 4 3" xfId="41747"/>
    <cellStyle name="Normal 12 2 4 5" xfId="41748"/>
    <cellStyle name="Normal 12 2 4 6" xfId="41749"/>
    <cellStyle name="Normal 12 2 5" xfId="41750"/>
    <cellStyle name="Normal 12 2 5 2" xfId="41751"/>
    <cellStyle name="Normal 12 2 5 2 2" xfId="41752"/>
    <cellStyle name="Normal 12 2 5 2 3" xfId="41753"/>
    <cellStyle name="Normal 12 2 5 3" xfId="41754"/>
    <cellStyle name="Normal 12 2 5 3 2" xfId="41755"/>
    <cellStyle name="Normal 12 2 5 3 3" xfId="41756"/>
    <cellStyle name="Normal 12 2 5 4" xfId="41757"/>
    <cellStyle name="Normal 12 2 5 5" xfId="41758"/>
    <cellStyle name="Normal 12 2 6" xfId="41759"/>
    <cellStyle name="Normal 12 2 6 2" xfId="41760"/>
    <cellStyle name="Normal 12 2 6 3" xfId="41761"/>
    <cellStyle name="Normal 12 2 7" xfId="41762"/>
    <cellStyle name="Normal 12 2 7 2" xfId="41763"/>
    <cellStyle name="Normal 12 2 7 3" xfId="41764"/>
    <cellStyle name="Normal 12 2 8" xfId="41765"/>
    <cellStyle name="Normal 12 2 9" xfId="41766"/>
    <cellStyle name="Normal 12 3" xfId="41767"/>
    <cellStyle name="Normal 12 3 2" xfId="41768"/>
    <cellStyle name="Normal 12 3 2 2" xfId="41769"/>
    <cellStyle name="Normal 12 3 2 2 2" xfId="41770"/>
    <cellStyle name="Normal 12 3 2 2 2 2" xfId="41771"/>
    <cellStyle name="Normal 12 3 2 2 2 2 2" xfId="41772"/>
    <cellStyle name="Normal 12 3 2 2 2 2 3" xfId="41773"/>
    <cellStyle name="Normal 12 3 2 2 2 3" xfId="41774"/>
    <cellStyle name="Normal 12 3 2 2 2 3 2" xfId="41775"/>
    <cellStyle name="Normal 12 3 2 2 2 3 3" xfId="41776"/>
    <cellStyle name="Normal 12 3 2 2 2 4" xfId="41777"/>
    <cellStyle name="Normal 12 3 2 2 2 5" xfId="41778"/>
    <cellStyle name="Normal 12 3 2 2 3" xfId="41779"/>
    <cellStyle name="Normal 12 3 2 2 3 2" xfId="41780"/>
    <cellStyle name="Normal 12 3 2 2 3 3" xfId="41781"/>
    <cellStyle name="Normal 12 3 2 2 4" xfId="41782"/>
    <cellStyle name="Normal 12 3 2 2 4 2" xfId="41783"/>
    <cellStyle name="Normal 12 3 2 2 4 3" xfId="41784"/>
    <cellStyle name="Normal 12 3 2 2 5" xfId="41785"/>
    <cellStyle name="Normal 12 3 2 2 6" xfId="41786"/>
    <cellStyle name="Normal 12 3 2 3" xfId="41787"/>
    <cellStyle name="Normal 12 3 2 3 2" xfId="41788"/>
    <cellStyle name="Normal 12 3 2 3 2 2" xfId="41789"/>
    <cellStyle name="Normal 12 3 2 3 2 3" xfId="41790"/>
    <cellStyle name="Normal 12 3 2 3 3" xfId="41791"/>
    <cellStyle name="Normal 12 3 2 3 3 2" xfId="41792"/>
    <cellStyle name="Normal 12 3 2 3 3 3" xfId="41793"/>
    <cellStyle name="Normal 12 3 2 3 4" xfId="41794"/>
    <cellStyle name="Normal 12 3 2 3 5" xfId="41795"/>
    <cellStyle name="Normal 12 3 2 4" xfId="41796"/>
    <cellStyle name="Normal 12 3 2 4 2" xfId="41797"/>
    <cellStyle name="Normal 12 3 2 4 3" xfId="41798"/>
    <cellStyle name="Normal 12 3 2 5" xfId="41799"/>
    <cellStyle name="Normal 12 3 2 5 2" xfId="41800"/>
    <cellStyle name="Normal 12 3 2 5 3" xfId="41801"/>
    <cellStyle name="Normal 12 3 2 6" xfId="41802"/>
    <cellStyle name="Normal 12 3 2 7" xfId="41803"/>
    <cellStyle name="Normal 12 3 3" xfId="41804"/>
    <cellStyle name="Normal 12 3 3 2" xfId="41805"/>
    <cellStyle name="Normal 12 3 3 2 2" xfId="41806"/>
    <cellStyle name="Normal 12 3 3 2 2 2" xfId="41807"/>
    <cellStyle name="Normal 12 3 3 2 2 2 2" xfId="41808"/>
    <cellStyle name="Normal 12 3 3 2 2 2 3" xfId="41809"/>
    <cellStyle name="Normal 12 3 3 2 2 3" xfId="41810"/>
    <cellStyle name="Normal 12 3 3 2 2 3 2" xfId="41811"/>
    <cellStyle name="Normal 12 3 3 2 2 3 3" xfId="41812"/>
    <cellStyle name="Normal 12 3 3 2 2 4" xfId="41813"/>
    <cellStyle name="Normal 12 3 3 2 2 5" xfId="41814"/>
    <cellStyle name="Normal 12 3 3 2 3" xfId="41815"/>
    <cellStyle name="Normal 12 3 3 2 3 2" xfId="41816"/>
    <cellStyle name="Normal 12 3 3 2 3 3" xfId="41817"/>
    <cellStyle name="Normal 12 3 3 2 4" xfId="41818"/>
    <cellStyle name="Normal 12 3 3 2 4 2" xfId="41819"/>
    <cellStyle name="Normal 12 3 3 2 4 3" xfId="41820"/>
    <cellStyle name="Normal 12 3 3 2 5" xfId="41821"/>
    <cellStyle name="Normal 12 3 3 2 6" xfId="41822"/>
    <cellStyle name="Normal 12 3 3 3" xfId="41823"/>
    <cellStyle name="Normal 12 3 3 3 2" xfId="41824"/>
    <cellStyle name="Normal 12 3 3 3 2 2" xfId="41825"/>
    <cellStyle name="Normal 12 3 3 3 2 3" xfId="41826"/>
    <cellStyle name="Normal 12 3 3 3 3" xfId="41827"/>
    <cellStyle name="Normal 12 3 3 3 3 2" xfId="41828"/>
    <cellStyle name="Normal 12 3 3 3 3 3" xfId="41829"/>
    <cellStyle name="Normal 12 3 3 3 4" xfId="41830"/>
    <cellStyle name="Normal 12 3 3 3 5" xfId="41831"/>
    <cellStyle name="Normal 12 3 3 4" xfId="41832"/>
    <cellStyle name="Normal 12 3 3 4 2" xfId="41833"/>
    <cellStyle name="Normal 12 3 3 4 3" xfId="41834"/>
    <cellStyle name="Normal 12 3 3 5" xfId="41835"/>
    <cellStyle name="Normal 12 3 3 5 2" xfId="41836"/>
    <cellStyle name="Normal 12 3 3 5 3" xfId="41837"/>
    <cellStyle name="Normal 12 3 3 6" xfId="41838"/>
    <cellStyle name="Normal 12 3 3 7" xfId="41839"/>
    <cellStyle name="Normal 12 3 4" xfId="41840"/>
    <cellStyle name="Normal 12 3 4 2" xfId="41841"/>
    <cellStyle name="Normal 12 3 4 2 2" xfId="41842"/>
    <cellStyle name="Normal 12 3 4 2 2 2" xfId="41843"/>
    <cellStyle name="Normal 12 3 4 2 2 3" xfId="41844"/>
    <cellStyle name="Normal 12 3 4 2 3" xfId="41845"/>
    <cellStyle name="Normal 12 3 4 2 3 2" xfId="41846"/>
    <cellStyle name="Normal 12 3 4 2 3 3" xfId="41847"/>
    <cellStyle name="Normal 12 3 4 2 4" xfId="41848"/>
    <cellStyle name="Normal 12 3 4 2 5" xfId="41849"/>
    <cellStyle name="Normal 12 3 4 3" xfId="41850"/>
    <cellStyle name="Normal 12 3 4 3 2" xfId="41851"/>
    <cellStyle name="Normal 12 3 4 3 3" xfId="41852"/>
    <cellStyle name="Normal 12 3 4 4" xfId="41853"/>
    <cellStyle name="Normal 12 3 4 4 2" xfId="41854"/>
    <cellStyle name="Normal 12 3 4 4 3" xfId="41855"/>
    <cellStyle name="Normal 12 3 4 5" xfId="41856"/>
    <cellStyle name="Normal 12 3 4 6" xfId="41857"/>
    <cellStyle name="Normal 12 3 5" xfId="41858"/>
    <cellStyle name="Normal 12 3 5 2" xfId="41859"/>
    <cellStyle name="Normal 12 3 5 2 2" xfId="41860"/>
    <cellStyle name="Normal 12 3 5 2 3" xfId="41861"/>
    <cellStyle name="Normal 12 3 5 3" xfId="41862"/>
    <cellStyle name="Normal 12 3 5 3 2" xfId="41863"/>
    <cellStyle name="Normal 12 3 5 3 3" xfId="41864"/>
    <cellStyle name="Normal 12 3 5 4" xfId="41865"/>
    <cellStyle name="Normal 12 3 5 5" xfId="41866"/>
    <cellStyle name="Normal 12 3 6" xfId="41867"/>
    <cellStyle name="Normal 12 3 6 2" xfId="41868"/>
    <cellStyle name="Normal 12 3 6 3" xfId="41869"/>
    <cellStyle name="Normal 12 3 7" xfId="41870"/>
    <cellStyle name="Normal 12 3 7 2" xfId="41871"/>
    <cellStyle name="Normal 12 3 7 3" xfId="41872"/>
    <cellStyle name="Normal 12 3 8" xfId="41873"/>
    <cellStyle name="Normal 12 3 9" xfId="41874"/>
    <cellStyle name="Normal 12 4" xfId="41875"/>
    <cellStyle name="Normal 12 4 2" xfId="41876"/>
    <cellStyle name="Normal 12 4 2 2" xfId="41877"/>
    <cellStyle name="Normal 12 4 2 2 2" xfId="41878"/>
    <cellStyle name="Normal 12 4 2 2 2 2" xfId="41879"/>
    <cellStyle name="Normal 12 4 2 2 2 2 2" xfId="41880"/>
    <cellStyle name="Normal 12 4 2 2 2 2 3" xfId="41881"/>
    <cellStyle name="Normal 12 4 2 2 2 3" xfId="41882"/>
    <cellStyle name="Normal 12 4 2 2 2 3 2" xfId="41883"/>
    <cellStyle name="Normal 12 4 2 2 2 3 3" xfId="41884"/>
    <cellStyle name="Normal 12 4 2 2 2 4" xfId="41885"/>
    <cellStyle name="Normal 12 4 2 2 2 5" xfId="41886"/>
    <cellStyle name="Normal 12 4 2 2 3" xfId="41887"/>
    <cellStyle name="Normal 12 4 2 2 3 2" xfId="41888"/>
    <cellStyle name="Normal 12 4 2 2 3 3" xfId="41889"/>
    <cellStyle name="Normal 12 4 2 2 4" xfId="41890"/>
    <cellStyle name="Normal 12 4 2 2 4 2" xfId="41891"/>
    <cellStyle name="Normal 12 4 2 2 4 3" xfId="41892"/>
    <cellStyle name="Normal 12 4 2 2 5" xfId="41893"/>
    <cellStyle name="Normal 12 4 2 2 6" xfId="41894"/>
    <cellStyle name="Normal 12 4 2 3" xfId="41895"/>
    <cellStyle name="Normal 12 4 2 3 2" xfId="41896"/>
    <cellStyle name="Normal 12 4 2 3 2 2" xfId="41897"/>
    <cellStyle name="Normal 12 4 2 3 2 3" xfId="41898"/>
    <cellStyle name="Normal 12 4 2 3 3" xfId="41899"/>
    <cellStyle name="Normal 12 4 2 3 3 2" xfId="41900"/>
    <cellStyle name="Normal 12 4 2 3 3 3" xfId="41901"/>
    <cellStyle name="Normal 12 4 2 3 4" xfId="41902"/>
    <cellStyle name="Normal 12 4 2 3 5" xfId="41903"/>
    <cellStyle name="Normal 12 4 2 4" xfId="41904"/>
    <cellStyle name="Normal 12 4 2 4 2" xfId="41905"/>
    <cellStyle name="Normal 12 4 2 4 3" xfId="41906"/>
    <cellStyle name="Normal 12 4 2 5" xfId="41907"/>
    <cellStyle name="Normal 12 4 2 5 2" xfId="41908"/>
    <cellStyle name="Normal 12 4 2 5 3" xfId="41909"/>
    <cellStyle name="Normal 12 4 2 6" xfId="41910"/>
    <cellStyle name="Normal 12 4 2 7" xfId="41911"/>
    <cellStyle name="Normal 12 4 3" xfId="41912"/>
    <cellStyle name="Normal 12 4 3 2" xfId="41913"/>
    <cellStyle name="Normal 12 4 3 2 2" xfId="41914"/>
    <cellStyle name="Normal 12 4 3 2 2 2" xfId="41915"/>
    <cellStyle name="Normal 12 4 3 2 2 2 2" xfId="41916"/>
    <cellStyle name="Normal 12 4 3 2 2 2 3" xfId="41917"/>
    <cellStyle name="Normal 12 4 3 2 2 3" xfId="41918"/>
    <cellStyle name="Normal 12 4 3 2 2 3 2" xfId="41919"/>
    <cellStyle name="Normal 12 4 3 2 2 3 3" xfId="41920"/>
    <cellStyle name="Normal 12 4 3 2 2 4" xfId="41921"/>
    <cellStyle name="Normal 12 4 3 2 2 5" xfId="41922"/>
    <cellStyle name="Normal 12 4 3 2 3" xfId="41923"/>
    <cellStyle name="Normal 12 4 3 2 3 2" xfId="41924"/>
    <cellStyle name="Normal 12 4 3 2 3 3" xfId="41925"/>
    <cellStyle name="Normal 12 4 3 2 4" xfId="41926"/>
    <cellStyle name="Normal 12 4 3 2 4 2" xfId="41927"/>
    <cellStyle name="Normal 12 4 3 2 4 3" xfId="41928"/>
    <cellStyle name="Normal 12 4 3 2 5" xfId="41929"/>
    <cellStyle name="Normal 12 4 3 2 6" xfId="41930"/>
    <cellStyle name="Normal 12 4 3 3" xfId="41931"/>
    <cellStyle name="Normal 12 4 3 3 2" xfId="41932"/>
    <cellStyle name="Normal 12 4 3 3 2 2" xfId="41933"/>
    <cellStyle name="Normal 12 4 3 3 2 3" xfId="41934"/>
    <cellStyle name="Normal 12 4 3 3 3" xfId="41935"/>
    <cellStyle name="Normal 12 4 3 3 3 2" xfId="41936"/>
    <cellStyle name="Normal 12 4 3 3 3 3" xfId="41937"/>
    <cellStyle name="Normal 12 4 3 3 4" xfId="41938"/>
    <cellStyle name="Normal 12 4 3 3 5" xfId="41939"/>
    <cellStyle name="Normal 12 4 3 4" xfId="41940"/>
    <cellStyle name="Normal 12 4 3 4 2" xfId="41941"/>
    <cellStyle name="Normal 12 4 3 4 3" xfId="41942"/>
    <cellStyle name="Normal 12 4 3 5" xfId="41943"/>
    <cellStyle name="Normal 12 4 3 5 2" xfId="41944"/>
    <cellStyle name="Normal 12 4 3 5 3" xfId="41945"/>
    <cellStyle name="Normal 12 4 3 6" xfId="41946"/>
    <cellStyle name="Normal 12 4 3 7" xfId="41947"/>
    <cellStyle name="Normal 12 4 4" xfId="41948"/>
    <cellStyle name="Normal 12 4 4 2" xfId="41949"/>
    <cellStyle name="Normal 12 4 4 2 2" xfId="41950"/>
    <cellStyle name="Normal 12 4 4 2 2 2" xfId="41951"/>
    <cellStyle name="Normal 12 4 4 2 2 3" xfId="41952"/>
    <cellStyle name="Normal 12 4 4 2 3" xfId="41953"/>
    <cellStyle name="Normal 12 4 4 2 3 2" xfId="41954"/>
    <cellStyle name="Normal 12 4 4 2 3 3" xfId="41955"/>
    <cellStyle name="Normal 12 4 4 2 4" xfId="41956"/>
    <cellStyle name="Normal 12 4 4 2 5" xfId="41957"/>
    <cellStyle name="Normal 12 4 4 3" xfId="41958"/>
    <cellStyle name="Normal 12 4 4 3 2" xfId="41959"/>
    <cellStyle name="Normal 12 4 4 3 3" xfId="41960"/>
    <cellStyle name="Normal 12 4 4 4" xfId="41961"/>
    <cellStyle name="Normal 12 4 4 4 2" xfId="41962"/>
    <cellStyle name="Normal 12 4 4 4 3" xfId="41963"/>
    <cellStyle name="Normal 12 4 4 5" xfId="41964"/>
    <cellStyle name="Normal 12 4 4 6" xfId="41965"/>
    <cellStyle name="Normal 12 4 5" xfId="41966"/>
    <cellStyle name="Normal 12 4 5 2" xfId="41967"/>
    <cellStyle name="Normal 12 4 5 2 2" xfId="41968"/>
    <cellStyle name="Normal 12 4 5 2 3" xfId="41969"/>
    <cellStyle name="Normal 12 4 5 3" xfId="41970"/>
    <cellStyle name="Normal 12 4 5 3 2" xfId="41971"/>
    <cellStyle name="Normal 12 4 5 3 3" xfId="41972"/>
    <cellStyle name="Normal 12 4 5 4" xfId="41973"/>
    <cellStyle name="Normal 12 4 5 5" xfId="41974"/>
    <cellStyle name="Normal 12 4 6" xfId="41975"/>
    <cellStyle name="Normal 12 4 6 2" xfId="41976"/>
    <cellStyle name="Normal 12 4 6 3" xfId="41977"/>
    <cellStyle name="Normal 12 4 7" xfId="41978"/>
    <cellStyle name="Normal 12 4 7 2" xfId="41979"/>
    <cellStyle name="Normal 12 4 7 3" xfId="41980"/>
    <cellStyle name="Normal 12 4 8" xfId="41981"/>
    <cellStyle name="Normal 12 4 9" xfId="41982"/>
    <cellStyle name="Normal 12 5" xfId="41983"/>
    <cellStyle name="Normal 12 5 2" xfId="41984"/>
    <cellStyle name="Normal 12 5 2 2" xfId="41985"/>
    <cellStyle name="Normal 12 5 2 2 2" xfId="41986"/>
    <cellStyle name="Normal 12 5 2 2 2 2" xfId="41987"/>
    <cellStyle name="Normal 12 5 2 2 2 3" xfId="41988"/>
    <cellStyle name="Normal 12 5 2 2 3" xfId="41989"/>
    <cellStyle name="Normal 12 5 2 2 3 2" xfId="41990"/>
    <cellStyle name="Normal 12 5 2 2 3 3" xfId="41991"/>
    <cellStyle name="Normal 12 5 2 2 4" xfId="41992"/>
    <cellStyle name="Normal 12 5 2 2 5" xfId="41993"/>
    <cellStyle name="Normal 12 5 2 3" xfId="41994"/>
    <cellStyle name="Normal 12 5 2 3 2" xfId="41995"/>
    <cellStyle name="Normal 12 5 2 3 3" xfId="41996"/>
    <cellStyle name="Normal 12 5 2 4" xfId="41997"/>
    <cellStyle name="Normal 12 5 2 4 2" xfId="41998"/>
    <cellStyle name="Normal 12 5 2 4 3" xfId="41999"/>
    <cellStyle name="Normal 12 5 2 5" xfId="42000"/>
    <cellStyle name="Normal 12 5 2 6" xfId="42001"/>
    <cellStyle name="Normal 12 5 3" xfId="42002"/>
    <cellStyle name="Normal 12 5 3 2" xfId="42003"/>
    <cellStyle name="Normal 12 5 3 2 2" xfId="42004"/>
    <cellStyle name="Normal 12 5 3 2 3" xfId="42005"/>
    <cellStyle name="Normal 12 5 3 3" xfId="42006"/>
    <cellStyle name="Normal 12 5 3 3 2" xfId="42007"/>
    <cellStyle name="Normal 12 5 3 3 3" xfId="42008"/>
    <cellStyle name="Normal 12 5 3 4" xfId="42009"/>
    <cellStyle name="Normal 12 5 3 5" xfId="42010"/>
    <cellStyle name="Normal 12 5 4" xfId="42011"/>
    <cellStyle name="Normal 12 5 4 2" xfId="42012"/>
    <cellStyle name="Normal 12 5 4 3" xfId="42013"/>
    <cellStyle name="Normal 12 5 5" xfId="42014"/>
    <cellStyle name="Normal 12 5 5 2" xfId="42015"/>
    <cellStyle name="Normal 12 5 5 3" xfId="42016"/>
    <cellStyle name="Normal 12 5 6" xfId="42017"/>
    <cellStyle name="Normal 12 5 7" xfId="42018"/>
    <cellStyle name="Normal 12 6" xfId="42019"/>
    <cellStyle name="Normal 12 6 2" xfId="42020"/>
    <cellStyle name="Normal 12 6 2 2" xfId="42021"/>
    <cellStyle name="Normal 12 6 2 2 2" xfId="42022"/>
    <cellStyle name="Normal 12 6 2 2 2 2" xfId="42023"/>
    <cellStyle name="Normal 12 6 2 2 2 3" xfId="42024"/>
    <cellStyle name="Normal 12 6 2 2 3" xfId="42025"/>
    <cellStyle name="Normal 12 6 2 2 3 2" xfId="42026"/>
    <cellStyle name="Normal 12 6 2 2 3 3" xfId="42027"/>
    <cellStyle name="Normal 12 6 2 2 4" xfId="42028"/>
    <cellStyle name="Normal 12 6 2 2 5" xfId="42029"/>
    <cellStyle name="Normal 12 6 2 3" xfId="42030"/>
    <cellStyle name="Normal 12 6 2 3 2" xfId="42031"/>
    <cellStyle name="Normal 12 6 2 3 3" xfId="42032"/>
    <cellStyle name="Normal 12 6 2 4" xfId="42033"/>
    <cellStyle name="Normal 12 6 2 4 2" xfId="42034"/>
    <cellStyle name="Normal 12 6 2 4 3" xfId="42035"/>
    <cellStyle name="Normal 12 6 2 5" xfId="42036"/>
    <cellStyle name="Normal 12 6 2 6" xfId="42037"/>
    <cellStyle name="Normal 12 6 3" xfId="42038"/>
    <cellStyle name="Normal 12 6 3 2" xfId="42039"/>
    <cellStyle name="Normal 12 6 3 2 2" xfId="42040"/>
    <cellStyle name="Normal 12 6 3 2 3" xfId="42041"/>
    <cellStyle name="Normal 12 6 3 3" xfId="42042"/>
    <cellStyle name="Normal 12 6 3 3 2" xfId="42043"/>
    <cellStyle name="Normal 12 6 3 3 3" xfId="42044"/>
    <cellStyle name="Normal 12 6 3 4" xfId="42045"/>
    <cellStyle name="Normal 12 6 3 5" xfId="42046"/>
    <cellStyle name="Normal 12 6 4" xfId="42047"/>
    <cellStyle name="Normal 12 6 4 2" xfId="42048"/>
    <cellStyle name="Normal 12 6 4 3" xfId="42049"/>
    <cellStyle name="Normal 12 6 5" xfId="42050"/>
    <cellStyle name="Normal 12 6 5 2" xfId="42051"/>
    <cellStyle name="Normal 12 6 5 3" xfId="42052"/>
    <cellStyle name="Normal 12 6 6" xfId="42053"/>
    <cellStyle name="Normal 12 6 7" xfId="42054"/>
    <cellStyle name="Normal 12 7" xfId="42055"/>
    <cellStyle name="Normal 12 7 2" xfId="42056"/>
    <cellStyle name="Normal 12 7 2 2" xfId="42057"/>
    <cellStyle name="Normal 12 7 2 2 2" xfId="42058"/>
    <cellStyle name="Normal 12 7 2 2 3" xfId="42059"/>
    <cellStyle name="Normal 12 7 2 3" xfId="42060"/>
    <cellStyle name="Normal 12 7 2 3 2" xfId="42061"/>
    <cellStyle name="Normal 12 7 2 3 3" xfId="42062"/>
    <cellStyle name="Normal 12 7 2 4" xfId="42063"/>
    <cellStyle name="Normal 12 7 2 5" xfId="42064"/>
    <cellStyle name="Normal 12 7 3" xfId="42065"/>
    <cellStyle name="Normal 12 7 3 2" xfId="42066"/>
    <cellStyle name="Normal 12 7 3 3" xfId="42067"/>
    <cellStyle name="Normal 12 7 4" xfId="42068"/>
    <cellStyle name="Normal 12 7 4 2" xfId="42069"/>
    <cellStyle name="Normal 12 7 4 3" xfId="42070"/>
    <cellStyle name="Normal 12 7 5" xfId="42071"/>
    <cellStyle name="Normal 12 7 6" xfId="42072"/>
    <cellStyle name="Normal 12 8" xfId="42073"/>
    <cellStyle name="Normal 12 8 2" xfId="42074"/>
    <cellStyle name="Normal 12 8 2 2" xfId="42075"/>
    <cellStyle name="Normal 12 8 2 3" xfId="42076"/>
    <cellStyle name="Normal 12 8 3" xfId="42077"/>
    <cellStyle name="Normal 12 8 3 2" xfId="42078"/>
    <cellStyle name="Normal 12 8 3 3" xfId="42079"/>
    <cellStyle name="Normal 12 8 4" xfId="42080"/>
    <cellStyle name="Normal 12 8 5" xfId="42081"/>
    <cellStyle name="Normal 12 9" xfId="42082"/>
    <cellStyle name="Normal 12 9 2" xfId="42083"/>
    <cellStyle name="Normal 12 9 3" xfId="42084"/>
    <cellStyle name="Normal 13" xfId="79"/>
    <cellStyle name="Normal 13 10" xfId="42086"/>
    <cellStyle name="Normal 13 10 2" xfId="42087"/>
    <cellStyle name="Normal 13 10 2 2" xfId="42088"/>
    <cellStyle name="Normal 13 10 2 3" xfId="42089"/>
    <cellStyle name="Normal 13 10 3" xfId="42090"/>
    <cellStyle name="Normal 13 10 3 2" xfId="42091"/>
    <cellStyle name="Normal 13 10 3 3" xfId="42092"/>
    <cellStyle name="Normal 13 10 4" xfId="42093"/>
    <cellStyle name="Normal 13 10 5" xfId="42094"/>
    <cellStyle name="Normal 13 11" xfId="42095"/>
    <cellStyle name="Normal 13 11 2" xfId="42096"/>
    <cellStyle name="Normal 13 11 3" xfId="42097"/>
    <cellStyle name="Normal 13 12" xfId="42098"/>
    <cellStyle name="Normal 13 12 2" xfId="42099"/>
    <cellStyle name="Normal 13 12 3" xfId="42100"/>
    <cellStyle name="Normal 13 13" xfId="42101"/>
    <cellStyle name="Normal 13 14" xfId="42102"/>
    <cellStyle name="Normal 13 15" xfId="52041"/>
    <cellStyle name="Normal 13 16" xfId="42085"/>
    <cellStyle name="Normal 13 2" xfId="95"/>
    <cellStyle name="Normal 13 2 10" xfId="52043"/>
    <cellStyle name="Normal 13 2 11" xfId="42103"/>
    <cellStyle name="Normal 13 2 2" xfId="42104"/>
    <cellStyle name="Normal 13 2 2 2" xfId="42105"/>
    <cellStyle name="Normal 13 2 2 2 2" xfId="42106"/>
    <cellStyle name="Normal 13 2 2 2 2 2" xfId="42107"/>
    <cellStyle name="Normal 13 2 2 2 2 2 2" xfId="42108"/>
    <cellStyle name="Normal 13 2 2 2 2 2 3" xfId="42109"/>
    <cellStyle name="Normal 13 2 2 2 2 3" xfId="42110"/>
    <cellStyle name="Normal 13 2 2 2 2 3 2" xfId="42111"/>
    <cellStyle name="Normal 13 2 2 2 2 3 3" xfId="42112"/>
    <cellStyle name="Normal 13 2 2 2 2 4" xfId="42113"/>
    <cellStyle name="Normal 13 2 2 2 2 5" xfId="42114"/>
    <cellStyle name="Normal 13 2 2 2 3" xfId="42115"/>
    <cellStyle name="Normal 13 2 2 2 3 2" xfId="42116"/>
    <cellStyle name="Normal 13 2 2 2 3 3" xfId="42117"/>
    <cellStyle name="Normal 13 2 2 2 4" xfId="42118"/>
    <cellStyle name="Normal 13 2 2 2 4 2" xfId="42119"/>
    <cellStyle name="Normal 13 2 2 2 4 3" xfId="42120"/>
    <cellStyle name="Normal 13 2 2 2 5" xfId="42121"/>
    <cellStyle name="Normal 13 2 2 2 6" xfId="42122"/>
    <cellStyle name="Normal 13 2 2 3" xfId="42123"/>
    <cellStyle name="Normal 13 2 2 3 2" xfId="42124"/>
    <cellStyle name="Normal 13 2 2 3 2 2" xfId="42125"/>
    <cellStyle name="Normal 13 2 2 3 2 3" xfId="42126"/>
    <cellStyle name="Normal 13 2 2 3 3" xfId="42127"/>
    <cellStyle name="Normal 13 2 2 3 3 2" xfId="42128"/>
    <cellStyle name="Normal 13 2 2 3 3 3" xfId="42129"/>
    <cellStyle name="Normal 13 2 2 3 4" xfId="42130"/>
    <cellStyle name="Normal 13 2 2 3 5" xfId="42131"/>
    <cellStyle name="Normal 13 2 2 4" xfId="42132"/>
    <cellStyle name="Normal 13 2 2 4 2" xfId="42133"/>
    <cellStyle name="Normal 13 2 2 4 3" xfId="42134"/>
    <cellStyle name="Normal 13 2 2 5" xfId="42135"/>
    <cellStyle name="Normal 13 2 2 5 2" xfId="42136"/>
    <cellStyle name="Normal 13 2 2 5 3" xfId="42137"/>
    <cellStyle name="Normal 13 2 2 6" xfId="42138"/>
    <cellStyle name="Normal 13 2 2 7" xfId="42139"/>
    <cellStyle name="Normal 13 2 3" xfId="42140"/>
    <cellStyle name="Normal 13 2 3 2" xfId="42141"/>
    <cellStyle name="Normal 13 2 3 2 2" xfId="42142"/>
    <cellStyle name="Normal 13 2 3 2 2 2" xfId="42143"/>
    <cellStyle name="Normal 13 2 3 2 2 2 2" xfId="42144"/>
    <cellStyle name="Normal 13 2 3 2 2 2 3" xfId="42145"/>
    <cellStyle name="Normal 13 2 3 2 2 3" xfId="42146"/>
    <cellStyle name="Normal 13 2 3 2 2 3 2" xfId="42147"/>
    <cellStyle name="Normal 13 2 3 2 2 3 3" xfId="42148"/>
    <cellStyle name="Normal 13 2 3 2 2 4" xfId="42149"/>
    <cellStyle name="Normal 13 2 3 2 2 5" xfId="42150"/>
    <cellStyle name="Normal 13 2 3 2 3" xfId="42151"/>
    <cellStyle name="Normal 13 2 3 2 3 2" xfId="42152"/>
    <cellStyle name="Normal 13 2 3 2 3 3" xfId="42153"/>
    <cellStyle name="Normal 13 2 3 2 4" xfId="42154"/>
    <cellStyle name="Normal 13 2 3 2 4 2" xfId="42155"/>
    <cellStyle name="Normal 13 2 3 2 4 3" xfId="42156"/>
    <cellStyle name="Normal 13 2 3 2 5" xfId="42157"/>
    <cellStyle name="Normal 13 2 3 2 6" xfId="42158"/>
    <cellStyle name="Normal 13 2 3 3" xfId="42159"/>
    <cellStyle name="Normal 13 2 3 3 2" xfId="42160"/>
    <cellStyle name="Normal 13 2 3 3 2 2" xfId="42161"/>
    <cellStyle name="Normal 13 2 3 3 2 3" xfId="42162"/>
    <cellStyle name="Normal 13 2 3 3 3" xfId="42163"/>
    <cellStyle name="Normal 13 2 3 3 3 2" xfId="42164"/>
    <cellStyle name="Normal 13 2 3 3 3 3" xfId="42165"/>
    <cellStyle name="Normal 13 2 3 3 4" xfId="42166"/>
    <cellStyle name="Normal 13 2 3 3 5" xfId="42167"/>
    <cellStyle name="Normal 13 2 3 4" xfId="42168"/>
    <cellStyle name="Normal 13 2 3 4 2" xfId="42169"/>
    <cellStyle name="Normal 13 2 3 4 3" xfId="42170"/>
    <cellStyle name="Normal 13 2 3 5" xfId="42171"/>
    <cellStyle name="Normal 13 2 3 5 2" xfId="42172"/>
    <cellStyle name="Normal 13 2 3 5 3" xfId="42173"/>
    <cellStyle name="Normal 13 2 3 6" xfId="42174"/>
    <cellStyle name="Normal 13 2 3 7" xfId="42175"/>
    <cellStyle name="Normal 13 2 4" xfId="42176"/>
    <cellStyle name="Normal 13 2 4 2" xfId="42177"/>
    <cellStyle name="Normal 13 2 4 2 2" xfId="42178"/>
    <cellStyle name="Normal 13 2 4 2 2 2" xfId="42179"/>
    <cellStyle name="Normal 13 2 4 2 2 3" xfId="42180"/>
    <cellStyle name="Normal 13 2 4 2 3" xfId="42181"/>
    <cellStyle name="Normal 13 2 4 2 3 2" xfId="42182"/>
    <cellStyle name="Normal 13 2 4 2 3 3" xfId="42183"/>
    <cellStyle name="Normal 13 2 4 2 4" xfId="42184"/>
    <cellStyle name="Normal 13 2 4 2 5" xfId="42185"/>
    <cellStyle name="Normal 13 2 4 3" xfId="42186"/>
    <cellStyle name="Normal 13 2 4 3 2" xfId="42187"/>
    <cellStyle name="Normal 13 2 4 3 3" xfId="42188"/>
    <cellStyle name="Normal 13 2 4 4" xfId="42189"/>
    <cellStyle name="Normal 13 2 4 4 2" xfId="42190"/>
    <cellStyle name="Normal 13 2 4 4 3" xfId="42191"/>
    <cellStyle name="Normal 13 2 4 5" xfId="42192"/>
    <cellStyle name="Normal 13 2 4 6" xfId="42193"/>
    <cellStyle name="Normal 13 2 5" xfId="42194"/>
    <cellStyle name="Normal 13 2 5 2" xfId="42195"/>
    <cellStyle name="Normal 13 2 5 2 2" xfId="42196"/>
    <cellStyle name="Normal 13 2 5 2 3" xfId="42197"/>
    <cellStyle name="Normal 13 2 5 3" xfId="42198"/>
    <cellStyle name="Normal 13 2 5 3 2" xfId="42199"/>
    <cellStyle name="Normal 13 2 5 3 3" xfId="42200"/>
    <cellStyle name="Normal 13 2 5 4" xfId="42201"/>
    <cellStyle name="Normal 13 2 5 5" xfId="42202"/>
    <cellStyle name="Normal 13 2 6" xfId="42203"/>
    <cellStyle name="Normal 13 2 6 2" xfId="42204"/>
    <cellStyle name="Normal 13 2 6 3" xfId="42205"/>
    <cellStyle name="Normal 13 2 7" xfId="42206"/>
    <cellStyle name="Normal 13 2 7 2" xfId="42207"/>
    <cellStyle name="Normal 13 2 7 3" xfId="42208"/>
    <cellStyle name="Normal 13 2 8" xfId="42209"/>
    <cellStyle name="Normal 13 2 9" xfId="42210"/>
    <cellStyle name="Normal 13 3" xfId="42211"/>
    <cellStyle name="Normal 13 3 2" xfId="42212"/>
    <cellStyle name="Normal 13 3 2 2" xfId="42213"/>
    <cellStyle name="Normal 13 3 2 2 2" xfId="42214"/>
    <cellStyle name="Normal 13 3 2 2 2 2" xfId="42215"/>
    <cellStyle name="Normal 13 3 2 2 2 2 2" xfId="42216"/>
    <cellStyle name="Normal 13 3 2 2 2 2 3" xfId="42217"/>
    <cellStyle name="Normal 13 3 2 2 2 3" xfId="42218"/>
    <cellStyle name="Normal 13 3 2 2 2 3 2" xfId="42219"/>
    <cellStyle name="Normal 13 3 2 2 2 3 3" xfId="42220"/>
    <cellStyle name="Normal 13 3 2 2 2 4" xfId="42221"/>
    <cellStyle name="Normal 13 3 2 2 2 5" xfId="42222"/>
    <cellStyle name="Normal 13 3 2 2 3" xfId="42223"/>
    <cellStyle name="Normal 13 3 2 2 3 2" xfId="42224"/>
    <cellStyle name="Normal 13 3 2 2 3 3" xfId="42225"/>
    <cellStyle name="Normal 13 3 2 2 4" xfId="42226"/>
    <cellStyle name="Normal 13 3 2 2 4 2" xfId="42227"/>
    <cellStyle name="Normal 13 3 2 2 4 3" xfId="42228"/>
    <cellStyle name="Normal 13 3 2 2 5" xfId="42229"/>
    <cellStyle name="Normal 13 3 2 2 6" xfId="42230"/>
    <cellStyle name="Normal 13 3 2 3" xfId="42231"/>
    <cellStyle name="Normal 13 3 2 3 2" xfId="42232"/>
    <cellStyle name="Normal 13 3 2 3 2 2" xfId="42233"/>
    <cellStyle name="Normal 13 3 2 3 2 3" xfId="42234"/>
    <cellStyle name="Normal 13 3 2 3 3" xfId="42235"/>
    <cellStyle name="Normal 13 3 2 3 3 2" xfId="42236"/>
    <cellStyle name="Normal 13 3 2 3 3 3" xfId="42237"/>
    <cellStyle name="Normal 13 3 2 3 4" xfId="42238"/>
    <cellStyle name="Normal 13 3 2 3 5" xfId="42239"/>
    <cellStyle name="Normal 13 3 2 4" xfId="42240"/>
    <cellStyle name="Normal 13 3 2 4 2" xfId="42241"/>
    <cellStyle name="Normal 13 3 2 4 3" xfId="42242"/>
    <cellStyle name="Normal 13 3 2 5" xfId="42243"/>
    <cellStyle name="Normal 13 3 2 5 2" xfId="42244"/>
    <cellStyle name="Normal 13 3 2 5 3" xfId="42245"/>
    <cellStyle name="Normal 13 3 2 6" xfId="42246"/>
    <cellStyle name="Normal 13 3 2 7" xfId="42247"/>
    <cellStyle name="Normal 13 3 3" xfId="42248"/>
    <cellStyle name="Normal 13 3 3 2" xfId="42249"/>
    <cellStyle name="Normal 13 3 3 2 2" xfId="42250"/>
    <cellStyle name="Normal 13 3 3 2 2 2" xfId="42251"/>
    <cellStyle name="Normal 13 3 3 2 2 2 2" xfId="42252"/>
    <cellStyle name="Normal 13 3 3 2 2 2 3" xfId="42253"/>
    <cellStyle name="Normal 13 3 3 2 2 3" xfId="42254"/>
    <cellStyle name="Normal 13 3 3 2 2 3 2" xfId="42255"/>
    <cellStyle name="Normal 13 3 3 2 2 3 3" xfId="42256"/>
    <cellStyle name="Normal 13 3 3 2 2 4" xfId="42257"/>
    <cellStyle name="Normal 13 3 3 2 2 5" xfId="42258"/>
    <cellStyle name="Normal 13 3 3 2 3" xfId="42259"/>
    <cellStyle name="Normal 13 3 3 2 3 2" xfId="42260"/>
    <cellStyle name="Normal 13 3 3 2 3 3" xfId="42261"/>
    <cellStyle name="Normal 13 3 3 2 4" xfId="42262"/>
    <cellStyle name="Normal 13 3 3 2 4 2" xfId="42263"/>
    <cellStyle name="Normal 13 3 3 2 4 3" xfId="42264"/>
    <cellStyle name="Normal 13 3 3 2 5" xfId="42265"/>
    <cellStyle name="Normal 13 3 3 2 6" xfId="42266"/>
    <cellStyle name="Normal 13 3 3 3" xfId="42267"/>
    <cellStyle name="Normal 13 3 3 3 2" xfId="42268"/>
    <cellStyle name="Normal 13 3 3 3 2 2" xfId="42269"/>
    <cellStyle name="Normal 13 3 3 3 2 3" xfId="42270"/>
    <cellStyle name="Normal 13 3 3 3 3" xfId="42271"/>
    <cellStyle name="Normal 13 3 3 3 3 2" xfId="42272"/>
    <cellStyle name="Normal 13 3 3 3 3 3" xfId="42273"/>
    <cellStyle name="Normal 13 3 3 3 4" xfId="42274"/>
    <cellStyle name="Normal 13 3 3 3 5" xfId="42275"/>
    <cellStyle name="Normal 13 3 3 4" xfId="42276"/>
    <cellStyle name="Normal 13 3 3 4 2" xfId="42277"/>
    <cellStyle name="Normal 13 3 3 4 3" xfId="42278"/>
    <cellStyle name="Normal 13 3 3 5" xfId="42279"/>
    <cellStyle name="Normal 13 3 3 5 2" xfId="42280"/>
    <cellStyle name="Normal 13 3 3 5 3" xfId="42281"/>
    <cellStyle name="Normal 13 3 3 6" xfId="42282"/>
    <cellStyle name="Normal 13 3 3 7" xfId="42283"/>
    <cellStyle name="Normal 13 3 4" xfId="42284"/>
    <cellStyle name="Normal 13 3 4 2" xfId="42285"/>
    <cellStyle name="Normal 13 3 4 2 2" xfId="42286"/>
    <cellStyle name="Normal 13 3 4 2 2 2" xfId="42287"/>
    <cellStyle name="Normal 13 3 4 2 2 3" xfId="42288"/>
    <cellStyle name="Normal 13 3 4 2 3" xfId="42289"/>
    <cellStyle name="Normal 13 3 4 2 3 2" xfId="42290"/>
    <cellStyle name="Normal 13 3 4 2 3 3" xfId="42291"/>
    <cellStyle name="Normal 13 3 4 2 4" xfId="42292"/>
    <cellStyle name="Normal 13 3 4 2 5" xfId="42293"/>
    <cellStyle name="Normal 13 3 4 3" xfId="42294"/>
    <cellStyle name="Normal 13 3 4 3 2" xfId="42295"/>
    <cellStyle name="Normal 13 3 4 3 3" xfId="42296"/>
    <cellStyle name="Normal 13 3 4 4" xfId="42297"/>
    <cellStyle name="Normal 13 3 4 4 2" xfId="42298"/>
    <cellStyle name="Normal 13 3 4 4 3" xfId="42299"/>
    <cellStyle name="Normal 13 3 4 5" xfId="42300"/>
    <cellStyle name="Normal 13 3 4 6" xfId="42301"/>
    <cellStyle name="Normal 13 3 5" xfId="42302"/>
    <cellStyle name="Normal 13 3 5 2" xfId="42303"/>
    <cellStyle name="Normal 13 3 5 2 2" xfId="42304"/>
    <cellStyle name="Normal 13 3 5 2 3" xfId="42305"/>
    <cellStyle name="Normal 13 3 5 3" xfId="42306"/>
    <cellStyle name="Normal 13 3 5 3 2" xfId="42307"/>
    <cellStyle name="Normal 13 3 5 3 3" xfId="42308"/>
    <cellStyle name="Normal 13 3 5 4" xfId="42309"/>
    <cellStyle name="Normal 13 3 5 5" xfId="42310"/>
    <cellStyle name="Normal 13 3 6" xfId="42311"/>
    <cellStyle name="Normal 13 3 6 2" xfId="42312"/>
    <cellStyle name="Normal 13 3 6 3" xfId="42313"/>
    <cellStyle name="Normal 13 3 7" xfId="42314"/>
    <cellStyle name="Normal 13 3 7 2" xfId="42315"/>
    <cellStyle name="Normal 13 3 7 3" xfId="42316"/>
    <cellStyle name="Normal 13 3 8" xfId="42317"/>
    <cellStyle name="Normal 13 3 9" xfId="42318"/>
    <cellStyle name="Normal 13 4" xfId="42319"/>
    <cellStyle name="Normal 13 4 2" xfId="42320"/>
    <cellStyle name="Normal 13 4 2 2" xfId="42321"/>
    <cellStyle name="Normal 13 4 2 2 2" xfId="42322"/>
    <cellStyle name="Normal 13 4 2 2 2 2" xfId="42323"/>
    <cellStyle name="Normal 13 4 2 2 2 2 2" xfId="42324"/>
    <cellStyle name="Normal 13 4 2 2 2 2 3" xfId="42325"/>
    <cellStyle name="Normal 13 4 2 2 2 3" xfId="42326"/>
    <cellStyle name="Normal 13 4 2 2 2 3 2" xfId="42327"/>
    <cellStyle name="Normal 13 4 2 2 2 3 3" xfId="42328"/>
    <cellStyle name="Normal 13 4 2 2 2 4" xfId="42329"/>
    <cellStyle name="Normal 13 4 2 2 2 5" xfId="42330"/>
    <cellStyle name="Normal 13 4 2 2 3" xfId="42331"/>
    <cellStyle name="Normal 13 4 2 2 3 2" xfId="42332"/>
    <cellStyle name="Normal 13 4 2 2 3 3" xfId="42333"/>
    <cellStyle name="Normal 13 4 2 2 4" xfId="42334"/>
    <cellStyle name="Normal 13 4 2 2 4 2" xfId="42335"/>
    <cellStyle name="Normal 13 4 2 2 4 3" xfId="42336"/>
    <cellStyle name="Normal 13 4 2 2 5" xfId="42337"/>
    <cellStyle name="Normal 13 4 2 2 6" xfId="42338"/>
    <cellStyle name="Normal 13 4 2 3" xfId="42339"/>
    <cellStyle name="Normal 13 4 2 3 2" xfId="42340"/>
    <cellStyle name="Normal 13 4 2 3 2 2" xfId="42341"/>
    <cellStyle name="Normal 13 4 2 3 2 3" xfId="42342"/>
    <cellStyle name="Normal 13 4 2 3 3" xfId="42343"/>
    <cellStyle name="Normal 13 4 2 3 3 2" xfId="42344"/>
    <cellStyle name="Normal 13 4 2 3 3 3" xfId="42345"/>
    <cellStyle name="Normal 13 4 2 3 4" xfId="42346"/>
    <cellStyle name="Normal 13 4 2 3 5" xfId="42347"/>
    <cellStyle name="Normal 13 4 2 4" xfId="42348"/>
    <cellStyle name="Normal 13 4 2 4 2" xfId="42349"/>
    <cellStyle name="Normal 13 4 2 4 3" xfId="42350"/>
    <cellStyle name="Normal 13 4 2 5" xfId="42351"/>
    <cellStyle name="Normal 13 4 2 5 2" xfId="42352"/>
    <cellStyle name="Normal 13 4 2 5 3" xfId="42353"/>
    <cellStyle name="Normal 13 4 2 6" xfId="42354"/>
    <cellStyle name="Normal 13 4 2 7" xfId="42355"/>
    <cellStyle name="Normal 13 4 3" xfId="42356"/>
    <cellStyle name="Normal 13 4 3 2" xfId="42357"/>
    <cellStyle name="Normal 13 4 3 2 2" xfId="42358"/>
    <cellStyle name="Normal 13 4 3 2 2 2" xfId="42359"/>
    <cellStyle name="Normal 13 4 3 2 2 2 2" xfId="42360"/>
    <cellStyle name="Normal 13 4 3 2 2 2 3" xfId="42361"/>
    <cellStyle name="Normal 13 4 3 2 2 3" xfId="42362"/>
    <cellStyle name="Normal 13 4 3 2 2 3 2" xfId="42363"/>
    <cellStyle name="Normal 13 4 3 2 2 3 3" xfId="42364"/>
    <cellStyle name="Normal 13 4 3 2 2 4" xfId="42365"/>
    <cellStyle name="Normal 13 4 3 2 2 5" xfId="42366"/>
    <cellStyle name="Normal 13 4 3 2 3" xfId="42367"/>
    <cellStyle name="Normal 13 4 3 2 3 2" xfId="42368"/>
    <cellStyle name="Normal 13 4 3 2 3 3" xfId="42369"/>
    <cellStyle name="Normal 13 4 3 2 4" xfId="42370"/>
    <cellStyle name="Normal 13 4 3 2 4 2" xfId="42371"/>
    <cellStyle name="Normal 13 4 3 2 4 3" xfId="42372"/>
    <cellStyle name="Normal 13 4 3 2 5" xfId="42373"/>
    <cellStyle name="Normal 13 4 3 2 6" xfId="42374"/>
    <cellStyle name="Normal 13 4 3 3" xfId="42375"/>
    <cellStyle name="Normal 13 4 3 3 2" xfId="42376"/>
    <cellStyle name="Normal 13 4 3 3 2 2" xfId="42377"/>
    <cellStyle name="Normal 13 4 3 3 2 3" xfId="42378"/>
    <cellStyle name="Normal 13 4 3 3 3" xfId="42379"/>
    <cellStyle name="Normal 13 4 3 3 3 2" xfId="42380"/>
    <cellStyle name="Normal 13 4 3 3 3 3" xfId="42381"/>
    <cellStyle name="Normal 13 4 3 3 4" xfId="42382"/>
    <cellStyle name="Normal 13 4 3 3 5" xfId="42383"/>
    <cellStyle name="Normal 13 4 3 4" xfId="42384"/>
    <cellStyle name="Normal 13 4 3 4 2" xfId="42385"/>
    <cellStyle name="Normal 13 4 3 4 3" xfId="42386"/>
    <cellStyle name="Normal 13 4 3 5" xfId="42387"/>
    <cellStyle name="Normal 13 4 3 5 2" xfId="42388"/>
    <cellStyle name="Normal 13 4 3 5 3" xfId="42389"/>
    <cellStyle name="Normal 13 4 3 6" xfId="42390"/>
    <cellStyle name="Normal 13 4 3 7" xfId="42391"/>
    <cellStyle name="Normal 13 4 4" xfId="42392"/>
    <cellStyle name="Normal 13 4 4 2" xfId="42393"/>
    <cellStyle name="Normal 13 4 4 2 2" xfId="42394"/>
    <cellStyle name="Normal 13 4 4 2 2 2" xfId="42395"/>
    <cellStyle name="Normal 13 4 4 2 2 3" xfId="42396"/>
    <cellStyle name="Normal 13 4 4 2 3" xfId="42397"/>
    <cellStyle name="Normal 13 4 4 2 3 2" xfId="42398"/>
    <cellStyle name="Normal 13 4 4 2 3 3" xfId="42399"/>
    <cellStyle name="Normal 13 4 4 2 4" xfId="42400"/>
    <cellStyle name="Normal 13 4 4 2 5" xfId="42401"/>
    <cellStyle name="Normal 13 4 4 3" xfId="42402"/>
    <cellStyle name="Normal 13 4 4 3 2" xfId="42403"/>
    <cellStyle name="Normal 13 4 4 3 3" xfId="42404"/>
    <cellStyle name="Normal 13 4 4 4" xfId="42405"/>
    <cellStyle name="Normal 13 4 4 4 2" xfId="42406"/>
    <cellStyle name="Normal 13 4 4 4 3" xfId="42407"/>
    <cellStyle name="Normal 13 4 4 5" xfId="42408"/>
    <cellStyle name="Normal 13 4 4 6" xfId="42409"/>
    <cellStyle name="Normal 13 4 5" xfId="42410"/>
    <cellStyle name="Normal 13 4 5 2" xfId="42411"/>
    <cellStyle name="Normal 13 4 5 2 2" xfId="42412"/>
    <cellStyle name="Normal 13 4 5 2 3" xfId="42413"/>
    <cellStyle name="Normal 13 4 5 3" xfId="42414"/>
    <cellStyle name="Normal 13 4 5 3 2" xfId="42415"/>
    <cellStyle name="Normal 13 4 5 3 3" xfId="42416"/>
    <cellStyle name="Normal 13 4 5 4" xfId="42417"/>
    <cellStyle name="Normal 13 4 5 5" xfId="42418"/>
    <cellStyle name="Normal 13 4 6" xfId="42419"/>
    <cellStyle name="Normal 13 4 6 2" xfId="42420"/>
    <cellStyle name="Normal 13 4 6 3" xfId="42421"/>
    <cellStyle name="Normal 13 4 7" xfId="42422"/>
    <cellStyle name="Normal 13 4 7 2" xfId="42423"/>
    <cellStyle name="Normal 13 4 7 3" xfId="42424"/>
    <cellStyle name="Normal 13 4 8" xfId="42425"/>
    <cellStyle name="Normal 13 4 9" xfId="42426"/>
    <cellStyle name="Normal 13 5" xfId="42427"/>
    <cellStyle name="Normal 13 5 2" xfId="42428"/>
    <cellStyle name="Normal 13 5 2 2" xfId="42429"/>
    <cellStyle name="Normal 13 5 2 2 2" xfId="42430"/>
    <cellStyle name="Normal 13 5 2 2 2 2" xfId="42431"/>
    <cellStyle name="Normal 13 5 2 2 2 2 2" xfId="42432"/>
    <cellStyle name="Normal 13 5 2 2 2 2 3" xfId="42433"/>
    <cellStyle name="Normal 13 5 2 2 2 3" xfId="42434"/>
    <cellStyle name="Normal 13 5 2 2 2 3 2" xfId="42435"/>
    <cellStyle name="Normal 13 5 2 2 2 3 3" xfId="42436"/>
    <cellStyle name="Normal 13 5 2 2 2 4" xfId="42437"/>
    <cellStyle name="Normal 13 5 2 2 2 5" xfId="42438"/>
    <cellStyle name="Normal 13 5 2 2 3" xfId="42439"/>
    <cellStyle name="Normal 13 5 2 2 3 2" xfId="42440"/>
    <cellStyle name="Normal 13 5 2 2 3 3" xfId="42441"/>
    <cellStyle name="Normal 13 5 2 2 4" xfId="42442"/>
    <cellStyle name="Normal 13 5 2 2 4 2" xfId="42443"/>
    <cellStyle name="Normal 13 5 2 2 4 3" xfId="42444"/>
    <cellStyle name="Normal 13 5 2 2 5" xfId="42445"/>
    <cellStyle name="Normal 13 5 2 2 6" xfId="42446"/>
    <cellStyle name="Normal 13 5 2 3" xfId="42447"/>
    <cellStyle name="Normal 13 5 2 3 2" xfId="42448"/>
    <cellStyle name="Normal 13 5 2 3 2 2" xfId="42449"/>
    <cellStyle name="Normal 13 5 2 3 2 3" xfId="42450"/>
    <cellStyle name="Normal 13 5 2 3 3" xfId="42451"/>
    <cellStyle name="Normal 13 5 2 3 3 2" xfId="42452"/>
    <cellStyle name="Normal 13 5 2 3 3 3" xfId="42453"/>
    <cellStyle name="Normal 13 5 2 3 4" xfId="42454"/>
    <cellStyle name="Normal 13 5 2 3 5" xfId="42455"/>
    <cellStyle name="Normal 13 5 2 4" xfId="42456"/>
    <cellStyle name="Normal 13 5 2 4 2" xfId="42457"/>
    <cellStyle name="Normal 13 5 2 4 3" xfId="42458"/>
    <cellStyle name="Normal 13 5 2 5" xfId="42459"/>
    <cellStyle name="Normal 13 5 2 5 2" xfId="42460"/>
    <cellStyle name="Normal 13 5 2 5 3" xfId="42461"/>
    <cellStyle name="Normal 13 5 2 6" xfId="42462"/>
    <cellStyle name="Normal 13 5 2 7" xfId="42463"/>
    <cellStyle name="Normal 13 5 3" xfId="42464"/>
    <cellStyle name="Normal 13 5 3 2" xfId="42465"/>
    <cellStyle name="Normal 13 5 3 2 2" xfId="42466"/>
    <cellStyle name="Normal 13 5 3 2 2 2" xfId="42467"/>
    <cellStyle name="Normal 13 5 3 2 2 2 2" xfId="42468"/>
    <cellStyle name="Normal 13 5 3 2 2 2 3" xfId="42469"/>
    <cellStyle name="Normal 13 5 3 2 2 3" xfId="42470"/>
    <cellStyle name="Normal 13 5 3 2 2 3 2" xfId="42471"/>
    <cellStyle name="Normal 13 5 3 2 2 3 3" xfId="42472"/>
    <cellStyle name="Normal 13 5 3 2 2 4" xfId="42473"/>
    <cellStyle name="Normal 13 5 3 2 2 5" xfId="42474"/>
    <cellStyle name="Normal 13 5 3 2 3" xfId="42475"/>
    <cellStyle name="Normal 13 5 3 2 3 2" xfId="42476"/>
    <cellStyle name="Normal 13 5 3 2 3 3" xfId="42477"/>
    <cellStyle name="Normal 13 5 3 2 4" xfId="42478"/>
    <cellStyle name="Normal 13 5 3 2 4 2" xfId="42479"/>
    <cellStyle name="Normal 13 5 3 2 4 3" xfId="42480"/>
    <cellStyle name="Normal 13 5 3 2 5" xfId="42481"/>
    <cellStyle name="Normal 13 5 3 2 6" xfId="42482"/>
    <cellStyle name="Normal 13 5 3 3" xfId="42483"/>
    <cellStyle name="Normal 13 5 3 3 2" xfId="42484"/>
    <cellStyle name="Normal 13 5 3 3 2 2" xfId="42485"/>
    <cellStyle name="Normal 13 5 3 3 2 3" xfId="42486"/>
    <cellStyle name="Normal 13 5 3 3 3" xfId="42487"/>
    <cellStyle name="Normal 13 5 3 3 3 2" xfId="42488"/>
    <cellStyle name="Normal 13 5 3 3 3 3" xfId="42489"/>
    <cellStyle name="Normal 13 5 3 3 4" xfId="42490"/>
    <cellStyle name="Normal 13 5 3 3 5" xfId="42491"/>
    <cellStyle name="Normal 13 5 3 4" xfId="42492"/>
    <cellStyle name="Normal 13 5 3 4 2" xfId="42493"/>
    <cellStyle name="Normal 13 5 3 4 3" xfId="42494"/>
    <cellStyle name="Normal 13 5 3 5" xfId="42495"/>
    <cellStyle name="Normal 13 5 3 5 2" xfId="42496"/>
    <cellStyle name="Normal 13 5 3 5 3" xfId="42497"/>
    <cellStyle name="Normal 13 5 3 6" xfId="42498"/>
    <cellStyle name="Normal 13 5 3 7" xfId="42499"/>
    <cellStyle name="Normal 13 5 4" xfId="42500"/>
    <cellStyle name="Normal 13 5 4 2" xfId="42501"/>
    <cellStyle name="Normal 13 5 4 2 2" xfId="42502"/>
    <cellStyle name="Normal 13 5 4 2 2 2" xfId="42503"/>
    <cellStyle name="Normal 13 5 4 2 2 3" xfId="42504"/>
    <cellStyle name="Normal 13 5 4 2 3" xfId="42505"/>
    <cellStyle name="Normal 13 5 4 2 3 2" xfId="42506"/>
    <cellStyle name="Normal 13 5 4 2 3 3" xfId="42507"/>
    <cellStyle name="Normal 13 5 4 2 4" xfId="42508"/>
    <cellStyle name="Normal 13 5 4 2 5" xfId="42509"/>
    <cellStyle name="Normal 13 5 4 3" xfId="42510"/>
    <cellStyle name="Normal 13 5 4 3 2" xfId="42511"/>
    <cellStyle name="Normal 13 5 4 3 3" xfId="42512"/>
    <cellStyle name="Normal 13 5 4 4" xfId="42513"/>
    <cellStyle name="Normal 13 5 4 4 2" xfId="42514"/>
    <cellStyle name="Normal 13 5 4 4 3" xfId="42515"/>
    <cellStyle name="Normal 13 5 4 5" xfId="42516"/>
    <cellStyle name="Normal 13 5 4 6" xfId="42517"/>
    <cellStyle name="Normal 13 5 5" xfId="42518"/>
    <cellStyle name="Normal 13 5 5 2" xfId="42519"/>
    <cellStyle name="Normal 13 5 5 2 2" xfId="42520"/>
    <cellStyle name="Normal 13 5 5 2 3" xfId="42521"/>
    <cellStyle name="Normal 13 5 5 3" xfId="42522"/>
    <cellStyle name="Normal 13 5 5 3 2" xfId="42523"/>
    <cellStyle name="Normal 13 5 5 3 3" xfId="42524"/>
    <cellStyle name="Normal 13 5 5 4" xfId="42525"/>
    <cellStyle name="Normal 13 5 5 5" xfId="42526"/>
    <cellStyle name="Normal 13 5 6" xfId="42527"/>
    <cellStyle name="Normal 13 5 6 2" xfId="42528"/>
    <cellStyle name="Normal 13 5 6 3" xfId="42529"/>
    <cellStyle name="Normal 13 5 7" xfId="42530"/>
    <cellStyle name="Normal 13 5 7 2" xfId="42531"/>
    <cellStyle name="Normal 13 5 7 3" xfId="42532"/>
    <cellStyle name="Normal 13 5 8" xfId="42533"/>
    <cellStyle name="Normal 13 5 9" xfId="42534"/>
    <cellStyle name="Normal 13 6" xfId="42535"/>
    <cellStyle name="Normal 13 6 2" xfId="42536"/>
    <cellStyle name="Normal 13 6 2 2" xfId="42537"/>
    <cellStyle name="Normal 13 6 2 2 2" xfId="42538"/>
    <cellStyle name="Normal 13 6 2 2 2 2" xfId="42539"/>
    <cellStyle name="Normal 13 6 2 2 2 2 2" xfId="42540"/>
    <cellStyle name="Normal 13 6 2 2 2 2 3" xfId="42541"/>
    <cellStyle name="Normal 13 6 2 2 2 3" xfId="42542"/>
    <cellStyle name="Normal 13 6 2 2 2 3 2" xfId="42543"/>
    <cellStyle name="Normal 13 6 2 2 2 3 3" xfId="42544"/>
    <cellStyle name="Normal 13 6 2 2 2 4" xfId="42545"/>
    <cellStyle name="Normal 13 6 2 2 2 5" xfId="42546"/>
    <cellStyle name="Normal 13 6 2 2 3" xfId="42547"/>
    <cellStyle name="Normal 13 6 2 2 3 2" xfId="42548"/>
    <cellStyle name="Normal 13 6 2 2 3 3" xfId="42549"/>
    <cellStyle name="Normal 13 6 2 2 4" xfId="42550"/>
    <cellStyle name="Normal 13 6 2 2 4 2" xfId="42551"/>
    <cellStyle name="Normal 13 6 2 2 4 3" xfId="42552"/>
    <cellStyle name="Normal 13 6 2 2 5" xfId="42553"/>
    <cellStyle name="Normal 13 6 2 2 6" xfId="42554"/>
    <cellStyle name="Normal 13 6 2 3" xfId="42555"/>
    <cellStyle name="Normal 13 6 2 3 2" xfId="42556"/>
    <cellStyle name="Normal 13 6 2 3 2 2" xfId="42557"/>
    <cellStyle name="Normal 13 6 2 3 2 3" xfId="42558"/>
    <cellStyle name="Normal 13 6 2 3 3" xfId="42559"/>
    <cellStyle name="Normal 13 6 2 3 3 2" xfId="42560"/>
    <cellStyle name="Normal 13 6 2 3 3 3" xfId="42561"/>
    <cellStyle name="Normal 13 6 2 3 4" xfId="42562"/>
    <cellStyle name="Normal 13 6 2 3 5" xfId="42563"/>
    <cellStyle name="Normal 13 6 2 4" xfId="42564"/>
    <cellStyle name="Normal 13 6 2 4 2" xfId="42565"/>
    <cellStyle name="Normal 13 6 2 4 3" xfId="42566"/>
    <cellStyle name="Normal 13 6 2 5" xfId="42567"/>
    <cellStyle name="Normal 13 6 2 5 2" xfId="42568"/>
    <cellStyle name="Normal 13 6 2 5 3" xfId="42569"/>
    <cellStyle name="Normal 13 6 2 6" xfId="42570"/>
    <cellStyle name="Normal 13 6 2 7" xfId="42571"/>
    <cellStyle name="Normal 13 6 3" xfId="42572"/>
    <cellStyle name="Normal 13 6 3 2" xfId="42573"/>
    <cellStyle name="Normal 13 6 3 2 2" xfId="42574"/>
    <cellStyle name="Normal 13 6 3 2 2 2" xfId="42575"/>
    <cellStyle name="Normal 13 6 3 2 2 2 2" xfId="42576"/>
    <cellStyle name="Normal 13 6 3 2 2 2 3" xfId="42577"/>
    <cellStyle name="Normal 13 6 3 2 2 3" xfId="42578"/>
    <cellStyle name="Normal 13 6 3 2 2 3 2" xfId="42579"/>
    <cellStyle name="Normal 13 6 3 2 2 3 3" xfId="42580"/>
    <cellStyle name="Normal 13 6 3 2 2 4" xfId="42581"/>
    <cellStyle name="Normal 13 6 3 2 2 5" xfId="42582"/>
    <cellStyle name="Normal 13 6 3 2 3" xfId="42583"/>
    <cellStyle name="Normal 13 6 3 2 3 2" xfId="42584"/>
    <cellStyle name="Normal 13 6 3 2 3 3" xfId="42585"/>
    <cellStyle name="Normal 13 6 3 2 4" xfId="42586"/>
    <cellStyle name="Normal 13 6 3 2 4 2" xfId="42587"/>
    <cellStyle name="Normal 13 6 3 2 4 3" xfId="42588"/>
    <cellStyle name="Normal 13 6 3 2 5" xfId="42589"/>
    <cellStyle name="Normal 13 6 3 2 6" xfId="42590"/>
    <cellStyle name="Normal 13 6 3 3" xfId="42591"/>
    <cellStyle name="Normal 13 6 3 3 2" xfId="42592"/>
    <cellStyle name="Normal 13 6 3 3 2 2" xfId="42593"/>
    <cellStyle name="Normal 13 6 3 3 2 3" xfId="42594"/>
    <cellStyle name="Normal 13 6 3 3 3" xfId="42595"/>
    <cellStyle name="Normal 13 6 3 3 3 2" xfId="42596"/>
    <cellStyle name="Normal 13 6 3 3 3 3" xfId="42597"/>
    <cellStyle name="Normal 13 6 3 3 4" xfId="42598"/>
    <cellStyle name="Normal 13 6 3 3 5" xfId="42599"/>
    <cellStyle name="Normal 13 6 3 4" xfId="42600"/>
    <cellStyle name="Normal 13 6 3 4 2" xfId="42601"/>
    <cellStyle name="Normal 13 6 3 4 3" xfId="42602"/>
    <cellStyle name="Normal 13 6 3 5" xfId="42603"/>
    <cellStyle name="Normal 13 6 3 5 2" xfId="42604"/>
    <cellStyle name="Normal 13 6 3 5 3" xfId="42605"/>
    <cellStyle name="Normal 13 6 3 6" xfId="42606"/>
    <cellStyle name="Normal 13 6 3 7" xfId="42607"/>
    <cellStyle name="Normal 13 6 4" xfId="42608"/>
    <cellStyle name="Normal 13 6 4 2" xfId="42609"/>
    <cellStyle name="Normal 13 6 4 2 2" xfId="42610"/>
    <cellStyle name="Normal 13 6 4 2 2 2" xfId="42611"/>
    <cellStyle name="Normal 13 6 4 2 2 3" xfId="42612"/>
    <cellStyle name="Normal 13 6 4 2 3" xfId="42613"/>
    <cellStyle name="Normal 13 6 4 2 3 2" xfId="42614"/>
    <cellStyle name="Normal 13 6 4 2 3 3" xfId="42615"/>
    <cellStyle name="Normal 13 6 4 2 4" xfId="42616"/>
    <cellStyle name="Normal 13 6 4 2 5" xfId="42617"/>
    <cellStyle name="Normal 13 6 4 3" xfId="42618"/>
    <cellStyle name="Normal 13 6 4 3 2" xfId="42619"/>
    <cellStyle name="Normal 13 6 4 3 3" xfId="42620"/>
    <cellStyle name="Normal 13 6 4 4" xfId="42621"/>
    <cellStyle name="Normal 13 6 4 4 2" xfId="42622"/>
    <cellStyle name="Normal 13 6 4 4 3" xfId="42623"/>
    <cellStyle name="Normal 13 6 4 5" xfId="42624"/>
    <cellStyle name="Normal 13 6 4 6" xfId="42625"/>
    <cellStyle name="Normal 13 6 5" xfId="42626"/>
    <cellStyle name="Normal 13 6 5 2" xfId="42627"/>
    <cellStyle name="Normal 13 6 5 2 2" xfId="42628"/>
    <cellStyle name="Normal 13 6 5 2 3" xfId="42629"/>
    <cellStyle name="Normal 13 6 5 3" xfId="42630"/>
    <cellStyle name="Normal 13 6 5 3 2" xfId="42631"/>
    <cellStyle name="Normal 13 6 5 3 3" xfId="42632"/>
    <cellStyle name="Normal 13 6 5 4" xfId="42633"/>
    <cellStyle name="Normal 13 6 5 5" xfId="42634"/>
    <cellStyle name="Normal 13 6 6" xfId="42635"/>
    <cellStyle name="Normal 13 6 6 2" xfId="42636"/>
    <cellStyle name="Normal 13 6 6 3" xfId="42637"/>
    <cellStyle name="Normal 13 6 7" xfId="42638"/>
    <cellStyle name="Normal 13 6 7 2" xfId="42639"/>
    <cellStyle name="Normal 13 6 7 3" xfId="42640"/>
    <cellStyle name="Normal 13 6 8" xfId="42641"/>
    <cellStyle name="Normal 13 6 9" xfId="42642"/>
    <cellStyle name="Normal 13 7" xfId="42643"/>
    <cellStyle name="Normal 13 7 2" xfId="42644"/>
    <cellStyle name="Normal 13 7 2 2" xfId="42645"/>
    <cellStyle name="Normal 13 7 2 2 2" xfId="42646"/>
    <cellStyle name="Normal 13 7 2 2 2 2" xfId="42647"/>
    <cellStyle name="Normal 13 7 2 2 2 3" xfId="42648"/>
    <cellStyle name="Normal 13 7 2 2 3" xfId="42649"/>
    <cellStyle name="Normal 13 7 2 2 3 2" xfId="42650"/>
    <cellStyle name="Normal 13 7 2 2 3 3" xfId="42651"/>
    <cellStyle name="Normal 13 7 2 2 4" xfId="42652"/>
    <cellStyle name="Normal 13 7 2 2 5" xfId="42653"/>
    <cellStyle name="Normal 13 7 2 3" xfId="42654"/>
    <cellStyle name="Normal 13 7 2 3 2" xfId="42655"/>
    <cellStyle name="Normal 13 7 2 3 3" xfId="42656"/>
    <cellStyle name="Normal 13 7 2 4" xfId="42657"/>
    <cellStyle name="Normal 13 7 2 4 2" xfId="42658"/>
    <cellStyle name="Normal 13 7 2 4 3" xfId="42659"/>
    <cellStyle name="Normal 13 7 2 5" xfId="42660"/>
    <cellStyle name="Normal 13 7 2 6" xfId="42661"/>
    <cellStyle name="Normal 13 7 3" xfId="42662"/>
    <cellStyle name="Normal 13 7 3 2" xfId="42663"/>
    <cellStyle name="Normal 13 7 3 2 2" xfId="42664"/>
    <cellStyle name="Normal 13 7 3 2 3" xfId="42665"/>
    <cellStyle name="Normal 13 7 3 3" xfId="42666"/>
    <cellStyle name="Normal 13 7 3 3 2" xfId="42667"/>
    <cellStyle name="Normal 13 7 3 3 3" xfId="42668"/>
    <cellStyle name="Normal 13 7 3 4" xfId="42669"/>
    <cellStyle name="Normal 13 7 3 5" xfId="42670"/>
    <cellStyle name="Normal 13 7 4" xfId="42671"/>
    <cellStyle name="Normal 13 7 4 2" xfId="42672"/>
    <cellStyle name="Normal 13 7 4 3" xfId="42673"/>
    <cellStyle name="Normal 13 7 5" xfId="42674"/>
    <cellStyle name="Normal 13 7 5 2" xfId="42675"/>
    <cellStyle name="Normal 13 7 5 3" xfId="42676"/>
    <cellStyle name="Normal 13 7 6" xfId="42677"/>
    <cellStyle name="Normal 13 7 7" xfId="42678"/>
    <cellStyle name="Normal 13 8" xfId="42679"/>
    <cellStyle name="Normal 13 8 2" xfId="42680"/>
    <cellStyle name="Normal 13 8 2 2" xfId="42681"/>
    <cellStyle name="Normal 13 8 2 2 2" xfId="42682"/>
    <cellStyle name="Normal 13 8 2 2 2 2" xfId="42683"/>
    <cellStyle name="Normal 13 8 2 2 2 3" xfId="42684"/>
    <cellStyle name="Normal 13 8 2 2 3" xfId="42685"/>
    <cellStyle name="Normal 13 8 2 2 3 2" xfId="42686"/>
    <cellStyle name="Normal 13 8 2 2 3 3" xfId="42687"/>
    <cellStyle name="Normal 13 8 2 2 4" xfId="42688"/>
    <cellStyle name="Normal 13 8 2 2 5" xfId="42689"/>
    <cellStyle name="Normal 13 8 2 3" xfId="42690"/>
    <cellStyle name="Normal 13 8 2 3 2" xfId="42691"/>
    <cellStyle name="Normal 13 8 2 3 3" xfId="42692"/>
    <cellStyle name="Normal 13 8 2 4" xfId="42693"/>
    <cellStyle name="Normal 13 8 2 4 2" xfId="42694"/>
    <cellStyle name="Normal 13 8 2 4 3" xfId="42695"/>
    <cellStyle name="Normal 13 8 2 5" xfId="42696"/>
    <cellStyle name="Normal 13 8 2 6" xfId="42697"/>
    <cellStyle name="Normal 13 8 3" xfId="42698"/>
    <cellStyle name="Normal 13 8 3 2" xfId="42699"/>
    <cellStyle name="Normal 13 8 3 2 2" xfId="42700"/>
    <cellStyle name="Normal 13 8 3 2 3" xfId="42701"/>
    <cellStyle name="Normal 13 8 3 3" xfId="42702"/>
    <cellStyle name="Normal 13 8 3 3 2" xfId="42703"/>
    <cellStyle name="Normal 13 8 3 3 3" xfId="42704"/>
    <cellStyle name="Normal 13 8 3 4" xfId="42705"/>
    <cellStyle name="Normal 13 8 3 5" xfId="42706"/>
    <cellStyle name="Normal 13 8 4" xfId="42707"/>
    <cellStyle name="Normal 13 8 4 2" xfId="42708"/>
    <cellStyle name="Normal 13 8 4 3" xfId="42709"/>
    <cellStyle name="Normal 13 8 5" xfId="42710"/>
    <cellStyle name="Normal 13 8 5 2" xfId="42711"/>
    <cellStyle name="Normal 13 8 5 3" xfId="42712"/>
    <cellStyle name="Normal 13 8 6" xfId="42713"/>
    <cellStyle name="Normal 13 8 7" xfId="42714"/>
    <cellStyle name="Normal 13 9" xfId="42715"/>
    <cellStyle name="Normal 13 9 2" xfId="42716"/>
    <cellStyle name="Normal 13 9 2 2" xfId="42717"/>
    <cellStyle name="Normal 13 9 2 2 2" xfId="42718"/>
    <cellStyle name="Normal 13 9 2 2 3" xfId="42719"/>
    <cellStyle name="Normal 13 9 2 3" xfId="42720"/>
    <cellStyle name="Normal 13 9 2 3 2" xfId="42721"/>
    <cellStyle name="Normal 13 9 2 3 3" xfId="42722"/>
    <cellStyle name="Normal 13 9 2 4" xfId="42723"/>
    <cellStyle name="Normal 13 9 2 5" xfId="42724"/>
    <cellStyle name="Normal 13 9 3" xfId="42725"/>
    <cellStyle name="Normal 13 9 3 2" xfId="42726"/>
    <cellStyle name="Normal 13 9 3 3" xfId="42727"/>
    <cellStyle name="Normal 13 9 4" xfId="42728"/>
    <cellStyle name="Normal 13 9 4 2" xfId="42729"/>
    <cellStyle name="Normal 13 9 4 3" xfId="42730"/>
    <cellStyle name="Normal 13 9 5" xfId="42731"/>
    <cellStyle name="Normal 13 9 6" xfId="42732"/>
    <cellStyle name="Normal 14" xfId="82"/>
    <cellStyle name="Normal 14 10" xfId="42734"/>
    <cellStyle name="Normal 14 10 2" xfId="42735"/>
    <cellStyle name="Normal 14 10 3" xfId="42736"/>
    <cellStyle name="Normal 14 11" xfId="42737"/>
    <cellStyle name="Normal 14 12" xfId="42738"/>
    <cellStyle name="Normal 14 13" xfId="42733"/>
    <cellStyle name="Normal 14 14" xfId="52056"/>
    <cellStyle name="Normal 14 2" xfId="97"/>
    <cellStyle name="Normal 14 2 10" xfId="42739"/>
    <cellStyle name="Normal 14 2 2" xfId="42740"/>
    <cellStyle name="Normal 14 2 2 2" xfId="42741"/>
    <cellStyle name="Normal 14 2 2 2 2" xfId="42742"/>
    <cellStyle name="Normal 14 2 2 2 2 2" xfId="42743"/>
    <cellStyle name="Normal 14 2 2 2 2 2 2" xfId="42744"/>
    <cellStyle name="Normal 14 2 2 2 2 2 3" xfId="42745"/>
    <cellStyle name="Normal 14 2 2 2 2 3" xfId="42746"/>
    <cellStyle name="Normal 14 2 2 2 2 3 2" xfId="42747"/>
    <cellStyle name="Normal 14 2 2 2 2 3 3" xfId="42748"/>
    <cellStyle name="Normal 14 2 2 2 2 4" xfId="42749"/>
    <cellStyle name="Normal 14 2 2 2 2 5" xfId="42750"/>
    <cellStyle name="Normal 14 2 2 2 3" xfId="42751"/>
    <cellStyle name="Normal 14 2 2 2 3 2" xfId="42752"/>
    <cellStyle name="Normal 14 2 2 2 3 3" xfId="42753"/>
    <cellStyle name="Normal 14 2 2 2 4" xfId="42754"/>
    <cellStyle name="Normal 14 2 2 2 4 2" xfId="42755"/>
    <cellStyle name="Normal 14 2 2 2 4 3" xfId="42756"/>
    <cellStyle name="Normal 14 2 2 2 5" xfId="42757"/>
    <cellStyle name="Normal 14 2 2 2 6" xfId="42758"/>
    <cellStyle name="Normal 14 2 2 3" xfId="42759"/>
    <cellStyle name="Normal 14 2 2 3 2" xfId="42760"/>
    <cellStyle name="Normal 14 2 2 3 2 2" xfId="42761"/>
    <cellStyle name="Normal 14 2 2 3 2 3" xfId="42762"/>
    <cellStyle name="Normal 14 2 2 3 3" xfId="42763"/>
    <cellStyle name="Normal 14 2 2 3 3 2" xfId="42764"/>
    <cellStyle name="Normal 14 2 2 3 3 3" xfId="42765"/>
    <cellStyle name="Normal 14 2 2 3 4" xfId="42766"/>
    <cellStyle name="Normal 14 2 2 3 5" xfId="42767"/>
    <cellStyle name="Normal 14 2 2 4" xfId="42768"/>
    <cellStyle name="Normal 14 2 2 4 2" xfId="42769"/>
    <cellStyle name="Normal 14 2 2 4 3" xfId="42770"/>
    <cellStyle name="Normal 14 2 2 5" xfId="42771"/>
    <cellStyle name="Normal 14 2 2 5 2" xfId="42772"/>
    <cellStyle name="Normal 14 2 2 5 3" xfId="42773"/>
    <cellStyle name="Normal 14 2 2 6" xfId="42774"/>
    <cellStyle name="Normal 14 2 2 7" xfId="42775"/>
    <cellStyle name="Normal 14 2 3" xfId="42776"/>
    <cellStyle name="Normal 14 2 3 2" xfId="42777"/>
    <cellStyle name="Normal 14 2 3 2 2" xfId="42778"/>
    <cellStyle name="Normal 14 2 3 2 2 2" xfId="42779"/>
    <cellStyle name="Normal 14 2 3 2 2 2 2" xfId="42780"/>
    <cellStyle name="Normal 14 2 3 2 2 2 3" xfId="42781"/>
    <cellStyle name="Normal 14 2 3 2 2 3" xfId="42782"/>
    <cellStyle name="Normal 14 2 3 2 2 3 2" xfId="42783"/>
    <cellStyle name="Normal 14 2 3 2 2 3 3" xfId="42784"/>
    <cellStyle name="Normal 14 2 3 2 2 4" xfId="42785"/>
    <cellStyle name="Normal 14 2 3 2 2 5" xfId="42786"/>
    <cellStyle name="Normal 14 2 3 2 3" xfId="42787"/>
    <cellStyle name="Normal 14 2 3 2 3 2" xfId="42788"/>
    <cellStyle name="Normal 14 2 3 2 3 3" xfId="42789"/>
    <cellStyle name="Normal 14 2 3 2 4" xfId="42790"/>
    <cellStyle name="Normal 14 2 3 2 4 2" xfId="42791"/>
    <cellStyle name="Normal 14 2 3 2 4 3" xfId="42792"/>
    <cellStyle name="Normal 14 2 3 2 5" xfId="42793"/>
    <cellStyle name="Normal 14 2 3 2 6" xfId="42794"/>
    <cellStyle name="Normal 14 2 3 3" xfId="42795"/>
    <cellStyle name="Normal 14 2 3 3 2" xfId="42796"/>
    <cellStyle name="Normal 14 2 3 3 2 2" xfId="42797"/>
    <cellStyle name="Normal 14 2 3 3 2 3" xfId="42798"/>
    <cellStyle name="Normal 14 2 3 3 3" xfId="42799"/>
    <cellStyle name="Normal 14 2 3 3 3 2" xfId="42800"/>
    <cellStyle name="Normal 14 2 3 3 3 3" xfId="42801"/>
    <cellStyle name="Normal 14 2 3 3 4" xfId="42802"/>
    <cellStyle name="Normal 14 2 3 3 5" xfId="42803"/>
    <cellStyle name="Normal 14 2 3 4" xfId="42804"/>
    <cellStyle name="Normal 14 2 3 4 2" xfId="42805"/>
    <cellStyle name="Normal 14 2 3 4 3" xfId="42806"/>
    <cellStyle name="Normal 14 2 3 5" xfId="42807"/>
    <cellStyle name="Normal 14 2 3 5 2" xfId="42808"/>
    <cellStyle name="Normal 14 2 3 5 3" xfId="42809"/>
    <cellStyle name="Normal 14 2 3 6" xfId="42810"/>
    <cellStyle name="Normal 14 2 3 7" xfId="42811"/>
    <cellStyle name="Normal 14 2 4" xfId="42812"/>
    <cellStyle name="Normal 14 2 4 2" xfId="42813"/>
    <cellStyle name="Normal 14 2 4 2 2" xfId="42814"/>
    <cellStyle name="Normal 14 2 4 2 2 2" xfId="42815"/>
    <cellStyle name="Normal 14 2 4 2 2 3" xfId="42816"/>
    <cellStyle name="Normal 14 2 4 2 3" xfId="42817"/>
    <cellStyle name="Normal 14 2 4 2 3 2" xfId="42818"/>
    <cellStyle name="Normal 14 2 4 2 3 3" xfId="42819"/>
    <cellStyle name="Normal 14 2 4 2 4" xfId="42820"/>
    <cellStyle name="Normal 14 2 4 2 5" xfId="42821"/>
    <cellStyle name="Normal 14 2 4 3" xfId="42822"/>
    <cellStyle name="Normal 14 2 4 3 2" xfId="42823"/>
    <cellStyle name="Normal 14 2 4 3 3" xfId="42824"/>
    <cellStyle name="Normal 14 2 4 4" xfId="42825"/>
    <cellStyle name="Normal 14 2 4 4 2" xfId="42826"/>
    <cellStyle name="Normal 14 2 4 4 3" xfId="42827"/>
    <cellStyle name="Normal 14 2 4 5" xfId="42828"/>
    <cellStyle name="Normal 14 2 4 6" xfId="42829"/>
    <cellStyle name="Normal 14 2 5" xfId="42830"/>
    <cellStyle name="Normal 14 2 5 2" xfId="42831"/>
    <cellStyle name="Normal 14 2 5 2 2" xfId="42832"/>
    <cellStyle name="Normal 14 2 5 2 3" xfId="42833"/>
    <cellStyle name="Normal 14 2 5 3" xfId="42834"/>
    <cellStyle name="Normal 14 2 5 3 2" xfId="42835"/>
    <cellStyle name="Normal 14 2 5 3 3" xfId="42836"/>
    <cellStyle name="Normal 14 2 5 4" xfId="42837"/>
    <cellStyle name="Normal 14 2 5 5" xfId="42838"/>
    <cellStyle name="Normal 14 2 6" xfId="42839"/>
    <cellStyle name="Normal 14 2 6 2" xfId="42840"/>
    <cellStyle name="Normal 14 2 6 3" xfId="42841"/>
    <cellStyle name="Normal 14 2 7" xfId="42842"/>
    <cellStyle name="Normal 14 2 7 2" xfId="42843"/>
    <cellStyle name="Normal 14 2 7 3" xfId="42844"/>
    <cellStyle name="Normal 14 2 8" xfId="42845"/>
    <cellStyle name="Normal 14 2 9" xfId="42846"/>
    <cellStyle name="Normal 14 3" xfId="42847"/>
    <cellStyle name="Normal 14 3 2" xfId="42848"/>
    <cellStyle name="Normal 14 3 2 2" xfId="42849"/>
    <cellStyle name="Normal 14 3 2 2 2" xfId="42850"/>
    <cellStyle name="Normal 14 3 2 2 2 2" xfId="42851"/>
    <cellStyle name="Normal 14 3 2 2 2 2 2" xfId="42852"/>
    <cellStyle name="Normal 14 3 2 2 2 2 3" xfId="42853"/>
    <cellStyle name="Normal 14 3 2 2 2 3" xfId="42854"/>
    <cellStyle name="Normal 14 3 2 2 2 3 2" xfId="42855"/>
    <cellStyle name="Normal 14 3 2 2 2 3 3" xfId="42856"/>
    <cellStyle name="Normal 14 3 2 2 2 4" xfId="42857"/>
    <cellStyle name="Normal 14 3 2 2 2 5" xfId="42858"/>
    <cellStyle name="Normal 14 3 2 2 3" xfId="42859"/>
    <cellStyle name="Normal 14 3 2 2 3 2" xfId="42860"/>
    <cellStyle name="Normal 14 3 2 2 3 3" xfId="42861"/>
    <cellStyle name="Normal 14 3 2 2 4" xfId="42862"/>
    <cellStyle name="Normal 14 3 2 2 4 2" xfId="42863"/>
    <cellStyle name="Normal 14 3 2 2 4 3" xfId="42864"/>
    <cellStyle name="Normal 14 3 2 2 5" xfId="42865"/>
    <cellStyle name="Normal 14 3 2 2 6" xfId="42866"/>
    <cellStyle name="Normal 14 3 2 3" xfId="42867"/>
    <cellStyle name="Normal 14 3 2 3 2" xfId="42868"/>
    <cellStyle name="Normal 14 3 2 3 2 2" xfId="42869"/>
    <cellStyle name="Normal 14 3 2 3 2 3" xfId="42870"/>
    <cellStyle name="Normal 14 3 2 3 3" xfId="42871"/>
    <cellStyle name="Normal 14 3 2 3 3 2" xfId="42872"/>
    <cellStyle name="Normal 14 3 2 3 3 3" xfId="42873"/>
    <cellStyle name="Normal 14 3 2 3 4" xfId="42874"/>
    <cellStyle name="Normal 14 3 2 3 5" xfId="42875"/>
    <cellStyle name="Normal 14 3 2 4" xfId="42876"/>
    <cellStyle name="Normal 14 3 2 4 2" xfId="42877"/>
    <cellStyle name="Normal 14 3 2 4 3" xfId="42878"/>
    <cellStyle name="Normal 14 3 2 5" xfId="42879"/>
    <cellStyle name="Normal 14 3 2 5 2" xfId="42880"/>
    <cellStyle name="Normal 14 3 2 5 3" xfId="42881"/>
    <cellStyle name="Normal 14 3 2 6" xfId="42882"/>
    <cellStyle name="Normal 14 3 2 7" xfId="42883"/>
    <cellStyle name="Normal 14 3 3" xfId="42884"/>
    <cellStyle name="Normal 14 3 3 2" xfId="42885"/>
    <cellStyle name="Normal 14 3 3 2 2" xfId="42886"/>
    <cellStyle name="Normal 14 3 3 2 2 2" xfId="42887"/>
    <cellStyle name="Normal 14 3 3 2 2 2 2" xfId="42888"/>
    <cellStyle name="Normal 14 3 3 2 2 2 3" xfId="42889"/>
    <cellStyle name="Normal 14 3 3 2 2 3" xfId="42890"/>
    <cellStyle name="Normal 14 3 3 2 2 3 2" xfId="42891"/>
    <cellStyle name="Normal 14 3 3 2 2 3 3" xfId="42892"/>
    <cellStyle name="Normal 14 3 3 2 2 4" xfId="42893"/>
    <cellStyle name="Normal 14 3 3 2 2 5" xfId="42894"/>
    <cellStyle name="Normal 14 3 3 2 3" xfId="42895"/>
    <cellStyle name="Normal 14 3 3 2 3 2" xfId="42896"/>
    <cellStyle name="Normal 14 3 3 2 3 3" xfId="42897"/>
    <cellStyle name="Normal 14 3 3 2 4" xfId="42898"/>
    <cellStyle name="Normal 14 3 3 2 4 2" xfId="42899"/>
    <cellStyle name="Normal 14 3 3 2 4 3" xfId="42900"/>
    <cellStyle name="Normal 14 3 3 2 5" xfId="42901"/>
    <cellStyle name="Normal 14 3 3 2 6" xfId="42902"/>
    <cellStyle name="Normal 14 3 3 3" xfId="42903"/>
    <cellStyle name="Normal 14 3 3 3 2" xfId="42904"/>
    <cellStyle name="Normal 14 3 3 3 2 2" xfId="42905"/>
    <cellStyle name="Normal 14 3 3 3 2 3" xfId="42906"/>
    <cellStyle name="Normal 14 3 3 3 3" xfId="42907"/>
    <cellStyle name="Normal 14 3 3 3 3 2" xfId="42908"/>
    <cellStyle name="Normal 14 3 3 3 3 3" xfId="42909"/>
    <cellStyle name="Normal 14 3 3 3 4" xfId="42910"/>
    <cellStyle name="Normal 14 3 3 3 5" xfId="42911"/>
    <cellStyle name="Normal 14 3 3 4" xfId="42912"/>
    <cellStyle name="Normal 14 3 3 4 2" xfId="42913"/>
    <cellStyle name="Normal 14 3 3 4 3" xfId="42914"/>
    <cellStyle name="Normal 14 3 3 5" xfId="42915"/>
    <cellStyle name="Normal 14 3 3 5 2" xfId="42916"/>
    <cellStyle name="Normal 14 3 3 5 3" xfId="42917"/>
    <cellStyle name="Normal 14 3 3 6" xfId="42918"/>
    <cellStyle name="Normal 14 3 3 7" xfId="42919"/>
    <cellStyle name="Normal 14 3 4" xfId="42920"/>
    <cellStyle name="Normal 14 3 4 2" xfId="42921"/>
    <cellStyle name="Normal 14 3 4 2 2" xfId="42922"/>
    <cellStyle name="Normal 14 3 4 2 2 2" xfId="42923"/>
    <cellStyle name="Normal 14 3 4 2 2 3" xfId="42924"/>
    <cellStyle name="Normal 14 3 4 2 3" xfId="42925"/>
    <cellStyle name="Normal 14 3 4 2 3 2" xfId="42926"/>
    <cellStyle name="Normal 14 3 4 2 3 3" xfId="42927"/>
    <cellStyle name="Normal 14 3 4 2 4" xfId="42928"/>
    <cellStyle name="Normal 14 3 4 2 5" xfId="42929"/>
    <cellStyle name="Normal 14 3 4 3" xfId="42930"/>
    <cellStyle name="Normal 14 3 4 3 2" xfId="42931"/>
    <cellStyle name="Normal 14 3 4 3 3" xfId="42932"/>
    <cellStyle name="Normal 14 3 4 4" xfId="42933"/>
    <cellStyle name="Normal 14 3 4 4 2" xfId="42934"/>
    <cellStyle name="Normal 14 3 4 4 3" xfId="42935"/>
    <cellStyle name="Normal 14 3 4 5" xfId="42936"/>
    <cellStyle name="Normal 14 3 4 6" xfId="42937"/>
    <cellStyle name="Normal 14 3 5" xfId="42938"/>
    <cellStyle name="Normal 14 3 5 2" xfId="42939"/>
    <cellStyle name="Normal 14 3 5 2 2" xfId="42940"/>
    <cellStyle name="Normal 14 3 5 2 3" xfId="42941"/>
    <cellStyle name="Normal 14 3 5 3" xfId="42942"/>
    <cellStyle name="Normal 14 3 5 3 2" xfId="42943"/>
    <cellStyle name="Normal 14 3 5 3 3" xfId="42944"/>
    <cellStyle name="Normal 14 3 5 4" xfId="42945"/>
    <cellStyle name="Normal 14 3 5 5" xfId="42946"/>
    <cellStyle name="Normal 14 3 6" xfId="42947"/>
    <cellStyle name="Normal 14 3 6 2" xfId="42948"/>
    <cellStyle name="Normal 14 3 6 3" xfId="42949"/>
    <cellStyle name="Normal 14 3 7" xfId="42950"/>
    <cellStyle name="Normal 14 3 7 2" xfId="42951"/>
    <cellStyle name="Normal 14 3 7 3" xfId="42952"/>
    <cellStyle name="Normal 14 3 8" xfId="42953"/>
    <cellStyle name="Normal 14 3 9" xfId="42954"/>
    <cellStyle name="Normal 14 4" xfId="42955"/>
    <cellStyle name="Normal 14 4 2" xfId="42956"/>
    <cellStyle name="Normal 14 4 2 2" xfId="42957"/>
    <cellStyle name="Normal 14 4 2 2 2" xfId="42958"/>
    <cellStyle name="Normal 14 4 2 2 2 2" xfId="42959"/>
    <cellStyle name="Normal 14 4 2 2 2 2 2" xfId="42960"/>
    <cellStyle name="Normal 14 4 2 2 2 2 3" xfId="42961"/>
    <cellStyle name="Normal 14 4 2 2 2 3" xfId="42962"/>
    <cellStyle name="Normal 14 4 2 2 2 3 2" xfId="42963"/>
    <cellStyle name="Normal 14 4 2 2 2 3 3" xfId="42964"/>
    <cellStyle name="Normal 14 4 2 2 2 4" xfId="42965"/>
    <cellStyle name="Normal 14 4 2 2 2 5" xfId="42966"/>
    <cellStyle name="Normal 14 4 2 2 3" xfId="42967"/>
    <cellStyle name="Normal 14 4 2 2 3 2" xfId="42968"/>
    <cellStyle name="Normal 14 4 2 2 3 3" xfId="42969"/>
    <cellStyle name="Normal 14 4 2 2 4" xfId="42970"/>
    <cellStyle name="Normal 14 4 2 2 4 2" xfId="42971"/>
    <cellStyle name="Normal 14 4 2 2 4 3" xfId="42972"/>
    <cellStyle name="Normal 14 4 2 2 5" xfId="42973"/>
    <cellStyle name="Normal 14 4 2 2 6" xfId="42974"/>
    <cellStyle name="Normal 14 4 2 3" xfId="42975"/>
    <cellStyle name="Normal 14 4 2 3 2" xfId="42976"/>
    <cellStyle name="Normal 14 4 2 3 2 2" xfId="42977"/>
    <cellStyle name="Normal 14 4 2 3 2 3" xfId="42978"/>
    <cellStyle name="Normal 14 4 2 3 3" xfId="42979"/>
    <cellStyle name="Normal 14 4 2 3 3 2" xfId="42980"/>
    <cellStyle name="Normal 14 4 2 3 3 3" xfId="42981"/>
    <cellStyle name="Normal 14 4 2 3 4" xfId="42982"/>
    <cellStyle name="Normal 14 4 2 3 5" xfId="42983"/>
    <cellStyle name="Normal 14 4 2 4" xfId="42984"/>
    <cellStyle name="Normal 14 4 2 4 2" xfId="42985"/>
    <cellStyle name="Normal 14 4 2 4 3" xfId="42986"/>
    <cellStyle name="Normal 14 4 2 5" xfId="42987"/>
    <cellStyle name="Normal 14 4 2 5 2" xfId="42988"/>
    <cellStyle name="Normal 14 4 2 5 3" xfId="42989"/>
    <cellStyle name="Normal 14 4 2 6" xfId="42990"/>
    <cellStyle name="Normal 14 4 2 7" xfId="42991"/>
    <cellStyle name="Normal 14 4 3" xfId="42992"/>
    <cellStyle name="Normal 14 4 3 2" xfId="42993"/>
    <cellStyle name="Normal 14 4 3 2 2" xfId="42994"/>
    <cellStyle name="Normal 14 4 3 2 2 2" xfId="42995"/>
    <cellStyle name="Normal 14 4 3 2 2 2 2" xfId="42996"/>
    <cellStyle name="Normal 14 4 3 2 2 2 3" xfId="42997"/>
    <cellStyle name="Normal 14 4 3 2 2 3" xfId="42998"/>
    <cellStyle name="Normal 14 4 3 2 2 3 2" xfId="42999"/>
    <cellStyle name="Normal 14 4 3 2 2 3 3" xfId="43000"/>
    <cellStyle name="Normal 14 4 3 2 2 4" xfId="43001"/>
    <cellStyle name="Normal 14 4 3 2 2 5" xfId="43002"/>
    <cellStyle name="Normal 14 4 3 2 3" xfId="43003"/>
    <cellStyle name="Normal 14 4 3 2 3 2" xfId="43004"/>
    <cellStyle name="Normal 14 4 3 2 3 3" xfId="43005"/>
    <cellStyle name="Normal 14 4 3 2 4" xfId="43006"/>
    <cellStyle name="Normal 14 4 3 2 4 2" xfId="43007"/>
    <cellStyle name="Normal 14 4 3 2 4 3" xfId="43008"/>
    <cellStyle name="Normal 14 4 3 2 5" xfId="43009"/>
    <cellStyle name="Normal 14 4 3 2 6" xfId="43010"/>
    <cellStyle name="Normal 14 4 3 3" xfId="43011"/>
    <cellStyle name="Normal 14 4 3 3 2" xfId="43012"/>
    <cellStyle name="Normal 14 4 3 3 2 2" xfId="43013"/>
    <cellStyle name="Normal 14 4 3 3 2 3" xfId="43014"/>
    <cellStyle name="Normal 14 4 3 3 3" xfId="43015"/>
    <cellStyle name="Normal 14 4 3 3 3 2" xfId="43016"/>
    <cellStyle name="Normal 14 4 3 3 3 3" xfId="43017"/>
    <cellStyle name="Normal 14 4 3 3 4" xfId="43018"/>
    <cellStyle name="Normal 14 4 3 3 5" xfId="43019"/>
    <cellStyle name="Normal 14 4 3 4" xfId="43020"/>
    <cellStyle name="Normal 14 4 3 4 2" xfId="43021"/>
    <cellStyle name="Normal 14 4 3 4 3" xfId="43022"/>
    <cellStyle name="Normal 14 4 3 5" xfId="43023"/>
    <cellStyle name="Normal 14 4 3 5 2" xfId="43024"/>
    <cellStyle name="Normal 14 4 3 5 3" xfId="43025"/>
    <cellStyle name="Normal 14 4 3 6" xfId="43026"/>
    <cellStyle name="Normal 14 4 3 7" xfId="43027"/>
    <cellStyle name="Normal 14 4 4" xfId="43028"/>
    <cellStyle name="Normal 14 4 4 2" xfId="43029"/>
    <cellStyle name="Normal 14 4 4 2 2" xfId="43030"/>
    <cellStyle name="Normal 14 4 4 2 2 2" xfId="43031"/>
    <cellStyle name="Normal 14 4 4 2 2 3" xfId="43032"/>
    <cellStyle name="Normal 14 4 4 2 3" xfId="43033"/>
    <cellStyle name="Normal 14 4 4 2 3 2" xfId="43034"/>
    <cellStyle name="Normal 14 4 4 2 3 3" xfId="43035"/>
    <cellStyle name="Normal 14 4 4 2 4" xfId="43036"/>
    <cellStyle name="Normal 14 4 4 2 5" xfId="43037"/>
    <cellStyle name="Normal 14 4 4 3" xfId="43038"/>
    <cellStyle name="Normal 14 4 4 3 2" xfId="43039"/>
    <cellStyle name="Normal 14 4 4 3 3" xfId="43040"/>
    <cellStyle name="Normal 14 4 4 4" xfId="43041"/>
    <cellStyle name="Normal 14 4 4 4 2" xfId="43042"/>
    <cellStyle name="Normal 14 4 4 4 3" xfId="43043"/>
    <cellStyle name="Normal 14 4 4 5" xfId="43044"/>
    <cellStyle name="Normal 14 4 4 6" xfId="43045"/>
    <cellStyle name="Normal 14 4 5" xfId="43046"/>
    <cellStyle name="Normal 14 4 5 2" xfId="43047"/>
    <cellStyle name="Normal 14 4 5 2 2" xfId="43048"/>
    <cellStyle name="Normal 14 4 5 2 3" xfId="43049"/>
    <cellStyle name="Normal 14 4 5 3" xfId="43050"/>
    <cellStyle name="Normal 14 4 5 3 2" xfId="43051"/>
    <cellStyle name="Normal 14 4 5 3 3" xfId="43052"/>
    <cellStyle name="Normal 14 4 5 4" xfId="43053"/>
    <cellStyle name="Normal 14 4 5 5" xfId="43054"/>
    <cellStyle name="Normal 14 4 6" xfId="43055"/>
    <cellStyle name="Normal 14 4 6 2" xfId="43056"/>
    <cellStyle name="Normal 14 4 6 3" xfId="43057"/>
    <cellStyle name="Normal 14 4 7" xfId="43058"/>
    <cellStyle name="Normal 14 4 7 2" xfId="43059"/>
    <cellStyle name="Normal 14 4 7 3" xfId="43060"/>
    <cellStyle name="Normal 14 4 8" xfId="43061"/>
    <cellStyle name="Normal 14 4 9" xfId="43062"/>
    <cellStyle name="Normal 14 5" xfId="43063"/>
    <cellStyle name="Normal 14 5 2" xfId="43064"/>
    <cellStyle name="Normal 14 5 2 2" xfId="43065"/>
    <cellStyle name="Normal 14 5 2 2 2" xfId="43066"/>
    <cellStyle name="Normal 14 5 2 2 2 2" xfId="43067"/>
    <cellStyle name="Normal 14 5 2 2 2 3" xfId="43068"/>
    <cellStyle name="Normal 14 5 2 2 3" xfId="43069"/>
    <cellStyle name="Normal 14 5 2 2 3 2" xfId="43070"/>
    <cellStyle name="Normal 14 5 2 2 3 3" xfId="43071"/>
    <cellStyle name="Normal 14 5 2 2 4" xfId="43072"/>
    <cellStyle name="Normal 14 5 2 2 5" xfId="43073"/>
    <cellStyle name="Normal 14 5 2 3" xfId="43074"/>
    <cellStyle name="Normal 14 5 2 3 2" xfId="43075"/>
    <cellStyle name="Normal 14 5 2 3 3" xfId="43076"/>
    <cellStyle name="Normal 14 5 2 4" xfId="43077"/>
    <cellStyle name="Normal 14 5 2 4 2" xfId="43078"/>
    <cellStyle name="Normal 14 5 2 4 3" xfId="43079"/>
    <cellStyle name="Normal 14 5 2 5" xfId="43080"/>
    <cellStyle name="Normal 14 5 2 6" xfId="43081"/>
    <cellStyle name="Normal 14 5 3" xfId="43082"/>
    <cellStyle name="Normal 14 5 3 2" xfId="43083"/>
    <cellStyle name="Normal 14 5 3 2 2" xfId="43084"/>
    <cellStyle name="Normal 14 5 3 2 3" xfId="43085"/>
    <cellStyle name="Normal 14 5 3 3" xfId="43086"/>
    <cellStyle name="Normal 14 5 3 3 2" xfId="43087"/>
    <cellStyle name="Normal 14 5 3 3 3" xfId="43088"/>
    <cellStyle name="Normal 14 5 3 4" xfId="43089"/>
    <cellStyle name="Normal 14 5 3 5" xfId="43090"/>
    <cellStyle name="Normal 14 5 4" xfId="43091"/>
    <cellStyle name="Normal 14 5 4 2" xfId="43092"/>
    <cellStyle name="Normal 14 5 4 3" xfId="43093"/>
    <cellStyle name="Normal 14 5 5" xfId="43094"/>
    <cellStyle name="Normal 14 5 5 2" xfId="43095"/>
    <cellStyle name="Normal 14 5 5 3" xfId="43096"/>
    <cellStyle name="Normal 14 5 6" xfId="43097"/>
    <cellStyle name="Normal 14 5 7" xfId="43098"/>
    <cellStyle name="Normal 14 6" xfId="43099"/>
    <cellStyle name="Normal 14 6 2" xfId="43100"/>
    <cellStyle name="Normal 14 6 2 2" xfId="43101"/>
    <cellStyle name="Normal 14 6 2 2 2" xfId="43102"/>
    <cellStyle name="Normal 14 6 2 2 2 2" xfId="43103"/>
    <cellStyle name="Normal 14 6 2 2 2 3" xfId="43104"/>
    <cellStyle name="Normal 14 6 2 2 3" xfId="43105"/>
    <cellStyle name="Normal 14 6 2 2 3 2" xfId="43106"/>
    <cellStyle name="Normal 14 6 2 2 3 3" xfId="43107"/>
    <cellStyle name="Normal 14 6 2 2 4" xfId="43108"/>
    <cellStyle name="Normal 14 6 2 2 5" xfId="43109"/>
    <cellStyle name="Normal 14 6 2 3" xfId="43110"/>
    <cellStyle name="Normal 14 6 2 3 2" xfId="43111"/>
    <cellStyle name="Normal 14 6 2 3 3" xfId="43112"/>
    <cellStyle name="Normal 14 6 2 4" xfId="43113"/>
    <cellStyle name="Normal 14 6 2 4 2" xfId="43114"/>
    <cellStyle name="Normal 14 6 2 4 3" xfId="43115"/>
    <cellStyle name="Normal 14 6 2 5" xfId="43116"/>
    <cellStyle name="Normal 14 6 2 6" xfId="43117"/>
    <cellStyle name="Normal 14 6 3" xfId="43118"/>
    <cellStyle name="Normal 14 6 3 2" xfId="43119"/>
    <cellStyle name="Normal 14 6 3 2 2" xfId="43120"/>
    <cellStyle name="Normal 14 6 3 2 3" xfId="43121"/>
    <cellStyle name="Normal 14 6 3 3" xfId="43122"/>
    <cellStyle name="Normal 14 6 3 3 2" xfId="43123"/>
    <cellStyle name="Normal 14 6 3 3 3" xfId="43124"/>
    <cellStyle name="Normal 14 6 3 4" xfId="43125"/>
    <cellStyle name="Normal 14 6 3 5" xfId="43126"/>
    <cellStyle name="Normal 14 6 4" xfId="43127"/>
    <cellStyle name="Normal 14 6 4 2" xfId="43128"/>
    <cellStyle name="Normal 14 6 4 3" xfId="43129"/>
    <cellStyle name="Normal 14 6 5" xfId="43130"/>
    <cellStyle name="Normal 14 6 5 2" xfId="43131"/>
    <cellStyle name="Normal 14 6 5 3" xfId="43132"/>
    <cellStyle name="Normal 14 6 6" xfId="43133"/>
    <cellStyle name="Normal 14 6 7" xfId="43134"/>
    <cellStyle name="Normal 14 7" xfId="43135"/>
    <cellStyle name="Normal 14 7 2" xfId="43136"/>
    <cellStyle name="Normal 14 7 2 2" xfId="43137"/>
    <cellStyle name="Normal 14 7 2 2 2" xfId="43138"/>
    <cellStyle name="Normal 14 7 2 2 3" xfId="43139"/>
    <cellStyle name="Normal 14 7 2 3" xfId="43140"/>
    <cellStyle name="Normal 14 7 2 3 2" xfId="43141"/>
    <cellStyle name="Normal 14 7 2 3 3" xfId="43142"/>
    <cellStyle name="Normal 14 7 2 4" xfId="43143"/>
    <cellStyle name="Normal 14 7 2 5" xfId="43144"/>
    <cellStyle name="Normal 14 7 3" xfId="43145"/>
    <cellStyle name="Normal 14 7 3 2" xfId="43146"/>
    <cellStyle name="Normal 14 7 3 3" xfId="43147"/>
    <cellStyle name="Normal 14 7 4" xfId="43148"/>
    <cellStyle name="Normal 14 7 4 2" xfId="43149"/>
    <cellStyle name="Normal 14 7 4 3" xfId="43150"/>
    <cellStyle name="Normal 14 7 5" xfId="43151"/>
    <cellStyle name="Normal 14 7 6" xfId="43152"/>
    <cellStyle name="Normal 14 8" xfId="43153"/>
    <cellStyle name="Normal 14 8 2" xfId="43154"/>
    <cellStyle name="Normal 14 8 2 2" xfId="43155"/>
    <cellStyle name="Normal 14 8 2 3" xfId="43156"/>
    <cellStyle name="Normal 14 8 3" xfId="43157"/>
    <cellStyle name="Normal 14 8 3 2" xfId="43158"/>
    <cellStyle name="Normal 14 8 3 3" xfId="43159"/>
    <cellStyle name="Normal 14 8 4" xfId="43160"/>
    <cellStyle name="Normal 14 8 5" xfId="43161"/>
    <cellStyle name="Normal 14 9" xfId="43162"/>
    <cellStyle name="Normal 14 9 2" xfId="43163"/>
    <cellStyle name="Normal 14 9 3" xfId="43164"/>
    <cellStyle name="Normal 15" xfId="83"/>
    <cellStyle name="Normal 15 10" xfId="43166"/>
    <cellStyle name="Normal 15 10 2" xfId="43167"/>
    <cellStyle name="Normal 15 10 3" xfId="43168"/>
    <cellStyle name="Normal 15 11" xfId="43169"/>
    <cellStyle name="Normal 15 12" xfId="43170"/>
    <cellStyle name="Normal 15 13" xfId="43165"/>
    <cellStyle name="Normal 15 14" xfId="52057"/>
    <cellStyle name="Normal 15 15" xfId="52066"/>
    <cellStyle name="Normal 15 16" xfId="52103"/>
    <cellStyle name="Normal 15 17" xfId="52126"/>
    <cellStyle name="Normal 15 2" xfId="98"/>
    <cellStyle name="Normal 15 2 10" xfId="43171"/>
    <cellStyle name="Normal 15 2 11" xfId="52109"/>
    <cellStyle name="Normal 15 2 12" xfId="52133"/>
    <cellStyle name="Normal 15 2 2" xfId="43172"/>
    <cellStyle name="Normal 15 2 2 2" xfId="43173"/>
    <cellStyle name="Normal 15 2 2 2 2" xfId="43174"/>
    <cellStyle name="Normal 15 2 2 2 2 2" xfId="43175"/>
    <cellStyle name="Normal 15 2 2 2 2 2 2" xfId="43176"/>
    <cellStyle name="Normal 15 2 2 2 2 2 3" xfId="43177"/>
    <cellStyle name="Normal 15 2 2 2 2 3" xfId="43178"/>
    <cellStyle name="Normal 15 2 2 2 2 3 2" xfId="43179"/>
    <cellStyle name="Normal 15 2 2 2 2 3 3" xfId="43180"/>
    <cellStyle name="Normal 15 2 2 2 2 4" xfId="43181"/>
    <cellStyle name="Normal 15 2 2 2 2 5" xfId="43182"/>
    <cellStyle name="Normal 15 2 2 2 3" xfId="43183"/>
    <cellStyle name="Normal 15 2 2 2 3 2" xfId="43184"/>
    <cellStyle name="Normal 15 2 2 2 3 3" xfId="43185"/>
    <cellStyle name="Normal 15 2 2 2 4" xfId="43186"/>
    <cellStyle name="Normal 15 2 2 2 4 2" xfId="43187"/>
    <cellStyle name="Normal 15 2 2 2 4 3" xfId="43188"/>
    <cellStyle name="Normal 15 2 2 2 5" xfId="43189"/>
    <cellStyle name="Normal 15 2 2 2 6" xfId="43190"/>
    <cellStyle name="Normal 15 2 2 3" xfId="43191"/>
    <cellStyle name="Normal 15 2 2 3 2" xfId="43192"/>
    <cellStyle name="Normal 15 2 2 3 2 2" xfId="43193"/>
    <cellStyle name="Normal 15 2 2 3 2 3" xfId="43194"/>
    <cellStyle name="Normal 15 2 2 3 3" xfId="43195"/>
    <cellStyle name="Normal 15 2 2 3 3 2" xfId="43196"/>
    <cellStyle name="Normal 15 2 2 3 3 3" xfId="43197"/>
    <cellStyle name="Normal 15 2 2 3 4" xfId="43198"/>
    <cellStyle name="Normal 15 2 2 3 5" xfId="43199"/>
    <cellStyle name="Normal 15 2 2 4" xfId="43200"/>
    <cellStyle name="Normal 15 2 2 4 2" xfId="43201"/>
    <cellStyle name="Normal 15 2 2 4 3" xfId="43202"/>
    <cellStyle name="Normal 15 2 2 5" xfId="43203"/>
    <cellStyle name="Normal 15 2 2 5 2" xfId="43204"/>
    <cellStyle name="Normal 15 2 2 5 3" xfId="43205"/>
    <cellStyle name="Normal 15 2 2 6" xfId="43206"/>
    <cellStyle name="Normal 15 2 2 7" xfId="43207"/>
    <cellStyle name="Normal 15 2 3" xfId="43208"/>
    <cellStyle name="Normal 15 2 3 2" xfId="43209"/>
    <cellStyle name="Normal 15 2 3 2 2" xfId="43210"/>
    <cellStyle name="Normal 15 2 3 2 2 2" xfId="43211"/>
    <cellStyle name="Normal 15 2 3 2 2 2 2" xfId="43212"/>
    <cellStyle name="Normal 15 2 3 2 2 2 3" xfId="43213"/>
    <cellStyle name="Normal 15 2 3 2 2 3" xfId="43214"/>
    <cellStyle name="Normal 15 2 3 2 2 3 2" xfId="43215"/>
    <cellStyle name="Normal 15 2 3 2 2 3 3" xfId="43216"/>
    <cellStyle name="Normal 15 2 3 2 2 4" xfId="43217"/>
    <cellStyle name="Normal 15 2 3 2 2 5" xfId="43218"/>
    <cellStyle name="Normal 15 2 3 2 3" xfId="43219"/>
    <cellStyle name="Normal 15 2 3 2 3 2" xfId="43220"/>
    <cellStyle name="Normal 15 2 3 2 3 3" xfId="43221"/>
    <cellStyle name="Normal 15 2 3 2 4" xfId="43222"/>
    <cellStyle name="Normal 15 2 3 2 4 2" xfId="43223"/>
    <cellStyle name="Normal 15 2 3 2 4 3" xfId="43224"/>
    <cellStyle name="Normal 15 2 3 2 5" xfId="43225"/>
    <cellStyle name="Normal 15 2 3 2 6" xfId="43226"/>
    <cellStyle name="Normal 15 2 3 3" xfId="43227"/>
    <cellStyle name="Normal 15 2 3 3 2" xfId="43228"/>
    <cellStyle name="Normal 15 2 3 3 2 2" xfId="43229"/>
    <cellStyle name="Normal 15 2 3 3 2 3" xfId="43230"/>
    <cellStyle name="Normal 15 2 3 3 3" xfId="43231"/>
    <cellStyle name="Normal 15 2 3 3 3 2" xfId="43232"/>
    <cellStyle name="Normal 15 2 3 3 3 3" xfId="43233"/>
    <cellStyle name="Normal 15 2 3 3 4" xfId="43234"/>
    <cellStyle name="Normal 15 2 3 3 5" xfId="43235"/>
    <cellStyle name="Normal 15 2 3 4" xfId="43236"/>
    <cellStyle name="Normal 15 2 3 4 2" xfId="43237"/>
    <cellStyle name="Normal 15 2 3 4 3" xfId="43238"/>
    <cellStyle name="Normal 15 2 3 5" xfId="43239"/>
    <cellStyle name="Normal 15 2 3 5 2" xfId="43240"/>
    <cellStyle name="Normal 15 2 3 5 3" xfId="43241"/>
    <cellStyle name="Normal 15 2 3 6" xfId="43242"/>
    <cellStyle name="Normal 15 2 3 7" xfId="43243"/>
    <cellStyle name="Normal 15 2 4" xfId="43244"/>
    <cellStyle name="Normal 15 2 4 2" xfId="43245"/>
    <cellStyle name="Normal 15 2 4 2 2" xfId="43246"/>
    <cellStyle name="Normal 15 2 4 2 2 2" xfId="43247"/>
    <cellStyle name="Normal 15 2 4 2 2 3" xfId="43248"/>
    <cellStyle name="Normal 15 2 4 2 3" xfId="43249"/>
    <cellStyle name="Normal 15 2 4 2 3 2" xfId="43250"/>
    <cellStyle name="Normal 15 2 4 2 3 3" xfId="43251"/>
    <cellStyle name="Normal 15 2 4 2 4" xfId="43252"/>
    <cellStyle name="Normal 15 2 4 2 5" xfId="43253"/>
    <cellStyle name="Normal 15 2 4 3" xfId="43254"/>
    <cellStyle name="Normal 15 2 4 3 2" xfId="43255"/>
    <cellStyle name="Normal 15 2 4 3 3" xfId="43256"/>
    <cellStyle name="Normal 15 2 4 4" xfId="43257"/>
    <cellStyle name="Normal 15 2 4 4 2" xfId="43258"/>
    <cellStyle name="Normal 15 2 4 4 3" xfId="43259"/>
    <cellStyle name="Normal 15 2 4 5" xfId="43260"/>
    <cellStyle name="Normal 15 2 4 6" xfId="43261"/>
    <cellStyle name="Normal 15 2 5" xfId="43262"/>
    <cellStyle name="Normal 15 2 5 2" xfId="43263"/>
    <cellStyle name="Normal 15 2 5 2 2" xfId="43264"/>
    <cellStyle name="Normal 15 2 5 2 3" xfId="43265"/>
    <cellStyle name="Normal 15 2 5 3" xfId="43266"/>
    <cellStyle name="Normal 15 2 5 3 2" xfId="43267"/>
    <cellStyle name="Normal 15 2 5 3 3" xfId="43268"/>
    <cellStyle name="Normal 15 2 5 4" xfId="43269"/>
    <cellStyle name="Normal 15 2 5 5" xfId="43270"/>
    <cellStyle name="Normal 15 2 6" xfId="43271"/>
    <cellStyle name="Normal 15 2 6 2" xfId="43272"/>
    <cellStyle name="Normal 15 2 6 3" xfId="43273"/>
    <cellStyle name="Normal 15 2 7" xfId="43274"/>
    <cellStyle name="Normal 15 2 7 2" xfId="43275"/>
    <cellStyle name="Normal 15 2 7 3" xfId="43276"/>
    <cellStyle name="Normal 15 2 8" xfId="43277"/>
    <cellStyle name="Normal 15 2 9" xfId="43278"/>
    <cellStyle name="Normal 15 3" xfId="104"/>
    <cellStyle name="Normal 15 3 10" xfId="43279"/>
    <cellStyle name="Normal 15 3 11" xfId="52115"/>
    <cellStyle name="Normal 15 3 12" xfId="52138"/>
    <cellStyle name="Normal 15 3 2" xfId="43280"/>
    <cellStyle name="Normal 15 3 2 2" xfId="43281"/>
    <cellStyle name="Normal 15 3 2 2 2" xfId="43282"/>
    <cellStyle name="Normal 15 3 2 2 2 2" xfId="43283"/>
    <cellStyle name="Normal 15 3 2 2 2 2 2" xfId="43284"/>
    <cellStyle name="Normal 15 3 2 2 2 2 3" xfId="43285"/>
    <cellStyle name="Normal 15 3 2 2 2 3" xfId="43286"/>
    <cellStyle name="Normal 15 3 2 2 2 3 2" xfId="43287"/>
    <cellStyle name="Normal 15 3 2 2 2 3 3" xfId="43288"/>
    <cellStyle name="Normal 15 3 2 2 2 4" xfId="43289"/>
    <cellStyle name="Normal 15 3 2 2 2 5" xfId="43290"/>
    <cellStyle name="Normal 15 3 2 2 3" xfId="43291"/>
    <cellStyle name="Normal 15 3 2 2 3 2" xfId="43292"/>
    <cellStyle name="Normal 15 3 2 2 3 3" xfId="43293"/>
    <cellStyle name="Normal 15 3 2 2 4" xfId="43294"/>
    <cellStyle name="Normal 15 3 2 2 4 2" xfId="43295"/>
    <cellStyle name="Normal 15 3 2 2 4 3" xfId="43296"/>
    <cellStyle name="Normal 15 3 2 2 5" xfId="43297"/>
    <cellStyle name="Normal 15 3 2 2 6" xfId="43298"/>
    <cellStyle name="Normal 15 3 2 3" xfId="43299"/>
    <cellStyle name="Normal 15 3 2 3 2" xfId="43300"/>
    <cellStyle name="Normal 15 3 2 3 2 2" xfId="43301"/>
    <cellStyle name="Normal 15 3 2 3 2 3" xfId="43302"/>
    <cellStyle name="Normal 15 3 2 3 3" xfId="43303"/>
    <cellStyle name="Normal 15 3 2 3 3 2" xfId="43304"/>
    <cellStyle name="Normal 15 3 2 3 3 3" xfId="43305"/>
    <cellStyle name="Normal 15 3 2 3 4" xfId="43306"/>
    <cellStyle name="Normal 15 3 2 3 5" xfId="43307"/>
    <cellStyle name="Normal 15 3 2 4" xfId="43308"/>
    <cellStyle name="Normal 15 3 2 4 2" xfId="43309"/>
    <cellStyle name="Normal 15 3 2 4 3" xfId="43310"/>
    <cellStyle name="Normal 15 3 2 5" xfId="43311"/>
    <cellStyle name="Normal 15 3 2 5 2" xfId="43312"/>
    <cellStyle name="Normal 15 3 2 5 3" xfId="43313"/>
    <cellStyle name="Normal 15 3 2 6" xfId="43314"/>
    <cellStyle name="Normal 15 3 2 7" xfId="43315"/>
    <cellStyle name="Normal 15 3 3" xfId="43316"/>
    <cellStyle name="Normal 15 3 3 2" xfId="43317"/>
    <cellStyle name="Normal 15 3 3 2 2" xfId="43318"/>
    <cellStyle name="Normal 15 3 3 2 2 2" xfId="43319"/>
    <cellStyle name="Normal 15 3 3 2 2 2 2" xfId="43320"/>
    <cellStyle name="Normal 15 3 3 2 2 2 3" xfId="43321"/>
    <cellStyle name="Normal 15 3 3 2 2 3" xfId="43322"/>
    <cellStyle name="Normal 15 3 3 2 2 3 2" xfId="43323"/>
    <cellStyle name="Normal 15 3 3 2 2 3 3" xfId="43324"/>
    <cellStyle name="Normal 15 3 3 2 2 4" xfId="43325"/>
    <cellStyle name="Normal 15 3 3 2 2 5" xfId="43326"/>
    <cellStyle name="Normal 15 3 3 2 3" xfId="43327"/>
    <cellStyle name="Normal 15 3 3 2 3 2" xfId="43328"/>
    <cellStyle name="Normal 15 3 3 2 3 3" xfId="43329"/>
    <cellStyle name="Normal 15 3 3 2 4" xfId="43330"/>
    <cellStyle name="Normal 15 3 3 2 4 2" xfId="43331"/>
    <cellStyle name="Normal 15 3 3 2 4 3" xfId="43332"/>
    <cellStyle name="Normal 15 3 3 2 5" xfId="43333"/>
    <cellStyle name="Normal 15 3 3 2 6" xfId="43334"/>
    <cellStyle name="Normal 15 3 3 3" xfId="43335"/>
    <cellStyle name="Normal 15 3 3 3 2" xfId="43336"/>
    <cellStyle name="Normal 15 3 3 3 2 2" xfId="43337"/>
    <cellStyle name="Normal 15 3 3 3 2 3" xfId="43338"/>
    <cellStyle name="Normal 15 3 3 3 3" xfId="43339"/>
    <cellStyle name="Normal 15 3 3 3 3 2" xfId="43340"/>
    <cellStyle name="Normal 15 3 3 3 3 3" xfId="43341"/>
    <cellStyle name="Normal 15 3 3 3 4" xfId="43342"/>
    <cellStyle name="Normal 15 3 3 3 5" xfId="43343"/>
    <cellStyle name="Normal 15 3 3 4" xfId="43344"/>
    <cellStyle name="Normal 15 3 3 4 2" xfId="43345"/>
    <cellStyle name="Normal 15 3 3 4 3" xfId="43346"/>
    <cellStyle name="Normal 15 3 3 5" xfId="43347"/>
    <cellStyle name="Normal 15 3 3 5 2" xfId="43348"/>
    <cellStyle name="Normal 15 3 3 5 3" xfId="43349"/>
    <cellStyle name="Normal 15 3 3 6" xfId="43350"/>
    <cellStyle name="Normal 15 3 3 7" xfId="43351"/>
    <cellStyle name="Normal 15 3 4" xfId="43352"/>
    <cellStyle name="Normal 15 3 4 2" xfId="43353"/>
    <cellStyle name="Normal 15 3 4 2 2" xfId="43354"/>
    <cellStyle name="Normal 15 3 4 2 2 2" xfId="43355"/>
    <cellStyle name="Normal 15 3 4 2 2 3" xfId="43356"/>
    <cellStyle name="Normal 15 3 4 2 3" xfId="43357"/>
    <cellStyle name="Normal 15 3 4 2 3 2" xfId="43358"/>
    <cellStyle name="Normal 15 3 4 2 3 3" xfId="43359"/>
    <cellStyle name="Normal 15 3 4 2 4" xfId="43360"/>
    <cellStyle name="Normal 15 3 4 2 5" xfId="43361"/>
    <cellStyle name="Normal 15 3 4 3" xfId="43362"/>
    <cellStyle name="Normal 15 3 4 3 2" xfId="43363"/>
    <cellStyle name="Normal 15 3 4 3 3" xfId="43364"/>
    <cellStyle name="Normal 15 3 4 4" xfId="43365"/>
    <cellStyle name="Normal 15 3 4 4 2" xfId="43366"/>
    <cellStyle name="Normal 15 3 4 4 3" xfId="43367"/>
    <cellStyle name="Normal 15 3 4 5" xfId="43368"/>
    <cellStyle name="Normal 15 3 4 6" xfId="43369"/>
    <cellStyle name="Normal 15 3 5" xfId="43370"/>
    <cellStyle name="Normal 15 3 5 2" xfId="43371"/>
    <cellStyle name="Normal 15 3 5 2 2" xfId="43372"/>
    <cellStyle name="Normal 15 3 5 2 3" xfId="43373"/>
    <cellStyle name="Normal 15 3 5 3" xfId="43374"/>
    <cellStyle name="Normal 15 3 5 3 2" xfId="43375"/>
    <cellStyle name="Normal 15 3 5 3 3" xfId="43376"/>
    <cellStyle name="Normal 15 3 5 4" xfId="43377"/>
    <cellStyle name="Normal 15 3 5 5" xfId="43378"/>
    <cellStyle name="Normal 15 3 6" xfId="43379"/>
    <cellStyle name="Normal 15 3 6 2" xfId="43380"/>
    <cellStyle name="Normal 15 3 6 3" xfId="43381"/>
    <cellStyle name="Normal 15 3 7" xfId="43382"/>
    <cellStyle name="Normal 15 3 7 2" xfId="43383"/>
    <cellStyle name="Normal 15 3 7 3" xfId="43384"/>
    <cellStyle name="Normal 15 3 8" xfId="43385"/>
    <cellStyle name="Normal 15 3 9" xfId="43386"/>
    <cellStyle name="Normal 15 4" xfId="43387"/>
    <cellStyle name="Normal 15 4 2" xfId="43388"/>
    <cellStyle name="Normal 15 4 2 2" xfId="43389"/>
    <cellStyle name="Normal 15 4 2 2 2" xfId="43390"/>
    <cellStyle name="Normal 15 4 2 2 2 2" xfId="43391"/>
    <cellStyle name="Normal 15 4 2 2 2 2 2" xfId="43392"/>
    <cellStyle name="Normal 15 4 2 2 2 2 3" xfId="43393"/>
    <cellStyle name="Normal 15 4 2 2 2 3" xfId="43394"/>
    <cellStyle name="Normal 15 4 2 2 2 3 2" xfId="43395"/>
    <cellStyle name="Normal 15 4 2 2 2 3 3" xfId="43396"/>
    <cellStyle name="Normal 15 4 2 2 2 4" xfId="43397"/>
    <cellStyle name="Normal 15 4 2 2 2 5" xfId="43398"/>
    <cellStyle name="Normal 15 4 2 2 3" xfId="43399"/>
    <cellStyle name="Normal 15 4 2 2 3 2" xfId="43400"/>
    <cellStyle name="Normal 15 4 2 2 3 3" xfId="43401"/>
    <cellStyle name="Normal 15 4 2 2 4" xfId="43402"/>
    <cellStyle name="Normal 15 4 2 2 4 2" xfId="43403"/>
    <cellStyle name="Normal 15 4 2 2 4 3" xfId="43404"/>
    <cellStyle name="Normal 15 4 2 2 5" xfId="43405"/>
    <cellStyle name="Normal 15 4 2 2 6" xfId="43406"/>
    <cellStyle name="Normal 15 4 2 3" xfId="43407"/>
    <cellStyle name="Normal 15 4 2 3 2" xfId="43408"/>
    <cellStyle name="Normal 15 4 2 3 2 2" xfId="43409"/>
    <cellStyle name="Normal 15 4 2 3 2 3" xfId="43410"/>
    <cellStyle name="Normal 15 4 2 3 3" xfId="43411"/>
    <cellStyle name="Normal 15 4 2 3 3 2" xfId="43412"/>
    <cellStyle name="Normal 15 4 2 3 3 3" xfId="43413"/>
    <cellStyle name="Normal 15 4 2 3 4" xfId="43414"/>
    <cellStyle name="Normal 15 4 2 3 5" xfId="43415"/>
    <cellStyle name="Normal 15 4 2 4" xfId="43416"/>
    <cellStyle name="Normal 15 4 2 4 2" xfId="43417"/>
    <cellStyle name="Normal 15 4 2 4 3" xfId="43418"/>
    <cellStyle name="Normal 15 4 2 5" xfId="43419"/>
    <cellStyle name="Normal 15 4 2 5 2" xfId="43420"/>
    <cellStyle name="Normal 15 4 2 5 3" xfId="43421"/>
    <cellStyle name="Normal 15 4 2 6" xfId="43422"/>
    <cellStyle name="Normal 15 4 2 7" xfId="43423"/>
    <cellStyle name="Normal 15 4 3" xfId="43424"/>
    <cellStyle name="Normal 15 4 3 2" xfId="43425"/>
    <cellStyle name="Normal 15 4 3 2 2" xfId="43426"/>
    <cellStyle name="Normal 15 4 3 2 2 2" xfId="43427"/>
    <cellStyle name="Normal 15 4 3 2 2 2 2" xfId="43428"/>
    <cellStyle name="Normal 15 4 3 2 2 2 3" xfId="43429"/>
    <cellStyle name="Normal 15 4 3 2 2 3" xfId="43430"/>
    <cellStyle name="Normal 15 4 3 2 2 3 2" xfId="43431"/>
    <cellStyle name="Normal 15 4 3 2 2 3 3" xfId="43432"/>
    <cellStyle name="Normal 15 4 3 2 2 4" xfId="43433"/>
    <cellStyle name="Normal 15 4 3 2 2 5" xfId="43434"/>
    <cellStyle name="Normal 15 4 3 2 3" xfId="43435"/>
    <cellStyle name="Normal 15 4 3 2 3 2" xfId="43436"/>
    <cellStyle name="Normal 15 4 3 2 3 3" xfId="43437"/>
    <cellStyle name="Normal 15 4 3 2 4" xfId="43438"/>
    <cellStyle name="Normal 15 4 3 2 4 2" xfId="43439"/>
    <cellStyle name="Normal 15 4 3 2 4 3" xfId="43440"/>
    <cellStyle name="Normal 15 4 3 2 5" xfId="43441"/>
    <cellStyle name="Normal 15 4 3 2 6" xfId="43442"/>
    <cellStyle name="Normal 15 4 3 3" xfId="43443"/>
    <cellStyle name="Normal 15 4 3 3 2" xfId="43444"/>
    <cellStyle name="Normal 15 4 3 3 2 2" xfId="43445"/>
    <cellStyle name="Normal 15 4 3 3 2 3" xfId="43446"/>
    <cellStyle name="Normal 15 4 3 3 3" xfId="43447"/>
    <cellStyle name="Normal 15 4 3 3 3 2" xfId="43448"/>
    <cellStyle name="Normal 15 4 3 3 3 3" xfId="43449"/>
    <cellStyle name="Normal 15 4 3 3 4" xfId="43450"/>
    <cellStyle name="Normal 15 4 3 3 5" xfId="43451"/>
    <cellStyle name="Normal 15 4 3 4" xfId="43452"/>
    <cellStyle name="Normal 15 4 3 4 2" xfId="43453"/>
    <cellStyle name="Normal 15 4 3 4 3" xfId="43454"/>
    <cellStyle name="Normal 15 4 3 5" xfId="43455"/>
    <cellStyle name="Normal 15 4 3 5 2" xfId="43456"/>
    <cellStyle name="Normal 15 4 3 5 3" xfId="43457"/>
    <cellStyle name="Normal 15 4 3 6" xfId="43458"/>
    <cellStyle name="Normal 15 4 3 7" xfId="43459"/>
    <cellStyle name="Normal 15 4 4" xfId="43460"/>
    <cellStyle name="Normal 15 4 4 2" xfId="43461"/>
    <cellStyle name="Normal 15 4 4 2 2" xfId="43462"/>
    <cellStyle name="Normal 15 4 4 2 2 2" xfId="43463"/>
    <cellStyle name="Normal 15 4 4 2 2 3" xfId="43464"/>
    <cellStyle name="Normal 15 4 4 2 3" xfId="43465"/>
    <cellStyle name="Normal 15 4 4 2 3 2" xfId="43466"/>
    <cellStyle name="Normal 15 4 4 2 3 3" xfId="43467"/>
    <cellStyle name="Normal 15 4 4 2 4" xfId="43468"/>
    <cellStyle name="Normal 15 4 4 2 5" xfId="43469"/>
    <cellStyle name="Normal 15 4 4 3" xfId="43470"/>
    <cellStyle name="Normal 15 4 4 3 2" xfId="43471"/>
    <cellStyle name="Normal 15 4 4 3 3" xfId="43472"/>
    <cellStyle name="Normal 15 4 4 4" xfId="43473"/>
    <cellStyle name="Normal 15 4 4 4 2" xfId="43474"/>
    <cellStyle name="Normal 15 4 4 4 3" xfId="43475"/>
    <cellStyle name="Normal 15 4 4 5" xfId="43476"/>
    <cellStyle name="Normal 15 4 4 6" xfId="43477"/>
    <cellStyle name="Normal 15 4 5" xfId="43478"/>
    <cellStyle name="Normal 15 4 5 2" xfId="43479"/>
    <cellStyle name="Normal 15 4 5 2 2" xfId="43480"/>
    <cellStyle name="Normal 15 4 5 2 3" xfId="43481"/>
    <cellStyle name="Normal 15 4 5 3" xfId="43482"/>
    <cellStyle name="Normal 15 4 5 3 2" xfId="43483"/>
    <cellStyle name="Normal 15 4 5 3 3" xfId="43484"/>
    <cellStyle name="Normal 15 4 5 4" xfId="43485"/>
    <cellStyle name="Normal 15 4 5 5" xfId="43486"/>
    <cellStyle name="Normal 15 4 6" xfId="43487"/>
    <cellStyle name="Normal 15 4 6 2" xfId="43488"/>
    <cellStyle name="Normal 15 4 6 3" xfId="43489"/>
    <cellStyle name="Normal 15 4 7" xfId="43490"/>
    <cellStyle name="Normal 15 4 7 2" xfId="43491"/>
    <cellStyle name="Normal 15 4 7 3" xfId="43492"/>
    <cellStyle name="Normal 15 4 8" xfId="43493"/>
    <cellStyle name="Normal 15 4 9" xfId="43494"/>
    <cellStyle name="Normal 15 5" xfId="43495"/>
    <cellStyle name="Normal 15 5 2" xfId="43496"/>
    <cellStyle name="Normal 15 5 2 2" xfId="43497"/>
    <cellStyle name="Normal 15 5 2 2 2" xfId="43498"/>
    <cellStyle name="Normal 15 5 2 2 2 2" xfId="43499"/>
    <cellStyle name="Normal 15 5 2 2 2 3" xfId="43500"/>
    <cellStyle name="Normal 15 5 2 2 3" xfId="43501"/>
    <cellStyle name="Normal 15 5 2 2 3 2" xfId="43502"/>
    <cellStyle name="Normal 15 5 2 2 3 3" xfId="43503"/>
    <cellStyle name="Normal 15 5 2 2 4" xfId="43504"/>
    <cellStyle name="Normal 15 5 2 2 5" xfId="43505"/>
    <cellStyle name="Normal 15 5 2 3" xfId="43506"/>
    <cellStyle name="Normal 15 5 2 3 2" xfId="43507"/>
    <cellStyle name="Normal 15 5 2 3 3" xfId="43508"/>
    <cellStyle name="Normal 15 5 2 4" xfId="43509"/>
    <cellStyle name="Normal 15 5 2 4 2" xfId="43510"/>
    <cellStyle name="Normal 15 5 2 4 3" xfId="43511"/>
    <cellStyle name="Normal 15 5 2 5" xfId="43512"/>
    <cellStyle name="Normal 15 5 2 6" xfId="43513"/>
    <cellStyle name="Normal 15 5 3" xfId="43514"/>
    <cellStyle name="Normal 15 5 3 2" xfId="43515"/>
    <cellStyle name="Normal 15 5 3 2 2" xfId="43516"/>
    <cellStyle name="Normal 15 5 3 2 3" xfId="43517"/>
    <cellStyle name="Normal 15 5 3 3" xfId="43518"/>
    <cellStyle name="Normal 15 5 3 3 2" xfId="43519"/>
    <cellStyle name="Normal 15 5 3 3 3" xfId="43520"/>
    <cellStyle name="Normal 15 5 3 4" xfId="43521"/>
    <cellStyle name="Normal 15 5 3 5" xfId="43522"/>
    <cellStyle name="Normal 15 5 4" xfId="43523"/>
    <cellStyle name="Normal 15 5 4 2" xfId="43524"/>
    <cellStyle name="Normal 15 5 4 3" xfId="43525"/>
    <cellStyle name="Normal 15 5 5" xfId="43526"/>
    <cellStyle name="Normal 15 5 5 2" xfId="43527"/>
    <cellStyle name="Normal 15 5 5 3" xfId="43528"/>
    <cellStyle name="Normal 15 5 6" xfId="43529"/>
    <cellStyle name="Normal 15 5 7" xfId="43530"/>
    <cellStyle name="Normal 15 6" xfId="43531"/>
    <cellStyle name="Normal 15 6 2" xfId="43532"/>
    <cellStyle name="Normal 15 6 2 2" xfId="43533"/>
    <cellStyle name="Normal 15 6 2 2 2" xfId="43534"/>
    <cellStyle name="Normal 15 6 2 2 2 2" xfId="43535"/>
    <cellStyle name="Normal 15 6 2 2 2 3" xfId="43536"/>
    <cellStyle name="Normal 15 6 2 2 3" xfId="43537"/>
    <cellStyle name="Normal 15 6 2 2 3 2" xfId="43538"/>
    <cellStyle name="Normal 15 6 2 2 3 3" xfId="43539"/>
    <cellStyle name="Normal 15 6 2 2 4" xfId="43540"/>
    <cellStyle name="Normal 15 6 2 2 5" xfId="43541"/>
    <cellStyle name="Normal 15 6 2 3" xfId="43542"/>
    <cellStyle name="Normal 15 6 2 3 2" xfId="43543"/>
    <cellStyle name="Normal 15 6 2 3 3" xfId="43544"/>
    <cellStyle name="Normal 15 6 2 4" xfId="43545"/>
    <cellStyle name="Normal 15 6 2 4 2" xfId="43546"/>
    <cellStyle name="Normal 15 6 2 4 3" xfId="43547"/>
    <cellStyle name="Normal 15 6 2 5" xfId="43548"/>
    <cellStyle name="Normal 15 6 2 6" xfId="43549"/>
    <cellStyle name="Normal 15 6 3" xfId="43550"/>
    <cellStyle name="Normal 15 6 3 2" xfId="43551"/>
    <cellStyle name="Normal 15 6 3 2 2" xfId="43552"/>
    <cellStyle name="Normal 15 6 3 2 3" xfId="43553"/>
    <cellStyle name="Normal 15 6 3 3" xfId="43554"/>
    <cellStyle name="Normal 15 6 3 3 2" xfId="43555"/>
    <cellStyle name="Normal 15 6 3 3 3" xfId="43556"/>
    <cellStyle name="Normal 15 6 3 4" xfId="43557"/>
    <cellStyle name="Normal 15 6 3 5" xfId="43558"/>
    <cellStyle name="Normal 15 6 4" xfId="43559"/>
    <cellStyle name="Normal 15 6 4 2" xfId="43560"/>
    <cellStyle name="Normal 15 6 4 3" xfId="43561"/>
    <cellStyle name="Normal 15 6 5" xfId="43562"/>
    <cellStyle name="Normal 15 6 5 2" xfId="43563"/>
    <cellStyle name="Normal 15 6 5 3" xfId="43564"/>
    <cellStyle name="Normal 15 6 6" xfId="43565"/>
    <cellStyle name="Normal 15 6 7" xfId="43566"/>
    <cellStyle name="Normal 15 7" xfId="43567"/>
    <cellStyle name="Normal 15 7 2" xfId="43568"/>
    <cellStyle name="Normal 15 7 2 2" xfId="43569"/>
    <cellStyle name="Normal 15 7 2 2 2" xfId="43570"/>
    <cellStyle name="Normal 15 7 2 2 3" xfId="43571"/>
    <cellStyle name="Normal 15 7 2 3" xfId="43572"/>
    <cellStyle name="Normal 15 7 2 3 2" xfId="43573"/>
    <cellStyle name="Normal 15 7 2 3 3" xfId="43574"/>
    <cellStyle name="Normal 15 7 2 4" xfId="43575"/>
    <cellStyle name="Normal 15 7 2 5" xfId="43576"/>
    <cellStyle name="Normal 15 7 3" xfId="43577"/>
    <cellStyle name="Normal 15 7 3 2" xfId="43578"/>
    <cellStyle name="Normal 15 7 3 3" xfId="43579"/>
    <cellStyle name="Normal 15 7 4" xfId="43580"/>
    <cellStyle name="Normal 15 7 4 2" xfId="43581"/>
    <cellStyle name="Normal 15 7 4 3" xfId="43582"/>
    <cellStyle name="Normal 15 7 5" xfId="43583"/>
    <cellStyle name="Normal 15 7 6" xfId="43584"/>
    <cellStyle name="Normal 15 8" xfId="43585"/>
    <cellStyle name="Normal 15 8 2" xfId="43586"/>
    <cellStyle name="Normal 15 8 2 2" xfId="43587"/>
    <cellStyle name="Normal 15 8 2 3" xfId="43588"/>
    <cellStyle name="Normal 15 8 3" xfId="43589"/>
    <cellStyle name="Normal 15 8 3 2" xfId="43590"/>
    <cellStyle name="Normal 15 8 3 3" xfId="43591"/>
    <cellStyle name="Normal 15 8 4" xfId="43592"/>
    <cellStyle name="Normal 15 8 5" xfId="43593"/>
    <cellStyle name="Normal 15 9" xfId="43594"/>
    <cellStyle name="Normal 15 9 2" xfId="43595"/>
    <cellStyle name="Normal 15 9 3" xfId="43596"/>
    <cellStyle name="Normal 16" xfId="102"/>
    <cellStyle name="Normal 16 10" xfId="43598"/>
    <cellStyle name="Normal 16 10 2" xfId="43599"/>
    <cellStyle name="Normal 16 10 3" xfId="43600"/>
    <cellStyle name="Normal 16 11" xfId="43601"/>
    <cellStyle name="Normal 16 12" xfId="43602"/>
    <cellStyle name="Normal 16 13" xfId="43597"/>
    <cellStyle name="Normal 16 14" xfId="52113"/>
    <cellStyle name="Normal 16 2" xfId="43603"/>
    <cellStyle name="Normal 16 2 2" xfId="43604"/>
    <cellStyle name="Normal 16 2 2 2" xfId="43605"/>
    <cellStyle name="Normal 16 2 2 2 2" xfId="43606"/>
    <cellStyle name="Normal 16 2 2 2 2 2" xfId="43607"/>
    <cellStyle name="Normal 16 2 2 2 2 2 2" xfId="43608"/>
    <cellStyle name="Normal 16 2 2 2 2 2 3" xfId="43609"/>
    <cellStyle name="Normal 16 2 2 2 2 3" xfId="43610"/>
    <cellStyle name="Normal 16 2 2 2 2 3 2" xfId="43611"/>
    <cellStyle name="Normal 16 2 2 2 2 3 3" xfId="43612"/>
    <cellStyle name="Normal 16 2 2 2 2 4" xfId="43613"/>
    <cellStyle name="Normal 16 2 2 2 2 5" xfId="43614"/>
    <cellStyle name="Normal 16 2 2 2 3" xfId="43615"/>
    <cellStyle name="Normal 16 2 2 2 3 2" xfId="43616"/>
    <cellStyle name="Normal 16 2 2 2 3 3" xfId="43617"/>
    <cellStyle name="Normal 16 2 2 2 4" xfId="43618"/>
    <cellStyle name="Normal 16 2 2 2 4 2" xfId="43619"/>
    <cellStyle name="Normal 16 2 2 2 4 3" xfId="43620"/>
    <cellStyle name="Normal 16 2 2 2 5" xfId="43621"/>
    <cellStyle name="Normal 16 2 2 2 6" xfId="43622"/>
    <cellStyle name="Normal 16 2 2 3" xfId="43623"/>
    <cellStyle name="Normal 16 2 2 3 2" xfId="43624"/>
    <cellStyle name="Normal 16 2 2 3 2 2" xfId="43625"/>
    <cellStyle name="Normal 16 2 2 3 2 3" xfId="43626"/>
    <cellStyle name="Normal 16 2 2 3 3" xfId="43627"/>
    <cellStyle name="Normal 16 2 2 3 3 2" xfId="43628"/>
    <cellStyle name="Normal 16 2 2 3 3 3" xfId="43629"/>
    <cellStyle name="Normal 16 2 2 3 4" xfId="43630"/>
    <cellStyle name="Normal 16 2 2 3 5" xfId="43631"/>
    <cellStyle name="Normal 16 2 2 4" xfId="43632"/>
    <cellStyle name="Normal 16 2 2 4 2" xfId="43633"/>
    <cellStyle name="Normal 16 2 2 4 3" xfId="43634"/>
    <cellStyle name="Normal 16 2 2 5" xfId="43635"/>
    <cellStyle name="Normal 16 2 2 5 2" xfId="43636"/>
    <cellStyle name="Normal 16 2 2 5 3" xfId="43637"/>
    <cellStyle name="Normal 16 2 2 6" xfId="43638"/>
    <cellStyle name="Normal 16 2 2 7" xfId="43639"/>
    <cellStyle name="Normal 16 2 3" xfId="43640"/>
    <cellStyle name="Normal 16 2 3 2" xfId="43641"/>
    <cellStyle name="Normal 16 2 3 2 2" xfId="43642"/>
    <cellStyle name="Normal 16 2 3 2 2 2" xfId="43643"/>
    <cellStyle name="Normal 16 2 3 2 2 2 2" xfId="43644"/>
    <cellStyle name="Normal 16 2 3 2 2 2 3" xfId="43645"/>
    <cellStyle name="Normal 16 2 3 2 2 3" xfId="43646"/>
    <cellStyle name="Normal 16 2 3 2 2 3 2" xfId="43647"/>
    <cellStyle name="Normal 16 2 3 2 2 3 3" xfId="43648"/>
    <cellStyle name="Normal 16 2 3 2 2 4" xfId="43649"/>
    <cellStyle name="Normal 16 2 3 2 2 5" xfId="43650"/>
    <cellStyle name="Normal 16 2 3 2 3" xfId="43651"/>
    <cellStyle name="Normal 16 2 3 2 3 2" xfId="43652"/>
    <cellStyle name="Normal 16 2 3 2 3 3" xfId="43653"/>
    <cellStyle name="Normal 16 2 3 2 4" xfId="43654"/>
    <cellStyle name="Normal 16 2 3 2 4 2" xfId="43655"/>
    <cellStyle name="Normal 16 2 3 2 4 3" xfId="43656"/>
    <cellStyle name="Normal 16 2 3 2 5" xfId="43657"/>
    <cellStyle name="Normal 16 2 3 2 6" xfId="43658"/>
    <cellStyle name="Normal 16 2 3 3" xfId="43659"/>
    <cellStyle name="Normal 16 2 3 3 2" xfId="43660"/>
    <cellStyle name="Normal 16 2 3 3 2 2" xfId="43661"/>
    <cellStyle name="Normal 16 2 3 3 2 3" xfId="43662"/>
    <cellStyle name="Normal 16 2 3 3 3" xfId="43663"/>
    <cellStyle name="Normal 16 2 3 3 3 2" xfId="43664"/>
    <cellStyle name="Normal 16 2 3 3 3 3" xfId="43665"/>
    <cellStyle name="Normal 16 2 3 3 4" xfId="43666"/>
    <cellStyle name="Normal 16 2 3 3 5" xfId="43667"/>
    <cellStyle name="Normal 16 2 3 4" xfId="43668"/>
    <cellStyle name="Normal 16 2 3 4 2" xfId="43669"/>
    <cellStyle name="Normal 16 2 3 4 3" xfId="43670"/>
    <cellStyle name="Normal 16 2 3 5" xfId="43671"/>
    <cellStyle name="Normal 16 2 3 5 2" xfId="43672"/>
    <cellStyle name="Normal 16 2 3 5 3" xfId="43673"/>
    <cellStyle name="Normal 16 2 3 6" xfId="43674"/>
    <cellStyle name="Normal 16 2 3 7" xfId="43675"/>
    <cellStyle name="Normal 16 2 4" xfId="43676"/>
    <cellStyle name="Normal 16 2 4 2" xfId="43677"/>
    <cellStyle name="Normal 16 2 4 2 2" xfId="43678"/>
    <cellStyle name="Normal 16 2 4 2 2 2" xfId="43679"/>
    <cellStyle name="Normal 16 2 4 2 2 3" xfId="43680"/>
    <cellStyle name="Normal 16 2 4 2 3" xfId="43681"/>
    <cellStyle name="Normal 16 2 4 2 3 2" xfId="43682"/>
    <cellStyle name="Normal 16 2 4 2 3 3" xfId="43683"/>
    <cellStyle name="Normal 16 2 4 2 4" xfId="43684"/>
    <cellStyle name="Normal 16 2 4 2 5" xfId="43685"/>
    <cellStyle name="Normal 16 2 4 3" xfId="43686"/>
    <cellStyle name="Normal 16 2 4 3 2" xfId="43687"/>
    <cellStyle name="Normal 16 2 4 3 3" xfId="43688"/>
    <cellStyle name="Normal 16 2 4 4" xfId="43689"/>
    <cellStyle name="Normal 16 2 4 4 2" xfId="43690"/>
    <cellStyle name="Normal 16 2 4 4 3" xfId="43691"/>
    <cellStyle name="Normal 16 2 4 5" xfId="43692"/>
    <cellStyle name="Normal 16 2 4 6" xfId="43693"/>
    <cellStyle name="Normal 16 2 5" xfId="43694"/>
    <cellStyle name="Normal 16 2 5 2" xfId="43695"/>
    <cellStyle name="Normal 16 2 5 2 2" xfId="43696"/>
    <cellStyle name="Normal 16 2 5 2 3" xfId="43697"/>
    <cellStyle name="Normal 16 2 5 3" xfId="43698"/>
    <cellStyle name="Normal 16 2 5 3 2" xfId="43699"/>
    <cellStyle name="Normal 16 2 5 3 3" xfId="43700"/>
    <cellStyle name="Normal 16 2 5 4" xfId="43701"/>
    <cellStyle name="Normal 16 2 5 5" xfId="43702"/>
    <cellStyle name="Normal 16 2 6" xfId="43703"/>
    <cellStyle name="Normal 16 2 6 2" xfId="43704"/>
    <cellStyle name="Normal 16 2 6 3" xfId="43705"/>
    <cellStyle name="Normal 16 2 7" xfId="43706"/>
    <cellStyle name="Normal 16 2 7 2" xfId="43707"/>
    <cellStyle name="Normal 16 2 7 3" xfId="43708"/>
    <cellStyle name="Normal 16 2 8" xfId="43709"/>
    <cellStyle name="Normal 16 2 9" xfId="43710"/>
    <cellStyle name="Normal 16 3" xfId="43711"/>
    <cellStyle name="Normal 16 3 2" xfId="43712"/>
    <cellStyle name="Normal 16 3 2 2" xfId="43713"/>
    <cellStyle name="Normal 16 3 2 2 2" xfId="43714"/>
    <cellStyle name="Normal 16 3 2 2 2 2" xfId="43715"/>
    <cellStyle name="Normal 16 3 2 2 2 2 2" xfId="43716"/>
    <cellStyle name="Normal 16 3 2 2 2 2 3" xfId="43717"/>
    <cellStyle name="Normal 16 3 2 2 2 3" xfId="43718"/>
    <cellStyle name="Normal 16 3 2 2 2 3 2" xfId="43719"/>
    <cellStyle name="Normal 16 3 2 2 2 3 3" xfId="43720"/>
    <cellStyle name="Normal 16 3 2 2 2 4" xfId="43721"/>
    <cellStyle name="Normal 16 3 2 2 2 5" xfId="43722"/>
    <cellStyle name="Normal 16 3 2 2 3" xfId="43723"/>
    <cellStyle name="Normal 16 3 2 2 3 2" xfId="43724"/>
    <cellStyle name="Normal 16 3 2 2 3 3" xfId="43725"/>
    <cellStyle name="Normal 16 3 2 2 4" xfId="43726"/>
    <cellStyle name="Normal 16 3 2 2 4 2" xfId="43727"/>
    <cellStyle name="Normal 16 3 2 2 4 3" xfId="43728"/>
    <cellStyle name="Normal 16 3 2 2 5" xfId="43729"/>
    <cellStyle name="Normal 16 3 2 2 6" xfId="43730"/>
    <cellStyle name="Normal 16 3 2 3" xfId="43731"/>
    <cellStyle name="Normal 16 3 2 3 2" xfId="43732"/>
    <cellStyle name="Normal 16 3 2 3 2 2" xfId="43733"/>
    <cellStyle name="Normal 16 3 2 3 2 3" xfId="43734"/>
    <cellStyle name="Normal 16 3 2 3 3" xfId="43735"/>
    <cellStyle name="Normal 16 3 2 3 3 2" xfId="43736"/>
    <cellStyle name="Normal 16 3 2 3 3 3" xfId="43737"/>
    <cellStyle name="Normal 16 3 2 3 4" xfId="43738"/>
    <cellStyle name="Normal 16 3 2 3 5" xfId="43739"/>
    <cellStyle name="Normal 16 3 2 4" xfId="43740"/>
    <cellStyle name="Normal 16 3 2 4 2" xfId="43741"/>
    <cellStyle name="Normal 16 3 2 4 3" xfId="43742"/>
    <cellStyle name="Normal 16 3 2 5" xfId="43743"/>
    <cellStyle name="Normal 16 3 2 5 2" xfId="43744"/>
    <cellStyle name="Normal 16 3 2 5 3" xfId="43745"/>
    <cellStyle name="Normal 16 3 2 6" xfId="43746"/>
    <cellStyle name="Normal 16 3 2 7" xfId="43747"/>
    <cellStyle name="Normal 16 3 3" xfId="43748"/>
    <cellStyle name="Normal 16 3 3 2" xfId="43749"/>
    <cellStyle name="Normal 16 3 3 2 2" xfId="43750"/>
    <cellStyle name="Normal 16 3 3 2 2 2" xfId="43751"/>
    <cellStyle name="Normal 16 3 3 2 2 2 2" xfId="43752"/>
    <cellStyle name="Normal 16 3 3 2 2 2 3" xfId="43753"/>
    <cellStyle name="Normal 16 3 3 2 2 3" xfId="43754"/>
    <cellStyle name="Normal 16 3 3 2 2 3 2" xfId="43755"/>
    <cellStyle name="Normal 16 3 3 2 2 3 3" xfId="43756"/>
    <cellStyle name="Normal 16 3 3 2 2 4" xfId="43757"/>
    <cellStyle name="Normal 16 3 3 2 2 5" xfId="43758"/>
    <cellStyle name="Normal 16 3 3 2 3" xfId="43759"/>
    <cellStyle name="Normal 16 3 3 2 3 2" xfId="43760"/>
    <cellStyle name="Normal 16 3 3 2 3 3" xfId="43761"/>
    <cellStyle name="Normal 16 3 3 2 4" xfId="43762"/>
    <cellStyle name="Normal 16 3 3 2 4 2" xfId="43763"/>
    <cellStyle name="Normal 16 3 3 2 4 3" xfId="43764"/>
    <cellStyle name="Normal 16 3 3 2 5" xfId="43765"/>
    <cellStyle name="Normal 16 3 3 2 6" xfId="43766"/>
    <cellStyle name="Normal 16 3 3 3" xfId="43767"/>
    <cellStyle name="Normal 16 3 3 3 2" xfId="43768"/>
    <cellStyle name="Normal 16 3 3 3 2 2" xfId="43769"/>
    <cellStyle name="Normal 16 3 3 3 2 3" xfId="43770"/>
    <cellStyle name="Normal 16 3 3 3 3" xfId="43771"/>
    <cellStyle name="Normal 16 3 3 3 3 2" xfId="43772"/>
    <cellStyle name="Normal 16 3 3 3 3 3" xfId="43773"/>
    <cellStyle name="Normal 16 3 3 3 4" xfId="43774"/>
    <cellStyle name="Normal 16 3 3 3 5" xfId="43775"/>
    <cellStyle name="Normal 16 3 3 4" xfId="43776"/>
    <cellStyle name="Normal 16 3 3 4 2" xfId="43777"/>
    <cellStyle name="Normal 16 3 3 4 3" xfId="43778"/>
    <cellStyle name="Normal 16 3 3 5" xfId="43779"/>
    <cellStyle name="Normal 16 3 3 5 2" xfId="43780"/>
    <cellStyle name="Normal 16 3 3 5 3" xfId="43781"/>
    <cellStyle name="Normal 16 3 3 6" xfId="43782"/>
    <cellStyle name="Normal 16 3 3 7" xfId="43783"/>
    <cellStyle name="Normal 16 3 4" xfId="43784"/>
    <cellStyle name="Normal 16 3 4 2" xfId="43785"/>
    <cellStyle name="Normal 16 3 4 2 2" xfId="43786"/>
    <cellStyle name="Normal 16 3 4 2 2 2" xfId="43787"/>
    <cellStyle name="Normal 16 3 4 2 2 3" xfId="43788"/>
    <cellStyle name="Normal 16 3 4 2 3" xfId="43789"/>
    <cellStyle name="Normal 16 3 4 2 3 2" xfId="43790"/>
    <cellStyle name="Normal 16 3 4 2 3 3" xfId="43791"/>
    <cellStyle name="Normal 16 3 4 2 4" xfId="43792"/>
    <cellStyle name="Normal 16 3 4 2 5" xfId="43793"/>
    <cellStyle name="Normal 16 3 4 3" xfId="43794"/>
    <cellStyle name="Normal 16 3 4 3 2" xfId="43795"/>
    <cellStyle name="Normal 16 3 4 3 3" xfId="43796"/>
    <cellStyle name="Normal 16 3 4 4" xfId="43797"/>
    <cellStyle name="Normal 16 3 4 4 2" xfId="43798"/>
    <cellStyle name="Normal 16 3 4 4 3" xfId="43799"/>
    <cellStyle name="Normal 16 3 4 5" xfId="43800"/>
    <cellStyle name="Normal 16 3 4 6" xfId="43801"/>
    <cellStyle name="Normal 16 3 5" xfId="43802"/>
    <cellStyle name="Normal 16 3 5 2" xfId="43803"/>
    <cellStyle name="Normal 16 3 5 2 2" xfId="43804"/>
    <cellStyle name="Normal 16 3 5 2 3" xfId="43805"/>
    <cellStyle name="Normal 16 3 5 3" xfId="43806"/>
    <cellStyle name="Normal 16 3 5 3 2" xfId="43807"/>
    <cellStyle name="Normal 16 3 5 3 3" xfId="43808"/>
    <cellStyle name="Normal 16 3 5 4" xfId="43809"/>
    <cellStyle name="Normal 16 3 5 5" xfId="43810"/>
    <cellStyle name="Normal 16 3 6" xfId="43811"/>
    <cellStyle name="Normal 16 3 6 2" xfId="43812"/>
    <cellStyle name="Normal 16 3 6 3" xfId="43813"/>
    <cellStyle name="Normal 16 3 7" xfId="43814"/>
    <cellStyle name="Normal 16 3 7 2" xfId="43815"/>
    <cellStyle name="Normal 16 3 7 3" xfId="43816"/>
    <cellStyle name="Normal 16 3 8" xfId="43817"/>
    <cellStyle name="Normal 16 3 9" xfId="43818"/>
    <cellStyle name="Normal 16 4" xfId="43819"/>
    <cellStyle name="Normal 16 4 2" xfId="43820"/>
    <cellStyle name="Normal 16 4 2 2" xfId="43821"/>
    <cellStyle name="Normal 16 4 2 2 2" xfId="43822"/>
    <cellStyle name="Normal 16 4 2 2 2 2" xfId="43823"/>
    <cellStyle name="Normal 16 4 2 2 2 2 2" xfId="43824"/>
    <cellStyle name="Normal 16 4 2 2 2 2 3" xfId="43825"/>
    <cellStyle name="Normal 16 4 2 2 2 3" xfId="43826"/>
    <cellStyle name="Normal 16 4 2 2 2 3 2" xfId="43827"/>
    <cellStyle name="Normal 16 4 2 2 2 3 3" xfId="43828"/>
    <cellStyle name="Normal 16 4 2 2 2 4" xfId="43829"/>
    <cellStyle name="Normal 16 4 2 2 2 5" xfId="43830"/>
    <cellStyle name="Normal 16 4 2 2 3" xfId="43831"/>
    <cellStyle name="Normal 16 4 2 2 3 2" xfId="43832"/>
    <cellStyle name="Normal 16 4 2 2 3 3" xfId="43833"/>
    <cellStyle name="Normal 16 4 2 2 4" xfId="43834"/>
    <cellStyle name="Normal 16 4 2 2 4 2" xfId="43835"/>
    <cellStyle name="Normal 16 4 2 2 4 3" xfId="43836"/>
    <cellStyle name="Normal 16 4 2 2 5" xfId="43837"/>
    <cellStyle name="Normal 16 4 2 2 6" xfId="43838"/>
    <cellStyle name="Normal 16 4 2 3" xfId="43839"/>
    <cellStyle name="Normal 16 4 2 3 2" xfId="43840"/>
    <cellStyle name="Normal 16 4 2 3 2 2" xfId="43841"/>
    <cellStyle name="Normal 16 4 2 3 2 3" xfId="43842"/>
    <cellStyle name="Normal 16 4 2 3 3" xfId="43843"/>
    <cellStyle name="Normal 16 4 2 3 3 2" xfId="43844"/>
    <cellStyle name="Normal 16 4 2 3 3 3" xfId="43845"/>
    <cellStyle name="Normal 16 4 2 3 4" xfId="43846"/>
    <cellStyle name="Normal 16 4 2 3 5" xfId="43847"/>
    <cellStyle name="Normal 16 4 2 4" xfId="43848"/>
    <cellStyle name="Normal 16 4 2 4 2" xfId="43849"/>
    <cellStyle name="Normal 16 4 2 4 3" xfId="43850"/>
    <cellStyle name="Normal 16 4 2 5" xfId="43851"/>
    <cellStyle name="Normal 16 4 2 5 2" xfId="43852"/>
    <cellStyle name="Normal 16 4 2 5 3" xfId="43853"/>
    <cellStyle name="Normal 16 4 2 6" xfId="43854"/>
    <cellStyle name="Normal 16 4 2 7" xfId="43855"/>
    <cellStyle name="Normal 16 4 3" xfId="43856"/>
    <cellStyle name="Normal 16 4 3 2" xfId="43857"/>
    <cellStyle name="Normal 16 4 3 2 2" xfId="43858"/>
    <cellStyle name="Normal 16 4 3 2 2 2" xfId="43859"/>
    <cellStyle name="Normal 16 4 3 2 2 2 2" xfId="43860"/>
    <cellStyle name="Normal 16 4 3 2 2 2 3" xfId="43861"/>
    <cellStyle name="Normal 16 4 3 2 2 3" xfId="43862"/>
    <cellStyle name="Normal 16 4 3 2 2 3 2" xfId="43863"/>
    <cellStyle name="Normal 16 4 3 2 2 3 3" xfId="43864"/>
    <cellStyle name="Normal 16 4 3 2 2 4" xfId="43865"/>
    <cellStyle name="Normal 16 4 3 2 2 5" xfId="43866"/>
    <cellStyle name="Normal 16 4 3 2 3" xfId="43867"/>
    <cellStyle name="Normal 16 4 3 2 3 2" xfId="43868"/>
    <cellStyle name="Normal 16 4 3 2 3 3" xfId="43869"/>
    <cellStyle name="Normal 16 4 3 2 4" xfId="43870"/>
    <cellStyle name="Normal 16 4 3 2 4 2" xfId="43871"/>
    <cellStyle name="Normal 16 4 3 2 4 3" xfId="43872"/>
    <cellStyle name="Normal 16 4 3 2 5" xfId="43873"/>
    <cellStyle name="Normal 16 4 3 2 6" xfId="43874"/>
    <cellStyle name="Normal 16 4 3 3" xfId="43875"/>
    <cellStyle name="Normal 16 4 3 3 2" xfId="43876"/>
    <cellStyle name="Normal 16 4 3 3 2 2" xfId="43877"/>
    <cellStyle name="Normal 16 4 3 3 2 3" xfId="43878"/>
    <cellStyle name="Normal 16 4 3 3 3" xfId="43879"/>
    <cellStyle name="Normal 16 4 3 3 3 2" xfId="43880"/>
    <cellStyle name="Normal 16 4 3 3 3 3" xfId="43881"/>
    <cellStyle name="Normal 16 4 3 3 4" xfId="43882"/>
    <cellStyle name="Normal 16 4 3 3 5" xfId="43883"/>
    <cellStyle name="Normal 16 4 3 4" xfId="43884"/>
    <cellStyle name="Normal 16 4 3 4 2" xfId="43885"/>
    <cellStyle name="Normal 16 4 3 4 3" xfId="43886"/>
    <cellStyle name="Normal 16 4 3 5" xfId="43887"/>
    <cellStyle name="Normal 16 4 3 5 2" xfId="43888"/>
    <cellStyle name="Normal 16 4 3 5 3" xfId="43889"/>
    <cellStyle name="Normal 16 4 3 6" xfId="43890"/>
    <cellStyle name="Normal 16 4 3 7" xfId="43891"/>
    <cellStyle name="Normal 16 4 4" xfId="43892"/>
    <cellStyle name="Normal 16 4 4 2" xfId="43893"/>
    <cellStyle name="Normal 16 4 4 2 2" xfId="43894"/>
    <cellStyle name="Normal 16 4 4 2 2 2" xfId="43895"/>
    <cellStyle name="Normal 16 4 4 2 2 3" xfId="43896"/>
    <cellStyle name="Normal 16 4 4 2 3" xfId="43897"/>
    <cellStyle name="Normal 16 4 4 2 3 2" xfId="43898"/>
    <cellStyle name="Normal 16 4 4 2 3 3" xfId="43899"/>
    <cellStyle name="Normal 16 4 4 2 4" xfId="43900"/>
    <cellStyle name="Normal 16 4 4 2 5" xfId="43901"/>
    <cellStyle name="Normal 16 4 4 3" xfId="43902"/>
    <cellStyle name="Normal 16 4 4 3 2" xfId="43903"/>
    <cellStyle name="Normal 16 4 4 3 3" xfId="43904"/>
    <cellStyle name="Normal 16 4 4 4" xfId="43905"/>
    <cellStyle name="Normal 16 4 4 4 2" xfId="43906"/>
    <cellStyle name="Normal 16 4 4 4 3" xfId="43907"/>
    <cellStyle name="Normal 16 4 4 5" xfId="43908"/>
    <cellStyle name="Normal 16 4 4 6" xfId="43909"/>
    <cellStyle name="Normal 16 4 5" xfId="43910"/>
    <cellStyle name="Normal 16 4 5 2" xfId="43911"/>
    <cellStyle name="Normal 16 4 5 2 2" xfId="43912"/>
    <cellStyle name="Normal 16 4 5 2 3" xfId="43913"/>
    <cellStyle name="Normal 16 4 5 3" xfId="43914"/>
    <cellStyle name="Normal 16 4 5 3 2" xfId="43915"/>
    <cellStyle name="Normal 16 4 5 3 3" xfId="43916"/>
    <cellStyle name="Normal 16 4 5 4" xfId="43917"/>
    <cellStyle name="Normal 16 4 5 5" xfId="43918"/>
    <cellStyle name="Normal 16 4 6" xfId="43919"/>
    <cellStyle name="Normal 16 4 6 2" xfId="43920"/>
    <cellStyle name="Normal 16 4 6 3" xfId="43921"/>
    <cellStyle name="Normal 16 4 7" xfId="43922"/>
    <cellStyle name="Normal 16 4 7 2" xfId="43923"/>
    <cellStyle name="Normal 16 4 7 3" xfId="43924"/>
    <cellStyle name="Normal 16 4 8" xfId="43925"/>
    <cellStyle name="Normal 16 4 9" xfId="43926"/>
    <cellStyle name="Normal 16 5" xfId="43927"/>
    <cellStyle name="Normal 16 5 2" xfId="43928"/>
    <cellStyle name="Normal 16 5 2 2" xfId="43929"/>
    <cellStyle name="Normal 16 5 2 2 2" xfId="43930"/>
    <cellStyle name="Normal 16 5 2 2 2 2" xfId="43931"/>
    <cellStyle name="Normal 16 5 2 2 2 3" xfId="43932"/>
    <cellStyle name="Normal 16 5 2 2 3" xfId="43933"/>
    <cellStyle name="Normal 16 5 2 2 3 2" xfId="43934"/>
    <cellStyle name="Normal 16 5 2 2 3 3" xfId="43935"/>
    <cellStyle name="Normal 16 5 2 2 4" xfId="43936"/>
    <cellStyle name="Normal 16 5 2 2 5" xfId="43937"/>
    <cellStyle name="Normal 16 5 2 3" xfId="43938"/>
    <cellStyle name="Normal 16 5 2 3 2" xfId="43939"/>
    <cellStyle name="Normal 16 5 2 3 3" xfId="43940"/>
    <cellStyle name="Normal 16 5 2 4" xfId="43941"/>
    <cellStyle name="Normal 16 5 2 4 2" xfId="43942"/>
    <cellStyle name="Normal 16 5 2 4 3" xfId="43943"/>
    <cellStyle name="Normal 16 5 2 5" xfId="43944"/>
    <cellStyle name="Normal 16 5 2 6" xfId="43945"/>
    <cellStyle name="Normal 16 5 3" xfId="43946"/>
    <cellStyle name="Normal 16 5 3 2" xfId="43947"/>
    <cellStyle name="Normal 16 5 3 2 2" xfId="43948"/>
    <cellStyle name="Normal 16 5 3 2 3" xfId="43949"/>
    <cellStyle name="Normal 16 5 3 3" xfId="43950"/>
    <cellStyle name="Normal 16 5 3 3 2" xfId="43951"/>
    <cellStyle name="Normal 16 5 3 3 3" xfId="43952"/>
    <cellStyle name="Normal 16 5 3 4" xfId="43953"/>
    <cellStyle name="Normal 16 5 3 5" xfId="43954"/>
    <cellStyle name="Normal 16 5 4" xfId="43955"/>
    <cellStyle name="Normal 16 5 4 2" xfId="43956"/>
    <cellStyle name="Normal 16 5 4 3" xfId="43957"/>
    <cellStyle name="Normal 16 5 5" xfId="43958"/>
    <cellStyle name="Normal 16 5 5 2" xfId="43959"/>
    <cellStyle name="Normal 16 5 5 3" xfId="43960"/>
    <cellStyle name="Normal 16 5 6" xfId="43961"/>
    <cellStyle name="Normal 16 5 7" xfId="43962"/>
    <cellStyle name="Normal 16 6" xfId="43963"/>
    <cellStyle name="Normal 16 6 2" xfId="43964"/>
    <cellStyle name="Normal 16 6 2 2" xfId="43965"/>
    <cellStyle name="Normal 16 6 2 2 2" xfId="43966"/>
    <cellStyle name="Normal 16 6 2 2 2 2" xfId="43967"/>
    <cellStyle name="Normal 16 6 2 2 2 3" xfId="43968"/>
    <cellStyle name="Normal 16 6 2 2 3" xfId="43969"/>
    <cellStyle name="Normal 16 6 2 2 3 2" xfId="43970"/>
    <cellStyle name="Normal 16 6 2 2 3 3" xfId="43971"/>
    <cellStyle name="Normal 16 6 2 2 4" xfId="43972"/>
    <cellStyle name="Normal 16 6 2 2 5" xfId="43973"/>
    <cellStyle name="Normal 16 6 2 3" xfId="43974"/>
    <cellStyle name="Normal 16 6 2 3 2" xfId="43975"/>
    <cellStyle name="Normal 16 6 2 3 3" xfId="43976"/>
    <cellStyle name="Normal 16 6 2 4" xfId="43977"/>
    <cellStyle name="Normal 16 6 2 4 2" xfId="43978"/>
    <cellStyle name="Normal 16 6 2 4 3" xfId="43979"/>
    <cellStyle name="Normal 16 6 2 5" xfId="43980"/>
    <cellStyle name="Normal 16 6 2 6" xfId="43981"/>
    <cellStyle name="Normal 16 6 3" xfId="43982"/>
    <cellStyle name="Normal 16 6 3 2" xfId="43983"/>
    <cellStyle name="Normal 16 6 3 2 2" xfId="43984"/>
    <cellStyle name="Normal 16 6 3 2 3" xfId="43985"/>
    <cellStyle name="Normal 16 6 3 3" xfId="43986"/>
    <cellStyle name="Normal 16 6 3 3 2" xfId="43987"/>
    <cellStyle name="Normal 16 6 3 3 3" xfId="43988"/>
    <cellStyle name="Normal 16 6 3 4" xfId="43989"/>
    <cellStyle name="Normal 16 6 3 5" xfId="43990"/>
    <cellStyle name="Normal 16 6 4" xfId="43991"/>
    <cellStyle name="Normal 16 6 4 2" xfId="43992"/>
    <cellStyle name="Normal 16 6 4 3" xfId="43993"/>
    <cellStyle name="Normal 16 6 5" xfId="43994"/>
    <cellStyle name="Normal 16 6 5 2" xfId="43995"/>
    <cellStyle name="Normal 16 6 5 3" xfId="43996"/>
    <cellStyle name="Normal 16 6 6" xfId="43997"/>
    <cellStyle name="Normal 16 6 7" xfId="43998"/>
    <cellStyle name="Normal 16 7" xfId="43999"/>
    <cellStyle name="Normal 16 7 2" xfId="44000"/>
    <cellStyle name="Normal 16 7 2 2" xfId="44001"/>
    <cellStyle name="Normal 16 7 2 2 2" xfId="44002"/>
    <cellStyle name="Normal 16 7 2 2 3" xfId="44003"/>
    <cellStyle name="Normal 16 7 2 3" xfId="44004"/>
    <cellStyle name="Normal 16 7 2 3 2" xfId="44005"/>
    <cellStyle name="Normal 16 7 2 3 3" xfId="44006"/>
    <cellStyle name="Normal 16 7 2 4" xfId="44007"/>
    <cellStyle name="Normal 16 7 2 5" xfId="44008"/>
    <cellStyle name="Normal 16 7 3" xfId="44009"/>
    <cellStyle name="Normal 16 7 3 2" xfId="44010"/>
    <cellStyle name="Normal 16 7 3 3" xfId="44011"/>
    <cellStyle name="Normal 16 7 4" xfId="44012"/>
    <cellStyle name="Normal 16 7 4 2" xfId="44013"/>
    <cellStyle name="Normal 16 7 4 3" xfId="44014"/>
    <cellStyle name="Normal 16 7 5" xfId="44015"/>
    <cellStyle name="Normal 16 7 6" xfId="44016"/>
    <cellStyle name="Normal 16 8" xfId="44017"/>
    <cellStyle name="Normal 16 8 2" xfId="44018"/>
    <cellStyle name="Normal 16 8 2 2" xfId="44019"/>
    <cellStyle name="Normal 16 8 2 3" xfId="44020"/>
    <cellStyle name="Normal 16 8 3" xfId="44021"/>
    <cellStyle name="Normal 16 8 3 2" xfId="44022"/>
    <cellStyle name="Normal 16 8 3 3" xfId="44023"/>
    <cellStyle name="Normal 16 8 4" xfId="44024"/>
    <cellStyle name="Normal 16 8 5" xfId="44025"/>
    <cellStyle name="Normal 16 9" xfId="44026"/>
    <cellStyle name="Normal 16 9 2" xfId="44027"/>
    <cellStyle name="Normal 16 9 3" xfId="44028"/>
    <cellStyle name="Normal 17" xfId="103"/>
    <cellStyle name="Normal 17 10" xfId="44029"/>
    <cellStyle name="Normal 17 11" xfId="52114"/>
    <cellStyle name="Normal 17 12" xfId="52137"/>
    <cellStyle name="Normal 17 2" xfId="44030"/>
    <cellStyle name="Normal 17 2 2" xfId="44031"/>
    <cellStyle name="Normal 17 2 2 2" xfId="44032"/>
    <cellStyle name="Normal 17 2 2 2 2" xfId="44033"/>
    <cellStyle name="Normal 17 2 2 2 2 2" xfId="44034"/>
    <cellStyle name="Normal 17 2 2 2 2 3" xfId="44035"/>
    <cellStyle name="Normal 17 2 2 2 3" xfId="44036"/>
    <cellStyle name="Normal 17 2 2 2 3 2" xfId="44037"/>
    <cellStyle name="Normal 17 2 2 2 3 3" xfId="44038"/>
    <cellStyle name="Normal 17 2 2 2 4" xfId="44039"/>
    <cellStyle name="Normal 17 2 2 2 5" xfId="44040"/>
    <cellStyle name="Normal 17 2 2 3" xfId="44041"/>
    <cellStyle name="Normal 17 2 2 3 2" xfId="44042"/>
    <cellStyle name="Normal 17 2 2 3 3" xfId="44043"/>
    <cellStyle name="Normal 17 2 2 4" xfId="44044"/>
    <cellStyle name="Normal 17 2 2 4 2" xfId="44045"/>
    <cellStyle name="Normal 17 2 2 4 3" xfId="44046"/>
    <cellStyle name="Normal 17 2 2 5" xfId="44047"/>
    <cellStyle name="Normal 17 2 2 6" xfId="44048"/>
    <cellStyle name="Normal 17 2 3" xfId="44049"/>
    <cellStyle name="Normal 17 2 3 2" xfId="44050"/>
    <cellStyle name="Normal 17 2 3 2 2" xfId="44051"/>
    <cellStyle name="Normal 17 2 3 2 3" xfId="44052"/>
    <cellStyle name="Normal 17 2 3 3" xfId="44053"/>
    <cellStyle name="Normal 17 2 3 3 2" xfId="44054"/>
    <cellStyle name="Normal 17 2 3 3 3" xfId="44055"/>
    <cellStyle name="Normal 17 2 3 4" xfId="44056"/>
    <cellStyle name="Normal 17 2 3 5" xfId="44057"/>
    <cellStyle name="Normal 17 2 4" xfId="44058"/>
    <cellStyle name="Normal 17 2 4 2" xfId="44059"/>
    <cellStyle name="Normal 17 2 4 3" xfId="44060"/>
    <cellStyle name="Normal 17 2 5" xfId="44061"/>
    <cellStyle name="Normal 17 2 5 2" xfId="44062"/>
    <cellStyle name="Normal 17 2 5 3" xfId="44063"/>
    <cellStyle name="Normal 17 2 6" xfId="44064"/>
    <cellStyle name="Normal 17 2 7" xfId="44065"/>
    <cellStyle name="Normal 17 2 8" xfId="44066"/>
    <cellStyle name="Normal 17 2 9" xfId="44067"/>
    <cellStyle name="Normal 17 3" xfId="44068"/>
    <cellStyle name="Normal 17 3 2" xfId="44069"/>
    <cellStyle name="Normal 17 3 2 2" xfId="44070"/>
    <cellStyle name="Normal 17 3 2 2 2" xfId="44071"/>
    <cellStyle name="Normal 17 3 2 2 2 2" xfId="44072"/>
    <cellStyle name="Normal 17 3 2 2 2 3" xfId="44073"/>
    <cellStyle name="Normal 17 3 2 2 3" xfId="44074"/>
    <cellStyle name="Normal 17 3 2 2 3 2" xfId="44075"/>
    <cellStyle name="Normal 17 3 2 2 3 3" xfId="44076"/>
    <cellStyle name="Normal 17 3 2 2 4" xfId="44077"/>
    <cellStyle name="Normal 17 3 2 2 5" xfId="44078"/>
    <cellStyle name="Normal 17 3 2 3" xfId="44079"/>
    <cellStyle name="Normal 17 3 2 3 2" xfId="44080"/>
    <cellStyle name="Normal 17 3 2 3 3" xfId="44081"/>
    <cellStyle name="Normal 17 3 2 4" xfId="44082"/>
    <cellStyle name="Normal 17 3 2 4 2" xfId="44083"/>
    <cellStyle name="Normal 17 3 2 4 3" xfId="44084"/>
    <cellStyle name="Normal 17 3 2 5" xfId="44085"/>
    <cellStyle name="Normal 17 3 2 6" xfId="44086"/>
    <cellStyle name="Normal 17 3 3" xfId="44087"/>
    <cellStyle name="Normal 17 3 3 2" xfId="44088"/>
    <cellStyle name="Normal 17 3 3 2 2" xfId="44089"/>
    <cellStyle name="Normal 17 3 3 2 3" xfId="44090"/>
    <cellStyle name="Normal 17 3 3 3" xfId="44091"/>
    <cellStyle name="Normal 17 3 3 3 2" xfId="44092"/>
    <cellStyle name="Normal 17 3 3 3 3" xfId="44093"/>
    <cellStyle name="Normal 17 3 3 4" xfId="44094"/>
    <cellStyle name="Normal 17 3 3 5" xfId="44095"/>
    <cellStyle name="Normal 17 3 4" xfId="44096"/>
    <cellStyle name="Normal 17 3 4 2" xfId="44097"/>
    <cellStyle name="Normal 17 3 4 3" xfId="44098"/>
    <cellStyle name="Normal 17 3 5" xfId="44099"/>
    <cellStyle name="Normal 17 3 5 2" xfId="44100"/>
    <cellStyle name="Normal 17 3 5 3" xfId="44101"/>
    <cellStyle name="Normal 17 3 6" xfId="44102"/>
    <cellStyle name="Normal 17 3 7" xfId="44103"/>
    <cellStyle name="Normal 17 4" xfId="44104"/>
    <cellStyle name="Normal 17 4 2" xfId="44105"/>
    <cellStyle name="Normal 17 4 2 2" xfId="44106"/>
    <cellStyle name="Normal 17 4 2 2 2" xfId="44107"/>
    <cellStyle name="Normal 17 4 2 2 3" xfId="44108"/>
    <cellStyle name="Normal 17 4 2 3" xfId="44109"/>
    <cellStyle name="Normal 17 4 2 3 2" xfId="44110"/>
    <cellStyle name="Normal 17 4 2 3 3" xfId="44111"/>
    <cellStyle name="Normal 17 4 2 4" xfId="44112"/>
    <cellStyle name="Normal 17 4 2 5" xfId="44113"/>
    <cellStyle name="Normal 17 4 3" xfId="44114"/>
    <cellStyle name="Normal 17 4 3 2" xfId="44115"/>
    <cellStyle name="Normal 17 4 3 3" xfId="44116"/>
    <cellStyle name="Normal 17 4 4" xfId="44117"/>
    <cellStyle name="Normal 17 4 4 2" xfId="44118"/>
    <cellStyle name="Normal 17 4 4 3" xfId="44119"/>
    <cellStyle name="Normal 17 4 5" xfId="44120"/>
    <cellStyle name="Normal 17 4 6" xfId="44121"/>
    <cellStyle name="Normal 17 5" xfId="44122"/>
    <cellStyle name="Normal 17 5 2" xfId="44123"/>
    <cellStyle name="Normal 17 5 2 2" xfId="44124"/>
    <cellStyle name="Normal 17 5 2 3" xfId="44125"/>
    <cellStyle name="Normal 17 5 3" xfId="44126"/>
    <cellStyle name="Normal 17 5 3 2" xfId="44127"/>
    <cellStyle name="Normal 17 5 3 3" xfId="44128"/>
    <cellStyle name="Normal 17 5 4" xfId="44129"/>
    <cellStyle name="Normal 17 5 5" xfId="44130"/>
    <cellStyle name="Normal 17 6" xfId="44131"/>
    <cellStyle name="Normal 17 6 2" xfId="44132"/>
    <cellStyle name="Normal 17 6 3" xfId="44133"/>
    <cellStyle name="Normal 17 7" xfId="44134"/>
    <cellStyle name="Normal 17 7 2" xfId="44135"/>
    <cellStyle name="Normal 17 7 3" xfId="44136"/>
    <cellStyle name="Normal 17 8" xfId="44137"/>
    <cellStyle name="Normal 17 9" xfId="44138"/>
    <cellStyle name="Normal 18" xfId="111"/>
    <cellStyle name="Normal 18 10" xfId="44139"/>
    <cellStyle name="Normal 18 2" xfId="44140"/>
    <cellStyle name="Normal 18 2 2" xfId="44141"/>
    <cellStyle name="Normal 18 2 2 2" xfId="44142"/>
    <cellStyle name="Normal 18 2 2 2 2" xfId="44143"/>
    <cellStyle name="Normal 18 2 2 2 2 2" xfId="44144"/>
    <cellStyle name="Normal 18 2 2 2 2 3" xfId="44145"/>
    <cellStyle name="Normal 18 2 2 2 3" xfId="44146"/>
    <cellStyle name="Normal 18 2 2 2 3 2" xfId="44147"/>
    <cellStyle name="Normal 18 2 2 2 3 3" xfId="44148"/>
    <cellStyle name="Normal 18 2 2 2 4" xfId="44149"/>
    <cellStyle name="Normal 18 2 2 2 5" xfId="44150"/>
    <cellStyle name="Normal 18 2 2 3" xfId="44151"/>
    <cellStyle name="Normal 18 2 2 3 2" xfId="44152"/>
    <cellStyle name="Normal 18 2 2 3 3" xfId="44153"/>
    <cellStyle name="Normal 18 2 2 4" xfId="44154"/>
    <cellStyle name="Normal 18 2 2 4 2" xfId="44155"/>
    <cellStyle name="Normal 18 2 2 4 3" xfId="44156"/>
    <cellStyle name="Normal 18 2 2 5" xfId="44157"/>
    <cellStyle name="Normal 18 2 2 6" xfId="44158"/>
    <cellStyle name="Normal 18 2 3" xfId="44159"/>
    <cellStyle name="Normal 18 2 3 2" xfId="44160"/>
    <cellStyle name="Normal 18 2 3 2 2" xfId="44161"/>
    <cellStyle name="Normal 18 2 3 2 3" xfId="44162"/>
    <cellStyle name="Normal 18 2 3 3" xfId="44163"/>
    <cellStyle name="Normal 18 2 3 3 2" xfId="44164"/>
    <cellStyle name="Normal 18 2 3 3 3" xfId="44165"/>
    <cellStyle name="Normal 18 2 3 4" xfId="44166"/>
    <cellStyle name="Normal 18 2 3 5" xfId="44167"/>
    <cellStyle name="Normal 18 2 4" xfId="44168"/>
    <cellStyle name="Normal 18 2 4 2" xfId="44169"/>
    <cellStyle name="Normal 18 2 4 3" xfId="44170"/>
    <cellStyle name="Normal 18 2 5" xfId="44171"/>
    <cellStyle name="Normal 18 2 5 2" xfId="44172"/>
    <cellStyle name="Normal 18 2 5 3" xfId="44173"/>
    <cellStyle name="Normal 18 2 6" xfId="44174"/>
    <cellStyle name="Normal 18 2 7" xfId="44175"/>
    <cellStyle name="Normal 18 3" xfId="44176"/>
    <cellStyle name="Normal 18 3 2" xfId="44177"/>
    <cellStyle name="Normal 18 3 2 2" xfId="44178"/>
    <cellStyle name="Normal 18 3 2 2 2" xfId="44179"/>
    <cellStyle name="Normal 18 3 2 2 2 2" xfId="44180"/>
    <cellStyle name="Normal 18 3 2 2 2 3" xfId="44181"/>
    <cellStyle name="Normal 18 3 2 2 3" xfId="44182"/>
    <cellStyle name="Normal 18 3 2 2 3 2" xfId="44183"/>
    <cellStyle name="Normal 18 3 2 2 3 3" xfId="44184"/>
    <cellStyle name="Normal 18 3 2 2 4" xfId="44185"/>
    <cellStyle name="Normal 18 3 2 2 5" xfId="44186"/>
    <cellStyle name="Normal 18 3 2 3" xfId="44187"/>
    <cellStyle name="Normal 18 3 2 3 2" xfId="44188"/>
    <cellStyle name="Normal 18 3 2 3 3" xfId="44189"/>
    <cellStyle name="Normal 18 3 2 4" xfId="44190"/>
    <cellStyle name="Normal 18 3 2 4 2" xfId="44191"/>
    <cellStyle name="Normal 18 3 2 4 3" xfId="44192"/>
    <cellStyle name="Normal 18 3 2 5" xfId="44193"/>
    <cellStyle name="Normal 18 3 2 6" xfId="44194"/>
    <cellStyle name="Normal 18 3 3" xfId="44195"/>
    <cellStyle name="Normal 18 3 3 2" xfId="44196"/>
    <cellStyle name="Normal 18 3 3 2 2" xfId="44197"/>
    <cellStyle name="Normal 18 3 3 2 3" xfId="44198"/>
    <cellStyle name="Normal 18 3 3 3" xfId="44199"/>
    <cellStyle name="Normal 18 3 3 3 2" xfId="44200"/>
    <cellStyle name="Normal 18 3 3 3 3" xfId="44201"/>
    <cellStyle name="Normal 18 3 3 4" xfId="44202"/>
    <cellStyle name="Normal 18 3 3 5" xfId="44203"/>
    <cellStyle name="Normal 18 3 4" xfId="44204"/>
    <cellStyle name="Normal 18 3 4 2" xfId="44205"/>
    <cellStyle name="Normal 18 3 4 3" xfId="44206"/>
    <cellStyle name="Normal 18 3 5" xfId="44207"/>
    <cellStyle name="Normal 18 3 5 2" xfId="44208"/>
    <cellStyle name="Normal 18 3 5 3" xfId="44209"/>
    <cellStyle name="Normal 18 3 6" xfId="44210"/>
    <cellStyle name="Normal 18 3 7" xfId="44211"/>
    <cellStyle name="Normal 18 4" xfId="44212"/>
    <cellStyle name="Normal 18 4 2" xfId="44213"/>
    <cellStyle name="Normal 18 4 2 2" xfId="44214"/>
    <cellStyle name="Normal 18 4 2 2 2" xfId="44215"/>
    <cellStyle name="Normal 18 4 2 2 3" xfId="44216"/>
    <cellStyle name="Normal 18 4 2 3" xfId="44217"/>
    <cellStyle name="Normal 18 4 2 3 2" xfId="44218"/>
    <cellStyle name="Normal 18 4 2 3 3" xfId="44219"/>
    <cellStyle name="Normal 18 4 2 4" xfId="44220"/>
    <cellStyle name="Normal 18 4 2 5" xfId="44221"/>
    <cellStyle name="Normal 18 4 3" xfId="44222"/>
    <cellStyle name="Normal 18 4 3 2" xfId="44223"/>
    <cellStyle name="Normal 18 4 3 3" xfId="44224"/>
    <cellStyle name="Normal 18 4 4" xfId="44225"/>
    <cellStyle name="Normal 18 4 4 2" xfId="44226"/>
    <cellStyle name="Normal 18 4 4 3" xfId="44227"/>
    <cellStyle name="Normal 18 4 5" xfId="44228"/>
    <cellStyle name="Normal 18 4 6" xfId="44229"/>
    <cellStyle name="Normal 18 5" xfId="44230"/>
    <cellStyle name="Normal 18 5 2" xfId="44231"/>
    <cellStyle name="Normal 18 5 2 2" xfId="44232"/>
    <cellStyle name="Normal 18 5 2 3" xfId="44233"/>
    <cellStyle name="Normal 18 5 3" xfId="44234"/>
    <cellStyle name="Normal 18 5 3 2" xfId="44235"/>
    <cellStyle name="Normal 18 5 3 3" xfId="44236"/>
    <cellStyle name="Normal 18 5 4" xfId="44237"/>
    <cellStyle name="Normal 18 5 5" xfId="44238"/>
    <cellStyle name="Normal 18 6" xfId="44239"/>
    <cellStyle name="Normal 18 6 2" xfId="44240"/>
    <cellStyle name="Normal 18 6 3" xfId="44241"/>
    <cellStyle name="Normal 18 7" xfId="44242"/>
    <cellStyle name="Normal 18 7 2" xfId="44243"/>
    <cellStyle name="Normal 18 7 3" xfId="44244"/>
    <cellStyle name="Normal 18 8" xfId="44245"/>
    <cellStyle name="Normal 18 9" xfId="44246"/>
    <cellStyle name="Normal 19" xfId="44247"/>
    <cellStyle name="Normal 19 2" xfId="44248"/>
    <cellStyle name="Normal 19 2 2" xfId="44249"/>
    <cellStyle name="Normal 19 2 2 2" xfId="44250"/>
    <cellStyle name="Normal 19 2 2 2 2" xfId="44251"/>
    <cellStyle name="Normal 19 2 2 2 2 2" xfId="44252"/>
    <cellStyle name="Normal 19 2 2 2 2 3" xfId="44253"/>
    <cellStyle name="Normal 19 2 2 2 3" xfId="44254"/>
    <cellStyle name="Normal 19 2 2 2 3 2" xfId="44255"/>
    <cellStyle name="Normal 19 2 2 2 3 3" xfId="44256"/>
    <cellStyle name="Normal 19 2 2 2 4" xfId="44257"/>
    <cellStyle name="Normal 19 2 2 2 5" xfId="44258"/>
    <cellStyle name="Normal 19 2 2 3" xfId="44259"/>
    <cellStyle name="Normal 19 2 2 3 2" xfId="44260"/>
    <cellStyle name="Normal 19 2 2 3 3" xfId="44261"/>
    <cellStyle name="Normal 19 2 2 4" xfId="44262"/>
    <cellStyle name="Normal 19 2 2 4 2" xfId="44263"/>
    <cellStyle name="Normal 19 2 2 4 3" xfId="44264"/>
    <cellStyle name="Normal 19 2 2 5" xfId="44265"/>
    <cellStyle name="Normal 19 2 2 6" xfId="44266"/>
    <cellStyle name="Normal 19 2 3" xfId="44267"/>
    <cellStyle name="Normal 19 2 3 2" xfId="44268"/>
    <cellStyle name="Normal 19 2 3 2 2" xfId="44269"/>
    <cellStyle name="Normal 19 2 3 2 3" xfId="44270"/>
    <cellStyle name="Normal 19 2 3 3" xfId="44271"/>
    <cellStyle name="Normal 19 2 3 3 2" xfId="44272"/>
    <cellStyle name="Normal 19 2 3 3 3" xfId="44273"/>
    <cellStyle name="Normal 19 2 3 4" xfId="44274"/>
    <cellStyle name="Normal 19 2 3 5" xfId="44275"/>
    <cellStyle name="Normal 19 2 4" xfId="44276"/>
    <cellStyle name="Normal 19 2 4 2" xfId="44277"/>
    <cellStyle name="Normal 19 2 4 3" xfId="44278"/>
    <cellStyle name="Normal 19 2 5" xfId="44279"/>
    <cellStyle name="Normal 19 2 5 2" xfId="44280"/>
    <cellStyle name="Normal 19 2 5 3" xfId="44281"/>
    <cellStyle name="Normal 19 2 6" xfId="44282"/>
    <cellStyle name="Normal 19 2 7" xfId="44283"/>
    <cellStyle name="Normal 19 3" xfId="44284"/>
    <cellStyle name="Normal 19 3 2" xfId="44285"/>
    <cellStyle name="Normal 19 3 2 2" xfId="44286"/>
    <cellStyle name="Normal 19 3 2 2 2" xfId="44287"/>
    <cellStyle name="Normal 19 3 2 2 2 2" xfId="44288"/>
    <cellStyle name="Normal 19 3 2 2 2 3" xfId="44289"/>
    <cellStyle name="Normal 19 3 2 2 3" xfId="44290"/>
    <cellStyle name="Normal 19 3 2 2 3 2" xfId="44291"/>
    <cellStyle name="Normal 19 3 2 2 3 3" xfId="44292"/>
    <cellStyle name="Normal 19 3 2 2 4" xfId="44293"/>
    <cellStyle name="Normal 19 3 2 2 5" xfId="44294"/>
    <cellStyle name="Normal 19 3 2 3" xfId="44295"/>
    <cellStyle name="Normal 19 3 2 3 2" xfId="44296"/>
    <cellStyle name="Normal 19 3 2 3 3" xfId="44297"/>
    <cellStyle name="Normal 19 3 2 4" xfId="44298"/>
    <cellStyle name="Normal 19 3 2 4 2" xfId="44299"/>
    <cellStyle name="Normal 19 3 2 4 3" xfId="44300"/>
    <cellStyle name="Normal 19 3 2 5" xfId="44301"/>
    <cellStyle name="Normal 19 3 2 6" xfId="44302"/>
    <cellStyle name="Normal 19 3 3" xfId="44303"/>
    <cellStyle name="Normal 19 3 3 2" xfId="44304"/>
    <cellStyle name="Normal 19 3 3 2 2" xfId="44305"/>
    <cellStyle name="Normal 19 3 3 2 3" xfId="44306"/>
    <cellStyle name="Normal 19 3 3 3" xfId="44307"/>
    <cellStyle name="Normal 19 3 3 3 2" xfId="44308"/>
    <cellStyle name="Normal 19 3 3 3 3" xfId="44309"/>
    <cellStyle name="Normal 19 3 3 4" xfId="44310"/>
    <cellStyle name="Normal 19 3 3 5" xfId="44311"/>
    <cellStyle name="Normal 19 3 4" xfId="44312"/>
    <cellStyle name="Normal 19 3 4 2" xfId="44313"/>
    <cellStyle name="Normal 19 3 4 3" xfId="44314"/>
    <cellStyle name="Normal 19 3 5" xfId="44315"/>
    <cellStyle name="Normal 19 3 5 2" xfId="44316"/>
    <cellStyle name="Normal 19 3 5 3" xfId="44317"/>
    <cellStyle name="Normal 19 3 6" xfId="44318"/>
    <cellStyle name="Normal 19 3 7" xfId="44319"/>
    <cellStyle name="Normal 19 4" xfId="44320"/>
    <cellStyle name="Normal 19 4 2" xfId="44321"/>
    <cellStyle name="Normal 19 4 2 2" xfId="44322"/>
    <cellStyle name="Normal 19 4 2 2 2" xfId="44323"/>
    <cellStyle name="Normal 19 4 2 2 3" xfId="44324"/>
    <cellStyle name="Normal 19 4 2 3" xfId="44325"/>
    <cellStyle name="Normal 19 4 2 3 2" xfId="44326"/>
    <cellStyle name="Normal 19 4 2 3 3" xfId="44327"/>
    <cellStyle name="Normal 19 4 2 4" xfId="44328"/>
    <cellStyle name="Normal 19 4 2 5" xfId="44329"/>
    <cellStyle name="Normal 19 4 3" xfId="44330"/>
    <cellStyle name="Normal 19 4 3 2" xfId="44331"/>
    <cellStyle name="Normal 19 4 3 3" xfId="44332"/>
    <cellStyle name="Normal 19 4 4" xfId="44333"/>
    <cellStyle name="Normal 19 4 4 2" xfId="44334"/>
    <cellStyle name="Normal 19 4 4 3" xfId="44335"/>
    <cellStyle name="Normal 19 4 5" xfId="44336"/>
    <cellStyle name="Normal 19 4 6" xfId="44337"/>
    <cellStyle name="Normal 19 5" xfId="44338"/>
    <cellStyle name="Normal 19 5 2" xfId="44339"/>
    <cellStyle name="Normal 19 5 2 2" xfId="44340"/>
    <cellStyle name="Normal 19 5 2 3" xfId="44341"/>
    <cellStyle name="Normal 19 5 3" xfId="44342"/>
    <cellStyle name="Normal 19 5 3 2" xfId="44343"/>
    <cellStyle name="Normal 19 5 3 3" xfId="44344"/>
    <cellStyle name="Normal 19 5 4" xfId="44345"/>
    <cellStyle name="Normal 19 5 5" xfId="44346"/>
    <cellStyle name="Normal 19 6" xfId="44347"/>
    <cellStyle name="Normal 19 6 2" xfId="44348"/>
    <cellStyle name="Normal 19 6 3" xfId="44349"/>
    <cellStyle name="Normal 19 7" xfId="44350"/>
    <cellStyle name="Normal 19 7 2" xfId="44351"/>
    <cellStyle name="Normal 19 7 3" xfId="44352"/>
    <cellStyle name="Normal 19 8" xfId="44353"/>
    <cellStyle name="Normal 19 9" xfId="44354"/>
    <cellStyle name="Normal 2" xfId="57"/>
    <cellStyle name="Normal 2 10" xfId="159"/>
    <cellStyle name="Normal 2 11" xfId="52072"/>
    <cellStyle name="Normal 2 2" xfId="69"/>
    <cellStyle name="Normal 2 2 2" xfId="44355"/>
    <cellStyle name="Normal 2 3" xfId="113"/>
    <cellStyle name="Normal 2 3 2" xfId="44357"/>
    <cellStyle name="Normal 2 3 3" xfId="44356"/>
    <cellStyle name="Normal 2 4" xfId="44358"/>
    <cellStyle name="Normal 2 4 2" xfId="44359"/>
    <cellStyle name="Normal 2 5" xfId="44360"/>
    <cellStyle name="Normal 2 6" xfId="44361"/>
    <cellStyle name="Normal 2 7" xfId="44362"/>
    <cellStyle name="Normal 2 8" xfId="44363"/>
    <cellStyle name="Normal 2 9" xfId="52042"/>
    <cellStyle name="Normal 20" xfId="44364"/>
    <cellStyle name="Normal 20 2" xfId="44365"/>
    <cellStyle name="Normal 20 2 2" xfId="44366"/>
    <cellStyle name="Normal 20 2 2 2" xfId="44367"/>
    <cellStyle name="Normal 20 2 2 2 2" xfId="44368"/>
    <cellStyle name="Normal 20 2 2 2 2 2" xfId="44369"/>
    <cellStyle name="Normal 20 2 2 2 2 3" xfId="44370"/>
    <cellStyle name="Normal 20 2 2 2 3" xfId="44371"/>
    <cellStyle name="Normal 20 2 2 2 3 2" xfId="44372"/>
    <cellStyle name="Normal 20 2 2 2 3 3" xfId="44373"/>
    <cellStyle name="Normal 20 2 2 2 4" xfId="44374"/>
    <cellStyle name="Normal 20 2 2 2 5" xfId="44375"/>
    <cellStyle name="Normal 20 2 2 3" xfId="44376"/>
    <cellStyle name="Normal 20 2 2 3 2" xfId="44377"/>
    <cellStyle name="Normal 20 2 2 3 3" xfId="44378"/>
    <cellStyle name="Normal 20 2 2 4" xfId="44379"/>
    <cellStyle name="Normal 20 2 2 4 2" xfId="44380"/>
    <cellStyle name="Normal 20 2 2 4 3" xfId="44381"/>
    <cellStyle name="Normal 20 2 2 5" xfId="44382"/>
    <cellStyle name="Normal 20 2 2 6" xfId="44383"/>
    <cellStyle name="Normal 20 2 3" xfId="44384"/>
    <cellStyle name="Normal 20 2 3 2" xfId="44385"/>
    <cellStyle name="Normal 20 2 3 2 2" xfId="44386"/>
    <cellStyle name="Normal 20 2 3 2 3" xfId="44387"/>
    <cellStyle name="Normal 20 2 3 3" xfId="44388"/>
    <cellStyle name="Normal 20 2 3 3 2" xfId="44389"/>
    <cellStyle name="Normal 20 2 3 3 3" xfId="44390"/>
    <cellStyle name="Normal 20 2 3 4" xfId="44391"/>
    <cellStyle name="Normal 20 2 3 5" xfId="44392"/>
    <cellStyle name="Normal 20 2 4" xfId="44393"/>
    <cellStyle name="Normal 20 2 4 2" xfId="44394"/>
    <cellStyle name="Normal 20 2 4 3" xfId="44395"/>
    <cellStyle name="Normal 20 2 5" xfId="44396"/>
    <cellStyle name="Normal 20 2 5 2" xfId="44397"/>
    <cellStyle name="Normal 20 2 5 3" xfId="44398"/>
    <cellStyle name="Normal 20 2 6" xfId="44399"/>
    <cellStyle name="Normal 20 2 7" xfId="44400"/>
    <cellStyle name="Normal 20 3" xfId="44401"/>
    <cellStyle name="Normal 20 3 2" xfId="44402"/>
    <cellStyle name="Normal 20 3 2 2" xfId="44403"/>
    <cellStyle name="Normal 20 3 2 2 2" xfId="44404"/>
    <cellStyle name="Normal 20 3 2 2 2 2" xfId="44405"/>
    <cellStyle name="Normal 20 3 2 2 2 3" xfId="44406"/>
    <cellStyle name="Normal 20 3 2 2 3" xfId="44407"/>
    <cellStyle name="Normal 20 3 2 2 3 2" xfId="44408"/>
    <cellStyle name="Normal 20 3 2 2 3 3" xfId="44409"/>
    <cellStyle name="Normal 20 3 2 2 4" xfId="44410"/>
    <cellStyle name="Normal 20 3 2 2 5" xfId="44411"/>
    <cellStyle name="Normal 20 3 2 3" xfId="44412"/>
    <cellStyle name="Normal 20 3 2 3 2" xfId="44413"/>
    <cellStyle name="Normal 20 3 2 3 3" xfId="44414"/>
    <cellStyle name="Normal 20 3 2 4" xfId="44415"/>
    <cellStyle name="Normal 20 3 2 4 2" xfId="44416"/>
    <cellStyle name="Normal 20 3 2 4 3" xfId="44417"/>
    <cellStyle name="Normal 20 3 2 5" xfId="44418"/>
    <cellStyle name="Normal 20 3 2 6" xfId="44419"/>
    <cellStyle name="Normal 20 3 3" xfId="44420"/>
    <cellStyle name="Normal 20 3 3 2" xfId="44421"/>
    <cellStyle name="Normal 20 3 3 2 2" xfId="44422"/>
    <cellStyle name="Normal 20 3 3 2 3" xfId="44423"/>
    <cellStyle name="Normal 20 3 3 3" xfId="44424"/>
    <cellStyle name="Normal 20 3 3 3 2" xfId="44425"/>
    <cellStyle name="Normal 20 3 3 3 3" xfId="44426"/>
    <cellStyle name="Normal 20 3 3 4" xfId="44427"/>
    <cellStyle name="Normal 20 3 3 5" xfId="44428"/>
    <cellStyle name="Normal 20 3 4" xfId="44429"/>
    <cellStyle name="Normal 20 3 4 2" xfId="44430"/>
    <cellStyle name="Normal 20 3 4 3" xfId="44431"/>
    <cellStyle name="Normal 20 3 5" xfId="44432"/>
    <cellStyle name="Normal 20 3 5 2" xfId="44433"/>
    <cellStyle name="Normal 20 3 5 3" xfId="44434"/>
    <cellStyle name="Normal 20 3 6" xfId="44435"/>
    <cellStyle name="Normal 20 3 7" xfId="44436"/>
    <cellStyle name="Normal 20 4" xfId="44437"/>
    <cellStyle name="Normal 20 4 2" xfId="44438"/>
    <cellStyle name="Normal 20 4 2 2" xfId="44439"/>
    <cellStyle name="Normal 20 4 2 2 2" xfId="44440"/>
    <cellStyle name="Normal 20 4 2 2 3" xfId="44441"/>
    <cellStyle name="Normal 20 4 2 3" xfId="44442"/>
    <cellStyle name="Normal 20 4 2 3 2" xfId="44443"/>
    <cellStyle name="Normal 20 4 2 3 3" xfId="44444"/>
    <cellStyle name="Normal 20 4 2 4" xfId="44445"/>
    <cellStyle name="Normal 20 4 2 5" xfId="44446"/>
    <cellStyle name="Normal 20 4 3" xfId="44447"/>
    <cellStyle name="Normal 20 4 3 2" xfId="44448"/>
    <cellStyle name="Normal 20 4 3 3" xfId="44449"/>
    <cellStyle name="Normal 20 4 4" xfId="44450"/>
    <cellStyle name="Normal 20 4 4 2" xfId="44451"/>
    <cellStyle name="Normal 20 4 4 3" xfId="44452"/>
    <cellStyle name="Normal 20 4 5" xfId="44453"/>
    <cellStyle name="Normal 20 4 6" xfId="44454"/>
    <cellStyle name="Normal 20 5" xfId="44455"/>
    <cellStyle name="Normal 20 5 2" xfId="44456"/>
    <cellStyle name="Normal 20 5 2 2" xfId="44457"/>
    <cellStyle name="Normal 20 5 2 3" xfId="44458"/>
    <cellStyle name="Normal 20 5 3" xfId="44459"/>
    <cellStyle name="Normal 20 5 3 2" xfId="44460"/>
    <cellStyle name="Normal 20 5 3 3" xfId="44461"/>
    <cellStyle name="Normal 20 5 4" xfId="44462"/>
    <cellStyle name="Normal 20 5 5" xfId="44463"/>
    <cellStyle name="Normal 20 6" xfId="44464"/>
    <cellStyle name="Normal 20 6 2" xfId="44465"/>
    <cellStyle name="Normal 20 6 3" xfId="44466"/>
    <cellStyle name="Normal 20 7" xfId="44467"/>
    <cellStyle name="Normal 20 7 2" xfId="44468"/>
    <cellStyle name="Normal 20 7 3" xfId="44469"/>
    <cellStyle name="Normal 20 8" xfId="44470"/>
    <cellStyle name="Normal 20 9" xfId="44471"/>
    <cellStyle name="Normal 21" xfId="44472"/>
    <cellStyle name="Normal 21 2" xfId="44473"/>
    <cellStyle name="Normal 21 2 2" xfId="44474"/>
    <cellStyle name="Normal 21 2 2 2" xfId="44475"/>
    <cellStyle name="Normal 21 2 2 2 2" xfId="44476"/>
    <cellStyle name="Normal 21 2 2 2 2 2" xfId="44477"/>
    <cellStyle name="Normal 21 2 2 2 2 3" xfId="44478"/>
    <cellStyle name="Normal 21 2 2 2 3" xfId="44479"/>
    <cellStyle name="Normal 21 2 2 2 3 2" xfId="44480"/>
    <cellStyle name="Normal 21 2 2 2 3 3" xfId="44481"/>
    <cellStyle name="Normal 21 2 2 2 4" xfId="44482"/>
    <cellStyle name="Normal 21 2 2 2 5" xfId="44483"/>
    <cellStyle name="Normal 21 2 2 3" xfId="44484"/>
    <cellStyle name="Normal 21 2 2 3 2" xfId="44485"/>
    <cellStyle name="Normal 21 2 2 3 3" xfId="44486"/>
    <cellStyle name="Normal 21 2 2 4" xfId="44487"/>
    <cellStyle name="Normal 21 2 2 4 2" xfId="44488"/>
    <cellStyle name="Normal 21 2 2 4 3" xfId="44489"/>
    <cellStyle name="Normal 21 2 2 5" xfId="44490"/>
    <cellStyle name="Normal 21 2 2 6" xfId="44491"/>
    <cellStyle name="Normal 21 2 3" xfId="44492"/>
    <cellStyle name="Normal 21 2 3 2" xfId="44493"/>
    <cellStyle name="Normal 21 2 3 2 2" xfId="44494"/>
    <cellStyle name="Normal 21 2 3 2 3" xfId="44495"/>
    <cellStyle name="Normal 21 2 3 3" xfId="44496"/>
    <cellStyle name="Normal 21 2 3 3 2" xfId="44497"/>
    <cellStyle name="Normal 21 2 3 3 3" xfId="44498"/>
    <cellStyle name="Normal 21 2 3 4" xfId="44499"/>
    <cellStyle name="Normal 21 2 3 5" xfId="44500"/>
    <cellStyle name="Normal 21 2 4" xfId="44501"/>
    <cellStyle name="Normal 21 2 4 2" xfId="44502"/>
    <cellStyle name="Normal 21 2 4 3" xfId="44503"/>
    <cellStyle name="Normal 21 2 5" xfId="44504"/>
    <cellStyle name="Normal 21 2 5 2" xfId="44505"/>
    <cellStyle name="Normal 21 2 5 3" xfId="44506"/>
    <cellStyle name="Normal 21 2 6" xfId="44507"/>
    <cellStyle name="Normal 21 2 7" xfId="44508"/>
    <cellStyle name="Normal 21 3" xfId="44509"/>
    <cellStyle name="Normal 21 3 2" xfId="44510"/>
    <cellStyle name="Normal 21 3 2 2" xfId="44511"/>
    <cellStyle name="Normal 21 3 2 2 2" xfId="44512"/>
    <cellStyle name="Normal 21 3 2 2 2 2" xfId="44513"/>
    <cellStyle name="Normal 21 3 2 2 2 3" xfId="44514"/>
    <cellStyle name="Normal 21 3 2 2 3" xfId="44515"/>
    <cellStyle name="Normal 21 3 2 2 3 2" xfId="44516"/>
    <cellStyle name="Normal 21 3 2 2 3 3" xfId="44517"/>
    <cellStyle name="Normal 21 3 2 2 4" xfId="44518"/>
    <cellStyle name="Normal 21 3 2 2 5" xfId="44519"/>
    <cellStyle name="Normal 21 3 2 3" xfId="44520"/>
    <cellStyle name="Normal 21 3 2 3 2" xfId="44521"/>
    <cellStyle name="Normal 21 3 2 3 3" xfId="44522"/>
    <cellStyle name="Normal 21 3 2 4" xfId="44523"/>
    <cellStyle name="Normal 21 3 2 4 2" xfId="44524"/>
    <cellStyle name="Normal 21 3 2 4 3" xfId="44525"/>
    <cellStyle name="Normal 21 3 2 5" xfId="44526"/>
    <cellStyle name="Normal 21 3 2 6" xfId="44527"/>
    <cellStyle name="Normal 21 3 3" xfId="44528"/>
    <cellStyle name="Normal 21 3 3 2" xfId="44529"/>
    <cellStyle name="Normal 21 3 3 2 2" xfId="44530"/>
    <cellStyle name="Normal 21 3 3 2 3" xfId="44531"/>
    <cellStyle name="Normal 21 3 3 3" xfId="44532"/>
    <cellStyle name="Normal 21 3 3 3 2" xfId="44533"/>
    <cellStyle name="Normal 21 3 3 3 3" xfId="44534"/>
    <cellStyle name="Normal 21 3 3 4" xfId="44535"/>
    <cellStyle name="Normal 21 3 3 5" xfId="44536"/>
    <cellStyle name="Normal 21 3 4" xfId="44537"/>
    <cellStyle name="Normal 21 3 4 2" xfId="44538"/>
    <cellStyle name="Normal 21 3 4 3" xfId="44539"/>
    <cellStyle name="Normal 21 3 5" xfId="44540"/>
    <cellStyle name="Normal 21 3 5 2" xfId="44541"/>
    <cellStyle name="Normal 21 3 5 3" xfId="44542"/>
    <cellStyle name="Normal 21 3 6" xfId="44543"/>
    <cellStyle name="Normal 21 3 7" xfId="44544"/>
    <cellStyle name="Normal 21 4" xfId="44545"/>
    <cellStyle name="Normal 21 4 2" xfId="44546"/>
    <cellStyle name="Normal 21 4 2 2" xfId="44547"/>
    <cellStyle name="Normal 21 4 2 2 2" xfId="44548"/>
    <cellStyle name="Normal 21 4 2 2 3" xfId="44549"/>
    <cellStyle name="Normal 21 4 2 3" xfId="44550"/>
    <cellStyle name="Normal 21 4 2 3 2" xfId="44551"/>
    <cellStyle name="Normal 21 4 2 3 3" xfId="44552"/>
    <cellStyle name="Normal 21 4 2 4" xfId="44553"/>
    <cellStyle name="Normal 21 4 2 5" xfId="44554"/>
    <cellStyle name="Normal 21 4 3" xfId="44555"/>
    <cellStyle name="Normal 21 4 3 2" xfId="44556"/>
    <cellStyle name="Normal 21 4 3 3" xfId="44557"/>
    <cellStyle name="Normal 21 4 4" xfId="44558"/>
    <cellStyle name="Normal 21 4 4 2" xfId="44559"/>
    <cellStyle name="Normal 21 4 4 3" xfId="44560"/>
    <cellStyle name="Normal 21 4 5" xfId="44561"/>
    <cellStyle name="Normal 21 4 6" xfId="44562"/>
    <cellStyle name="Normal 21 5" xfId="44563"/>
    <cellStyle name="Normal 21 5 2" xfId="44564"/>
    <cellStyle name="Normal 21 5 2 2" xfId="44565"/>
    <cellStyle name="Normal 21 5 2 3" xfId="44566"/>
    <cellStyle name="Normal 21 5 3" xfId="44567"/>
    <cellStyle name="Normal 21 5 3 2" xfId="44568"/>
    <cellStyle name="Normal 21 5 3 3" xfId="44569"/>
    <cellStyle name="Normal 21 5 4" xfId="44570"/>
    <cellStyle name="Normal 21 5 5" xfId="44571"/>
    <cellStyle name="Normal 21 6" xfId="44572"/>
    <cellStyle name="Normal 21 6 2" xfId="44573"/>
    <cellStyle name="Normal 21 6 3" xfId="44574"/>
    <cellStyle name="Normal 21 7" xfId="44575"/>
    <cellStyle name="Normal 21 7 2" xfId="44576"/>
    <cellStyle name="Normal 21 7 3" xfId="44577"/>
    <cellStyle name="Normal 21 8" xfId="44578"/>
    <cellStyle name="Normal 21 9" xfId="44579"/>
    <cellStyle name="Normal 22" xfId="44580"/>
    <cellStyle name="Normal 22 2" xfId="114"/>
    <cellStyle name="Normal 22 2 2" xfId="44581"/>
    <cellStyle name="Normal 23" xfId="44582"/>
    <cellStyle name="Normal 23 2" xfId="44583"/>
    <cellStyle name="Normal 23 2 2" xfId="44584"/>
    <cellStyle name="Normal 23 2 2 2" xfId="44585"/>
    <cellStyle name="Normal 23 2 2 2 2" xfId="44586"/>
    <cellStyle name="Normal 23 2 2 2 2 2" xfId="44587"/>
    <cellStyle name="Normal 23 2 2 2 2 3" xfId="44588"/>
    <cellStyle name="Normal 23 2 2 2 3" xfId="44589"/>
    <cellStyle name="Normal 23 2 2 2 3 2" xfId="44590"/>
    <cellStyle name="Normal 23 2 2 2 3 3" xfId="44591"/>
    <cellStyle name="Normal 23 2 2 2 4" xfId="44592"/>
    <cellStyle name="Normal 23 2 2 2 5" xfId="44593"/>
    <cellStyle name="Normal 23 2 2 3" xfId="44594"/>
    <cellStyle name="Normal 23 2 2 3 2" xfId="44595"/>
    <cellStyle name="Normal 23 2 2 3 3" xfId="44596"/>
    <cellStyle name="Normal 23 2 2 4" xfId="44597"/>
    <cellStyle name="Normal 23 2 2 4 2" xfId="44598"/>
    <cellStyle name="Normal 23 2 2 4 3" xfId="44599"/>
    <cellStyle name="Normal 23 2 2 5" xfId="44600"/>
    <cellStyle name="Normal 23 2 2 6" xfId="44601"/>
    <cellStyle name="Normal 23 2 3" xfId="44602"/>
    <cellStyle name="Normal 23 2 3 2" xfId="44603"/>
    <cellStyle name="Normal 23 2 3 2 2" xfId="44604"/>
    <cellStyle name="Normal 23 2 3 2 3" xfId="44605"/>
    <cellStyle name="Normal 23 2 3 3" xfId="44606"/>
    <cellStyle name="Normal 23 2 3 3 2" xfId="44607"/>
    <cellStyle name="Normal 23 2 3 3 3" xfId="44608"/>
    <cellStyle name="Normal 23 2 3 4" xfId="44609"/>
    <cellStyle name="Normal 23 2 3 5" xfId="44610"/>
    <cellStyle name="Normal 23 2 4" xfId="44611"/>
    <cellStyle name="Normal 23 2 4 2" xfId="44612"/>
    <cellStyle name="Normal 23 2 4 3" xfId="44613"/>
    <cellStyle name="Normal 23 2 5" xfId="44614"/>
    <cellStyle name="Normal 23 2 5 2" xfId="44615"/>
    <cellStyle name="Normal 23 2 5 3" xfId="44616"/>
    <cellStyle name="Normal 23 2 6" xfId="44617"/>
    <cellStyle name="Normal 23 2 7" xfId="44618"/>
    <cellStyle name="Normal 23 3" xfId="44619"/>
    <cellStyle name="Normal 23 3 2" xfId="44620"/>
    <cellStyle name="Normal 23 3 2 2" xfId="44621"/>
    <cellStyle name="Normal 23 3 2 2 2" xfId="44622"/>
    <cellStyle name="Normal 23 3 2 2 2 2" xfId="44623"/>
    <cellStyle name="Normal 23 3 2 2 2 3" xfId="44624"/>
    <cellStyle name="Normal 23 3 2 2 3" xfId="44625"/>
    <cellStyle name="Normal 23 3 2 2 3 2" xfId="44626"/>
    <cellStyle name="Normal 23 3 2 2 3 3" xfId="44627"/>
    <cellStyle name="Normal 23 3 2 2 4" xfId="44628"/>
    <cellStyle name="Normal 23 3 2 2 5" xfId="44629"/>
    <cellStyle name="Normal 23 3 2 3" xfId="44630"/>
    <cellStyle name="Normal 23 3 2 3 2" xfId="44631"/>
    <cellStyle name="Normal 23 3 2 3 3" xfId="44632"/>
    <cellStyle name="Normal 23 3 2 4" xfId="44633"/>
    <cellStyle name="Normal 23 3 2 4 2" xfId="44634"/>
    <cellStyle name="Normal 23 3 2 4 3" xfId="44635"/>
    <cellStyle name="Normal 23 3 2 5" xfId="44636"/>
    <cellStyle name="Normal 23 3 2 6" xfId="44637"/>
    <cellStyle name="Normal 23 3 3" xfId="44638"/>
    <cellStyle name="Normal 23 3 3 2" xfId="44639"/>
    <cellStyle name="Normal 23 3 3 2 2" xfId="44640"/>
    <cellStyle name="Normal 23 3 3 2 3" xfId="44641"/>
    <cellStyle name="Normal 23 3 3 3" xfId="44642"/>
    <cellStyle name="Normal 23 3 3 3 2" xfId="44643"/>
    <cellStyle name="Normal 23 3 3 3 3" xfId="44644"/>
    <cellStyle name="Normal 23 3 3 4" xfId="44645"/>
    <cellStyle name="Normal 23 3 3 5" xfId="44646"/>
    <cellStyle name="Normal 23 3 4" xfId="44647"/>
    <cellStyle name="Normal 23 3 4 2" xfId="44648"/>
    <cellStyle name="Normal 23 3 4 3" xfId="44649"/>
    <cellStyle name="Normal 23 3 5" xfId="44650"/>
    <cellStyle name="Normal 23 3 5 2" xfId="44651"/>
    <cellStyle name="Normal 23 3 5 3" xfId="44652"/>
    <cellStyle name="Normal 23 3 6" xfId="44653"/>
    <cellStyle name="Normal 23 3 7" xfId="44654"/>
    <cellStyle name="Normal 23 4" xfId="44655"/>
    <cellStyle name="Normal 23 4 2" xfId="44656"/>
    <cellStyle name="Normal 23 4 2 2" xfId="44657"/>
    <cellStyle name="Normal 23 4 2 2 2" xfId="44658"/>
    <cellStyle name="Normal 23 4 2 2 3" xfId="44659"/>
    <cellStyle name="Normal 23 4 2 3" xfId="44660"/>
    <cellStyle name="Normal 23 4 2 3 2" xfId="44661"/>
    <cellStyle name="Normal 23 4 2 3 3" xfId="44662"/>
    <cellStyle name="Normal 23 4 2 4" xfId="44663"/>
    <cellStyle name="Normal 23 4 2 5" xfId="44664"/>
    <cellStyle name="Normal 23 4 3" xfId="44665"/>
    <cellStyle name="Normal 23 4 3 2" xfId="44666"/>
    <cellStyle name="Normal 23 4 3 3" xfId="44667"/>
    <cellStyle name="Normal 23 4 4" xfId="44668"/>
    <cellStyle name="Normal 23 4 4 2" xfId="44669"/>
    <cellStyle name="Normal 23 4 4 3" xfId="44670"/>
    <cellStyle name="Normal 23 4 5" xfId="44671"/>
    <cellStyle name="Normal 23 4 6" xfId="44672"/>
    <cellStyle name="Normal 23 5" xfId="44673"/>
    <cellStyle name="Normal 23 5 2" xfId="44674"/>
    <cellStyle name="Normal 23 5 2 2" xfId="44675"/>
    <cellStyle name="Normal 23 5 2 3" xfId="44676"/>
    <cellStyle name="Normal 23 5 3" xfId="44677"/>
    <cellStyle name="Normal 23 5 3 2" xfId="44678"/>
    <cellStyle name="Normal 23 5 3 3" xfId="44679"/>
    <cellStyle name="Normal 23 5 4" xfId="44680"/>
    <cellStyle name="Normal 23 5 5" xfId="44681"/>
    <cellStyle name="Normal 23 6" xfId="44682"/>
    <cellStyle name="Normal 23 6 2" xfId="44683"/>
    <cellStyle name="Normal 23 6 3" xfId="44684"/>
    <cellStyle name="Normal 23 7" xfId="44685"/>
    <cellStyle name="Normal 23 7 2" xfId="44686"/>
    <cellStyle name="Normal 23 7 3" xfId="44687"/>
    <cellStyle name="Normal 23 8" xfId="44688"/>
    <cellStyle name="Normal 23 9" xfId="44689"/>
    <cellStyle name="Normal 24" xfId="44690"/>
    <cellStyle name="Normal 24 2" xfId="44691"/>
    <cellStyle name="Normal 24 2 2" xfId="44692"/>
    <cellStyle name="Normal 24 2 2 2" xfId="44693"/>
    <cellStyle name="Normal 24 2 2 2 2" xfId="44694"/>
    <cellStyle name="Normal 24 2 2 2 3" xfId="44695"/>
    <cellStyle name="Normal 24 2 2 3" xfId="44696"/>
    <cellStyle name="Normal 24 2 2 3 2" xfId="44697"/>
    <cellStyle name="Normal 24 2 2 3 3" xfId="44698"/>
    <cellStyle name="Normal 24 2 2 4" xfId="44699"/>
    <cellStyle name="Normal 24 2 2 5" xfId="44700"/>
    <cellStyle name="Normal 24 2 3" xfId="44701"/>
    <cellStyle name="Normal 24 2 3 2" xfId="44702"/>
    <cellStyle name="Normal 24 2 3 3" xfId="44703"/>
    <cellStyle name="Normal 24 2 4" xfId="44704"/>
    <cellStyle name="Normal 24 2 4 2" xfId="44705"/>
    <cellStyle name="Normal 24 2 4 3" xfId="44706"/>
    <cellStyle name="Normal 24 2 5" xfId="44707"/>
    <cellStyle name="Normal 24 2 6" xfId="44708"/>
    <cellStyle name="Normal 24 3" xfId="44709"/>
    <cellStyle name="Normal 24 3 2" xfId="44710"/>
    <cellStyle name="Normal 24 3 2 2" xfId="44711"/>
    <cellStyle name="Normal 24 3 2 3" xfId="44712"/>
    <cellStyle name="Normal 24 3 3" xfId="44713"/>
    <cellStyle name="Normal 24 3 3 2" xfId="44714"/>
    <cellStyle name="Normal 24 3 3 3" xfId="44715"/>
    <cellStyle name="Normal 24 3 4" xfId="44716"/>
    <cellStyle name="Normal 24 3 5" xfId="44717"/>
    <cellStyle name="Normal 24 4" xfId="44718"/>
    <cellStyle name="Normal 24 4 2" xfId="44719"/>
    <cellStyle name="Normal 24 4 3" xfId="44720"/>
    <cellStyle name="Normal 24 5" xfId="44721"/>
    <cellStyle name="Normal 24 5 2" xfId="44722"/>
    <cellStyle name="Normal 24 5 3" xfId="44723"/>
    <cellStyle name="Normal 24 6" xfId="44724"/>
    <cellStyle name="Normal 24 7" xfId="44725"/>
    <cellStyle name="Normal 25" xfId="44726"/>
    <cellStyle name="Normal 25 2" xfId="44727"/>
    <cellStyle name="Normal 25 2 2" xfId="44728"/>
    <cellStyle name="Normal 25 2 2 2" xfId="44729"/>
    <cellStyle name="Normal 25 2 2 3" xfId="44730"/>
    <cellStyle name="Normal 25 2 3" xfId="44731"/>
    <cellStyle name="Normal 25 2 3 2" xfId="44732"/>
    <cellStyle name="Normal 25 2 3 3" xfId="44733"/>
    <cellStyle name="Normal 25 2 4" xfId="44734"/>
    <cellStyle name="Normal 25 2 5" xfId="44735"/>
    <cellStyle name="Normal 25 3" xfId="44736"/>
    <cellStyle name="Normal 25 3 2" xfId="44737"/>
    <cellStyle name="Normal 25 3 3" xfId="44738"/>
    <cellStyle name="Normal 25 4" xfId="44739"/>
    <cellStyle name="Normal 25 4 2" xfId="44740"/>
    <cellStyle name="Normal 25 4 3" xfId="44741"/>
    <cellStyle name="Normal 25 5" xfId="44742"/>
    <cellStyle name="Normal 25 6" xfId="44743"/>
    <cellStyle name="Normal 26" xfId="44744"/>
    <cellStyle name="Normal 26 2" xfId="44745"/>
    <cellStyle name="Normal 26 2 2" xfId="44746"/>
    <cellStyle name="Normal 26 2 3" xfId="44747"/>
    <cellStyle name="Normal 26 3" xfId="44748"/>
    <cellStyle name="Normal 26 3 2" xfId="44749"/>
    <cellStyle name="Normal 26 3 3" xfId="44750"/>
    <cellStyle name="Normal 26 4" xfId="44751"/>
    <cellStyle name="Normal 26 5" xfId="44752"/>
    <cellStyle name="Normal 27" xfId="44753"/>
    <cellStyle name="Normal 27 2" xfId="44754"/>
    <cellStyle name="Normal 27 2 2" xfId="44755"/>
    <cellStyle name="Normal 27 2 3" xfId="44756"/>
    <cellStyle name="Normal 27 3" xfId="44757"/>
    <cellStyle name="Normal 27 3 2" xfId="44758"/>
    <cellStyle name="Normal 27 3 3" xfId="44759"/>
    <cellStyle name="Normal 27 4" xfId="44760"/>
    <cellStyle name="Normal 27 5" xfId="44761"/>
    <cellStyle name="Normal 28" xfId="44762"/>
    <cellStyle name="Normal 28 2" xfId="44763"/>
    <cellStyle name="Normal 28 2 2" xfId="44764"/>
    <cellStyle name="Normal 28 2 3" xfId="44765"/>
    <cellStyle name="Normal 28 3" xfId="44766"/>
    <cellStyle name="Normal 28 3 2" xfId="44767"/>
    <cellStyle name="Normal 28 3 3" xfId="44768"/>
    <cellStyle name="Normal 28 4" xfId="44769"/>
    <cellStyle name="Normal 28 5" xfId="44770"/>
    <cellStyle name="Normal 29" xfId="44771"/>
    <cellStyle name="Normal 29 2" xfId="44772"/>
    <cellStyle name="Normal 29 2 2" xfId="44773"/>
    <cellStyle name="Normal 29 2 3" xfId="44774"/>
    <cellStyle name="Normal 29 3" xfId="44775"/>
    <cellStyle name="Normal 29 3 2" xfId="44776"/>
    <cellStyle name="Normal 29 3 3" xfId="44777"/>
    <cellStyle name="Normal 29 4" xfId="44778"/>
    <cellStyle name="Normal 29 5" xfId="44779"/>
    <cellStyle name="Normal 3" xfId="56"/>
    <cellStyle name="Normal 3 2" xfId="44781"/>
    <cellStyle name="Normal 3 2 10" xfId="44782"/>
    <cellStyle name="Normal 3 2 10 2" xfId="44783"/>
    <cellStyle name="Normal 3 2 10 3" xfId="44784"/>
    <cellStyle name="Normal 3 2 11" xfId="44785"/>
    <cellStyle name="Normal 3 2 12" xfId="44786"/>
    <cellStyle name="Normal 3 2 2" xfId="44787"/>
    <cellStyle name="Normal 3 2 2 2" xfId="44788"/>
    <cellStyle name="Normal 3 2 2 2 2" xfId="44789"/>
    <cellStyle name="Normal 3 2 2 2 2 2" xfId="44790"/>
    <cellStyle name="Normal 3 2 2 2 2 2 2" xfId="44791"/>
    <cellStyle name="Normal 3 2 2 2 2 2 2 2" xfId="44792"/>
    <cellStyle name="Normal 3 2 2 2 2 2 2 3" xfId="44793"/>
    <cellStyle name="Normal 3 2 2 2 2 2 3" xfId="44794"/>
    <cellStyle name="Normal 3 2 2 2 2 2 3 2" xfId="44795"/>
    <cellStyle name="Normal 3 2 2 2 2 2 3 3" xfId="44796"/>
    <cellStyle name="Normal 3 2 2 2 2 2 4" xfId="44797"/>
    <cellStyle name="Normal 3 2 2 2 2 2 5" xfId="44798"/>
    <cellStyle name="Normal 3 2 2 2 2 3" xfId="44799"/>
    <cellStyle name="Normal 3 2 2 2 2 3 2" xfId="44800"/>
    <cellStyle name="Normal 3 2 2 2 2 3 3" xfId="44801"/>
    <cellStyle name="Normal 3 2 2 2 2 4" xfId="44802"/>
    <cellStyle name="Normal 3 2 2 2 2 4 2" xfId="44803"/>
    <cellStyle name="Normal 3 2 2 2 2 4 3" xfId="44804"/>
    <cellStyle name="Normal 3 2 2 2 2 5" xfId="44805"/>
    <cellStyle name="Normal 3 2 2 2 2 6" xfId="44806"/>
    <cellStyle name="Normal 3 2 2 2 3" xfId="44807"/>
    <cellStyle name="Normal 3 2 2 2 3 2" xfId="44808"/>
    <cellStyle name="Normal 3 2 2 2 3 2 2" xfId="44809"/>
    <cellStyle name="Normal 3 2 2 2 3 2 3" xfId="44810"/>
    <cellStyle name="Normal 3 2 2 2 3 3" xfId="44811"/>
    <cellStyle name="Normal 3 2 2 2 3 3 2" xfId="44812"/>
    <cellStyle name="Normal 3 2 2 2 3 3 3" xfId="44813"/>
    <cellStyle name="Normal 3 2 2 2 3 4" xfId="44814"/>
    <cellStyle name="Normal 3 2 2 2 3 5" xfId="44815"/>
    <cellStyle name="Normal 3 2 2 2 4" xfId="44816"/>
    <cellStyle name="Normal 3 2 2 2 4 2" xfId="44817"/>
    <cellStyle name="Normal 3 2 2 2 4 3" xfId="44818"/>
    <cellStyle name="Normal 3 2 2 2 5" xfId="44819"/>
    <cellStyle name="Normal 3 2 2 2 5 2" xfId="44820"/>
    <cellStyle name="Normal 3 2 2 2 5 3" xfId="44821"/>
    <cellStyle name="Normal 3 2 2 2 6" xfId="44822"/>
    <cellStyle name="Normal 3 2 2 2 7" xfId="44823"/>
    <cellStyle name="Normal 3 2 2 3" xfId="44824"/>
    <cellStyle name="Normal 3 2 2 3 2" xfId="44825"/>
    <cellStyle name="Normal 3 2 2 3 2 2" xfId="44826"/>
    <cellStyle name="Normal 3 2 2 3 2 2 2" xfId="44827"/>
    <cellStyle name="Normal 3 2 2 3 2 2 2 2" xfId="44828"/>
    <cellStyle name="Normal 3 2 2 3 2 2 2 3" xfId="44829"/>
    <cellStyle name="Normal 3 2 2 3 2 2 3" xfId="44830"/>
    <cellStyle name="Normal 3 2 2 3 2 2 3 2" xfId="44831"/>
    <cellStyle name="Normal 3 2 2 3 2 2 3 3" xfId="44832"/>
    <cellStyle name="Normal 3 2 2 3 2 2 4" xfId="44833"/>
    <cellStyle name="Normal 3 2 2 3 2 2 5" xfId="44834"/>
    <cellStyle name="Normal 3 2 2 3 2 3" xfId="44835"/>
    <cellStyle name="Normal 3 2 2 3 2 3 2" xfId="44836"/>
    <cellStyle name="Normal 3 2 2 3 2 3 3" xfId="44837"/>
    <cellStyle name="Normal 3 2 2 3 2 4" xfId="44838"/>
    <cellStyle name="Normal 3 2 2 3 2 4 2" xfId="44839"/>
    <cellStyle name="Normal 3 2 2 3 2 4 3" xfId="44840"/>
    <cellStyle name="Normal 3 2 2 3 2 5" xfId="44841"/>
    <cellStyle name="Normal 3 2 2 3 2 6" xfId="44842"/>
    <cellStyle name="Normal 3 2 2 3 3" xfId="44843"/>
    <cellStyle name="Normal 3 2 2 3 3 2" xfId="44844"/>
    <cellStyle name="Normal 3 2 2 3 3 2 2" xfId="44845"/>
    <cellStyle name="Normal 3 2 2 3 3 2 3" xfId="44846"/>
    <cellStyle name="Normal 3 2 2 3 3 3" xfId="44847"/>
    <cellStyle name="Normal 3 2 2 3 3 3 2" xfId="44848"/>
    <cellStyle name="Normal 3 2 2 3 3 3 3" xfId="44849"/>
    <cellStyle name="Normal 3 2 2 3 3 4" xfId="44850"/>
    <cellStyle name="Normal 3 2 2 3 3 5" xfId="44851"/>
    <cellStyle name="Normal 3 2 2 3 4" xfId="44852"/>
    <cellStyle name="Normal 3 2 2 3 4 2" xfId="44853"/>
    <cellStyle name="Normal 3 2 2 3 4 3" xfId="44854"/>
    <cellStyle name="Normal 3 2 2 3 5" xfId="44855"/>
    <cellStyle name="Normal 3 2 2 3 5 2" xfId="44856"/>
    <cellStyle name="Normal 3 2 2 3 5 3" xfId="44857"/>
    <cellStyle name="Normal 3 2 2 3 6" xfId="44858"/>
    <cellStyle name="Normal 3 2 2 3 7" xfId="44859"/>
    <cellStyle name="Normal 3 2 2 4" xfId="44860"/>
    <cellStyle name="Normal 3 2 2 4 2" xfId="44861"/>
    <cellStyle name="Normal 3 2 2 4 2 2" xfId="44862"/>
    <cellStyle name="Normal 3 2 2 4 2 2 2" xfId="44863"/>
    <cellStyle name="Normal 3 2 2 4 2 2 3" xfId="44864"/>
    <cellStyle name="Normal 3 2 2 4 2 3" xfId="44865"/>
    <cellStyle name="Normal 3 2 2 4 2 3 2" xfId="44866"/>
    <cellStyle name="Normal 3 2 2 4 2 3 3" xfId="44867"/>
    <cellStyle name="Normal 3 2 2 4 2 4" xfId="44868"/>
    <cellStyle name="Normal 3 2 2 4 2 5" xfId="44869"/>
    <cellStyle name="Normal 3 2 2 4 3" xfId="44870"/>
    <cellStyle name="Normal 3 2 2 4 3 2" xfId="44871"/>
    <cellStyle name="Normal 3 2 2 4 3 3" xfId="44872"/>
    <cellStyle name="Normal 3 2 2 4 4" xfId="44873"/>
    <cellStyle name="Normal 3 2 2 4 4 2" xfId="44874"/>
    <cellStyle name="Normal 3 2 2 4 4 3" xfId="44875"/>
    <cellStyle name="Normal 3 2 2 4 5" xfId="44876"/>
    <cellStyle name="Normal 3 2 2 4 6" xfId="44877"/>
    <cellStyle name="Normal 3 2 2 5" xfId="44878"/>
    <cellStyle name="Normal 3 2 2 5 2" xfId="44879"/>
    <cellStyle name="Normal 3 2 2 5 2 2" xfId="44880"/>
    <cellStyle name="Normal 3 2 2 5 2 3" xfId="44881"/>
    <cellStyle name="Normal 3 2 2 5 3" xfId="44882"/>
    <cellStyle name="Normal 3 2 2 5 3 2" xfId="44883"/>
    <cellStyle name="Normal 3 2 2 5 3 3" xfId="44884"/>
    <cellStyle name="Normal 3 2 2 5 4" xfId="44885"/>
    <cellStyle name="Normal 3 2 2 5 5" xfId="44886"/>
    <cellStyle name="Normal 3 2 2 6" xfId="44887"/>
    <cellStyle name="Normal 3 2 2 6 2" xfId="44888"/>
    <cellStyle name="Normal 3 2 2 6 3" xfId="44889"/>
    <cellStyle name="Normal 3 2 2 7" xfId="44890"/>
    <cellStyle name="Normal 3 2 2 7 2" xfId="44891"/>
    <cellStyle name="Normal 3 2 2 7 3" xfId="44892"/>
    <cellStyle name="Normal 3 2 2 8" xfId="44893"/>
    <cellStyle name="Normal 3 2 2 9" xfId="44894"/>
    <cellStyle name="Normal 3 2 3" xfId="44895"/>
    <cellStyle name="Normal 3 2 3 2" xfId="44896"/>
    <cellStyle name="Normal 3 2 3 2 2" xfId="44897"/>
    <cellStyle name="Normal 3 2 3 2 2 2" xfId="44898"/>
    <cellStyle name="Normal 3 2 3 2 2 2 2" xfId="44899"/>
    <cellStyle name="Normal 3 2 3 2 2 2 2 2" xfId="44900"/>
    <cellStyle name="Normal 3 2 3 2 2 2 2 3" xfId="44901"/>
    <cellStyle name="Normal 3 2 3 2 2 2 3" xfId="44902"/>
    <cellStyle name="Normal 3 2 3 2 2 2 3 2" xfId="44903"/>
    <cellStyle name="Normal 3 2 3 2 2 2 3 3" xfId="44904"/>
    <cellStyle name="Normal 3 2 3 2 2 2 4" xfId="44905"/>
    <cellStyle name="Normal 3 2 3 2 2 2 5" xfId="44906"/>
    <cellStyle name="Normal 3 2 3 2 2 3" xfId="44907"/>
    <cellStyle name="Normal 3 2 3 2 2 3 2" xfId="44908"/>
    <cellStyle name="Normal 3 2 3 2 2 3 3" xfId="44909"/>
    <cellStyle name="Normal 3 2 3 2 2 4" xfId="44910"/>
    <cellStyle name="Normal 3 2 3 2 2 4 2" xfId="44911"/>
    <cellStyle name="Normal 3 2 3 2 2 4 3" xfId="44912"/>
    <cellStyle name="Normal 3 2 3 2 2 5" xfId="44913"/>
    <cellStyle name="Normal 3 2 3 2 2 6" xfId="44914"/>
    <cellStyle name="Normal 3 2 3 2 3" xfId="44915"/>
    <cellStyle name="Normal 3 2 3 2 3 2" xfId="44916"/>
    <cellStyle name="Normal 3 2 3 2 3 2 2" xfId="44917"/>
    <cellStyle name="Normal 3 2 3 2 3 2 3" xfId="44918"/>
    <cellStyle name="Normal 3 2 3 2 3 3" xfId="44919"/>
    <cellStyle name="Normal 3 2 3 2 3 3 2" xfId="44920"/>
    <cellStyle name="Normal 3 2 3 2 3 3 3" xfId="44921"/>
    <cellStyle name="Normal 3 2 3 2 3 4" xfId="44922"/>
    <cellStyle name="Normal 3 2 3 2 3 5" xfId="44923"/>
    <cellStyle name="Normal 3 2 3 2 4" xfId="44924"/>
    <cellStyle name="Normal 3 2 3 2 4 2" xfId="44925"/>
    <cellStyle name="Normal 3 2 3 2 4 3" xfId="44926"/>
    <cellStyle name="Normal 3 2 3 2 5" xfId="44927"/>
    <cellStyle name="Normal 3 2 3 2 5 2" xfId="44928"/>
    <cellStyle name="Normal 3 2 3 2 5 3" xfId="44929"/>
    <cellStyle name="Normal 3 2 3 2 6" xfId="44930"/>
    <cellStyle name="Normal 3 2 3 2 7" xfId="44931"/>
    <cellStyle name="Normal 3 2 3 3" xfId="44932"/>
    <cellStyle name="Normal 3 2 3 3 2" xfId="44933"/>
    <cellStyle name="Normal 3 2 3 3 2 2" xfId="44934"/>
    <cellStyle name="Normal 3 2 3 3 2 2 2" xfId="44935"/>
    <cellStyle name="Normal 3 2 3 3 2 2 2 2" xfId="44936"/>
    <cellStyle name="Normal 3 2 3 3 2 2 2 3" xfId="44937"/>
    <cellStyle name="Normal 3 2 3 3 2 2 3" xfId="44938"/>
    <cellStyle name="Normal 3 2 3 3 2 2 3 2" xfId="44939"/>
    <cellStyle name="Normal 3 2 3 3 2 2 3 3" xfId="44940"/>
    <cellStyle name="Normal 3 2 3 3 2 2 4" xfId="44941"/>
    <cellStyle name="Normal 3 2 3 3 2 2 5" xfId="44942"/>
    <cellStyle name="Normal 3 2 3 3 2 3" xfId="44943"/>
    <cellStyle name="Normal 3 2 3 3 2 3 2" xfId="44944"/>
    <cellStyle name="Normal 3 2 3 3 2 3 3" xfId="44945"/>
    <cellStyle name="Normal 3 2 3 3 2 4" xfId="44946"/>
    <cellStyle name="Normal 3 2 3 3 2 4 2" xfId="44947"/>
    <cellStyle name="Normal 3 2 3 3 2 4 3" xfId="44948"/>
    <cellStyle name="Normal 3 2 3 3 2 5" xfId="44949"/>
    <cellStyle name="Normal 3 2 3 3 2 6" xfId="44950"/>
    <cellStyle name="Normal 3 2 3 3 3" xfId="44951"/>
    <cellStyle name="Normal 3 2 3 3 3 2" xfId="44952"/>
    <cellStyle name="Normal 3 2 3 3 3 2 2" xfId="44953"/>
    <cellStyle name="Normal 3 2 3 3 3 2 3" xfId="44954"/>
    <cellStyle name="Normal 3 2 3 3 3 3" xfId="44955"/>
    <cellStyle name="Normal 3 2 3 3 3 3 2" xfId="44956"/>
    <cellStyle name="Normal 3 2 3 3 3 3 3" xfId="44957"/>
    <cellStyle name="Normal 3 2 3 3 3 4" xfId="44958"/>
    <cellStyle name="Normal 3 2 3 3 3 5" xfId="44959"/>
    <cellStyle name="Normal 3 2 3 3 4" xfId="44960"/>
    <cellStyle name="Normal 3 2 3 3 4 2" xfId="44961"/>
    <cellStyle name="Normal 3 2 3 3 4 3" xfId="44962"/>
    <cellStyle name="Normal 3 2 3 3 5" xfId="44963"/>
    <cellStyle name="Normal 3 2 3 3 5 2" xfId="44964"/>
    <cellStyle name="Normal 3 2 3 3 5 3" xfId="44965"/>
    <cellStyle name="Normal 3 2 3 3 6" xfId="44966"/>
    <cellStyle name="Normal 3 2 3 3 7" xfId="44967"/>
    <cellStyle name="Normal 3 2 3 4" xfId="44968"/>
    <cellStyle name="Normal 3 2 3 4 2" xfId="44969"/>
    <cellStyle name="Normal 3 2 3 4 2 2" xfId="44970"/>
    <cellStyle name="Normal 3 2 3 4 2 2 2" xfId="44971"/>
    <cellStyle name="Normal 3 2 3 4 2 2 3" xfId="44972"/>
    <cellStyle name="Normal 3 2 3 4 2 3" xfId="44973"/>
    <cellStyle name="Normal 3 2 3 4 2 3 2" xfId="44974"/>
    <cellStyle name="Normal 3 2 3 4 2 3 3" xfId="44975"/>
    <cellStyle name="Normal 3 2 3 4 2 4" xfId="44976"/>
    <cellStyle name="Normal 3 2 3 4 2 5" xfId="44977"/>
    <cellStyle name="Normal 3 2 3 4 3" xfId="44978"/>
    <cellStyle name="Normal 3 2 3 4 3 2" xfId="44979"/>
    <cellStyle name="Normal 3 2 3 4 3 3" xfId="44980"/>
    <cellStyle name="Normal 3 2 3 4 4" xfId="44981"/>
    <cellStyle name="Normal 3 2 3 4 4 2" xfId="44982"/>
    <cellStyle name="Normal 3 2 3 4 4 3" xfId="44983"/>
    <cellStyle name="Normal 3 2 3 4 5" xfId="44984"/>
    <cellStyle name="Normal 3 2 3 4 6" xfId="44985"/>
    <cellStyle name="Normal 3 2 3 5" xfId="44986"/>
    <cellStyle name="Normal 3 2 3 5 2" xfId="44987"/>
    <cellStyle name="Normal 3 2 3 5 2 2" xfId="44988"/>
    <cellStyle name="Normal 3 2 3 5 2 3" xfId="44989"/>
    <cellStyle name="Normal 3 2 3 5 3" xfId="44990"/>
    <cellStyle name="Normal 3 2 3 5 3 2" xfId="44991"/>
    <cellStyle name="Normal 3 2 3 5 3 3" xfId="44992"/>
    <cellStyle name="Normal 3 2 3 5 4" xfId="44993"/>
    <cellStyle name="Normal 3 2 3 5 5" xfId="44994"/>
    <cellStyle name="Normal 3 2 3 6" xfId="44995"/>
    <cellStyle name="Normal 3 2 3 6 2" xfId="44996"/>
    <cellStyle name="Normal 3 2 3 6 3" xfId="44997"/>
    <cellStyle name="Normal 3 2 3 7" xfId="44998"/>
    <cellStyle name="Normal 3 2 3 7 2" xfId="44999"/>
    <cellStyle name="Normal 3 2 3 7 3" xfId="45000"/>
    <cellStyle name="Normal 3 2 3 8" xfId="45001"/>
    <cellStyle name="Normal 3 2 3 9" xfId="45002"/>
    <cellStyle name="Normal 3 2 4" xfId="45003"/>
    <cellStyle name="Normal 3 2 4 2" xfId="45004"/>
    <cellStyle name="Normal 3 2 4 2 2" xfId="45005"/>
    <cellStyle name="Normal 3 2 4 2 2 2" xfId="45006"/>
    <cellStyle name="Normal 3 2 4 2 2 2 2" xfId="45007"/>
    <cellStyle name="Normal 3 2 4 2 2 2 2 2" xfId="45008"/>
    <cellStyle name="Normal 3 2 4 2 2 2 2 3" xfId="45009"/>
    <cellStyle name="Normal 3 2 4 2 2 2 3" xfId="45010"/>
    <cellStyle name="Normal 3 2 4 2 2 2 3 2" xfId="45011"/>
    <cellStyle name="Normal 3 2 4 2 2 2 3 3" xfId="45012"/>
    <cellStyle name="Normal 3 2 4 2 2 2 4" xfId="45013"/>
    <cellStyle name="Normal 3 2 4 2 2 2 5" xfId="45014"/>
    <cellStyle name="Normal 3 2 4 2 2 3" xfId="45015"/>
    <cellStyle name="Normal 3 2 4 2 2 3 2" xfId="45016"/>
    <cellStyle name="Normal 3 2 4 2 2 3 3" xfId="45017"/>
    <cellStyle name="Normal 3 2 4 2 2 4" xfId="45018"/>
    <cellStyle name="Normal 3 2 4 2 2 4 2" xfId="45019"/>
    <cellStyle name="Normal 3 2 4 2 2 4 3" xfId="45020"/>
    <cellStyle name="Normal 3 2 4 2 2 5" xfId="45021"/>
    <cellStyle name="Normal 3 2 4 2 2 6" xfId="45022"/>
    <cellStyle name="Normal 3 2 4 2 3" xfId="45023"/>
    <cellStyle name="Normal 3 2 4 2 3 2" xfId="45024"/>
    <cellStyle name="Normal 3 2 4 2 3 2 2" xfId="45025"/>
    <cellStyle name="Normal 3 2 4 2 3 2 3" xfId="45026"/>
    <cellStyle name="Normal 3 2 4 2 3 3" xfId="45027"/>
    <cellStyle name="Normal 3 2 4 2 3 3 2" xfId="45028"/>
    <cellStyle name="Normal 3 2 4 2 3 3 3" xfId="45029"/>
    <cellStyle name="Normal 3 2 4 2 3 4" xfId="45030"/>
    <cellStyle name="Normal 3 2 4 2 3 5" xfId="45031"/>
    <cellStyle name="Normal 3 2 4 2 4" xfId="45032"/>
    <cellStyle name="Normal 3 2 4 2 4 2" xfId="45033"/>
    <cellStyle name="Normal 3 2 4 2 4 3" xfId="45034"/>
    <cellStyle name="Normal 3 2 4 2 5" xfId="45035"/>
    <cellStyle name="Normal 3 2 4 2 5 2" xfId="45036"/>
    <cellStyle name="Normal 3 2 4 2 5 3" xfId="45037"/>
    <cellStyle name="Normal 3 2 4 2 6" xfId="45038"/>
    <cellStyle name="Normal 3 2 4 2 7" xfId="45039"/>
    <cellStyle name="Normal 3 2 4 3" xfId="45040"/>
    <cellStyle name="Normal 3 2 4 3 2" xfId="45041"/>
    <cellStyle name="Normal 3 2 4 3 2 2" xfId="45042"/>
    <cellStyle name="Normal 3 2 4 3 2 2 2" xfId="45043"/>
    <cellStyle name="Normal 3 2 4 3 2 2 2 2" xfId="45044"/>
    <cellStyle name="Normal 3 2 4 3 2 2 2 3" xfId="45045"/>
    <cellStyle name="Normal 3 2 4 3 2 2 3" xfId="45046"/>
    <cellStyle name="Normal 3 2 4 3 2 2 3 2" xfId="45047"/>
    <cellStyle name="Normal 3 2 4 3 2 2 3 3" xfId="45048"/>
    <cellStyle name="Normal 3 2 4 3 2 2 4" xfId="45049"/>
    <cellStyle name="Normal 3 2 4 3 2 2 5" xfId="45050"/>
    <cellStyle name="Normal 3 2 4 3 2 3" xfId="45051"/>
    <cellStyle name="Normal 3 2 4 3 2 3 2" xfId="45052"/>
    <cellStyle name="Normal 3 2 4 3 2 3 3" xfId="45053"/>
    <cellStyle name="Normal 3 2 4 3 2 4" xfId="45054"/>
    <cellStyle name="Normal 3 2 4 3 2 4 2" xfId="45055"/>
    <cellStyle name="Normal 3 2 4 3 2 4 3" xfId="45056"/>
    <cellStyle name="Normal 3 2 4 3 2 5" xfId="45057"/>
    <cellStyle name="Normal 3 2 4 3 2 6" xfId="45058"/>
    <cellStyle name="Normal 3 2 4 3 3" xfId="45059"/>
    <cellStyle name="Normal 3 2 4 3 3 2" xfId="45060"/>
    <cellStyle name="Normal 3 2 4 3 3 2 2" xfId="45061"/>
    <cellStyle name="Normal 3 2 4 3 3 2 3" xfId="45062"/>
    <cellStyle name="Normal 3 2 4 3 3 3" xfId="45063"/>
    <cellStyle name="Normal 3 2 4 3 3 3 2" xfId="45064"/>
    <cellStyle name="Normal 3 2 4 3 3 3 3" xfId="45065"/>
    <cellStyle name="Normal 3 2 4 3 3 4" xfId="45066"/>
    <cellStyle name="Normal 3 2 4 3 3 5" xfId="45067"/>
    <cellStyle name="Normal 3 2 4 3 4" xfId="45068"/>
    <cellStyle name="Normal 3 2 4 3 4 2" xfId="45069"/>
    <cellStyle name="Normal 3 2 4 3 4 3" xfId="45070"/>
    <cellStyle name="Normal 3 2 4 3 5" xfId="45071"/>
    <cellStyle name="Normal 3 2 4 3 5 2" xfId="45072"/>
    <cellStyle name="Normal 3 2 4 3 5 3" xfId="45073"/>
    <cellStyle name="Normal 3 2 4 3 6" xfId="45074"/>
    <cellStyle name="Normal 3 2 4 3 7" xfId="45075"/>
    <cellStyle name="Normal 3 2 4 4" xfId="45076"/>
    <cellStyle name="Normal 3 2 4 4 2" xfId="45077"/>
    <cellStyle name="Normal 3 2 4 4 2 2" xfId="45078"/>
    <cellStyle name="Normal 3 2 4 4 2 2 2" xfId="45079"/>
    <cellStyle name="Normal 3 2 4 4 2 2 3" xfId="45080"/>
    <cellStyle name="Normal 3 2 4 4 2 3" xfId="45081"/>
    <cellStyle name="Normal 3 2 4 4 2 3 2" xfId="45082"/>
    <cellStyle name="Normal 3 2 4 4 2 3 3" xfId="45083"/>
    <cellStyle name="Normal 3 2 4 4 2 4" xfId="45084"/>
    <cellStyle name="Normal 3 2 4 4 2 5" xfId="45085"/>
    <cellStyle name="Normal 3 2 4 4 3" xfId="45086"/>
    <cellStyle name="Normal 3 2 4 4 3 2" xfId="45087"/>
    <cellStyle name="Normal 3 2 4 4 3 3" xfId="45088"/>
    <cellStyle name="Normal 3 2 4 4 4" xfId="45089"/>
    <cellStyle name="Normal 3 2 4 4 4 2" xfId="45090"/>
    <cellStyle name="Normal 3 2 4 4 4 3" xfId="45091"/>
    <cellStyle name="Normal 3 2 4 4 5" xfId="45092"/>
    <cellStyle name="Normal 3 2 4 4 6" xfId="45093"/>
    <cellStyle name="Normal 3 2 4 5" xfId="45094"/>
    <cellStyle name="Normal 3 2 4 5 2" xfId="45095"/>
    <cellStyle name="Normal 3 2 4 5 2 2" xfId="45096"/>
    <cellStyle name="Normal 3 2 4 5 2 3" xfId="45097"/>
    <cellStyle name="Normal 3 2 4 5 3" xfId="45098"/>
    <cellStyle name="Normal 3 2 4 5 3 2" xfId="45099"/>
    <cellStyle name="Normal 3 2 4 5 3 3" xfId="45100"/>
    <cellStyle name="Normal 3 2 4 5 4" xfId="45101"/>
    <cellStyle name="Normal 3 2 4 5 5" xfId="45102"/>
    <cellStyle name="Normal 3 2 4 6" xfId="45103"/>
    <cellStyle name="Normal 3 2 4 6 2" xfId="45104"/>
    <cellStyle name="Normal 3 2 4 6 3" xfId="45105"/>
    <cellStyle name="Normal 3 2 4 7" xfId="45106"/>
    <cellStyle name="Normal 3 2 4 7 2" xfId="45107"/>
    <cellStyle name="Normal 3 2 4 7 3" xfId="45108"/>
    <cellStyle name="Normal 3 2 4 8" xfId="45109"/>
    <cellStyle name="Normal 3 2 4 9" xfId="45110"/>
    <cellStyle name="Normal 3 2 5" xfId="45111"/>
    <cellStyle name="Normal 3 2 5 2" xfId="45112"/>
    <cellStyle name="Normal 3 2 5 2 2" xfId="45113"/>
    <cellStyle name="Normal 3 2 5 2 2 2" xfId="45114"/>
    <cellStyle name="Normal 3 2 5 2 2 2 2" xfId="45115"/>
    <cellStyle name="Normal 3 2 5 2 2 2 3" xfId="45116"/>
    <cellStyle name="Normal 3 2 5 2 2 3" xfId="45117"/>
    <cellStyle name="Normal 3 2 5 2 2 3 2" xfId="45118"/>
    <cellStyle name="Normal 3 2 5 2 2 3 3" xfId="45119"/>
    <cellStyle name="Normal 3 2 5 2 2 4" xfId="45120"/>
    <cellStyle name="Normal 3 2 5 2 2 5" xfId="45121"/>
    <cellStyle name="Normal 3 2 5 2 3" xfId="45122"/>
    <cellStyle name="Normal 3 2 5 2 3 2" xfId="45123"/>
    <cellStyle name="Normal 3 2 5 2 3 3" xfId="45124"/>
    <cellStyle name="Normal 3 2 5 2 4" xfId="45125"/>
    <cellStyle name="Normal 3 2 5 2 4 2" xfId="45126"/>
    <cellStyle name="Normal 3 2 5 2 4 3" xfId="45127"/>
    <cellStyle name="Normal 3 2 5 2 5" xfId="45128"/>
    <cellStyle name="Normal 3 2 5 2 6" xfId="45129"/>
    <cellStyle name="Normal 3 2 5 3" xfId="45130"/>
    <cellStyle name="Normal 3 2 5 3 2" xfId="45131"/>
    <cellStyle name="Normal 3 2 5 3 2 2" xfId="45132"/>
    <cellStyle name="Normal 3 2 5 3 2 3" xfId="45133"/>
    <cellStyle name="Normal 3 2 5 3 3" xfId="45134"/>
    <cellStyle name="Normal 3 2 5 3 3 2" xfId="45135"/>
    <cellStyle name="Normal 3 2 5 3 3 3" xfId="45136"/>
    <cellStyle name="Normal 3 2 5 3 4" xfId="45137"/>
    <cellStyle name="Normal 3 2 5 3 5" xfId="45138"/>
    <cellStyle name="Normal 3 2 5 4" xfId="45139"/>
    <cellStyle name="Normal 3 2 5 4 2" xfId="45140"/>
    <cellStyle name="Normal 3 2 5 4 3" xfId="45141"/>
    <cellStyle name="Normal 3 2 5 5" xfId="45142"/>
    <cellStyle name="Normal 3 2 5 5 2" xfId="45143"/>
    <cellStyle name="Normal 3 2 5 5 3" xfId="45144"/>
    <cellStyle name="Normal 3 2 5 6" xfId="45145"/>
    <cellStyle name="Normal 3 2 5 7" xfId="45146"/>
    <cellStyle name="Normal 3 2 6" xfId="45147"/>
    <cellStyle name="Normal 3 2 6 2" xfId="45148"/>
    <cellStyle name="Normal 3 2 6 2 2" xfId="45149"/>
    <cellStyle name="Normal 3 2 6 2 2 2" xfId="45150"/>
    <cellStyle name="Normal 3 2 6 2 2 2 2" xfId="45151"/>
    <cellStyle name="Normal 3 2 6 2 2 2 3" xfId="45152"/>
    <cellStyle name="Normal 3 2 6 2 2 3" xfId="45153"/>
    <cellStyle name="Normal 3 2 6 2 2 3 2" xfId="45154"/>
    <cellStyle name="Normal 3 2 6 2 2 3 3" xfId="45155"/>
    <cellStyle name="Normal 3 2 6 2 2 4" xfId="45156"/>
    <cellStyle name="Normal 3 2 6 2 2 5" xfId="45157"/>
    <cellStyle name="Normal 3 2 6 2 3" xfId="45158"/>
    <cellStyle name="Normal 3 2 6 2 3 2" xfId="45159"/>
    <cellStyle name="Normal 3 2 6 2 3 3" xfId="45160"/>
    <cellStyle name="Normal 3 2 6 2 4" xfId="45161"/>
    <cellStyle name="Normal 3 2 6 2 4 2" xfId="45162"/>
    <cellStyle name="Normal 3 2 6 2 4 3" xfId="45163"/>
    <cellStyle name="Normal 3 2 6 2 5" xfId="45164"/>
    <cellStyle name="Normal 3 2 6 2 6" xfId="45165"/>
    <cellStyle name="Normal 3 2 6 3" xfId="45166"/>
    <cellStyle name="Normal 3 2 6 3 2" xfId="45167"/>
    <cellStyle name="Normal 3 2 6 3 2 2" xfId="45168"/>
    <cellStyle name="Normal 3 2 6 3 2 3" xfId="45169"/>
    <cellStyle name="Normal 3 2 6 3 3" xfId="45170"/>
    <cellStyle name="Normal 3 2 6 3 3 2" xfId="45171"/>
    <cellStyle name="Normal 3 2 6 3 3 3" xfId="45172"/>
    <cellStyle name="Normal 3 2 6 3 4" xfId="45173"/>
    <cellStyle name="Normal 3 2 6 3 5" xfId="45174"/>
    <cellStyle name="Normal 3 2 6 4" xfId="45175"/>
    <cellStyle name="Normal 3 2 6 4 2" xfId="45176"/>
    <cellStyle name="Normal 3 2 6 4 3" xfId="45177"/>
    <cellStyle name="Normal 3 2 6 5" xfId="45178"/>
    <cellStyle name="Normal 3 2 6 5 2" xfId="45179"/>
    <cellStyle name="Normal 3 2 6 5 3" xfId="45180"/>
    <cellStyle name="Normal 3 2 6 6" xfId="45181"/>
    <cellStyle name="Normal 3 2 6 7" xfId="45182"/>
    <cellStyle name="Normal 3 2 7" xfId="45183"/>
    <cellStyle name="Normal 3 2 7 2" xfId="45184"/>
    <cellStyle name="Normal 3 2 7 2 2" xfId="45185"/>
    <cellStyle name="Normal 3 2 7 2 2 2" xfId="45186"/>
    <cellStyle name="Normal 3 2 7 2 2 3" xfId="45187"/>
    <cellStyle name="Normal 3 2 7 2 3" xfId="45188"/>
    <cellStyle name="Normal 3 2 7 2 3 2" xfId="45189"/>
    <cellStyle name="Normal 3 2 7 2 3 3" xfId="45190"/>
    <cellStyle name="Normal 3 2 7 2 4" xfId="45191"/>
    <cellStyle name="Normal 3 2 7 2 5" xfId="45192"/>
    <cellStyle name="Normal 3 2 7 3" xfId="45193"/>
    <cellStyle name="Normal 3 2 7 3 2" xfId="45194"/>
    <cellStyle name="Normal 3 2 7 3 3" xfId="45195"/>
    <cellStyle name="Normal 3 2 7 4" xfId="45196"/>
    <cellStyle name="Normal 3 2 7 4 2" xfId="45197"/>
    <cellStyle name="Normal 3 2 7 4 3" xfId="45198"/>
    <cellStyle name="Normal 3 2 7 5" xfId="45199"/>
    <cellStyle name="Normal 3 2 7 6" xfId="45200"/>
    <cellStyle name="Normal 3 2 8" xfId="45201"/>
    <cellStyle name="Normal 3 2 8 2" xfId="45202"/>
    <cellStyle name="Normal 3 2 8 2 2" xfId="45203"/>
    <cellStyle name="Normal 3 2 8 2 3" xfId="45204"/>
    <cellStyle name="Normal 3 2 8 3" xfId="45205"/>
    <cellStyle name="Normal 3 2 8 3 2" xfId="45206"/>
    <cellStyle name="Normal 3 2 8 3 3" xfId="45207"/>
    <cellStyle name="Normal 3 2 8 4" xfId="45208"/>
    <cellStyle name="Normal 3 2 8 5" xfId="45209"/>
    <cellStyle name="Normal 3 2 9" xfId="45210"/>
    <cellStyle name="Normal 3 2 9 2" xfId="45211"/>
    <cellStyle name="Normal 3 2 9 3" xfId="45212"/>
    <cellStyle name="Normal 3 3" xfId="45213"/>
    <cellStyle name="Normal 3 3 2" xfId="45214"/>
    <cellStyle name="Normal 3 3 3" xfId="45215"/>
    <cellStyle name="Normal 3 4" xfId="45216"/>
    <cellStyle name="Normal 3 4 2" xfId="45217"/>
    <cellStyle name="Normal 3 5" xfId="44780"/>
    <cellStyle name="Normal 3 6" xfId="52071"/>
    <cellStyle name="Normal 30" xfId="45218"/>
    <cellStyle name="Normal 31" xfId="45219"/>
    <cellStyle name="Normal 31 2" xfId="45220"/>
    <cellStyle name="Normal 31 3" xfId="45221"/>
    <cellStyle name="Normal 32" xfId="45222"/>
    <cellStyle name="Normal 32 2" xfId="45223"/>
    <cellStyle name="Normal 32 3" xfId="45224"/>
    <cellStyle name="Normal 33" xfId="45225"/>
    <cellStyle name="Normal 33 2" xfId="45226"/>
    <cellStyle name="Normal 33 3" xfId="45227"/>
    <cellStyle name="Normal 34" xfId="45228"/>
    <cellStyle name="Normal 35" xfId="45229"/>
    <cellStyle name="Normal 36" xfId="45230"/>
    <cellStyle name="Normal 37" xfId="45231"/>
    <cellStyle name="Normal 38" xfId="45232"/>
    <cellStyle name="Normal 39" xfId="45233"/>
    <cellStyle name="Normal 4" xfId="58"/>
    <cellStyle name="Normal 4 2" xfId="45235"/>
    <cellStyle name="Normal 4 2 2" xfId="45236"/>
    <cellStyle name="Normal 4 3" xfId="45237"/>
    <cellStyle name="Normal 4 3 2" xfId="45238"/>
    <cellStyle name="Normal 4 3 3" xfId="45239"/>
    <cellStyle name="Normal 4 4" xfId="45240"/>
    <cellStyle name="Normal 4 5" xfId="52048"/>
    <cellStyle name="Normal 4 6" xfId="45234"/>
    <cellStyle name="Normal 40" xfId="45241"/>
    <cellStyle name="Normal 41" xfId="45242"/>
    <cellStyle name="Normal 42" xfId="52049"/>
    <cellStyle name="Normal 43" xfId="52050"/>
    <cellStyle name="Normal 44" xfId="156"/>
    <cellStyle name="Normal 45" xfId="52051"/>
    <cellStyle name="Normal 46" xfId="52145"/>
    <cellStyle name="Normal 47" xfId="52149"/>
    <cellStyle name="Normal 48" xfId="52150"/>
    <cellStyle name="Normal 49" xfId="52152"/>
    <cellStyle name="Normal 5" xfId="59"/>
    <cellStyle name="Normal 5 10" xfId="45244"/>
    <cellStyle name="Normal 5 10 2" xfId="45245"/>
    <cellStyle name="Normal 5 10 3" xfId="45246"/>
    <cellStyle name="Normal 5 11" xfId="45247"/>
    <cellStyle name="Normal 5 12" xfId="45248"/>
    <cellStyle name="Normal 5 13" xfId="45243"/>
    <cellStyle name="Normal 5 2" xfId="45249"/>
    <cellStyle name="Normal 5 2 2" xfId="45250"/>
    <cellStyle name="Normal 5 2 2 2" xfId="45251"/>
    <cellStyle name="Normal 5 2 2 2 2" xfId="45252"/>
    <cellStyle name="Normal 5 2 2 2 2 2" xfId="45253"/>
    <cellStyle name="Normal 5 2 2 2 2 2 2" xfId="45254"/>
    <cellStyle name="Normal 5 2 2 2 2 2 3" xfId="45255"/>
    <cellStyle name="Normal 5 2 2 2 2 3" xfId="45256"/>
    <cellStyle name="Normal 5 2 2 2 2 3 2" xfId="45257"/>
    <cellStyle name="Normal 5 2 2 2 2 3 3" xfId="45258"/>
    <cellStyle name="Normal 5 2 2 2 2 4" xfId="45259"/>
    <cellStyle name="Normal 5 2 2 2 2 5" xfId="45260"/>
    <cellStyle name="Normal 5 2 2 2 3" xfId="45261"/>
    <cellStyle name="Normal 5 2 2 2 3 2" xfId="45262"/>
    <cellStyle name="Normal 5 2 2 2 3 3" xfId="45263"/>
    <cellStyle name="Normal 5 2 2 2 4" xfId="45264"/>
    <cellStyle name="Normal 5 2 2 2 4 2" xfId="45265"/>
    <cellStyle name="Normal 5 2 2 2 4 3" xfId="45266"/>
    <cellStyle name="Normal 5 2 2 2 5" xfId="45267"/>
    <cellStyle name="Normal 5 2 2 2 6" xfId="45268"/>
    <cellStyle name="Normal 5 2 2 3" xfId="45269"/>
    <cellStyle name="Normal 5 2 2 3 2" xfId="45270"/>
    <cellStyle name="Normal 5 2 2 3 2 2" xfId="45271"/>
    <cellStyle name="Normal 5 2 2 3 2 3" xfId="45272"/>
    <cellStyle name="Normal 5 2 2 3 3" xfId="45273"/>
    <cellStyle name="Normal 5 2 2 3 3 2" xfId="45274"/>
    <cellStyle name="Normal 5 2 2 3 3 3" xfId="45275"/>
    <cellStyle name="Normal 5 2 2 3 4" xfId="45276"/>
    <cellStyle name="Normal 5 2 2 3 5" xfId="45277"/>
    <cellStyle name="Normal 5 2 2 4" xfId="45278"/>
    <cellStyle name="Normal 5 2 2 4 2" xfId="45279"/>
    <cellStyle name="Normal 5 2 2 4 3" xfId="45280"/>
    <cellStyle name="Normal 5 2 2 5" xfId="45281"/>
    <cellStyle name="Normal 5 2 2 5 2" xfId="45282"/>
    <cellStyle name="Normal 5 2 2 5 3" xfId="45283"/>
    <cellStyle name="Normal 5 2 2 6" xfId="45284"/>
    <cellStyle name="Normal 5 2 2 7" xfId="45285"/>
    <cellStyle name="Normal 5 2 3" xfId="45286"/>
    <cellStyle name="Normal 5 2 3 2" xfId="45287"/>
    <cellStyle name="Normal 5 2 3 2 2" xfId="45288"/>
    <cellStyle name="Normal 5 2 3 2 2 2" xfId="45289"/>
    <cellStyle name="Normal 5 2 3 2 2 2 2" xfId="45290"/>
    <cellStyle name="Normal 5 2 3 2 2 2 3" xfId="45291"/>
    <cellStyle name="Normal 5 2 3 2 2 3" xfId="45292"/>
    <cellStyle name="Normal 5 2 3 2 2 3 2" xfId="45293"/>
    <cellStyle name="Normal 5 2 3 2 2 3 3" xfId="45294"/>
    <cellStyle name="Normal 5 2 3 2 2 4" xfId="45295"/>
    <cellStyle name="Normal 5 2 3 2 2 5" xfId="45296"/>
    <cellStyle name="Normal 5 2 3 2 3" xfId="45297"/>
    <cellStyle name="Normal 5 2 3 2 3 2" xfId="45298"/>
    <cellStyle name="Normal 5 2 3 2 3 3" xfId="45299"/>
    <cellStyle name="Normal 5 2 3 2 4" xfId="45300"/>
    <cellStyle name="Normal 5 2 3 2 4 2" xfId="45301"/>
    <cellStyle name="Normal 5 2 3 2 4 3" xfId="45302"/>
    <cellStyle name="Normal 5 2 3 2 5" xfId="45303"/>
    <cellStyle name="Normal 5 2 3 2 6" xfId="45304"/>
    <cellStyle name="Normal 5 2 3 3" xfId="45305"/>
    <cellStyle name="Normal 5 2 3 3 2" xfId="45306"/>
    <cellStyle name="Normal 5 2 3 3 2 2" xfId="45307"/>
    <cellStyle name="Normal 5 2 3 3 2 3" xfId="45308"/>
    <cellStyle name="Normal 5 2 3 3 3" xfId="45309"/>
    <cellStyle name="Normal 5 2 3 3 3 2" xfId="45310"/>
    <cellStyle name="Normal 5 2 3 3 3 3" xfId="45311"/>
    <cellStyle name="Normal 5 2 3 3 4" xfId="45312"/>
    <cellStyle name="Normal 5 2 3 3 5" xfId="45313"/>
    <cellStyle name="Normal 5 2 3 4" xfId="45314"/>
    <cellStyle name="Normal 5 2 3 4 2" xfId="45315"/>
    <cellStyle name="Normal 5 2 3 4 3" xfId="45316"/>
    <cellStyle name="Normal 5 2 3 5" xfId="45317"/>
    <cellStyle name="Normal 5 2 3 5 2" xfId="45318"/>
    <cellStyle name="Normal 5 2 3 5 3" xfId="45319"/>
    <cellStyle name="Normal 5 2 3 6" xfId="45320"/>
    <cellStyle name="Normal 5 2 3 7" xfId="45321"/>
    <cellStyle name="Normal 5 2 4" xfId="45322"/>
    <cellStyle name="Normal 5 2 4 2" xfId="45323"/>
    <cellStyle name="Normal 5 2 4 2 2" xfId="45324"/>
    <cellStyle name="Normal 5 2 4 2 2 2" xfId="45325"/>
    <cellStyle name="Normal 5 2 4 2 2 3" xfId="45326"/>
    <cellStyle name="Normal 5 2 4 2 3" xfId="45327"/>
    <cellStyle name="Normal 5 2 4 2 3 2" xfId="45328"/>
    <cellStyle name="Normal 5 2 4 2 3 3" xfId="45329"/>
    <cellStyle name="Normal 5 2 4 2 4" xfId="45330"/>
    <cellStyle name="Normal 5 2 4 2 5" xfId="45331"/>
    <cellStyle name="Normal 5 2 4 3" xfId="45332"/>
    <cellStyle name="Normal 5 2 4 3 2" xfId="45333"/>
    <cellStyle name="Normal 5 2 4 3 3" xfId="45334"/>
    <cellStyle name="Normal 5 2 4 4" xfId="45335"/>
    <cellStyle name="Normal 5 2 4 4 2" xfId="45336"/>
    <cellStyle name="Normal 5 2 4 4 3" xfId="45337"/>
    <cellStyle name="Normal 5 2 4 5" xfId="45338"/>
    <cellStyle name="Normal 5 2 4 6" xfId="45339"/>
    <cellStyle name="Normal 5 2 5" xfId="45340"/>
    <cellStyle name="Normal 5 2 5 2" xfId="45341"/>
    <cellStyle name="Normal 5 2 5 2 2" xfId="45342"/>
    <cellStyle name="Normal 5 2 5 2 3" xfId="45343"/>
    <cellStyle name="Normal 5 2 5 3" xfId="45344"/>
    <cellStyle name="Normal 5 2 5 3 2" xfId="45345"/>
    <cellStyle name="Normal 5 2 5 3 3" xfId="45346"/>
    <cellStyle name="Normal 5 2 5 4" xfId="45347"/>
    <cellStyle name="Normal 5 2 5 5" xfId="45348"/>
    <cellStyle name="Normal 5 2 6" xfId="45349"/>
    <cellStyle name="Normal 5 2 6 2" xfId="45350"/>
    <cellStyle name="Normal 5 2 6 3" xfId="45351"/>
    <cellStyle name="Normal 5 2 7" xfId="45352"/>
    <cellStyle name="Normal 5 2 7 2" xfId="45353"/>
    <cellStyle name="Normal 5 2 7 3" xfId="45354"/>
    <cellStyle name="Normal 5 2 8" xfId="45355"/>
    <cellStyle name="Normal 5 2 9" xfId="45356"/>
    <cellStyle name="Normal 5 3" xfId="45357"/>
    <cellStyle name="Normal 5 3 2" xfId="45358"/>
    <cellStyle name="Normal 5 3 2 2" xfId="45359"/>
    <cellStyle name="Normal 5 3 2 2 2" xfId="45360"/>
    <cellStyle name="Normal 5 3 2 2 2 2" xfId="45361"/>
    <cellStyle name="Normal 5 3 2 2 2 2 2" xfId="45362"/>
    <cellStyle name="Normal 5 3 2 2 2 2 3" xfId="45363"/>
    <cellStyle name="Normal 5 3 2 2 2 3" xfId="45364"/>
    <cellStyle name="Normal 5 3 2 2 2 3 2" xfId="45365"/>
    <cellStyle name="Normal 5 3 2 2 2 3 3" xfId="45366"/>
    <cellStyle name="Normal 5 3 2 2 2 4" xfId="45367"/>
    <cellStyle name="Normal 5 3 2 2 2 5" xfId="45368"/>
    <cellStyle name="Normal 5 3 2 2 3" xfId="45369"/>
    <cellStyle name="Normal 5 3 2 2 3 2" xfId="45370"/>
    <cellStyle name="Normal 5 3 2 2 3 3" xfId="45371"/>
    <cellStyle name="Normal 5 3 2 2 4" xfId="45372"/>
    <cellStyle name="Normal 5 3 2 2 4 2" xfId="45373"/>
    <cellStyle name="Normal 5 3 2 2 4 3" xfId="45374"/>
    <cellStyle name="Normal 5 3 2 2 5" xfId="45375"/>
    <cellStyle name="Normal 5 3 2 2 6" xfId="45376"/>
    <cellStyle name="Normal 5 3 2 3" xfId="45377"/>
    <cellStyle name="Normal 5 3 2 3 2" xfId="45378"/>
    <cellStyle name="Normal 5 3 2 3 2 2" xfId="45379"/>
    <cellStyle name="Normal 5 3 2 3 2 3" xfId="45380"/>
    <cellStyle name="Normal 5 3 2 3 3" xfId="45381"/>
    <cellStyle name="Normal 5 3 2 3 3 2" xfId="45382"/>
    <cellStyle name="Normal 5 3 2 3 3 3" xfId="45383"/>
    <cellStyle name="Normal 5 3 2 3 4" xfId="45384"/>
    <cellStyle name="Normal 5 3 2 3 5" xfId="45385"/>
    <cellStyle name="Normal 5 3 2 4" xfId="45386"/>
    <cellStyle name="Normal 5 3 2 4 2" xfId="45387"/>
    <cellStyle name="Normal 5 3 2 4 3" xfId="45388"/>
    <cellStyle name="Normal 5 3 2 5" xfId="45389"/>
    <cellStyle name="Normal 5 3 2 5 2" xfId="45390"/>
    <cellStyle name="Normal 5 3 2 5 3" xfId="45391"/>
    <cellStyle name="Normal 5 3 2 6" xfId="45392"/>
    <cellStyle name="Normal 5 3 2 7" xfId="45393"/>
    <cellStyle name="Normal 5 3 3" xfId="45394"/>
    <cellStyle name="Normal 5 3 3 2" xfId="45395"/>
    <cellStyle name="Normal 5 3 3 2 2" xfId="45396"/>
    <cellStyle name="Normal 5 3 3 2 2 2" xfId="45397"/>
    <cellStyle name="Normal 5 3 3 2 2 2 2" xfId="45398"/>
    <cellStyle name="Normal 5 3 3 2 2 2 3" xfId="45399"/>
    <cellStyle name="Normal 5 3 3 2 2 3" xfId="45400"/>
    <cellStyle name="Normal 5 3 3 2 2 3 2" xfId="45401"/>
    <cellStyle name="Normal 5 3 3 2 2 3 3" xfId="45402"/>
    <cellStyle name="Normal 5 3 3 2 2 4" xfId="45403"/>
    <cellStyle name="Normal 5 3 3 2 2 5" xfId="45404"/>
    <cellStyle name="Normal 5 3 3 2 3" xfId="45405"/>
    <cellStyle name="Normal 5 3 3 2 3 2" xfId="45406"/>
    <cellStyle name="Normal 5 3 3 2 3 3" xfId="45407"/>
    <cellStyle name="Normal 5 3 3 2 4" xfId="45408"/>
    <cellStyle name="Normal 5 3 3 2 4 2" xfId="45409"/>
    <cellStyle name="Normal 5 3 3 2 4 3" xfId="45410"/>
    <cellStyle name="Normal 5 3 3 2 5" xfId="45411"/>
    <cellStyle name="Normal 5 3 3 2 6" xfId="45412"/>
    <cellStyle name="Normal 5 3 3 3" xfId="45413"/>
    <cellStyle name="Normal 5 3 3 3 2" xfId="45414"/>
    <cellStyle name="Normal 5 3 3 3 2 2" xfId="45415"/>
    <cellStyle name="Normal 5 3 3 3 2 3" xfId="45416"/>
    <cellStyle name="Normal 5 3 3 3 3" xfId="45417"/>
    <cellStyle name="Normal 5 3 3 3 3 2" xfId="45418"/>
    <cellStyle name="Normal 5 3 3 3 3 3" xfId="45419"/>
    <cellStyle name="Normal 5 3 3 3 4" xfId="45420"/>
    <cellStyle name="Normal 5 3 3 3 5" xfId="45421"/>
    <cellStyle name="Normal 5 3 3 4" xfId="45422"/>
    <cellStyle name="Normal 5 3 3 4 2" xfId="45423"/>
    <cellStyle name="Normal 5 3 3 4 3" xfId="45424"/>
    <cellStyle name="Normal 5 3 3 5" xfId="45425"/>
    <cellStyle name="Normal 5 3 3 5 2" xfId="45426"/>
    <cellStyle name="Normal 5 3 3 5 3" xfId="45427"/>
    <cellStyle name="Normal 5 3 3 6" xfId="45428"/>
    <cellStyle name="Normal 5 3 3 7" xfId="45429"/>
    <cellStyle name="Normal 5 3 4" xfId="45430"/>
    <cellStyle name="Normal 5 3 4 2" xfId="45431"/>
    <cellStyle name="Normal 5 3 4 2 2" xfId="45432"/>
    <cellStyle name="Normal 5 3 4 2 2 2" xfId="45433"/>
    <cellStyle name="Normal 5 3 4 2 2 3" xfId="45434"/>
    <cellStyle name="Normal 5 3 4 2 3" xfId="45435"/>
    <cellStyle name="Normal 5 3 4 2 3 2" xfId="45436"/>
    <cellStyle name="Normal 5 3 4 2 3 3" xfId="45437"/>
    <cellStyle name="Normal 5 3 4 2 4" xfId="45438"/>
    <cellStyle name="Normal 5 3 4 2 5" xfId="45439"/>
    <cellStyle name="Normal 5 3 4 3" xfId="45440"/>
    <cellStyle name="Normal 5 3 4 3 2" xfId="45441"/>
    <cellStyle name="Normal 5 3 4 3 3" xfId="45442"/>
    <cellStyle name="Normal 5 3 4 4" xfId="45443"/>
    <cellStyle name="Normal 5 3 4 4 2" xfId="45444"/>
    <cellStyle name="Normal 5 3 4 4 3" xfId="45445"/>
    <cellStyle name="Normal 5 3 4 5" xfId="45446"/>
    <cellStyle name="Normal 5 3 4 6" xfId="45447"/>
    <cellStyle name="Normal 5 3 5" xfId="45448"/>
    <cellStyle name="Normal 5 3 5 2" xfId="45449"/>
    <cellStyle name="Normal 5 3 5 2 2" xfId="45450"/>
    <cellStyle name="Normal 5 3 5 2 3" xfId="45451"/>
    <cellStyle name="Normal 5 3 5 3" xfId="45452"/>
    <cellStyle name="Normal 5 3 5 3 2" xfId="45453"/>
    <cellStyle name="Normal 5 3 5 3 3" xfId="45454"/>
    <cellStyle name="Normal 5 3 5 4" xfId="45455"/>
    <cellStyle name="Normal 5 3 5 5" xfId="45456"/>
    <cellStyle name="Normal 5 3 6" xfId="45457"/>
    <cellStyle name="Normal 5 3 6 2" xfId="45458"/>
    <cellStyle name="Normal 5 3 6 3" xfId="45459"/>
    <cellStyle name="Normal 5 3 7" xfId="45460"/>
    <cellStyle name="Normal 5 3 7 2" xfId="45461"/>
    <cellStyle name="Normal 5 3 7 3" xfId="45462"/>
    <cellStyle name="Normal 5 3 8" xfId="45463"/>
    <cellStyle name="Normal 5 3 9" xfId="45464"/>
    <cellStyle name="Normal 5 4" xfId="45465"/>
    <cellStyle name="Normal 5 4 2" xfId="45466"/>
    <cellStyle name="Normal 5 4 2 2" xfId="45467"/>
    <cellStyle name="Normal 5 4 2 2 2" xfId="45468"/>
    <cellStyle name="Normal 5 4 2 2 2 2" xfId="45469"/>
    <cellStyle name="Normal 5 4 2 2 2 2 2" xfId="45470"/>
    <cellStyle name="Normal 5 4 2 2 2 2 3" xfId="45471"/>
    <cellStyle name="Normal 5 4 2 2 2 3" xfId="45472"/>
    <cellStyle name="Normal 5 4 2 2 2 3 2" xfId="45473"/>
    <cellStyle name="Normal 5 4 2 2 2 3 3" xfId="45474"/>
    <cellStyle name="Normal 5 4 2 2 2 4" xfId="45475"/>
    <cellStyle name="Normal 5 4 2 2 2 5" xfId="45476"/>
    <cellStyle name="Normal 5 4 2 2 3" xfId="45477"/>
    <cellStyle name="Normal 5 4 2 2 3 2" xfId="45478"/>
    <cellStyle name="Normal 5 4 2 2 3 3" xfId="45479"/>
    <cellStyle name="Normal 5 4 2 2 4" xfId="45480"/>
    <cellStyle name="Normal 5 4 2 2 4 2" xfId="45481"/>
    <cellStyle name="Normal 5 4 2 2 4 3" xfId="45482"/>
    <cellStyle name="Normal 5 4 2 2 5" xfId="45483"/>
    <cellStyle name="Normal 5 4 2 2 6" xfId="45484"/>
    <cellStyle name="Normal 5 4 2 3" xfId="45485"/>
    <cellStyle name="Normal 5 4 2 3 2" xfId="45486"/>
    <cellStyle name="Normal 5 4 2 3 2 2" xfId="45487"/>
    <cellStyle name="Normal 5 4 2 3 2 3" xfId="45488"/>
    <cellStyle name="Normal 5 4 2 3 3" xfId="45489"/>
    <cellStyle name="Normal 5 4 2 3 3 2" xfId="45490"/>
    <cellStyle name="Normal 5 4 2 3 3 3" xfId="45491"/>
    <cellStyle name="Normal 5 4 2 3 4" xfId="45492"/>
    <cellStyle name="Normal 5 4 2 3 5" xfId="45493"/>
    <cellStyle name="Normal 5 4 2 4" xfId="45494"/>
    <cellStyle name="Normal 5 4 2 4 2" xfId="45495"/>
    <cellStyle name="Normal 5 4 2 4 3" xfId="45496"/>
    <cellStyle name="Normal 5 4 2 5" xfId="45497"/>
    <cellStyle name="Normal 5 4 2 5 2" xfId="45498"/>
    <cellStyle name="Normal 5 4 2 5 3" xfId="45499"/>
    <cellStyle name="Normal 5 4 2 6" xfId="45500"/>
    <cellStyle name="Normal 5 4 2 7" xfId="45501"/>
    <cellStyle name="Normal 5 4 3" xfId="45502"/>
    <cellStyle name="Normal 5 4 3 2" xfId="45503"/>
    <cellStyle name="Normal 5 4 3 2 2" xfId="45504"/>
    <cellStyle name="Normal 5 4 3 2 2 2" xfId="45505"/>
    <cellStyle name="Normal 5 4 3 2 2 2 2" xfId="45506"/>
    <cellStyle name="Normal 5 4 3 2 2 2 3" xfId="45507"/>
    <cellStyle name="Normal 5 4 3 2 2 3" xfId="45508"/>
    <cellStyle name="Normal 5 4 3 2 2 3 2" xfId="45509"/>
    <cellStyle name="Normal 5 4 3 2 2 3 3" xfId="45510"/>
    <cellStyle name="Normal 5 4 3 2 2 4" xfId="45511"/>
    <cellStyle name="Normal 5 4 3 2 2 5" xfId="45512"/>
    <cellStyle name="Normal 5 4 3 2 3" xfId="45513"/>
    <cellStyle name="Normal 5 4 3 2 3 2" xfId="45514"/>
    <cellStyle name="Normal 5 4 3 2 3 3" xfId="45515"/>
    <cellStyle name="Normal 5 4 3 2 4" xfId="45516"/>
    <cellStyle name="Normal 5 4 3 2 4 2" xfId="45517"/>
    <cellStyle name="Normal 5 4 3 2 4 3" xfId="45518"/>
    <cellStyle name="Normal 5 4 3 2 5" xfId="45519"/>
    <cellStyle name="Normal 5 4 3 2 6" xfId="45520"/>
    <cellStyle name="Normal 5 4 3 3" xfId="45521"/>
    <cellStyle name="Normal 5 4 3 3 2" xfId="45522"/>
    <cellStyle name="Normal 5 4 3 3 2 2" xfId="45523"/>
    <cellStyle name="Normal 5 4 3 3 2 3" xfId="45524"/>
    <cellStyle name="Normal 5 4 3 3 3" xfId="45525"/>
    <cellStyle name="Normal 5 4 3 3 3 2" xfId="45526"/>
    <cellStyle name="Normal 5 4 3 3 3 3" xfId="45527"/>
    <cellStyle name="Normal 5 4 3 3 4" xfId="45528"/>
    <cellStyle name="Normal 5 4 3 3 5" xfId="45529"/>
    <cellStyle name="Normal 5 4 3 4" xfId="45530"/>
    <cellStyle name="Normal 5 4 3 4 2" xfId="45531"/>
    <cellStyle name="Normal 5 4 3 4 3" xfId="45532"/>
    <cellStyle name="Normal 5 4 3 5" xfId="45533"/>
    <cellStyle name="Normal 5 4 3 5 2" xfId="45534"/>
    <cellStyle name="Normal 5 4 3 5 3" xfId="45535"/>
    <cellStyle name="Normal 5 4 3 6" xfId="45536"/>
    <cellStyle name="Normal 5 4 3 7" xfId="45537"/>
    <cellStyle name="Normal 5 4 4" xfId="45538"/>
    <cellStyle name="Normal 5 4 4 2" xfId="45539"/>
    <cellStyle name="Normal 5 4 4 2 2" xfId="45540"/>
    <cellStyle name="Normal 5 4 4 2 2 2" xfId="45541"/>
    <cellStyle name="Normal 5 4 4 2 2 3" xfId="45542"/>
    <cellStyle name="Normal 5 4 4 2 3" xfId="45543"/>
    <cellStyle name="Normal 5 4 4 2 3 2" xfId="45544"/>
    <cellStyle name="Normal 5 4 4 2 3 3" xfId="45545"/>
    <cellStyle name="Normal 5 4 4 2 4" xfId="45546"/>
    <cellStyle name="Normal 5 4 4 2 5" xfId="45547"/>
    <cellStyle name="Normal 5 4 4 3" xfId="45548"/>
    <cellStyle name="Normal 5 4 4 3 2" xfId="45549"/>
    <cellStyle name="Normal 5 4 4 3 3" xfId="45550"/>
    <cellStyle name="Normal 5 4 4 4" xfId="45551"/>
    <cellStyle name="Normal 5 4 4 4 2" xfId="45552"/>
    <cellStyle name="Normal 5 4 4 4 3" xfId="45553"/>
    <cellStyle name="Normal 5 4 4 5" xfId="45554"/>
    <cellStyle name="Normal 5 4 4 6" xfId="45555"/>
    <cellStyle name="Normal 5 4 5" xfId="45556"/>
    <cellStyle name="Normal 5 4 5 2" xfId="45557"/>
    <cellStyle name="Normal 5 4 5 2 2" xfId="45558"/>
    <cellStyle name="Normal 5 4 5 2 3" xfId="45559"/>
    <cellStyle name="Normal 5 4 5 3" xfId="45560"/>
    <cellStyle name="Normal 5 4 5 3 2" xfId="45561"/>
    <cellStyle name="Normal 5 4 5 3 3" xfId="45562"/>
    <cellStyle name="Normal 5 4 5 4" xfId="45563"/>
    <cellStyle name="Normal 5 4 5 5" xfId="45564"/>
    <cellStyle name="Normal 5 4 6" xfId="45565"/>
    <cellStyle name="Normal 5 4 6 2" xfId="45566"/>
    <cellStyle name="Normal 5 4 6 3" xfId="45567"/>
    <cellStyle name="Normal 5 4 7" xfId="45568"/>
    <cellStyle name="Normal 5 4 7 2" xfId="45569"/>
    <cellStyle name="Normal 5 4 7 3" xfId="45570"/>
    <cellStyle name="Normal 5 4 8" xfId="45571"/>
    <cellStyle name="Normal 5 4 9" xfId="45572"/>
    <cellStyle name="Normal 5 5" xfId="45573"/>
    <cellStyle name="Normal 5 5 2" xfId="45574"/>
    <cellStyle name="Normal 5 5 2 2" xfId="45575"/>
    <cellStyle name="Normal 5 5 2 2 2" xfId="45576"/>
    <cellStyle name="Normal 5 5 2 2 2 2" xfId="45577"/>
    <cellStyle name="Normal 5 5 2 2 2 3" xfId="45578"/>
    <cellStyle name="Normal 5 5 2 2 3" xfId="45579"/>
    <cellStyle name="Normal 5 5 2 2 3 2" xfId="45580"/>
    <cellStyle name="Normal 5 5 2 2 3 3" xfId="45581"/>
    <cellStyle name="Normal 5 5 2 2 4" xfId="45582"/>
    <cellStyle name="Normal 5 5 2 2 5" xfId="45583"/>
    <cellStyle name="Normal 5 5 2 3" xfId="45584"/>
    <cellStyle name="Normal 5 5 2 3 2" xfId="45585"/>
    <cellStyle name="Normal 5 5 2 3 3" xfId="45586"/>
    <cellStyle name="Normal 5 5 2 4" xfId="45587"/>
    <cellStyle name="Normal 5 5 2 4 2" xfId="45588"/>
    <cellStyle name="Normal 5 5 2 4 3" xfId="45589"/>
    <cellStyle name="Normal 5 5 2 5" xfId="45590"/>
    <cellStyle name="Normal 5 5 2 6" xfId="45591"/>
    <cellStyle name="Normal 5 5 3" xfId="45592"/>
    <cellStyle name="Normal 5 5 3 2" xfId="45593"/>
    <cellStyle name="Normal 5 5 3 2 2" xfId="45594"/>
    <cellStyle name="Normal 5 5 3 2 3" xfId="45595"/>
    <cellStyle name="Normal 5 5 3 3" xfId="45596"/>
    <cellStyle name="Normal 5 5 3 3 2" xfId="45597"/>
    <cellStyle name="Normal 5 5 3 3 3" xfId="45598"/>
    <cellStyle name="Normal 5 5 3 4" xfId="45599"/>
    <cellStyle name="Normal 5 5 3 5" xfId="45600"/>
    <cellStyle name="Normal 5 5 4" xfId="45601"/>
    <cellStyle name="Normal 5 5 4 2" xfId="45602"/>
    <cellStyle name="Normal 5 5 4 3" xfId="45603"/>
    <cellStyle name="Normal 5 5 5" xfId="45604"/>
    <cellStyle name="Normal 5 5 5 2" xfId="45605"/>
    <cellStyle name="Normal 5 5 5 3" xfId="45606"/>
    <cellStyle name="Normal 5 5 6" xfId="45607"/>
    <cellStyle name="Normal 5 5 7" xfId="45608"/>
    <cellStyle name="Normal 5 6" xfId="45609"/>
    <cellStyle name="Normal 5 6 2" xfId="45610"/>
    <cellStyle name="Normal 5 6 2 2" xfId="45611"/>
    <cellStyle name="Normal 5 6 2 2 2" xfId="45612"/>
    <cellStyle name="Normal 5 6 2 2 2 2" xfId="45613"/>
    <cellStyle name="Normal 5 6 2 2 2 3" xfId="45614"/>
    <cellStyle name="Normal 5 6 2 2 3" xfId="45615"/>
    <cellStyle name="Normal 5 6 2 2 3 2" xfId="45616"/>
    <cellStyle name="Normal 5 6 2 2 3 3" xfId="45617"/>
    <cellStyle name="Normal 5 6 2 2 4" xfId="45618"/>
    <cellStyle name="Normal 5 6 2 2 5" xfId="45619"/>
    <cellStyle name="Normal 5 6 2 3" xfId="45620"/>
    <cellStyle name="Normal 5 6 2 3 2" xfId="45621"/>
    <cellStyle name="Normal 5 6 2 3 3" xfId="45622"/>
    <cellStyle name="Normal 5 6 2 4" xfId="45623"/>
    <cellStyle name="Normal 5 6 2 4 2" xfId="45624"/>
    <cellStyle name="Normal 5 6 2 4 3" xfId="45625"/>
    <cellStyle name="Normal 5 6 2 5" xfId="45626"/>
    <cellStyle name="Normal 5 6 2 6" xfId="45627"/>
    <cellStyle name="Normal 5 6 3" xfId="45628"/>
    <cellStyle name="Normal 5 6 3 2" xfId="45629"/>
    <cellStyle name="Normal 5 6 3 2 2" xfId="45630"/>
    <cellStyle name="Normal 5 6 3 2 3" xfId="45631"/>
    <cellStyle name="Normal 5 6 3 3" xfId="45632"/>
    <cellStyle name="Normal 5 6 3 3 2" xfId="45633"/>
    <cellStyle name="Normal 5 6 3 3 3" xfId="45634"/>
    <cellStyle name="Normal 5 6 3 4" xfId="45635"/>
    <cellStyle name="Normal 5 6 3 5" xfId="45636"/>
    <cellStyle name="Normal 5 6 4" xfId="45637"/>
    <cellStyle name="Normal 5 6 4 2" xfId="45638"/>
    <cellStyle name="Normal 5 6 4 3" xfId="45639"/>
    <cellStyle name="Normal 5 6 5" xfId="45640"/>
    <cellStyle name="Normal 5 6 5 2" xfId="45641"/>
    <cellStyle name="Normal 5 6 5 3" xfId="45642"/>
    <cellStyle name="Normal 5 6 6" xfId="45643"/>
    <cellStyle name="Normal 5 6 7" xfId="45644"/>
    <cellStyle name="Normal 5 7" xfId="45645"/>
    <cellStyle name="Normal 5 7 2" xfId="45646"/>
    <cellStyle name="Normal 5 7 2 2" xfId="45647"/>
    <cellStyle name="Normal 5 7 2 2 2" xfId="45648"/>
    <cellStyle name="Normal 5 7 2 2 3" xfId="45649"/>
    <cellStyle name="Normal 5 7 2 3" xfId="45650"/>
    <cellStyle name="Normal 5 7 2 3 2" xfId="45651"/>
    <cellStyle name="Normal 5 7 2 3 3" xfId="45652"/>
    <cellStyle name="Normal 5 7 2 4" xfId="45653"/>
    <cellStyle name="Normal 5 7 2 5" xfId="45654"/>
    <cellStyle name="Normal 5 7 3" xfId="45655"/>
    <cellStyle name="Normal 5 7 3 2" xfId="45656"/>
    <cellStyle name="Normal 5 7 3 3" xfId="45657"/>
    <cellStyle name="Normal 5 7 4" xfId="45658"/>
    <cellStyle name="Normal 5 7 4 2" xfId="45659"/>
    <cellStyle name="Normal 5 7 4 3" xfId="45660"/>
    <cellStyle name="Normal 5 7 5" xfId="45661"/>
    <cellStyle name="Normal 5 7 6" xfId="45662"/>
    <cellStyle name="Normal 5 8" xfId="45663"/>
    <cellStyle name="Normal 5 8 2" xfId="45664"/>
    <cellStyle name="Normal 5 8 2 2" xfId="45665"/>
    <cellStyle name="Normal 5 8 2 3" xfId="45666"/>
    <cellStyle name="Normal 5 8 3" xfId="45667"/>
    <cellStyle name="Normal 5 8 3 2" xfId="45668"/>
    <cellStyle name="Normal 5 8 3 3" xfId="45669"/>
    <cellStyle name="Normal 5 8 4" xfId="45670"/>
    <cellStyle name="Normal 5 8 5" xfId="45671"/>
    <cellStyle name="Normal 5 9" xfId="45672"/>
    <cellStyle name="Normal 5 9 2" xfId="45673"/>
    <cellStyle name="Normal 5 9 3" xfId="45674"/>
    <cellStyle name="Normal 50" xfId="52153"/>
    <cellStyle name="Normal 53" xfId="115"/>
    <cellStyle name="Normal 6" xfId="66"/>
    <cellStyle name="Normal 6 10" xfId="45676"/>
    <cellStyle name="Normal 6 10 2" xfId="45677"/>
    <cellStyle name="Normal 6 10 3" xfId="45678"/>
    <cellStyle name="Normal 6 11" xfId="45679"/>
    <cellStyle name="Normal 6 12" xfId="45680"/>
    <cellStyle name="Normal 6 13" xfId="45675"/>
    <cellStyle name="Normal 6 14" xfId="52052"/>
    <cellStyle name="Normal 6 15" xfId="52062"/>
    <cellStyle name="Normal 6 16" xfId="52091"/>
    <cellStyle name="Normal 6 17" xfId="52122"/>
    <cellStyle name="Normal 6 2" xfId="67"/>
    <cellStyle name="Normal 6 2 10" xfId="45681"/>
    <cellStyle name="Normal 6 2 11" xfId="52053"/>
    <cellStyle name="Normal 6 2 12" xfId="52063"/>
    <cellStyle name="Normal 6 2 13" xfId="52089"/>
    <cellStyle name="Normal 6 2 14" xfId="52123"/>
    <cellStyle name="Normal 6 2 2" xfId="85"/>
    <cellStyle name="Normal 6 2 2 10" xfId="52096"/>
    <cellStyle name="Normal 6 2 2 11" xfId="52128"/>
    <cellStyle name="Normal 6 2 2 2" xfId="100"/>
    <cellStyle name="Normal 6 2 2 2 2" xfId="45684"/>
    <cellStyle name="Normal 6 2 2 2 2 2" xfId="45685"/>
    <cellStyle name="Normal 6 2 2 2 2 2 2" xfId="45686"/>
    <cellStyle name="Normal 6 2 2 2 2 2 3" xfId="45687"/>
    <cellStyle name="Normal 6 2 2 2 2 3" xfId="45688"/>
    <cellStyle name="Normal 6 2 2 2 2 3 2" xfId="45689"/>
    <cellStyle name="Normal 6 2 2 2 2 3 3" xfId="45690"/>
    <cellStyle name="Normal 6 2 2 2 2 4" xfId="45691"/>
    <cellStyle name="Normal 6 2 2 2 2 5" xfId="45692"/>
    <cellStyle name="Normal 6 2 2 2 3" xfId="45693"/>
    <cellStyle name="Normal 6 2 2 2 3 2" xfId="45694"/>
    <cellStyle name="Normal 6 2 2 2 3 3" xfId="45695"/>
    <cellStyle name="Normal 6 2 2 2 4" xfId="45696"/>
    <cellStyle name="Normal 6 2 2 2 4 2" xfId="45697"/>
    <cellStyle name="Normal 6 2 2 2 4 3" xfId="45698"/>
    <cellStyle name="Normal 6 2 2 2 5" xfId="45699"/>
    <cellStyle name="Normal 6 2 2 2 6" xfId="45700"/>
    <cellStyle name="Normal 6 2 2 2 7" xfId="45683"/>
    <cellStyle name="Normal 6 2 2 2 8" xfId="52111"/>
    <cellStyle name="Normal 6 2 2 2 9" xfId="52135"/>
    <cellStyle name="Normal 6 2 2 3" xfId="107"/>
    <cellStyle name="Normal 6 2 2 3 2" xfId="45702"/>
    <cellStyle name="Normal 6 2 2 3 2 2" xfId="45703"/>
    <cellStyle name="Normal 6 2 2 3 2 3" xfId="45704"/>
    <cellStyle name="Normal 6 2 2 3 3" xfId="45705"/>
    <cellStyle name="Normal 6 2 2 3 3 2" xfId="45706"/>
    <cellStyle name="Normal 6 2 2 3 3 3" xfId="45707"/>
    <cellStyle name="Normal 6 2 2 3 4" xfId="45708"/>
    <cellStyle name="Normal 6 2 2 3 5" xfId="45709"/>
    <cellStyle name="Normal 6 2 2 3 6" xfId="45701"/>
    <cellStyle name="Normal 6 2 2 3 7" xfId="52118"/>
    <cellStyle name="Normal 6 2 2 3 8" xfId="52141"/>
    <cellStyle name="Normal 6 2 2 4" xfId="45710"/>
    <cellStyle name="Normal 6 2 2 4 2" xfId="45711"/>
    <cellStyle name="Normal 6 2 2 4 3" xfId="45712"/>
    <cellStyle name="Normal 6 2 2 5" xfId="45713"/>
    <cellStyle name="Normal 6 2 2 5 2" xfId="45714"/>
    <cellStyle name="Normal 6 2 2 5 3" xfId="45715"/>
    <cellStyle name="Normal 6 2 2 6" xfId="45716"/>
    <cellStyle name="Normal 6 2 2 7" xfId="45717"/>
    <cellStyle name="Normal 6 2 2 8" xfId="45682"/>
    <cellStyle name="Normal 6 2 2 9" xfId="52068"/>
    <cellStyle name="Normal 6 2 3" xfId="90"/>
    <cellStyle name="Normal 6 2 3 10" xfId="52131"/>
    <cellStyle name="Normal 6 2 3 2" xfId="45719"/>
    <cellStyle name="Normal 6 2 3 2 2" xfId="45720"/>
    <cellStyle name="Normal 6 2 3 2 2 2" xfId="45721"/>
    <cellStyle name="Normal 6 2 3 2 2 2 2" xfId="45722"/>
    <cellStyle name="Normal 6 2 3 2 2 2 3" xfId="45723"/>
    <cellStyle name="Normal 6 2 3 2 2 3" xfId="45724"/>
    <cellStyle name="Normal 6 2 3 2 2 3 2" xfId="45725"/>
    <cellStyle name="Normal 6 2 3 2 2 3 3" xfId="45726"/>
    <cellStyle name="Normal 6 2 3 2 2 4" xfId="45727"/>
    <cellStyle name="Normal 6 2 3 2 2 5" xfId="45728"/>
    <cellStyle name="Normal 6 2 3 2 3" xfId="45729"/>
    <cellStyle name="Normal 6 2 3 2 3 2" xfId="45730"/>
    <cellStyle name="Normal 6 2 3 2 3 3" xfId="45731"/>
    <cellStyle name="Normal 6 2 3 2 4" xfId="45732"/>
    <cellStyle name="Normal 6 2 3 2 4 2" xfId="45733"/>
    <cellStyle name="Normal 6 2 3 2 4 3" xfId="45734"/>
    <cellStyle name="Normal 6 2 3 2 5" xfId="45735"/>
    <cellStyle name="Normal 6 2 3 2 6" xfId="45736"/>
    <cellStyle name="Normal 6 2 3 3" xfId="45737"/>
    <cellStyle name="Normal 6 2 3 3 2" xfId="45738"/>
    <cellStyle name="Normal 6 2 3 3 2 2" xfId="45739"/>
    <cellStyle name="Normal 6 2 3 3 2 3" xfId="45740"/>
    <cellStyle name="Normal 6 2 3 3 3" xfId="45741"/>
    <cellStyle name="Normal 6 2 3 3 3 2" xfId="45742"/>
    <cellStyle name="Normal 6 2 3 3 3 3" xfId="45743"/>
    <cellStyle name="Normal 6 2 3 3 4" xfId="45744"/>
    <cellStyle name="Normal 6 2 3 3 5" xfId="45745"/>
    <cellStyle name="Normal 6 2 3 4" xfId="45746"/>
    <cellStyle name="Normal 6 2 3 4 2" xfId="45747"/>
    <cellStyle name="Normal 6 2 3 4 3" xfId="45748"/>
    <cellStyle name="Normal 6 2 3 5" xfId="45749"/>
    <cellStyle name="Normal 6 2 3 5 2" xfId="45750"/>
    <cellStyle name="Normal 6 2 3 5 3" xfId="45751"/>
    <cellStyle name="Normal 6 2 3 6" xfId="45752"/>
    <cellStyle name="Normal 6 2 3 7" xfId="45753"/>
    <cellStyle name="Normal 6 2 3 8" xfId="45718"/>
    <cellStyle name="Normal 6 2 3 9" xfId="52107"/>
    <cellStyle name="Normal 6 2 4" xfId="106"/>
    <cellStyle name="Normal 6 2 4 2" xfId="45755"/>
    <cellStyle name="Normal 6 2 4 2 2" xfId="45756"/>
    <cellStyle name="Normal 6 2 4 2 2 2" xfId="45757"/>
    <cellStyle name="Normal 6 2 4 2 2 3" xfId="45758"/>
    <cellStyle name="Normal 6 2 4 2 3" xfId="45759"/>
    <cellStyle name="Normal 6 2 4 2 3 2" xfId="45760"/>
    <cellStyle name="Normal 6 2 4 2 3 3" xfId="45761"/>
    <cellStyle name="Normal 6 2 4 2 4" xfId="45762"/>
    <cellStyle name="Normal 6 2 4 2 5" xfId="45763"/>
    <cellStyle name="Normal 6 2 4 3" xfId="45764"/>
    <cellStyle name="Normal 6 2 4 3 2" xfId="45765"/>
    <cellStyle name="Normal 6 2 4 3 3" xfId="45766"/>
    <cellStyle name="Normal 6 2 4 4" xfId="45767"/>
    <cellStyle name="Normal 6 2 4 4 2" xfId="45768"/>
    <cellStyle name="Normal 6 2 4 4 3" xfId="45769"/>
    <cellStyle name="Normal 6 2 4 5" xfId="45770"/>
    <cellStyle name="Normal 6 2 4 6" xfId="45771"/>
    <cellStyle name="Normal 6 2 4 7" xfId="45754"/>
    <cellStyle name="Normal 6 2 4 8" xfId="52117"/>
    <cellStyle name="Normal 6 2 4 9" xfId="52140"/>
    <cellStyle name="Normal 6 2 5" xfId="45772"/>
    <cellStyle name="Normal 6 2 5 2" xfId="45773"/>
    <cellStyle name="Normal 6 2 5 2 2" xfId="45774"/>
    <cellStyle name="Normal 6 2 5 2 3" xfId="45775"/>
    <cellStyle name="Normal 6 2 5 3" xfId="45776"/>
    <cellStyle name="Normal 6 2 5 3 2" xfId="45777"/>
    <cellStyle name="Normal 6 2 5 3 3" xfId="45778"/>
    <cellStyle name="Normal 6 2 5 4" xfId="45779"/>
    <cellStyle name="Normal 6 2 5 5" xfId="45780"/>
    <cellStyle name="Normal 6 2 6" xfId="45781"/>
    <cellStyle name="Normal 6 2 6 2" xfId="45782"/>
    <cellStyle name="Normal 6 2 6 3" xfId="45783"/>
    <cellStyle name="Normal 6 2 7" xfId="45784"/>
    <cellStyle name="Normal 6 2 7 2" xfId="45785"/>
    <cellStyle name="Normal 6 2 7 3" xfId="45786"/>
    <cellStyle name="Normal 6 2 8" xfId="45787"/>
    <cellStyle name="Normal 6 2 9" xfId="45788"/>
    <cellStyle name="Normal 6 3" xfId="70"/>
    <cellStyle name="Normal 6 3 10" xfId="45789"/>
    <cellStyle name="Normal 6 3 11" xfId="52054"/>
    <cellStyle name="Normal 6 3 12" xfId="52064"/>
    <cellStyle name="Normal 6 3 13" xfId="52104"/>
    <cellStyle name="Normal 6 3 14" xfId="52124"/>
    <cellStyle name="Normal 6 3 2" xfId="86"/>
    <cellStyle name="Normal 6 3 2 10" xfId="52097"/>
    <cellStyle name="Normal 6 3 2 11" xfId="52129"/>
    <cellStyle name="Normal 6 3 2 2" xfId="101"/>
    <cellStyle name="Normal 6 3 2 2 2" xfId="45792"/>
    <cellStyle name="Normal 6 3 2 2 2 2" xfId="45793"/>
    <cellStyle name="Normal 6 3 2 2 2 2 2" xfId="45794"/>
    <cellStyle name="Normal 6 3 2 2 2 2 3" xfId="45795"/>
    <cellStyle name="Normal 6 3 2 2 2 3" xfId="45796"/>
    <cellStyle name="Normal 6 3 2 2 2 3 2" xfId="45797"/>
    <cellStyle name="Normal 6 3 2 2 2 3 3" xfId="45798"/>
    <cellStyle name="Normal 6 3 2 2 2 4" xfId="45799"/>
    <cellStyle name="Normal 6 3 2 2 2 5" xfId="45800"/>
    <cellStyle name="Normal 6 3 2 2 3" xfId="45801"/>
    <cellStyle name="Normal 6 3 2 2 3 2" xfId="45802"/>
    <cellStyle name="Normal 6 3 2 2 3 3" xfId="45803"/>
    <cellStyle name="Normal 6 3 2 2 4" xfId="45804"/>
    <cellStyle name="Normal 6 3 2 2 4 2" xfId="45805"/>
    <cellStyle name="Normal 6 3 2 2 4 3" xfId="45806"/>
    <cellStyle name="Normal 6 3 2 2 5" xfId="45807"/>
    <cellStyle name="Normal 6 3 2 2 6" xfId="45808"/>
    <cellStyle name="Normal 6 3 2 2 7" xfId="45791"/>
    <cellStyle name="Normal 6 3 2 2 8" xfId="52112"/>
    <cellStyle name="Normal 6 3 2 2 9" xfId="52136"/>
    <cellStyle name="Normal 6 3 2 3" xfId="109"/>
    <cellStyle name="Normal 6 3 2 3 2" xfId="45810"/>
    <cellStyle name="Normal 6 3 2 3 2 2" xfId="45811"/>
    <cellStyle name="Normal 6 3 2 3 2 3" xfId="45812"/>
    <cellStyle name="Normal 6 3 2 3 3" xfId="45813"/>
    <cellStyle name="Normal 6 3 2 3 3 2" xfId="45814"/>
    <cellStyle name="Normal 6 3 2 3 3 3" xfId="45815"/>
    <cellStyle name="Normal 6 3 2 3 4" xfId="45816"/>
    <cellStyle name="Normal 6 3 2 3 5" xfId="45817"/>
    <cellStyle name="Normal 6 3 2 3 6" xfId="45809"/>
    <cellStyle name="Normal 6 3 2 3 7" xfId="52120"/>
    <cellStyle name="Normal 6 3 2 3 8" xfId="52143"/>
    <cellStyle name="Normal 6 3 2 4" xfId="45818"/>
    <cellStyle name="Normal 6 3 2 4 2" xfId="45819"/>
    <cellStyle name="Normal 6 3 2 4 3" xfId="45820"/>
    <cellStyle name="Normal 6 3 2 5" xfId="45821"/>
    <cellStyle name="Normal 6 3 2 5 2" xfId="45822"/>
    <cellStyle name="Normal 6 3 2 5 3" xfId="45823"/>
    <cellStyle name="Normal 6 3 2 6" xfId="45824"/>
    <cellStyle name="Normal 6 3 2 7" xfId="45825"/>
    <cellStyle name="Normal 6 3 2 8" xfId="45790"/>
    <cellStyle name="Normal 6 3 2 9" xfId="52069"/>
    <cellStyle name="Normal 6 3 3" xfId="91"/>
    <cellStyle name="Normal 6 3 3 10" xfId="52132"/>
    <cellStyle name="Normal 6 3 3 2" xfId="45827"/>
    <cellStyle name="Normal 6 3 3 2 2" xfId="45828"/>
    <cellStyle name="Normal 6 3 3 2 2 2" xfId="45829"/>
    <cellStyle name="Normal 6 3 3 2 2 2 2" xfId="45830"/>
    <cellStyle name="Normal 6 3 3 2 2 2 3" xfId="45831"/>
    <cellStyle name="Normal 6 3 3 2 2 3" xfId="45832"/>
    <cellStyle name="Normal 6 3 3 2 2 3 2" xfId="45833"/>
    <cellStyle name="Normal 6 3 3 2 2 3 3" xfId="45834"/>
    <cellStyle name="Normal 6 3 3 2 2 4" xfId="45835"/>
    <cellStyle name="Normal 6 3 3 2 2 5" xfId="45836"/>
    <cellStyle name="Normal 6 3 3 2 3" xfId="45837"/>
    <cellStyle name="Normal 6 3 3 2 3 2" xfId="45838"/>
    <cellStyle name="Normal 6 3 3 2 3 3" xfId="45839"/>
    <cellStyle name="Normal 6 3 3 2 4" xfId="45840"/>
    <cellStyle name="Normal 6 3 3 2 4 2" xfId="45841"/>
    <cellStyle name="Normal 6 3 3 2 4 3" xfId="45842"/>
    <cellStyle name="Normal 6 3 3 2 5" xfId="45843"/>
    <cellStyle name="Normal 6 3 3 2 6" xfId="45844"/>
    <cellStyle name="Normal 6 3 3 3" xfId="45845"/>
    <cellStyle name="Normal 6 3 3 3 2" xfId="45846"/>
    <cellStyle name="Normal 6 3 3 3 2 2" xfId="45847"/>
    <cellStyle name="Normal 6 3 3 3 2 3" xfId="45848"/>
    <cellStyle name="Normal 6 3 3 3 3" xfId="45849"/>
    <cellStyle name="Normal 6 3 3 3 3 2" xfId="45850"/>
    <cellStyle name="Normal 6 3 3 3 3 3" xfId="45851"/>
    <cellStyle name="Normal 6 3 3 3 4" xfId="45852"/>
    <cellStyle name="Normal 6 3 3 3 5" xfId="45853"/>
    <cellStyle name="Normal 6 3 3 4" xfId="45854"/>
    <cellStyle name="Normal 6 3 3 4 2" xfId="45855"/>
    <cellStyle name="Normal 6 3 3 4 3" xfId="45856"/>
    <cellStyle name="Normal 6 3 3 5" xfId="45857"/>
    <cellStyle name="Normal 6 3 3 5 2" xfId="45858"/>
    <cellStyle name="Normal 6 3 3 5 3" xfId="45859"/>
    <cellStyle name="Normal 6 3 3 6" xfId="45860"/>
    <cellStyle name="Normal 6 3 3 7" xfId="45861"/>
    <cellStyle name="Normal 6 3 3 8" xfId="45826"/>
    <cellStyle name="Normal 6 3 3 9" xfId="52106"/>
    <cellStyle name="Normal 6 3 4" xfId="108"/>
    <cellStyle name="Normal 6 3 4 2" xfId="45863"/>
    <cellStyle name="Normal 6 3 4 2 2" xfId="45864"/>
    <cellStyle name="Normal 6 3 4 2 2 2" xfId="45865"/>
    <cellStyle name="Normal 6 3 4 2 2 3" xfId="45866"/>
    <cellStyle name="Normal 6 3 4 2 3" xfId="45867"/>
    <cellStyle name="Normal 6 3 4 2 3 2" xfId="45868"/>
    <cellStyle name="Normal 6 3 4 2 3 3" xfId="45869"/>
    <cellStyle name="Normal 6 3 4 2 4" xfId="45870"/>
    <cellStyle name="Normal 6 3 4 2 5" xfId="45871"/>
    <cellStyle name="Normal 6 3 4 3" xfId="45872"/>
    <cellStyle name="Normal 6 3 4 3 2" xfId="45873"/>
    <cellStyle name="Normal 6 3 4 3 3" xfId="45874"/>
    <cellStyle name="Normal 6 3 4 4" xfId="45875"/>
    <cellStyle name="Normal 6 3 4 4 2" xfId="45876"/>
    <cellStyle name="Normal 6 3 4 4 3" xfId="45877"/>
    <cellStyle name="Normal 6 3 4 5" xfId="45878"/>
    <cellStyle name="Normal 6 3 4 6" xfId="45879"/>
    <cellStyle name="Normal 6 3 4 7" xfId="45862"/>
    <cellStyle name="Normal 6 3 4 8" xfId="52119"/>
    <cellStyle name="Normal 6 3 4 9" xfId="52142"/>
    <cellStyle name="Normal 6 3 5" xfId="45880"/>
    <cellStyle name="Normal 6 3 5 2" xfId="45881"/>
    <cellStyle name="Normal 6 3 5 2 2" xfId="45882"/>
    <cellStyle name="Normal 6 3 5 2 3" xfId="45883"/>
    <cellStyle name="Normal 6 3 5 3" xfId="45884"/>
    <cellStyle name="Normal 6 3 5 3 2" xfId="45885"/>
    <cellStyle name="Normal 6 3 5 3 3" xfId="45886"/>
    <cellStyle name="Normal 6 3 5 4" xfId="45887"/>
    <cellStyle name="Normal 6 3 5 5" xfId="45888"/>
    <cellStyle name="Normal 6 3 6" xfId="45889"/>
    <cellStyle name="Normal 6 3 6 2" xfId="45890"/>
    <cellStyle name="Normal 6 3 6 3" xfId="45891"/>
    <cellStyle name="Normal 6 3 7" xfId="45892"/>
    <cellStyle name="Normal 6 3 7 2" xfId="45893"/>
    <cellStyle name="Normal 6 3 7 3" xfId="45894"/>
    <cellStyle name="Normal 6 3 8" xfId="45895"/>
    <cellStyle name="Normal 6 3 9" xfId="45896"/>
    <cellStyle name="Normal 6 4" xfId="84"/>
    <cellStyle name="Normal 6 4 10" xfId="45897"/>
    <cellStyle name="Normal 6 4 11" xfId="52067"/>
    <cellStyle name="Normal 6 4 12" xfId="52098"/>
    <cellStyle name="Normal 6 4 13" xfId="52127"/>
    <cellStyle name="Normal 6 4 2" xfId="99"/>
    <cellStyle name="Normal 6 4 2 10" xfId="52134"/>
    <cellStyle name="Normal 6 4 2 2" xfId="45899"/>
    <cellStyle name="Normal 6 4 2 2 2" xfId="45900"/>
    <cellStyle name="Normal 6 4 2 2 2 2" xfId="45901"/>
    <cellStyle name="Normal 6 4 2 2 2 2 2" xfId="45902"/>
    <cellStyle name="Normal 6 4 2 2 2 2 3" xfId="45903"/>
    <cellStyle name="Normal 6 4 2 2 2 3" xfId="45904"/>
    <cellStyle name="Normal 6 4 2 2 2 3 2" xfId="45905"/>
    <cellStyle name="Normal 6 4 2 2 2 3 3" xfId="45906"/>
    <cellStyle name="Normal 6 4 2 2 2 4" xfId="45907"/>
    <cellStyle name="Normal 6 4 2 2 2 5" xfId="45908"/>
    <cellStyle name="Normal 6 4 2 2 3" xfId="45909"/>
    <cellStyle name="Normal 6 4 2 2 3 2" xfId="45910"/>
    <cellStyle name="Normal 6 4 2 2 3 3" xfId="45911"/>
    <cellStyle name="Normal 6 4 2 2 4" xfId="45912"/>
    <cellStyle name="Normal 6 4 2 2 4 2" xfId="45913"/>
    <cellStyle name="Normal 6 4 2 2 4 3" xfId="45914"/>
    <cellStyle name="Normal 6 4 2 2 5" xfId="45915"/>
    <cellStyle name="Normal 6 4 2 2 6" xfId="45916"/>
    <cellStyle name="Normal 6 4 2 3" xfId="45917"/>
    <cellStyle name="Normal 6 4 2 3 2" xfId="45918"/>
    <cellStyle name="Normal 6 4 2 3 2 2" xfId="45919"/>
    <cellStyle name="Normal 6 4 2 3 2 3" xfId="45920"/>
    <cellStyle name="Normal 6 4 2 3 3" xfId="45921"/>
    <cellStyle name="Normal 6 4 2 3 3 2" xfId="45922"/>
    <cellStyle name="Normal 6 4 2 3 3 3" xfId="45923"/>
    <cellStyle name="Normal 6 4 2 3 4" xfId="45924"/>
    <cellStyle name="Normal 6 4 2 3 5" xfId="45925"/>
    <cellStyle name="Normal 6 4 2 4" xfId="45926"/>
    <cellStyle name="Normal 6 4 2 4 2" xfId="45927"/>
    <cellStyle name="Normal 6 4 2 4 3" xfId="45928"/>
    <cellStyle name="Normal 6 4 2 5" xfId="45929"/>
    <cellStyle name="Normal 6 4 2 5 2" xfId="45930"/>
    <cellStyle name="Normal 6 4 2 5 3" xfId="45931"/>
    <cellStyle name="Normal 6 4 2 6" xfId="45932"/>
    <cellStyle name="Normal 6 4 2 7" xfId="45933"/>
    <cellStyle name="Normal 6 4 2 8" xfId="45898"/>
    <cellStyle name="Normal 6 4 2 9" xfId="52110"/>
    <cellStyle name="Normal 6 4 3" xfId="110"/>
    <cellStyle name="Normal 6 4 3 10" xfId="52144"/>
    <cellStyle name="Normal 6 4 3 2" xfId="45935"/>
    <cellStyle name="Normal 6 4 3 2 2" xfId="45936"/>
    <cellStyle name="Normal 6 4 3 2 2 2" xfId="45937"/>
    <cellStyle name="Normal 6 4 3 2 2 2 2" xfId="45938"/>
    <cellStyle name="Normal 6 4 3 2 2 2 3" xfId="45939"/>
    <cellStyle name="Normal 6 4 3 2 2 3" xfId="45940"/>
    <cellStyle name="Normal 6 4 3 2 2 3 2" xfId="45941"/>
    <cellStyle name="Normal 6 4 3 2 2 3 3" xfId="45942"/>
    <cellStyle name="Normal 6 4 3 2 2 4" xfId="45943"/>
    <cellStyle name="Normal 6 4 3 2 2 5" xfId="45944"/>
    <cellStyle name="Normal 6 4 3 2 3" xfId="45945"/>
    <cellStyle name="Normal 6 4 3 2 3 2" xfId="45946"/>
    <cellStyle name="Normal 6 4 3 2 3 3" xfId="45947"/>
    <cellStyle name="Normal 6 4 3 2 4" xfId="45948"/>
    <cellStyle name="Normal 6 4 3 2 4 2" xfId="45949"/>
    <cellStyle name="Normal 6 4 3 2 4 3" xfId="45950"/>
    <cellStyle name="Normal 6 4 3 2 5" xfId="45951"/>
    <cellStyle name="Normal 6 4 3 2 6" xfId="45952"/>
    <cellStyle name="Normal 6 4 3 3" xfId="45953"/>
    <cellStyle name="Normal 6 4 3 3 2" xfId="45954"/>
    <cellStyle name="Normal 6 4 3 3 2 2" xfId="45955"/>
    <cellStyle name="Normal 6 4 3 3 2 3" xfId="45956"/>
    <cellStyle name="Normal 6 4 3 3 3" xfId="45957"/>
    <cellStyle name="Normal 6 4 3 3 3 2" xfId="45958"/>
    <cellStyle name="Normal 6 4 3 3 3 3" xfId="45959"/>
    <cellStyle name="Normal 6 4 3 3 4" xfId="45960"/>
    <cellStyle name="Normal 6 4 3 3 5" xfId="45961"/>
    <cellStyle name="Normal 6 4 3 4" xfId="45962"/>
    <cellStyle name="Normal 6 4 3 4 2" xfId="45963"/>
    <cellStyle name="Normal 6 4 3 4 3" xfId="45964"/>
    <cellStyle name="Normal 6 4 3 5" xfId="45965"/>
    <cellStyle name="Normal 6 4 3 5 2" xfId="45966"/>
    <cellStyle name="Normal 6 4 3 5 3" xfId="45967"/>
    <cellStyle name="Normal 6 4 3 6" xfId="45968"/>
    <cellStyle name="Normal 6 4 3 7" xfId="45969"/>
    <cellStyle name="Normal 6 4 3 8" xfId="45934"/>
    <cellStyle name="Normal 6 4 3 9" xfId="52121"/>
    <cellStyle name="Normal 6 4 4" xfId="45970"/>
    <cellStyle name="Normal 6 4 4 2" xfId="45971"/>
    <cellStyle name="Normal 6 4 4 2 2" xfId="45972"/>
    <cellStyle name="Normal 6 4 4 2 2 2" xfId="45973"/>
    <cellStyle name="Normal 6 4 4 2 2 3" xfId="45974"/>
    <cellStyle name="Normal 6 4 4 2 3" xfId="45975"/>
    <cellStyle name="Normal 6 4 4 2 3 2" xfId="45976"/>
    <cellStyle name="Normal 6 4 4 2 3 3" xfId="45977"/>
    <cellStyle name="Normal 6 4 4 2 4" xfId="45978"/>
    <cellStyle name="Normal 6 4 4 2 5" xfId="45979"/>
    <cellStyle name="Normal 6 4 4 3" xfId="45980"/>
    <cellStyle name="Normal 6 4 4 3 2" xfId="45981"/>
    <cellStyle name="Normal 6 4 4 3 3" xfId="45982"/>
    <cellStyle name="Normal 6 4 4 4" xfId="45983"/>
    <cellStyle name="Normal 6 4 4 4 2" xfId="45984"/>
    <cellStyle name="Normal 6 4 4 4 3" xfId="45985"/>
    <cellStyle name="Normal 6 4 4 5" xfId="45986"/>
    <cellStyle name="Normal 6 4 4 6" xfId="45987"/>
    <cellStyle name="Normal 6 4 5" xfId="45988"/>
    <cellStyle name="Normal 6 4 5 2" xfId="45989"/>
    <cellStyle name="Normal 6 4 5 2 2" xfId="45990"/>
    <cellStyle name="Normal 6 4 5 2 3" xfId="45991"/>
    <cellStyle name="Normal 6 4 5 3" xfId="45992"/>
    <cellStyle name="Normal 6 4 5 3 2" xfId="45993"/>
    <cellStyle name="Normal 6 4 5 3 3" xfId="45994"/>
    <cellStyle name="Normal 6 4 5 4" xfId="45995"/>
    <cellStyle name="Normal 6 4 5 5" xfId="45996"/>
    <cellStyle name="Normal 6 4 6" xfId="45997"/>
    <cellStyle name="Normal 6 4 6 2" xfId="45998"/>
    <cellStyle name="Normal 6 4 6 3" xfId="45999"/>
    <cellStyle name="Normal 6 4 7" xfId="46000"/>
    <cellStyle name="Normal 6 4 7 2" xfId="46001"/>
    <cellStyle name="Normal 6 4 7 3" xfId="46002"/>
    <cellStyle name="Normal 6 4 8" xfId="46003"/>
    <cellStyle name="Normal 6 4 9" xfId="46004"/>
    <cellStyle name="Normal 6 5" xfId="89"/>
    <cellStyle name="Normal 6 5 10" xfId="52130"/>
    <cellStyle name="Normal 6 5 2" xfId="46006"/>
    <cellStyle name="Normal 6 5 2 2" xfId="46007"/>
    <cellStyle name="Normal 6 5 2 2 2" xfId="46008"/>
    <cellStyle name="Normal 6 5 2 2 2 2" xfId="46009"/>
    <cellStyle name="Normal 6 5 2 2 2 3" xfId="46010"/>
    <cellStyle name="Normal 6 5 2 2 3" xfId="46011"/>
    <cellStyle name="Normal 6 5 2 2 3 2" xfId="46012"/>
    <cellStyle name="Normal 6 5 2 2 3 3" xfId="46013"/>
    <cellStyle name="Normal 6 5 2 2 4" xfId="46014"/>
    <cellStyle name="Normal 6 5 2 2 5" xfId="46015"/>
    <cellStyle name="Normal 6 5 2 3" xfId="46016"/>
    <cellStyle name="Normal 6 5 2 3 2" xfId="46017"/>
    <cellStyle name="Normal 6 5 2 3 3" xfId="46018"/>
    <cellStyle name="Normal 6 5 2 4" xfId="46019"/>
    <cellStyle name="Normal 6 5 2 4 2" xfId="46020"/>
    <cellStyle name="Normal 6 5 2 4 3" xfId="46021"/>
    <cellStyle name="Normal 6 5 2 5" xfId="46022"/>
    <cellStyle name="Normal 6 5 2 6" xfId="46023"/>
    <cellStyle name="Normal 6 5 3" xfId="46024"/>
    <cellStyle name="Normal 6 5 3 2" xfId="46025"/>
    <cellStyle name="Normal 6 5 3 2 2" xfId="46026"/>
    <cellStyle name="Normal 6 5 3 2 3" xfId="46027"/>
    <cellStyle name="Normal 6 5 3 3" xfId="46028"/>
    <cellStyle name="Normal 6 5 3 3 2" xfId="46029"/>
    <cellStyle name="Normal 6 5 3 3 3" xfId="46030"/>
    <cellStyle name="Normal 6 5 3 4" xfId="46031"/>
    <cellStyle name="Normal 6 5 3 5" xfId="46032"/>
    <cellStyle name="Normal 6 5 4" xfId="46033"/>
    <cellStyle name="Normal 6 5 4 2" xfId="46034"/>
    <cellStyle name="Normal 6 5 4 3" xfId="46035"/>
    <cellStyle name="Normal 6 5 5" xfId="46036"/>
    <cellStyle name="Normal 6 5 5 2" xfId="46037"/>
    <cellStyle name="Normal 6 5 5 3" xfId="46038"/>
    <cellStyle name="Normal 6 5 6" xfId="46039"/>
    <cellStyle name="Normal 6 5 7" xfId="46040"/>
    <cellStyle name="Normal 6 5 8" xfId="46005"/>
    <cellStyle name="Normal 6 5 9" xfId="52108"/>
    <cellStyle name="Normal 6 6" xfId="105"/>
    <cellStyle name="Normal 6 6 10" xfId="52139"/>
    <cellStyle name="Normal 6 6 2" xfId="46042"/>
    <cellStyle name="Normal 6 6 2 2" xfId="46043"/>
    <cellStyle name="Normal 6 6 2 2 2" xfId="46044"/>
    <cellStyle name="Normal 6 6 2 2 2 2" xfId="46045"/>
    <cellStyle name="Normal 6 6 2 2 2 3" xfId="46046"/>
    <cellStyle name="Normal 6 6 2 2 3" xfId="46047"/>
    <cellStyle name="Normal 6 6 2 2 3 2" xfId="46048"/>
    <cellStyle name="Normal 6 6 2 2 3 3" xfId="46049"/>
    <cellStyle name="Normal 6 6 2 2 4" xfId="46050"/>
    <cellStyle name="Normal 6 6 2 2 5" xfId="46051"/>
    <cellStyle name="Normal 6 6 2 3" xfId="46052"/>
    <cellStyle name="Normal 6 6 2 3 2" xfId="46053"/>
    <cellStyle name="Normal 6 6 2 3 3" xfId="46054"/>
    <cellStyle name="Normal 6 6 2 4" xfId="46055"/>
    <cellStyle name="Normal 6 6 2 4 2" xfId="46056"/>
    <cellStyle name="Normal 6 6 2 4 3" xfId="46057"/>
    <cellStyle name="Normal 6 6 2 5" xfId="46058"/>
    <cellStyle name="Normal 6 6 2 6" xfId="46059"/>
    <cellStyle name="Normal 6 6 3" xfId="46060"/>
    <cellStyle name="Normal 6 6 3 2" xfId="46061"/>
    <cellStyle name="Normal 6 6 3 2 2" xfId="46062"/>
    <cellStyle name="Normal 6 6 3 2 3" xfId="46063"/>
    <cellStyle name="Normal 6 6 3 3" xfId="46064"/>
    <cellStyle name="Normal 6 6 3 3 2" xfId="46065"/>
    <cellStyle name="Normal 6 6 3 3 3" xfId="46066"/>
    <cellStyle name="Normal 6 6 3 4" xfId="46067"/>
    <cellStyle name="Normal 6 6 3 5" xfId="46068"/>
    <cellStyle name="Normal 6 6 4" xfId="46069"/>
    <cellStyle name="Normal 6 6 4 2" xfId="46070"/>
    <cellStyle name="Normal 6 6 4 3" xfId="46071"/>
    <cellStyle name="Normal 6 6 5" xfId="46072"/>
    <cellStyle name="Normal 6 6 5 2" xfId="46073"/>
    <cellStyle name="Normal 6 6 5 3" xfId="46074"/>
    <cellStyle name="Normal 6 6 6" xfId="46075"/>
    <cellStyle name="Normal 6 6 7" xfId="46076"/>
    <cellStyle name="Normal 6 6 8" xfId="46041"/>
    <cellStyle name="Normal 6 6 9" xfId="52116"/>
    <cellStyle name="Normal 6 7" xfId="46077"/>
    <cellStyle name="Normal 6 7 2" xfId="46078"/>
    <cellStyle name="Normal 6 7 2 2" xfId="46079"/>
    <cellStyle name="Normal 6 7 2 2 2" xfId="46080"/>
    <cellStyle name="Normal 6 7 2 2 3" xfId="46081"/>
    <cellStyle name="Normal 6 7 2 3" xfId="46082"/>
    <cellStyle name="Normal 6 7 2 3 2" xfId="46083"/>
    <cellStyle name="Normal 6 7 2 3 3" xfId="46084"/>
    <cellStyle name="Normal 6 7 2 4" xfId="46085"/>
    <cellStyle name="Normal 6 7 2 5" xfId="46086"/>
    <cellStyle name="Normal 6 7 3" xfId="46087"/>
    <cellStyle name="Normal 6 7 3 2" xfId="46088"/>
    <cellStyle name="Normal 6 7 3 3" xfId="46089"/>
    <cellStyle name="Normal 6 7 4" xfId="46090"/>
    <cellStyle name="Normal 6 7 4 2" xfId="46091"/>
    <cellStyle name="Normal 6 7 4 3" xfId="46092"/>
    <cellStyle name="Normal 6 7 5" xfId="46093"/>
    <cellStyle name="Normal 6 7 6" xfId="46094"/>
    <cellStyle name="Normal 6 8" xfId="46095"/>
    <cellStyle name="Normal 6 8 2" xfId="46096"/>
    <cellStyle name="Normal 6 8 2 2" xfId="46097"/>
    <cellStyle name="Normal 6 8 2 3" xfId="46098"/>
    <cellStyle name="Normal 6 8 3" xfId="46099"/>
    <cellStyle name="Normal 6 8 3 2" xfId="46100"/>
    <cellStyle name="Normal 6 8 3 3" xfId="46101"/>
    <cellStyle name="Normal 6 8 4" xfId="46102"/>
    <cellStyle name="Normal 6 8 5" xfId="46103"/>
    <cellStyle name="Normal 6 9" xfId="46104"/>
    <cellStyle name="Normal 6 9 2" xfId="46105"/>
    <cellStyle name="Normal 6 9 3" xfId="46106"/>
    <cellStyle name="Normal 7" xfId="71"/>
    <cellStyle name="Normal 7 10" xfId="46108"/>
    <cellStyle name="Normal 7 10 2" xfId="46109"/>
    <cellStyle name="Normal 7 10 3" xfId="46110"/>
    <cellStyle name="Normal 7 11" xfId="46111"/>
    <cellStyle name="Normal 7 12" xfId="46112"/>
    <cellStyle name="Normal 7 13" xfId="46107"/>
    <cellStyle name="Normal 7 2" xfId="87"/>
    <cellStyle name="Normal 7 2 10" xfId="46113"/>
    <cellStyle name="Normal 7 2 2" xfId="46114"/>
    <cellStyle name="Normal 7 2 2 2" xfId="46115"/>
    <cellStyle name="Normal 7 2 2 2 2" xfId="46116"/>
    <cellStyle name="Normal 7 2 2 2 2 2" xfId="46117"/>
    <cellStyle name="Normal 7 2 2 2 2 2 2" xfId="46118"/>
    <cellStyle name="Normal 7 2 2 2 2 2 3" xfId="46119"/>
    <cellStyle name="Normal 7 2 2 2 2 3" xfId="46120"/>
    <cellStyle name="Normal 7 2 2 2 2 3 2" xfId="46121"/>
    <cellStyle name="Normal 7 2 2 2 2 3 3" xfId="46122"/>
    <cellStyle name="Normal 7 2 2 2 2 4" xfId="46123"/>
    <cellStyle name="Normal 7 2 2 2 2 5" xfId="46124"/>
    <cellStyle name="Normal 7 2 2 2 3" xfId="46125"/>
    <cellStyle name="Normal 7 2 2 2 3 2" xfId="46126"/>
    <cellStyle name="Normal 7 2 2 2 3 3" xfId="46127"/>
    <cellStyle name="Normal 7 2 2 2 4" xfId="46128"/>
    <cellStyle name="Normal 7 2 2 2 4 2" xfId="46129"/>
    <cellStyle name="Normal 7 2 2 2 4 3" xfId="46130"/>
    <cellStyle name="Normal 7 2 2 2 5" xfId="46131"/>
    <cellStyle name="Normal 7 2 2 2 6" xfId="46132"/>
    <cellStyle name="Normal 7 2 2 3" xfId="46133"/>
    <cellStyle name="Normal 7 2 2 3 2" xfId="46134"/>
    <cellStyle name="Normal 7 2 2 3 2 2" xfId="46135"/>
    <cellStyle name="Normal 7 2 2 3 2 3" xfId="46136"/>
    <cellStyle name="Normal 7 2 2 3 3" xfId="46137"/>
    <cellStyle name="Normal 7 2 2 3 3 2" xfId="46138"/>
    <cellStyle name="Normal 7 2 2 3 3 3" xfId="46139"/>
    <cellStyle name="Normal 7 2 2 3 4" xfId="46140"/>
    <cellStyle name="Normal 7 2 2 3 5" xfId="46141"/>
    <cellStyle name="Normal 7 2 2 4" xfId="46142"/>
    <cellStyle name="Normal 7 2 2 4 2" xfId="46143"/>
    <cellStyle name="Normal 7 2 2 4 3" xfId="46144"/>
    <cellStyle name="Normal 7 2 2 5" xfId="46145"/>
    <cellStyle name="Normal 7 2 2 5 2" xfId="46146"/>
    <cellStyle name="Normal 7 2 2 5 3" xfId="46147"/>
    <cellStyle name="Normal 7 2 2 6" xfId="46148"/>
    <cellStyle name="Normal 7 2 2 7" xfId="46149"/>
    <cellStyle name="Normal 7 2 3" xfId="46150"/>
    <cellStyle name="Normal 7 2 3 2" xfId="46151"/>
    <cellStyle name="Normal 7 2 3 2 2" xfId="46152"/>
    <cellStyle name="Normal 7 2 3 2 2 2" xfId="46153"/>
    <cellStyle name="Normal 7 2 3 2 2 2 2" xfId="46154"/>
    <cellStyle name="Normal 7 2 3 2 2 2 3" xfId="46155"/>
    <cellStyle name="Normal 7 2 3 2 2 3" xfId="46156"/>
    <cellStyle name="Normal 7 2 3 2 2 3 2" xfId="46157"/>
    <cellStyle name="Normal 7 2 3 2 2 3 3" xfId="46158"/>
    <cellStyle name="Normal 7 2 3 2 2 4" xfId="46159"/>
    <cellStyle name="Normal 7 2 3 2 2 5" xfId="46160"/>
    <cellStyle name="Normal 7 2 3 2 3" xfId="46161"/>
    <cellStyle name="Normal 7 2 3 2 3 2" xfId="46162"/>
    <cellStyle name="Normal 7 2 3 2 3 3" xfId="46163"/>
    <cellStyle name="Normal 7 2 3 2 4" xfId="46164"/>
    <cellStyle name="Normal 7 2 3 2 4 2" xfId="46165"/>
    <cellStyle name="Normal 7 2 3 2 4 3" xfId="46166"/>
    <cellStyle name="Normal 7 2 3 2 5" xfId="46167"/>
    <cellStyle name="Normal 7 2 3 2 6" xfId="46168"/>
    <cellStyle name="Normal 7 2 3 3" xfId="46169"/>
    <cellStyle name="Normal 7 2 3 3 2" xfId="46170"/>
    <cellStyle name="Normal 7 2 3 3 2 2" xfId="46171"/>
    <cellStyle name="Normal 7 2 3 3 2 3" xfId="46172"/>
    <cellStyle name="Normal 7 2 3 3 3" xfId="46173"/>
    <cellStyle name="Normal 7 2 3 3 3 2" xfId="46174"/>
    <cellStyle name="Normal 7 2 3 3 3 3" xfId="46175"/>
    <cellStyle name="Normal 7 2 3 3 4" xfId="46176"/>
    <cellStyle name="Normal 7 2 3 3 5" xfId="46177"/>
    <cellStyle name="Normal 7 2 3 4" xfId="46178"/>
    <cellStyle name="Normal 7 2 3 4 2" xfId="46179"/>
    <cellStyle name="Normal 7 2 3 4 3" xfId="46180"/>
    <cellStyle name="Normal 7 2 3 5" xfId="46181"/>
    <cellStyle name="Normal 7 2 3 5 2" xfId="46182"/>
    <cellStyle name="Normal 7 2 3 5 3" xfId="46183"/>
    <cellStyle name="Normal 7 2 3 6" xfId="46184"/>
    <cellStyle name="Normal 7 2 3 7" xfId="46185"/>
    <cellStyle name="Normal 7 2 4" xfId="46186"/>
    <cellStyle name="Normal 7 2 4 2" xfId="46187"/>
    <cellStyle name="Normal 7 2 4 2 2" xfId="46188"/>
    <cellStyle name="Normal 7 2 4 2 2 2" xfId="46189"/>
    <cellStyle name="Normal 7 2 4 2 2 3" xfId="46190"/>
    <cellStyle name="Normal 7 2 4 2 3" xfId="46191"/>
    <cellStyle name="Normal 7 2 4 2 3 2" xfId="46192"/>
    <cellStyle name="Normal 7 2 4 2 3 3" xfId="46193"/>
    <cellStyle name="Normal 7 2 4 2 4" xfId="46194"/>
    <cellStyle name="Normal 7 2 4 2 5" xfId="46195"/>
    <cellStyle name="Normal 7 2 4 3" xfId="46196"/>
    <cellStyle name="Normal 7 2 4 3 2" xfId="46197"/>
    <cellStyle name="Normal 7 2 4 3 3" xfId="46198"/>
    <cellStyle name="Normal 7 2 4 4" xfId="46199"/>
    <cellStyle name="Normal 7 2 4 4 2" xfId="46200"/>
    <cellStyle name="Normal 7 2 4 4 3" xfId="46201"/>
    <cellStyle name="Normal 7 2 4 5" xfId="46202"/>
    <cellStyle name="Normal 7 2 4 6" xfId="46203"/>
    <cellStyle name="Normal 7 2 5" xfId="46204"/>
    <cellStyle name="Normal 7 2 5 2" xfId="46205"/>
    <cellStyle name="Normal 7 2 5 2 2" xfId="46206"/>
    <cellStyle name="Normal 7 2 5 2 3" xfId="46207"/>
    <cellStyle name="Normal 7 2 5 3" xfId="46208"/>
    <cellStyle name="Normal 7 2 5 3 2" xfId="46209"/>
    <cellStyle name="Normal 7 2 5 3 3" xfId="46210"/>
    <cellStyle name="Normal 7 2 5 4" xfId="46211"/>
    <cellStyle name="Normal 7 2 5 5" xfId="46212"/>
    <cellStyle name="Normal 7 2 6" xfId="46213"/>
    <cellStyle name="Normal 7 2 6 2" xfId="46214"/>
    <cellStyle name="Normal 7 2 6 3" xfId="46215"/>
    <cellStyle name="Normal 7 2 7" xfId="46216"/>
    <cellStyle name="Normal 7 2 7 2" xfId="46217"/>
    <cellStyle name="Normal 7 2 7 3" xfId="46218"/>
    <cellStyle name="Normal 7 2 8" xfId="46219"/>
    <cellStyle name="Normal 7 2 9" xfId="46220"/>
    <cellStyle name="Normal 7 3" xfId="46221"/>
    <cellStyle name="Normal 7 3 2" xfId="46222"/>
    <cellStyle name="Normal 7 3 2 2" xfId="46223"/>
    <cellStyle name="Normal 7 3 2 2 2" xfId="46224"/>
    <cellStyle name="Normal 7 3 2 2 2 2" xfId="46225"/>
    <cellStyle name="Normal 7 3 2 2 2 2 2" xfId="46226"/>
    <cellStyle name="Normal 7 3 2 2 2 2 3" xfId="46227"/>
    <cellStyle name="Normal 7 3 2 2 2 3" xfId="46228"/>
    <cellStyle name="Normal 7 3 2 2 2 3 2" xfId="46229"/>
    <cellStyle name="Normal 7 3 2 2 2 3 3" xfId="46230"/>
    <cellStyle name="Normal 7 3 2 2 2 4" xfId="46231"/>
    <cellStyle name="Normal 7 3 2 2 2 5" xfId="46232"/>
    <cellStyle name="Normal 7 3 2 2 3" xfId="46233"/>
    <cellStyle name="Normal 7 3 2 2 3 2" xfId="46234"/>
    <cellStyle name="Normal 7 3 2 2 3 3" xfId="46235"/>
    <cellStyle name="Normal 7 3 2 2 4" xfId="46236"/>
    <cellStyle name="Normal 7 3 2 2 4 2" xfId="46237"/>
    <cellStyle name="Normal 7 3 2 2 4 3" xfId="46238"/>
    <cellStyle name="Normal 7 3 2 2 5" xfId="46239"/>
    <cellStyle name="Normal 7 3 2 2 6" xfId="46240"/>
    <cellStyle name="Normal 7 3 2 3" xfId="46241"/>
    <cellStyle name="Normal 7 3 2 3 2" xfId="46242"/>
    <cellStyle name="Normal 7 3 2 3 2 2" xfId="46243"/>
    <cellStyle name="Normal 7 3 2 3 2 3" xfId="46244"/>
    <cellStyle name="Normal 7 3 2 3 3" xfId="46245"/>
    <cellStyle name="Normal 7 3 2 3 3 2" xfId="46246"/>
    <cellStyle name="Normal 7 3 2 3 3 3" xfId="46247"/>
    <cellStyle name="Normal 7 3 2 3 4" xfId="46248"/>
    <cellStyle name="Normal 7 3 2 3 5" xfId="46249"/>
    <cellStyle name="Normal 7 3 2 4" xfId="46250"/>
    <cellStyle name="Normal 7 3 2 4 2" xfId="46251"/>
    <cellStyle name="Normal 7 3 2 4 3" xfId="46252"/>
    <cellStyle name="Normal 7 3 2 5" xfId="46253"/>
    <cellStyle name="Normal 7 3 2 5 2" xfId="46254"/>
    <cellStyle name="Normal 7 3 2 5 3" xfId="46255"/>
    <cellStyle name="Normal 7 3 2 6" xfId="46256"/>
    <cellStyle name="Normal 7 3 2 7" xfId="46257"/>
    <cellStyle name="Normal 7 3 3" xfId="46258"/>
    <cellStyle name="Normal 7 3 3 2" xfId="46259"/>
    <cellStyle name="Normal 7 3 3 2 2" xfId="46260"/>
    <cellStyle name="Normal 7 3 3 2 2 2" xfId="46261"/>
    <cellStyle name="Normal 7 3 3 2 2 2 2" xfId="46262"/>
    <cellStyle name="Normal 7 3 3 2 2 2 3" xfId="46263"/>
    <cellStyle name="Normal 7 3 3 2 2 3" xfId="46264"/>
    <cellStyle name="Normal 7 3 3 2 2 3 2" xfId="46265"/>
    <cellStyle name="Normal 7 3 3 2 2 3 3" xfId="46266"/>
    <cellStyle name="Normal 7 3 3 2 2 4" xfId="46267"/>
    <cellStyle name="Normal 7 3 3 2 2 5" xfId="46268"/>
    <cellStyle name="Normal 7 3 3 2 3" xfId="46269"/>
    <cellStyle name="Normal 7 3 3 2 3 2" xfId="46270"/>
    <cellStyle name="Normal 7 3 3 2 3 3" xfId="46271"/>
    <cellStyle name="Normal 7 3 3 2 4" xfId="46272"/>
    <cellStyle name="Normal 7 3 3 2 4 2" xfId="46273"/>
    <cellStyle name="Normal 7 3 3 2 4 3" xfId="46274"/>
    <cellStyle name="Normal 7 3 3 2 5" xfId="46275"/>
    <cellStyle name="Normal 7 3 3 2 6" xfId="46276"/>
    <cellStyle name="Normal 7 3 3 3" xfId="46277"/>
    <cellStyle name="Normal 7 3 3 3 2" xfId="46278"/>
    <cellStyle name="Normal 7 3 3 3 2 2" xfId="46279"/>
    <cellStyle name="Normal 7 3 3 3 2 3" xfId="46280"/>
    <cellStyle name="Normal 7 3 3 3 3" xfId="46281"/>
    <cellStyle name="Normal 7 3 3 3 3 2" xfId="46282"/>
    <cellStyle name="Normal 7 3 3 3 3 3" xfId="46283"/>
    <cellStyle name="Normal 7 3 3 3 4" xfId="46284"/>
    <cellStyle name="Normal 7 3 3 3 5" xfId="46285"/>
    <cellStyle name="Normal 7 3 3 4" xfId="46286"/>
    <cellStyle name="Normal 7 3 3 4 2" xfId="46287"/>
    <cellStyle name="Normal 7 3 3 4 3" xfId="46288"/>
    <cellStyle name="Normal 7 3 3 5" xfId="46289"/>
    <cellStyle name="Normal 7 3 3 5 2" xfId="46290"/>
    <cellStyle name="Normal 7 3 3 5 3" xfId="46291"/>
    <cellStyle name="Normal 7 3 3 6" xfId="46292"/>
    <cellStyle name="Normal 7 3 3 7" xfId="46293"/>
    <cellStyle name="Normal 7 3 4" xfId="46294"/>
    <cellStyle name="Normal 7 3 4 2" xfId="46295"/>
    <cellStyle name="Normal 7 3 4 2 2" xfId="46296"/>
    <cellStyle name="Normal 7 3 4 2 2 2" xfId="46297"/>
    <cellStyle name="Normal 7 3 4 2 2 3" xfId="46298"/>
    <cellStyle name="Normal 7 3 4 2 3" xfId="46299"/>
    <cellStyle name="Normal 7 3 4 2 3 2" xfId="46300"/>
    <cellStyle name="Normal 7 3 4 2 3 3" xfId="46301"/>
    <cellStyle name="Normal 7 3 4 2 4" xfId="46302"/>
    <cellStyle name="Normal 7 3 4 2 5" xfId="46303"/>
    <cellStyle name="Normal 7 3 4 3" xfId="46304"/>
    <cellStyle name="Normal 7 3 4 3 2" xfId="46305"/>
    <cellStyle name="Normal 7 3 4 3 3" xfId="46306"/>
    <cellStyle name="Normal 7 3 4 4" xfId="46307"/>
    <cellStyle name="Normal 7 3 4 4 2" xfId="46308"/>
    <cellStyle name="Normal 7 3 4 4 3" xfId="46309"/>
    <cellStyle name="Normal 7 3 4 5" xfId="46310"/>
    <cellStyle name="Normal 7 3 4 6" xfId="46311"/>
    <cellStyle name="Normal 7 3 5" xfId="46312"/>
    <cellStyle name="Normal 7 3 5 2" xfId="46313"/>
    <cellStyle name="Normal 7 3 5 2 2" xfId="46314"/>
    <cellStyle name="Normal 7 3 5 2 3" xfId="46315"/>
    <cellStyle name="Normal 7 3 5 3" xfId="46316"/>
    <cellStyle name="Normal 7 3 5 3 2" xfId="46317"/>
    <cellStyle name="Normal 7 3 5 3 3" xfId="46318"/>
    <cellStyle name="Normal 7 3 5 4" xfId="46319"/>
    <cellStyle name="Normal 7 3 5 5" xfId="46320"/>
    <cellStyle name="Normal 7 3 6" xfId="46321"/>
    <cellStyle name="Normal 7 3 6 2" xfId="46322"/>
    <cellStyle name="Normal 7 3 6 3" xfId="46323"/>
    <cellStyle name="Normal 7 3 7" xfId="46324"/>
    <cellStyle name="Normal 7 3 7 2" xfId="46325"/>
    <cellStyle name="Normal 7 3 7 3" xfId="46326"/>
    <cellStyle name="Normal 7 3 8" xfId="46327"/>
    <cellStyle name="Normal 7 3 9" xfId="46328"/>
    <cellStyle name="Normal 7 4" xfId="46329"/>
    <cellStyle name="Normal 7 4 2" xfId="46330"/>
    <cellStyle name="Normal 7 4 2 2" xfId="46331"/>
    <cellStyle name="Normal 7 4 2 2 2" xfId="46332"/>
    <cellStyle name="Normal 7 4 2 2 2 2" xfId="46333"/>
    <cellStyle name="Normal 7 4 2 2 2 2 2" xfId="46334"/>
    <cellStyle name="Normal 7 4 2 2 2 2 3" xfId="46335"/>
    <cellStyle name="Normal 7 4 2 2 2 3" xfId="46336"/>
    <cellStyle name="Normal 7 4 2 2 2 3 2" xfId="46337"/>
    <cellStyle name="Normal 7 4 2 2 2 3 3" xfId="46338"/>
    <cellStyle name="Normal 7 4 2 2 2 4" xfId="46339"/>
    <cellStyle name="Normal 7 4 2 2 2 5" xfId="46340"/>
    <cellStyle name="Normal 7 4 2 2 3" xfId="46341"/>
    <cellStyle name="Normal 7 4 2 2 3 2" xfId="46342"/>
    <cellStyle name="Normal 7 4 2 2 3 3" xfId="46343"/>
    <cellStyle name="Normal 7 4 2 2 4" xfId="46344"/>
    <cellStyle name="Normal 7 4 2 2 4 2" xfId="46345"/>
    <cellStyle name="Normal 7 4 2 2 4 3" xfId="46346"/>
    <cellStyle name="Normal 7 4 2 2 5" xfId="46347"/>
    <cellStyle name="Normal 7 4 2 2 6" xfId="46348"/>
    <cellStyle name="Normal 7 4 2 3" xfId="46349"/>
    <cellStyle name="Normal 7 4 2 3 2" xfId="46350"/>
    <cellStyle name="Normal 7 4 2 3 2 2" xfId="46351"/>
    <cellStyle name="Normal 7 4 2 3 2 3" xfId="46352"/>
    <cellStyle name="Normal 7 4 2 3 3" xfId="46353"/>
    <cellStyle name="Normal 7 4 2 3 3 2" xfId="46354"/>
    <cellStyle name="Normal 7 4 2 3 3 3" xfId="46355"/>
    <cellStyle name="Normal 7 4 2 3 4" xfId="46356"/>
    <cellStyle name="Normal 7 4 2 3 5" xfId="46357"/>
    <cellStyle name="Normal 7 4 2 4" xfId="46358"/>
    <cellStyle name="Normal 7 4 2 4 2" xfId="46359"/>
    <cellStyle name="Normal 7 4 2 4 3" xfId="46360"/>
    <cellStyle name="Normal 7 4 2 5" xfId="46361"/>
    <cellStyle name="Normal 7 4 2 5 2" xfId="46362"/>
    <cellStyle name="Normal 7 4 2 5 3" xfId="46363"/>
    <cellStyle name="Normal 7 4 2 6" xfId="46364"/>
    <cellStyle name="Normal 7 4 2 7" xfId="46365"/>
    <cellStyle name="Normal 7 4 3" xfId="46366"/>
    <cellStyle name="Normal 7 4 3 2" xfId="46367"/>
    <cellStyle name="Normal 7 4 3 2 2" xfId="46368"/>
    <cellStyle name="Normal 7 4 3 2 2 2" xfId="46369"/>
    <cellStyle name="Normal 7 4 3 2 2 2 2" xfId="46370"/>
    <cellStyle name="Normal 7 4 3 2 2 2 3" xfId="46371"/>
    <cellStyle name="Normal 7 4 3 2 2 3" xfId="46372"/>
    <cellStyle name="Normal 7 4 3 2 2 3 2" xfId="46373"/>
    <cellStyle name="Normal 7 4 3 2 2 3 3" xfId="46374"/>
    <cellStyle name="Normal 7 4 3 2 2 4" xfId="46375"/>
    <cellStyle name="Normal 7 4 3 2 2 5" xfId="46376"/>
    <cellStyle name="Normal 7 4 3 2 3" xfId="46377"/>
    <cellStyle name="Normal 7 4 3 2 3 2" xfId="46378"/>
    <cellStyle name="Normal 7 4 3 2 3 3" xfId="46379"/>
    <cellStyle name="Normal 7 4 3 2 4" xfId="46380"/>
    <cellStyle name="Normal 7 4 3 2 4 2" xfId="46381"/>
    <cellStyle name="Normal 7 4 3 2 4 3" xfId="46382"/>
    <cellStyle name="Normal 7 4 3 2 5" xfId="46383"/>
    <cellStyle name="Normal 7 4 3 2 6" xfId="46384"/>
    <cellStyle name="Normal 7 4 3 3" xfId="46385"/>
    <cellStyle name="Normal 7 4 3 3 2" xfId="46386"/>
    <cellStyle name="Normal 7 4 3 3 2 2" xfId="46387"/>
    <cellStyle name="Normal 7 4 3 3 2 3" xfId="46388"/>
    <cellStyle name="Normal 7 4 3 3 3" xfId="46389"/>
    <cellStyle name="Normal 7 4 3 3 3 2" xfId="46390"/>
    <cellStyle name="Normal 7 4 3 3 3 3" xfId="46391"/>
    <cellStyle name="Normal 7 4 3 3 4" xfId="46392"/>
    <cellStyle name="Normal 7 4 3 3 5" xfId="46393"/>
    <cellStyle name="Normal 7 4 3 4" xfId="46394"/>
    <cellStyle name="Normal 7 4 3 4 2" xfId="46395"/>
    <cellStyle name="Normal 7 4 3 4 3" xfId="46396"/>
    <cellStyle name="Normal 7 4 3 5" xfId="46397"/>
    <cellStyle name="Normal 7 4 3 5 2" xfId="46398"/>
    <cellStyle name="Normal 7 4 3 5 3" xfId="46399"/>
    <cellStyle name="Normal 7 4 3 6" xfId="46400"/>
    <cellStyle name="Normal 7 4 3 7" xfId="46401"/>
    <cellStyle name="Normal 7 4 4" xfId="46402"/>
    <cellStyle name="Normal 7 4 4 2" xfId="46403"/>
    <cellStyle name="Normal 7 4 4 2 2" xfId="46404"/>
    <cellStyle name="Normal 7 4 4 2 2 2" xfId="46405"/>
    <cellStyle name="Normal 7 4 4 2 2 3" xfId="46406"/>
    <cellStyle name="Normal 7 4 4 2 3" xfId="46407"/>
    <cellStyle name="Normal 7 4 4 2 3 2" xfId="46408"/>
    <cellStyle name="Normal 7 4 4 2 3 3" xfId="46409"/>
    <cellStyle name="Normal 7 4 4 2 4" xfId="46410"/>
    <cellStyle name="Normal 7 4 4 2 5" xfId="46411"/>
    <cellStyle name="Normal 7 4 4 3" xfId="46412"/>
    <cellStyle name="Normal 7 4 4 3 2" xfId="46413"/>
    <cellStyle name="Normal 7 4 4 3 3" xfId="46414"/>
    <cellStyle name="Normal 7 4 4 4" xfId="46415"/>
    <cellStyle name="Normal 7 4 4 4 2" xfId="46416"/>
    <cellStyle name="Normal 7 4 4 4 3" xfId="46417"/>
    <cellStyle name="Normal 7 4 4 5" xfId="46418"/>
    <cellStyle name="Normal 7 4 4 6" xfId="46419"/>
    <cellStyle name="Normal 7 4 5" xfId="46420"/>
    <cellStyle name="Normal 7 4 5 2" xfId="46421"/>
    <cellStyle name="Normal 7 4 5 2 2" xfId="46422"/>
    <cellStyle name="Normal 7 4 5 2 3" xfId="46423"/>
    <cellStyle name="Normal 7 4 5 3" xfId="46424"/>
    <cellStyle name="Normal 7 4 5 3 2" xfId="46425"/>
    <cellStyle name="Normal 7 4 5 3 3" xfId="46426"/>
    <cellStyle name="Normal 7 4 5 4" xfId="46427"/>
    <cellStyle name="Normal 7 4 5 5" xfId="46428"/>
    <cellStyle name="Normal 7 4 6" xfId="46429"/>
    <cellStyle name="Normal 7 4 6 2" xfId="46430"/>
    <cellStyle name="Normal 7 4 6 3" xfId="46431"/>
    <cellStyle name="Normal 7 4 7" xfId="46432"/>
    <cellStyle name="Normal 7 4 7 2" xfId="46433"/>
    <cellStyle name="Normal 7 4 7 3" xfId="46434"/>
    <cellStyle name="Normal 7 4 8" xfId="46435"/>
    <cellStyle name="Normal 7 4 9" xfId="46436"/>
    <cellStyle name="Normal 7 5" xfId="46437"/>
    <cellStyle name="Normal 7 5 2" xfId="46438"/>
    <cellStyle name="Normal 7 5 2 2" xfId="46439"/>
    <cellStyle name="Normal 7 5 2 2 2" xfId="46440"/>
    <cellStyle name="Normal 7 5 2 2 2 2" xfId="46441"/>
    <cellStyle name="Normal 7 5 2 2 2 3" xfId="46442"/>
    <cellStyle name="Normal 7 5 2 2 3" xfId="46443"/>
    <cellStyle name="Normal 7 5 2 2 3 2" xfId="46444"/>
    <cellStyle name="Normal 7 5 2 2 3 3" xfId="46445"/>
    <cellStyle name="Normal 7 5 2 2 4" xfId="46446"/>
    <cellStyle name="Normal 7 5 2 2 5" xfId="46447"/>
    <cellStyle name="Normal 7 5 2 3" xfId="46448"/>
    <cellStyle name="Normal 7 5 2 3 2" xfId="46449"/>
    <cellStyle name="Normal 7 5 2 3 3" xfId="46450"/>
    <cellStyle name="Normal 7 5 2 4" xfId="46451"/>
    <cellStyle name="Normal 7 5 2 4 2" xfId="46452"/>
    <cellStyle name="Normal 7 5 2 4 3" xfId="46453"/>
    <cellStyle name="Normal 7 5 2 5" xfId="46454"/>
    <cellStyle name="Normal 7 5 2 6" xfId="46455"/>
    <cellStyle name="Normal 7 5 3" xfId="46456"/>
    <cellStyle name="Normal 7 5 3 2" xfId="46457"/>
    <cellStyle name="Normal 7 5 3 2 2" xfId="46458"/>
    <cellStyle name="Normal 7 5 3 2 3" xfId="46459"/>
    <cellStyle name="Normal 7 5 3 3" xfId="46460"/>
    <cellStyle name="Normal 7 5 3 3 2" xfId="46461"/>
    <cellStyle name="Normal 7 5 3 3 3" xfId="46462"/>
    <cellStyle name="Normal 7 5 3 4" xfId="46463"/>
    <cellStyle name="Normal 7 5 3 5" xfId="46464"/>
    <cellStyle name="Normal 7 5 4" xfId="46465"/>
    <cellStyle name="Normal 7 5 4 2" xfId="46466"/>
    <cellStyle name="Normal 7 5 4 3" xfId="46467"/>
    <cellStyle name="Normal 7 5 5" xfId="46468"/>
    <cellStyle name="Normal 7 5 5 2" xfId="46469"/>
    <cellStyle name="Normal 7 5 5 3" xfId="46470"/>
    <cellStyle name="Normal 7 5 6" xfId="46471"/>
    <cellStyle name="Normal 7 5 7" xfId="46472"/>
    <cellStyle name="Normal 7 6" xfId="46473"/>
    <cellStyle name="Normal 7 6 2" xfId="46474"/>
    <cellStyle name="Normal 7 6 2 2" xfId="46475"/>
    <cellStyle name="Normal 7 6 2 2 2" xfId="46476"/>
    <cellStyle name="Normal 7 6 2 2 2 2" xfId="46477"/>
    <cellStyle name="Normal 7 6 2 2 2 3" xfId="46478"/>
    <cellStyle name="Normal 7 6 2 2 3" xfId="46479"/>
    <cellStyle name="Normal 7 6 2 2 3 2" xfId="46480"/>
    <cellStyle name="Normal 7 6 2 2 3 3" xfId="46481"/>
    <cellStyle name="Normal 7 6 2 2 4" xfId="46482"/>
    <cellStyle name="Normal 7 6 2 2 5" xfId="46483"/>
    <cellStyle name="Normal 7 6 2 3" xfId="46484"/>
    <cellStyle name="Normal 7 6 2 3 2" xfId="46485"/>
    <cellStyle name="Normal 7 6 2 3 3" xfId="46486"/>
    <cellStyle name="Normal 7 6 2 4" xfId="46487"/>
    <cellStyle name="Normal 7 6 2 4 2" xfId="46488"/>
    <cellStyle name="Normal 7 6 2 4 3" xfId="46489"/>
    <cellStyle name="Normal 7 6 2 5" xfId="46490"/>
    <cellStyle name="Normal 7 6 2 6" xfId="46491"/>
    <cellStyle name="Normal 7 6 3" xfId="46492"/>
    <cellStyle name="Normal 7 6 3 2" xfId="46493"/>
    <cellStyle name="Normal 7 6 3 2 2" xfId="46494"/>
    <cellStyle name="Normal 7 6 3 2 3" xfId="46495"/>
    <cellStyle name="Normal 7 6 3 3" xfId="46496"/>
    <cellStyle name="Normal 7 6 3 3 2" xfId="46497"/>
    <cellStyle name="Normal 7 6 3 3 3" xfId="46498"/>
    <cellStyle name="Normal 7 6 3 4" xfId="46499"/>
    <cellStyle name="Normal 7 6 3 5" xfId="46500"/>
    <cellStyle name="Normal 7 6 4" xfId="46501"/>
    <cellStyle name="Normal 7 6 4 2" xfId="46502"/>
    <cellStyle name="Normal 7 6 4 3" xfId="46503"/>
    <cellStyle name="Normal 7 6 5" xfId="46504"/>
    <cellStyle name="Normal 7 6 5 2" xfId="46505"/>
    <cellStyle name="Normal 7 6 5 3" xfId="46506"/>
    <cellStyle name="Normal 7 6 6" xfId="46507"/>
    <cellStyle name="Normal 7 6 7" xfId="46508"/>
    <cellStyle name="Normal 7 7" xfId="46509"/>
    <cellStyle name="Normal 7 7 2" xfId="46510"/>
    <cellStyle name="Normal 7 7 2 2" xfId="46511"/>
    <cellStyle name="Normal 7 7 2 2 2" xfId="46512"/>
    <cellStyle name="Normal 7 7 2 2 3" xfId="46513"/>
    <cellStyle name="Normal 7 7 2 3" xfId="46514"/>
    <cellStyle name="Normal 7 7 2 3 2" xfId="46515"/>
    <cellStyle name="Normal 7 7 2 3 3" xfId="46516"/>
    <cellStyle name="Normal 7 7 2 4" xfId="46517"/>
    <cellStyle name="Normal 7 7 2 5" xfId="46518"/>
    <cellStyle name="Normal 7 7 3" xfId="46519"/>
    <cellStyle name="Normal 7 7 3 2" xfId="46520"/>
    <cellStyle name="Normal 7 7 3 3" xfId="46521"/>
    <cellStyle name="Normal 7 7 4" xfId="46522"/>
    <cellStyle name="Normal 7 7 4 2" xfId="46523"/>
    <cellStyle name="Normal 7 7 4 3" xfId="46524"/>
    <cellStyle name="Normal 7 7 5" xfId="46525"/>
    <cellStyle name="Normal 7 7 6" xfId="46526"/>
    <cellStyle name="Normal 7 8" xfId="46527"/>
    <cellStyle name="Normal 7 8 2" xfId="46528"/>
    <cellStyle name="Normal 7 8 2 2" xfId="46529"/>
    <cellStyle name="Normal 7 8 2 3" xfId="46530"/>
    <cellStyle name="Normal 7 8 3" xfId="46531"/>
    <cellStyle name="Normal 7 8 3 2" xfId="46532"/>
    <cellStyle name="Normal 7 8 3 3" xfId="46533"/>
    <cellStyle name="Normal 7 8 4" xfId="46534"/>
    <cellStyle name="Normal 7 8 5" xfId="46535"/>
    <cellStyle name="Normal 7 9" xfId="46536"/>
    <cellStyle name="Normal 7 9 2" xfId="46537"/>
    <cellStyle name="Normal 7 9 3" xfId="46538"/>
    <cellStyle name="Normal 8" xfId="73"/>
    <cellStyle name="Normal 8 10" xfId="46540"/>
    <cellStyle name="Normal 8 10 2" xfId="46541"/>
    <cellStyle name="Normal 8 10 2 2" xfId="46542"/>
    <cellStyle name="Normal 8 10 2 3" xfId="46543"/>
    <cellStyle name="Normal 8 10 3" xfId="46544"/>
    <cellStyle name="Normal 8 10 3 2" xfId="46545"/>
    <cellStyle name="Normal 8 10 3 3" xfId="46546"/>
    <cellStyle name="Normal 8 10 4" xfId="46547"/>
    <cellStyle name="Normal 8 10 5" xfId="46548"/>
    <cellStyle name="Normal 8 11" xfId="46549"/>
    <cellStyle name="Normal 8 11 2" xfId="46550"/>
    <cellStyle name="Normal 8 11 3" xfId="46551"/>
    <cellStyle name="Normal 8 12" xfId="46552"/>
    <cellStyle name="Normal 8 12 2" xfId="46553"/>
    <cellStyle name="Normal 8 12 3" xfId="46554"/>
    <cellStyle name="Normal 8 13" xfId="46555"/>
    <cellStyle name="Normal 8 14" xfId="46556"/>
    <cellStyle name="Normal 8 15" xfId="52046"/>
    <cellStyle name="Normal 8 16" xfId="46539"/>
    <cellStyle name="Normal 8 2" xfId="88"/>
    <cellStyle name="Normal 8 2 10" xfId="46557"/>
    <cellStyle name="Normal 8 2 2" xfId="46558"/>
    <cellStyle name="Normal 8 2 2 2" xfId="46559"/>
    <cellStyle name="Normal 8 2 2 2 2" xfId="46560"/>
    <cellStyle name="Normal 8 2 2 2 2 2" xfId="46561"/>
    <cellStyle name="Normal 8 2 2 2 2 2 2" xfId="46562"/>
    <cellStyle name="Normal 8 2 2 2 2 2 3" xfId="46563"/>
    <cellStyle name="Normal 8 2 2 2 2 3" xfId="46564"/>
    <cellStyle name="Normal 8 2 2 2 2 3 2" xfId="46565"/>
    <cellStyle name="Normal 8 2 2 2 2 3 3" xfId="46566"/>
    <cellStyle name="Normal 8 2 2 2 2 4" xfId="46567"/>
    <cellStyle name="Normal 8 2 2 2 2 5" xfId="46568"/>
    <cellStyle name="Normal 8 2 2 2 3" xfId="46569"/>
    <cellStyle name="Normal 8 2 2 2 3 2" xfId="46570"/>
    <cellStyle name="Normal 8 2 2 2 3 3" xfId="46571"/>
    <cellStyle name="Normal 8 2 2 2 4" xfId="46572"/>
    <cellStyle name="Normal 8 2 2 2 4 2" xfId="46573"/>
    <cellStyle name="Normal 8 2 2 2 4 3" xfId="46574"/>
    <cellStyle name="Normal 8 2 2 2 5" xfId="46575"/>
    <cellStyle name="Normal 8 2 2 2 6" xfId="46576"/>
    <cellStyle name="Normal 8 2 2 3" xfId="46577"/>
    <cellStyle name="Normal 8 2 2 3 2" xfId="46578"/>
    <cellStyle name="Normal 8 2 2 3 2 2" xfId="46579"/>
    <cellStyle name="Normal 8 2 2 3 2 3" xfId="46580"/>
    <cellStyle name="Normal 8 2 2 3 3" xfId="46581"/>
    <cellStyle name="Normal 8 2 2 3 3 2" xfId="46582"/>
    <cellStyle name="Normal 8 2 2 3 3 3" xfId="46583"/>
    <cellStyle name="Normal 8 2 2 3 4" xfId="46584"/>
    <cellStyle name="Normal 8 2 2 3 5" xfId="46585"/>
    <cellStyle name="Normal 8 2 2 4" xfId="46586"/>
    <cellStyle name="Normal 8 2 2 4 2" xfId="46587"/>
    <cellStyle name="Normal 8 2 2 4 3" xfId="46588"/>
    <cellStyle name="Normal 8 2 2 5" xfId="46589"/>
    <cellStyle name="Normal 8 2 2 5 2" xfId="46590"/>
    <cellStyle name="Normal 8 2 2 5 3" xfId="46591"/>
    <cellStyle name="Normal 8 2 2 6" xfId="46592"/>
    <cellStyle name="Normal 8 2 2 7" xfId="46593"/>
    <cellStyle name="Normal 8 2 3" xfId="46594"/>
    <cellStyle name="Normal 8 2 3 2" xfId="46595"/>
    <cellStyle name="Normal 8 2 3 2 2" xfId="46596"/>
    <cellStyle name="Normal 8 2 3 2 2 2" xfId="46597"/>
    <cellStyle name="Normal 8 2 3 2 2 2 2" xfId="46598"/>
    <cellStyle name="Normal 8 2 3 2 2 2 3" xfId="46599"/>
    <cellStyle name="Normal 8 2 3 2 2 3" xfId="46600"/>
    <cellStyle name="Normal 8 2 3 2 2 3 2" xfId="46601"/>
    <cellStyle name="Normal 8 2 3 2 2 3 3" xfId="46602"/>
    <cellStyle name="Normal 8 2 3 2 2 4" xfId="46603"/>
    <cellStyle name="Normal 8 2 3 2 2 5" xfId="46604"/>
    <cellStyle name="Normal 8 2 3 2 3" xfId="46605"/>
    <cellStyle name="Normal 8 2 3 2 3 2" xfId="46606"/>
    <cellStyle name="Normal 8 2 3 2 3 3" xfId="46607"/>
    <cellStyle name="Normal 8 2 3 2 4" xfId="46608"/>
    <cellStyle name="Normal 8 2 3 2 4 2" xfId="46609"/>
    <cellStyle name="Normal 8 2 3 2 4 3" xfId="46610"/>
    <cellStyle name="Normal 8 2 3 2 5" xfId="46611"/>
    <cellStyle name="Normal 8 2 3 2 6" xfId="46612"/>
    <cellStyle name="Normal 8 2 3 3" xfId="46613"/>
    <cellStyle name="Normal 8 2 3 3 2" xfId="46614"/>
    <cellStyle name="Normal 8 2 3 3 2 2" xfId="46615"/>
    <cellStyle name="Normal 8 2 3 3 2 3" xfId="46616"/>
    <cellStyle name="Normal 8 2 3 3 3" xfId="46617"/>
    <cellStyle name="Normal 8 2 3 3 3 2" xfId="46618"/>
    <cellStyle name="Normal 8 2 3 3 3 3" xfId="46619"/>
    <cellStyle name="Normal 8 2 3 3 4" xfId="46620"/>
    <cellStyle name="Normal 8 2 3 3 5" xfId="46621"/>
    <cellStyle name="Normal 8 2 3 4" xfId="46622"/>
    <cellStyle name="Normal 8 2 3 4 2" xfId="46623"/>
    <cellStyle name="Normal 8 2 3 4 3" xfId="46624"/>
    <cellStyle name="Normal 8 2 3 5" xfId="46625"/>
    <cellStyle name="Normal 8 2 3 5 2" xfId="46626"/>
    <cellStyle name="Normal 8 2 3 5 3" xfId="46627"/>
    <cellStyle name="Normal 8 2 3 6" xfId="46628"/>
    <cellStyle name="Normal 8 2 3 7" xfId="46629"/>
    <cellStyle name="Normal 8 2 4" xfId="46630"/>
    <cellStyle name="Normal 8 2 4 2" xfId="46631"/>
    <cellStyle name="Normal 8 2 4 2 2" xfId="46632"/>
    <cellStyle name="Normal 8 2 4 2 2 2" xfId="46633"/>
    <cellStyle name="Normal 8 2 4 2 2 3" xfId="46634"/>
    <cellStyle name="Normal 8 2 4 2 3" xfId="46635"/>
    <cellStyle name="Normal 8 2 4 2 3 2" xfId="46636"/>
    <cellStyle name="Normal 8 2 4 2 3 3" xfId="46637"/>
    <cellStyle name="Normal 8 2 4 2 4" xfId="46638"/>
    <cellStyle name="Normal 8 2 4 2 5" xfId="46639"/>
    <cellStyle name="Normal 8 2 4 3" xfId="46640"/>
    <cellStyle name="Normal 8 2 4 3 2" xfId="46641"/>
    <cellStyle name="Normal 8 2 4 3 3" xfId="46642"/>
    <cellStyle name="Normal 8 2 4 4" xfId="46643"/>
    <cellStyle name="Normal 8 2 4 4 2" xfId="46644"/>
    <cellStyle name="Normal 8 2 4 4 3" xfId="46645"/>
    <cellStyle name="Normal 8 2 4 5" xfId="46646"/>
    <cellStyle name="Normal 8 2 4 6" xfId="46647"/>
    <cellStyle name="Normal 8 2 5" xfId="46648"/>
    <cellStyle name="Normal 8 2 5 2" xfId="46649"/>
    <cellStyle name="Normal 8 2 5 2 2" xfId="46650"/>
    <cellStyle name="Normal 8 2 5 2 3" xfId="46651"/>
    <cellStyle name="Normal 8 2 5 3" xfId="46652"/>
    <cellStyle name="Normal 8 2 5 3 2" xfId="46653"/>
    <cellStyle name="Normal 8 2 5 3 3" xfId="46654"/>
    <cellStyle name="Normal 8 2 5 4" xfId="46655"/>
    <cellStyle name="Normal 8 2 5 5" xfId="46656"/>
    <cellStyle name="Normal 8 2 6" xfId="46657"/>
    <cellStyle name="Normal 8 2 6 2" xfId="46658"/>
    <cellStyle name="Normal 8 2 6 3" xfId="46659"/>
    <cellStyle name="Normal 8 2 7" xfId="46660"/>
    <cellStyle name="Normal 8 2 7 2" xfId="46661"/>
    <cellStyle name="Normal 8 2 7 3" xfId="46662"/>
    <cellStyle name="Normal 8 2 8" xfId="46663"/>
    <cellStyle name="Normal 8 2 9" xfId="46664"/>
    <cellStyle name="Normal 8 3" xfId="46665"/>
    <cellStyle name="Normal 8 3 2" xfId="46666"/>
    <cellStyle name="Normal 8 3 2 2" xfId="46667"/>
    <cellStyle name="Normal 8 3 2 2 2" xfId="46668"/>
    <cellStyle name="Normal 8 3 2 2 2 2" xfId="46669"/>
    <cellStyle name="Normal 8 3 2 2 2 2 2" xfId="46670"/>
    <cellStyle name="Normal 8 3 2 2 2 2 3" xfId="46671"/>
    <cellStyle name="Normal 8 3 2 2 2 3" xfId="46672"/>
    <cellStyle name="Normal 8 3 2 2 2 3 2" xfId="46673"/>
    <cellStyle name="Normal 8 3 2 2 2 3 3" xfId="46674"/>
    <cellStyle name="Normal 8 3 2 2 2 4" xfId="46675"/>
    <cellStyle name="Normal 8 3 2 2 2 5" xfId="46676"/>
    <cellStyle name="Normal 8 3 2 2 3" xfId="46677"/>
    <cellStyle name="Normal 8 3 2 2 3 2" xfId="46678"/>
    <cellStyle name="Normal 8 3 2 2 3 3" xfId="46679"/>
    <cellStyle name="Normal 8 3 2 2 4" xfId="46680"/>
    <cellStyle name="Normal 8 3 2 2 4 2" xfId="46681"/>
    <cellStyle name="Normal 8 3 2 2 4 3" xfId="46682"/>
    <cellStyle name="Normal 8 3 2 2 5" xfId="46683"/>
    <cellStyle name="Normal 8 3 2 2 6" xfId="46684"/>
    <cellStyle name="Normal 8 3 2 3" xfId="46685"/>
    <cellStyle name="Normal 8 3 2 3 2" xfId="46686"/>
    <cellStyle name="Normal 8 3 2 3 2 2" xfId="46687"/>
    <cellStyle name="Normal 8 3 2 3 2 3" xfId="46688"/>
    <cellStyle name="Normal 8 3 2 3 3" xfId="46689"/>
    <cellStyle name="Normal 8 3 2 3 3 2" xfId="46690"/>
    <cellStyle name="Normal 8 3 2 3 3 3" xfId="46691"/>
    <cellStyle name="Normal 8 3 2 3 4" xfId="46692"/>
    <cellStyle name="Normal 8 3 2 3 5" xfId="46693"/>
    <cellStyle name="Normal 8 3 2 4" xfId="46694"/>
    <cellStyle name="Normal 8 3 2 4 2" xfId="46695"/>
    <cellStyle name="Normal 8 3 2 4 3" xfId="46696"/>
    <cellStyle name="Normal 8 3 2 5" xfId="46697"/>
    <cellStyle name="Normal 8 3 2 5 2" xfId="46698"/>
    <cellStyle name="Normal 8 3 2 5 3" xfId="46699"/>
    <cellStyle name="Normal 8 3 2 6" xfId="46700"/>
    <cellStyle name="Normal 8 3 2 7" xfId="46701"/>
    <cellStyle name="Normal 8 3 3" xfId="46702"/>
    <cellStyle name="Normal 8 3 3 2" xfId="46703"/>
    <cellStyle name="Normal 8 3 3 2 2" xfId="46704"/>
    <cellStyle name="Normal 8 3 3 2 2 2" xfId="46705"/>
    <cellStyle name="Normal 8 3 3 2 2 2 2" xfId="46706"/>
    <cellStyle name="Normal 8 3 3 2 2 2 3" xfId="46707"/>
    <cellStyle name="Normal 8 3 3 2 2 3" xfId="46708"/>
    <cellStyle name="Normal 8 3 3 2 2 3 2" xfId="46709"/>
    <cellStyle name="Normal 8 3 3 2 2 3 3" xfId="46710"/>
    <cellStyle name="Normal 8 3 3 2 2 4" xfId="46711"/>
    <cellStyle name="Normal 8 3 3 2 2 5" xfId="46712"/>
    <cellStyle name="Normal 8 3 3 2 3" xfId="46713"/>
    <cellStyle name="Normal 8 3 3 2 3 2" xfId="46714"/>
    <cellStyle name="Normal 8 3 3 2 3 3" xfId="46715"/>
    <cellStyle name="Normal 8 3 3 2 4" xfId="46716"/>
    <cellStyle name="Normal 8 3 3 2 4 2" xfId="46717"/>
    <cellStyle name="Normal 8 3 3 2 4 3" xfId="46718"/>
    <cellStyle name="Normal 8 3 3 2 5" xfId="46719"/>
    <cellStyle name="Normal 8 3 3 2 6" xfId="46720"/>
    <cellStyle name="Normal 8 3 3 3" xfId="46721"/>
    <cellStyle name="Normal 8 3 3 3 2" xfId="46722"/>
    <cellStyle name="Normal 8 3 3 3 2 2" xfId="46723"/>
    <cellStyle name="Normal 8 3 3 3 2 3" xfId="46724"/>
    <cellStyle name="Normal 8 3 3 3 3" xfId="46725"/>
    <cellStyle name="Normal 8 3 3 3 3 2" xfId="46726"/>
    <cellStyle name="Normal 8 3 3 3 3 3" xfId="46727"/>
    <cellStyle name="Normal 8 3 3 3 4" xfId="46728"/>
    <cellStyle name="Normal 8 3 3 3 5" xfId="46729"/>
    <cellStyle name="Normal 8 3 3 4" xfId="46730"/>
    <cellStyle name="Normal 8 3 3 4 2" xfId="46731"/>
    <cellStyle name="Normal 8 3 3 4 3" xfId="46732"/>
    <cellStyle name="Normal 8 3 3 5" xfId="46733"/>
    <cellStyle name="Normal 8 3 3 5 2" xfId="46734"/>
    <cellStyle name="Normal 8 3 3 5 3" xfId="46735"/>
    <cellStyle name="Normal 8 3 3 6" xfId="46736"/>
    <cellStyle name="Normal 8 3 3 7" xfId="46737"/>
    <cellStyle name="Normal 8 3 4" xfId="46738"/>
    <cellStyle name="Normal 8 3 4 2" xfId="46739"/>
    <cellStyle name="Normal 8 3 4 2 2" xfId="46740"/>
    <cellStyle name="Normal 8 3 4 2 2 2" xfId="46741"/>
    <cellStyle name="Normal 8 3 4 2 2 3" xfId="46742"/>
    <cellStyle name="Normal 8 3 4 2 3" xfId="46743"/>
    <cellStyle name="Normal 8 3 4 2 3 2" xfId="46744"/>
    <cellStyle name="Normal 8 3 4 2 3 3" xfId="46745"/>
    <cellStyle name="Normal 8 3 4 2 4" xfId="46746"/>
    <cellStyle name="Normal 8 3 4 2 5" xfId="46747"/>
    <cellStyle name="Normal 8 3 4 3" xfId="46748"/>
    <cellStyle name="Normal 8 3 4 3 2" xfId="46749"/>
    <cellStyle name="Normal 8 3 4 3 3" xfId="46750"/>
    <cellStyle name="Normal 8 3 4 4" xfId="46751"/>
    <cellStyle name="Normal 8 3 4 4 2" xfId="46752"/>
    <cellStyle name="Normal 8 3 4 4 3" xfId="46753"/>
    <cellStyle name="Normal 8 3 4 5" xfId="46754"/>
    <cellStyle name="Normal 8 3 4 6" xfId="46755"/>
    <cellStyle name="Normal 8 3 5" xfId="46756"/>
    <cellStyle name="Normal 8 3 5 2" xfId="46757"/>
    <cellStyle name="Normal 8 3 5 2 2" xfId="46758"/>
    <cellStyle name="Normal 8 3 5 2 3" xfId="46759"/>
    <cellStyle name="Normal 8 3 5 3" xfId="46760"/>
    <cellStyle name="Normal 8 3 5 3 2" xfId="46761"/>
    <cellStyle name="Normal 8 3 5 3 3" xfId="46762"/>
    <cellStyle name="Normal 8 3 5 4" xfId="46763"/>
    <cellStyle name="Normal 8 3 5 5" xfId="46764"/>
    <cellStyle name="Normal 8 3 6" xfId="46765"/>
    <cellStyle name="Normal 8 3 6 2" xfId="46766"/>
    <cellStyle name="Normal 8 3 6 3" xfId="46767"/>
    <cellStyle name="Normal 8 3 7" xfId="46768"/>
    <cellStyle name="Normal 8 3 7 2" xfId="46769"/>
    <cellStyle name="Normal 8 3 7 3" xfId="46770"/>
    <cellStyle name="Normal 8 3 8" xfId="46771"/>
    <cellStyle name="Normal 8 3 9" xfId="46772"/>
    <cellStyle name="Normal 8 4" xfId="46773"/>
    <cellStyle name="Normal 8 4 2" xfId="46774"/>
    <cellStyle name="Normal 8 4 2 2" xfId="46775"/>
    <cellStyle name="Normal 8 4 2 2 2" xfId="46776"/>
    <cellStyle name="Normal 8 4 2 2 2 2" xfId="46777"/>
    <cellStyle name="Normal 8 4 2 2 2 2 2" xfId="46778"/>
    <cellStyle name="Normal 8 4 2 2 2 2 3" xfId="46779"/>
    <cellStyle name="Normal 8 4 2 2 2 3" xfId="46780"/>
    <cellStyle name="Normal 8 4 2 2 2 3 2" xfId="46781"/>
    <cellStyle name="Normal 8 4 2 2 2 3 3" xfId="46782"/>
    <cellStyle name="Normal 8 4 2 2 2 4" xfId="46783"/>
    <cellStyle name="Normal 8 4 2 2 2 5" xfId="46784"/>
    <cellStyle name="Normal 8 4 2 2 3" xfId="46785"/>
    <cellStyle name="Normal 8 4 2 2 3 2" xfId="46786"/>
    <cellStyle name="Normal 8 4 2 2 3 3" xfId="46787"/>
    <cellStyle name="Normal 8 4 2 2 4" xfId="46788"/>
    <cellStyle name="Normal 8 4 2 2 4 2" xfId="46789"/>
    <cellStyle name="Normal 8 4 2 2 4 3" xfId="46790"/>
    <cellStyle name="Normal 8 4 2 2 5" xfId="46791"/>
    <cellStyle name="Normal 8 4 2 2 6" xfId="46792"/>
    <cellStyle name="Normal 8 4 2 3" xfId="46793"/>
    <cellStyle name="Normal 8 4 2 3 2" xfId="46794"/>
    <cellStyle name="Normal 8 4 2 3 2 2" xfId="46795"/>
    <cellStyle name="Normal 8 4 2 3 2 3" xfId="46796"/>
    <cellStyle name="Normal 8 4 2 3 3" xfId="46797"/>
    <cellStyle name="Normal 8 4 2 3 3 2" xfId="46798"/>
    <cellStyle name="Normal 8 4 2 3 3 3" xfId="46799"/>
    <cellStyle name="Normal 8 4 2 3 4" xfId="46800"/>
    <cellStyle name="Normal 8 4 2 3 5" xfId="46801"/>
    <cellStyle name="Normal 8 4 2 4" xfId="46802"/>
    <cellStyle name="Normal 8 4 2 4 2" xfId="46803"/>
    <cellStyle name="Normal 8 4 2 4 3" xfId="46804"/>
    <cellStyle name="Normal 8 4 2 5" xfId="46805"/>
    <cellStyle name="Normal 8 4 2 5 2" xfId="46806"/>
    <cellStyle name="Normal 8 4 2 5 3" xfId="46807"/>
    <cellStyle name="Normal 8 4 2 6" xfId="46808"/>
    <cellStyle name="Normal 8 4 2 7" xfId="46809"/>
    <cellStyle name="Normal 8 4 3" xfId="46810"/>
    <cellStyle name="Normal 8 4 3 2" xfId="46811"/>
    <cellStyle name="Normal 8 4 3 2 2" xfId="46812"/>
    <cellStyle name="Normal 8 4 3 2 2 2" xfId="46813"/>
    <cellStyle name="Normal 8 4 3 2 2 2 2" xfId="46814"/>
    <cellStyle name="Normal 8 4 3 2 2 2 3" xfId="46815"/>
    <cellStyle name="Normal 8 4 3 2 2 3" xfId="46816"/>
    <cellStyle name="Normal 8 4 3 2 2 3 2" xfId="46817"/>
    <cellStyle name="Normal 8 4 3 2 2 3 3" xfId="46818"/>
    <cellStyle name="Normal 8 4 3 2 2 4" xfId="46819"/>
    <cellStyle name="Normal 8 4 3 2 2 5" xfId="46820"/>
    <cellStyle name="Normal 8 4 3 2 3" xfId="46821"/>
    <cellStyle name="Normal 8 4 3 2 3 2" xfId="46822"/>
    <cellStyle name="Normal 8 4 3 2 3 3" xfId="46823"/>
    <cellStyle name="Normal 8 4 3 2 4" xfId="46824"/>
    <cellStyle name="Normal 8 4 3 2 4 2" xfId="46825"/>
    <cellStyle name="Normal 8 4 3 2 4 3" xfId="46826"/>
    <cellStyle name="Normal 8 4 3 2 5" xfId="46827"/>
    <cellStyle name="Normal 8 4 3 2 6" xfId="46828"/>
    <cellStyle name="Normal 8 4 3 3" xfId="46829"/>
    <cellStyle name="Normal 8 4 3 3 2" xfId="46830"/>
    <cellStyle name="Normal 8 4 3 3 2 2" xfId="46831"/>
    <cellStyle name="Normal 8 4 3 3 2 3" xfId="46832"/>
    <cellStyle name="Normal 8 4 3 3 3" xfId="46833"/>
    <cellStyle name="Normal 8 4 3 3 3 2" xfId="46834"/>
    <cellStyle name="Normal 8 4 3 3 3 3" xfId="46835"/>
    <cellStyle name="Normal 8 4 3 3 4" xfId="46836"/>
    <cellStyle name="Normal 8 4 3 3 5" xfId="46837"/>
    <cellStyle name="Normal 8 4 3 4" xfId="46838"/>
    <cellStyle name="Normal 8 4 3 4 2" xfId="46839"/>
    <cellStyle name="Normal 8 4 3 4 3" xfId="46840"/>
    <cellStyle name="Normal 8 4 3 5" xfId="46841"/>
    <cellStyle name="Normal 8 4 3 5 2" xfId="46842"/>
    <cellStyle name="Normal 8 4 3 5 3" xfId="46843"/>
    <cellStyle name="Normal 8 4 3 6" xfId="46844"/>
    <cellStyle name="Normal 8 4 3 7" xfId="46845"/>
    <cellStyle name="Normal 8 4 4" xfId="46846"/>
    <cellStyle name="Normal 8 4 4 2" xfId="46847"/>
    <cellStyle name="Normal 8 4 4 2 2" xfId="46848"/>
    <cellStyle name="Normal 8 4 4 2 2 2" xfId="46849"/>
    <cellStyle name="Normal 8 4 4 2 2 3" xfId="46850"/>
    <cellStyle name="Normal 8 4 4 2 3" xfId="46851"/>
    <cellStyle name="Normal 8 4 4 2 3 2" xfId="46852"/>
    <cellStyle name="Normal 8 4 4 2 3 3" xfId="46853"/>
    <cellStyle name="Normal 8 4 4 2 4" xfId="46854"/>
    <cellStyle name="Normal 8 4 4 2 5" xfId="46855"/>
    <cellStyle name="Normal 8 4 4 3" xfId="46856"/>
    <cellStyle name="Normal 8 4 4 3 2" xfId="46857"/>
    <cellStyle name="Normal 8 4 4 3 3" xfId="46858"/>
    <cellStyle name="Normal 8 4 4 4" xfId="46859"/>
    <cellStyle name="Normal 8 4 4 4 2" xfId="46860"/>
    <cellStyle name="Normal 8 4 4 4 3" xfId="46861"/>
    <cellStyle name="Normal 8 4 4 5" xfId="46862"/>
    <cellStyle name="Normal 8 4 4 6" xfId="46863"/>
    <cellStyle name="Normal 8 4 5" xfId="46864"/>
    <cellStyle name="Normal 8 4 5 2" xfId="46865"/>
    <cellStyle name="Normal 8 4 5 2 2" xfId="46866"/>
    <cellStyle name="Normal 8 4 5 2 3" xfId="46867"/>
    <cellStyle name="Normal 8 4 5 3" xfId="46868"/>
    <cellStyle name="Normal 8 4 5 3 2" xfId="46869"/>
    <cellStyle name="Normal 8 4 5 3 3" xfId="46870"/>
    <cellStyle name="Normal 8 4 5 4" xfId="46871"/>
    <cellStyle name="Normal 8 4 5 5" xfId="46872"/>
    <cellStyle name="Normal 8 4 6" xfId="46873"/>
    <cellStyle name="Normal 8 4 6 2" xfId="46874"/>
    <cellStyle name="Normal 8 4 6 3" xfId="46875"/>
    <cellStyle name="Normal 8 4 7" xfId="46876"/>
    <cellStyle name="Normal 8 4 7 2" xfId="46877"/>
    <cellStyle name="Normal 8 4 7 3" xfId="46878"/>
    <cellStyle name="Normal 8 4 8" xfId="46879"/>
    <cellStyle name="Normal 8 4 9" xfId="46880"/>
    <cellStyle name="Normal 8 5" xfId="46881"/>
    <cellStyle name="Normal 8 5 2" xfId="46882"/>
    <cellStyle name="Normal 8 5 2 2" xfId="46883"/>
    <cellStyle name="Normal 8 5 2 2 2" xfId="46884"/>
    <cellStyle name="Normal 8 5 2 2 2 2" xfId="46885"/>
    <cellStyle name="Normal 8 5 2 2 2 2 2" xfId="46886"/>
    <cellStyle name="Normal 8 5 2 2 2 2 3" xfId="46887"/>
    <cellStyle name="Normal 8 5 2 2 2 3" xfId="46888"/>
    <cellStyle name="Normal 8 5 2 2 2 3 2" xfId="46889"/>
    <cellStyle name="Normal 8 5 2 2 2 3 3" xfId="46890"/>
    <cellStyle name="Normal 8 5 2 2 2 4" xfId="46891"/>
    <cellStyle name="Normal 8 5 2 2 2 5" xfId="46892"/>
    <cellStyle name="Normal 8 5 2 2 3" xfId="46893"/>
    <cellStyle name="Normal 8 5 2 2 3 2" xfId="46894"/>
    <cellStyle name="Normal 8 5 2 2 3 3" xfId="46895"/>
    <cellStyle name="Normal 8 5 2 2 4" xfId="46896"/>
    <cellStyle name="Normal 8 5 2 2 4 2" xfId="46897"/>
    <cellStyle name="Normal 8 5 2 2 4 3" xfId="46898"/>
    <cellStyle name="Normal 8 5 2 2 5" xfId="46899"/>
    <cellStyle name="Normal 8 5 2 2 6" xfId="46900"/>
    <cellStyle name="Normal 8 5 2 3" xfId="46901"/>
    <cellStyle name="Normal 8 5 2 3 2" xfId="46902"/>
    <cellStyle name="Normal 8 5 2 3 2 2" xfId="46903"/>
    <cellStyle name="Normal 8 5 2 3 2 3" xfId="46904"/>
    <cellStyle name="Normal 8 5 2 3 3" xfId="46905"/>
    <cellStyle name="Normal 8 5 2 3 3 2" xfId="46906"/>
    <cellStyle name="Normal 8 5 2 3 3 3" xfId="46907"/>
    <cellStyle name="Normal 8 5 2 3 4" xfId="46908"/>
    <cellStyle name="Normal 8 5 2 3 5" xfId="46909"/>
    <cellStyle name="Normal 8 5 2 4" xfId="46910"/>
    <cellStyle name="Normal 8 5 2 4 2" xfId="46911"/>
    <cellStyle name="Normal 8 5 2 4 3" xfId="46912"/>
    <cellStyle name="Normal 8 5 2 5" xfId="46913"/>
    <cellStyle name="Normal 8 5 2 5 2" xfId="46914"/>
    <cellStyle name="Normal 8 5 2 5 3" xfId="46915"/>
    <cellStyle name="Normal 8 5 2 6" xfId="46916"/>
    <cellStyle name="Normal 8 5 2 7" xfId="46917"/>
    <cellStyle name="Normal 8 5 3" xfId="46918"/>
    <cellStyle name="Normal 8 5 3 2" xfId="46919"/>
    <cellStyle name="Normal 8 5 3 2 2" xfId="46920"/>
    <cellStyle name="Normal 8 5 3 2 2 2" xfId="46921"/>
    <cellStyle name="Normal 8 5 3 2 2 2 2" xfId="46922"/>
    <cellStyle name="Normal 8 5 3 2 2 2 3" xfId="46923"/>
    <cellStyle name="Normal 8 5 3 2 2 3" xfId="46924"/>
    <cellStyle name="Normal 8 5 3 2 2 3 2" xfId="46925"/>
    <cellStyle name="Normal 8 5 3 2 2 3 3" xfId="46926"/>
    <cellStyle name="Normal 8 5 3 2 2 4" xfId="46927"/>
    <cellStyle name="Normal 8 5 3 2 2 5" xfId="46928"/>
    <cellStyle name="Normal 8 5 3 2 3" xfId="46929"/>
    <cellStyle name="Normal 8 5 3 2 3 2" xfId="46930"/>
    <cellStyle name="Normal 8 5 3 2 3 3" xfId="46931"/>
    <cellStyle name="Normal 8 5 3 2 4" xfId="46932"/>
    <cellStyle name="Normal 8 5 3 2 4 2" xfId="46933"/>
    <cellStyle name="Normal 8 5 3 2 4 3" xfId="46934"/>
    <cellStyle name="Normal 8 5 3 2 5" xfId="46935"/>
    <cellStyle name="Normal 8 5 3 2 6" xfId="46936"/>
    <cellStyle name="Normal 8 5 3 3" xfId="46937"/>
    <cellStyle name="Normal 8 5 3 3 2" xfId="46938"/>
    <cellStyle name="Normal 8 5 3 3 2 2" xfId="46939"/>
    <cellStyle name="Normal 8 5 3 3 2 3" xfId="46940"/>
    <cellStyle name="Normal 8 5 3 3 3" xfId="46941"/>
    <cellStyle name="Normal 8 5 3 3 3 2" xfId="46942"/>
    <cellStyle name="Normal 8 5 3 3 3 3" xfId="46943"/>
    <cellStyle name="Normal 8 5 3 3 4" xfId="46944"/>
    <cellStyle name="Normal 8 5 3 3 5" xfId="46945"/>
    <cellStyle name="Normal 8 5 3 4" xfId="46946"/>
    <cellStyle name="Normal 8 5 3 4 2" xfId="46947"/>
    <cellStyle name="Normal 8 5 3 4 3" xfId="46948"/>
    <cellStyle name="Normal 8 5 3 5" xfId="46949"/>
    <cellStyle name="Normal 8 5 3 5 2" xfId="46950"/>
    <cellStyle name="Normal 8 5 3 5 3" xfId="46951"/>
    <cellStyle name="Normal 8 5 3 6" xfId="46952"/>
    <cellStyle name="Normal 8 5 3 7" xfId="46953"/>
    <cellStyle name="Normal 8 5 4" xfId="46954"/>
    <cellStyle name="Normal 8 5 4 2" xfId="46955"/>
    <cellStyle name="Normal 8 5 4 2 2" xfId="46956"/>
    <cellStyle name="Normal 8 5 4 2 2 2" xfId="46957"/>
    <cellStyle name="Normal 8 5 4 2 2 3" xfId="46958"/>
    <cellStyle name="Normal 8 5 4 2 3" xfId="46959"/>
    <cellStyle name="Normal 8 5 4 2 3 2" xfId="46960"/>
    <cellStyle name="Normal 8 5 4 2 3 3" xfId="46961"/>
    <cellStyle name="Normal 8 5 4 2 4" xfId="46962"/>
    <cellStyle name="Normal 8 5 4 2 5" xfId="46963"/>
    <cellStyle name="Normal 8 5 4 3" xfId="46964"/>
    <cellStyle name="Normal 8 5 4 3 2" xfId="46965"/>
    <cellStyle name="Normal 8 5 4 3 3" xfId="46966"/>
    <cellStyle name="Normal 8 5 4 4" xfId="46967"/>
    <cellStyle name="Normal 8 5 4 4 2" xfId="46968"/>
    <cellStyle name="Normal 8 5 4 4 3" xfId="46969"/>
    <cellStyle name="Normal 8 5 4 5" xfId="46970"/>
    <cellStyle name="Normal 8 5 4 6" xfId="46971"/>
    <cellStyle name="Normal 8 5 5" xfId="46972"/>
    <cellStyle name="Normal 8 5 5 2" xfId="46973"/>
    <cellStyle name="Normal 8 5 5 2 2" xfId="46974"/>
    <cellStyle name="Normal 8 5 5 2 3" xfId="46975"/>
    <cellStyle name="Normal 8 5 5 3" xfId="46976"/>
    <cellStyle name="Normal 8 5 5 3 2" xfId="46977"/>
    <cellStyle name="Normal 8 5 5 3 3" xfId="46978"/>
    <cellStyle name="Normal 8 5 5 4" xfId="46979"/>
    <cellStyle name="Normal 8 5 5 5" xfId="46980"/>
    <cellStyle name="Normal 8 5 6" xfId="46981"/>
    <cellStyle name="Normal 8 5 6 2" xfId="46982"/>
    <cellStyle name="Normal 8 5 6 3" xfId="46983"/>
    <cellStyle name="Normal 8 5 7" xfId="46984"/>
    <cellStyle name="Normal 8 5 7 2" xfId="46985"/>
    <cellStyle name="Normal 8 5 7 3" xfId="46986"/>
    <cellStyle name="Normal 8 5 8" xfId="46987"/>
    <cellStyle name="Normal 8 5 9" xfId="46988"/>
    <cellStyle name="Normal 8 6" xfId="46989"/>
    <cellStyle name="Normal 8 6 2" xfId="46990"/>
    <cellStyle name="Normal 8 6 2 2" xfId="46991"/>
    <cellStyle name="Normal 8 6 2 2 2" xfId="46992"/>
    <cellStyle name="Normal 8 6 2 2 2 2" xfId="46993"/>
    <cellStyle name="Normal 8 6 2 2 2 2 2" xfId="46994"/>
    <cellStyle name="Normal 8 6 2 2 2 2 3" xfId="46995"/>
    <cellStyle name="Normal 8 6 2 2 2 3" xfId="46996"/>
    <cellStyle name="Normal 8 6 2 2 2 3 2" xfId="46997"/>
    <cellStyle name="Normal 8 6 2 2 2 3 3" xfId="46998"/>
    <cellStyle name="Normal 8 6 2 2 2 4" xfId="46999"/>
    <cellStyle name="Normal 8 6 2 2 2 5" xfId="47000"/>
    <cellStyle name="Normal 8 6 2 2 3" xfId="47001"/>
    <cellStyle name="Normal 8 6 2 2 3 2" xfId="47002"/>
    <cellStyle name="Normal 8 6 2 2 3 3" xfId="47003"/>
    <cellStyle name="Normal 8 6 2 2 4" xfId="47004"/>
    <cellStyle name="Normal 8 6 2 2 4 2" xfId="47005"/>
    <cellStyle name="Normal 8 6 2 2 4 3" xfId="47006"/>
    <cellStyle name="Normal 8 6 2 2 5" xfId="47007"/>
    <cellStyle name="Normal 8 6 2 2 6" xfId="47008"/>
    <cellStyle name="Normal 8 6 2 3" xfId="47009"/>
    <cellStyle name="Normal 8 6 2 3 2" xfId="47010"/>
    <cellStyle name="Normal 8 6 2 3 2 2" xfId="47011"/>
    <cellStyle name="Normal 8 6 2 3 2 3" xfId="47012"/>
    <cellStyle name="Normal 8 6 2 3 3" xfId="47013"/>
    <cellStyle name="Normal 8 6 2 3 3 2" xfId="47014"/>
    <cellStyle name="Normal 8 6 2 3 3 3" xfId="47015"/>
    <cellStyle name="Normal 8 6 2 3 4" xfId="47016"/>
    <cellStyle name="Normal 8 6 2 3 5" xfId="47017"/>
    <cellStyle name="Normal 8 6 2 4" xfId="47018"/>
    <cellStyle name="Normal 8 6 2 4 2" xfId="47019"/>
    <cellStyle name="Normal 8 6 2 4 3" xfId="47020"/>
    <cellStyle name="Normal 8 6 2 5" xfId="47021"/>
    <cellStyle name="Normal 8 6 2 5 2" xfId="47022"/>
    <cellStyle name="Normal 8 6 2 5 3" xfId="47023"/>
    <cellStyle name="Normal 8 6 2 6" xfId="47024"/>
    <cellStyle name="Normal 8 6 2 7" xfId="47025"/>
    <cellStyle name="Normal 8 6 3" xfId="47026"/>
    <cellStyle name="Normal 8 6 3 2" xfId="47027"/>
    <cellStyle name="Normal 8 6 3 2 2" xfId="47028"/>
    <cellStyle name="Normal 8 6 3 2 2 2" xfId="47029"/>
    <cellStyle name="Normal 8 6 3 2 2 2 2" xfId="47030"/>
    <cellStyle name="Normal 8 6 3 2 2 2 3" xfId="47031"/>
    <cellStyle name="Normal 8 6 3 2 2 3" xfId="47032"/>
    <cellStyle name="Normal 8 6 3 2 2 3 2" xfId="47033"/>
    <cellStyle name="Normal 8 6 3 2 2 3 3" xfId="47034"/>
    <cellStyle name="Normal 8 6 3 2 2 4" xfId="47035"/>
    <cellStyle name="Normal 8 6 3 2 2 5" xfId="47036"/>
    <cellStyle name="Normal 8 6 3 2 3" xfId="47037"/>
    <cellStyle name="Normal 8 6 3 2 3 2" xfId="47038"/>
    <cellStyle name="Normal 8 6 3 2 3 3" xfId="47039"/>
    <cellStyle name="Normal 8 6 3 2 4" xfId="47040"/>
    <cellStyle name="Normal 8 6 3 2 4 2" xfId="47041"/>
    <cellStyle name="Normal 8 6 3 2 4 3" xfId="47042"/>
    <cellStyle name="Normal 8 6 3 2 5" xfId="47043"/>
    <cellStyle name="Normal 8 6 3 2 6" xfId="47044"/>
    <cellStyle name="Normal 8 6 3 3" xfId="47045"/>
    <cellStyle name="Normal 8 6 3 3 2" xfId="47046"/>
    <cellStyle name="Normal 8 6 3 3 2 2" xfId="47047"/>
    <cellStyle name="Normal 8 6 3 3 2 3" xfId="47048"/>
    <cellStyle name="Normal 8 6 3 3 3" xfId="47049"/>
    <cellStyle name="Normal 8 6 3 3 3 2" xfId="47050"/>
    <cellStyle name="Normal 8 6 3 3 3 3" xfId="47051"/>
    <cellStyle name="Normal 8 6 3 3 4" xfId="47052"/>
    <cellStyle name="Normal 8 6 3 3 5" xfId="47053"/>
    <cellStyle name="Normal 8 6 3 4" xfId="47054"/>
    <cellStyle name="Normal 8 6 3 4 2" xfId="47055"/>
    <cellStyle name="Normal 8 6 3 4 3" xfId="47056"/>
    <cellStyle name="Normal 8 6 3 5" xfId="47057"/>
    <cellStyle name="Normal 8 6 3 5 2" xfId="47058"/>
    <cellStyle name="Normal 8 6 3 5 3" xfId="47059"/>
    <cellStyle name="Normal 8 6 3 6" xfId="47060"/>
    <cellStyle name="Normal 8 6 3 7" xfId="47061"/>
    <cellStyle name="Normal 8 6 4" xfId="47062"/>
    <cellStyle name="Normal 8 6 4 2" xfId="47063"/>
    <cellStyle name="Normal 8 6 4 2 2" xfId="47064"/>
    <cellStyle name="Normal 8 6 4 2 2 2" xfId="47065"/>
    <cellStyle name="Normal 8 6 4 2 2 3" xfId="47066"/>
    <cellStyle name="Normal 8 6 4 2 3" xfId="47067"/>
    <cellStyle name="Normal 8 6 4 2 3 2" xfId="47068"/>
    <cellStyle name="Normal 8 6 4 2 3 3" xfId="47069"/>
    <cellStyle name="Normal 8 6 4 2 4" xfId="47070"/>
    <cellStyle name="Normal 8 6 4 2 5" xfId="47071"/>
    <cellStyle name="Normal 8 6 4 3" xfId="47072"/>
    <cellStyle name="Normal 8 6 4 3 2" xfId="47073"/>
    <cellStyle name="Normal 8 6 4 3 3" xfId="47074"/>
    <cellStyle name="Normal 8 6 4 4" xfId="47075"/>
    <cellStyle name="Normal 8 6 4 4 2" xfId="47076"/>
    <cellStyle name="Normal 8 6 4 4 3" xfId="47077"/>
    <cellStyle name="Normal 8 6 4 5" xfId="47078"/>
    <cellStyle name="Normal 8 6 4 6" xfId="47079"/>
    <cellStyle name="Normal 8 6 5" xfId="47080"/>
    <cellStyle name="Normal 8 6 5 2" xfId="47081"/>
    <cellStyle name="Normal 8 6 5 2 2" xfId="47082"/>
    <cellStyle name="Normal 8 6 5 2 3" xfId="47083"/>
    <cellStyle name="Normal 8 6 5 3" xfId="47084"/>
    <cellStyle name="Normal 8 6 5 3 2" xfId="47085"/>
    <cellStyle name="Normal 8 6 5 3 3" xfId="47086"/>
    <cellStyle name="Normal 8 6 5 4" xfId="47087"/>
    <cellStyle name="Normal 8 6 5 5" xfId="47088"/>
    <cellStyle name="Normal 8 6 6" xfId="47089"/>
    <cellStyle name="Normal 8 6 6 2" xfId="47090"/>
    <cellStyle name="Normal 8 6 6 3" xfId="47091"/>
    <cellStyle name="Normal 8 6 7" xfId="47092"/>
    <cellStyle name="Normal 8 6 7 2" xfId="47093"/>
    <cellStyle name="Normal 8 6 7 3" xfId="47094"/>
    <cellStyle name="Normal 8 6 8" xfId="47095"/>
    <cellStyle name="Normal 8 6 9" xfId="47096"/>
    <cellStyle name="Normal 8 7" xfId="47097"/>
    <cellStyle name="Normal 8 7 2" xfId="47098"/>
    <cellStyle name="Normal 8 7 2 2" xfId="47099"/>
    <cellStyle name="Normal 8 7 2 2 2" xfId="47100"/>
    <cellStyle name="Normal 8 7 2 2 2 2" xfId="47101"/>
    <cellStyle name="Normal 8 7 2 2 2 3" xfId="47102"/>
    <cellStyle name="Normal 8 7 2 2 3" xfId="47103"/>
    <cellStyle name="Normal 8 7 2 2 3 2" xfId="47104"/>
    <cellStyle name="Normal 8 7 2 2 3 3" xfId="47105"/>
    <cellStyle name="Normal 8 7 2 2 4" xfId="47106"/>
    <cellStyle name="Normal 8 7 2 2 5" xfId="47107"/>
    <cellStyle name="Normal 8 7 2 3" xfId="47108"/>
    <cellStyle name="Normal 8 7 2 3 2" xfId="47109"/>
    <cellStyle name="Normal 8 7 2 3 3" xfId="47110"/>
    <cellStyle name="Normal 8 7 2 4" xfId="47111"/>
    <cellStyle name="Normal 8 7 2 4 2" xfId="47112"/>
    <cellStyle name="Normal 8 7 2 4 3" xfId="47113"/>
    <cellStyle name="Normal 8 7 2 5" xfId="47114"/>
    <cellStyle name="Normal 8 7 2 6" xfId="47115"/>
    <cellStyle name="Normal 8 7 3" xfId="47116"/>
    <cellStyle name="Normal 8 7 3 2" xfId="47117"/>
    <cellStyle name="Normal 8 7 3 2 2" xfId="47118"/>
    <cellStyle name="Normal 8 7 3 2 3" xfId="47119"/>
    <cellStyle name="Normal 8 7 3 3" xfId="47120"/>
    <cellStyle name="Normal 8 7 3 3 2" xfId="47121"/>
    <cellStyle name="Normal 8 7 3 3 3" xfId="47122"/>
    <cellStyle name="Normal 8 7 3 4" xfId="47123"/>
    <cellStyle name="Normal 8 7 3 5" xfId="47124"/>
    <cellStyle name="Normal 8 7 4" xfId="47125"/>
    <cellStyle name="Normal 8 7 4 2" xfId="47126"/>
    <cellStyle name="Normal 8 7 4 3" xfId="47127"/>
    <cellStyle name="Normal 8 7 5" xfId="47128"/>
    <cellStyle name="Normal 8 7 5 2" xfId="47129"/>
    <cellStyle name="Normal 8 7 5 3" xfId="47130"/>
    <cellStyle name="Normal 8 7 6" xfId="47131"/>
    <cellStyle name="Normal 8 7 7" xfId="47132"/>
    <cellStyle name="Normal 8 8" xfId="47133"/>
    <cellStyle name="Normal 8 8 2" xfId="47134"/>
    <cellStyle name="Normal 8 8 2 2" xfId="47135"/>
    <cellStyle name="Normal 8 8 2 2 2" xfId="47136"/>
    <cellStyle name="Normal 8 8 2 2 2 2" xfId="47137"/>
    <cellStyle name="Normal 8 8 2 2 2 3" xfId="47138"/>
    <cellStyle name="Normal 8 8 2 2 3" xfId="47139"/>
    <cellStyle name="Normal 8 8 2 2 3 2" xfId="47140"/>
    <cellStyle name="Normal 8 8 2 2 3 3" xfId="47141"/>
    <cellStyle name="Normal 8 8 2 2 4" xfId="47142"/>
    <cellStyle name="Normal 8 8 2 2 5" xfId="47143"/>
    <cellStyle name="Normal 8 8 2 3" xfId="47144"/>
    <cellStyle name="Normal 8 8 2 3 2" xfId="47145"/>
    <cellStyle name="Normal 8 8 2 3 3" xfId="47146"/>
    <cellStyle name="Normal 8 8 2 4" xfId="47147"/>
    <cellStyle name="Normal 8 8 2 4 2" xfId="47148"/>
    <cellStyle name="Normal 8 8 2 4 3" xfId="47149"/>
    <cellStyle name="Normal 8 8 2 5" xfId="47150"/>
    <cellStyle name="Normal 8 8 2 6" xfId="47151"/>
    <cellStyle name="Normal 8 8 3" xfId="47152"/>
    <cellStyle name="Normal 8 8 3 2" xfId="47153"/>
    <cellStyle name="Normal 8 8 3 2 2" xfId="47154"/>
    <cellStyle name="Normal 8 8 3 2 3" xfId="47155"/>
    <cellStyle name="Normal 8 8 3 3" xfId="47156"/>
    <cellStyle name="Normal 8 8 3 3 2" xfId="47157"/>
    <cellStyle name="Normal 8 8 3 3 3" xfId="47158"/>
    <cellStyle name="Normal 8 8 3 4" xfId="47159"/>
    <cellStyle name="Normal 8 8 3 5" xfId="47160"/>
    <cellStyle name="Normal 8 8 4" xfId="47161"/>
    <cellStyle name="Normal 8 8 4 2" xfId="47162"/>
    <cellStyle name="Normal 8 8 4 3" xfId="47163"/>
    <cellStyle name="Normal 8 8 5" xfId="47164"/>
    <cellStyle name="Normal 8 8 5 2" xfId="47165"/>
    <cellStyle name="Normal 8 8 5 3" xfId="47166"/>
    <cellStyle name="Normal 8 8 6" xfId="47167"/>
    <cellStyle name="Normal 8 8 7" xfId="47168"/>
    <cellStyle name="Normal 8 9" xfId="47169"/>
    <cellStyle name="Normal 8 9 2" xfId="47170"/>
    <cellStyle name="Normal 8 9 2 2" xfId="47171"/>
    <cellStyle name="Normal 8 9 2 2 2" xfId="47172"/>
    <cellStyle name="Normal 8 9 2 2 3" xfId="47173"/>
    <cellStyle name="Normal 8 9 2 3" xfId="47174"/>
    <cellStyle name="Normal 8 9 2 3 2" xfId="47175"/>
    <cellStyle name="Normal 8 9 2 3 3" xfId="47176"/>
    <cellStyle name="Normal 8 9 2 4" xfId="47177"/>
    <cellStyle name="Normal 8 9 2 5" xfId="47178"/>
    <cellStyle name="Normal 8 9 3" xfId="47179"/>
    <cellStyle name="Normal 8 9 3 2" xfId="47180"/>
    <cellStyle name="Normal 8 9 3 3" xfId="47181"/>
    <cellStyle name="Normal 8 9 4" xfId="47182"/>
    <cellStyle name="Normal 8 9 4 2" xfId="47183"/>
    <cellStyle name="Normal 8 9 4 3" xfId="47184"/>
    <cellStyle name="Normal 8 9 5" xfId="47185"/>
    <cellStyle name="Normal 8 9 6" xfId="47186"/>
    <cellStyle name="Normal 9" xfId="74"/>
    <cellStyle name="Normal 9 2" xfId="47188"/>
    <cellStyle name="Normal 9 3" xfId="47189"/>
    <cellStyle name="Normal 9 3 2" xfId="47190"/>
    <cellStyle name="Normal 9 3 3" xfId="47191"/>
    <cellStyle name="Normal 9 4" xfId="47192"/>
    <cellStyle name="Normal 9 5" xfId="47187"/>
    <cellStyle name="Normal_mdjr1pagesfeb2301" xfId="1"/>
    <cellStyle name="Normal_P001" xfId="2"/>
    <cellStyle name="Normal_P003" xfId="3"/>
    <cellStyle name="Normal_P004" xfId="4"/>
    <cellStyle name="Normal_P005" xfId="5"/>
    <cellStyle name="Normal_P006" xfId="6"/>
    <cellStyle name="Normal_P007" xfId="7"/>
    <cellStyle name="Normal_P008" xfId="8"/>
    <cellStyle name="Normal_P009" xfId="9"/>
    <cellStyle name="Normal_P010" xfId="10"/>
    <cellStyle name="Normal_P011" xfId="11"/>
    <cellStyle name="Normal_P012" xfId="12"/>
    <cellStyle name="Normal_P013" xfId="13"/>
    <cellStyle name="Normal_P014" xfId="14"/>
    <cellStyle name="Normal_P015" xfId="15"/>
    <cellStyle name="Normal_P016" xfId="16"/>
    <cellStyle name="Normal_P017" xfId="17"/>
    <cellStyle name="Normal_P018" xfId="18"/>
    <cellStyle name="Normal_P019" xfId="19"/>
    <cellStyle name="Normal_P021" xfId="20"/>
    <cellStyle name="Normal_P023" xfId="21"/>
    <cellStyle name="Normal_P025" xfId="22"/>
    <cellStyle name="Normal_P026" xfId="23"/>
    <cellStyle name="Normal_P027" xfId="24"/>
    <cellStyle name="Normal_P028" xfId="25"/>
    <cellStyle name="Normal_P029" xfId="26"/>
    <cellStyle name="Normal_P030" xfId="27"/>
    <cellStyle name="Normal_P031" xfId="28"/>
    <cellStyle name="Normal_P034" xfId="60"/>
    <cellStyle name="Normal_P035" xfId="61"/>
    <cellStyle name="Normal_P039" xfId="29"/>
    <cellStyle name="Normal_P043" xfId="62"/>
    <cellStyle name="Normal_P044" xfId="30"/>
    <cellStyle name="Normal_P052" xfId="31"/>
    <cellStyle name="Normal_P053" xfId="32"/>
    <cellStyle name="Normal_P054" xfId="33"/>
    <cellStyle name="Normal_P055" xfId="34"/>
    <cellStyle name="Normal_P060" xfId="35"/>
    <cellStyle name="Normal_P063" xfId="36"/>
    <cellStyle name="Normal_P064" xfId="37"/>
    <cellStyle name="Normal_P066" xfId="38"/>
    <cellStyle name="Normal_P067" xfId="39"/>
    <cellStyle name="Normal_P069" xfId="40"/>
    <cellStyle name="Normal_P071" xfId="41"/>
    <cellStyle name="Normal_P072" xfId="42"/>
    <cellStyle name="Normal_P073" xfId="43"/>
    <cellStyle name="Normal_P077" xfId="44"/>
    <cellStyle name="Normal_P085" xfId="63"/>
    <cellStyle name="Normal_P092" xfId="45"/>
    <cellStyle name="Normal_P093" xfId="46"/>
    <cellStyle name="Normal_P094" xfId="47"/>
    <cellStyle name="Normal_P095" xfId="48"/>
    <cellStyle name="Normal_P096" xfId="49"/>
    <cellStyle name="Normal_P097" xfId="50"/>
    <cellStyle name="Normal_P098" xfId="51"/>
    <cellStyle name="Normal_P099" xfId="52"/>
    <cellStyle name="Normal_P100" xfId="53"/>
    <cellStyle name="Normal_P101" xfId="54"/>
    <cellStyle name="Normal_R1_Facsimile_Excel7" xfId="55"/>
    <cellStyle name="Normal_r1sched710" xfId="64"/>
    <cellStyle name="Note 10" xfId="47193"/>
    <cellStyle name="Note 10 2" xfId="47194"/>
    <cellStyle name="Note 10 2 2" xfId="47195"/>
    <cellStyle name="Note 10 2 2 2" xfId="47196"/>
    <cellStyle name="Note 10 2 2 2 2" xfId="47197"/>
    <cellStyle name="Note 10 2 2 2 2 2" xfId="47198"/>
    <cellStyle name="Note 10 2 2 2 2 3" xfId="47199"/>
    <cellStyle name="Note 10 2 2 2 3" xfId="47200"/>
    <cellStyle name="Note 10 2 2 2 3 2" xfId="47201"/>
    <cellStyle name="Note 10 2 2 2 3 3" xfId="47202"/>
    <cellStyle name="Note 10 2 2 2 4" xfId="47203"/>
    <cellStyle name="Note 10 2 2 2 5" xfId="47204"/>
    <cellStyle name="Note 10 2 2 3" xfId="47205"/>
    <cellStyle name="Note 10 2 2 3 2" xfId="47206"/>
    <cellStyle name="Note 10 2 2 3 3" xfId="47207"/>
    <cellStyle name="Note 10 2 2 4" xfId="47208"/>
    <cellStyle name="Note 10 2 2 4 2" xfId="47209"/>
    <cellStyle name="Note 10 2 2 4 3" xfId="47210"/>
    <cellStyle name="Note 10 2 2 5" xfId="47211"/>
    <cellStyle name="Note 10 2 2 6" xfId="47212"/>
    <cellStyle name="Note 10 2 3" xfId="47213"/>
    <cellStyle name="Note 10 2 3 2" xfId="47214"/>
    <cellStyle name="Note 10 2 3 2 2" xfId="47215"/>
    <cellStyle name="Note 10 2 3 2 3" xfId="47216"/>
    <cellStyle name="Note 10 2 3 3" xfId="47217"/>
    <cellStyle name="Note 10 2 3 3 2" xfId="47218"/>
    <cellStyle name="Note 10 2 3 3 3" xfId="47219"/>
    <cellStyle name="Note 10 2 3 4" xfId="47220"/>
    <cellStyle name="Note 10 2 3 5" xfId="47221"/>
    <cellStyle name="Note 10 2 4" xfId="47222"/>
    <cellStyle name="Note 10 2 4 2" xfId="47223"/>
    <cellStyle name="Note 10 2 4 3" xfId="47224"/>
    <cellStyle name="Note 10 2 5" xfId="47225"/>
    <cellStyle name="Note 10 2 5 2" xfId="47226"/>
    <cellStyle name="Note 10 2 5 3" xfId="47227"/>
    <cellStyle name="Note 10 2 6" xfId="47228"/>
    <cellStyle name="Note 10 2 7" xfId="47229"/>
    <cellStyle name="Note 10 3" xfId="47230"/>
    <cellStyle name="Note 10 3 2" xfId="47231"/>
    <cellStyle name="Note 10 3 2 2" xfId="47232"/>
    <cellStyle name="Note 10 3 2 2 2" xfId="47233"/>
    <cellStyle name="Note 10 3 2 2 2 2" xfId="47234"/>
    <cellStyle name="Note 10 3 2 2 2 3" xfId="47235"/>
    <cellStyle name="Note 10 3 2 2 3" xfId="47236"/>
    <cellStyle name="Note 10 3 2 2 3 2" xfId="47237"/>
    <cellStyle name="Note 10 3 2 2 3 3" xfId="47238"/>
    <cellStyle name="Note 10 3 2 2 4" xfId="47239"/>
    <cellStyle name="Note 10 3 2 2 5" xfId="47240"/>
    <cellStyle name="Note 10 3 2 3" xfId="47241"/>
    <cellStyle name="Note 10 3 2 3 2" xfId="47242"/>
    <cellStyle name="Note 10 3 2 3 3" xfId="47243"/>
    <cellStyle name="Note 10 3 2 4" xfId="47244"/>
    <cellStyle name="Note 10 3 2 4 2" xfId="47245"/>
    <cellStyle name="Note 10 3 2 4 3" xfId="47246"/>
    <cellStyle name="Note 10 3 2 5" xfId="47247"/>
    <cellStyle name="Note 10 3 2 6" xfId="47248"/>
    <cellStyle name="Note 10 3 3" xfId="47249"/>
    <cellStyle name="Note 10 3 3 2" xfId="47250"/>
    <cellStyle name="Note 10 3 3 2 2" xfId="47251"/>
    <cellStyle name="Note 10 3 3 2 3" xfId="47252"/>
    <cellStyle name="Note 10 3 3 3" xfId="47253"/>
    <cellStyle name="Note 10 3 3 3 2" xfId="47254"/>
    <cellStyle name="Note 10 3 3 3 3" xfId="47255"/>
    <cellStyle name="Note 10 3 3 4" xfId="47256"/>
    <cellStyle name="Note 10 3 3 5" xfId="47257"/>
    <cellStyle name="Note 10 3 4" xfId="47258"/>
    <cellStyle name="Note 10 3 4 2" xfId="47259"/>
    <cellStyle name="Note 10 3 4 3" xfId="47260"/>
    <cellStyle name="Note 10 3 5" xfId="47261"/>
    <cellStyle name="Note 10 3 5 2" xfId="47262"/>
    <cellStyle name="Note 10 3 5 3" xfId="47263"/>
    <cellStyle name="Note 10 3 6" xfId="47264"/>
    <cellStyle name="Note 10 3 7" xfId="47265"/>
    <cellStyle name="Note 10 4" xfId="47266"/>
    <cellStyle name="Note 10 4 2" xfId="47267"/>
    <cellStyle name="Note 10 4 2 2" xfId="47268"/>
    <cellStyle name="Note 10 4 2 2 2" xfId="47269"/>
    <cellStyle name="Note 10 4 2 2 3" xfId="47270"/>
    <cellStyle name="Note 10 4 2 3" xfId="47271"/>
    <cellStyle name="Note 10 4 2 3 2" xfId="47272"/>
    <cellStyle name="Note 10 4 2 3 3" xfId="47273"/>
    <cellStyle name="Note 10 4 2 4" xfId="47274"/>
    <cellStyle name="Note 10 4 2 5" xfId="47275"/>
    <cellStyle name="Note 10 4 3" xfId="47276"/>
    <cellStyle name="Note 10 4 3 2" xfId="47277"/>
    <cellStyle name="Note 10 4 3 3" xfId="47278"/>
    <cellStyle name="Note 10 4 4" xfId="47279"/>
    <cellStyle name="Note 10 4 4 2" xfId="47280"/>
    <cellStyle name="Note 10 4 4 3" xfId="47281"/>
    <cellStyle name="Note 10 4 5" xfId="47282"/>
    <cellStyle name="Note 10 4 6" xfId="47283"/>
    <cellStyle name="Note 10 5" xfId="47284"/>
    <cellStyle name="Note 10 5 2" xfId="47285"/>
    <cellStyle name="Note 10 5 2 2" xfId="47286"/>
    <cellStyle name="Note 10 5 2 3" xfId="47287"/>
    <cellStyle name="Note 10 5 3" xfId="47288"/>
    <cellStyle name="Note 10 5 3 2" xfId="47289"/>
    <cellStyle name="Note 10 5 3 3" xfId="47290"/>
    <cellStyle name="Note 10 5 4" xfId="47291"/>
    <cellStyle name="Note 10 5 5" xfId="47292"/>
    <cellStyle name="Note 10 6" xfId="47293"/>
    <cellStyle name="Note 10 6 2" xfId="47294"/>
    <cellStyle name="Note 10 6 3" xfId="47295"/>
    <cellStyle name="Note 10 7" xfId="47296"/>
    <cellStyle name="Note 10 7 2" xfId="47297"/>
    <cellStyle name="Note 10 7 3" xfId="47298"/>
    <cellStyle name="Note 10 8" xfId="47299"/>
    <cellStyle name="Note 10 9" xfId="47300"/>
    <cellStyle name="Note 11" xfId="47301"/>
    <cellStyle name="Note 11 2" xfId="47302"/>
    <cellStyle name="Note 11 2 2" xfId="47303"/>
    <cellStyle name="Note 11 2 3" xfId="47304"/>
    <cellStyle name="Note 11 3" xfId="47305"/>
    <cellStyle name="Note 11 3 2" xfId="47306"/>
    <cellStyle name="Note 11 3 3" xfId="47307"/>
    <cellStyle name="Note 11 4" xfId="47308"/>
    <cellStyle name="Note 11 5" xfId="47309"/>
    <cellStyle name="Note 12" xfId="47310"/>
    <cellStyle name="Note 12 2" xfId="47311"/>
    <cellStyle name="Note 12 2 2" xfId="47312"/>
    <cellStyle name="Note 12 2 3" xfId="47313"/>
    <cellStyle name="Note 12 3" xfId="47314"/>
    <cellStyle name="Note 12 3 2" xfId="47315"/>
    <cellStyle name="Note 12 3 3" xfId="47316"/>
    <cellStyle name="Note 12 4" xfId="47317"/>
    <cellStyle name="Note 12 5" xfId="47318"/>
    <cellStyle name="Note 13" xfId="47319"/>
    <cellStyle name="Note 13 2" xfId="47320"/>
    <cellStyle name="Note 13 3" xfId="47321"/>
    <cellStyle name="Note 14" xfId="47322"/>
    <cellStyle name="Note 14 2" xfId="47323"/>
    <cellStyle name="Note 14 3" xfId="47324"/>
    <cellStyle name="Note 15" xfId="47325"/>
    <cellStyle name="Note 16" xfId="158"/>
    <cellStyle name="Note 2" xfId="47326"/>
    <cellStyle name="Note 2 2" xfId="47327"/>
    <cellStyle name="Note 2 3" xfId="47328"/>
    <cellStyle name="Note 2 4" xfId="52079"/>
    <cellStyle name="Note 3" xfId="47329"/>
    <cellStyle name="Note 3 10" xfId="47330"/>
    <cellStyle name="Note 3 10 2" xfId="47331"/>
    <cellStyle name="Note 3 10 3" xfId="47332"/>
    <cellStyle name="Note 3 11" xfId="47333"/>
    <cellStyle name="Note 3 12" xfId="47334"/>
    <cellStyle name="Note 3 2" xfId="47335"/>
    <cellStyle name="Note 3 2 2" xfId="47336"/>
    <cellStyle name="Note 3 2 2 2" xfId="47337"/>
    <cellStyle name="Note 3 2 2 2 2" xfId="47338"/>
    <cellStyle name="Note 3 2 2 2 2 2" xfId="47339"/>
    <cellStyle name="Note 3 2 2 2 2 2 2" xfId="47340"/>
    <cellStyle name="Note 3 2 2 2 2 2 3" xfId="47341"/>
    <cellStyle name="Note 3 2 2 2 2 3" xfId="47342"/>
    <cellStyle name="Note 3 2 2 2 2 3 2" xfId="47343"/>
    <cellStyle name="Note 3 2 2 2 2 3 3" xfId="47344"/>
    <cellStyle name="Note 3 2 2 2 2 4" xfId="47345"/>
    <cellStyle name="Note 3 2 2 2 2 5" xfId="47346"/>
    <cellStyle name="Note 3 2 2 2 3" xfId="47347"/>
    <cellStyle name="Note 3 2 2 2 3 2" xfId="47348"/>
    <cellStyle name="Note 3 2 2 2 3 3" xfId="47349"/>
    <cellStyle name="Note 3 2 2 2 4" xfId="47350"/>
    <cellStyle name="Note 3 2 2 2 4 2" xfId="47351"/>
    <cellStyle name="Note 3 2 2 2 4 3" xfId="47352"/>
    <cellStyle name="Note 3 2 2 2 5" xfId="47353"/>
    <cellStyle name="Note 3 2 2 2 6" xfId="47354"/>
    <cellStyle name="Note 3 2 2 3" xfId="47355"/>
    <cellStyle name="Note 3 2 2 3 2" xfId="47356"/>
    <cellStyle name="Note 3 2 2 3 2 2" xfId="47357"/>
    <cellStyle name="Note 3 2 2 3 2 3" xfId="47358"/>
    <cellStyle name="Note 3 2 2 3 3" xfId="47359"/>
    <cellStyle name="Note 3 2 2 3 3 2" xfId="47360"/>
    <cellStyle name="Note 3 2 2 3 3 3" xfId="47361"/>
    <cellStyle name="Note 3 2 2 3 4" xfId="47362"/>
    <cellStyle name="Note 3 2 2 3 5" xfId="47363"/>
    <cellStyle name="Note 3 2 2 4" xfId="47364"/>
    <cellStyle name="Note 3 2 2 4 2" xfId="47365"/>
    <cellStyle name="Note 3 2 2 4 3" xfId="47366"/>
    <cellStyle name="Note 3 2 2 5" xfId="47367"/>
    <cellStyle name="Note 3 2 2 5 2" xfId="47368"/>
    <cellStyle name="Note 3 2 2 5 3" xfId="47369"/>
    <cellStyle name="Note 3 2 2 6" xfId="47370"/>
    <cellStyle name="Note 3 2 2 7" xfId="47371"/>
    <cellStyle name="Note 3 2 3" xfId="47372"/>
    <cellStyle name="Note 3 2 3 2" xfId="47373"/>
    <cellStyle name="Note 3 2 3 2 2" xfId="47374"/>
    <cellStyle name="Note 3 2 3 2 2 2" xfId="47375"/>
    <cellStyle name="Note 3 2 3 2 2 2 2" xfId="47376"/>
    <cellStyle name="Note 3 2 3 2 2 2 3" xfId="47377"/>
    <cellStyle name="Note 3 2 3 2 2 3" xfId="47378"/>
    <cellStyle name="Note 3 2 3 2 2 3 2" xfId="47379"/>
    <cellStyle name="Note 3 2 3 2 2 3 3" xfId="47380"/>
    <cellStyle name="Note 3 2 3 2 2 4" xfId="47381"/>
    <cellStyle name="Note 3 2 3 2 2 5" xfId="47382"/>
    <cellStyle name="Note 3 2 3 2 3" xfId="47383"/>
    <cellStyle name="Note 3 2 3 2 3 2" xfId="47384"/>
    <cellStyle name="Note 3 2 3 2 3 3" xfId="47385"/>
    <cellStyle name="Note 3 2 3 2 4" xfId="47386"/>
    <cellStyle name="Note 3 2 3 2 4 2" xfId="47387"/>
    <cellStyle name="Note 3 2 3 2 4 3" xfId="47388"/>
    <cellStyle name="Note 3 2 3 2 5" xfId="47389"/>
    <cellStyle name="Note 3 2 3 2 6" xfId="47390"/>
    <cellStyle name="Note 3 2 3 3" xfId="47391"/>
    <cellStyle name="Note 3 2 3 3 2" xfId="47392"/>
    <cellStyle name="Note 3 2 3 3 2 2" xfId="47393"/>
    <cellStyle name="Note 3 2 3 3 2 3" xfId="47394"/>
    <cellStyle name="Note 3 2 3 3 3" xfId="47395"/>
    <cellStyle name="Note 3 2 3 3 3 2" xfId="47396"/>
    <cellStyle name="Note 3 2 3 3 3 3" xfId="47397"/>
    <cellStyle name="Note 3 2 3 3 4" xfId="47398"/>
    <cellStyle name="Note 3 2 3 3 5" xfId="47399"/>
    <cellStyle name="Note 3 2 3 4" xfId="47400"/>
    <cellStyle name="Note 3 2 3 4 2" xfId="47401"/>
    <cellStyle name="Note 3 2 3 4 3" xfId="47402"/>
    <cellStyle name="Note 3 2 3 5" xfId="47403"/>
    <cellStyle name="Note 3 2 3 5 2" xfId="47404"/>
    <cellStyle name="Note 3 2 3 5 3" xfId="47405"/>
    <cellStyle name="Note 3 2 3 6" xfId="47406"/>
    <cellStyle name="Note 3 2 3 7" xfId="47407"/>
    <cellStyle name="Note 3 2 4" xfId="47408"/>
    <cellStyle name="Note 3 2 4 2" xfId="47409"/>
    <cellStyle name="Note 3 2 4 2 2" xfId="47410"/>
    <cellStyle name="Note 3 2 4 2 2 2" xfId="47411"/>
    <cellStyle name="Note 3 2 4 2 2 3" xfId="47412"/>
    <cellStyle name="Note 3 2 4 2 3" xfId="47413"/>
    <cellStyle name="Note 3 2 4 2 3 2" xfId="47414"/>
    <cellStyle name="Note 3 2 4 2 3 3" xfId="47415"/>
    <cellStyle name="Note 3 2 4 2 4" xfId="47416"/>
    <cellStyle name="Note 3 2 4 2 5" xfId="47417"/>
    <cellStyle name="Note 3 2 4 3" xfId="47418"/>
    <cellStyle name="Note 3 2 4 3 2" xfId="47419"/>
    <cellStyle name="Note 3 2 4 3 3" xfId="47420"/>
    <cellStyle name="Note 3 2 4 4" xfId="47421"/>
    <cellStyle name="Note 3 2 4 4 2" xfId="47422"/>
    <cellStyle name="Note 3 2 4 4 3" xfId="47423"/>
    <cellStyle name="Note 3 2 4 5" xfId="47424"/>
    <cellStyle name="Note 3 2 4 6" xfId="47425"/>
    <cellStyle name="Note 3 2 5" xfId="47426"/>
    <cellStyle name="Note 3 2 5 2" xfId="47427"/>
    <cellStyle name="Note 3 2 5 2 2" xfId="47428"/>
    <cellStyle name="Note 3 2 5 2 3" xfId="47429"/>
    <cellStyle name="Note 3 2 5 3" xfId="47430"/>
    <cellStyle name="Note 3 2 5 3 2" xfId="47431"/>
    <cellStyle name="Note 3 2 5 3 3" xfId="47432"/>
    <cellStyle name="Note 3 2 5 4" xfId="47433"/>
    <cellStyle name="Note 3 2 5 5" xfId="47434"/>
    <cellStyle name="Note 3 2 6" xfId="47435"/>
    <cellStyle name="Note 3 2 6 2" xfId="47436"/>
    <cellStyle name="Note 3 2 6 3" xfId="47437"/>
    <cellStyle name="Note 3 2 7" xfId="47438"/>
    <cellStyle name="Note 3 2 7 2" xfId="47439"/>
    <cellStyle name="Note 3 2 7 3" xfId="47440"/>
    <cellStyle name="Note 3 2 8" xfId="47441"/>
    <cellStyle name="Note 3 2 9" xfId="47442"/>
    <cellStyle name="Note 3 3" xfId="47443"/>
    <cellStyle name="Note 3 3 2" xfId="47444"/>
    <cellStyle name="Note 3 3 2 2" xfId="47445"/>
    <cellStyle name="Note 3 3 2 2 2" xfId="47446"/>
    <cellStyle name="Note 3 3 2 2 2 2" xfId="47447"/>
    <cellStyle name="Note 3 3 2 2 2 2 2" xfId="47448"/>
    <cellStyle name="Note 3 3 2 2 2 2 3" xfId="47449"/>
    <cellStyle name="Note 3 3 2 2 2 3" xfId="47450"/>
    <cellStyle name="Note 3 3 2 2 2 3 2" xfId="47451"/>
    <cellStyle name="Note 3 3 2 2 2 3 3" xfId="47452"/>
    <cellStyle name="Note 3 3 2 2 2 4" xfId="47453"/>
    <cellStyle name="Note 3 3 2 2 2 5" xfId="47454"/>
    <cellStyle name="Note 3 3 2 2 3" xfId="47455"/>
    <cellStyle name="Note 3 3 2 2 3 2" xfId="47456"/>
    <cellStyle name="Note 3 3 2 2 3 3" xfId="47457"/>
    <cellStyle name="Note 3 3 2 2 4" xfId="47458"/>
    <cellStyle name="Note 3 3 2 2 4 2" xfId="47459"/>
    <cellStyle name="Note 3 3 2 2 4 3" xfId="47460"/>
    <cellStyle name="Note 3 3 2 2 5" xfId="47461"/>
    <cellStyle name="Note 3 3 2 2 6" xfId="47462"/>
    <cellStyle name="Note 3 3 2 3" xfId="47463"/>
    <cellStyle name="Note 3 3 2 3 2" xfId="47464"/>
    <cellStyle name="Note 3 3 2 3 2 2" xfId="47465"/>
    <cellStyle name="Note 3 3 2 3 2 3" xfId="47466"/>
    <cellStyle name="Note 3 3 2 3 3" xfId="47467"/>
    <cellStyle name="Note 3 3 2 3 3 2" xfId="47468"/>
    <cellStyle name="Note 3 3 2 3 3 3" xfId="47469"/>
    <cellStyle name="Note 3 3 2 3 4" xfId="47470"/>
    <cellStyle name="Note 3 3 2 3 5" xfId="47471"/>
    <cellStyle name="Note 3 3 2 4" xfId="47472"/>
    <cellStyle name="Note 3 3 2 4 2" xfId="47473"/>
    <cellStyle name="Note 3 3 2 4 3" xfId="47474"/>
    <cellStyle name="Note 3 3 2 5" xfId="47475"/>
    <cellStyle name="Note 3 3 2 5 2" xfId="47476"/>
    <cellStyle name="Note 3 3 2 5 3" xfId="47477"/>
    <cellStyle name="Note 3 3 2 6" xfId="47478"/>
    <cellStyle name="Note 3 3 2 7" xfId="47479"/>
    <cellStyle name="Note 3 3 3" xfId="47480"/>
    <cellStyle name="Note 3 3 3 2" xfId="47481"/>
    <cellStyle name="Note 3 3 3 2 2" xfId="47482"/>
    <cellStyle name="Note 3 3 3 2 2 2" xfId="47483"/>
    <cellStyle name="Note 3 3 3 2 2 2 2" xfId="47484"/>
    <cellStyle name="Note 3 3 3 2 2 2 3" xfId="47485"/>
    <cellStyle name="Note 3 3 3 2 2 3" xfId="47486"/>
    <cellStyle name="Note 3 3 3 2 2 3 2" xfId="47487"/>
    <cellStyle name="Note 3 3 3 2 2 3 3" xfId="47488"/>
    <cellStyle name="Note 3 3 3 2 2 4" xfId="47489"/>
    <cellStyle name="Note 3 3 3 2 2 5" xfId="47490"/>
    <cellStyle name="Note 3 3 3 2 3" xfId="47491"/>
    <cellStyle name="Note 3 3 3 2 3 2" xfId="47492"/>
    <cellStyle name="Note 3 3 3 2 3 3" xfId="47493"/>
    <cellStyle name="Note 3 3 3 2 4" xfId="47494"/>
    <cellStyle name="Note 3 3 3 2 4 2" xfId="47495"/>
    <cellStyle name="Note 3 3 3 2 4 3" xfId="47496"/>
    <cellStyle name="Note 3 3 3 2 5" xfId="47497"/>
    <cellStyle name="Note 3 3 3 2 6" xfId="47498"/>
    <cellStyle name="Note 3 3 3 3" xfId="47499"/>
    <cellStyle name="Note 3 3 3 3 2" xfId="47500"/>
    <cellStyle name="Note 3 3 3 3 2 2" xfId="47501"/>
    <cellStyle name="Note 3 3 3 3 2 3" xfId="47502"/>
    <cellStyle name="Note 3 3 3 3 3" xfId="47503"/>
    <cellStyle name="Note 3 3 3 3 3 2" xfId="47504"/>
    <cellStyle name="Note 3 3 3 3 3 3" xfId="47505"/>
    <cellStyle name="Note 3 3 3 3 4" xfId="47506"/>
    <cellStyle name="Note 3 3 3 3 5" xfId="47507"/>
    <cellStyle name="Note 3 3 3 4" xfId="47508"/>
    <cellStyle name="Note 3 3 3 4 2" xfId="47509"/>
    <cellStyle name="Note 3 3 3 4 3" xfId="47510"/>
    <cellStyle name="Note 3 3 3 5" xfId="47511"/>
    <cellStyle name="Note 3 3 3 5 2" xfId="47512"/>
    <cellStyle name="Note 3 3 3 5 3" xfId="47513"/>
    <cellStyle name="Note 3 3 3 6" xfId="47514"/>
    <cellStyle name="Note 3 3 3 7" xfId="47515"/>
    <cellStyle name="Note 3 3 4" xfId="47516"/>
    <cellStyle name="Note 3 3 4 2" xfId="47517"/>
    <cellStyle name="Note 3 3 4 2 2" xfId="47518"/>
    <cellStyle name="Note 3 3 4 2 2 2" xfId="47519"/>
    <cellStyle name="Note 3 3 4 2 2 3" xfId="47520"/>
    <cellStyle name="Note 3 3 4 2 3" xfId="47521"/>
    <cellStyle name="Note 3 3 4 2 3 2" xfId="47522"/>
    <cellStyle name="Note 3 3 4 2 3 3" xfId="47523"/>
    <cellStyle name="Note 3 3 4 2 4" xfId="47524"/>
    <cellStyle name="Note 3 3 4 2 5" xfId="47525"/>
    <cellStyle name="Note 3 3 4 3" xfId="47526"/>
    <cellStyle name="Note 3 3 4 3 2" xfId="47527"/>
    <cellStyle name="Note 3 3 4 3 3" xfId="47528"/>
    <cellStyle name="Note 3 3 4 4" xfId="47529"/>
    <cellStyle name="Note 3 3 4 4 2" xfId="47530"/>
    <cellStyle name="Note 3 3 4 4 3" xfId="47531"/>
    <cellStyle name="Note 3 3 4 5" xfId="47532"/>
    <cellStyle name="Note 3 3 4 6" xfId="47533"/>
    <cellStyle name="Note 3 3 5" xfId="47534"/>
    <cellStyle name="Note 3 3 5 2" xfId="47535"/>
    <cellStyle name="Note 3 3 5 2 2" xfId="47536"/>
    <cellStyle name="Note 3 3 5 2 3" xfId="47537"/>
    <cellStyle name="Note 3 3 5 3" xfId="47538"/>
    <cellStyle name="Note 3 3 5 3 2" xfId="47539"/>
    <cellStyle name="Note 3 3 5 3 3" xfId="47540"/>
    <cellStyle name="Note 3 3 5 4" xfId="47541"/>
    <cellStyle name="Note 3 3 5 5" xfId="47542"/>
    <cellStyle name="Note 3 3 6" xfId="47543"/>
    <cellStyle name="Note 3 3 6 2" xfId="47544"/>
    <cellStyle name="Note 3 3 6 3" xfId="47545"/>
    <cellStyle name="Note 3 3 7" xfId="47546"/>
    <cellStyle name="Note 3 3 7 2" xfId="47547"/>
    <cellStyle name="Note 3 3 7 3" xfId="47548"/>
    <cellStyle name="Note 3 3 8" xfId="47549"/>
    <cellStyle name="Note 3 3 9" xfId="47550"/>
    <cellStyle name="Note 3 4" xfId="47551"/>
    <cellStyle name="Note 3 4 2" xfId="47552"/>
    <cellStyle name="Note 3 4 2 2" xfId="47553"/>
    <cellStyle name="Note 3 4 2 2 2" xfId="47554"/>
    <cellStyle name="Note 3 4 2 2 2 2" xfId="47555"/>
    <cellStyle name="Note 3 4 2 2 2 2 2" xfId="47556"/>
    <cellStyle name="Note 3 4 2 2 2 2 3" xfId="47557"/>
    <cellStyle name="Note 3 4 2 2 2 3" xfId="47558"/>
    <cellStyle name="Note 3 4 2 2 2 3 2" xfId="47559"/>
    <cellStyle name="Note 3 4 2 2 2 3 3" xfId="47560"/>
    <cellStyle name="Note 3 4 2 2 2 4" xfId="47561"/>
    <cellStyle name="Note 3 4 2 2 2 5" xfId="47562"/>
    <cellStyle name="Note 3 4 2 2 3" xfId="47563"/>
    <cellStyle name="Note 3 4 2 2 3 2" xfId="47564"/>
    <cellStyle name="Note 3 4 2 2 3 3" xfId="47565"/>
    <cellStyle name="Note 3 4 2 2 4" xfId="47566"/>
    <cellStyle name="Note 3 4 2 2 4 2" xfId="47567"/>
    <cellStyle name="Note 3 4 2 2 4 3" xfId="47568"/>
    <cellStyle name="Note 3 4 2 2 5" xfId="47569"/>
    <cellStyle name="Note 3 4 2 2 6" xfId="47570"/>
    <cellStyle name="Note 3 4 2 3" xfId="47571"/>
    <cellStyle name="Note 3 4 2 3 2" xfId="47572"/>
    <cellStyle name="Note 3 4 2 3 2 2" xfId="47573"/>
    <cellStyle name="Note 3 4 2 3 2 3" xfId="47574"/>
    <cellStyle name="Note 3 4 2 3 3" xfId="47575"/>
    <cellStyle name="Note 3 4 2 3 3 2" xfId="47576"/>
    <cellStyle name="Note 3 4 2 3 3 3" xfId="47577"/>
    <cellStyle name="Note 3 4 2 3 4" xfId="47578"/>
    <cellStyle name="Note 3 4 2 3 5" xfId="47579"/>
    <cellStyle name="Note 3 4 2 4" xfId="47580"/>
    <cellStyle name="Note 3 4 2 4 2" xfId="47581"/>
    <cellStyle name="Note 3 4 2 4 3" xfId="47582"/>
    <cellStyle name="Note 3 4 2 5" xfId="47583"/>
    <cellStyle name="Note 3 4 2 5 2" xfId="47584"/>
    <cellStyle name="Note 3 4 2 5 3" xfId="47585"/>
    <cellStyle name="Note 3 4 2 6" xfId="47586"/>
    <cellStyle name="Note 3 4 2 7" xfId="47587"/>
    <cellStyle name="Note 3 4 3" xfId="47588"/>
    <cellStyle name="Note 3 4 3 2" xfId="47589"/>
    <cellStyle name="Note 3 4 3 2 2" xfId="47590"/>
    <cellStyle name="Note 3 4 3 2 2 2" xfId="47591"/>
    <cellStyle name="Note 3 4 3 2 2 2 2" xfId="47592"/>
    <cellStyle name="Note 3 4 3 2 2 2 3" xfId="47593"/>
    <cellStyle name="Note 3 4 3 2 2 3" xfId="47594"/>
    <cellStyle name="Note 3 4 3 2 2 3 2" xfId="47595"/>
    <cellStyle name="Note 3 4 3 2 2 3 3" xfId="47596"/>
    <cellStyle name="Note 3 4 3 2 2 4" xfId="47597"/>
    <cellStyle name="Note 3 4 3 2 2 5" xfId="47598"/>
    <cellStyle name="Note 3 4 3 2 3" xfId="47599"/>
    <cellStyle name="Note 3 4 3 2 3 2" xfId="47600"/>
    <cellStyle name="Note 3 4 3 2 3 3" xfId="47601"/>
    <cellStyle name="Note 3 4 3 2 4" xfId="47602"/>
    <cellStyle name="Note 3 4 3 2 4 2" xfId="47603"/>
    <cellStyle name="Note 3 4 3 2 4 3" xfId="47604"/>
    <cellStyle name="Note 3 4 3 2 5" xfId="47605"/>
    <cellStyle name="Note 3 4 3 2 6" xfId="47606"/>
    <cellStyle name="Note 3 4 3 3" xfId="47607"/>
    <cellStyle name="Note 3 4 3 3 2" xfId="47608"/>
    <cellStyle name="Note 3 4 3 3 2 2" xfId="47609"/>
    <cellStyle name="Note 3 4 3 3 2 3" xfId="47610"/>
    <cellStyle name="Note 3 4 3 3 3" xfId="47611"/>
    <cellStyle name="Note 3 4 3 3 3 2" xfId="47612"/>
    <cellStyle name="Note 3 4 3 3 3 3" xfId="47613"/>
    <cellStyle name="Note 3 4 3 3 4" xfId="47614"/>
    <cellStyle name="Note 3 4 3 3 5" xfId="47615"/>
    <cellStyle name="Note 3 4 3 4" xfId="47616"/>
    <cellStyle name="Note 3 4 3 4 2" xfId="47617"/>
    <cellStyle name="Note 3 4 3 4 3" xfId="47618"/>
    <cellStyle name="Note 3 4 3 5" xfId="47619"/>
    <cellStyle name="Note 3 4 3 5 2" xfId="47620"/>
    <cellStyle name="Note 3 4 3 5 3" xfId="47621"/>
    <cellStyle name="Note 3 4 3 6" xfId="47622"/>
    <cellStyle name="Note 3 4 3 7" xfId="47623"/>
    <cellStyle name="Note 3 4 4" xfId="47624"/>
    <cellStyle name="Note 3 4 4 2" xfId="47625"/>
    <cellStyle name="Note 3 4 4 2 2" xfId="47626"/>
    <cellStyle name="Note 3 4 4 2 2 2" xfId="47627"/>
    <cellStyle name="Note 3 4 4 2 2 3" xfId="47628"/>
    <cellStyle name="Note 3 4 4 2 3" xfId="47629"/>
    <cellStyle name="Note 3 4 4 2 3 2" xfId="47630"/>
    <cellStyle name="Note 3 4 4 2 3 3" xfId="47631"/>
    <cellStyle name="Note 3 4 4 2 4" xfId="47632"/>
    <cellStyle name="Note 3 4 4 2 5" xfId="47633"/>
    <cellStyle name="Note 3 4 4 3" xfId="47634"/>
    <cellStyle name="Note 3 4 4 3 2" xfId="47635"/>
    <cellStyle name="Note 3 4 4 3 3" xfId="47636"/>
    <cellStyle name="Note 3 4 4 4" xfId="47637"/>
    <cellStyle name="Note 3 4 4 4 2" xfId="47638"/>
    <cellStyle name="Note 3 4 4 4 3" xfId="47639"/>
    <cellStyle name="Note 3 4 4 5" xfId="47640"/>
    <cellStyle name="Note 3 4 4 6" xfId="47641"/>
    <cellStyle name="Note 3 4 5" xfId="47642"/>
    <cellStyle name="Note 3 4 5 2" xfId="47643"/>
    <cellStyle name="Note 3 4 5 2 2" xfId="47644"/>
    <cellStyle name="Note 3 4 5 2 3" xfId="47645"/>
    <cellStyle name="Note 3 4 5 3" xfId="47646"/>
    <cellStyle name="Note 3 4 5 3 2" xfId="47647"/>
    <cellStyle name="Note 3 4 5 3 3" xfId="47648"/>
    <cellStyle name="Note 3 4 5 4" xfId="47649"/>
    <cellStyle name="Note 3 4 5 5" xfId="47650"/>
    <cellStyle name="Note 3 4 6" xfId="47651"/>
    <cellStyle name="Note 3 4 6 2" xfId="47652"/>
    <cellStyle name="Note 3 4 6 3" xfId="47653"/>
    <cellStyle name="Note 3 4 7" xfId="47654"/>
    <cellStyle name="Note 3 4 7 2" xfId="47655"/>
    <cellStyle name="Note 3 4 7 3" xfId="47656"/>
    <cellStyle name="Note 3 4 8" xfId="47657"/>
    <cellStyle name="Note 3 4 9" xfId="47658"/>
    <cellStyle name="Note 3 5" xfId="47659"/>
    <cellStyle name="Note 3 5 2" xfId="47660"/>
    <cellStyle name="Note 3 5 2 2" xfId="47661"/>
    <cellStyle name="Note 3 5 2 2 2" xfId="47662"/>
    <cellStyle name="Note 3 5 2 2 2 2" xfId="47663"/>
    <cellStyle name="Note 3 5 2 2 2 3" xfId="47664"/>
    <cellStyle name="Note 3 5 2 2 3" xfId="47665"/>
    <cellStyle name="Note 3 5 2 2 3 2" xfId="47666"/>
    <cellStyle name="Note 3 5 2 2 3 3" xfId="47667"/>
    <cellStyle name="Note 3 5 2 2 4" xfId="47668"/>
    <cellStyle name="Note 3 5 2 2 5" xfId="47669"/>
    <cellStyle name="Note 3 5 2 3" xfId="47670"/>
    <cellStyle name="Note 3 5 2 3 2" xfId="47671"/>
    <cellStyle name="Note 3 5 2 3 3" xfId="47672"/>
    <cellStyle name="Note 3 5 2 4" xfId="47673"/>
    <cellStyle name="Note 3 5 2 4 2" xfId="47674"/>
    <cellStyle name="Note 3 5 2 4 3" xfId="47675"/>
    <cellStyle name="Note 3 5 2 5" xfId="47676"/>
    <cellStyle name="Note 3 5 2 6" xfId="47677"/>
    <cellStyle name="Note 3 5 3" xfId="47678"/>
    <cellStyle name="Note 3 5 3 2" xfId="47679"/>
    <cellStyle name="Note 3 5 3 2 2" xfId="47680"/>
    <cellStyle name="Note 3 5 3 2 3" xfId="47681"/>
    <cellStyle name="Note 3 5 3 3" xfId="47682"/>
    <cellStyle name="Note 3 5 3 3 2" xfId="47683"/>
    <cellStyle name="Note 3 5 3 3 3" xfId="47684"/>
    <cellStyle name="Note 3 5 3 4" xfId="47685"/>
    <cellStyle name="Note 3 5 3 5" xfId="47686"/>
    <cellStyle name="Note 3 5 4" xfId="47687"/>
    <cellStyle name="Note 3 5 4 2" xfId="47688"/>
    <cellStyle name="Note 3 5 4 3" xfId="47689"/>
    <cellStyle name="Note 3 5 5" xfId="47690"/>
    <cellStyle name="Note 3 5 5 2" xfId="47691"/>
    <cellStyle name="Note 3 5 5 3" xfId="47692"/>
    <cellStyle name="Note 3 5 6" xfId="47693"/>
    <cellStyle name="Note 3 5 7" xfId="47694"/>
    <cellStyle name="Note 3 6" xfId="47695"/>
    <cellStyle name="Note 3 6 2" xfId="47696"/>
    <cellStyle name="Note 3 6 2 2" xfId="47697"/>
    <cellStyle name="Note 3 6 2 2 2" xfId="47698"/>
    <cellStyle name="Note 3 6 2 2 2 2" xfId="47699"/>
    <cellStyle name="Note 3 6 2 2 2 3" xfId="47700"/>
    <cellStyle name="Note 3 6 2 2 3" xfId="47701"/>
    <cellStyle name="Note 3 6 2 2 3 2" xfId="47702"/>
    <cellStyle name="Note 3 6 2 2 3 3" xfId="47703"/>
    <cellStyle name="Note 3 6 2 2 4" xfId="47704"/>
    <cellStyle name="Note 3 6 2 2 5" xfId="47705"/>
    <cellStyle name="Note 3 6 2 3" xfId="47706"/>
    <cellStyle name="Note 3 6 2 3 2" xfId="47707"/>
    <cellStyle name="Note 3 6 2 3 3" xfId="47708"/>
    <cellStyle name="Note 3 6 2 4" xfId="47709"/>
    <cellStyle name="Note 3 6 2 4 2" xfId="47710"/>
    <cellStyle name="Note 3 6 2 4 3" xfId="47711"/>
    <cellStyle name="Note 3 6 2 5" xfId="47712"/>
    <cellStyle name="Note 3 6 2 6" xfId="47713"/>
    <cellStyle name="Note 3 6 3" xfId="47714"/>
    <cellStyle name="Note 3 6 3 2" xfId="47715"/>
    <cellStyle name="Note 3 6 3 2 2" xfId="47716"/>
    <cellStyle name="Note 3 6 3 2 3" xfId="47717"/>
    <cellStyle name="Note 3 6 3 3" xfId="47718"/>
    <cellStyle name="Note 3 6 3 3 2" xfId="47719"/>
    <cellStyle name="Note 3 6 3 3 3" xfId="47720"/>
    <cellStyle name="Note 3 6 3 4" xfId="47721"/>
    <cellStyle name="Note 3 6 3 5" xfId="47722"/>
    <cellStyle name="Note 3 6 4" xfId="47723"/>
    <cellStyle name="Note 3 6 4 2" xfId="47724"/>
    <cellStyle name="Note 3 6 4 3" xfId="47725"/>
    <cellStyle name="Note 3 6 5" xfId="47726"/>
    <cellStyle name="Note 3 6 5 2" xfId="47727"/>
    <cellStyle name="Note 3 6 5 3" xfId="47728"/>
    <cellStyle name="Note 3 6 6" xfId="47729"/>
    <cellStyle name="Note 3 6 7" xfId="47730"/>
    <cellStyle name="Note 3 7" xfId="47731"/>
    <cellStyle name="Note 3 7 2" xfId="47732"/>
    <cellStyle name="Note 3 7 2 2" xfId="47733"/>
    <cellStyle name="Note 3 7 2 2 2" xfId="47734"/>
    <cellStyle name="Note 3 7 2 2 3" xfId="47735"/>
    <cellStyle name="Note 3 7 2 3" xfId="47736"/>
    <cellStyle name="Note 3 7 2 3 2" xfId="47737"/>
    <cellStyle name="Note 3 7 2 3 3" xfId="47738"/>
    <cellStyle name="Note 3 7 2 4" xfId="47739"/>
    <cellStyle name="Note 3 7 2 5" xfId="47740"/>
    <cellStyle name="Note 3 7 3" xfId="47741"/>
    <cellStyle name="Note 3 7 3 2" xfId="47742"/>
    <cellStyle name="Note 3 7 3 3" xfId="47743"/>
    <cellStyle name="Note 3 7 4" xfId="47744"/>
    <cellStyle name="Note 3 7 4 2" xfId="47745"/>
    <cellStyle name="Note 3 7 4 3" xfId="47746"/>
    <cellStyle name="Note 3 7 5" xfId="47747"/>
    <cellStyle name="Note 3 7 6" xfId="47748"/>
    <cellStyle name="Note 3 8" xfId="47749"/>
    <cellStyle name="Note 3 8 2" xfId="47750"/>
    <cellStyle name="Note 3 8 2 2" xfId="47751"/>
    <cellStyle name="Note 3 8 2 3" xfId="47752"/>
    <cellStyle name="Note 3 8 3" xfId="47753"/>
    <cellStyle name="Note 3 8 3 2" xfId="47754"/>
    <cellStyle name="Note 3 8 3 3" xfId="47755"/>
    <cellStyle name="Note 3 8 4" xfId="47756"/>
    <cellStyle name="Note 3 8 5" xfId="47757"/>
    <cellStyle name="Note 3 9" xfId="47758"/>
    <cellStyle name="Note 3 9 2" xfId="47759"/>
    <cellStyle name="Note 3 9 3" xfId="47760"/>
    <cellStyle name="Note 4" xfId="47761"/>
    <cellStyle name="Note 4 10" xfId="47762"/>
    <cellStyle name="Note 4 10 2" xfId="47763"/>
    <cellStyle name="Note 4 10 3" xfId="47764"/>
    <cellStyle name="Note 4 11" xfId="47765"/>
    <cellStyle name="Note 4 12" xfId="47766"/>
    <cellStyle name="Note 4 2" xfId="47767"/>
    <cellStyle name="Note 4 2 2" xfId="47768"/>
    <cellStyle name="Note 4 2 2 2" xfId="47769"/>
    <cellStyle name="Note 4 2 2 2 2" xfId="47770"/>
    <cellStyle name="Note 4 2 2 2 2 2" xfId="47771"/>
    <cellStyle name="Note 4 2 2 2 2 2 2" xfId="47772"/>
    <cellStyle name="Note 4 2 2 2 2 2 3" xfId="47773"/>
    <cellStyle name="Note 4 2 2 2 2 3" xfId="47774"/>
    <cellStyle name="Note 4 2 2 2 2 3 2" xfId="47775"/>
    <cellStyle name="Note 4 2 2 2 2 3 3" xfId="47776"/>
    <cellStyle name="Note 4 2 2 2 2 4" xfId="47777"/>
    <cellStyle name="Note 4 2 2 2 2 5" xfId="47778"/>
    <cellStyle name="Note 4 2 2 2 3" xfId="47779"/>
    <cellStyle name="Note 4 2 2 2 3 2" xfId="47780"/>
    <cellStyle name="Note 4 2 2 2 3 3" xfId="47781"/>
    <cellStyle name="Note 4 2 2 2 4" xfId="47782"/>
    <cellStyle name="Note 4 2 2 2 4 2" xfId="47783"/>
    <cellStyle name="Note 4 2 2 2 4 3" xfId="47784"/>
    <cellStyle name="Note 4 2 2 2 5" xfId="47785"/>
    <cellStyle name="Note 4 2 2 2 6" xfId="47786"/>
    <cellStyle name="Note 4 2 2 3" xfId="47787"/>
    <cellStyle name="Note 4 2 2 3 2" xfId="47788"/>
    <cellStyle name="Note 4 2 2 3 2 2" xfId="47789"/>
    <cellStyle name="Note 4 2 2 3 2 3" xfId="47790"/>
    <cellStyle name="Note 4 2 2 3 3" xfId="47791"/>
    <cellStyle name="Note 4 2 2 3 3 2" xfId="47792"/>
    <cellStyle name="Note 4 2 2 3 3 3" xfId="47793"/>
    <cellStyle name="Note 4 2 2 3 4" xfId="47794"/>
    <cellStyle name="Note 4 2 2 3 5" xfId="47795"/>
    <cellStyle name="Note 4 2 2 4" xfId="47796"/>
    <cellStyle name="Note 4 2 2 4 2" xfId="47797"/>
    <cellStyle name="Note 4 2 2 4 3" xfId="47798"/>
    <cellStyle name="Note 4 2 2 5" xfId="47799"/>
    <cellStyle name="Note 4 2 2 5 2" xfId="47800"/>
    <cellStyle name="Note 4 2 2 5 3" xfId="47801"/>
    <cellStyle name="Note 4 2 2 6" xfId="47802"/>
    <cellStyle name="Note 4 2 2 7" xfId="47803"/>
    <cellStyle name="Note 4 2 3" xfId="47804"/>
    <cellStyle name="Note 4 2 3 2" xfId="47805"/>
    <cellStyle name="Note 4 2 3 2 2" xfId="47806"/>
    <cellStyle name="Note 4 2 3 2 2 2" xfId="47807"/>
    <cellStyle name="Note 4 2 3 2 2 2 2" xfId="47808"/>
    <cellStyle name="Note 4 2 3 2 2 2 3" xfId="47809"/>
    <cellStyle name="Note 4 2 3 2 2 3" xfId="47810"/>
    <cellStyle name="Note 4 2 3 2 2 3 2" xfId="47811"/>
    <cellStyle name="Note 4 2 3 2 2 3 3" xfId="47812"/>
    <cellStyle name="Note 4 2 3 2 2 4" xfId="47813"/>
    <cellStyle name="Note 4 2 3 2 2 5" xfId="47814"/>
    <cellStyle name="Note 4 2 3 2 3" xfId="47815"/>
    <cellStyle name="Note 4 2 3 2 3 2" xfId="47816"/>
    <cellStyle name="Note 4 2 3 2 3 3" xfId="47817"/>
    <cellStyle name="Note 4 2 3 2 4" xfId="47818"/>
    <cellStyle name="Note 4 2 3 2 4 2" xfId="47819"/>
    <cellStyle name="Note 4 2 3 2 4 3" xfId="47820"/>
    <cellStyle name="Note 4 2 3 2 5" xfId="47821"/>
    <cellStyle name="Note 4 2 3 2 6" xfId="47822"/>
    <cellStyle name="Note 4 2 3 3" xfId="47823"/>
    <cellStyle name="Note 4 2 3 3 2" xfId="47824"/>
    <cellStyle name="Note 4 2 3 3 2 2" xfId="47825"/>
    <cellStyle name="Note 4 2 3 3 2 3" xfId="47826"/>
    <cellStyle name="Note 4 2 3 3 3" xfId="47827"/>
    <cellStyle name="Note 4 2 3 3 3 2" xfId="47828"/>
    <cellStyle name="Note 4 2 3 3 3 3" xfId="47829"/>
    <cellStyle name="Note 4 2 3 3 4" xfId="47830"/>
    <cellStyle name="Note 4 2 3 3 5" xfId="47831"/>
    <cellStyle name="Note 4 2 3 4" xfId="47832"/>
    <cellStyle name="Note 4 2 3 4 2" xfId="47833"/>
    <cellStyle name="Note 4 2 3 4 3" xfId="47834"/>
    <cellStyle name="Note 4 2 3 5" xfId="47835"/>
    <cellStyle name="Note 4 2 3 5 2" xfId="47836"/>
    <cellStyle name="Note 4 2 3 5 3" xfId="47837"/>
    <cellStyle name="Note 4 2 3 6" xfId="47838"/>
    <cellStyle name="Note 4 2 3 7" xfId="47839"/>
    <cellStyle name="Note 4 2 4" xfId="47840"/>
    <cellStyle name="Note 4 2 4 2" xfId="47841"/>
    <cellStyle name="Note 4 2 4 2 2" xfId="47842"/>
    <cellStyle name="Note 4 2 4 2 2 2" xfId="47843"/>
    <cellStyle name="Note 4 2 4 2 2 3" xfId="47844"/>
    <cellStyle name="Note 4 2 4 2 3" xfId="47845"/>
    <cellStyle name="Note 4 2 4 2 3 2" xfId="47846"/>
    <cellStyle name="Note 4 2 4 2 3 3" xfId="47847"/>
    <cellStyle name="Note 4 2 4 2 4" xfId="47848"/>
    <cellStyle name="Note 4 2 4 2 5" xfId="47849"/>
    <cellStyle name="Note 4 2 4 3" xfId="47850"/>
    <cellStyle name="Note 4 2 4 3 2" xfId="47851"/>
    <cellStyle name="Note 4 2 4 3 3" xfId="47852"/>
    <cellStyle name="Note 4 2 4 4" xfId="47853"/>
    <cellStyle name="Note 4 2 4 4 2" xfId="47854"/>
    <cellStyle name="Note 4 2 4 4 3" xfId="47855"/>
    <cellStyle name="Note 4 2 4 5" xfId="47856"/>
    <cellStyle name="Note 4 2 4 6" xfId="47857"/>
    <cellStyle name="Note 4 2 5" xfId="47858"/>
    <cellStyle name="Note 4 2 5 2" xfId="47859"/>
    <cellStyle name="Note 4 2 5 2 2" xfId="47860"/>
    <cellStyle name="Note 4 2 5 2 3" xfId="47861"/>
    <cellStyle name="Note 4 2 5 3" xfId="47862"/>
    <cellStyle name="Note 4 2 5 3 2" xfId="47863"/>
    <cellStyle name="Note 4 2 5 3 3" xfId="47864"/>
    <cellStyle name="Note 4 2 5 4" xfId="47865"/>
    <cellStyle name="Note 4 2 5 5" xfId="47866"/>
    <cellStyle name="Note 4 2 6" xfId="47867"/>
    <cellStyle name="Note 4 2 6 2" xfId="47868"/>
    <cellStyle name="Note 4 2 6 3" xfId="47869"/>
    <cellStyle name="Note 4 2 7" xfId="47870"/>
    <cellStyle name="Note 4 2 7 2" xfId="47871"/>
    <cellStyle name="Note 4 2 7 3" xfId="47872"/>
    <cellStyle name="Note 4 2 8" xfId="47873"/>
    <cellStyle name="Note 4 2 9" xfId="47874"/>
    <cellStyle name="Note 4 3" xfId="47875"/>
    <cellStyle name="Note 4 3 2" xfId="47876"/>
    <cellStyle name="Note 4 3 2 2" xfId="47877"/>
    <cellStyle name="Note 4 3 2 2 2" xfId="47878"/>
    <cellStyle name="Note 4 3 2 2 2 2" xfId="47879"/>
    <cellStyle name="Note 4 3 2 2 2 2 2" xfId="47880"/>
    <cellStyle name="Note 4 3 2 2 2 2 3" xfId="47881"/>
    <cellStyle name="Note 4 3 2 2 2 3" xfId="47882"/>
    <cellStyle name="Note 4 3 2 2 2 3 2" xfId="47883"/>
    <cellStyle name="Note 4 3 2 2 2 3 3" xfId="47884"/>
    <cellStyle name="Note 4 3 2 2 2 4" xfId="47885"/>
    <cellStyle name="Note 4 3 2 2 2 5" xfId="47886"/>
    <cellStyle name="Note 4 3 2 2 3" xfId="47887"/>
    <cellStyle name="Note 4 3 2 2 3 2" xfId="47888"/>
    <cellStyle name="Note 4 3 2 2 3 3" xfId="47889"/>
    <cellStyle name="Note 4 3 2 2 4" xfId="47890"/>
    <cellStyle name="Note 4 3 2 2 4 2" xfId="47891"/>
    <cellStyle name="Note 4 3 2 2 4 3" xfId="47892"/>
    <cellStyle name="Note 4 3 2 2 5" xfId="47893"/>
    <cellStyle name="Note 4 3 2 2 6" xfId="47894"/>
    <cellStyle name="Note 4 3 2 3" xfId="47895"/>
    <cellStyle name="Note 4 3 2 3 2" xfId="47896"/>
    <cellStyle name="Note 4 3 2 3 2 2" xfId="47897"/>
    <cellStyle name="Note 4 3 2 3 2 3" xfId="47898"/>
    <cellStyle name="Note 4 3 2 3 3" xfId="47899"/>
    <cellStyle name="Note 4 3 2 3 3 2" xfId="47900"/>
    <cellStyle name="Note 4 3 2 3 3 3" xfId="47901"/>
    <cellStyle name="Note 4 3 2 3 4" xfId="47902"/>
    <cellStyle name="Note 4 3 2 3 5" xfId="47903"/>
    <cellStyle name="Note 4 3 2 4" xfId="47904"/>
    <cellStyle name="Note 4 3 2 4 2" xfId="47905"/>
    <cellStyle name="Note 4 3 2 4 3" xfId="47906"/>
    <cellStyle name="Note 4 3 2 5" xfId="47907"/>
    <cellStyle name="Note 4 3 2 5 2" xfId="47908"/>
    <cellStyle name="Note 4 3 2 5 3" xfId="47909"/>
    <cellStyle name="Note 4 3 2 6" xfId="47910"/>
    <cellStyle name="Note 4 3 2 7" xfId="47911"/>
    <cellStyle name="Note 4 3 3" xfId="47912"/>
    <cellStyle name="Note 4 3 3 2" xfId="47913"/>
    <cellStyle name="Note 4 3 3 2 2" xfId="47914"/>
    <cellStyle name="Note 4 3 3 2 2 2" xfId="47915"/>
    <cellStyle name="Note 4 3 3 2 2 2 2" xfId="47916"/>
    <cellStyle name="Note 4 3 3 2 2 2 3" xfId="47917"/>
    <cellStyle name="Note 4 3 3 2 2 3" xfId="47918"/>
    <cellStyle name="Note 4 3 3 2 2 3 2" xfId="47919"/>
    <cellStyle name="Note 4 3 3 2 2 3 3" xfId="47920"/>
    <cellStyle name="Note 4 3 3 2 2 4" xfId="47921"/>
    <cellStyle name="Note 4 3 3 2 2 5" xfId="47922"/>
    <cellStyle name="Note 4 3 3 2 3" xfId="47923"/>
    <cellStyle name="Note 4 3 3 2 3 2" xfId="47924"/>
    <cellStyle name="Note 4 3 3 2 3 3" xfId="47925"/>
    <cellStyle name="Note 4 3 3 2 4" xfId="47926"/>
    <cellStyle name="Note 4 3 3 2 4 2" xfId="47927"/>
    <cellStyle name="Note 4 3 3 2 4 3" xfId="47928"/>
    <cellStyle name="Note 4 3 3 2 5" xfId="47929"/>
    <cellStyle name="Note 4 3 3 2 6" xfId="47930"/>
    <cellStyle name="Note 4 3 3 3" xfId="47931"/>
    <cellStyle name="Note 4 3 3 3 2" xfId="47932"/>
    <cellStyle name="Note 4 3 3 3 2 2" xfId="47933"/>
    <cellStyle name="Note 4 3 3 3 2 3" xfId="47934"/>
    <cellStyle name="Note 4 3 3 3 3" xfId="47935"/>
    <cellStyle name="Note 4 3 3 3 3 2" xfId="47936"/>
    <cellStyle name="Note 4 3 3 3 3 3" xfId="47937"/>
    <cellStyle name="Note 4 3 3 3 4" xfId="47938"/>
    <cellStyle name="Note 4 3 3 3 5" xfId="47939"/>
    <cellStyle name="Note 4 3 3 4" xfId="47940"/>
    <cellStyle name="Note 4 3 3 4 2" xfId="47941"/>
    <cellStyle name="Note 4 3 3 4 3" xfId="47942"/>
    <cellStyle name="Note 4 3 3 5" xfId="47943"/>
    <cellStyle name="Note 4 3 3 5 2" xfId="47944"/>
    <cellStyle name="Note 4 3 3 5 3" xfId="47945"/>
    <cellStyle name="Note 4 3 3 6" xfId="47946"/>
    <cellStyle name="Note 4 3 3 7" xfId="47947"/>
    <cellStyle name="Note 4 3 4" xfId="47948"/>
    <cellStyle name="Note 4 3 4 2" xfId="47949"/>
    <cellStyle name="Note 4 3 4 2 2" xfId="47950"/>
    <cellStyle name="Note 4 3 4 2 2 2" xfId="47951"/>
    <cellStyle name="Note 4 3 4 2 2 3" xfId="47952"/>
    <cellStyle name="Note 4 3 4 2 3" xfId="47953"/>
    <cellStyle name="Note 4 3 4 2 3 2" xfId="47954"/>
    <cellStyle name="Note 4 3 4 2 3 3" xfId="47955"/>
    <cellStyle name="Note 4 3 4 2 4" xfId="47956"/>
    <cellStyle name="Note 4 3 4 2 5" xfId="47957"/>
    <cellStyle name="Note 4 3 4 3" xfId="47958"/>
    <cellStyle name="Note 4 3 4 3 2" xfId="47959"/>
    <cellStyle name="Note 4 3 4 3 3" xfId="47960"/>
    <cellStyle name="Note 4 3 4 4" xfId="47961"/>
    <cellStyle name="Note 4 3 4 4 2" xfId="47962"/>
    <cellStyle name="Note 4 3 4 4 3" xfId="47963"/>
    <cellStyle name="Note 4 3 4 5" xfId="47964"/>
    <cellStyle name="Note 4 3 4 6" xfId="47965"/>
    <cellStyle name="Note 4 3 5" xfId="47966"/>
    <cellStyle name="Note 4 3 5 2" xfId="47967"/>
    <cellStyle name="Note 4 3 5 2 2" xfId="47968"/>
    <cellStyle name="Note 4 3 5 2 3" xfId="47969"/>
    <cellStyle name="Note 4 3 5 3" xfId="47970"/>
    <cellStyle name="Note 4 3 5 3 2" xfId="47971"/>
    <cellStyle name="Note 4 3 5 3 3" xfId="47972"/>
    <cellStyle name="Note 4 3 5 4" xfId="47973"/>
    <cellStyle name="Note 4 3 5 5" xfId="47974"/>
    <cellStyle name="Note 4 3 6" xfId="47975"/>
    <cellStyle name="Note 4 3 6 2" xfId="47976"/>
    <cellStyle name="Note 4 3 6 3" xfId="47977"/>
    <cellStyle name="Note 4 3 7" xfId="47978"/>
    <cellStyle name="Note 4 3 7 2" xfId="47979"/>
    <cellStyle name="Note 4 3 7 3" xfId="47980"/>
    <cellStyle name="Note 4 3 8" xfId="47981"/>
    <cellStyle name="Note 4 3 9" xfId="47982"/>
    <cellStyle name="Note 4 4" xfId="47983"/>
    <cellStyle name="Note 4 4 2" xfId="47984"/>
    <cellStyle name="Note 4 4 2 2" xfId="47985"/>
    <cellStyle name="Note 4 4 2 2 2" xfId="47986"/>
    <cellStyle name="Note 4 4 2 2 2 2" xfId="47987"/>
    <cellStyle name="Note 4 4 2 2 2 2 2" xfId="47988"/>
    <cellStyle name="Note 4 4 2 2 2 2 3" xfId="47989"/>
    <cellStyle name="Note 4 4 2 2 2 3" xfId="47990"/>
    <cellStyle name="Note 4 4 2 2 2 3 2" xfId="47991"/>
    <cellStyle name="Note 4 4 2 2 2 3 3" xfId="47992"/>
    <cellStyle name="Note 4 4 2 2 2 4" xfId="47993"/>
    <cellStyle name="Note 4 4 2 2 2 5" xfId="47994"/>
    <cellStyle name="Note 4 4 2 2 3" xfId="47995"/>
    <cellStyle name="Note 4 4 2 2 3 2" xfId="47996"/>
    <cellStyle name="Note 4 4 2 2 3 3" xfId="47997"/>
    <cellStyle name="Note 4 4 2 2 4" xfId="47998"/>
    <cellStyle name="Note 4 4 2 2 4 2" xfId="47999"/>
    <cellStyle name="Note 4 4 2 2 4 3" xfId="48000"/>
    <cellStyle name="Note 4 4 2 2 5" xfId="48001"/>
    <cellStyle name="Note 4 4 2 2 6" xfId="48002"/>
    <cellStyle name="Note 4 4 2 3" xfId="48003"/>
    <cellStyle name="Note 4 4 2 3 2" xfId="48004"/>
    <cellStyle name="Note 4 4 2 3 2 2" xfId="48005"/>
    <cellStyle name="Note 4 4 2 3 2 3" xfId="48006"/>
    <cellStyle name="Note 4 4 2 3 3" xfId="48007"/>
    <cellStyle name="Note 4 4 2 3 3 2" xfId="48008"/>
    <cellStyle name="Note 4 4 2 3 3 3" xfId="48009"/>
    <cellStyle name="Note 4 4 2 3 4" xfId="48010"/>
    <cellStyle name="Note 4 4 2 3 5" xfId="48011"/>
    <cellStyle name="Note 4 4 2 4" xfId="48012"/>
    <cellStyle name="Note 4 4 2 4 2" xfId="48013"/>
    <cellStyle name="Note 4 4 2 4 3" xfId="48014"/>
    <cellStyle name="Note 4 4 2 5" xfId="48015"/>
    <cellStyle name="Note 4 4 2 5 2" xfId="48016"/>
    <cellStyle name="Note 4 4 2 5 3" xfId="48017"/>
    <cellStyle name="Note 4 4 2 6" xfId="48018"/>
    <cellStyle name="Note 4 4 2 7" xfId="48019"/>
    <cellStyle name="Note 4 4 3" xfId="48020"/>
    <cellStyle name="Note 4 4 3 2" xfId="48021"/>
    <cellStyle name="Note 4 4 3 2 2" xfId="48022"/>
    <cellStyle name="Note 4 4 3 2 2 2" xfId="48023"/>
    <cellStyle name="Note 4 4 3 2 2 2 2" xfId="48024"/>
    <cellStyle name="Note 4 4 3 2 2 2 3" xfId="48025"/>
    <cellStyle name="Note 4 4 3 2 2 3" xfId="48026"/>
    <cellStyle name="Note 4 4 3 2 2 3 2" xfId="48027"/>
    <cellStyle name="Note 4 4 3 2 2 3 3" xfId="48028"/>
    <cellStyle name="Note 4 4 3 2 2 4" xfId="48029"/>
    <cellStyle name="Note 4 4 3 2 2 5" xfId="48030"/>
    <cellStyle name="Note 4 4 3 2 3" xfId="48031"/>
    <cellStyle name="Note 4 4 3 2 3 2" xfId="48032"/>
    <cellStyle name="Note 4 4 3 2 3 3" xfId="48033"/>
    <cellStyle name="Note 4 4 3 2 4" xfId="48034"/>
    <cellStyle name="Note 4 4 3 2 4 2" xfId="48035"/>
    <cellStyle name="Note 4 4 3 2 4 3" xfId="48036"/>
    <cellStyle name="Note 4 4 3 2 5" xfId="48037"/>
    <cellStyle name="Note 4 4 3 2 6" xfId="48038"/>
    <cellStyle name="Note 4 4 3 3" xfId="48039"/>
    <cellStyle name="Note 4 4 3 3 2" xfId="48040"/>
    <cellStyle name="Note 4 4 3 3 2 2" xfId="48041"/>
    <cellStyle name="Note 4 4 3 3 2 3" xfId="48042"/>
    <cellStyle name="Note 4 4 3 3 3" xfId="48043"/>
    <cellStyle name="Note 4 4 3 3 3 2" xfId="48044"/>
    <cellStyle name="Note 4 4 3 3 3 3" xfId="48045"/>
    <cellStyle name="Note 4 4 3 3 4" xfId="48046"/>
    <cellStyle name="Note 4 4 3 3 5" xfId="48047"/>
    <cellStyle name="Note 4 4 3 4" xfId="48048"/>
    <cellStyle name="Note 4 4 3 4 2" xfId="48049"/>
    <cellStyle name="Note 4 4 3 4 3" xfId="48050"/>
    <cellStyle name="Note 4 4 3 5" xfId="48051"/>
    <cellStyle name="Note 4 4 3 5 2" xfId="48052"/>
    <cellStyle name="Note 4 4 3 5 3" xfId="48053"/>
    <cellStyle name="Note 4 4 3 6" xfId="48054"/>
    <cellStyle name="Note 4 4 3 7" xfId="48055"/>
    <cellStyle name="Note 4 4 4" xfId="48056"/>
    <cellStyle name="Note 4 4 4 2" xfId="48057"/>
    <cellStyle name="Note 4 4 4 2 2" xfId="48058"/>
    <cellStyle name="Note 4 4 4 2 2 2" xfId="48059"/>
    <cellStyle name="Note 4 4 4 2 2 3" xfId="48060"/>
    <cellStyle name="Note 4 4 4 2 3" xfId="48061"/>
    <cellStyle name="Note 4 4 4 2 3 2" xfId="48062"/>
    <cellStyle name="Note 4 4 4 2 3 3" xfId="48063"/>
    <cellStyle name="Note 4 4 4 2 4" xfId="48064"/>
    <cellStyle name="Note 4 4 4 2 5" xfId="48065"/>
    <cellStyle name="Note 4 4 4 3" xfId="48066"/>
    <cellStyle name="Note 4 4 4 3 2" xfId="48067"/>
    <cellStyle name="Note 4 4 4 3 3" xfId="48068"/>
    <cellStyle name="Note 4 4 4 4" xfId="48069"/>
    <cellStyle name="Note 4 4 4 4 2" xfId="48070"/>
    <cellStyle name="Note 4 4 4 4 3" xfId="48071"/>
    <cellStyle name="Note 4 4 4 5" xfId="48072"/>
    <cellStyle name="Note 4 4 4 6" xfId="48073"/>
    <cellStyle name="Note 4 4 5" xfId="48074"/>
    <cellStyle name="Note 4 4 5 2" xfId="48075"/>
    <cellStyle name="Note 4 4 5 2 2" xfId="48076"/>
    <cellStyle name="Note 4 4 5 2 3" xfId="48077"/>
    <cellStyle name="Note 4 4 5 3" xfId="48078"/>
    <cellStyle name="Note 4 4 5 3 2" xfId="48079"/>
    <cellStyle name="Note 4 4 5 3 3" xfId="48080"/>
    <cellStyle name="Note 4 4 5 4" xfId="48081"/>
    <cellStyle name="Note 4 4 5 5" xfId="48082"/>
    <cellStyle name="Note 4 4 6" xfId="48083"/>
    <cellStyle name="Note 4 4 6 2" xfId="48084"/>
    <cellStyle name="Note 4 4 6 3" xfId="48085"/>
    <cellStyle name="Note 4 4 7" xfId="48086"/>
    <cellStyle name="Note 4 4 7 2" xfId="48087"/>
    <cellStyle name="Note 4 4 7 3" xfId="48088"/>
    <cellStyle name="Note 4 4 8" xfId="48089"/>
    <cellStyle name="Note 4 4 9" xfId="48090"/>
    <cellStyle name="Note 4 5" xfId="48091"/>
    <cellStyle name="Note 4 5 2" xfId="48092"/>
    <cellStyle name="Note 4 5 2 2" xfId="48093"/>
    <cellStyle name="Note 4 5 2 2 2" xfId="48094"/>
    <cellStyle name="Note 4 5 2 2 2 2" xfId="48095"/>
    <cellStyle name="Note 4 5 2 2 2 3" xfId="48096"/>
    <cellStyle name="Note 4 5 2 2 3" xfId="48097"/>
    <cellStyle name="Note 4 5 2 2 3 2" xfId="48098"/>
    <cellStyle name="Note 4 5 2 2 3 3" xfId="48099"/>
    <cellStyle name="Note 4 5 2 2 4" xfId="48100"/>
    <cellStyle name="Note 4 5 2 2 5" xfId="48101"/>
    <cellStyle name="Note 4 5 2 3" xfId="48102"/>
    <cellStyle name="Note 4 5 2 3 2" xfId="48103"/>
    <cellStyle name="Note 4 5 2 3 3" xfId="48104"/>
    <cellStyle name="Note 4 5 2 4" xfId="48105"/>
    <cellStyle name="Note 4 5 2 4 2" xfId="48106"/>
    <cellStyle name="Note 4 5 2 4 3" xfId="48107"/>
    <cellStyle name="Note 4 5 2 5" xfId="48108"/>
    <cellStyle name="Note 4 5 2 6" xfId="48109"/>
    <cellStyle name="Note 4 5 3" xfId="48110"/>
    <cellStyle name="Note 4 5 3 2" xfId="48111"/>
    <cellStyle name="Note 4 5 3 2 2" xfId="48112"/>
    <cellStyle name="Note 4 5 3 2 3" xfId="48113"/>
    <cellStyle name="Note 4 5 3 3" xfId="48114"/>
    <cellStyle name="Note 4 5 3 3 2" xfId="48115"/>
    <cellStyle name="Note 4 5 3 3 3" xfId="48116"/>
    <cellStyle name="Note 4 5 3 4" xfId="48117"/>
    <cellStyle name="Note 4 5 3 5" xfId="48118"/>
    <cellStyle name="Note 4 5 4" xfId="48119"/>
    <cellStyle name="Note 4 5 4 2" xfId="48120"/>
    <cellStyle name="Note 4 5 4 3" xfId="48121"/>
    <cellStyle name="Note 4 5 5" xfId="48122"/>
    <cellStyle name="Note 4 5 5 2" xfId="48123"/>
    <cellStyle name="Note 4 5 5 3" xfId="48124"/>
    <cellStyle name="Note 4 5 6" xfId="48125"/>
    <cellStyle name="Note 4 5 7" xfId="48126"/>
    <cellStyle name="Note 4 6" xfId="48127"/>
    <cellStyle name="Note 4 6 2" xfId="48128"/>
    <cellStyle name="Note 4 6 2 2" xfId="48129"/>
    <cellStyle name="Note 4 6 2 2 2" xfId="48130"/>
    <cellStyle name="Note 4 6 2 2 2 2" xfId="48131"/>
    <cellStyle name="Note 4 6 2 2 2 3" xfId="48132"/>
    <cellStyle name="Note 4 6 2 2 3" xfId="48133"/>
    <cellStyle name="Note 4 6 2 2 3 2" xfId="48134"/>
    <cellStyle name="Note 4 6 2 2 3 3" xfId="48135"/>
    <cellStyle name="Note 4 6 2 2 4" xfId="48136"/>
    <cellStyle name="Note 4 6 2 2 5" xfId="48137"/>
    <cellStyle name="Note 4 6 2 3" xfId="48138"/>
    <cellStyle name="Note 4 6 2 3 2" xfId="48139"/>
    <cellStyle name="Note 4 6 2 3 3" xfId="48140"/>
    <cellStyle name="Note 4 6 2 4" xfId="48141"/>
    <cellStyle name="Note 4 6 2 4 2" xfId="48142"/>
    <cellStyle name="Note 4 6 2 4 3" xfId="48143"/>
    <cellStyle name="Note 4 6 2 5" xfId="48144"/>
    <cellStyle name="Note 4 6 2 6" xfId="48145"/>
    <cellStyle name="Note 4 6 3" xfId="48146"/>
    <cellStyle name="Note 4 6 3 2" xfId="48147"/>
    <cellStyle name="Note 4 6 3 2 2" xfId="48148"/>
    <cellStyle name="Note 4 6 3 2 3" xfId="48149"/>
    <cellStyle name="Note 4 6 3 3" xfId="48150"/>
    <cellStyle name="Note 4 6 3 3 2" xfId="48151"/>
    <cellStyle name="Note 4 6 3 3 3" xfId="48152"/>
    <cellStyle name="Note 4 6 3 4" xfId="48153"/>
    <cellStyle name="Note 4 6 3 5" xfId="48154"/>
    <cellStyle name="Note 4 6 4" xfId="48155"/>
    <cellStyle name="Note 4 6 4 2" xfId="48156"/>
    <cellStyle name="Note 4 6 4 3" xfId="48157"/>
    <cellStyle name="Note 4 6 5" xfId="48158"/>
    <cellStyle name="Note 4 6 5 2" xfId="48159"/>
    <cellStyle name="Note 4 6 5 3" xfId="48160"/>
    <cellStyle name="Note 4 6 6" xfId="48161"/>
    <cellStyle name="Note 4 6 7" xfId="48162"/>
    <cellStyle name="Note 4 7" xfId="48163"/>
    <cellStyle name="Note 4 7 2" xfId="48164"/>
    <cellStyle name="Note 4 7 2 2" xfId="48165"/>
    <cellStyle name="Note 4 7 2 2 2" xfId="48166"/>
    <cellStyle name="Note 4 7 2 2 3" xfId="48167"/>
    <cellStyle name="Note 4 7 2 3" xfId="48168"/>
    <cellStyle name="Note 4 7 2 3 2" xfId="48169"/>
    <cellStyle name="Note 4 7 2 3 3" xfId="48170"/>
    <cellStyle name="Note 4 7 2 4" xfId="48171"/>
    <cellStyle name="Note 4 7 2 5" xfId="48172"/>
    <cellStyle name="Note 4 7 3" xfId="48173"/>
    <cellStyle name="Note 4 7 3 2" xfId="48174"/>
    <cellStyle name="Note 4 7 3 3" xfId="48175"/>
    <cellStyle name="Note 4 7 4" xfId="48176"/>
    <cellStyle name="Note 4 7 4 2" xfId="48177"/>
    <cellStyle name="Note 4 7 4 3" xfId="48178"/>
    <cellStyle name="Note 4 7 5" xfId="48179"/>
    <cellStyle name="Note 4 7 6" xfId="48180"/>
    <cellStyle name="Note 4 8" xfId="48181"/>
    <cellStyle name="Note 4 8 2" xfId="48182"/>
    <cellStyle name="Note 4 8 2 2" xfId="48183"/>
    <cellStyle name="Note 4 8 2 3" xfId="48184"/>
    <cellStyle name="Note 4 8 3" xfId="48185"/>
    <cellStyle name="Note 4 8 3 2" xfId="48186"/>
    <cellStyle name="Note 4 8 3 3" xfId="48187"/>
    <cellStyle name="Note 4 8 4" xfId="48188"/>
    <cellStyle name="Note 4 8 5" xfId="48189"/>
    <cellStyle name="Note 4 9" xfId="48190"/>
    <cellStyle name="Note 4 9 2" xfId="48191"/>
    <cellStyle name="Note 4 9 3" xfId="48192"/>
    <cellStyle name="Note 5" xfId="48193"/>
    <cellStyle name="Note 5 10" xfId="48194"/>
    <cellStyle name="Note 5 10 2" xfId="48195"/>
    <cellStyle name="Note 5 10 3" xfId="48196"/>
    <cellStyle name="Note 5 11" xfId="48197"/>
    <cellStyle name="Note 5 12" xfId="48198"/>
    <cellStyle name="Note 5 2" xfId="48199"/>
    <cellStyle name="Note 5 2 2" xfId="48200"/>
    <cellStyle name="Note 5 2 2 2" xfId="48201"/>
    <cellStyle name="Note 5 2 2 2 2" xfId="48202"/>
    <cellStyle name="Note 5 2 2 2 2 2" xfId="48203"/>
    <cellStyle name="Note 5 2 2 2 2 2 2" xfId="48204"/>
    <cellStyle name="Note 5 2 2 2 2 2 3" xfId="48205"/>
    <cellStyle name="Note 5 2 2 2 2 3" xfId="48206"/>
    <cellStyle name="Note 5 2 2 2 2 3 2" xfId="48207"/>
    <cellStyle name="Note 5 2 2 2 2 3 3" xfId="48208"/>
    <cellStyle name="Note 5 2 2 2 2 4" xfId="48209"/>
    <cellStyle name="Note 5 2 2 2 2 5" xfId="48210"/>
    <cellStyle name="Note 5 2 2 2 3" xfId="48211"/>
    <cellStyle name="Note 5 2 2 2 3 2" xfId="48212"/>
    <cellStyle name="Note 5 2 2 2 3 3" xfId="48213"/>
    <cellStyle name="Note 5 2 2 2 4" xfId="48214"/>
    <cellStyle name="Note 5 2 2 2 4 2" xfId="48215"/>
    <cellStyle name="Note 5 2 2 2 4 3" xfId="48216"/>
    <cellStyle name="Note 5 2 2 2 5" xfId="48217"/>
    <cellStyle name="Note 5 2 2 2 6" xfId="48218"/>
    <cellStyle name="Note 5 2 2 3" xfId="48219"/>
    <cellStyle name="Note 5 2 2 3 2" xfId="48220"/>
    <cellStyle name="Note 5 2 2 3 2 2" xfId="48221"/>
    <cellStyle name="Note 5 2 2 3 2 3" xfId="48222"/>
    <cellStyle name="Note 5 2 2 3 3" xfId="48223"/>
    <cellStyle name="Note 5 2 2 3 3 2" xfId="48224"/>
    <cellStyle name="Note 5 2 2 3 3 3" xfId="48225"/>
    <cellStyle name="Note 5 2 2 3 4" xfId="48226"/>
    <cellStyle name="Note 5 2 2 3 5" xfId="48227"/>
    <cellStyle name="Note 5 2 2 4" xfId="48228"/>
    <cellStyle name="Note 5 2 2 4 2" xfId="48229"/>
    <cellStyle name="Note 5 2 2 4 3" xfId="48230"/>
    <cellStyle name="Note 5 2 2 5" xfId="48231"/>
    <cellStyle name="Note 5 2 2 5 2" xfId="48232"/>
    <cellStyle name="Note 5 2 2 5 3" xfId="48233"/>
    <cellStyle name="Note 5 2 2 6" xfId="48234"/>
    <cellStyle name="Note 5 2 2 7" xfId="48235"/>
    <cellStyle name="Note 5 2 3" xfId="48236"/>
    <cellStyle name="Note 5 2 3 2" xfId="48237"/>
    <cellStyle name="Note 5 2 3 2 2" xfId="48238"/>
    <cellStyle name="Note 5 2 3 2 2 2" xfId="48239"/>
    <cellStyle name="Note 5 2 3 2 2 2 2" xfId="48240"/>
    <cellStyle name="Note 5 2 3 2 2 2 3" xfId="48241"/>
    <cellStyle name="Note 5 2 3 2 2 3" xfId="48242"/>
    <cellStyle name="Note 5 2 3 2 2 3 2" xfId="48243"/>
    <cellStyle name="Note 5 2 3 2 2 3 3" xfId="48244"/>
    <cellStyle name="Note 5 2 3 2 2 4" xfId="48245"/>
    <cellStyle name="Note 5 2 3 2 2 5" xfId="48246"/>
    <cellStyle name="Note 5 2 3 2 3" xfId="48247"/>
    <cellStyle name="Note 5 2 3 2 3 2" xfId="48248"/>
    <cellStyle name="Note 5 2 3 2 3 3" xfId="48249"/>
    <cellStyle name="Note 5 2 3 2 4" xfId="48250"/>
    <cellStyle name="Note 5 2 3 2 4 2" xfId="48251"/>
    <cellStyle name="Note 5 2 3 2 4 3" xfId="48252"/>
    <cellStyle name="Note 5 2 3 2 5" xfId="48253"/>
    <cellStyle name="Note 5 2 3 2 6" xfId="48254"/>
    <cellStyle name="Note 5 2 3 3" xfId="48255"/>
    <cellStyle name="Note 5 2 3 3 2" xfId="48256"/>
    <cellStyle name="Note 5 2 3 3 2 2" xfId="48257"/>
    <cellStyle name="Note 5 2 3 3 2 3" xfId="48258"/>
    <cellStyle name="Note 5 2 3 3 3" xfId="48259"/>
    <cellStyle name="Note 5 2 3 3 3 2" xfId="48260"/>
    <cellStyle name="Note 5 2 3 3 3 3" xfId="48261"/>
    <cellStyle name="Note 5 2 3 3 4" xfId="48262"/>
    <cellStyle name="Note 5 2 3 3 5" xfId="48263"/>
    <cellStyle name="Note 5 2 3 4" xfId="48264"/>
    <cellStyle name="Note 5 2 3 4 2" xfId="48265"/>
    <cellStyle name="Note 5 2 3 4 3" xfId="48266"/>
    <cellStyle name="Note 5 2 3 5" xfId="48267"/>
    <cellStyle name="Note 5 2 3 5 2" xfId="48268"/>
    <cellStyle name="Note 5 2 3 5 3" xfId="48269"/>
    <cellStyle name="Note 5 2 3 6" xfId="48270"/>
    <cellStyle name="Note 5 2 3 7" xfId="48271"/>
    <cellStyle name="Note 5 2 4" xfId="48272"/>
    <cellStyle name="Note 5 2 4 2" xfId="48273"/>
    <cellStyle name="Note 5 2 4 2 2" xfId="48274"/>
    <cellStyle name="Note 5 2 4 2 2 2" xfId="48275"/>
    <cellStyle name="Note 5 2 4 2 2 3" xfId="48276"/>
    <cellStyle name="Note 5 2 4 2 3" xfId="48277"/>
    <cellStyle name="Note 5 2 4 2 3 2" xfId="48278"/>
    <cellStyle name="Note 5 2 4 2 3 3" xfId="48279"/>
    <cellStyle name="Note 5 2 4 2 4" xfId="48280"/>
    <cellStyle name="Note 5 2 4 2 5" xfId="48281"/>
    <cellStyle name="Note 5 2 4 3" xfId="48282"/>
    <cellStyle name="Note 5 2 4 3 2" xfId="48283"/>
    <cellStyle name="Note 5 2 4 3 3" xfId="48284"/>
    <cellStyle name="Note 5 2 4 4" xfId="48285"/>
    <cellStyle name="Note 5 2 4 4 2" xfId="48286"/>
    <cellStyle name="Note 5 2 4 4 3" xfId="48287"/>
    <cellStyle name="Note 5 2 4 5" xfId="48288"/>
    <cellStyle name="Note 5 2 4 6" xfId="48289"/>
    <cellStyle name="Note 5 2 5" xfId="48290"/>
    <cellStyle name="Note 5 2 5 2" xfId="48291"/>
    <cellStyle name="Note 5 2 5 2 2" xfId="48292"/>
    <cellStyle name="Note 5 2 5 2 3" xfId="48293"/>
    <cellStyle name="Note 5 2 5 3" xfId="48294"/>
    <cellStyle name="Note 5 2 5 3 2" xfId="48295"/>
    <cellStyle name="Note 5 2 5 3 3" xfId="48296"/>
    <cellStyle name="Note 5 2 5 4" xfId="48297"/>
    <cellStyle name="Note 5 2 5 5" xfId="48298"/>
    <cellStyle name="Note 5 2 6" xfId="48299"/>
    <cellStyle name="Note 5 2 6 2" xfId="48300"/>
    <cellStyle name="Note 5 2 6 3" xfId="48301"/>
    <cellStyle name="Note 5 2 7" xfId="48302"/>
    <cellStyle name="Note 5 2 7 2" xfId="48303"/>
    <cellStyle name="Note 5 2 7 3" xfId="48304"/>
    <cellStyle name="Note 5 2 8" xfId="48305"/>
    <cellStyle name="Note 5 2 9" xfId="48306"/>
    <cellStyle name="Note 5 3" xfId="48307"/>
    <cellStyle name="Note 5 3 2" xfId="48308"/>
    <cellStyle name="Note 5 3 2 2" xfId="48309"/>
    <cellStyle name="Note 5 3 2 2 2" xfId="48310"/>
    <cellStyle name="Note 5 3 2 2 2 2" xfId="48311"/>
    <cellStyle name="Note 5 3 2 2 2 2 2" xfId="48312"/>
    <cellStyle name="Note 5 3 2 2 2 2 3" xfId="48313"/>
    <cellStyle name="Note 5 3 2 2 2 3" xfId="48314"/>
    <cellStyle name="Note 5 3 2 2 2 3 2" xfId="48315"/>
    <cellStyle name="Note 5 3 2 2 2 3 3" xfId="48316"/>
    <cellStyle name="Note 5 3 2 2 2 4" xfId="48317"/>
    <cellStyle name="Note 5 3 2 2 2 5" xfId="48318"/>
    <cellStyle name="Note 5 3 2 2 3" xfId="48319"/>
    <cellStyle name="Note 5 3 2 2 3 2" xfId="48320"/>
    <cellStyle name="Note 5 3 2 2 3 3" xfId="48321"/>
    <cellStyle name="Note 5 3 2 2 4" xfId="48322"/>
    <cellStyle name="Note 5 3 2 2 4 2" xfId="48323"/>
    <cellStyle name="Note 5 3 2 2 4 3" xfId="48324"/>
    <cellStyle name="Note 5 3 2 2 5" xfId="48325"/>
    <cellStyle name="Note 5 3 2 2 6" xfId="48326"/>
    <cellStyle name="Note 5 3 2 3" xfId="48327"/>
    <cellStyle name="Note 5 3 2 3 2" xfId="48328"/>
    <cellStyle name="Note 5 3 2 3 2 2" xfId="48329"/>
    <cellStyle name="Note 5 3 2 3 2 3" xfId="48330"/>
    <cellStyle name="Note 5 3 2 3 3" xfId="48331"/>
    <cellStyle name="Note 5 3 2 3 3 2" xfId="48332"/>
    <cellStyle name="Note 5 3 2 3 3 3" xfId="48333"/>
    <cellStyle name="Note 5 3 2 3 4" xfId="48334"/>
    <cellStyle name="Note 5 3 2 3 5" xfId="48335"/>
    <cellStyle name="Note 5 3 2 4" xfId="48336"/>
    <cellStyle name="Note 5 3 2 4 2" xfId="48337"/>
    <cellStyle name="Note 5 3 2 4 3" xfId="48338"/>
    <cellStyle name="Note 5 3 2 5" xfId="48339"/>
    <cellStyle name="Note 5 3 2 5 2" xfId="48340"/>
    <cellStyle name="Note 5 3 2 5 3" xfId="48341"/>
    <cellStyle name="Note 5 3 2 6" xfId="48342"/>
    <cellStyle name="Note 5 3 2 7" xfId="48343"/>
    <cellStyle name="Note 5 3 3" xfId="48344"/>
    <cellStyle name="Note 5 3 3 2" xfId="48345"/>
    <cellStyle name="Note 5 3 3 2 2" xfId="48346"/>
    <cellStyle name="Note 5 3 3 2 2 2" xfId="48347"/>
    <cellStyle name="Note 5 3 3 2 2 2 2" xfId="48348"/>
    <cellStyle name="Note 5 3 3 2 2 2 3" xfId="48349"/>
    <cellStyle name="Note 5 3 3 2 2 3" xfId="48350"/>
    <cellStyle name="Note 5 3 3 2 2 3 2" xfId="48351"/>
    <cellStyle name="Note 5 3 3 2 2 3 3" xfId="48352"/>
    <cellStyle name="Note 5 3 3 2 2 4" xfId="48353"/>
    <cellStyle name="Note 5 3 3 2 2 5" xfId="48354"/>
    <cellStyle name="Note 5 3 3 2 3" xfId="48355"/>
    <cellStyle name="Note 5 3 3 2 3 2" xfId="48356"/>
    <cellStyle name="Note 5 3 3 2 3 3" xfId="48357"/>
    <cellStyle name="Note 5 3 3 2 4" xfId="48358"/>
    <cellStyle name="Note 5 3 3 2 4 2" xfId="48359"/>
    <cellStyle name="Note 5 3 3 2 4 3" xfId="48360"/>
    <cellStyle name="Note 5 3 3 2 5" xfId="48361"/>
    <cellStyle name="Note 5 3 3 2 6" xfId="48362"/>
    <cellStyle name="Note 5 3 3 3" xfId="48363"/>
    <cellStyle name="Note 5 3 3 3 2" xfId="48364"/>
    <cellStyle name="Note 5 3 3 3 2 2" xfId="48365"/>
    <cellStyle name="Note 5 3 3 3 2 3" xfId="48366"/>
    <cellStyle name="Note 5 3 3 3 3" xfId="48367"/>
    <cellStyle name="Note 5 3 3 3 3 2" xfId="48368"/>
    <cellStyle name="Note 5 3 3 3 3 3" xfId="48369"/>
    <cellStyle name="Note 5 3 3 3 4" xfId="48370"/>
    <cellStyle name="Note 5 3 3 3 5" xfId="48371"/>
    <cellStyle name="Note 5 3 3 4" xfId="48372"/>
    <cellStyle name="Note 5 3 3 4 2" xfId="48373"/>
    <cellStyle name="Note 5 3 3 4 3" xfId="48374"/>
    <cellStyle name="Note 5 3 3 5" xfId="48375"/>
    <cellStyle name="Note 5 3 3 5 2" xfId="48376"/>
    <cellStyle name="Note 5 3 3 5 3" xfId="48377"/>
    <cellStyle name="Note 5 3 3 6" xfId="48378"/>
    <cellStyle name="Note 5 3 3 7" xfId="48379"/>
    <cellStyle name="Note 5 3 4" xfId="48380"/>
    <cellStyle name="Note 5 3 4 2" xfId="48381"/>
    <cellStyle name="Note 5 3 4 2 2" xfId="48382"/>
    <cellStyle name="Note 5 3 4 2 2 2" xfId="48383"/>
    <cellStyle name="Note 5 3 4 2 2 3" xfId="48384"/>
    <cellStyle name="Note 5 3 4 2 3" xfId="48385"/>
    <cellStyle name="Note 5 3 4 2 3 2" xfId="48386"/>
    <cellStyle name="Note 5 3 4 2 3 3" xfId="48387"/>
    <cellStyle name="Note 5 3 4 2 4" xfId="48388"/>
    <cellStyle name="Note 5 3 4 2 5" xfId="48389"/>
    <cellStyle name="Note 5 3 4 3" xfId="48390"/>
    <cellStyle name="Note 5 3 4 3 2" xfId="48391"/>
    <cellStyle name="Note 5 3 4 3 3" xfId="48392"/>
    <cellStyle name="Note 5 3 4 4" xfId="48393"/>
    <cellStyle name="Note 5 3 4 4 2" xfId="48394"/>
    <cellStyle name="Note 5 3 4 4 3" xfId="48395"/>
    <cellStyle name="Note 5 3 4 5" xfId="48396"/>
    <cellStyle name="Note 5 3 4 6" xfId="48397"/>
    <cellStyle name="Note 5 3 5" xfId="48398"/>
    <cellStyle name="Note 5 3 5 2" xfId="48399"/>
    <cellStyle name="Note 5 3 5 2 2" xfId="48400"/>
    <cellStyle name="Note 5 3 5 2 3" xfId="48401"/>
    <cellStyle name="Note 5 3 5 3" xfId="48402"/>
    <cellStyle name="Note 5 3 5 3 2" xfId="48403"/>
    <cellStyle name="Note 5 3 5 3 3" xfId="48404"/>
    <cellStyle name="Note 5 3 5 4" xfId="48405"/>
    <cellStyle name="Note 5 3 5 5" xfId="48406"/>
    <cellStyle name="Note 5 3 6" xfId="48407"/>
    <cellStyle name="Note 5 3 6 2" xfId="48408"/>
    <cellStyle name="Note 5 3 6 3" xfId="48409"/>
    <cellStyle name="Note 5 3 7" xfId="48410"/>
    <cellStyle name="Note 5 3 7 2" xfId="48411"/>
    <cellStyle name="Note 5 3 7 3" xfId="48412"/>
    <cellStyle name="Note 5 3 8" xfId="48413"/>
    <cellStyle name="Note 5 3 9" xfId="48414"/>
    <cellStyle name="Note 5 4" xfId="48415"/>
    <cellStyle name="Note 5 4 2" xfId="48416"/>
    <cellStyle name="Note 5 4 2 2" xfId="48417"/>
    <cellStyle name="Note 5 4 2 2 2" xfId="48418"/>
    <cellStyle name="Note 5 4 2 2 2 2" xfId="48419"/>
    <cellStyle name="Note 5 4 2 2 2 2 2" xfId="48420"/>
    <cellStyle name="Note 5 4 2 2 2 2 3" xfId="48421"/>
    <cellStyle name="Note 5 4 2 2 2 3" xfId="48422"/>
    <cellStyle name="Note 5 4 2 2 2 3 2" xfId="48423"/>
    <cellStyle name="Note 5 4 2 2 2 3 3" xfId="48424"/>
    <cellStyle name="Note 5 4 2 2 2 4" xfId="48425"/>
    <cellStyle name="Note 5 4 2 2 2 5" xfId="48426"/>
    <cellStyle name="Note 5 4 2 2 3" xfId="48427"/>
    <cellStyle name="Note 5 4 2 2 3 2" xfId="48428"/>
    <cellStyle name="Note 5 4 2 2 3 3" xfId="48429"/>
    <cellStyle name="Note 5 4 2 2 4" xfId="48430"/>
    <cellStyle name="Note 5 4 2 2 4 2" xfId="48431"/>
    <cellStyle name="Note 5 4 2 2 4 3" xfId="48432"/>
    <cellStyle name="Note 5 4 2 2 5" xfId="48433"/>
    <cellStyle name="Note 5 4 2 2 6" xfId="48434"/>
    <cellStyle name="Note 5 4 2 3" xfId="48435"/>
    <cellStyle name="Note 5 4 2 3 2" xfId="48436"/>
    <cellStyle name="Note 5 4 2 3 2 2" xfId="48437"/>
    <cellStyle name="Note 5 4 2 3 2 3" xfId="48438"/>
    <cellStyle name="Note 5 4 2 3 3" xfId="48439"/>
    <cellStyle name="Note 5 4 2 3 3 2" xfId="48440"/>
    <cellStyle name="Note 5 4 2 3 3 3" xfId="48441"/>
    <cellStyle name="Note 5 4 2 3 4" xfId="48442"/>
    <cellStyle name="Note 5 4 2 3 5" xfId="48443"/>
    <cellStyle name="Note 5 4 2 4" xfId="48444"/>
    <cellStyle name="Note 5 4 2 4 2" xfId="48445"/>
    <cellStyle name="Note 5 4 2 4 3" xfId="48446"/>
    <cellStyle name="Note 5 4 2 5" xfId="48447"/>
    <cellStyle name="Note 5 4 2 5 2" xfId="48448"/>
    <cellStyle name="Note 5 4 2 5 3" xfId="48449"/>
    <cellStyle name="Note 5 4 2 6" xfId="48450"/>
    <cellStyle name="Note 5 4 2 7" xfId="48451"/>
    <cellStyle name="Note 5 4 3" xfId="48452"/>
    <cellStyle name="Note 5 4 3 2" xfId="48453"/>
    <cellStyle name="Note 5 4 3 2 2" xfId="48454"/>
    <cellStyle name="Note 5 4 3 2 2 2" xfId="48455"/>
    <cellStyle name="Note 5 4 3 2 2 2 2" xfId="48456"/>
    <cellStyle name="Note 5 4 3 2 2 2 3" xfId="48457"/>
    <cellStyle name="Note 5 4 3 2 2 3" xfId="48458"/>
    <cellStyle name="Note 5 4 3 2 2 3 2" xfId="48459"/>
    <cellStyle name="Note 5 4 3 2 2 3 3" xfId="48460"/>
    <cellStyle name="Note 5 4 3 2 2 4" xfId="48461"/>
    <cellStyle name="Note 5 4 3 2 2 5" xfId="48462"/>
    <cellStyle name="Note 5 4 3 2 3" xfId="48463"/>
    <cellStyle name="Note 5 4 3 2 3 2" xfId="48464"/>
    <cellStyle name="Note 5 4 3 2 3 3" xfId="48465"/>
    <cellStyle name="Note 5 4 3 2 4" xfId="48466"/>
    <cellStyle name="Note 5 4 3 2 4 2" xfId="48467"/>
    <cellStyle name="Note 5 4 3 2 4 3" xfId="48468"/>
    <cellStyle name="Note 5 4 3 2 5" xfId="48469"/>
    <cellStyle name="Note 5 4 3 2 6" xfId="48470"/>
    <cellStyle name="Note 5 4 3 3" xfId="48471"/>
    <cellStyle name="Note 5 4 3 3 2" xfId="48472"/>
    <cellStyle name="Note 5 4 3 3 2 2" xfId="48473"/>
    <cellStyle name="Note 5 4 3 3 2 3" xfId="48474"/>
    <cellStyle name="Note 5 4 3 3 3" xfId="48475"/>
    <cellStyle name="Note 5 4 3 3 3 2" xfId="48476"/>
    <cellStyle name="Note 5 4 3 3 3 3" xfId="48477"/>
    <cellStyle name="Note 5 4 3 3 4" xfId="48478"/>
    <cellStyle name="Note 5 4 3 3 5" xfId="48479"/>
    <cellStyle name="Note 5 4 3 4" xfId="48480"/>
    <cellStyle name="Note 5 4 3 4 2" xfId="48481"/>
    <cellStyle name="Note 5 4 3 4 3" xfId="48482"/>
    <cellStyle name="Note 5 4 3 5" xfId="48483"/>
    <cellStyle name="Note 5 4 3 5 2" xfId="48484"/>
    <cellStyle name="Note 5 4 3 5 3" xfId="48485"/>
    <cellStyle name="Note 5 4 3 6" xfId="48486"/>
    <cellStyle name="Note 5 4 3 7" xfId="48487"/>
    <cellStyle name="Note 5 4 4" xfId="48488"/>
    <cellStyle name="Note 5 4 4 2" xfId="48489"/>
    <cellStyle name="Note 5 4 4 2 2" xfId="48490"/>
    <cellStyle name="Note 5 4 4 2 2 2" xfId="48491"/>
    <cellStyle name="Note 5 4 4 2 2 3" xfId="48492"/>
    <cellStyle name="Note 5 4 4 2 3" xfId="48493"/>
    <cellStyle name="Note 5 4 4 2 3 2" xfId="48494"/>
    <cellStyle name="Note 5 4 4 2 3 3" xfId="48495"/>
    <cellStyle name="Note 5 4 4 2 4" xfId="48496"/>
    <cellStyle name="Note 5 4 4 2 5" xfId="48497"/>
    <cellStyle name="Note 5 4 4 3" xfId="48498"/>
    <cellStyle name="Note 5 4 4 3 2" xfId="48499"/>
    <cellStyle name="Note 5 4 4 3 3" xfId="48500"/>
    <cellStyle name="Note 5 4 4 4" xfId="48501"/>
    <cellStyle name="Note 5 4 4 4 2" xfId="48502"/>
    <cellStyle name="Note 5 4 4 4 3" xfId="48503"/>
    <cellStyle name="Note 5 4 4 5" xfId="48504"/>
    <cellStyle name="Note 5 4 4 6" xfId="48505"/>
    <cellStyle name="Note 5 4 5" xfId="48506"/>
    <cellStyle name="Note 5 4 5 2" xfId="48507"/>
    <cellStyle name="Note 5 4 5 2 2" xfId="48508"/>
    <cellStyle name="Note 5 4 5 2 3" xfId="48509"/>
    <cellStyle name="Note 5 4 5 3" xfId="48510"/>
    <cellStyle name="Note 5 4 5 3 2" xfId="48511"/>
    <cellStyle name="Note 5 4 5 3 3" xfId="48512"/>
    <cellStyle name="Note 5 4 5 4" xfId="48513"/>
    <cellStyle name="Note 5 4 5 5" xfId="48514"/>
    <cellStyle name="Note 5 4 6" xfId="48515"/>
    <cellStyle name="Note 5 4 6 2" xfId="48516"/>
    <cellStyle name="Note 5 4 6 3" xfId="48517"/>
    <cellStyle name="Note 5 4 7" xfId="48518"/>
    <cellStyle name="Note 5 4 7 2" xfId="48519"/>
    <cellStyle name="Note 5 4 7 3" xfId="48520"/>
    <cellStyle name="Note 5 4 8" xfId="48521"/>
    <cellStyle name="Note 5 4 9" xfId="48522"/>
    <cellStyle name="Note 5 5" xfId="48523"/>
    <cellStyle name="Note 5 5 2" xfId="48524"/>
    <cellStyle name="Note 5 5 2 2" xfId="48525"/>
    <cellStyle name="Note 5 5 2 2 2" xfId="48526"/>
    <cellStyle name="Note 5 5 2 2 2 2" xfId="48527"/>
    <cellStyle name="Note 5 5 2 2 2 3" xfId="48528"/>
    <cellStyle name="Note 5 5 2 2 3" xfId="48529"/>
    <cellStyle name="Note 5 5 2 2 3 2" xfId="48530"/>
    <cellStyle name="Note 5 5 2 2 3 3" xfId="48531"/>
    <cellStyle name="Note 5 5 2 2 4" xfId="48532"/>
    <cellStyle name="Note 5 5 2 2 5" xfId="48533"/>
    <cellStyle name="Note 5 5 2 3" xfId="48534"/>
    <cellStyle name="Note 5 5 2 3 2" xfId="48535"/>
    <cellStyle name="Note 5 5 2 3 3" xfId="48536"/>
    <cellStyle name="Note 5 5 2 4" xfId="48537"/>
    <cellStyle name="Note 5 5 2 4 2" xfId="48538"/>
    <cellStyle name="Note 5 5 2 4 3" xfId="48539"/>
    <cellStyle name="Note 5 5 2 5" xfId="48540"/>
    <cellStyle name="Note 5 5 2 6" xfId="48541"/>
    <cellStyle name="Note 5 5 3" xfId="48542"/>
    <cellStyle name="Note 5 5 3 2" xfId="48543"/>
    <cellStyle name="Note 5 5 3 2 2" xfId="48544"/>
    <cellStyle name="Note 5 5 3 2 3" xfId="48545"/>
    <cellStyle name="Note 5 5 3 3" xfId="48546"/>
    <cellStyle name="Note 5 5 3 3 2" xfId="48547"/>
    <cellStyle name="Note 5 5 3 3 3" xfId="48548"/>
    <cellStyle name="Note 5 5 3 4" xfId="48549"/>
    <cellStyle name="Note 5 5 3 5" xfId="48550"/>
    <cellStyle name="Note 5 5 4" xfId="48551"/>
    <cellStyle name="Note 5 5 4 2" xfId="48552"/>
    <cellStyle name="Note 5 5 4 3" xfId="48553"/>
    <cellStyle name="Note 5 5 5" xfId="48554"/>
    <cellStyle name="Note 5 5 5 2" xfId="48555"/>
    <cellStyle name="Note 5 5 5 3" xfId="48556"/>
    <cellStyle name="Note 5 5 6" xfId="48557"/>
    <cellStyle name="Note 5 5 7" xfId="48558"/>
    <cellStyle name="Note 5 6" xfId="48559"/>
    <cellStyle name="Note 5 6 2" xfId="48560"/>
    <cellStyle name="Note 5 6 2 2" xfId="48561"/>
    <cellStyle name="Note 5 6 2 2 2" xfId="48562"/>
    <cellStyle name="Note 5 6 2 2 2 2" xfId="48563"/>
    <cellStyle name="Note 5 6 2 2 2 3" xfId="48564"/>
    <cellStyle name="Note 5 6 2 2 3" xfId="48565"/>
    <cellStyle name="Note 5 6 2 2 3 2" xfId="48566"/>
    <cellStyle name="Note 5 6 2 2 3 3" xfId="48567"/>
    <cellStyle name="Note 5 6 2 2 4" xfId="48568"/>
    <cellStyle name="Note 5 6 2 2 5" xfId="48569"/>
    <cellStyle name="Note 5 6 2 3" xfId="48570"/>
    <cellStyle name="Note 5 6 2 3 2" xfId="48571"/>
    <cellStyle name="Note 5 6 2 3 3" xfId="48572"/>
    <cellStyle name="Note 5 6 2 4" xfId="48573"/>
    <cellStyle name="Note 5 6 2 4 2" xfId="48574"/>
    <cellStyle name="Note 5 6 2 4 3" xfId="48575"/>
    <cellStyle name="Note 5 6 2 5" xfId="48576"/>
    <cellStyle name="Note 5 6 2 6" xfId="48577"/>
    <cellStyle name="Note 5 6 3" xfId="48578"/>
    <cellStyle name="Note 5 6 3 2" xfId="48579"/>
    <cellStyle name="Note 5 6 3 2 2" xfId="48580"/>
    <cellStyle name="Note 5 6 3 2 3" xfId="48581"/>
    <cellStyle name="Note 5 6 3 3" xfId="48582"/>
    <cellStyle name="Note 5 6 3 3 2" xfId="48583"/>
    <cellStyle name="Note 5 6 3 3 3" xfId="48584"/>
    <cellStyle name="Note 5 6 3 4" xfId="48585"/>
    <cellStyle name="Note 5 6 3 5" xfId="48586"/>
    <cellStyle name="Note 5 6 4" xfId="48587"/>
    <cellStyle name="Note 5 6 4 2" xfId="48588"/>
    <cellStyle name="Note 5 6 4 3" xfId="48589"/>
    <cellStyle name="Note 5 6 5" xfId="48590"/>
    <cellStyle name="Note 5 6 5 2" xfId="48591"/>
    <cellStyle name="Note 5 6 5 3" xfId="48592"/>
    <cellStyle name="Note 5 6 6" xfId="48593"/>
    <cellStyle name="Note 5 6 7" xfId="48594"/>
    <cellStyle name="Note 5 7" xfId="48595"/>
    <cellStyle name="Note 5 7 2" xfId="48596"/>
    <cellStyle name="Note 5 7 2 2" xfId="48597"/>
    <cellStyle name="Note 5 7 2 2 2" xfId="48598"/>
    <cellStyle name="Note 5 7 2 2 3" xfId="48599"/>
    <cellStyle name="Note 5 7 2 3" xfId="48600"/>
    <cellStyle name="Note 5 7 2 3 2" xfId="48601"/>
    <cellStyle name="Note 5 7 2 3 3" xfId="48602"/>
    <cellStyle name="Note 5 7 2 4" xfId="48603"/>
    <cellStyle name="Note 5 7 2 5" xfId="48604"/>
    <cellStyle name="Note 5 7 3" xfId="48605"/>
    <cellStyle name="Note 5 7 3 2" xfId="48606"/>
    <cellStyle name="Note 5 7 3 3" xfId="48607"/>
    <cellStyle name="Note 5 7 4" xfId="48608"/>
    <cellStyle name="Note 5 7 4 2" xfId="48609"/>
    <cellStyle name="Note 5 7 4 3" xfId="48610"/>
    <cellStyle name="Note 5 7 5" xfId="48611"/>
    <cellStyle name="Note 5 7 6" xfId="48612"/>
    <cellStyle name="Note 5 8" xfId="48613"/>
    <cellStyle name="Note 5 8 2" xfId="48614"/>
    <cellStyle name="Note 5 8 2 2" xfId="48615"/>
    <cellStyle name="Note 5 8 2 3" xfId="48616"/>
    <cellStyle name="Note 5 8 3" xfId="48617"/>
    <cellStyle name="Note 5 8 3 2" xfId="48618"/>
    <cellStyle name="Note 5 8 3 3" xfId="48619"/>
    <cellStyle name="Note 5 8 4" xfId="48620"/>
    <cellStyle name="Note 5 8 5" xfId="48621"/>
    <cellStyle name="Note 5 9" xfId="48622"/>
    <cellStyle name="Note 5 9 2" xfId="48623"/>
    <cellStyle name="Note 5 9 3" xfId="48624"/>
    <cellStyle name="Note 6" xfId="48625"/>
    <cellStyle name="Note 6 10" xfId="48626"/>
    <cellStyle name="Note 6 10 2" xfId="48627"/>
    <cellStyle name="Note 6 10 3" xfId="48628"/>
    <cellStyle name="Note 6 11" xfId="48629"/>
    <cellStyle name="Note 6 12" xfId="48630"/>
    <cellStyle name="Note 6 2" xfId="48631"/>
    <cellStyle name="Note 6 2 2" xfId="48632"/>
    <cellStyle name="Note 6 2 2 2" xfId="48633"/>
    <cellStyle name="Note 6 2 2 2 2" xfId="48634"/>
    <cellStyle name="Note 6 2 2 2 2 2" xfId="48635"/>
    <cellStyle name="Note 6 2 2 2 2 2 2" xfId="48636"/>
    <cellStyle name="Note 6 2 2 2 2 2 3" xfId="48637"/>
    <cellStyle name="Note 6 2 2 2 2 3" xfId="48638"/>
    <cellStyle name="Note 6 2 2 2 2 3 2" xfId="48639"/>
    <cellStyle name="Note 6 2 2 2 2 3 3" xfId="48640"/>
    <cellStyle name="Note 6 2 2 2 2 4" xfId="48641"/>
    <cellStyle name="Note 6 2 2 2 2 5" xfId="48642"/>
    <cellStyle name="Note 6 2 2 2 3" xfId="48643"/>
    <cellStyle name="Note 6 2 2 2 3 2" xfId="48644"/>
    <cellStyle name="Note 6 2 2 2 3 3" xfId="48645"/>
    <cellStyle name="Note 6 2 2 2 4" xfId="48646"/>
    <cellStyle name="Note 6 2 2 2 4 2" xfId="48647"/>
    <cellStyle name="Note 6 2 2 2 4 3" xfId="48648"/>
    <cellStyle name="Note 6 2 2 2 5" xfId="48649"/>
    <cellStyle name="Note 6 2 2 2 6" xfId="48650"/>
    <cellStyle name="Note 6 2 2 3" xfId="48651"/>
    <cellStyle name="Note 6 2 2 3 2" xfId="48652"/>
    <cellStyle name="Note 6 2 2 3 2 2" xfId="48653"/>
    <cellStyle name="Note 6 2 2 3 2 3" xfId="48654"/>
    <cellStyle name="Note 6 2 2 3 3" xfId="48655"/>
    <cellStyle name="Note 6 2 2 3 3 2" xfId="48656"/>
    <cellStyle name="Note 6 2 2 3 3 3" xfId="48657"/>
    <cellStyle name="Note 6 2 2 3 4" xfId="48658"/>
    <cellStyle name="Note 6 2 2 3 5" xfId="48659"/>
    <cellStyle name="Note 6 2 2 4" xfId="48660"/>
    <cellStyle name="Note 6 2 2 4 2" xfId="48661"/>
    <cellStyle name="Note 6 2 2 4 3" xfId="48662"/>
    <cellStyle name="Note 6 2 2 5" xfId="48663"/>
    <cellStyle name="Note 6 2 2 5 2" xfId="48664"/>
    <cellStyle name="Note 6 2 2 5 3" xfId="48665"/>
    <cellStyle name="Note 6 2 2 6" xfId="48666"/>
    <cellStyle name="Note 6 2 2 7" xfId="48667"/>
    <cellStyle name="Note 6 2 3" xfId="48668"/>
    <cellStyle name="Note 6 2 3 2" xfId="48669"/>
    <cellStyle name="Note 6 2 3 2 2" xfId="48670"/>
    <cellStyle name="Note 6 2 3 2 2 2" xfId="48671"/>
    <cellStyle name="Note 6 2 3 2 2 2 2" xfId="48672"/>
    <cellStyle name="Note 6 2 3 2 2 2 3" xfId="48673"/>
    <cellStyle name="Note 6 2 3 2 2 3" xfId="48674"/>
    <cellStyle name="Note 6 2 3 2 2 3 2" xfId="48675"/>
    <cellStyle name="Note 6 2 3 2 2 3 3" xfId="48676"/>
    <cellStyle name="Note 6 2 3 2 2 4" xfId="48677"/>
    <cellStyle name="Note 6 2 3 2 2 5" xfId="48678"/>
    <cellStyle name="Note 6 2 3 2 3" xfId="48679"/>
    <cellStyle name="Note 6 2 3 2 3 2" xfId="48680"/>
    <cellStyle name="Note 6 2 3 2 3 3" xfId="48681"/>
    <cellStyle name="Note 6 2 3 2 4" xfId="48682"/>
    <cellStyle name="Note 6 2 3 2 4 2" xfId="48683"/>
    <cellStyle name="Note 6 2 3 2 4 3" xfId="48684"/>
    <cellStyle name="Note 6 2 3 2 5" xfId="48685"/>
    <cellStyle name="Note 6 2 3 2 6" xfId="48686"/>
    <cellStyle name="Note 6 2 3 3" xfId="48687"/>
    <cellStyle name="Note 6 2 3 3 2" xfId="48688"/>
    <cellStyle name="Note 6 2 3 3 2 2" xfId="48689"/>
    <cellStyle name="Note 6 2 3 3 2 3" xfId="48690"/>
    <cellStyle name="Note 6 2 3 3 3" xfId="48691"/>
    <cellStyle name="Note 6 2 3 3 3 2" xfId="48692"/>
    <cellStyle name="Note 6 2 3 3 3 3" xfId="48693"/>
    <cellStyle name="Note 6 2 3 3 4" xfId="48694"/>
    <cellStyle name="Note 6 2 3 3 5" xfId="48695"/>
    <cellStyle name="Note 6 2 3 4" xfId="48696"/>
    <cellStyle name="Note 6 2 3 4 2" xfId="48697"/>
    <cellStyle name="Note 6 2 3 4 3" xfId="48698"/>
    <cellStyle name="Note 6 2 3 5" xfId="48699"/>
    <cellStyle name="Note 6 2 3 5 2" xfId="48700"/>
    <cellStyle name="Note 6 2 3 5 3" xfId="48701"/>
    <cellStyle name="Note 6 2 3 6" xfId="48702"/>
    <cellStyle name="Note 6 2 3 7" xfId="48703"/>
    <cellStyle name="Note 6 2 4" xfId="48704"/>
    <cellStyle name="Note 6 2 4 2" xfId="48705"/>
    <cellStyle name="Note 6 2 4 2 2" xfId="48706"/>
    <cellStyle name="Note 6 2 4 2 2 2" xfId="48707"/>
    <cellStyle name="Note 6 2 4 2 2 3" xfId="48708"/>
    <cellStyle name="Note 6 2 4 2 3" xfId="48709"/>
    <cellStyle name="Note 6 2 4 2 3 2" xfId="48710"/>
    <cellStyle name="Note 6 2 4 2 3 3" xfId="48711"/>
    <cellStyle name="Note 6 2 4 2 4" xfId="48712"/>
    <cellStyle name="Note 6 2 4 2 5" xfId="48713"/>
    <cellStyle name="Note 6 2 4 3" xfId="48714"/>
    <cellStyle name="Note 6 2 4 3 2" xfId="48715"/>
    <cellStyle name="Note 6 2 4 3 3" xfId="48716"/>
    <cellStyle name="Note 6 2 4 4" xfId="48717"/>
    <cellStyle name="Note 6 2 4 4 2" xfId="48718"/>
    <cellStyle name="Note 6 2 4 4 3" xfId="48719"/>
    <cellStyle name="Note 6 2 4 5" xfId="48720"/>
    <cellStyle name="Note 6 2 4 6" xfId="48721"/>
    <cellStyle name="Note 6 2 5" xfId="48722"/>
    <cellStyle name="Note 6 2 5 2" xfId="48723"/>
    <cellStyle name="Note 6 2 5 2 2" xfId="48724"/>
    <cellStyle name="Note 6 2 5 2 3" xfId="48725"/>
    <cellStyle name="Note 6 2 5 3" xfId="48726"/>
    <cellStyle name="Note 6 2 5 3 2" xfId="48727"/>
    <cellStyle name="Note 6 2 5 3 3" xfId="48728"/>
    <cellStyle name="Note 6 2 5 4" xfId="48729"/>
    <cellStyle name="Note 6 2 5 5" xfId="48730"/>
    <cellStyle name="Note 6 2 6" xfId="48731"/>
    <cellStyle name="Note 6 2 6 2" xfId="48732"/>
    <cellStyle name="Note 6 2 6 3" xfId="48733"/>
    <cellStyle name="Note 6 2 7" xfId="48734"/>
    <cellStyle name="Note 6 2 7 2" xfId="48735"/>
    <cellStyle name="Note 6 2 7 3" xfId="48736"/>
    <cellStyle name="Note 6 2 8" xfId="48737"/>
    <cellStyle name="Note 6 2 9" xfId="48738"/>
    <cellStyle name="Note 6 3" xfId="48739"/>
    <cellStyle name="Note 6 3 2" xfId="48740"/>
    <cellStyle name="Note 6 3 2 2" xfId="48741"/>
    <cellStyle name="Note 6 3 2 2 2" xfId="48742"/>
    <cellStyle name="Note 6 3 2 2 2 2" xfId="48743"/>
    <cellStyle name="Note 6 3 2 2 2 2 2" xfId="48744"/>
    <cellStyle name="Note 6 3 2 2 2 2 3" xfId="48745"/>
    <cellStyle name="Note 6 3 2 2 2 3" xfId="48746"/>
    <cellStyle name="Note 6 3 2 2 2 3 2" xfId="48747"/>
    <cellStyle name="Note 6 3 2 2 2 3 3" xfId="48748"/>
    <cellStyle name="Note 6 3 2 2 2 4" xfId="48749"/>
    <cellStyle name="Note 6 3 2 2 2 5" xfId="48750"/>
    <cellStyle name="Note 6 3 2 2 3" xfId="48751"/>
    <cellStyle name="Note 6 3 2 2 3 2" xfId="48752"/>
    <cellStyle name="Note 6 3 2 2 3 3" xfId="48753"/>
    <cellStyle name="Note 6 3 2 2 4" xfId="48754"/>
    <cellStyle name="Note 6 3 2 2 4 2" xfId="48755"/>
    <cellStyle name="Note 6 3 2 2 4 3" xfId="48756"/>
    <cellStyle name="Note 6 3 2 2 5" xfId="48757"/>
    <cellStyle name="Note 6 3 2 2 6" xfId="48758"/>
    <cellStyle name="Note 6 3 2 3" xfId="48759"/>
    <cellStyle name="Note 6 3 2 3 2" xfId="48760"/>
    <cellStyle name="Note 6 3 2 3 2 2" xfId="48761"/>
    <cellStyle name="Note 6 3 2 3 2 3" xfId="48762"/>
    <cellStyle name="Note 6 3 2 3 3" xfId="48763"/>
    <cellStyle name="Note 6 3 2 3 3 2" xfId="48764"/>
    <cellStyle name="Note 6 3 2 3 3 3" xfId="48765"/>
    <cellStyle name="Note 6 3 2 3 4" xfId="48766"/>
    <cellStyle name="Note 6 3 2 3 5" xfId="48767"/>
    <cellStyle name="Note 6 3 2 4" xfId="48768"/>
    <cellStyle name="Note 6 3 2 4 2" xfId="48769"/>
    <cellStyle name="Note 6 3 2 4 3" xfId="48770"/>
    <cellStyle name="Note 6 3 2 5" xfId="48771"/>
    <cellStyle name="Note 6 3 2 5 2" xfId="48772"/>
    <cellStyle name="Note 6 3 2 5 3" xfId="48773"/>
    <cellStyle name="Note 6 3 2 6" xfId="48774"/>
    <cellStyle name="Note 6 3 2 7" xfId="48775"/>
    <cellStyle name="Note 6 3 3" xfId="48776"/>
    <cellStyle name="Note 6 3 3 2" xfId="48777"/>
    <cellStyle name="Note 6 3 3 2 2" xfId="48778"/>
    <cellStyle name="Note 6 3 3 2 2 2" xfId="48779"/>
    <cellStyle name="Note 6 3 3 2 2 2 2" xfId="48780"/>
    <cellStyle name="Note 6 3 3 2 2 2 3" xfId="48781"/>
    <cellStyle name="Note 6 3 3 2 2 3" xfId="48782"/>
    <cellStyle name="Note 6 3 3 2 2 3 2" xfId="48783"/>
    <cellStyle name="Note 6 3 3 2 2 3 3" xfId="48784"/>
    <cellStyle name="Note 6 3 3 2 2 4" xfId="48785"/>
    <cellStyle name="Note 6 3 3 2 2 5" xfId="48786"/>
    <cellStyle name="Note 6 3 3 2 3" xfId="48787"/>
    <cellStyle name="Note 6 3 3 2 3 2" xfId="48788"/>
    <cellStyle name="Note 6 3 3 2 3 3" xfId="48789"/>
    <cellStyle name="Note 6 3 3 2 4" xfId="48790"/>
    <cellStyle name="Note 6 3 3 2 4 2" xfId="48791"/>
    <cellStyle name="Note 6 3 3 2 4 3" xfId="48792"/>
    <cellStyle name="Note 6 3 3 2 5" xfId="48793"/>
    <cellStyle name="Note 6 3 3 2 6" xfId="48794"/>
    <cellStyle name="Note 6 3 3 3" xfId="48795"/>
    <cellStyle name="Note 6 3 3 3 2" xfId="48796"/>
    <cellStyle name="Note 6 3 3 3 2 2" xfId="48797"/>
    <cellStyle name="Note 6 3 3 3 2 3" xfId="48798"/>
    <cellStyle name="Note 6 3 3 3 3" xfId="48799"/>
    <cellStyle name="Note 6 3 3 3 3 2" xfId="48800"/>
    <cellStyle name="Note 6 3 3 3 3 3" xfId="48801"/>
    <cellStyle name="Note 6 3 3 3 4" xfId="48802"/>
    <cellStyle name="Note 6 3 3 3 5" xfId="48803"/>
    <cellStyle name="Note 6 3 3 4" xfId="48804"/>
    <cellStyle name="Note 6 3 3 4 2" xfId="48805"/>
    <cellStyle name="Note 6 3 3 4 3" xfId="48806"/>
    <cellStyle name="Note 6 3 3 5" xfId="48807"/>
    <cellStyle name="Note 6 3 3 5 2" xfId="48808"/>
    <cellStyle name="Note 6 3 3 5 3" xfId="48809"/>
    <cellStyle name="Note 6 3 3 6" xfId="48810"/>
    <cellStyle name="Note 6 3 3 7" xfId="48811"/>
    <cellStyle name="Note 6 3 4" xfId="48812"/>
    <cellStyle name="Note 6 3 4 2" xfId="48813"/>
    <cellStyle name="Note 6 3 4 2 2" xfId="48814"/>
    <cellStyle name="Note 6 3 4 2 2 2" xfId="48815"/>
    <cellStyle name="Note 6 3 4 2 2 3" xfId="48816"/>
    <cellStyle name="Note 6 3 4 2 3" xfId="48817"/>
    <cellStyle name="Note 6 3 4 2 3 2" xfId="48818"/>
    <cellStyle name="Note 6 3 4 2 3 3" xfId="48819"/>
    <cellStyle name="Note 6 3 4 2 4" xfId="48820"/>
    <cellStyle name="Note 6 3 4 2 5" xfId="48821"/>
    <cellStyle name="Note 6 3 4 3" xfId="48822"/>
    <cellStyle name="Note 6 3 4 3 2" xfId="48823"/>
    <cellStyle name="Note 6 3 4 3 3" xfId="48824"/>
    <cellStyle name="Note 6 3 4 4" xfId="48825"/>
    <cellStyle name="Note 6 3 4 4 2" xfId="48826"/>
    <cellStyle name="Note 6 3 4 4 3" xfId="48827"/>
    <cellStyle name="Note 6 3 4 5" xfId="48828"/>
    <cellStyle name="Note 6 3 4 6" xfId="48829"/>
    <cellStyle name="Note 6 3 5" xfId="48830"/>
    <cellStyle name="Note 6 3 5 2" xfId="48831"/>
    <cellStyle name="Note 6 3 5 2 2" xfId="48832"/>
    <cellStyle name="Note 6 3 5 2 3" xfId="48833"/>
    <cellStyle name="Note 6 3 5 3" xfId="48834"/>
    <cellStyle name="Note 6 3 5 3 2" xfId="48835"/>
    <cellStyle name="Note 6 3 5 3 3" xfId="48836"/>
    <cellStyle name="Note 6 3 5 4" xfId="48837"/>
    <cellStyle name="Note 6 3 5 5" xfId="48838"/>
    <cellStyle name="Note 6 3 6" xfId="48839"/>
    <cellStyle name="Note 6 3 6 2" xfId="48840"/>
    <cellStyle name="Note 6 3 6 3" xfId="48841"/>
    <cellStyle name="Note 6 3 7" xfId="48842"/>
    <cellStyle name="Note 6 3 7 2" xfId="48843"/>
    <cellStyle name="Note 6 3 7 3" xfId="48844"/>
    <cellStyle name="Note 6 3 8" xfId="48845"/>
    <cellStyle name="Note 6 3 9" xfId="48846"/>
    <cellStyle name="Note 6 4" xfId="48847"/>
    <cellStyle name="Note 6 4 2" xfId="48848"/>
    <cellStyle name="Note 6 4 2 2" xfId="48849"/>
    <cellStyle name="Note 6 4 2 2 2" xfId="48850"/>
    <cellStyle name="Note 6 4 2 2 2 2" xfId="48851"/>
    <cellStyle name="Note 6 4 2 2 2 2 2" xfId="48852"/>
    <cellStyle name="Note 6 4 2 2 2 2 3" xfId="48853"/>
    <cellStyle name="Note 6 4 2 2 2 3" xfId="48854"/>
    <cellStyle name="Note 6 4 2 2 2 3 2" xfId="48855"/>
    <cellStyle name="Note 6 4 2 2 2 3 3" xfId="48856"/>
    <cellStyle name="Note 6 4 2 2 2 4" xfId="48857"/>
    <cellStyle name="Note 6 4 2 2 2 5" xfId="48858"/>
    <cellStyle name="Note 6 4 2 2 3" xfId="48859"/>
    <cellStyle name="Note 6 4 2 2 3 2" xfId="48860"/>
    <cellStyle name="Note 6 4 2 2 3 3" xfId="48861"/>
    <cellStyle name="Note 6 4 2 2 4" xfId="48862"/>
    <cellStyle name="Note 6 4 2 2 4 2" xfId="48863"/>
    <cellStyle name="Note 6 4 2 2 4 3" xfId="48864"/>
    <cellStyle name="Note 6 4 2 2 5" xfId="48865"/>
    <cellStyle name="Note 6 4 2 2 6" xfId="48866"/>
    <cellStyle name="Note 6 4 2 3" xfId="48867"/>
    <cellStyle name="Note 6 4 2 3 2" xfId="48868"/>
    <cellStyle name="Note 6 4 2 3 2 2" xfId="48869"/>
    <cellStyle name="Note 6 4 2 3 2 3" xfId="48870"/>
    <cellStyle name="Note 6 4 2 3 3" xfId="48871"/>
    <cellStyle name="Note 6 4 2 3 3 2" xfId="48872"/>
    <cellStyle name="Note 6 4 2 3 3 3" xfId="48873"/>
    <cellStyle name="Note 6 4 2 3 4" xfId="48874"/>
    <cellStyle name="Note 6 4 2 3 5" xfId="48875"/>
    <cellStyle name="Note 6 4 2 4" xfId="48876"/>
    <cellStyle name="Note 6 4 2 4 2" xfId="48877"/>
    <cellStyle name="Note 6 4 2 4 3" xfId="48878"/>
    <cellStyle name="Note 6 4 2 5" xfId="48879"/>
    <cellStyle name="Note 6 4 2 5 2" xfId="48880"/>
    <cellStyle name="Note 6 4 2 5 3" xfId="48881"/>
    <cellStyle name="Note 6 4 2 6" xfId="48882"/>
    <cellStyle name="Note 6 4 2 7" xfId="48883"/>
    <cellStyle name="Note 6 4 3" xfId="48884"/>
    <cellStyle name="Note 6 4 3 2" xfId="48885"/>
    <cellStyle name="Note 6 4 3 2 2" xfId="48886"/>
    <cellStyle name="Note 6 4 3 2 2 2" xfId="48887"/>
    <cellStyle name="Note 6 4 3 2 2 2 2" xfId="48888"/>
    <cellStyle name="Note 6 4 3 2 2 2 3" xfId="48889"/>
    <cellStyle name="Note 6 4 3 2 2 3" xfId="48890"/>
    <cellStyle name="Note 6 4 3 2 2 3 2" xfId="48891"/>
    <cellStyle name="Note 6 4 3 2 2 3 3" xfId="48892"/>
    <cellStyle name="Note 6 4 3 2 2 4" xfId="48893"/>
    <cellStyle name="Note 6 4 3 2 2 5" xfId="48894"/>
    <cellStyle name="Note 6 4 3 2 3" xfId="48895"/>
    <cellStyle name="Note 6 4 3 2 3 2" xfId="48896"/>
    <cellStyle name="Note 6 4 3 2 3 3" xfId="48897"/>
    <cellStyle name="Note 6 4 3 2 4" xfId="48898"/>
    <cellStyle name="Note 6 4 3 2 4 2" xfId="48899"/>
    <cellStyle name="Note 6 4 3 2 4 3" xfId="48900"/>
    <cellStyle name="Note 6 4 3 2 5" xfId="48901"/>
    <cellStyle name="Note 6 4 3 2 6" xfId="48902"/>
    <cellStyle name="Note 6 4 3 3" xfId="48903"/>
    <cellStyle name="Note 6 4 3 3 2" xfId="48904"/>
    <cellStyle name="Note 6 4 3 3 2 2" xfId="48905"/>
    <cellStyle name="Note 6 4 3 3 2 3" xfId="48906"/>
    <cellStyle name="Note 6 4 3 3 3" xfId="48907"/>
    <cellStyle name="Note 6 4 3 3 3 2" xfId="48908"/>
    <cellStyle name="Note 6 4 3 3 3 3" xfId="48909"/>
    <cellStyle name="Note 6 4 3 3 4" xfId="48910"/>
    <cellStyle name="Note 6 4 3 3 5" xfId="48911"/>
    <cellStyle name="Note 6 4 3 4" xfId="48912"/>
    <cellStyle name="Note 6 4 3 4 2" xfId="48913"/>
    <cellStyle name="Note 6 4 3 4 3" xfId="48914"/>
    <cellStyle name="Note 6 4 3 5" xfId="48915"/>
    <cellStyle name="Note 6 4 3 5 2" xfId="48916"/>
    <cellStyle name="Note 6 4 3 5 3" xfId="48917"/>
    <cellStyle name="Note 6 4 3 6" xfId="48918"/>
    <cellStyle name="Note 6 4 3 7" xfId="48919"/>
    <cellStyle name="Note 6 4 4" xfId="48920"/>
    <cellStyle name="Note 6 4 4 2" xfId="48921"/>
    <cellStyle name="Note 6 4 4 2 2" xfId="48922"/>
    <cellStyle name="Note 6 4 4 2 2 2" xfId="48923"/>
    <cellStyle name="Note 6 4 4 2 2 3" xfId="48924"/>
    <cellStyle name="Note 6 4 4 2 3" xfId="48925"/>
    <cellStyle name="Note 6 4 4 2 3 2" xfId="48926"/>
    <cellStyle name="Note 6 4 4 2 3 3" xfId="48927"/>
    <cellStyle name="Note 6 4 4 2 4" xfId="48928"/>
    <cellStyle name="Note 6 4 4 2 5" xfId="48929"/>
    <cellStyle name="Note 6 4 4 3" xfId="48930"/>
    <cellStyle name="Note 6 4 4 3 2" xfId="48931"/>
    <cellStyle name="Note 6 4 4 3 3" xfId="48932"/>
    <cellStyle name="Note 6 4 4 4" xfId="48933"/>
    <cellStyle name="Note 6 4 4 4 2" xfId="48934"/>
    <cellStyle name="Note 6 4 4 4 3" xfId="48935"/>
    <cellStyle name="Note 6 4 4 5" xfId="48936"/>
    <cellStyle name="Note 6 4 4 6" xfId="48937"/>
    <cellStyle name="Note 6 4 5" xfId="48938"/>
    <cellStyle name="Note 6 4 5 2" xfId="48939"/>
    <cellStyle name="Note 6 4 5 2 2" xfId="48940"/>
    <cellStyle name="Note 6 4 5 2 3" xfId="48941"/>
    <cellStyle name="Note 6 4 5 3" xfId="48942"/>
    <cellStyle name="Note 6 4 5 3 2" xfId="48943"/>
    <cellStyle name="Note 6 4 5 3 3" xfId="48944"/>
    <cellStyle name="Note 6 4 5 4" xfId="48945"/>
    <cellStyle name="Note 6 4 5 5" xfId="48946"/>
    <cellStyle name="Note 6 4 6" xfId="48947"/>
    <cellStyle name="Note 6 4 6 2" xfId="48948"/>
    <cellStyle name="Note 6 4 6 3" xfId="48949"/>
    <cellStyle name="Note 6 4 7" xfId="48950"/>
    <cellStyle name="Note 6 4 7 2" xfId="48951"/>
    <cellStyle name="Note 6 4 7 3" xfId="48952"/>
    <cellStyle name="Note 6 4 8" xfId="48953"/>
    <cellStyle name="Note 6 4 9" xfId="48954"/>
    <cellStyle name="Note 6 5" xfId="48955"/>
    <cellStyle name="Note 6 5 2" xfId="48956"/>
    <cellStyle name="Note 6 5 2 2" xfId="48957"/>
    <cellStyle name="Note 6 5 2 2 2" xfId="48958"/>
    <cellStyle name="Note 6 5 2 2 2 2" xfId="48959"/>
    <cellStyle name="Note 6 5 2 2 2 3" xfId="48960"/>
    <cellStyle name="Note 6 5 2 2 3" xfId="48961"/>
    <cellStyle name="Note 6 5 2 2 3 2" xfId="48962"/>
    <cellStyle name="Note 6 5 2 2 3 3" xfId="48963"/>
    <cellStyle name="Note 6 5 2 2 4" xfId="48964"/>
    <cellStyle name="Note 6 5 2 2 5" xfId="48965"/>
    <cellStyle name="Note 6 5 2 3" xfId="48966"/>
    <cellStyle name="Note 6 5 2 3 2" xfId="48967"/>
    <cellStyle name="Note 6 5 2 3 3" xfId="48968"/>
    <cellStyle name="Note 6 5 2 4" xfId="48969"/>
    <cellStyle name="Note 6 5 2 4 2" xfId="48970"/>
    <cellStyle name="Note 6 5 2 4 3" xfId="48971"/>
    <cellStyle name="Note 6 5 2 5" xfId="48972"/>
    <cellStyle name="Note 6 5 2 6" xfId="48973"/>
    <cellStyle name="Note 6 5 3" xfId="48974"/>
    <cellStyle name="Note 6 5 3 2" xfId="48975"/>
    <cellStyle name="Note 6 5 3 2 2" xfId="48976"/>
    <cellStyle name="Note 6 5 3 2 3" xfId="48977"/>
    <cellStyle name="Note 6 5 3 3" xfId="48978"/>
    <cellStyle name="Note 6 5 3 3 2" xfId="48979"/>
    <cellStyle name="Note 6 5 3 3 3" xfId="48980"/>
    <cellStyle name="Note 6 5 3 4" xfId="48981"/>
    <cellStyle name="Note 6 5 3 5" xfId="48982"/>
    <cellStyle name="Note 6 5 4" xfId="48983"/>
    <cellStyle name="Note 6 5 4 2" xfId="48984"/>
    <cellStyle name="Note 6 5 4 3" xfId="48985"/>
    <cellStyle name="Note 6 5 5" xfId="48986"/>
    <cellStyle name="Note 6 5 5 2" xfId="48987"/>
    <cellStyle name="Note 6 5 5 3" xfId="48988"/>
    <cellStyle name="Note 6 5 6" xfId="48989"/>
    <cellStyle name="Note 6 5 7" xfId="48990"/>
    <cellStyle name="Note 6 6" xfId="48991"/>
    <cellStyle name="Note 6 6 2" xfId="48992"/>
    <cellStyle name="Note 6 6 2 2" xfId="48993"/>
    <cellStyle name="Note 6 6 2 2 2" xfId="48994"/>
    <cellStyle name="Note 6 6 2 2 2 2" xfId="48995"/>
    <cellStyle name="Note 6 6 2 2 2 3" xfId="48996"/>
    <cellStyle name="Note 6 6 2 2 3" xfId="48997"/>
    <cellStyle name="Note 6 6 2 2 3 2" xfId="48998"/>
    <cellStyle name="Note 6 6 2 2 3 3" xfId="48999"/>
    <cellStyle name="Note 6 6 2 2 4" xfId="49000"/>
    <cellStyle name="Note 6 6 2 2 5" xfId="49001"/>
    <cellStyle name="Note 6 6 2 3" xfId="49002"/>
    <cellStyle name="Note 6 6 2 3 2" xfId="49003"/>
    <cellStyle name="Note 6 6 2 3 3" xfId="49004"/>
    <cellStyle name="Note 6 6 2 4" xfId="49005"/>
    <cellStyle name="Note 6 6 2 4 2" xfId="49006"/>
    <cellStyle name="Note 6 6 2 4 3" xfId="49007"/>
    <cellStyle name="Note 6 6 2 5" xfId="49008"/>
    <cellStyle name="Note 6 6 2 6" xfId="49009"/>
    <cellStyle name="Note 6 6 3" xfId="49010"/>
    <cellStyle name="Note 6 6 3 2" xfId="49011"/>
    <cellStyle name="Note 6 6 3 2 2" xfId="49012"/>
    <cellStyle name="Note 6 6 3 2 3" xfId="49013"/>
    <cellStyle name="Note 6 6 3 3" xfId="49014"/>
    <cellStyle name="Note 6 6 3 3 2" xfId="49015"/>
    <cellStyle name="Note 6 6 3 3 3" xfId="49016"/>
    <cellStyle name="Note 6 6 3 4" xfId="49017"/>
    <cellStyle name="Note 6 6 3 5" xfId="49018"/>
    <cellStyle name="Note 6 6 4" xfId="49019"/>
    <cellStyle name="Note 6 6 4 2" xfId="49020"/>
    <cellStyle name="Note 6 6 4 3" xfId="49021"/>
    <cellStyle name="Note 6 6 5" xfId="49022"/>
    <cellStyle name="Note 6 6 5 2" xfId="49023"/>
    <cellStyle name="Note 6 6 5 3" xfId="49024"/>
    <cellStyle name="Note 6 6 6" xfId="49025"/>
    <cellStyle name="Note 6 6 7" xfId="49026"/>
    <cellStyle name="Note 6 7" xfId="49027"/>
    <cellStyle name="Note 6 7 2" xfId="49028"/>
    <cellStyle name="Note 6 7 2 2" xfId="49029"/>
    <cellStyle name="Note 6 7 2 2 2" xfId="49030"/>
    <cellStyle name="Note 6 7 2 2 3" xfId="49031"/>
    <cellStyle name="Note 6 7 2 3" xfId="49032"/>
    <cellStyle name="Note 6 7 2 3 2" xfId="49033"/>
    <cellStyle name="Note 6 7 2 3 3" xfId="49034"/>
    <cellStyle name="Note 6 7 2 4" xfId="49035"/>
    <cellStyle name="Note 6 7 2 5" xfId="49036"/>
    <cellStyle name="Note 6 7 3" xfId="49037"/>
    <cellStyle name="Note 6 7 3 2" xfId="49038"/>
    <cellStyle name="Note 6 7 3 3" xfId="49039"/>
    <cellStyle name="Note 6 7 4" xfId="49040"/>
    <cellStyle name="Note 6 7 4 2" xfId="49041"/>
    <cellStyle name="Note 6 7 4 3" xfId="49042"/>
    <cellStyle name="Note 6 7 5" xfId="49043"/>
    <cellStyle name="Note 6 7 6" xfId="49044"/>
    <cellStyle name="Note 6 8" xfId="49045"/>
    <cellStyle name="Note 6 8 2" xfId="49046"/>
    <cellStyle name="Note 6 8 2 2" xfId="49047"/>
    <cellStyle name="Note 6 8 2 3" xfId="49048"/>
    <cellStyle name="Note 6 8 3" xfId="49049"/>
    <cellStyle name="Note 6 8 3 2" xfId="49050"/>
    <cellStyle name="Note 6 8 3 3" xfId="49051"/>
    <cellStyle name="Note 6 8 4" xfId="49052"/>
    <cellStyle name="Note 6 8 5" xfId="49053"/>
    <cellStyle name="Note 6 9" xfId="49054"/>
    <cellStyle name="Note 6 9 2" xfId="49055"/>
    <cellStyle name="Note 6 9 3" xfId="49056"/>
    <cellStyle name="Note 7" xfId="49057"/>
    <cellStyle name="Note 7 10" xfId="49058"/>
    <cellStyle name="Note 7 10 2" xfId="49059"/>
    <cellStyle name="Note 7 10 3" xfId="49060"/>
    <cellStyle name="Note 7 11" xfId="49061"/>
    <cellStyle name="Note 7 12" xfId="49062"/>
    <cellStyle name="Note 7 2" xfId="49063"/>
    <cellStyle name="Note 7 2 2" xfId="49064"/>
    <cellStyle name="Note 7 2 2 2" xfId="49065"/>
    <cellStyle name="Note 7 2 2 2 2" xfId="49066"/>
    <cellStyle name="Note 7 2 2 2 2 2" xfId="49067"/>
    <cellStyle name="Note 7 2 2 2 2 2 2" xfId="49068"/>
    <cellStyle name="Note 7 2 2 2 2 2 3" xfId="49069"/>
    <cellStyle name="Note 7 2 2 2 2 3" xfId="49070"/>
    <cellStyle name="Note 7 2 2 2 2 3 2" xfId="49071"/>
    <cellStyle name="Note 7 2 2 2 2 3 3" xfId="49072"/>
    <cellStyle name="Note 7 2 2 2 2 4" xfId="49073"/>
    <cellStyle name="Note 7 2 2 2 2 5" xfId="49074"/>
    <cellStyle name="Note 7 2 2 2 3" xfId="49075"/>
    <cellStyle name="Note 7 2 2 2 3 2" xfId="49076"/>
    <cellStyle name="Note 7 2 2 2 3 3" xfId="49077"/>
    <cellStyle name="Note 7 2 2 2 4" xfId="49078"/>
    <cellStyle name="Note 7 2 2 2 4 2" xfId="49079"/>
    <cellStyle name="Note 7 2 2 2 4 3" xfId="49080"/>
    <cellStyle name="Note 7 2 2 2 5" xfId="49081"/>
    <cellStyle name="Note 7 2 2 2 6" xfId="49082"/>
    <cellStyle name="Note 7 2 2 3" xfId="49083"/>
    <cellStyle name="Note 7 2 2 3 2" xfId="49084"/>
    <cellStyle name="Note 7 2 2 3 2 2" xfId="49085"/>
    <cellStyle name="Note 7 2 2 3 2 3" xfId="49086"/>
    <cellStyle name="Note 7 2 2 3 3" xfId="49087"/>
    <cellStyle name="Note 7 2 2 3 3 2" xfId="49088"/>
    <cellStyle name="Note 7 2 2 3 3 3" xfId="49089"/>
    <cellStyle name="Note 7 2 2 3 4" xfId="49090"/>
    <cellStyle name="Note 7 2 2 3 5" xfId="49091"/>
    <cellStyle name="Note 7 2 2 4" xfId="49092"/>
    <cellStyle name="Note 7 2 2 4 2" xfId="49093"/>
    <cellStyle name="Note 7 2 2 4 3" xfId="49094"/>
    <cellStyle name="Note 7 2 2 5" xfId="49095"/>
    <cellStyle name="Note 7 2 2 5 2" xfId="49096"/>
    <cellStyle name="Note 7 2 2 5 3" xfId="49097"/>
    <cellStyle name="Note 7 2 2 6" xfId="49098"/>
    <cellStyle name="Note 7 2 2 7" xfId="49099"/>
    <cellStyle name="Note 7 2 3" xfId="49100"/>
    <cellStyle name="Note 7 2 3 2" xfId="49101"/>
    <cellStyle name="Note 7 2 3 2 2" xfId="49102"/>
    <cellStyle name="Note 7 2 3 2 2 2" xfId="49103"/>
    <cellStyle name="Note 7 2 3 2 2 2 2" xfId="49104"/>
    <cellStyle name="Note 7 2 3 2 2 2 3" xfId="49105"/>
    <cellStyle name="Note 7 2 3 2 2 3" xfId="49106"/>
    <cellStyle name="Note 7 2 3 2 2 3 2" xfId="49107"/>
    <cellStyle name="Note 7 2 3 2 2 3 3" xfId="49108"/>
    <cellStyle name="Note 7 2 3 2 2 4" xfId="49109"/>
    <cellStyle name="Note 7 2 3 2 2 5" xfId="49110"/>
    <cellStyle name="Note 7 2 3 2 3" xfId="49111"/>
    <cellStyle name="Note 7 2 3 2 3 2" xfId="49112"/>
    <cellStyle name="Note 7 2 3 2 3 3" xfId="49113"/>
    <cellStyle name="Note 7 2 3 2 4" xfId="49114"/>
    <cellStyle name="Note 7 2 3 2 4 2" xfId="49115"/>
    <cellStyle name="Note 7 2 3 2 4 3" xfId="49116"/>
    <cellStyle name="Note 7 2 3 2 5" xfId="49117"/>
    <cellStyle name="Note 7 2 3 2 6" xfId="49118"/>
    <cellStyle name="Note 7 2 3 3" xfId="49119"/>
    <cellStyle name="Note 7 2 3 3 2" xfId="49120"/>
    <cellStyle name="Note 7 2 3 3 2 2" xfId="49121"/>
    <cellStyle name="Note 7 2 3 3 2 3" xfId="49122"/>
    <cellStyle name="Note 7 2 3 3 3" xfId="49123"/>
    <cellStyle name="Note 7 2 3 3 3 2" xfId="49124"/>
    <cellStyle name="Note 7 2 3 3 3 3" xfId="49125"/>
    <cellStyle name="Note 7 2 3 3 4" xfId="49126"/>
    <cellStyle name="Note 7 2 3 3 5" xfId="49127"/>
    <cellStyle name="Note 7 2 3 4" xfId="49128"/>
    <cellStyle name="Note 7 2 3 4 2" xfId="49129"/>
    <cellStyle name="Note 7 2 3 4 3" xfId="49130"/>
    <cellStyle name="Note 7 2 3 5" xfId="49131"/>
    <cellStyle name="Note 7 2 3 5 2" xfId="49132"/>
    <cellStyle name="Note 7 2 3 5 3" xfId="49133"/>
    <cellStyle name="Note 7 2 3 6" xfId="49134"/>
    <cellStyle name="Note 7 2 3 7" xfId="49135"/>
    <cellStyle name="Note 7 2 4" xfId="49136"/>
    <cellStyle name="Note 7 2 4 2" xfId="49137"/>
    <cellStyle name="Note 7 2 4 2 2" xfId="49138"/>
    <cellStyle name="Note 7 2 4 2 2 2" xfId="49139"/>
    <cellStyle name="Note 7 2 4 2 2 3" xfId="49140"/>
    <cellStyle name="Note 7 2 4 2 3" xfId="49141"/>
    <cellStyle name="Note 7 2 4 2 3 2" xfId="49142"/>
    <cellStyle name="Note 7 2 4 2 3 3" xfId="49143"/>
    <cellStyle name="Note 7 2 4 2 4" xfId="49144"/>
    <cellStyle name="Note 7 2 4 2 5" xfId="49145"/>
    <cellStyle name="Note 7 2 4 3" xfId="49146"/>
    <cellStyle name="Note 7 2 4 3 2" xfId="49147"/>
    <cellStyle name="Note 7 2 4 3 3" xfId="49148"/>
    <cellStyle name="Note 7 2 4 4" xfId="49149"/>
    <cellStyle name="Note 7 2 4 4 2" xfId="49150"/>
    <cellStyle name="Note 7 2 4 4 3" xfId="49151"/>
    <cellStyle name="Note 7 2 4 5" xfId="49152"/>
    <cellStyle name="Note 7 2 4 6" xfId="49153"/>
    <cellStyle name="Note 7 2 5" xfId="49154"/>
    <cellStyle name="Note 7 2 5 2" xfId="49155"/>
    <cellStyle name="Note 7 2 5 2 2" xfId="49156"/>
    <cellStyle name="Note 7 2 5 2 3" xfId="49157"/>
    <cellStyle name="Note 7 2 5 3" xfId="49158"/>
    <cellStyle name="Note 7 2 5 3 2" xfId="49159"/>
    <cellStyle name="Note 7 2 5 3 3" xfId="49160"/>
    <cellStyle name="Note 7 2 5 4" xfId="49161"/>
    <cellStyle name="Note 7 2 5 5" xfId="49162"/>
    <cellStyle name="Note 7 2 6" xfId="49163"/>
    <cellStyle name="Note 7 2 6 2" xfId="49164"/>
    <cellStyle name="Note 7 2 6 3" xfId="49165"/>
    <cellStyle name="Note 7 2 7" xfId="49166"/>
    <cellStyle name="Note 7 2 7 2" xfId="49167"/>
    <cellStyle name="Note 7 2 7 3" xfId="49168"/>
    <cellStyle name="Note 7 2 8" xfId="49169"/>
    <cellStyle name="Note 7 2 9" xfId="49170"/>
    <cellStyle name="Note 7 3" xfId="49171"/>
    <cellStyle name="Note 7 3 2" xfId="49172"/>
    <cellStyle name="Note 7 3 2 2" xfId="49173"/>
    <cellStyle name="Note 7 3 2 2 2" xfId="49174"/>
    <cellStyle name="Note 7 3 2 2 2 2" xfId="49175"/>
    <cellStyle name="Note 7 3 2 2 2 2 2" xfId="49176"/>
    <cellStyle name="Note 7 3 2 2 2 2 3" xfId="49177"/>
    <cellStyle name="Note 7 3 2 2 2 3" xfId="49178"/>
    <cellStyle name="Note 7 3 2 2 2 3 2" xfId="49179"/>
    <cellStyle name="Note 7 3 2 2 2 3 3" xfId="49180"/>
    <cellStyle name="Note 7 3 2 2 2 4" xfId="49181"/>
    <cellStyle name="Note 7 3 2 2 2 5" xfId="49182"/>
    <cellStyle name="Note 7 3 2 2 3" xfId="49183"/>
    <cellStyle name="Note 7 3 2 2 3 2" xfId="49184"/>
    <cellStyle name="Note 7 3 2 2 3 3" xfId="49185"/>
    <cellStyle name="Note 7 3 2 2 4" xfId="49186"/>
    <cellStyle name="Note 7 3 2 2 4 2" xfId="49187"/>
    <cellStyle name="Note 7 3 2 2 4 3" xfId="49188"/>
    <cellStyle name="Note 7 3 2 2 5" xfId="49189"/>
    <cellStyle name="Note 7 3 2 2 6" xfId="49190"/>
    <cellStyle name="Note 7 3 2 3" xfId="49191"/>
    <cellStyle name="Note 7 3 2 3 2" xfId="49192"/>
    <cellStyle name="Note 7 3 2 3 2 2" xfId="49193"/>
    <cellStyle name="Note 7 3 2 3 2 3" xfId="49194"/>
    <cellStyle name="Note 7 3 2 3 3" xfId="49195"/>
    <cellStyle name="Note 7 3 2 3 3 2" xfId="49196"/>
    <cellStyle name="Note 7 3 2 3 3 3" xfId="49197"/>
    <cellStyle name="Note 7 3 2 3 4" xfId="49198"/>
    <cellStyle name="Note 7 3 2 3 5" xfId="49199"/>
    <cellStyle name="Note 7 3 2 4" xfId="49200"/>
    <cellStyle name="Note 7 3 2 4 2" xfId="49201"/>
    <cellStyle name="Note 7 3 2 4 3" xfId="49202"/>
    <cellStyle name="Note 7 3 2 5" xfId="49203"/>
    <cellStyle name="Note 7 3 2 5 2" xfId="49204"/>
    <cellStyle name="Note 7 3 2 5 3" xfId="49205"/>
    <cellStyle name="Note 7 3 2 6" xfId="49206"/>
    <cellStyle name="Note 7 3 2 7" xfId="49207"/>
    <cellStyle name="Note 7 3 3" xfId="49208"/>
    <cellStyle name="Note 7 3 3 2" xfId="49209"/>
    <cellStyle name="Note 7 3 3 2 2" xfId="49210"/>
    <cellStyle name="Note 7 3 3 2 2 2" xfId="49211"/>
    <cellStyle name="Note 7 3 3 2 2 2 2" xfId="49212"/>
    <cellStyle name="Note 7 3 3 2 2 2 3" xfId="49213"/>
    <cellStyle name="Note 7 3 3 2 2 3" xfId="49214"/>
    <cellStyle name="Note 7 3 3 2 2 3 2" xfId="49215"/>
    <cellStyle name="Note 7 3 3 2 2 3 3" xfId="49216"/>
    <cellStyle name="Note 7 3 3 2 2 4" xfId="49217"/>
    <cellStyle name="Note 7 3 3 2 2 5" xfId="49218"/>
    <cellStyle name="Note 7 3 3 2 3" xfId="49219"/>
    <cellStyle name="Note 7 3 3 2 3 2" xfId="49220"/>
    <cellStyle name="Note 7 3 3 2 3 3" xfId="49221"/>
    <cellStyle name="Note 7 3 3 2 4" xfId="49222"/>
    <cellStyle name="Note 7 3 3 2 4 2" xfId="49223"/>
    <cellStyle name="Note 7 3 3 2 4 3" xfId="49224"/>
    <cellStyle name="Note 7 3 3 2 5" xfId="49225"/>
    <cellStyle name="Note 7 3 3 2 6" xfId="49226"/>
    <cellStyle name="Note 7 3 3 3" xfId="49227"/>
    <cellStyle name="Note 7 3 3 3 2" xfId="49228"/>
    <cellStyle name="Note 7 3 3 3 2 2" xfId="49229"/>
    <cellStyle name="Note 7 3 3 3 2 3" xfId="49230"/>
    <cellStyle name="Note 7 3 3 3 3" xfId="49231"/>
    <cellStyle name="Note 7 3 3 3 3 2" xfId="49232"/>
    <cellStyle name="Note 7 3 3 3 3 3" xfId="49233"/>
    <cellStyle name="Note 7 3 3 3 4" xfId="49234"/>
    <cellStyle name="Note 7 3 3 3 5" xfId="49235"/>
    <cellStyle name="Note 7 3 3 4" xfId="49236"/>
    <cellStyle name="Note 7 3 3 4 2" xfId="49237"/>
    <cellStyle name="Note 7 3 3 4 3" xfId="49238"/>
    <cellStyle name="Note 7 3 3 5" xfId="49239"/>
    <cellStyle name="Note 7 3 3 5 2" xfId="49240"/>
    <cellStyle name="Note 7 3 3 5 3" xfId="49241"/>
    <cellStyle name="Note 7 3 3 6" xfId="49242"/>
    <cellStyle name="Note 7 3 3 7" xfId="49243"/>
    <cellStyle name="Note 7 3 4" xfId="49244"/>
    <cellStyle name="Note 7 3 4 2" xfId="49245"/>
    <cellStyle name="Note 7 3 4 2 2" xfId="49246"/>
    <cellStyle name="Note 7 3 4 2 2 2" xfId="49247"/>
    <cellStyle name="Note 7 3 4 2 2 3" xfId="49248"/>
    <cellStyle name="Note 7 3 4 2 3" xfId="49249"/>
    <cellStyle name="Note 7 3 4 2 3 2" xfId="49250"/>
    <cellStyle name="Note 7 3 4 2 3 3" xfId="49251"/>
    <cellStyle name="Note 7 3 4 2 4" xfId="49252"/>
    <cellStyle name="Note 7 3 4 2 5" xfId="49253"/>
    <cellStyle name="Note 7 3 4 3" xfId="49254"/>
    <cellStyle name="Note 7 3 4 3 2" xfId="49255"/>
    <cellStyle name="Note 7 3 4 3 3" xfId="49256"/>
    <cellStyle name="Note 7 3 4 4" xfId="49257"/>
    <cellStyle name="Note 7 3 4 4 2" xfId="49258"/>
    <cellStyle name="Note 7 3 4 4 3" xfId="49259"/>
    <cellStyle name="Note 7 3 4 5" xfId="49260"/>
    <cellStyle name="Note 7 3 4 6" xfId="49261"/>
    <cellStyle name="Note 7 3 5" xfId="49262"/>
    <cellStyle name="Note 7 3 5 2" xfId="49263"/>
    <cellStyle name="Note 7 3 5 2 2" xfId="49264"/>
    <cellStyle name="Note 7 3 5 2 3" xfId="49265"/>
    <cellStyle name="Note 7 3 5 3" xfId="49266"/>
    <cellStyle name="Note 7 3 5 3 2" xfId="49267"/>
    <cellStyle name="Note 7 3 5 3 3" xfId="49268"/>
    <cellStyle name="Note 7 3 5 4" xfId="49269"/>
    <cellStyle name="Note 7 3 5 5" xfId="49270"/>
    <cellStyle name="Note 7 3 6" xfId="49271"/>
    <cellStyle name="Note 7 3 6 2" xfId="49272"/>
    <cellStyle name="Note 7 3 6 3" xfId="49273"/>
    <cellStyle name="Note 7 3 7" xfId="49274"/>
    <cellStyle name="Note 7 3 7 2" xfId="49275"/>
    <cellStyle name="Note 7 3 7 3" xfId="49276"/>
    <cellStyle name="Note 7 3 8" xfId="49277"/>
    <cellStyle name="Note 7 3 9" xfId="49278"/>
    <cellStyle name="Note 7 4" xfId="49279"/>
    <cellStyle name="Note 7 4 2" xfId="49280"/>
    <cellStyle name="Note 7 4 2 2" xfId="49281"/>
    <cellStyle name="Note 7 4 2 2 2" xfId="49282"/>
    <cellStyle name="Note 7 4 2 2 2 2" xfId="49283"/>
    <cellStyle name="Note 7 4 2 2 2 2 2" xfId="49284"/>
    <cellStyle name="Note 7 4 2 2 2 2 3" xfId="49285"/>
    <cellStyle name="Note 7 4 2 2 2 3" xfId="49286"/>
    <cellStyle name="Note 7 4 2 2 2 3 2" xfId="49287"/>
    <cellStyle name="Note 7 4 2 2 2 3 3" xfId="49288"/>
    <cellStyle name="Note 7 4 2 2 2 4" xfId="49289"/>
    <cellStyle name="Note 7 4 2 2 2 5" xfId="49290"/>
    <cellStyle name="Note 7 4 2 2 3" xfId="49291"/>
    <cellStyle name="Note 7 4 2 2 3 2" xfId="49292"/>
    <cellStyle name="Note 7 4 2 2 3 3" xfId="49293"/>
    <cellStyle name="Note 7 4 2 2 4" xfId="49294"/>
    <cellStyle name="Note 7 4 2 2 4 2" xfId="49295"/>
    <cellStyle name="Note 7 4 2 2 4 3" xfId="49296"/>
    <cellStyle name="Note 7 4 2 2 5" xfId="49297"/>
    <cellStyle name="Note 7 4 2 2 6" xfId="49298"/>
    <cellStyle name="Note 7 4 2 3" xfId="49299"/>
    <cellStyle name="Note 7 4 2 3 2" xfId="49300"/>
    <cellStyle name="Note 7 4 2 3 2 2" xfId="49301"/>
    <cellStyle name="Note 7 4 2 3 2 3" xfId="49302"/>
    <cellStyle name="Note 7 4 2 3 3" xfId="49303"/>
    <cellStyle name="Note 7 4 2 3 3 2" xfId="49304"/>
    <cellStyle name="Note 7 4 2 3 3 3" xfId="49305"/>
    <cellStyle name="Note 7 4 2 3 4" xfId="49306"/>
    <cellStyle name="Note 7 4 2 3 5" xfId="49307"/>
    <cellStyle name="Note 7 4 2 4" xfId="49308"/>
    <cellStyle name="Note 7 4 2 4 2" xfId="49309"/>
    <cellStyle name="Note 7 4 2 4 3" xfId="49310"/>
    <cellStyle name="Note 7 4 2 5" xfId="49311"/>
    <cellStyle name="Note 7 4 2 5 2" xfId="49312"/>
    <cellStyle name="Note 7 4 2 5 3" xfId="49313"/>
    <cellStyle name="Note 7 4 2 6" xfId="49314"/>
    <cellStyle name="Note 7 4 2 7" xfId="49315"/>
    <cellStyle name="Note 7 4 3" xfId="49316"/>
    <cellStyle name="Note 7 4 3 2" xfId="49317"/>
    <cellStyle name="Note 7 4 3 2 2" xfId="49318"/>
    <cellStyle name="Note 7 4 3 2 2 2" xfId="49319"/>
    <cellStyle name="Note 7 4 3 2 2 2 2" xfId="49320"/>
    <cellStyle name="Note 7 4 3 2 2 2 3" xfId="49321"/>
    <cellStyle name="Note 7 4 3 2 2 3" xfId="49322"/>
    <cellStyle name="Note 7 4 3 2 2 3 2" xfId="49323"/>
    <cellStyle name="Note 7 4 3 2 2 3 3" xfId="49324"/>
    <cellStyle name="Note 7 4 3 2 2 4" xfId="49325"/>
    <cellStyle name="Note 7 4 3 2 2 5" xfId="49326"/>
    <cellStyle name="Note 7 4 3 2 3" xfId="49327"/>
    <cellStyle name="Note 7 4 3 2 3 2" xfId="49328"/>
    <cellStyle name="Note 7 4 3 2 3 3" xfId="49329"/>
    <cellStyle name="Note 7 4 3 2 4" xfId="49330"/>
    <cellStyle name="Note 7 4 3 2 4 2" xfId="49331"/>
    <cellStyle name="Note 7 4 3 2 4 3" xfId="49332"/>
    <cellStyle name="Note 7 4 3 2 5" xfId="49333"/>
    <cellStyle name="Note 7 4 3 2 6" xfId="49334"/>
    <cellStyle name="Note 7 4 3 3" xfId="49335"/>
    <cellStyle name="Note 7 4 3 3 2" xfId="49336"/>
    <cellStyle name="Note 7 4 3 3 2 2" xfId="49337"/>
    <cellStyle name="Note 7 4 3 3 2 3" xfId="49338"/>
    <cellStyle name="Note 7 4 3 3 3" xfId="49339"/>
    <cellStyle name="Note 7 4 3 3 3 2" xfId="49340"/>
    <cellStyle name="Note 7 4 3 3 3 3" xfId="49341"/>
    <cellStyle name="Note 7 4 3 3 4" xfId="49342"/>
    <cellStyle name="Note 7 4 3 3 5" xfId="49343"/>
    <cellStyle name="Note 7 4 3 4" xfId="49344"/>
    <cellStyle name="Note 7 4 3 4 2" xfId="49345"/>
    <cellStyle name="Note 7 4 3 4 3" xfId="49346"/>
    <cellStyle name="Note 7 4 3 5" xfId="49347"/>
    <cellStyle name="Note 7 4 3 5 2" xfId="49348"/>
    <cellStyle name="Note 7 4 3 5 3" xfId="49349"/>
    <cellStyle name="Note 7 4 3 6" xfId="49350"/>
    <cellStyle name="Note 7 4 3 7" xfId="49351"/>
    <cellStyle name="Note 7 4 4" xfId="49352"/>
    <cellStyle name="Note 7 4 4 2" xfId="49353"/>
    <cellStyle name="Note 7 4 4 2 2" xfId="49354"/>
    <cellStyle name="Note 7 4 4 2 2 2" xfId="49355"/>
    <cellStyle name="Note 7 4 4 2 2 3" xfId="49356"/>
    <cellStyle name="Note 7 4 4 2 3" xfId="49357"/>
    <cellStyle name="Note 7 4 4 2 3 2" xfId="49358"/>
    <cellStyle name="Note 7 4 4 2 3 3" xfId="49359"/>
    <cellStyle name="Note 7 4 4 2 4" xfId="49360"/>
    <cellStyle name="Note 7 4 4 2 5" xfId="49361"/>
    <cellStyle name="Note 7 4 4 3" xfId="49362"/>
    <cellStyle name="Note 7 4 4 3 2" xfId="49363"/>
    <cellStyle name="Note 7 4 4 3 3" xfId="49364"/>
    <cellStyle name="Note 7 4 4 4" xfId="49365"/>
    <cellStyle name="Note 7 4 4 4 2" xfId="49366"/>
    <cellStyle name="Note 7 4 4 4 3" xfId="49367"/>
    <cellStyle name="Note 7 4 4 5" xfId="49368"/>
    <cellStyle name="Note 7 4 4 6" xfId="49369"/>
    <cellStyle name="Note 7 4 5" xfId="49370"/>
    <cellStyle name="Note 7 4 5 2" xfId="49371"/>
    <cellStyle name="Note 7 4 5 2 2" xfId="49372"/>
    <cellStyle name="Note 7 4 5 2 3" xfId="49373"/>
    <cellStyle name="Note 7 4 5 3" xfId="49374"/>
    <cellStyle name="Note 7 4 5 3 2" xfId="49375"/>
    <cellStyle name="Note 7 4 5 3 3" xfId="49376"/>
    <cellStyle name="Note 7 4 5 4" xfId="49377"/>
    <cellStyle name="Note 7 4 5 5" xfId="49378"/>
    <cellStyle name="Note 7 4 6" xfId="49379"/>
    <cellStyle name="Note 7 4 6 2" xfId="49380"/>
    <cellStyle name="Note 7 4 6 3" xfId="49381"/>
    <cellStyle name="Note 7 4 7" xfId="49382"/>
    <cellStyle name="Note 7 4 7 2" xfId="49383"/>
    <cellStyle name="Note 7 4 7 3" xfId="49384"/>
    <cellStyle name="Note 7 4 8" xfId="49385"/>
    <cellStyle name="Note 7 4 9" xfId="49386"/>
    <cellStyle name="Note 7 5" xfId="49387"/>
    <cellStyle name="Note 7 5 2" xfId="49388"/>
    <cellStyle name="Note 7 5 2 2" xfId="49389"/>
    <cellStyle name="Note 7 5 2 2 2" xfId="49390"/>
    <cellStyle name="Note 7 5 2 2 2 2" xfId="49391"/>
    <cellStyle name="Note 7 5 2 2 2 3" xfId="49392"/>
    <cellStyle name="Note 7 5 2 2 3" xfId="49393"/>
    <cellStyle name="Note 7 5 2 2 3 2" xfId="49394"/>
    <cellStyle name="Note 7 5 2 2 3 3" xfId="49395"/>
    <cellStyle name="Note 7 5 2 2 4" xfId="49396"/>
    <cellStyle name="Note 7 5 2 2 5" xfId="49397"/>
    <cellStyle name="Note 7 5 2 3" xfId="49398"/>
    <cellStyle name="Note 7 5 2 3 2" xfId="49399"/>
    <cellStyle name="Note 7 5 2 3 3" xfId="49400"/>
    <cellStyle name="Note 7 5 2 4" xfId="49401"/>
    <cellStyle name="Note 7 5 2 4 2" xfId="49402"/>
    <cellStyle name="Note 7 5 2 4 3" xfId="49403"/>
    <cellStyle name="Note 7 5 2 5" xfId="49404"/>
    <cellStyle name="Note 7 5 2 6" xfId="49405"/>
    <cellStyle name="Note 7 5 3" xfId="49406"/>
    <cellStyle name="Note 7 5 3 2" xfId="49407"/>
    <cellStyle name="Note 7 5 3 2 2" xfId="49408"/>
    <cellStyle name="Note 7 5 3 2 3" xfId="49409"/>
    <cellStyle name="Note 7 5 3 3" xfId="49410"/>
    <cellStyle name="Note 7 5 3 3 2" xfId="49411"/>
    <cellStyle name="Note 7 5 3 3 3" xfId="49412"/>
    <cellStyle name="Note 7 5 3 4" xfId="49413"/>
    <cellStyle name="Note 7 5 3 5" xfId="49414"/>
    <cellStyle name="Note 7 5 4" xfId="49415"/>
    <cellStyle name="Note 7 5 4 2" xfId="49416"/>
    <cellStyle name="Note 7 5 4 3" xfId="49417"/>
    <cellStyle name="Note 7 5 5" xfId="49418"/>
    <cellStyle name="Note 7 5 5 2" xfId="49419"/>
    <cellStyle name="Note 7 5 5 3" xfId="49420"/>
    <cellStyle name="Note 7 5 6" xfId="49421"/>
    <cellStyle name="Note 7 5 7" xfId="49422"/>
    <cellStyle name="Note 7 6" xfId="49423"/>
    <cellStyle name="Note 7 6 2" xfId="49424"/>
    <cellStyle name="Note 7 6 2 2" xfId="49425"/>
    <cellStyle name="Note 7 6 2 2 2" xfId="49426"/>
    <cellStyle name="Note 7 6 2 2 2 2" xfId="49427"/>
    <cellStyle name="Note 7 6 2 2 2 3" xfId="49428"/>
    <cellStyle name="Note 7 6 2 2 3" xfId="49429"/>
    <cellStyle name="Note 7 6 2 2 3 2" xfId="49430"/>
    <cellStyle name="Note 7 6 2 2 3 3" xfId="49431"/>
    <cellStyle name="Note 7 6 2 2 4" xfId="49432"/>
    <cellStyle name="Note 7 6 2 2 5" xfId="49433"/>
    <cellStyle name="Note 7 6 2 3" xfId="49434"/>
    <cellStyle name="Note 7 6 2 3 2" xfId="49435"/>
    <cellStyle name="Note 7 6 2 3 3" xfId="49436"/>
    <cellStyle name="Note 7 6 2 4" xfId="49437"/>
    <cellStyle name="Note 7 6 2 4 2" xfId="49438"/>
    <cellStyle name="Note 7 6 2 4 3" xfId="49439"/>
    <cellStyle name="Note 7 6 2 5" xfId="49440"/>
    <cellStyle name="Note 7 6 2 6" xfId="49441"/>
    <cellStyle name="Note 7 6 3" xfId="49442"/>
    <cellStyle name="Note 7 6 3 2" xfId="49443"/>
    <cellStyle name="Note 7 6 3 2 2" xfId="49444"/>
    <cellStyle name="Note 7 6 3 2 3" xfId="49445"/>
    <cellStyle name="Note 7 6 3 3" xfId="49446"/>
    <cellStyle name="Note 7 6 3 3 2" xfId="49447"/>
    <cellStyle name="Note 7 6 3 3 3" xfId="49448"/>
    <cellStyle name="Note 7 6 3 4" xfId="49449"/>
    <cellStyle name="Note 7 6 3 5" xfId="49450"/>
    <cellStyle name="Note 7 6 4" xfId="49451"/>
    <cellStyle name="Note 7 6 4 2" xfId="49452"/>
    <cellStyle name="Note 7 6 4 3" xfId="49453"/>
    <cellStyle name="Note 7 6 5" xfId="49454"/>
    <cellStyle name="Note 7 6 5 2" xfId="49455"/>
    <cellStyle name="Note 7 6 5 3" xfId="49456"/>
    <cellStyle name="Note 7 6 6" xfId="49457"/>
    <cellStyle name="Note 7 6 7" xfId="49458"/>
    <cellStyle name="Note 7 7" xfId="49459"/>
    <cellStyle name="Note 7 7 2" xfId="49460"/>
    <cellStyle name="Note 7 7 2 2" xfId="49461"/>
    <cellStyle name="Note 7 7 2 2 2" xfId="49462"/>
    <cellStyle name="Note 7 7 2 2 3" xfId="49463"/>
    <cellStyle name="Note 7 7 2 3" xfId="49464"/>
    <cellStyle name="Note 7 7 2 3 2" xfId="49465"/>
    <cellStyle name="Note 7 7 2 3 3" xfId="49466"/>
    <cellStyle name="Note 7 7 2 4" xfId="49467"/>
    <cellStyle name="Note 7 7 2 5" xfId="49468"/>
    <cellStyle name="Note 7 7 3" xfId="49469"/>
    <cellStyle name="Note 7 7 3 2" xfId="49470"/>
    <cellStyle name="Note 7 7 3 3" xfId="49471"/>
    <cellStyle name="Note 7 7 4" xfId="49472"/>
    <cellStyle name="Note 7 7 4 2" xfId="49473"/>
    <cellStyle name="Note 7 7 4 3" xfId="49474"/>
    <cellStyle name="Note 7 7 5" xfId="49475"/>
    <cellStyle name="Note 7 7 6" xfId="49476"/>
    <cellStyle name="Note 7 8" xfId="49477"/>
    <cellStyle name="Note 7 8 2" xfId="49478"/>
    <cellStyle name="Note 7 8 2 2" xfId="49479"/>
    <cellStyle name="Note 7 8 2 3" xfId="49480"/>
    <cellStyle name="Note 7 8 3" xfId="49481"/>
    <cellStyle name="Note 7 8 3 2" xfId="49482"/>
    <cellStyle name="Note 7 8 3 3" xfId="49483"/>
    <cellStyle name="Note 7 8 4" xfId="49484"/>
    <cellStyle name="Note 7 8 5" xfId="49485"/>
    <cellStyle name="Note 7 9" xfId="49486"/>
    <cellStyle name="Note 7 9 2" xfId="49487"/>
    <cellStyle name="Note 7 9 3" xfId="49488"/>
    <cellStyle name="Note 8" xfId="49489"/>
    <cellStyle name="Note 8 10" xfId="49490"/>
    <cellStyle name="Note 8 10 2" xfId="49491"/>
    <cellStyle name="Note 8 10 3" xfId="49492"/>
    <cellStyle name="Note 8 11" xfId="49493"/>
    <cellStyle name="Note 8 12" xfId="49494"/>
    <cellStyle name="Note 8 2" xfId="49495"/>
    <cellStyle name="Note 8 2 2" xfId="49496"/>
    <cellStyle name="Note 8 2 2 2" xfId="49497"/>
    <cellStyle name="Note 8 2 2 2 2" xfId="49498"/>
    <cellStyle name="Note 8 2 2 2 2 2" xfId="49499"/>
    <cellStyle name="Note 8 2 2 2 2 2 2" xfId="49500"/>
    <cellStyle name="Note 8 2 2 2 2 2 3" xfId="49501"/>
    <cellStyle name="Note 8 2 2 2 2 3" xfId="49502"/>
    <cellStyle name="Note 8 2 2 2 2 3 2" xfId="49503"/>
    <cellStyle name="Note 8 2 2 2 2 3 3" xfId="49504"/>
    <cellStyle name="Note 8 2 2 2 2 4" xfId="49505"/>
    <cellStyle name="Note 8 2 2 2 2 5" xfId="49506"/>
    <cellStyle name="Note 8 2 2 2 3" xfId="49507"/>
    <cellStyle name="Note 8 2 2 2 3 2" xfId="49508"/>
    <cellStyle name="Note 8 2 2 2 3 3" xfId="49509"/>
    <cellStyle name="Note 8 2 2 2 4" xfId="49510"/>
    <cellStyle name="Note 8 2 2 2 4 2" xfId="49511"/>
    <cellStyle name="Note 8 2 2 2 4 3" xfId="49512"/>
    <cellStyle name="Note 8 2 2 2 5" xfId="49513"/>
    <cellStyle name="Note 8 2 2 2 6" xfId="49514"/>
    <cellStyle name="Note 8 2 2 3" xfId="49515"/>
    <cellStyle name="Note 8 2 2 3 2" xfId="49516"/>
    <cellStyle name="Note 8 2 2 3 2 2" xfId="49517"/>
    <cellStyle name="Note 8 2 2 3 2 3" xfId="49518"/>
    <cellStyle name="Note 8 2 2 3 3" xfId="49519"/>
    <cellStyle name="Note 8 2 2 3 3 2" xfId="49520"/>
    <cellStyle name="Note 8 2 2 3 3 3" xfId="49521"/>
    <cellStyle name="Note 8 2 2 3 4" xfId="49522"/>
    <cellStyle name="Note 8 2 2 3 5" xfId="49523"/>
    <cellStyle name="Note 8 2 2 4" xfId="49524"/>
    <cellStyle name="Note 8 2 2 4 2" xfId="49525"/>
    <cellStyle name="Note 8 2 2 4 3" xfId="49526"/>
    <cellStyle name="Note 8 2 2 5" xfId="49527"/>
    <cellStyle name="Note 8 2 2 5 2" xfId="49528"/>
    <cellStyle name="Note 8 2 2 5 3" xfId="49529"/>
    <cellStyle name="Note 8 2 2 6" xfId="49530"/>
    <cellStyle name="Note 8 2 2 7" xfId="49531"/>
    <cellStyle name="Note 8 2 3" xfId="49532"/>
    <cellStyle name="Note 8 2 3 2" xfId="49533"/>
    <cellStyle name="Note 8 2 3 2 2" xfId="49534"/>
    <cellStyle name="Note 8 2 3 2 2 2" xfId="49535"/>
    <cellStyle name="Note 8 2 3 2 2 2 2" xfId="49536"/>
    <cellStyle name="Note 8 2 3 2 2 2 3" xfId="49537"/>
    <cellStyle name="Note 8 2 3 2 2 3" xfId="49538"/>
    <cellStyle name="Note 8 2 3 2 2 3 2" xfId="49539"/>
    <cellStyle name="Note 8 2 3 2 2 3 3" xfId="49540"/>
    <cellStyle name="Note 8 2 3 2 2 4" xfId="49541"/>
    <cellStyle name="Note 8 2 3 2 2 5" xfId="49542"/>
    <cellStyle name="Note 8 2 3 2 3" xfId="49543"/>
    <cellStyle name="Note 8 2 3 2 3 2" xfId="49544"/>
    <cellStyle name="Note 8 2 3 2 3 3" xfId="49545"/>
    <cellStyle name="Note 8 2 3 2 4" xfId="49546"/>
    <cellStyle name="Note 8 2 3 2 4 2" xfId="49547"/>
    <cellStyle name="Note 8 2 3 2 4 3" xfId="49548"/>
    <cellStyle name="Note 8 2 3 2 5" xfId="49549"/>
    <cellStyle name="Note 8 2 3 2 6" xfId="49550"/>
    <cellStyle name="Note 8 2 3 3" xfId="49551"/>
    <cellStyle name="Note 8 2 3 3 2" xfId="49552"/>
    <cellStyle name="Note 8 2 3 3 2 2" xfId="49553"/>
    <cellStyle name="Note 8 2 3 3 2 3" xfId="49554"/>
    <cellStyle name="Note 8 2 3 3 3" xfId="49555"/>
    <cellStyle name="Note 8 2 3 3 3 2" xfId="49556"/>
    <cellStyle name="Note 8 2 3 3 3 3" xfId="49557"/>
    <cellStyle name="Note 8 2 3 3 4" xfId="49558"/>
    <cellStyle name="Note 8 2 3 3 5" xfId="49559"/>
    <cellStyle name="Note 8 2 3 4" xfId="49560"/>
    <cellStyle name="Note 8 2 3 4 2" xfId="49561"/>
    <cellStyle name="Note 8 2 3 4 3" xfId="49562"/>
    <cellStyle name="Note 8 2 3 5" xfId="49563"/>
    <cellStyle name="Note 8 2 3 5 2" xfId="49564"/>
    <cellStyle name="Note 8 2 3 5 3" xfId="49565"/>
    <cellStyle name="Note 8 2 3 6" xfId="49566"/>
    <cellStyle name="Note 8 2 3 7" xfId="49567"/>
    <cellStyle name="Note 8 2 4" xfId="49568"/>
    <cellStyle name="Note 8 2 4 2" xfId="49569"/>
    <cellStyle name="Note 8 2 4 2 2" xfId="49570"/>
    <cellStyle name="Note 8 2 4 2 2 2" xfId="49571"/>
    <cellStyle name="Note 8 2 4 2 2 3" xfId="49572"/>
    <cellStyle name="Note 8 2 4 2 3" xfId="49573"/>
    <cellStyle name="Note 8 2 4 2 3 2" xfId="49574"/>
    <cellStyle name="Note 8 2 4 2 3 3" xfId="49575"/>
    <cellStyle name="Note 8 2 4 2 4" xfId="49576"/>
    <cellStyle name="Note 8 2 4 2 5" xfId="49577"/>
    <cellStyle name="Note 8 2 4 3" xfId="49578"/>
    <cellStyle name="Note 8 2 4 3 2" xfId="49579"/>
    <cellStyle name="Note 8 2 4 3 3" xfId="49580"/>
    <cellStyle name="Note 8 2 4 4" xfId="49581"/>
    <cellStyle name="Note 8 2 4 4 2" xfId="49582"/>
    <cellStyle name="Note 8 2 4 4 3" xfId="49583"/>
    <cellStyle name="Note 8 2 4 5" xfId="49584"/>
    <cellStyle name="Note 8 2 4 6" xfId="49585"/>
    <cellStyle name="Note 8 2 5" xfId="49586"/>
    <cellStyle name="Note 8 2 5 2" xfId="49587"/>
    <cellStyle name="Note 8 2 5 2 2" xfId="49588"/>
    <cellStyle name="Note 8 2 5 2 3" xfId="49589"/>
    <cellStyle name="Note 8 2 5 3" xfId="49590"/>
    <cellStyle name="Note 8 2 5 3 2" xfId="49591"/>
    <cellStyle name="Note 8 2 5 3 3" xfId="49592"/>
    <cellStyle name="Note 8 2 5 4" xfId="49593"/>
    <cellStyle name="Note 8 2 5 5" xfId="49594"/>
    <cellStyle name="Note 8 2 6" xfId="49595"/>
    <cellStyle name="Note 8 2 6 2" xfId="49596"/>
    <cellStyle name="Note 8 2 6 3" xfId="49597"/>
    <cellStyle name="Note 8 2 7" xfId="49598"/>
    <cellStyle name="Note 8 2 7 2" xfId="49599"/>
    <cellStyle name="Note 8 2 7 3" xfId="49600"/>
    <cellStyle name="Note 8 2 8" xfId="49601"/>
    <cellStyle name="Note 8 2 9" xfId="49602"/>
    <cellStyle name="Note 8 3" xfId="49603"/>
    <cellStyle name="Note 8 3 2" xfId="49604"/>
    <cellStyle name="Note 8 3 2 2" xfId="49605"/>
    <cellStyle name="Note 8 3 2 2 2" xfId="49606"/>
    <cellStyle name="Note 8 3 2 2 2 2" xfId="49607"/>
    <cellStyle name="Note 8 3 2 2 2 2 2" xfId="49608"/>
    <cellStyle name="Note 8 3 2 2 2 2 3" xfId="49609"/>
    <cellStyle name="Note 8 3 2 2 2 3" xfId="49610"/>
    <cellStyle name="Note 8 3 2 2 2 3 2" xfId="49611"/>
    <cellStyle name="Note 8 3 2 2 2 3 3" xfId="49612"/>
    <cellStyle name="Note 8 3 2 2 2 4" xfId="49613"/>
    <cellStyle name="Note 8 3 2 2 2 5" xfId="49614"/>
    <cellStyle name="Note 8 3 2 2 3" xfId="49615"/>
    <cellStyle name="Note 8 3 2 2 3 2" xfId="49616"/>
    <cellStyle name="Note 8 3 2 2 3 3" xfId="49617"/>
    <cellStyle name="Note 8 3 2 2 4" xfId="49618"/>
    <cellStyle name="Note 8 3 2 2 4 2" xfId="49619"/>
    <cellStyle name="Note 8 3 2 2 4 3" xfId="49620"/>
    <cellStyle name="Note 8 3 2 2 5" xfId="49621"/>
    <cellStyle name="Note 8 3 2 2 6" xfId="49622"/>
    <cellStyle name="Note 8 3 2 3" xfId="49623"/>
    <cellStyle name="Note 8 3 2 3 2" xfId="49624"/>
    <cellStyle name="Note 8 3 2 3 2 2" xfId="49625"/>
    <cellStyle name="Note 8 3 2 3 2 3" xfId="49626"/>
    <cellStyle name="Note 8 3 2 3 3" xfId="49627"/>
    <cellStyle name="Note 8 3 2 3 3 2" xfId="49628"/>
    <cellStyle name="Note 8 3 2 3 3 3" xfId="49629"/>
    <cellStyle name="Note 8 3 2 3 4" xfId="49630"/>
    <cellStyle name="Note 8 3 2 3 5" xfId="49631"/>
    <cellStyle name="Note 8 3 2 4" xfId="49632"/>
    <cellStyle name="Note 8 3 2 4 2" xfId="49633"/>
    <cellStyle name="Note 8 3 2 4 3" xfId="49634"/>
    <cellStyle name="Note 8 3 2 5" xfId="49635"/>
    <cellStyle name="Note 8 3 2 5 2" xfId="49636"/>
    <cellStyle name="Note 8 3 2 5 3" xfId="49637"/>
    <cellStyle name="Note 8 3 2 6" xfId="49638"/>
    <cellStyle name="Note 8 3 2 7" xfId="49639"/>
    <cellStyle name="Note 8 3 3" xfId="49640"/>
    <cellStyle name="Note 8 3 3 2" xfId="49641"/>
    <cellStyle name="Note 8 3 3 2 2" xfId="49642"/>
    <cellStyle name="Note 8 3 3 2 2 2" xfId="49643"/>
    <cellStyle name="Note 8 3 3 2 2 2 2" xfId="49644"/>
    <cellStyle name="Note 8 3 3 2 2 2 3" xfId="49645"/>
    <cellStyle name="Note 8 3 3 2 2 3" xfId="49646"/>
    <cellStyle name="Note 8 3 3 2 2 3 2" xfId="49647"/>
    <cellStyle name="Note 8 3 3 2 2 3 3" xfId="49648"/>
    <cellStyle name="Note 8 3 3 2 2 4" xfId="49649"/>
    <cellStyle name="Note 8 3 3 2 2 5" xfId="49650"/>
    <cellStyle name="Note 8 3 3 2 3" xfId="49651"/>
    <cellStyle name="Note 8 3 3 2 3 2" xfId="49652"/>
    <cellStyle name="Note 8 3 3 2 3 3" xfId="49653"/>
    <cellStyle name="Note 8 3 3 2 4" xfId="49654"/>
    <cellStyle name="Note 8 3 3 2 4 2" xfId="49655"/>
    <cellStyle name="Note 8 3 3 2 4 3" xfId="49656"/>
    <cellStyle name="Note 8 3 3 2 5" xfId="49657"/>
    <cellStyle name="Note 8 3 3 2 6" xfId="49658"/>
    <cellStyle name="Note 8 3 3 3" xfId="49659"/>
    <cellStyle name="Note 8 3 3 3 2" xfId="49660"/>
    <cellStyle name="Note 8 3 3 3 2 2" xfId="49661"/>
    <cellStyle name="Note 8 3 3 3 2 3" xfId="49662"/>
    <cellStyle name="Note 8 3 3 3 3" xfId="49663"/>
    <cellStyle name="Note 8 3 3 3 3 2" xfId="49664"/>
    <cellStyle name="Note 8 3 3 3 3 3" xfId="49665"/>
    <cellStyle name="Note 8 3 3 3 4" xfId="49666"/>
    <cellStyle name="Note 8 3 3 3 5" xfId="49667"/>
    <cellStyle name="Note 8 3 3 4" xfId="49668"/>
    <cellStyle name="Note 8 3 3 4 2" xfId="49669"/>
    <cellStyle name="Note 8 3 3 4 3" xfId="49670"/>
    <cellStyle name="Note 8 3 3 5" xfId="49671"/>
    <cellStyle name="Note 8 3 3 5 2" xfId="49672"/>
    <cellStyle name="Note 8 3 3 5 3" xfId="49673"/>
    <cellStyle name="Note 8 3 3 6" xfId="49674"/>
    <cellStyle name="Note 8 3 3 7" xfId="49675"/>
    <cellStyle name="Note 8 3 4" xfId="49676"/>
    <cellStyle name="Note 8 3 4 2" xfId="49677"/>
    <cellStyle name="Note 8 3 4 2 2" xfId="49678"/>
    <cellStyle name="Note 8 3 4 2 2 2" xfId="49679"/>
    <cellStyle name="Note 8 3 4 2 2 3" xfId="49680"/>
    <cellStyle name="Note 8 3 4 2 3" xfId="49681"/>
    <cellStyle name="Note 8 3 4 2 3 2" xfId="49682"/>
    <cellStyle name="Note 8 3 4 2 3 3" xfId="49683"/>
    <cellStyle name="Note 8 3 4 2 4" xfId="49684"/>
    <cellStyle name="Note 8 3 4 2 5" xfId="49685"/>
    <cellStyle name="Note 8 3 4 3" xfId="49686"/>
    <cellStyle name="Note 8 3 4 3 2" xfId="49687"/>
    <cellStyle name="Note 8 3 4 3 3" xfId="49688"/>
    <cellStyle name="Note 8 3 4 4" xfId="49689"/>
    <cellStyle name="Note 8 3 4 4 2" xfId="49690"/>
    <cellStyle name="Note 8 3 4 4 3" xfId="49691"/>
    <cellStyle name="Note 8 3 4 5" xfId="49692"/>
    <cellStyle name="Note 8 3 4 6" xfId="49693"/>
    <cellStyle name="Note 8 3 5" xfId="49694"/>
    <cellStyle name="Note 8 3 5 2" xfId="49695"/>
    <cellStyle name="Note 8 3 5 2 2" xfId="49696"/>
    <cellStyle name="Note 8 3 5 2 3" xfId="49697"/>
    <cellStyle name="Note 8 3 5 3" xfId="49698"/>
    <cellStyle name="Note 8 3 5 3 2" xfId="49699"/>
    <cellStyle name="Note 8 3 5 3 3" xfId="49700"/>
    <cellStyle name="Note 8 3 5 4" xfId="49701"/>
    <cellStyle name="Note 8 3 5 5" xfId="49702"/>
    <cellStyle name="Note 8 3 6" xfId="49703"/>
    <cellStyle name="Note 8 3 6 2" xfId="49704"/>
    <cellStyle name="Note 8 3 6 3" xfId="49705"/>
    <cellStyle name="Note 8 3 7" xfId="49706"/>
    <cellStyle name="Note 8 3 7 2" xfId="49707"/>
    <cellStyle name="Note 8 3 7 3" xfId="49708"/>
    <cellStyle name="Note 8 3 8" xfId="49709"/>
    <cellStyle name="Note 8 3 9" xfId="49710"/>
    <cellStyle name="Note 8 4" xfId="49711"/>
    <cellStyle name="Note 8 4 2" xfId="49712"/>
    <cellStyle name="Note 8 4 2 2" xfId="49713"/>
    <cellStyle name="Note 8 4 2 2 2" xfId="49714"/>
    <cellStyle name="Note 8 4 2 2 2 2" xfId="49715"/>
    <cellStyle name="Note 8 4 2 2 2 2 2" xfId="49716"/>
    <cellStyle name="Note 8 4 2 2 2 2 3" xfId="49717"/>
    <cellStyle name="Note 8 4 2 2 2 3" xfId="49718"/>
    <cellStyle name="Note 8 4 2 2 2 3 2" xfId="49719"/>
    <cellStyle name="Note 8 4 2 2 2 3 3" xfId="49720"/>
    <cellStyle name="Note 8 4 2 2 2 4" xfId="49721"/>
    <cellStyle name="Note 8 4 2 2 2 5" xfId="49722"/>
    <cellStyle name="Note 8 4 2 2 3" xfId="49723"/>
    <cellStyle name="Note 8 4 2 2 3 2" xfId="49724"/>
    <cellStyle name="Note 8 4 2 2 3 3" xfId="49725"/>
    <cellStyle name="Note 8 4 2 2 4" xfId="49726"/>
    <cellStyle name="Note 8 4 2 2 4 2" xfId="49727"/>
    <cellStyle name="Note 8 4 2 2 4 3" xfId="49728"/>
    <cellStyle name="Note 8 4 2 2 5" xfId="49729"/>
    <cellStyle name="Note 8 4 2 2 6" xfId="49730"/>
    <cellStyle name="Note 8 4 2 3" xfId="49731"/>
    <cellStyle name="Note 8 4 2 3 2" xfId="49732"/>
    <cellStyle name="Note 8 4 2 3 2 2" xfId="49733"/>
    <cellStyle name="Note 8 4 2 3 2 3" xfId="49734"/>
    <cellStyle name="Note 8 4 2 3 3" xfId="49735"/>
    <cellStyle name="Note 8 4 2 3 3 2" xfId="49736"/>
    <cellStyle name="Note 8 4 2 3 3 3" xfId="49737"/>
    <cellStyle name="Note 8 4 2 3 4" xfId="49738"/>
    <cellStyle name="Note 8 4 2 3 5" xfId="49739"/>
    <cellStyle name="Note 8 4 2 4" xfId="49740"/>
    <cellStyle name="Note 8 4 2 4 2" xfId="49741"/>
    <cellStyle name="Note 8 4 2 4 3" xfId="49742"/>
    <cellStyle name="Note 8 4 2 5" xfId="49743"/>
    <cellStyle name="Note 8 4 2 5 2" xfId="49744"/>
    <cellStyle name="Note 8 4 2 5 3" xfId="49745"/>
    <cellStyle name="Note 8 4 2 6" xfId="49746"/>
    <cellStyle name="Note 8 4 2 7" xfId="49747"/>
    <cellStyle name="Note 8 4 3" xfId="49748"/>
    <cellStyle name="Note 8 4 3 2" xfId="49749"/>
    <cellStyle name="Note 8 4 3 2 2" xfId="49750"/>
    <cellStyle name="Note 8 4 3 2 2 2" xfId="49751"/>
    <cellStyle name="Note 8 4 3 2 2 2 2" xfId="49752"/>
    <cellStyle name="Note 8 4 3 2 2 2 3" xfId="49753"/>
    <cellStyle name="Note 8 4 3 2 2 3" xfId="49754"/>
    <cellStyle name="Note 8 4 3 2 2 3 2" xfId="49755"/>
    <cellStyle name="Note 8 4 3 2 2 3 3" xfId="49756"/>
    <cellStyle name="Note 8 4 3 2 2 4" xfId="49757"/>
    <cellStyle name="Note 8 4 3 2 2 5" xfId="49758"/>
    <cellStyle name="Note 8 4 3 2 3" xfId="49759"/>
    <cellStyle name="Note 8 4 3 2 3 2" xfId="49760"/>
    <cellStyle name="Note 8 4 3 2 3 3" xfId="49761"/>
    <cellStyle name="Note 8 4 3 2 4" xfId="49762"/>
    <cellStyle name="Note 8 4 3 2 4 2" xfId="49763"/>
    <cellStyle name="Note 8 4 3 2 4 3" xfId="49764"/>
    <cellStyle name="Note 8 4 3 2 5" xfId="49765"/>
    <cellStyle name="Note 8 4 3 2 6" xfId="49766"/>
    <cellStyle name="Note 8 4 3 3" xfId="49767"/>
    <cellStyle name="Note 8 4 3 3 2" xfId="49768"/>
    <cellStyle name="Note 8 4 3 3 2 2" xfId="49769"/>
    <cellStyle name="Note 8 4 3 3 2 3" xfId="49770"/>
    <cellStyle name="Note 8 4 3 3 3" xfId="49771"/>
    <cellStyle name="Note 8 4 3 3 3 2" xfId="49772"/>
    <cellStyle name="Note 8 4 3 3 3 3" xfId="49773"/>
    <cellStyle name="Note 8 4 3 3 4" xfId="49774"/>
    <cellStyle name="Note 8 4 3 3 5" xfId="49775"/>
    <cellStyle name="Note 8 4 3 4" xfId="49776"/>
    <cellStyle name="Note 8 4 3 4 2" xfId="49777"/>
    <cellStyle name="Note 8 4 3 4 3" xfId="49778"/>
    <cellStyle name="Note 8 4 3 5" xfId="49779"/>
    <cellStyle name="Note 8 4 3 5 2" xfId="49780"/>
    <cellStyle name="Note 8 4 3 5 3" xfId="49781"/>
    <cellStyle name="Note 8 4 3 6" xfId="49782"/>
    <cellStyle name="Note 8 4 3 7" xfId="49783"/>
    <cellStyle name="Note 8 4 4" xfId="49784"/>
    <cellStyle name="Note 8 4 4 2" xfId="49785"/>
    <cellStyle name="Note 8 4 4 2 2" xfId="49786"/>
    <cellStyle name="Note 8 4 4 2 2 2" xfId="49787"/>
    <cellStyle name="Note 8 4 4 2 2 3" xfId="49788"/>
    <cellStyle name="Note 8 4 4 2 3" xfId="49789"/>
    <cellStyle name="Note 8 4 4 2 3 2" xfId="49790"/>
    <cellStyle name="Note 8 4 4 2 3 3" xfId="49791"/>
    <cellStyle name="Note 8 4 4 2 4" xfId="49792"/>
    <cellStyle name="Note 8 4 4 2 5" xfId="49793"/>
    <cellStyle name="Note 8 4 4 3" xfId="49794"/>
    <cellStyle name="Note 8 4 4 3 2" xfId="49795"/>
    <cellStyle name="Note 8 4 4 3 3" xfId="49796"/>
    <cellStyle name="Note 8 4 4 4" xfId="49797"/>
    <cellStyle name="Note 8 4 4 4 2" xfId="49798"/>
    <cellStyle name="Note 8 4 4 4 3" xfId="49799"/>
    <cellStyle name="Note 8 4 4 5" xfId="49800"/>
    <cellStyle name="Note 8 4 4 6" xfId="49801"/>
    <cellStyle name="Note 8 4 5" xfId="49802"/>
    <cellStyle name="Note 8 4 5 2" xfId="49803"/>
    <cellStyle name="Note 8 4 5 2 2" xfId="49804"/>
    <cellStyle name="Note 8 4 5 2 3" xfId="49805"/>
    <cellStyle name="Note 8 4 5 3" xfId="49806"/>
    <cellStyle name="Note 8 4 5 3 2" xfId="49807"/>
    <cellStyle name="Note 8 4 5 3 3" xfId="49808"/>
    <cellStyle name="Note 8 4 5 4" xfId="49809"/>
    <cellStyle name="Note 8 4 5 5" xfId="49810"/>
    <cellStyle name="Note 8 4 6" xfId="49811"/>
    <cellStyle name="Note 8 4 6 2" xfId="49812"/>
    <cellStyle name="Note 8 4 6 3" xfId="49813"/>
    <cellStyle name="Note 8 4 7" xfId="49814"/>
    <cellStyle name="Note 8 4 7 2" xfId="49815"/>
    <cellStyle name="Note 8 4 7 3" xfId="49816"/>
    <cellStyle name="Note 8 4 8" xfId="49817"/>
    <cellStyle name="Note 8 4 9" xfId="49818"/>
    <cellStyle name="Note 8 5" xfId="49819"/>
    <cellStyle name="Note 8 5 2" xfId="49820"/>
    <cellStyle name="Note 8 5 2 2" xfId="49821"/>
    <cellStyle name="Note 8 5 2 2 2" xfId="49822"/>
    <cellStyle name="Note 8 5 2 2 2 2" xfId="49823"/>
    <cellStyle name="Note 8 5 2 2 2 3" xfId="49824"/>
    <cellStyle name="Note 8 5 2 2 3" xfId="49825"/>
    <cellStyle name="Note 8 5 2 2 3 2" xfId="49826"/>
    <cellStyle name="Note 8 5 2 2 3 3" xfId="49827"/>
    <cellStyle name="Note 8 5 2 2 4" xfId="49828"/>
    <cellStyle name="Note 8 5 2 2 5" xfId="49829"/>
    <cellStyle name="Note 8 5 2 3" xfId="49830"/>
    <cellStyle name="Note 8 5 2 3 2" xfId="49831"/>
    <cellStyle name="Note 8 5 2 3 3" xfId="49832"/>
    <cellStyle name="Note 8 5 2 4" xfId="49833"/>
    <cellStyle name="Note 8 5 2 4 2" xfId="49834"/>
    <cellStyle name="Note 8 5 2 4 3" xfId="49835"/>
    <cellStyle name="Note 8 5 2 5" xfId="49836"/>
    <cellStyle name="Note 8 5 2 6" xfId="49837"/>
    <cellStyle name="Note 8 5 3" xfId="49838"/>
    <cellStyle name="Note 8 5 3 2" xfId="49839"/>
    <cellStyle name="Note 8 5 3 2 2" xfId="49840"/>
    <cellStyle name="Note 8 5 3 2 3" xfId="49841"/>
    <cellStyle name="Note 8 5 3 3" xfId="49842"/>
    <cellStyle name="Note 8 5 3 3 2" xfId="49843"/>
    <cellStyle name="Note 8 5 3 3 3" xfId="49844"/>
    <cellStyle name="Note 8 5 3 4" xfId="49845"/>
    <cellStyle name="Note 8 5 3 5" xfId="49846"/>
    <cellStyle name="Note 8 5 4" xfId="49847"/>
    <cellStyle name="Note 8 5 4 2" xfId="49848"/>
    <cellStyle name="Note 8 5 4 3" xfId="49849"/>
    <cellStyle name="Note 8 5 5" xfId="49850"/>
    <cellStyle name="Note 8 5 5 2" xfId="49851"/>
    <cellStyle name="Note 8 5 5 3" xfId="49852"/>
    <cellStyle name="Note 8 5 6" xfId="49853"/>
    <cellStyle name="Note 8 5 7" xfId="49854"/>
    <cellStyle name="Note 8 6" xfId="49855"/>
    <cellStyle name="Note 8 6 2" xfId="49856"/>
    <cellStyle name="Note 8 6 2 2" xfId="49857"/>
    <cellStyle name="Note 8 6 2 2 2" xfId="49858"/>
    <cellStyle name="Note 8 6 2 2 2 2" xfId="49859"/>
    <cellStyle name="Note 8 6 2 2 2 3" xfId="49860"/>
    <cellStyle name="Note 8 6 2 2 3" xfId="49861"/>
    <cellStyle name="Note 8 6 2 2 3 2" xfId="49862"/>
    <cellStyle name="Note 8 6 2 2 3 3" xfId="49863"/>
    <cellStyle name="Note 8 6 2 2 4" xfId="49864"/>
    <cellStyle name="Note 8 6 2 2 5" xfId="49865"/>
    <cellStyle name="Note 8 6 2 3" xfId="49866"/>
    <cellStyle name="Note 8 6 2 3 2" xfId="49867"/>
    <cellStyle name="Note 8 6 2 3 3" xfId="49868"/>
    <cellStyle name="Note 8 6 2 4" xfId="49869"/>
    <cellStyle name="Note 8 6 2 4 2" xfId="49870"/>
    <cellStyle name="Note 8 6 2 4 3" xfId="49871"/>
    <cellStyle name="Note 8 6 2 5" xfId="49872"/>
    <cellStyle name="Note 8 6 2 6" xfId="49873"/>
    <cellStyle name="Note 8 6 3" xfId="49874"/>
    <cellStyle name="Note 8 6 3 2" xfId="49875"/>
    <cellStyle name="Note 8 6 3 2 2" xfId="49876"/>
    <cellStyle name="Note 8 6 3 2 3" xfId="49877"/>
    <cellStyle name="Note 8 6 3 3" xfId="49878"/>
    <cellStyle name="Note 8 6 3 3 2" xfId="49879"/>
    <cellStyle name="Note 8 6 3 3 3" xfId="49880"/>
    <cellStyle name="Note 8 6 3 4" xfId="49881"/>
    <cellStyle name="Note 8 6 3 5" xfId="49882"/>
    <cellStyle name="Note 8 6 4" xfId="49883"/>
    <cellStyle name="Note 8 6 4 2" xfId="49884"/>
    <cellStyle name="Note 8 6 4 3" xfId="49885"/>
    <cellStyle name="Note 8 6 5" xfId="49886"/>
    <cellStyle name="Note 8 6 5 2" xfId="49887"/>
    <cellStyle name="Note 8 6 5 3" xfId="49888"/>
    <cellStyle name="Note 8 6 6" xfId="49889"/>
    <cellStyle name="Note 8 6 7" xfId="49890"/>
    <cellStyle name="Note 8 7" xfId="49891"/>
    <cellStyle name="Note 8 7 2" xfId="49892"/>
    <cellStyle name="Note 8 7 2 2" xfId="49893"/>
    <cellStyle name="Note 8 7 2 2 2" xfId="49894"/>
    <cellStyle name="Note 8 7 2 2 3" xfId="49895"/>
    <cellStyle name="Note 8 7 2 3" xfId="49896"/>
    <cellStyle name="Note 8 7 2 3 2" xfId="49897"/>
    <cellStyle name="Note 8 7 2 3 3" xfId="49898"/>
    <cellStyle name="Note 8 7 2 4" xfId="49899"/>
    <cellStyle name="Note 8 7 2 5" xfId="49900"/>
    <cellStyle name="Note 8 7 3" xfId="49901"/>
    <cellStyle name="Note 8 7 3 2" xfId="49902"/>
    <cellStyle name="Note 8 7 3 3" xfId="49903"/>
    <cellStyle name="Note 8 7 4" xfId="49904"/>
    <cellStyle name="Note 8 7 4 2" xfId="49905"/>
    <cellStyle name="Note 8 7 4 3" xfId="49906"/>
    <cellStyle name="Note 8 7 5" xfId="49907"/>
    <cellStyle name="Note 8 7 6" xfId="49908"/>
    <cellStyle name="Note 8 8" xfId="49909"/>
    <cellStyle name="Note 8 8 2" xfId="49910"/>
    <cellStyle name="Note 8 8 2 2" xfId="49911"/>
    <cellStyle name="Note 8 8 2 3" xfId="49912"/>
    <cellStyle name="Note 8 8 3" xfId="49913"/>
    <cellStyle name="Note 8 8 3 2" xfId="49914"/>
    <cellStyle name="Note 8 8 3 3" xfId="49915"/>
    <cellStyle name="Note 8 8 4" xfId="49916"/>
    <cellStyle name="Note 8 8 5" xfId="49917"/>
    <cellStyle name="Note 8 9" xfId="49918"/>
    <cellStyle name="Note 8 9 2" xfId="49919"/>
    <cellStyle name="Note 8 9 3" xfId="49920"/>
    <cellStyle name="Note 9" xfId="49921"/>
    <cellStyle name="Note 9 2" xfId="49922"/>
    <cellStyle name="Note 9 2 2" xfId="49923"/>
    <cellStyle name="Note 9 2 2 2" xfId="49924"/>
    <cellStyle name="Note 9 2 2 2 2" xfId="49925"/>
    <cellStyle name="Note 9 2 2 2 2 2" xfId="49926"/>
    <cellStyle name="Note 9 2 2 2 2 3" xfId="49927"/>
    <cellStyle name="Note 9 2 2 2 3" xfId="49928"/>
    <cellStyle name="Note 9 2 2 2 3 2" xfId="49929"/>
    <cellStyle name="Note 9 2 2 2 3 3" xfId="49930"/>
    <cellStyle name="Note 9 2 2 2 4" xfId="49931"/>
    <cellStyle name="Note 9 2 2 2 5" xfId="49932"/>
    <cellStyle name="Note 9 2 2 3" xfId="49933"/>
    <cellStyle name="Note 9 2 2 3 2" xfId="49934"/>
    <cellStyle name="Note 9 2 2 3 3" xfId="49935"/>
    <cellStyle name="Note 9 2 2 4" xfId="49936"/>
    <cellStyle name="Note 9 2 2 4 2" xfId="49937"/>
    <cellStyle name="Note 9 2 2 4 3" xfId="49938"/>
    <cellStyle name="Note 9 2 2 5" xfId="49939"/>
    <cellStyle name="Note 9 2 2 6" xfId="49940"/>
    <cellStyle name="Note 9 2 3" xfId="49941"/>
    <cellStyle name="Note 9 2 3 2" xfId="49942"/>
    <cellStyle name="Note 9 2 3 2 2" xfId="49943"/>
    <cellStyle name="Note 9 2 3 2 3" xfId="49944"/>
    <cellStyle name="Note 9 2 3 3" xfId="49945"/>
    <cellStyle name="Note 9 2 3 3 2" xfId="49946"/>
    <cellStyle name="Note 9 2 3 3 3" xfId="49947"/>
    <cellStyle name="Note 9 2 3 4" xfId="49948"/>
    <cellStyle name="Note 9 2 3 5" xfId="49949"/>
    <cellStyle name="Note 9 2 4" xfId="49950"/>
    <cellStyle name="Note 9 2 4 2" xfId="49951"/>
    <cellStyle name="Note 9 2 4 3" xfId="49952"/>
    <cellStyle name="Note 9 2 5" xfId="49953"/>
    <cellStyle name="Note 9 2 5 2" xfId="49954"/>
    <cellStyle name="Note 9 2 5 3" xfId="49955"/>
    <cellStyle name="Note 9 2 6" xfId="49956"/>
    <cellStyle name="Note 9 2 7" xfId="49957"/>
    <cellStyle name="Note 9 3" xfId="49958"/>
    <cellStyle name="Note 9 3 2" xfId="49959"/>
    <cellStyle name="Note 9 3 2 2" xfId="49960"/>
    <cellStyle name="Note 9 3 2 2 2" xfId="49961"/>
    <cellStyle name="Note 9 3 2 2 2 2" xfId="49962"/>
    <cellStyle name="Note 9 3 2 2 2 3" xfId="49963"/>
    <cellStyle name="Note 9 3 2 2 3" xfId="49964"/>
    <cellStyle name="Note 9 3 2 2 3 2" xfId="49965"/>
    <cellStyle name="Note 9 3 2 2 3 3" xfId="49966"/>
    <cellStyle name="Note 9 3 2 2 4" xfId="49967"/>
    <cellStyle name="Note 9 3 2 2 5" xfId="49968"/>
    <cellStyle name="Note 9 3 2 3" xfId="49969"/>
    <cellStyle name="Note 9 3 2 3 2" xfId="49970"/>
    <cellStyle name="Note 9 3 2 3 3" xfId="49971"/>
    <cellStyle name="Note 9 3 2 4" xfId="49972"/>
    <cellStyle name="Note 9 3 2 4 2" xfId="49973"/>
    <cellStyle name="Note 9 3 2 4 3" xfId="49974"/>
    <cellStyle name="Note 9 3 2 5" xfId="49975"/>
    <cellStyle name="Note 9 3 2 6" xfId="49976"/>
    <cellStyle name="Note 9 3 3" xfId="49977"/>
    <cellStyle name="Note 9 3 3 2" xfId="49978"/>
    <cellStyle name="Note 9 3 3 2 2" xfId="49979"/>
    <cellStyle name="Note 9 3 3 2 3" xfId="49980"/>
    <cellStyle name="Note 9 3 3 3" xfId="49981"/>
    <cellStyle name="Note 9 3 3 3 2" xfId="49982"/>
    <cellStyle name="Note 9 3 3 3 3" xfId="49983"/>
    <cellStyle name="Note 9 3 3 4" xfId="49984"/>
    <cellStyle name="Note 9 3 3 5" xfId="49985"/>
    <cellStyle name="Note 9 3 4" xfId="49986"/>
    <cellStyle name="Note 9 3 4 2" xfId="49987"/>
    <cellStyle name="Note 9 3 4 3" xfId="49988"/>
    <cellStyle name="Note 9 3 5" xfId="49989"/>
    <cellStyle name="Note 9 3 5 2" xfId="49990"/>
    <cellStyle name="Note 9 3 5 3" xfId="49991"/>
    <cellStyle name="Note 9 3 6" xfId="49992"/>
    <cellStyle name="Note 9 3 7" xfId="49993"/>
    <cellStyle name="Note 9 4" xfId="49994"/>
    <cellStyle name="Note 9 4 2" xfId="49995"/>
    <cellStyle name="Note 9 4 2 2" xfId="49996"/>
    <cellStyle name="Note 9 4 2 2 2" xfId="49997"/>
    <cellStyle name="Note 9 4 2 2 3" xfId="49998"/>
    <cellStyle name="Note 9 4 2 3" xfId="49999"/>
    <cellStyle name="Note 9 4 2 3 2" xfId="50000"/>
    <cellStyle name="Note 9 4 2 3 3" xfId="50001"/>
    <cellStyle name="Note 9 4 2 4" xfId="50002"/>
    <cellStyle name="Note 9 4 2 5" xfId="50003"/>
    <cellStyle name="Note 9 4 3" xfId="50004"/>
    <cellStyle name="Note 9 4 3 2" xfId="50005"/>
    <cellStyle name="Note 9 4 3 3" xfId="50006"/>
    <cellStyle name="Note 9 4 4" xfId="50007"/>
    <cellStyle name="Note 9 4 4 2" xfId="50008"/>
    <cellStyle name="Note 9 4 4 3" xfId="50009"/>
    <cellStyle name="Note 9 4 5" xfId="50010"/>
    <cellStyle name="Note 9 4 6" xfId="50011"/>
    <cellStyle name="Note 9 5" xfId="50012"/>
    <cellStyle name="Note 9 5 2" xfId="50013"/>
    <cellStyle name="Note 9 5 2 2" xfId="50014"/>
    <cellStyle name="Note 9 5 2 3" xfId="50015"/>
    <cellStyle name="Note 9 5 3" xfId="50016"/>
    <cellStyle name="Note 9 5 3 2" xfId="50017"/>
    <cellStyle name="Note 9 5 3 3" xfId="50018"/>
    <cellStyle name="Note 9 5 4" xfId="50019"/>
    <cellStyle name="Note 9 5 5" xfId="50020"/>
    <cellStyle name="Note 9 6" xfId="50021"/>
    <cellStyle name="Note 9 6 2" xfId="50022"/>
    <cellStyle name="Note 9 6 3" xfId="50023"/>
    <cellStyle name="Note 9 7" xfId="50024"/>
    <cellStyle name="Note 9 7 2" xfId="50025"/>
    <cellStyle name="Note 9 7 3" xfId="50026"/>
    <cellStyle name="Note 9 8" xfId="50027"/>
    <cellStyle name="Note 9 9" xfId="50028"/>
    <cellStyle name="Output" xfId="125" builtinId="21" customBuiltin="1"/>
    <cellStyle name="Output 2" xfId="50029"/>
    <cellStyle name="Output 2 2" xfId="50030"/>
    <cellStyle name="Output 2 2 2" xfId="50031"/>
    <cellStyle name="Output 2 2 2 2" xfId="50032"/>
    <cellStyle name="Output 2 2 3" xfId="50033"/>
    <cellStyle name="Output 2 2 3 2" xfId="50034"/>
    <cellStyle name="Output 2 3" xfId="50035"/>
    <cellStyle name="Output 3" xfId="50036"/>
    <cellStyle name="Output 3 2" xfId="50037"/>
    <cellStyle name="Output 3 2 2" xfId="50038"/>
    <cellStyle name="Output 3 3" xfId="50039"/>
    <cellStyle name="Output 3 3 2" xfId="50040"/>
    <cellStyle name="Output 3 4" xfId="50041"/>
    <cellStyle name="Output 3 5" xfId="50042"/>
    <cellStyle name="Output 3 6" xfId="50043"/>
    <cellStyle name="Output 4" xfId="50044"/>
    <cellStyle name="Percent" xfId="78" builtinId="5"/>
    <cellStyle name="Percent 10" xfId="50045"/>
    <cellStyle name="Percent 10 2" xfId="50046"/>
    <cellStyle name="Percent 10 3" xfId="50047"/>
    <cellStyle name="Percent 11" xfId="52047"/>
    <cellStyle name="Percent 12" xfId="52055"/>
    <cellStyle name="Percent 13" xfId="52147"/>
    <cellStyle name="Percent 2" xfId="94"/>
    <cellStyle name="Percent 2 2" xfId="50049"/>
    <cellStyle name="Percent 2 3" xfId="50050"/>
    <cellStyle name="Percent 2 4" xfId="50048"/>
    <cellStyle name="Percent 3" xfId="50051"/>
    <cellStyle name="Percent 4" xfId="50052"/>
    <cellStyle name="Percent 4 10" xfId="50053"/>
    <cellStyle name="Percent 4 10 2" xfId="50054"/>
    <cellStyle name="Percent 4 10 3" xfId="50055"/>
    <cellStyle name="Percent 4 11" xfId="50056"/>
    <cellStyle name="Percent 4 12" xfId="50057"/>
    <cellStyle name="Percent 4 2" xfId="50058"/>
    <cellStyle name="Percent 4 2 2" xfId="50059"/>
    <cellStyle name="Percent 4 2 2 2" xfId="50060"/>
    <cellStyle name="Percent 4 2 2 2 2" xfId="50061"/>
    <cellStyle name="Percent 4 2 2 2 2 2" xfId="50062"/>
    <cellStyle name="Percent 4 2 2 2 2 2 2" xfId="50063"/>
    <cellStyle name="Percent 4 2 2 2 2 2 3" xfId="50064"/>
    <cellStyle name="Percent 4 2 2 2 2 3" xfId="50065"/>
    <cellStyle name="Percent 4 2 2 2 2 3 2" xfId="50066"/>
    <cellStyle name="Percent 4 2 2 2 2 3 3" xfId="50067"/>
    <cellStyle name="Percent 4 2 2 2 2 4" xfId="50068"/>
    <cellStyle name="Percent 4 2 2 2 2 5" xfId="50069"/>
    <cellStyle name="Percent 4 2 2 2 3" xfId="50070"/>
    <cellStyle name="Percent 4 2 2 2 3 2" xfId="50071"/>
    <cellStyle name="Percent 4 2 2 2 3 3" xfId="50072"/>
    <cellStyle name="Percent 4 2 2 2 4" xfId="50073"/>
    <cellStyle name="Percent 4 2 2 2 4 2" xfId="50074"/>
    <cellStyle name="Percent 4 2 2 2 4 3" xfId="50075"/>
    <cellStyle name="Percent 4 2 2 2 5" xfId="50076"/>
    <cellStyle name="Percent 4 2 2 2 6" xfId="50077"/>
    <cellStyle name="Percent 4 2 2 3" xfId="50078"/>
    <cellStyle name="Percent 4 2 2 3 2" xfId="50079"/>
    <cellStyle name="Percent 4 2 2 3 2 2" xfId="50080"/>
    <cellStyle name="Percent 4 2 2 3 2 3" xfId="50081"/>
    <cellStyle name="Percent 4 2 2 3 3" xfId="50082"/>
    <cellStyle name="Percent 4 2 2 3 3 2" xfId="50083"/>
    <cellStyle name="Percent 4 2 2 3 3 3" xfId="50084"/>
    <cellStyle name="Percent 4 2 2 3 4" xfId="50085"/>
    <cellStyle name="Percent 4 2 2 3 5" xfId="50086"/>
    <cellStyle name="Percent 4 2 2 4" xfId="50087"/>
    <cellStyle name="Percent 4 2 2 4 2" xfId="50088"/>
    <cellStyle name="Percent 4 2 2 4 3" xfId="50089"/>
    <cellStyle name="Percent 4 2 2 5" xfId="50090"/>
    <cellStyle name="Percent 4 2 2 5 2" xfId="50091"/>
    <cellStyle name="Percent 4 2 2 5 3" xfId="50092"/>
    <cellStyle name="Percent 4 2 2 6" xfId="50093"/>
    <cellStyle name="Percent 4 2 2 7" xfId="50094"/>
    <cellStyle name="Percent 4 2 3" xfId="50095"/>
    <cellStyle name="Percent 4 2 3 2" xfId="50096"/>
    <cellStyle name="Percent 4 2 3 2 2" xfId="50097"/>
    <cellStyle name="Percent 4 2 3 2 2 2" xfId="50098"/>
    <cellStyle name="Percent 4 2 3 2 2 2 2" xfId="50099"/>
    <cellStyle name="Percent 4 2 3 2 2 2 3" xfId="50100"/>
    <cellStyle name="Percent 4 2 3 2 2 3" xfId="50101"/>
    <cellStyle name="Percent 4 2 3 2 2 3 2" xfId="50102"/>
    <cellStyle name="Percent 4 2 3 2 2 3 3" xfId="50103"/>
    <cellStyle name="Percent 4 2 3 2 2 4" xfId="50104"/>
    <cellStyle name="Percent 4 2 3 2 2 5" xfId="50105"/>
    <cellStyle name="Percent 4 2 3 2 3" xfId="50106"/>
    <cellStyle name="Percent 4 2 3 2 3 2" xfId="50107"/>
    <cellStyle name="Percent 4 2 3 2 3 3" xfId="50108"/>
    <cellStyle name="Percent 4 2 3 2 4" xfId="50109"/>
    <cellStyle name="Percent 4 2 3 2 4 2" xfId="50110"/>
    <cellStyle name="Percent 4 2 3 2 4 3" xfId="50111"/>
    <cellStyle name="Percent 4 2 3 2 5" xfId="50112"/>
    <cellStyle name="Percent 4 2 3 2 6" xfId="50113"/>
    <cellStyle name="Percent 4 2 3 3" xfId="50114"/>
    <cellStyle name="Percent 4 2 3 3 2" xfId="50115"/>
    <cellStyle name="Percent 4 2 3 3 2 2" xfId="50116"/>
    <cellStyle name="Percent 4 2 3 3 2 3" xfId="50117"/>
    <cellStyle name="Percent 4 2 3 3 3" xfId="50118"/>
    <cellStyle name="Percent 4 2 3 3 3 2" xfId="50119"/>
    <cellStyle name="Percent 4 2 3 3 3 3" xfId="50120"/>
    <cellStyle name="Percent 4 2 3 3 4" xfId="50121"/>
    <cellStyle name="Percent 4 2 3 3 5" xfId="50122"/>
    <cellStyle name="Percent 4 2 3 4" xfId="50123"/>
    <cellStyle name="Percent 4 2 3 4 2" xfId="50124"/>
    <cellStyle name="Percent 4 2 3 4 3" xfId="50125"/>
    <cellStyle name="Percent 4 2 3 5" xfId="50126"/>
    <cellStyle name="Percent 4 2 3 5 2" xfId="50127"/>
    <cellStyle name="Percent 4 2 3 5 3" xfId="50128"/>
    <cellStyle name="Percent 4 2 3 6" xfId="50129"/>
    <cellStyle name="Percent 4 2 3 7" xfId="50130"/>
    <cellStyle name="Percent 4 2 4" xfId="50131"/>
    <cellStyle name="Percent 4 2 4 2" xfId="50132"/>
    <cellStyle name="Percent 4 2 4 2 2" xfId="50133"/>
    <cellStyle name="Percent 4 2 4 2 2 2" xfId="50134"/>
    <cellStyle name="Percent 4 2 4 2 2 3" xfId="50135"/>
    <cellStyle name="Percent 4 2 4 2 3" xfId="50136"/>
    <cellStyle name="Percent 4 2 4 2 3 2" xfId="50137"/>
    <cellStyle name="Percent 4 2 4 2 3 3" xfId="50138"/>
    <cellStyle name="Percent 4 2 4 2 4" xfId="50139"/>
    <cellStyle name="Percent 4 2 4 2 5" xfId="50140"/>
    <cellStyle name="Percent 4 2 4 3" xfId="50141"/>
    <cellStyle name="Percent 4 2 4 3 2" xfId="50142"/>
    <cellStyle name="Percent 4 2 4 3 3" xfId="50143"/>
    <cellStyle name="Percent 4 2 4 4" xfId="50144"/>
    <cellStyle name="Percent 4 2 4 4 2" xfId="50145"/>
    <cellStyle name="Percent 4 2 4 4 3" xfId="50146"/>
    <cellStyle name="Percent 4 2 4 5" xfId="50147"/>
    <cellStyle name="Percent 4 2 4 6" xfId="50148"/>
    <cellStyle name="Percent 4 2 5" xfId="50149"/>
    <cellStyle name="Percent 4 2 5 2" xfId="50150"/>
    <cellStyle name="Percent 4 2 5 2 2" xfId="50151"/>
    <cellStyle name="Percent 4 2 5 2 3" xfId="50152"/>
    <cellStyle name="Percent 4 2 5 3" xfId="50153"/>
    <cellStyle name="Percent 4 2 5 3 2" xfId="50154"/>
    <cellStyle name="Percent 4 2 5 3 3" xfId="50155"/>
    <cellStyle name="Percent 4 2 5 4" xfId="50156"/>
    <cellStyle name="Percent 4 2 5 5" xfId="50157"/>
    <cellStyle name="Percent 4 2 6" xfId="50158"/>
    <cellStyle name="Percent 4 2 6 2" xfId="50159"/>
    <cellStyle name="Percent 4 2 6 3" xfId="50160"/>
    <cellStyle name="Percent 4 2 7" xfId="50161"/>
    <cellStyle name="Percent 4 2 7 2" xfId="50162"/>
    <cellStyle name="Percent 4 2 7 3" xfId="50163"/>
    <cellStyle name="Percent 4 2 8" xfId="50164"/>
    <cellStyle name="Percent 4 2 9" xfId="50165"/>
    <cellStyle name="Percent 4 3" xfId="50166"/>
    <cellStyle name="Percent 4 3 2" xfId="50167"/>
    <cellStyle name="Percent 4 3 2 2" xfId="50168"/>
    <cellStyle name="Percent 4 3 2 2 2" xfId="50169"/>
    <cellStyle name="Percent 4 3 2 2 2 2" xfId="50170"/>
    <cellStyle name="Percent 4 3 2 2 2 2 2" xfId="50171"/>
    <cellStyle name="Percent 4 3 2 2 2 2 3" xfId="50172"/>
    <cellStyle name="Percent 4 3 2 2 2 3" xfId="50173"/>
    <cellStyle name="Percent 4 3 2 2 2 3 2" xfId="50174"/>
    <cellStyle name="Percent 4 3 2 2 2 3 3" xfId="50175"/>
    <cellStyle name="Percent 4 3 2 2 2 4" xfId="50176"/>
    <cellStyle name="Percent 4 3 2 2 2 5" xfId="50177"/>
    <cellStyle name="Percent 4 3 2 2 3" xfId="50178"/>
    <cellStyle name="Percent 4 3 2 2 3 2" xfId="50179"/>
    <cellStyle name="Percent 4 3 2 2 3 3" xfId="50180"/>
    <cellStyle name="Percent 4 3 2 2 4" xfId="50181"/>
    <cellStyle name="Percent 4 3 2 2 4 2" xfId="50182"/>
    <cellStyle name="Percent 4 3 2 2 4 3" xfId="50183"/>
    <cellStyle name="Percent 4 3 2 2 5" xfId="50184"/>
    <cellStyle name="Percent 4 3 2 2 6" xfId="50185"/>
    <cellStyle name="Percent 4 3 2 3" xfId="50186"/>
    <cellStyle name="Percent 4 3 2 3 2" xfId="50187"/>
    <cellStyle name="Percent 4 3 2 3 2 2" xfId="50188"/>
    <cellStyle name="Percent 4 3 2 3 2 3" xfId="50189"/>
    <cellStyle name="Percent 4 3 2 3 3" xfId="50190"/>
    <cellStyle name="Percent 4 3 2 3 3 2" xfId="50191"/>
    <cellStyle name="Percent 4 3 2 3 3 3" xfId="50192"/>
    <cellStyle name="Percent 4 3 2 3 4" xfId="50193"/>
    <cellStyle name="Percent 4 3 2 3 5" xfId="50194"/>
    <cellStyle name="Percent 4 3 2 4" xfId="50195"/>
    <cellStyle name="Percent 4 3 2 4 2" xfId="50196"/>
    <cellStyle name="Percent 4 3 2 4 3" xfId="50197"/>
    <cellStyle name="Percent 4 3 2 5" xfId="50198"/>
    <cellStyle name="Percent 4 3 2 5 2" xfId="50199"/>
    <cellStyle name="Percent 4 3 2 5 3" xfId="50200"/>
    <cellStyle name="Percent 4 3 2 6" xfId="50201"/>
    <cellStyle name="Percent 4 3 2 7" xfId="50202"/>
    <cellStyle name="Percent 4 3 3" xfId="50203"/>
    <cellStyle name="Percent 4 3 3 2" xfId="50204"/>
    <cellStyle name="Percent 4 3 3 2 2" xfId="50205"/>
    <cellStyle name="Percent 4 3 3 2 2 2" xfId="50206"/>
    <cellStyle name="Percent 4 3 3 2 2 2 2" xfId="50207"/>
    <cellStyle name="Percent 4 3 3 2 2 2 3" xfId="50208"/>
    <cellStyle name="Percent 4 3 3 2 2 3" xfId="50209"/>
    <cellStyle name="Percent 4 3 3 2 2 3 2" xfId="50210"/>
    <cellStyle name="Percent 4 3 3 2 2 3 3" xfId="50211"/>
    <cellStyle name="Percent 4 3 3 2 2 4" xfId="50212"/>
    <cellStyle name="Percent 4 3 3 2 2 5" xfId="50213"/>
    <cellStyle name="Percent 4 3 3 2 3" xfId="50214"/>
    <cellStyle name="Percent 4 3 3 2 3 2" xfId="50215"/>
    <cellStyle name="Percent 4 3 3 2 3 3" xfId="50216"/>
    <cellStyle name="Percent 4 3 3 2 4" xfId="50217"/>
    <cellStyle name="Percent 4 3 3 2 4 2" xfId="50218"/>
    <cellStyle name="Percent 4 3 3 2 4 3" xfId="50219"/>
    <cellStyle name="Percent 4 3 3 2 5" xfId="50220"/>
    <cellStyle name="Percent 4 3 3 2 6" xfId="50221"/>
    <cellStyle name="Percent 4 3 3 3" xfId="50222"/>
    <cellStyle name="Percent 4 3 3 3 2" xfId="50223"/>
    <cellStyle name="Percent 4 3 3 3 2 2" xfId="50224"/>
    <cellStyle name="Percent 4 3 3 3 2 3" xfId="50225"/>
    <cellStyle name="Percent 4 3 3 3 3" xfId="50226"/>
    <cellStyle name="Percent 4 3 3 3 3 2" xfId="50227"/>
    <cellStyle name="Percent 4 3 3 3 3 3" xfId="50228"/>
    <cellStyle name="Percent 4 3 3 3 4" xfId="50229"/>
    <cellStyle name="Percent 4 3 3 3 5" xfId="50230"/>
    <cellStyle name="Percent 4 3 3 4" xfId="50231"/>
    <cellStyle name="Percent 4 3 3 4 2" xfId="50232"/>
    <cellStyle name="Percent 4 3 3 4 3" xfId="50233"/>
    <cellStyle name="Percent 4 3 3 5" xfId="50234"/>
    <cellStyle name="Percent 4 3 3 5 2" xfId="50235"/>
    <cellStyle name="Percent 4 3 3 5 3" xfId="50236"/>
    <cellStyle name="Percent 4 3 3 6" xfId="50237"/>
    <cellStyle name="Percent 4 3 3 7" xfId="50238"/>
    <cellStyle name="Percent 4 3 4" xfId="50239"/>
    <cellStyle name="Percent 4 3 4 2" xfId="50240"/>
    <cellStyle name="Percent 4 3 4 2 2" xfId="50241"/>
    <cellStyle name="Percent 4 3 4 2 2 2" xfId="50242"/>
    <cellStyle name="Percent 4 3 4 2 2 3" xfId="50243"/>
    <cellStyle name="Percent 4 3 4 2 3" xfId="50244"/>
    <cellStyle name="Percent 4 3 4 2 3 2" xfId="50245"/>
    <cellStyle name="Percent 4 3 4 2 3 3" xfId="50246"/>
    <cellStyle name="Percent 4 3 4 2 4" xfId="50247"/>
    <cellStyle name="Percent 4 3 4 2 5" xfId="50248"/>
    <cellStyle name="Percent 4 3 4 3" xfId="50249"/>
    <cellStyle name="Percent 4 3 4 3 2" xfId="50250"/>
    <cellStyle name="Percent 4 3 4 3 3" xfId="50251"/>
    <cellStyle name="Percent 4 3 4 4" xfId="50252"/>
    <cellStyle name="Percent 4 3 4 4 2" xfId="50253"/>
    <cellStyle name="Percent 4 3 4 4 3" xfId="50254"/>
    <cellStyle name="Percent 4 3 4 5" xfId="50255"/>
    <cellStyle name="Percent 4 3 4 6" xfId="50256"/>
    <cellStyle name="Percent 4 3 5" xfId="50257"/>
    <cellStyle name="Percent 4 3 5 2" xfId="50258"/>
    <cellStyle name="Percent 4 3 5 2 2" xfId="50259"/>
    <cellStyle name="Percent 4 3 5 2 3" xfId="50260"/>
    <cellStyle name="Percent 4 3 5 3" xfId="50261"/>
    <cellStyle name="Percent 4 3 5 3 2" xfId="50262"/>
    <cellStyle name="Percent 4 3 5 3 3" xfId="50263"/>
    <cellStyle name="Percent 4 3 5 4" xfId="50264"/>
    <cellStyle name="Percent 4 3 5 5" xfId="50265"/>
    <cellStyle name="Percent 4 3 6" xfId="50266"/>
    <cellStyle name="Percent 4 3 6 2" xfId="50267"/>
    <cellStyle name="Percent 4 3 6 3" xfId="50268"/>
    <cellStyle name="Percent 4 3 7" xfId="50269"/>
    <cellStyle name="Percent 4 3 7 2" xfId="50270"/>
    <cellStyle name="Percent 4 3 7 3" xfId="50271"/>
    <cellStyle name="Percent 4 3 8" xfId="50272"/>
    <cellStyle name="Percent 4 3 9" xfId="50273"/>
    <cellStyle name="Percent 4 4" xfId="50274"/>
    <cellStyle name="Percent 4 4 2" xfId="50275"/>
    <cellStyle name="Percent 4 4 2 2" xfId="50276"/>
    <cellStyle name="Percent 4 4 2 2 2" xfId="50277"/>
    <cellStyle name="Percent 4 4 2 2 2 2" xfId="50278"/>
    <cellStyle name="Percent 4 4 2 2 2 2 2" xfId="50279"/>
    <cellStyle name="Percent 4 4 2 2 2 2 3" xfId="50280"/>
    <cellStyle name="Percent 4 4 2 2 2 3" xfId="50281"/>
    <cellStyle name="Percent 4 4 2 2 2 3 2" xfId="50282"/>
    <cellStyle name="Percent 4 4 2 2 2 3 3" xfId="50283"/>
    <cellStyle name="Percent 4 4 2 2 2 4" xfId="50284"/>
    <cellStyle name="Percent 4 4 2 2 2 5" xfId="50285"/>
    <cellStyle name="Percent 4 4 2 2 3" xfId="50286"/>
    <cellStyle name="Percent 4 4 2 2 3 2" xfId="50287"/>
    <cellStyle name="Percent 4 4 2 2 3 3" xfId="50288"/>
    <cellStyle name="Percent 4 4 2 2 4" xfId="50289"/>
    <cellStyle name="Percent 4 4 2 2 4 2" xfId="50290"/>
    <cellStyle name="Percent 4 4 2 2 4 3" xfId="50291"/>
    <cellStyle name="Percent 4 4 2 2 5" xfId="50292"/>
    <cellStyle name="Percent 4 4 2 2 6" xfId="50293"/>
    <cellStyle name="Percent 4 4 2 3" xfId="50294"/>
    <cellStyle name="Percent 4 4 2 3 2" xfId="50295"/>
    <cellStyle name="Percent 4 4 2 3 2 2" xfId="50296"/>
    <cellStyle name="Percent 4 4 2 3 2 3" xfId="50297"/>
    <cellStyle name="Percent 4 4 2 3 3" xfId="50298"/>
    <cellStyle name="Percent 4 4 2 3 3 2" xfId="50299"/>
    <cellStyle name="Percent 4 4 2 3 3 3" xfId="50300"/>
    <cellStyle name="Percent 4 4 2 3 4" xfId="50301"/>
    <cellStyle name="Percent 4 4 2 3 5" xfId="50302"/>
    <cellStyle name="Percent 4 4 2 4" xfId="50303"/>
    <cellStyle name="Percent 4 4 2 4 2" xfId="50304"/>
    <cellStyle name="Percent 4 4 2 4 3" xfId="50305"/>
    <cellStyle name="Percent 4 4 2 5" xfId="50306"/>
    <cellStyle name="Percent 4 4 2 5 2" xfId="50307"/>
    <cellStyle name="Percent 4 4 2 5 3" xfId="50308"/>
    <cellStyle name="Percent 4 4 2 6" xfId="50309"/>
    <cellStyle name="Percent 4 4 2 7" xfId="50310"/>
    <cellStyle name="Percent 4 4 3" xfId="50311"/>
    <cellStyle name="Percent 4 4 3 2" xfId="50312"/>
    <cellStyle name="Percent 4 4 3 2 2" xfId="50313"/>
    <cellStyle name="Percent 4 4 3 2 2 2" xfId="50314"/>
    <cellStyle name="Percent 4 4 3 2 2 2 2" xfId="50315"/>
    <cellStyle name="Percent 4 4 3 2 2 2 3" xfId="50316"/>
    <cellStyle name="Percent 4 4 3 2 2 3" xfId="50317"/>
    <cellStyle name="Percent 4 4 3 2 2 3 2" xfId="50318"/>
    <cellStyle name="Percent 4 4 3 2 2 3 3" xfId="50319"/>
    <cellStyle name="Percent 4 4 3 2 2 4" xfId="50320"/>
    <cellStyle name="Percent 4 4 3 2 2 5" xfId="50321"/>
    <cellStyle name="Percent 4 4 3 2 3" xfId="50322"/>
    <cellStyle name="Percent 4 4 3 2 3 2" xfId="50323"/>
    <cellStyle name="Percent 4 4 3 2 3 3" xfId="50324"/>
    <cellStyle name="Percent 4 4 3 2 4" xfId="50325"/>
    <cellStyle name="Percent 4 4 3 2 4 2" xfId="50326"/>
    <cellStyle name="Percent 4 4 3 2 4 3" xfId="50327"/>
    <cellStyle name="Percent 4 4 3 2 5" xfId="50328"/>
    <cellStyle name="Percent 4 4 3 2 6" xfId="50329"/>
    <cellStyle name="Percent 4 4 3 3" xfId="50330"/>
    <cellStyle name="Percent 4 4 3 3 2" xfId="50331"/>
    <cellStyle name="Percent 4 4 3 3 2 2" xfId="50332"/>
    <cellStyle name="Percent 4 4 3 3 2 3" xfId="50333"/>
    <cellStyle name="Percent 4 4 3 3 3" xfId="50334"/>
    <cellStyle name="Percent 4 4 3 3 3 2" xfId="50335"/>
    <cellStyle name="Percent 4 4 3 3 3 3" xfId="50336"/>
    <cellStyle name="Percent 4 4 3 3 4" xfId="50337"/>
    <cellStyle name="Percent 4 4 3 3 5" xfId="50338"/>
    <cellStyle name="Percent 4 4 3 4" xfId="50339"/>
    <cellStyle name="Percent 4 4 3 4 2" xfId="50340"/>
    <cellStyle name="Percent 4 4 3 4 3" xfId="50341"/>
    <cellStyle name="Percent 4 4 3 5" xfId="50342"/>
    <cellStyle name="Percent 4 4 3 5 2" xfId="50343"/>
    <cellStyle name="Percent 4 4 3 5 3" xfId="50344"/>
    <cellStyle name="Percent 4 4 3 6" xfId="50345"/>
    <cellStyle name="Percent 4 4 3 7" xfId="50346"/>
    <cellStyle name="Percent 4 4 4" xfId="50347"/>
    <cellStyle name="Percent 4 4 4 2" xfId="50348"/>
    <cellStyle name="Percent 4 4 4 2 2" xfId="50349"/>
    <cellStyle name="Percent 4 4 4 2 2 2" xfId="50350"/>
    <cellStyle name="Percent 4 4 4 2 2 3" xfId="50351"/>
    <cellStyle name="Percent 4 4 4 2 3" xfId="50352"/>
    <cellStyle name="Percent 4 4 4 2 3 2" xfId="50353"/>
    <cellStyle name="Percent 4 4 4 2 3 3" xfId="50354"/>
    <cellStyle name="Percent 4 4 4 2 4" xfId="50355"/>
    <cellStyle name="Percent 4 4 4 2 5" xfId="50356"/>
    <cellStyle name="Percent 4 4 4 3" xfId="50357"/>
    <cellStyle name="Percent 4 4 4 3 2" xfId="50358"/>
    <cellStyle name="Percent 4 4 4 3 3" xfId="50359"/>
    <cellStyle name="Percent 4 4 4 4" xfId="50360"/>
    <cellStyle name="Percent 4 4 4 4 2" xfId="50361"/>
    <cellStyle name="Percent 4 4 4 4 3" xfId="50362"/>
    <cellStyle name="Percent 4 4 4 5" xfId="50363"/>
    <cellStyle name="Percent 4 4 4 6" xfId="50364"/>
    <cellStyle name="Percent 4 4 5" xfId="50365"/>
    <cellStyle name="Percent 4 4 5 2" xfId="50366"/>
    <cellStyle name="Percent 4 4 5 2 2" xfId="50367"/>
    <cellStyle name="Percent 4 4 5 2 3" xfId="50368"/>
    <cellStyle name="Percent 4 4 5 3" xfId="50369"/>
    <cellStyle name="Percent 4 4 5 3 2" xfId="50370"/>
    <cellStyle name="Percent 4 4 5 3 3" xfId="50371"/>
    <cellStyle name="Percent 4 4 5 4" xfId="50372"/>
    <cellStyle name="Percent 4 4 5 5" xfId="50373"/>
    <cellStyle name="Percent 4 4 6" xfId="50374"/>
    <cellStyle name="Percent 4 4 6 2" xfId="50375"/>
    <cellStyle name="Percent 4 4 6 3" xfId="50376"/>
    <cellStyle name="Percent 4 4 7" xfId="50377"/>
    <cellStyle name="Percent 4 4 7 2" xfId="50378"/>
    <cellStyle name="Percent 4 4 7 3" xfId="50379"/>
    <cellStyle name="Percent 4 4 8" xfId="50380"/>
    <cellStyle name="Percent 4 4 9" xfId="50381"/>
    <cellStyle name="Percent 4 5" xfId="50382"/>
    <cellStyle name="Percent 4 5 2" xfId="50383"/>
    <cellStyle name="Percent 4 5 2 2" xfId="50384"/>
    <cellStyle name="Percent 4 5 2 2 2" xfId="50385"/>
    <cellStyle name="Percent 4 5 2 2 2 2" xfId="50386"/>
    <cellStyle name="Percent 4 5 2 2 2 3" xfId="50387"/>
    <cellStyle name="Percent 4 5 2 2 3" xfId="50388"/>
    <cellStyle name="Percent 4 5 2 2 3 2" xfId="50389"/>
    <cellStyle name="Percent 4 5 2 2 3 3" xfId="50390"/>
    <cellStyle name="Percent 4 5 2 2 4" xfId="50391"/>
    <cellStyle name="Percent 4 5 2 2 5" xfId="50392"/>
    <cellStyle name="Percent 4 5 2 3" xfId="50393"/>
    <cellStyle name="Percent 4 5 2 3 2" xfId="50394"/>
    <cellStyle name="Percent 4 5 2 3 3" xfId="50395"/>
    <cellStyle name="Percent 4 5 2 4" xfId="50396"/>
    <cellStyle name="Percent 4 5 2 4 2" xfId="50397"/>
    <cellStyle name="Percent 4 5 2 4 3" xfId="50398"/>
    <cellStyle name="Percent 4 5 2 5" xfId="50399"/>
    <cellStyle name="Percent 4 5 2 6" xfId="50400"/>
    <cellStyle name="Percent 4 5 3" xfId="50401"/>
    <cellStyle name="Percent 4 5 3 2" xfId="50402"/>
    <cellStyle name="Percent 4 5 3 2 2" xfId="50403"/>
    <cellStyle name="Percent 4 5 3 2 3" xfId="50404"/>
    <cellStyle name="Percent 4 5 3 3" xfId="50405"/>
    <cellStyle name="Percent 4 5 3 3 2" xfId="50406"/>
    <cellStyle name="Percent 4 5 3 3 3" xfId="50407"/>
    <cellStyle name="Percent 4 5 3 4" xfId="50408"/>
    <cellStyle name="Percent 4 5 3 5" xfId="50409"/>
    <cellStyle name="Percent 4 5 4" xfId="50410"/>
    <cellStyle name="Percent 4 5 4 2" xfId="50411"/>
    <cellStyle name="Percent 4 5 4 3" xfId="50412"/>
    <cellStyle name="Percent 4 5 5" xfId="50413"/>
    <cellStyle name="Percent 4 5 5 2" xfId="50414"/>
    <cellStyle name="Percent 4 5 5 3" xfId="50415"/>
    <cellStyle name="Percent 4 5 6" xfId="50416"/>
    <cellStyle name="Percent 4 5 7" xfId="50417"/>
    <cellStyle name="Percent 4 6" xfId="50418"/>
    <cellStyle name="Percent 4 6 2" xfId="50419"/>
    <cellStyle name="Percent 4 6 2 2" xfId="50420"/>
    <cellStyle name="Percent 4 6 2 2 2" xfId="50421"/>
    <cellStyle name="Percent 4 6 2 2 2 2" xfId="50422"/>
    <cellStyle name="Percent 4 6 2 2 2 3" xfId="50423"/>
    <cellStyle name="Percent 4 6 2 2 3" xfId="50424"/>
    <cellStyle name="Percent 4 6 2 2 3 2" xfId="50425"/>
    <cellStyle name="Percent 4 6 2 2 3 3" xfId="50426"/>
    <cellStyle name="Percent 4 6 2 2 4" xfId="50427"/>
    <cellStyle name="Percent 4 6 2 2 5" xfId="50428"/>
    <cellStyle name="Percent 4 6 2 3" xfId="50429"/>
    <cellStyle name="Percent 4 6 2 3 2" xfId="50430"/>
    <cellStyle name="Percent 4 6 2 3 3" xfId="50431"/>
    <cellStyle name="Percent 4 6 2 4" xfId="50432"/>
    <cellStyle name="Percent 4 6 2 4 2" xfId="50433"/>
    <cellStyle name="Percent 4 6 2 4 3" xfId="50434"/>
    <cellStyle name="Percent 4 6 2 5" xfId="50435"/>
    <cellStyle name="Percent 4 6 2 6" xfId="50436"/>
    <cellStyle name="Percent 4 6 3" xfId="50437"/>
    <cellStyle name="Percent 4 6 3 2" xfId="50438"/>
    <cellStyle name="Percent 4 6 3 2 2" xfId="50439"/>
    <cellStyle name="Percent 4 6 3 2 3" xfId="50440"/>
    <cellStyle name="Percent 4 6 3 3" xfId="50441"/>
    <cellStyle name="Percent 4 6 3 3 2" xfId="50442"/>
    <cellStyle name="Percent 4 6 3 3 3" xfId="50443"/>
    <cellStyle name="Percent 4 6 3 4" xfId="50444"/>
    <cellStyle name="Percent 4 6 3 5" xfId="50445"/>
    <cellStyle name="Percent 4 6 4" xfId="50446"/>
    <cellStyle name="Percent 4 6 4 2" xfId="50447"/>
    <cellStyle name="Percent 4 6 4 3" xfId="50448"/>
    <cellStyle name="Percent 4 6 5" xfId="50449"/>
    <cellStyle name="Percent 4 6 5 2" xfId="50450"/>
    <cellStyle name="Percent 4 6 5 3" xfId="50451"/>
    <cellStyle name="Percent 4 6 6" xfId="50452"/>
    <cellStyle name="Percent 4 6 7" xfId="50453"/>
    <cellStyle name="Percent 4 7" xfId="50454"/>
    <cellStyle name="Percent 4 7 2" xfId="50455"/>
    <cellStyle name="Percent 4 7 2 2" xfId="50456"/>
    <cellStyle name="Percent 4 7 2 2 2" xfId="50457"/>
    <cellStyle name="Percent 4 7 2 2 3" xfId="50458"/>
    <cellStyle name="Percent 4 7 2 3" xfId="50459"/>
    <cellStyle name="Percent 4 7 2 3 2" xfId="50460"/>
    <cellStyle name="Percent 4 7 2 3 3" xfId="50461"/>
    <cellStyle name="Percent 4 7 2 4" xfId="50462"/>
    <cellStyle name="Percent 4 7 2 5" xfId="50463"/>
    <cellStyle name="Percent 4 7 3" xfId="50464"/>
    <cellStyle name="Percent 4 7 3 2" xfId="50465"/>
    <cellStyle name="Percent 4 7 3 3" xfId="50466"/>
    <cellStyle name="Percent 4 7 4" xfId="50467"/>
    <cellStyle name="Percent 4 7 4 2" xfId="50468"/>
    <cellStyle name="Percent 4 7 4 3" xfId="50469"/>
    <cellStyle name="Percent 4 7 5" xfId="50470"/>
    <cellStyle name="Percent 4 7 6" xfId="50471"/>
    <cellStyle name="Percent 4 8" xfId="50472"/>
    <cellStyle name="Percent 4 8 2" xfId="50473"/>
    <cellStyle name="Percent 4 8 2 2" xfId="50474"/>
    <cellStyle name="Percent 4 8 2 3" xfId="50475"/>
    <cellStyle name="Percent 4 8 3" xfId="50476"/>
    <cellStyle name="Percent 4 8 3 2" xfId="50477"/>
    <cellStyle name="Percent 4 8 3 3" xfId="50478"/>
    <cellStyle name="Percent 4 8 4" xfId="50479"/>
    <cellStyle name="Percent 4 8 5" xfId="50480"/>
    <cellStyle name="Percent 4 9" xfId="50481"/>
    <cellStyle name="Percent 4 9 2" xfId="50482"/>
    <cellStyle name="Percent 4 9 3" xfId="50483"/>
    <cellStyle name="Percent 5" xfId="50484"/>
    <cellStyle name="Percent 6" xfId="50485"/>
    <cellStyle name="Percent 6 2" xfId="50486"/>
    <cellStyle name="Percent 6 2 2" xfId="50487"/>
    <cellStyle name="Percent 6 2 3" xfId="50488"/>
    <cellStyle name="Percent 6 3" xfId="50489"/>
    <cellStyle name="Percent 6 3 2" xfId="50490"/>
    <cellStyle name="Percent 6 3 3" xfId="50491"/>
    <cellStyle name="Percent 6 4" xfId="50492"/>
    <cellStyle name="Percent 6 5" xfId="50493"/>
    <cellStyle name="Percent 7" xfId="50494"/>
    <cellStyle name="Percent 7 2" xfId="50495"/>
    <cellStyle name="Percent 7 2 2" xfId="50496"/>
    <cellStyle name="Percent 7 2 3" xfId="50497"/>
    <cellStyle name="Percent 7 3" xfId="50498"/>
    <cellStyle name="Percent 7 3 2" xfId="50499"/>
    <cellStyle name="Percent 7 3 3" xfId="50500"/>
    <cellStyle name="Percent 7 4" xfId="50501"/>
    <cellStyle name="Percent 7 5" xfId="50502"/>
    <cellStyle name="Percent 8" xfId="50503"/>
    <cellStyle name="Percent 9" xfId="50504"/>
    <cellStyle name="Percent 9 2" xfId="50505"/>
    <cellStyle name="Percent 9 3" xfId="50506"/>
    <cellStyle name="SAPBEXaggData" xfId="50507"/>
    <cellStyle name="SAPBEXaggData 10" xfId="50508"/>
    <cellStyle name="SAPBEXaggData 11" xfId="50509"/>
    <cellStyle name="SAPBEXaggData 12" xfId="52040"/>
    <cellStyle name="SAPBEXaggData 2" xfId="50510"/>
    <cellStyle name="SAPBEXaggData 2 2" xfId="50511"/>
    <cellStyle name="SAPBEXaggData 2 2 2" xfId="50512"/>
    <cellStyle name="SAPBEXaggData 2 3" xfId="50513"/>
    <cellStyle name="SAPBEXaggData 2 3 2" xfId="50514"/>
    <cellStyle name="SAPBEXaggData 2 4" xfId="50515"/>
    <cellStyle name="SAPBEXaggData 2 5" xfId="50516"/>
    <cellStyle name="SAPBEXaggData 2 6" xfId="50517"/>
    <cellStyle name="SAPBEXaggData 3" xfId="50518"/>
    <cellStyle name="SAPBEXaggData 3 2" xfId="50519"/>
    <cellStyle name="SAPBEXaggData 3 2 2" xfId="50520"/>
    <cellStyle name="SAPBEXaggData 3 3" xfId="50521"/>
    <cellStyle name="SAPBEXaggData 3 3 2" xfId="50522"/>
    <cellStyle name="SAPBEXaggData 3 4" xfId="50523"/>
    <cellStyle name="SAPBEXaggData 3 4 2" xfId="50524"/>
    <cellStyle name="SAPBEXaggData 3 5" xfId="50525"/>
    <cellStyle name="SAPBEXaggData 3 6" xfId="50526"/>
    <cellStyle name="SAPBEXaggData 4" xfId="50527"/>
    <cellStyle name="SAPBEXaggData 4 2" xfId="50528"/>
    <cellStyle name="SAPBEXaggData 4 2 2" xfId="50529"/>
    <cellStyle name="SAPBEXaggData 4 3" xfId="50530"/>
    <cellStyle name="SAPBEXaggData 4 3 2" xfId="50531"/>
    <cellStyle name="SAPBEXaggData 4 4" xfId="50532"/>
    <cellStyle name="SAPBEXaggData 4 5" xfId="50533"/>
    <cellStyle name="SAPBEXaggData 5" xfId="50534"/>
    <cellStyle name="SAPBEXaggData 5 2" xfId="50535"/>
    <cellStyle name="SAPBEXaggData 5 3" xfId="50536"/>
    <cellStyle name="SAPBEXaggData 5 4" xfId="50537"/>
    <cellStyle name="SAPBEXaggData 6" xfId="50538"/>
    <cellStyle name="SAPBEXaggData 6 2" xfId="50539"/>
    <cellStyle name="SAPBEXaggData 7" xfId="50540"/>
    <cellStyle name="SAPBEXaggData 7 2" xfId="50541"/>
    <cellStyle name="SAPBEXaggData 8" xfId="50542"/>
    <cellStyle name="SAPBEXaggData 8 2" xfId="50543"/>
    <cellStyle name="SAPBEXaggData 9" xfId="50544"/>
    <cellStyle name="SAPBEXaggDataEmph" xfId="50545"/>
    <cellStyle name="SAPBEXaggDataEmph 10" xfId="50546"/>
    <cellStyle name="SAPBEXaggDataEmph 11" xfId="50547"/>
    <cellStyle name="SAPBEXaggDataEmph 12" xfId="52080"/>
    <cellStyle name="SAPBEXaggDataEmph 2" xfId="50548"/>
    <cellStyle name="SAPBEXaggDataEmph 2 2" xfId="50549"/>
    <cellStyle name="SAPBEXaggDataEmph 2 2 2" xfId="50550"/>
    <cellStyle name="SAPBEXaggDataEmph 2 3" xfId="50551"/>
    <cellStyle name="SAPBEXaggDataEmph 2 3 2" xfId="50552"/>
    <cellStyle name="SAPBEXaggDataEmph 2 4" xfId="50553"/>
    <cellStyle name="SAPBEXaggDataEmph 2 5" xfId="50554"/>
    <cellStyle name="SAPBEXaggDataEmph 2 6" xfId="50555"/>
    <cellStyle name="SAPBEXaggDataEmph 3" xfId="50556"/>
    <cellStyle name="SAPBEXaggDataEmph 3 2" xfId="50557"/>
    <cellStyle name="SAPBEXaggDataEmph 3 2 2" xfId="50558"/>
    <cellStyle name="SAPBEXaggDataEmph 3 3" xfId="50559"/>
    <cellStyle name="SAPBEXaggDataEmph 3 3 2" xfId="50560"/>
    <cellStyle name="SAPBEXaggDataEmph 3 4" xfId="50561"/>
    <cellStyle name="SAPBEXaggDataEmph 3 4 2" xfId="50562"/>
    <cellStyle name="SAPBEXaggDataEmph 3 5" xfId="50563"/>
    <cellStyle name="SAPBEXaggDataEmph 3 6" xfId="50564"/>
    <cellStyle name="SAPBEXaggDataEmph 4" xfId="50565"/>
    <cellStyle name="SAPBEXaggDataEmph 4 2" xfId="50566"/>
    <cellStyle name="SAPBEXaggDataEmph 4 2 2" xfId="50567"/>
    <cellStyle name="SAPBEXaggDataEmph 4 3" xfId="50568"/>
    <cellStyle name="SAPBEXaggDataEmph 4 3 2" xfId="50569"/>
    <cellStyle name="SAPBEXaggDataEmph 4 4" xfId="50570"/>
    <cellStyle name="SAPBEXaggDataEmph 4 5" xfId="50571"/>
    <cellStyle name="SAPBEXaggDataEmph 5" xfId="50572"/>
    <cellStyle name="SAPBEXaggDataEmph 5 2" xfId="50573"/>
    <cellStyle name="SAPBEXaggDataEmph 5 3" xfId="50574"/>
    <cellStyle name="SAPBEXaggDataEmph 5 4" xfId="50575"/>
    <cellStyle name="SAPBEXaggDataEmph 6" xfId="50576"/>
    <cellStyle name="SAPBEXaggDataEmph 6 2" xfId="50577"/>
    <cellStyle name="SAPBEXaggDataEmph 7" xfId="50578"/>
    <cellStyle name="SAPBEXaggDataEmph 7 2" xfId="50579"/>
    <cellStyle name="SAPBEXaggDataEmph 8" xfId="50580"/>
    <cellStyle name="SAPBEXaggDataEmph 8 2" xfId="50581"/>
    <cellStyle name="SAPBEXaggDataEmph 9" xfId="50582"/>
    <cellStyle name="SAPBEXaggItem" xfId="50583"/>
    <cellStyle name="SAPBEXaggItem 10" xfId="50584"/>
    <cellStyle name="SAPBEXaggItem 11" xfId="50585"/>
    <cellStyle name="SAPBEXaggItem 12" xfId="52038"/>
    <cellStyle name="SAPBEXaggItem 2" xfId="50586"/>
    <cellStyle name="SAPBEXaggItem 2 2" xfId="50587"/>
    <cellStyle name="SAPBEXaggItem 2 2 2" xfId="50588"/>
    <cellStyle name="SAPBEXaggItem 2 3" xfId="50589"/>
    <cellStyle name="SAPBEXaggItem 2 3 2" xfId="50590"/>
    <cellStyle name="SAPBEXaggItem 2 4" xfId="50591"/>
    <cellStyle name="SAPBEXaggItem 2 5" xfId="50592"/>
    <cellStyle name="SAPBEXaggItem 2 6" xfId="50593"/>
    <cellStyle name="SAPBEXaggItem 3" xfId="50594"/>
    <cellStyle name="SAPBEXaggItem 3 2" xfId="50595"/>
    <cellStyle name="SAPBEXaggItem 3 2 2" xfId="50596"/>
    <cellStyle name="SAPBEXaggItem 3 3" xfId="50597"/>
    <cellStyle name="SAPBEXaggItem 3 3 2" xfId="50598"/>
    <cellStyle name="SAPBEXaggItem 3 4" xfId="50599"/>
    <cellStyle name="SAPBEXaggItem 3 4 2" xfId="50600"/>
    <cellStyle name="SAPBEXaggItem 3 5" xfId="50601"/>
    <cellStyle name="SAPBEXaggItem 3 6" xfId="50602"/>
    <cellStyle name="SAPBEXaggItem 4" xfId="50603"/>
    <cellStyle name="SAPBEXaggItem 4 2" xfId="50604"/>
    <cellStyle name="SAPBEXaggItem 4 2 2" xfId="50605"/>
    <cellStyle name="SAPBEXaggItem 4 3" xfId="50606"/>
    <cellStyle name="SAPBEXaggItem 4 3 2" xfId="50607"/>
    <cellStyle name="SAPBEXaggItem 4 4" xfId="50608"/>
    <cellStyle name="SAPBEXaggItem 4 5" xfId="50609"/>
    <cellStyle name="SAPBEXaggItem 5" xfId="50610"/>
    <cellStyle name="SAPBEXaggItem 5 2" xfId="50611"/>
    <cellStyle name="SAPBEXaggItem 5 3" xfId="50612"/>
    <cellStyle name="SAPBEXaggItem 5 4" xfId="50613"/>
    <cellStyle name="SAPBEXaggItem 6" xfId="50614"/>
    <cellStyle name="SAPBEXaggItem 6 2" xfId="50615"/>
    <cellStyle name="SAPBEXaggItem 7" xfId="50616"/>
    <cellStyle name="SAPBEXaggItem 7 2" xfId="50617"/>
    <cellStyle name="SAPBEXaggItem 8" xfId="50618"/>
    <cellStyle name="SAPBEXaggItem 8 2" xfId="50619"/>
    <cellStyle name="SAPBEXaggItem 9" xfId="50620"/>
    <cellStyle name="SAPBEXaggItemX" xfId="50621"/>
    <cellStyle name="SAPBEXaggItemX 10" xfId="50622"/>
    <cellStyle name="SAPBEXaggItemX 11" xfId="50623"/>
    <cellStyle name="SAPBEXaggItemX 2" xfId="50624"/>
    <cellStyle name="SAPBEXaggItemX 2 2" xfId="50625"/>
    <cellStyle name="SAPBEXaggItemX 2 2 2" xfId="50626"/>
    <cellStyle name="SAPBEXaggItemX 2 3" xfId="50627"/>
    <cellStyle name="SAPBEXaggItemX 2 3 2" xfId="50628"/>
    <cellStyle name="SAPBEXaggItemX 2 4" xfId="50629"/>
    <cellStyle name="SAPBEXaggItemX 2 5" xfId="50630"/>
    <cellStyle name="SAPBEXaggItemX 2 6" xfId="50631"/>
    <cellStyle name="SAPBEXaggItemX 3" xfId="50632"/>
    <cellStyle name="SAPBEXaggItemX 3 2" xfId="50633"/>
    <cellStyle name="SAPBEXaggItemX 3 2 2" xfId="50634"/>
    <cellStyle name="SAPBEXaggItemX 3 3" xfId="50635"/>
    <cellStyle name="SAPBEXaggItemX 3 3 2" xfId="50636"/>
    <cellStyle name="SAPBEXaggItemX 3 4" xfId="50637"/>
    <cellStyle name="SAPBEXaggItemX 3 4 2" xfId="50638"/>
    <cellStyle name="SAPBEXaggItemX 3 5" xfId="50639"/>
    <cellStyle name="SAPBEXaggItemX 3 6" xfId="50640"/>
    <cellStyle name="SAPBEXaggItemX 4" xfId="50641"/>
    <cellStyle name="SAPBEXaggItemX 4 2" xfId="50642"/>
    <cellStyle name="SAPBEXaggItemX 4 2 2" xfId="50643"/>
    <cellStyle name="SAPBEXaggItemX 4 3" xfId="50644"/>
    <cellStyle name="SAPBEXaggItemX 4 3 2" xfId="50645"/>
    <cellStyle name="SAPBEXaggItemX 4 4" xfId="50646"/>
    <cellStyle name="SAPBEXaggItemX 4 5" xfId="50647"/>
    <cellStyle name="SAPBEXaggItemX 5" xfId="50648"/>
    <cellStyle name="SAPBEXaggItemX 5 2" xfId="50649"/>
    <cellStyle name="SAPBEXaggItemX 5 3" xfId="50650"/>
    <cellStyle name="SAPBEXaggItemX 5 4" xfId="50651"/>
    <cellStyle name="SAPBEXaggItemX 6" xfId="50652"/>
    <cellStyle name="SAPBEXaggItemX 6 2" xfId="50653"/>
    <cellStyle name="SAPBEXaggItemX 7" xfId="50654"/>
    <cellStyle name="SAPBEXaggItemX 7 2" xfId="50655"/>
    <cellStyle name="SAPBEXaggItemX 8" xfId="50656"/>
    <cellStyle name="SAPBEXaggItemX 8 2" xfId="50657"/>
    <cellStyle name="SAPBEXaggItemX 9" xfId="50658"/>
    <cellStyle name="SAPBEXchaText" xfId="50659"/>
    <cellStyle name="SAPBEXchaText 10" xfId="50660"/>
    <cellStyle name="SAPBEXchaText 11" xfId="50661"/>
    <cellStyle name="SAPBEXchaText 12" xfId="52036"/>
    <cellStyle name="SAPBEXchaText 2" xfId="50662"/>
    <cellStyle name="SAPBEXchaText 2 2" xfId="50663"/>
    <cellStyle name="SAPBEXchaText 2 2 2" xfId="50664"/>
    <cellStyle name="SAPBEXchaText 2 3" xfId="50665"/>
    <cellStyle name="SAPBEXchaText 2 3 2" xfId="50666"/>
    <cellStyle name="SAPBEXchaText 2 4" xfId="50667"/>
    <cellStyle name="SAPBEXchaText 2 5" xfId="50668"/>
    <cellStyle name="SAPBEXchaText 2 6" xfId="50669"/>
    <cellStyle name="SAPBEXchaText 3" xfId="50670"/>
    <cellStyle name="SAPBEXchaText 3 2" xfId="50671"/>
    <cellStyle name="SAPBEXchaText 3 2 2" xfId="50672"/>
    <cellStyle name="SAPBEXchaText 3 3" xfId="50673"/>
    <cellStyle name="SAPBEXchaText 3 3 2" xfId="50674"/>
    <cellStyle name="SAPBEXchaText 3 4" xfId="50675"/>
    <cellStyle name="SAPBEXchaText 3 4 2" xfId="50676"/>
    <cellStyle name="SAPBEXchaText 3 5" xfId="50677"/>
    <cellStyle name="SAPBEXchaText 3 6" xfId="50678"/>
    <cellStyle name="SAPBEXchaText 4" xfId="50679"/>
    <cellStyle name="SAPBEXchaText 4 2" xfId="50680"/>
    <cellStyle name="SAPBEXchaText 4 2 2" xfId="50681"/>
    <cellStyle name="SAPBEXchaText 4 3" xfId="50682"/>
    <cellStyle name="SAPBEXchaText 4 3 2" xfId="50683"/>
    <cellStyle name="SAPBEXchaText 4 4" xfId="50684"/>
    <cellStyle name="SAPBEXchaText 4 5" xfId="50685"/>
    <cellStyle name="SAPBEXchaText 5" xfId="50686"/>
    <cellStyle name="SAPBEXchaText 6" xfId="50687"/>
    <cellStyle name="SAPBEXchaText 6 2" xfId="50688"/>
    <cellStyle name="SAPBEXchaText 7" xfId="50689"/>
    <cellStyle name="SAPBEXchaText 7 2" xfId="50690"/>
    <cellStyle name="SAPBEXchaText 8" xfId="50691"/>
    <cellStyle name="SAPBEXchaText 8 2" xfId="50692"/>
    <cellStyle name="SAPBEXchaText 9" xfId="50693"/>
    <cellStyle name="SAPBEXexcBad7" xfId="50694"/>
    <cellStyle name="SAPBEXexcBad7 10" xfId="50695"/>
    <cellStyle name="SAPBEXexcBad7 11" xfId="50696"/>
    <cellStyle name="SAPBEXexcBad7 12" xfId="52081"/>
    <cellStyle name="SAPBEXexcBad7 2" xfId="50697"/>
    <cellStyle name="SAPBEXexcBad7 2 2" xfId="50698"/>
    <cellStyle name="SAPBEXexcBad7 2 2 2" xfId="50699"/>
    <cellStyle name="SAPBEXexcBad7 2 3" xfId="50700"/>
    <cellStyle name="SAPBEXexcBad7 2 3 2" xfId="50701"/>
    <cellStyle name="SAPBEXexcBad7 2 4" xfId="50702"/>
    <cellStyle name="SAPBEXexcBad7 2 5" xfId="50703"/>
    <cellStyle name="SAPBEXexcBad7 2 6" xfId="50704"/>
    <cellStyle name="SAPBEXexcBad7 3" xfId="50705"/>
    <cellStyle name="SAPBEXexcBad7 3 2" xfId="50706"/>
    <cellStyle name="SAPBEXexcBad7 3 2 2" xfId="50707"/>
    <cellStyle name="SAPBEXexcBad7 3 3" xfId="50708"/>
    <cellStyle name="SAPBEXexcBad7 3 3 2" xfId="50709"/>
    <cellStyle name="SAPBEXexcBad7 3 4" xfId="50710"/>
    <cellStyle name="SAPBEXexcBad7 3 4 2" xfId="50711"/>
    <cellStyle name="SAPBEXexcBad7 3 5" xfId="50712"/>
    <cellStyle name="SAPBEXexcBad7 3 6" xfId="50713"/>
    <cellStyle name="SAPBEXexcBad7 4" xfId="50714"/>
    <cellStyle name="SAPBEXexcBad7 4 2" xfId="50715"/>
    <cellStyle name="SAPBEXexcBad7 4 2 2" xfId="50716"/>
    <cellStyle name="SAPBEXexcBad7 4 3" xfId="50717"/>
    <cellStyle name="SAPBEXexcBad7 4 3 2" xfId="50718"/>
    <cellStyle name="SAPBEXexcBad7 4 4" xfId="50719"/>
    <cellStyle name="SAPBEXexcBad7 4 5" xfId="50720"/>
    <cellStyle name="SAPBEXexcBad7 5" xfId="50721"/>
    <cellStyle name="SAPBEXexcBad7 5 2" xfId="50722"/>
    <cellStyle name="SAPBEXexcBad7 5 3" xfId="50723"/>
    <cellStyle name="SAPBEXexcBad7 5 4" xfId="50724"/>
    <cellStyle name="SAPBEXexcBad7 6" xfId="50725"/>
    <cellStyle name="SAPBEXexcBad7 6 2" xfId="50726"/>
    <cellStyle name="SAPBEXexcBad7 7" xfId="50727"/>
    <cellStyle name="SAPBEXexcBad7 7 2" xfId="50728"/>
    <cellStyle name="SAPBEXexcBad7 8" xfId="50729"/>
    <cellStyle name="SAPBEXexcBad7 8 2" xfId="50730"/>
    <cellStyle name="SAPBEXexcBad7 9" xfId="50731"/>
    <cellStyle name="SAPBEXexcBad8" xfId="50732"/>
    <cellStyle name="SAPBEXexcBad8 10" xfId="50733"/>
    <cellStyle name="SAPBEXexcBad8 11" xfId="50734"/>
    <cellStyle name="SAPBEXexcBad8 12" xfId="52082"/>
    <cellStyle name="SAPBEXexcBad8 2" xfId="50735"/>
    <cellStyle name="SAPBEXexcBad8 2 2" xfId="50736"/>
    <cellStyle name="SAPBEXexcBad8 2 2 2" xfId="50737"/>
    <cellStyle name="SAPBEXexcBad8 2 3" xfId="50738"/>
    <cellStyle name="SAPBEXexcBad8 2 3 2" xfId="50739"/>
    <cellStyle name="SAPBEXexcBad8 2 4" xfId="50740"/>
    <cellStyle name="SAPBEXexcBad8 2 5" xfId="50741"/>
    <cellStyle name="SAPBEXexcBad8 2 6" xfId="50742"/>
    <cellStyle name="SAPBEXexcBad8 3" xfId="50743"/>
    <cellStyle name="SAPBEXexcBad8 3 2" xfId="50744"/>
    <cellStyle name="SAPBEXexcBad8 3 2 2" xfId="50745"/>
    <cellStyle name="SAPBEXexcBad8 3 3" xfId="50746"/>
    <cellStyle name="SAPBEXexcBad8 3 3 2" xfId="50747"/>
    <cellStyle name="SAPBEXexcBad8 3 4" xfId="50748"/>
    <cellStyle name="SAPBEXexcBad8 3 4 2" xfId="50749"/>
    <cellStyle name="SAPBEXexcBad8 3 5" xfId="50750"/>
    <cellStyle name="SAPBEXexcBad8 3 6" xfId="50751"/>
    <cellStyle name="SAPBEXexcBad8 4" xfId="50752"/>
    <cellStyle name="SAPBEXexcBad8 4 2" xfId="50753"/>
    <cellStyle name="SAPBEXexcBad8 4 2 2" xfId="50754"/>
    <cellStyle name="SAPBEXexcBad8 4 3" xfId="50755"/>
    <cellStyle name="SAPBEXexcBad8 4 3 2" xfId="50756"/>
    <cellStyle name="SAPBEXexcBad8 4 4" xfId="50757"/>
    <cellStyle name="SAPBEXexcBad8 4 5" xfId="50758"/>
    <cellStyle name="SAPBEXexcBad8 5" xfId="50759"/>
    <cellStyle name="SAPBEXexcBad8 5 2" xfId="50760"/>
    <cellStyle name="SAPBEXexcBad8 5 3" xfId="50761"/>
    <cellStyle name="SAPBEXexcBad8 5 4" xfId="50762"/>
    <cellStyle name="SAPBEXexcBad8 6" xfId="50763"/>
    <cellStyle name="SAPBEXexcBad8 6 2" xfId="50764"/>
    <cellStyle name="SAPBEXexcBad8 7" xfId="50765"/>
    <cellStyle name="SAPBEXexcBad8 7 2" xfId="50766"/>
    <cellStyle name="SAPBEXexcBad8 8" xfId="50767"/>
    <cellStyle name="SAPBEXexcBad8 8 2" xfId="50768"/>
    <cellStyle name="SAPBEXexcBad8 9" xfId="50769"/>
    <cellStyle name="SAPBEXexcBad9" xfId="50770"/>
    <cellStyle name="SAPBEXexcBad9 10" xfId="50771"/>
    <cellStyle name="SAPBEXexcBad9 11" xfId="50772"/>
    <cellStyle name="SAPBEXexcBad9 2" xfId="50773"/>
    <cellStyle name="SAPBEXexcBad9 2 2" xfId="50774"/>
    <cellStyle name="SAPBEXexcBad9 2 2 2" xfId="50775"/>
    <cellStyle name="SAPBEXexcBad9 2 3" xfId="50776"/>
    <cellStyle name="SAPBEXexcBad9 2 3 2" xfId="50777"/>
    <cellStyle name="SAPBEXexcBad9 2 4" xfId="50778"/>
    <cellStyle name="SAPBEXexcBad9 2 5" xfId="50779"/>
    <cellStyle name="SAPBEXexcBad9 2 6" xfId="50780"/>
    <cellStyle name="SAPBEXexcBad9 3" xfId="50781"/>
    <cellStyle name="SAPBEXexcBad9 3 2" xfId="50782"/>
    <cellStyle name="SAPBEXexcBad9 3 2 2" xfId="50783"/>
    <cellStyle name="SAPBEXexcBad9 3 3" xfId="50784"/>
    <cellStyle name="SAPBEXexcBad9 3 3 2" xfId="50785"/>
    <cellStyle name="SAPBEXexcBad9 3 4" xfId="50786"/>
    <cellStyle name="SAPBEXexcBad9 3 4 2" xfId="50787"/>
    <cellStyle name="SAPBEXexcBad9 3 5" xfId="50788"/>
    <cellStyle name="SAPBEXexcBad9 3 6" xfId="50789"/>
    <cellStyle name="SAPBEXexcBad9 4" xfId="50790"/>
    <cellStyle name="SAPBEXexcBad9 4 2" xfId="50791"/>
    <cellStyle name="SAPBEXexcBad9 4 2 2" xfId="50792"/>
    <cellStyle name="SAPBEXexcBad9 4 3" xfId="50793"/>
    <cellStyle name="SAPBEXexcBad9 4 3 2" xfId="50794"/>
    <cellStyle name="SAPBEXexcBad9 4 4" xfId="50795"/>
    <cellStyle name="SAPBEXexcBad9 4 5" xfId="50796"/>
    <cellStyle name="SAPBEXexcBad9 5" xfId="50797"/>
    <cellStyle name="SAPBEXexcBad9 5 2" xfId="50798"/>
    <cellStyle name="SAPBEXexcBad9 5 3" xfId="50799"/>
    <cellStyle name="SAPBEXexcBad9 5 4" xfId="50800"/>
    <cellStyle name="SAPBEXexcBad9 6" xfId="50801"/>
    <cellStyle name="SAPBEXexcBad9 6 2" xfId="50802"/>
    <cellStyle name="SAPBEXexcBad9 7" xfId="50803"/>
    <cellStyle name="SAPBEXexcBad9 7 2" xfId="50804"/>
    <cellStyle name="SAPBEXexcBad9 8" xfId="50805"/>
    <cellStyle name="SAPBEXexcBad9 8 2" xfId="50806"/>
    <cellStyle name="SAPBEXexcBad9 9" xfId="50807"/>
    <cellStyle name="SAPBEXexcCritical4" xfId="50808"/>
    <cellStyle name="SAPBEXexcCritical4 10" xfId="50809"/>
    <cellStyle name="SAPBEXexcCritical4 11" xfId="50810"/>
    <cellStyle name="SAPBEXexcCritical4 12" xfId="52083"/>
    <cellStyle name="SAPBEXexcCritical4 2" xfId="50811"/>
    <cellStyle name="SAPBEXexcCritical4 2 2" xfId="50812"/>
    <cellStyle name="SAPBEXexcCritical4 2 2 2" xfId="50813"/>
    <cellStyle name="SAPBEXexcCritical4 2 3" xfId="50814"/>
    <cellStyle name="SAPBEXexcCritical4 2 3 2" xfId="50815"/>
    <cellStyle name="SAPBEXexcCritical4 2 4" xfId="50816"/>
    <cellStyle name="SAPBEXexcCritical4 2 5" xfId="50817"/>
    <cellStyle name="SAPBEXexcCritical4 2 6" xfId="50818"/>
    <cellStyle name="SAPBEXexcCritical4 3" xfId="50819"/>
    <cellStyle name="SAPBEXexcCritical4 3 2" xfId="50820"/>
    <cellStyle name="SAPBEXexcCritical4 3 2 2" xfId="50821"/>
    <cellStyle name="SAPBEXexcCritical4 3 3" xfId="50822"/>
    <cellStyle name="SAPBEXexcCritical4 3 3 2" xfId="50823"/>
    <cellStyle name="SAPBEXexcCritical4 3 4" xfId="50824"/>
    <cellStyle name="SAPBEXexcCritical4 3 4 2" xfId="50825"/>
    <cellStyle name="SAPBEXexcCritical4 3 5" xfId="50826"/>
    <cellStyle name="SAPBEXexcCritical4 3 6" xfId="50827"/>
    <cellStyle name="SAPBEXexcCritical4 4" xfId="50828"/>
    <cellStyle name="SAPBEXexcCritical4 4 2" xfId="50829"/>
    <cellStyle name="SAPBEXexcCritical4 4 2 2" xfId="50830"/>
    <cellStyle name="SAPBEXexcCritical4 4 3" xfId="50831"/>
    <cellStyle name="SAPBEXexcCritical4 4 3 2" xfId="50832"/>
    <cellStyle name="SAPBEXexcCritical4 4 4" xfId="50833"/>
    <cellStyle name="SAPBEXexcCritical4 4 5" xfId="50834"/>
    <cellStyle name="SAPBEXexcCritical4 5" xfId="50835"/>
    <cellStyle name="SAPBEXexcCritical4 5 2" xfId="50836"/>
    <cellStyle name="SAPBEXexcCritical4 5 3" xfId="50837"/>
    <cellStyle name="SAPBEXexcCritical4 5 4" xfId="50838"/>
    <cellStyle name="SAPBEXexcCritical4 6" xfId="50839"/>
    <cellStyle name="SAPBEXexcCritical4 6 2" xfId="50840"/>
    <cellStyle name="SAPBEXexcCritical4 7" xfId="50841"/>
    <cellStyle name="SAPBEXexcCritical4 7 2" xfId="50842"/>
    <cellStyle name="SAPBEXexcCritical4 8" xfId="50843"/>
    <cellStyle name="SAPBEXexcCritical4 8 2" xfId="50844"/>
    <cellStyle name="SAPBEXexcCritical4 9" xfId="50845"/>
    <cellStyle name="SAPBEXexcCritical5" xfId="50846"/>
    <cellStyle name="SAPBEXexcCritical5 10" xfId="50847"/>
    <cellStyle name="SAPBEXexcCritical5 11" xfId="50848"/>
    <cellStyle name="SAPBEXexcCritical5 12" xfId="52084"/>
    <cellStyle name="SAPBEXexcCritical5 2" xfId="50849"/>
    <cellStyle name="SAPBEXexcCritical5 2 2" xfId="50850"/>
    <cellStyle name="SAPBEXexcCritical5 2 2 2" xfId="50851"/>
    <cellStyle name="SAPBEXexcCritical5 2 3" xfId="50852"/>
    <cellStyle name="SAPBEXexcCritical5 2 3 2" xfId="50853"/>
    <cellStyle name="SAPBEXexcCritical5 2 4" xfId="50854"/>
    <cellStyle name="SAPBEXexcCritical5 2 5" xfId="50855"/>
    <cellStyle name="SAPBEXexcCritical5 2 6" xfId="50856"/>
    <cellStyle name="SAPBEXexcCritical5 3" xfId="50857"/>
    <cellStyle name="SAPBEXexcCritical5 3 2" xfId="50858"/>
    <cellStyle name="SAPBEXexcCritical5 3 2 2" xfId="50859"/>
    <cellStyle name="SAPBEXexcCritical5 3 3" xfId="50860"/>
    <cellStyle name="SAPBEXexcCritical5 3 3 2" xfId="50861"/>
    <cellStyle name="SAPBEXexcCritical5 3 4" xfId="50862"/>
    <cellStyle name="SAPBEXexcCritical5 3 4 2" xfId="50863"/>
    <cellStyle name="SAPBEXexcCritical5 3 5" xfId="50864"/>
    <cellStyle name="SAPBEXexcCritical5 3 6" xfId="50865"/>
    <cellStyle name="SAPBEXexcCritical5 4" xfId="50866"/>
    <cellStyle name="SAPBEXexcCritical5 4 2" xfId="50867"/>
    <cellStyle name="SAPBEXexcCritical5 4 2 2" xfId="50868"/>
    <cellStyle name="SAPBEXexcCritical5 4 3" xfId="50869"/>
    <cellStyle name="SAPBEXexcCritical5 4 3 2" xfId="50870"/>
    <cellStyle name="SAPBEXexcCritical5 4 4" xfId="50871"/>
    <cellStyle name="SAPBEXexcCritical5 4 5" xfId="50872"/>
    <cellStyle name="SAPBEXexcCritical5 5" xfId="50873"/>
    <cellStyle name="SAPBEXexcCritical5 5 2" xfId="50874"/>
    <cellStyle name="SAPBEXexcCritical5 5 3" xfId="50875"/>
    <cellStyle name="SAPBEXexcCritical5 5 4" xfId="50876"/>
    <cellStyle name="SAPBEXexcCritical5 6" xfId="50877"/>
    <cellStyle name="SAPBEXexcCritical5 6 2" xfId="50878"/>
    <cellStyle name="SAPBEXexcCritical5 7" xfId="50879"/>
    <cellStyle name="SAPBEXexcCritical5 7 2" xfId="50880"/>
    <cellStyle name="SAPBEXexcCritical5 8" xfId="50881"/>
    <cellStyle name="SAPBEXexcCritical5 8 2" xfId="50882"/>
    <cellStyle name="SAPBEXexcCritical5 9" xfId="50883"/>
    <cellStyle name="SAPBEXexcCritical6" xfId="50884"/>
    <cellStyle name="SAPBEXexcCritical6 10" xfId="50885"/>
    <cellStyle name="SAPBEXexcCritical6 11" xfId="50886"/>
    <cellStyle name="SAPBEXexcCritical6 12" xfId="52085"/>
    <cellStyle name="SAPBEXexcCritical6 2" xfId="50887"/>
    <cellStyle name="SAPBEXexcCritical6 2 2" xfId="50888"/>
    <cellStyle name="SAPBEXexcCritical6 2 2 2" xfId="50889"/>
    <cellStyle name="SAPBEXexcCritical6 2 3" xfId="50890"/>
    <cellStyle name="SAPBEXexcCritical6 2 3 2" xfId="50891"/>
    <cellStyle name="SAPBEXexcCritical6 2 4" xfId="50892"/>
    <cellStyle name="SAPBEXexcCritical6 2 5" xfId="50893"/>
    <cellStyle name="SAPBEXexcCritical6 2 6" xfId="50894"/>
    <cellStyle name="SAPBEXexcCritical6 3" xfId="50895"/>
    <cellStyle name="SAPBEXexcCritical6 3 2" xfId="50896"/>
    <cellStyle name="SAPBEXexcCritical6 3 2 2" xfId="50897"/>
    <cellStyle name="SAPBEXexcCritical6 3 3" xfId="50898"/>
    <cellStyle name="SAPBEXexcCritical6 3 3 2" xfId="50899"/>
    <cellStyle name="SAPBEXexcCritical6 3 4" xfId="50900"/>
    <cellStyle name="SAPBEXexcCritical6 3 4 2" xfId="50901"/>
    <cellStyle name="SAPBEXexcCritical6 3 5" xfId="50902"/>
    <cellStyle name="SAPBEXexcCritical6 3 6" xfId="50903"/>
    <cellStyle name="SAPBEXexcCritical6 4" xfId="50904"/>
    <cellStyle name="SAPBEXexcCritical6 4 2" xfId="50905"/>
    <cellStyle name="SAPBEXexcCritical6 4 2 2" xfId="50906"/>
    <cellStyle name="SAPBEXexcCritical6 4 3" xfId="50907"/>
    <cellStyle name="SAPBEXexcCritical6 4 3 2" xfId="50908"/>
    <cellStyle name="SAPBEXexcCritical6 4 4" xfId="50909"/>
    <cellStyle name="SAPBEXexcCritical6 4 5" xfId="50910"/>
    <cellStyle name="SAPBEXexcCritical6 5" xfId="50911"/>
    <cellStyle name="SAPBEXexcCritical6 5 2" xfId="50912"/>
    <cellStyle name="SAPBEXexcCritical6 5 3" xfId="50913"/>
    <cellStyle name="SAPBEXexcCritical6 5 4" xfId="50914"/>
    <cellStyle name="SAPBEXexcCritical6 6" xfId="50915"/>
    <cellStyle name="SAPBEXexcCritical6 6 2" xfId="50916"/>
    <cellStyle name="SAPBEXexcCritical6 7" xfId="50917"/>
    <cellStyle name="SAPBEXexcCritical6 7 2" xfId="50918"/>
    <cellStyle name="SAPBEXexcCritical6 8" xfId="50919"/>
    <cellStyle name="SAPBEXexcCritical6 8 2" xfId="50920"/>
    <cellStyle name="SAPBEXexcCritical6 9" xfId="50921"/>
    <cellStyle name="SAPBEXexcGood1" xfId="50922"/>
    <cellStyle name="SAPBEXexcGood1 10" xfId="50923"/>
    <cellStyle name="SAPBEXexcGood1 11" xfId="50924"/>
    <cellStyle name="SAPBEXexcGood1 12" xfId="52086"/>
    <cellStyle name="SAPBEXexcGood1 2" xfId="50925"/>
    <cellStyle name="SAPBEXexcGood1 2 2" xfId="50926"/>
    <cellStyle name="SAPBEXexcGood1 2 2 2" xfId="50927"/>
    <cellStyle name="SAPBEXexcGood1 2 3" xfId="50928"/>
    <cellStyle name="SAPBEXexcGood1 2 3 2" xfId="50929"/>
    <cellStyle name="SAPBEXexcGood1 2 4" xfId="50930"/>
    <cellStyle name="SAPBEXexcGood1 2 5" xfId="50931"/>
    <cellStyle name="SAPBEXexcGood1 2 6" xfId="50932"/>
    <cellStyle name="SAPBEXexcGood1 3" xfId="50933"/>
    <cellStyle name="SAPBEXexcGood1 3 2" xfId="50934"/>
    <cellStyle name="SAPBEXexcGood1 3 2 2" xfId="50935"/>
    <cellStyle name="SAPBEXexcGood1 3 3" xfId="50936"/>
    <cellStyle name="SAPBEXexcGood1 3 3 2" xfId="50937"/>
    <cellStyle name="SAPBEXexcGood1 3 4" xfId="50938"/>
    <cellStyle name="SAPBEXexcGood1 3 4 2" xfId="50939"/>
    <cellStyle name="SAPBEXexcGood1 3 5" xfId="50940"/>
    <cellStyle name="SAPBEXexcGood1 3 6" xfId="50941"/>
    <cellStyle name="SAPBEXexcGood1 4" xfId="50942"/>
    <cellStyle name="SAPBEXexcGood1 4 2" xfId="50943"/>
    <cellStyle name="SAPBEXexcGood1 4 2 2" xfId="50944"/>
    <cellStyle name="SAPBEXexcGood1 4 3" xfId="50945"/>
    <cellStyle name="SAPBEXexcGood1 4 3 2" xfId="50946"/>
    <cellStyle name="SAPBEXexcGood1 4 4" xfId="50947"/>
    <cellStyle name="SAPBEXexcGood1 4 5" xfId="50948"/>
    <cellStyle name="SAPBEXexcGood1 5" xfId="50949"/>
    <cellStyle name="SAPBEXexcGood1 5 2" xfId="50950"/>
    <cellStyle name="SAPBEXexcGood1 5 3" xfId="50951"/>
    <cellStyle name="SAPBEXexcGood1 5 4" xfId="50952"/>
    <cellStyle name="SAPBEXexcGood1 6" xfId="50953"/>
    <cellStyle name="SAPBEXexcGood1 6 2" xfId="50954"/>
    <cellStyle name="SAPBEXexcGood1 7" xfId="50955"/>
    <cellStyle name="SAPBEXexcGood1 7 2" xfId="50956"/>
    <cellStyle name="SAPBEXexcGood1 8" xfId="50957"/>
    <cellStyle name="SAPBEXexcGood1 8 2" xfId="50958"/>
    <cellStyle name="SAPBEXexcGood1 9" xfId="50959"/>
    <cellStyle name="SAPBEXexcGood2" xfId="50960"/>
    <cellStyle name="SAPBEXexcGood2 10" xfId="50961"/>
    <cellStyle name="SAPBEXexcGood2 11" xfId="50962"/>
    <cellStyle name="SAPBEXexcGood2 12" xfId="52087"/>
    <cellStyle name="SAPBEXexcGood2 2" xfId="50963"/>
    <cellStyle name="SAPBEXexcGood2 2 2" xfId="50964"/>
    <cellStyle name="SAPBEXexcGood2 2 2 2" xfId="50965"/>
    <cellStyle name="SAPBEXexcGood2 2 3" xfId="50966"/>
    <cellStyle name="SAPBEXexcGood2 2 3 2" xfId="50967"/>
    <cellStyle name="SAPBEXexcGood2 2 4" xfId="50968"/>
    <cellStyle name="SAPBEXexcGood2 2 5" xfId="50969"/>
    <cellStyle name="SAPBEXexcGood2 2 6" xfId="50970"/>
    <cellStyle name="SAPBEXexcGood2 3" xfId="50971"/>
    <cellStyle name="SAPBEXexcGood2 3 2" xfId="50972"/>
    <cellStyle name="SAPBEXexcGood2 3 2 2" xfId="50973"/>
    <cellStyle name="SAPBEXexcGood2 3 3" xfId="50974"/>
    <cellStyle name="SAPBEXexcGood2 3 3 2" xfId="50975"/>
    <cellStyle name="SAPBEXexcGood2 3 4" xfId="50976"/>
    <cellStyle name="SAPBEXexcGood2 3 4 2" xfId="50977"/>
    <cellStyle name="SAPBEXexcGood2 3 5" xfId="50978"/>
    <cellStyle name="SAPBEXexcGood2 3 6" xfId="50979"/>
    <cellStyle name="SAPBEXexcGood2 4" xfId="50980"/>
    <cellStyle name="SAPBEXexcGood2 4 2" xfId="50981"/>
    <cellStyle name="SAPBEXexcGood2 4 2 2" xfId="50982"/>
    <cellStyle name="SAPBEXexcGood2 4 3" xfId="50983"/>
    <cellStyle name="SAPBEXexcGood2 4 3 2" xfId="50984"/>
    <cellStyle name="SAPBEXexcGood2 4 4" xfId="50985"/>
    <cellStyle name="SAPBEXexcGood2 4 5" xfId="50986"/>
    <cellStyle name="SAPBEXexcGood2 5" xfId="50987"/>
    <cellStyle name="SAPBEXexcGood2 5 2" xfId="50988"/>
    <cellStyle name="SAPBEXexcGood2 5 3" xfId="50989"/>
    <cellStyle name="SAPBEXexcGood2 5 4" xfId="50990"/>
    <cellStyle name="SAPBEXexcGood2 6" xfId="50991"/>
    <cellStyle name="SAPBEXexcGood2 6 2" xfId="50992"/>
    <cellStyle name="SAPBEXexcGood2 7" xfId="50993"/>
    <cellStyle name="SAPBEXexcGood2 7 2" xfId="50994"/>
    <cellStyle name="SAPBEXexcGood2 8" xfId="50995"/>
    <cellStyle name="SAPBEXexcGood2 8 2" xfId="50996"/>
    <cellStyle name="SAPBEXexcGood2 9" xfId="50997"/>
    <cellStyle name="SAPBEXexcGood3" xfId="50998"/>
    <cellStyle name="SAPBEXexcGood3 10" xfId="50999"/>
    <cellStyle name="SAPBEXexcGood3 11" xfId="51000"/>
    <cellStyle name="SAPBEXexcGood3 12" xfId="52088"/>
    <cellStyle name="SAPBEXexcGood3 2" xfId="51001"/>
    <cellStyle name="SAPBEXexcGood3 2 2" xfId="51002"/>
    <cellStyle name="SAPBEXexcGood3 2 2 2" xfId="51003"/>
    <cellStyle name="SAPBEXexcGood3 2 3" xfId="51004"/>
    <cellStyle name="SAPBEXexcGood3 2 3 2" xfId="51005"/>
    <cellStyle name="SAPBEXexcGood3 2 4" xfId="51006"/>
    <cellStyle name="SAPBEXexcGood3 2 5" xfId="51007"/>
    <cellStyle name="SAPBEXexcGood3 2 6" xfId="51008"/>
    <cellStyle name="SAPBEXexcGood3 3" xfId="51009"/>
    <cellStyle name="SAPBEXexcGood3 3 2" xfId="51010"/>
    <cellStyle name="SAPBEXexcGood3 3 2 2" xfId="51011"/>
    <cellStyle name="SAPBEXexcGood3 3 3" xfId="51012"/>
    <cellStyle name="SAPBEXexcGood3 3 3 2" xfId="51013"/>
    <cellStyle name="SAPBEXexcGood3 3 4" xfId="51014"/>
    <cellStyle name="SAPBEXexcGood3 3 4 2" xfId="51015"/>
    <cellStyle name="SAPBEXexcGood3 3 5" xfId="51016"/>
    <cellStyle name="SAPBEXexcGood3 3 6" xfId="51017"/>
    <cellStyle name="SAPBEXexcGood3 4" xfId="51018"/>
    <cellStyle name="SAPBEXexcGood3 4 2" xfId="51019"/>
    <cellStyle name="SAPBEXexcGood3 4 2 2" xfId="51020"/>
    <cellStyle name="SAPBEXexcGood3 4 3" xfId="51021"/>
    <cellStyle name="SAPBEXexcGood3 4 3 2" xfId="51022"/>
    <cellStyle name="SAPBEXexcGood3 4 4" xfId="51023"/>
    <cellStyle name="SAPBEXexcGood3 4 5" xfId="51024"/>
    <cellStyle name="SAPBEXexcGood3 5" xfId="51025"/>
    <cellStyle name="SAPBEXexcGood3 5 2" xfId="51026"/>
    <cellStyle name="SAPBEXexcGood3 5 3" xfId="51027"/>
    <cellStyle name="SAPBEXexcGood3 5 4" xfId="51028"/>
    <cellStyle name="SAPBEXexcGood3 6" xfId="51029"/>
    <cellStyle name="SAPBEXexcGood3 6 2" xfId="51030"/>
    <cellStyle name="SAPBEXexcGood3 7" xfId="51031"/>
    <cellStyle name="SAPBEXexcGood3 7 2" xfId="51032"/>
    <cellStyle name="SAPBEXexcGood3 8" xfId="51033"/>
    <cellStyle name="SAPBEXexcGood3 8 2" xfId="51034"/>
    <cellStyle name="SAPBEXexcGood3 9" xfId="51035"/>
    <cellStyle name="SAPBEXfilterDrill" xfId="51036"/>
    <cellStyle name="SAPBEXfilterDrill 10" xfId="51037"/>
    <cellStyle name="SAPBEXfilterDrill 11" xfId="51038"/>
    <cellStyle name="SAPBEXfilterDrill 2" xfId="51039"/>
    <cellStyle name="SAPBEXfilterDrill 2 2" xfId="51040"/>
    <cellStyle name="SAPBEXfilterDrill 2 2 2" xfId="51041"/>
    <cellStyle name="SAPBEXfilterDrill 2 3" xfId="51042"/>
    <cellStyle name="SAPBEXfilterDrill 2 3 2" xfId="51043"/>
    <cellStyle name="SAPBEXfilterDrill 2 4" xfId="51044"/>
    <cellStyle name="SAPBEXfilterDrill 2 5" xfId="51045"/>
    <cellStyle name="SAPBEXfilterDrill 2 6" xfId="51046"/>
    <cellStyle name="SAPBEXfilterDrill 3" xfId="51047"/>
    <cellStyle name="SAPBEXfilterDrill 3 2" xfId="51048"/>
    <cellStyle name="SAPBEXfilterDrill 3 2 2" xfId="51049"/>
    <cellStyle name="SAPBEXfilterDrill 3 3" xfId="51050"/>
    <cellStyle name="SAPBEXfilterDrill 3 3 2" xfId="51051"/>
    <cellStyle name="SAPBEXfilterDrill 3 4" xfId="51052"/>
    <cellStyle name="SAPBEXfilterDrill 3 4 2" xfId="51053"/>
    <cellStyle name="SAPBEXfilterDrill 3 5" xfId="51054"/>
    <cellStyle name="SAPBEXfilterDrill 3 6" xfId="51055"/>
    <cellStyle name="SAPBEXfilterDrill 4" xfId="51056"/>
    <cellStyle name="SAPBEXfilterDrill 4 2" xfId="51057"/>
    <cellStyle name="SAPBEXfilterDrill 4 2 2" xfId="51058"/>
    <cellStyle name="SAPBEXfilterDrill 4 3" xfId="51059"/>
    <cellStyle name="SAPBEXfilterDrill 4 3 2" xfId="51060"/>
    <cellStyle name="SAPBEXfilterDrill 4 4" xfId="51061"/>
    <cellStyle name="SAPBEXfilterDrill 4 5" xfId="51062"/>
    <cellStyle name="SAPBEXfilterDrill 5" xfId="51063"/>
    <cellStyle name="SAPBEXfilterDrill 6" xfId="51064"/>
    <cellStyle name="SAPBEXfilterDrill 6 2" xfId="51065"/>
    <cellStyle name="SAPBEXfilterDrill 7" xfId="51066"/>
    <cellStyle name="SAPBEXfilterDrill 7 2" xfId="51067"/>
    <cellStyle name="SAPBEXfilterDrill 8" xfId="51068"/>
    <cellStyle name="SAPBEXfilterDrill 8 2" xfId="51069"/>
    <cellStyle name="SAPBEXfilterDrill 9" xfId="51070"/>
    <cellStyle name="SAPBEXfilterItem" xfId="51071"/>
    <cellStyle name="SAPBEXfilterItem 10" xfId="51072"/>
    <cellStyle name="SAPBEXfilterItem 10 2" xfId="51073"/>
    <cellStyle name="SAPBEXfilterItem 10 2 2" xfId="51074"/>
    <cellStyle name="SAPBEXfilterItem 10 3" xfId="51075"/>
    <cellStyle name="SAPBEXfilterItem 10 3 2" xfId="51076"/>
    <cellStyle name="SAPBEXfilterItem 10 4" xfId="51077"/>
    <cellStyle name="SAPBEXfilterItem 10 5" xfId="51078"/>
    <cellStyle name="SAPBEXfilterItem 11" xfId="51079"/>
    <cellStyle name="SAPBEXfilterItem 11 2" xfId="51080"/>
    <cellStyle name="SAPBEXfilterItem 11 2 2" xfId="51081"/>
    <cellStyle name="SAPBEXfilterItem 11 3" xfId="51082"/>
    <cellStyle name="SAPBEXfilterItem 11 3 2" xfId="51083"/>
    <cellStyle name="SAPBEXfilterItem 11 4" xfId="51084"/>
    <cellStyle name="SAPBEXfilterItem 11 5" xfId="51085"/>
    <cellStyle name="SAPBEXfilterItem 12" xfId="51086"/>
    <cellStyle name="SAPBEXfilterItem 12 2" xfId="51087"/>
    <cellStyle name="SAPBEXfilterItem 12 2 2" xfId="51088"/>
    <cellStyle name="SAPBEXfilterItem 12 3" xfId="51089"/>
    <cellStyle name="SAPBEXfilterItem 12 3 2" xfId="51090"/>
    <cellStyle name="SAPBEXfilterItem 12 4" xfId="51091"/>
    <cellStyle name="SAPBEXfilterItem 12 5" xfId="51092"/>
    <cellStyle name="SAPBEXfilterItem 13" xfId="51093"/>
    <cellStyle name="SAPBEXfilterItem 13 2" xfId="51094"/>
    <cellStyle name="SAPBEXfilterItem 13 2 2" xfId="51095"/>
    <cellStyle name="SAPBEXfilterItem 13 3" xfId="51096"/>
    <cellStyle name="SAPBEXfilterItem 13 3 2" xfId="51097"/>
    <cellStyle name="SAPBEXfilterItem 13 4" xfId="51098"/>
    <cellStyle name="SAPBEXfilterItem 13 5" xfId="51099"/>
    <cellStyle name="SAPBEXfilterItem 14" xfId="51100"/>
    <cellStyle name="SAPBEXfilterItem 14 2" xfId="51101"/>
    <cellStyle name="SAPBEXfilterItem 14 2 2" xfId="51102"/>
    <cellStyle name="SAPBEXfilterItem 14 3" xfId="51103"/>
    <cellStyle name="SAPBEXfilterItem 14 3 2" xfId="51104"/>
    <cellStyle name="SAPBEXfilterItem 14 4" xfId="51105"/>
    <cellStyle name="SAPBEXfilterItem 14 5" xfId="51106"/>
    <cellStyle name="SAPBEXfilterItem 15" xfId="51107"/>
    <cellStyle name="SAPBEXfilterItem 15 2" xfId="51108"/>
    <cellStyle name="SAPBEXfilterItem 15 2 2" xfId="51109"/>
    <cellStyle name="SAPBEXfilterItem 15 3" xfId="51110"/>
    <cellStyle name="SAPBEXfilterItem 15 3 2" xfId="51111"/>
    <cellStyle name="SAPBEXfilterItem 15 4" xfId="51112"/>
    <cellStyle name="SAPBEXfilterItem 15 5" xfId="51113"/>
    <cellStyle name="SAPBEXfilterItem 16" xfId="51114"/>
    <cellStyle name="SAPBEXfilterItem 16 2" xfId="51115"/>
    <cellStyle name="SAPBEXfilterItem 16 2 2" xfId="51116"/>
    <cellStyle name="SAPBEXfilterItem 16 3" xfId="51117"/>
    <cellStyle name="SAPBEXfilterItem 16 3 2" xfId="51118"/>
    <cellStyle name="SAPBEXfilterItem 16 4" xfId="51119"/>
    <cellStyle name="SAPBEXfilterItem 16 5" xfId="51120"/>
    <cellStyle name="SAPBEXfilterItem 17" xfId="51121"/>
    <cellStyle name="SAPBEXfilterItem 17 2" xfId="51122"/>
    <cellStyle name="SAPBEXfilterItem 17 2 2" xfId="51123"/>
    <cellStyle name="SAPBEXfilterItem 17 3" xfId="51124"/>
    <cellStyle name="SAPBEXfilterItem 17 3 2" xfId="51125"/>
    <cellStyle name="SAPBEXfilterItem 17 4" xfId="51126"/>
    <cellStyle name="SAPBEXfilterItem 17 5" xfId="51127"/>
    <cellStyle name="SAPBEXfilterItem 18" xfId="51128"/>
    <cellStyle name="SAPBEXfilterItem 18 2" xfId="51129"/>
    <cellStyle name="SAPBEXfilterItem 18 2 2" xfId="51130"/>
    <cellStyle name="SAPBEXfilterItem 18 3" xfId="51131"/>
    <cellStyle name="SAPBEXfilterItem 18 3 2" xfId="51132"/>
    <cellStyle name="SAPBEXfilterItem 18 4" xfId="51133"/>
    <cellStyle name="SAPBEXfilterItem 18 5" xfId="51134"/>
    <cellStyle name="SAPBEXfilterItem 19" xfId="51135"/>
    <cellStyle name="SAPBEXfilterItem 19 2" xfId="51136"/>
    <cellStyle name="SAPBEXfilterItem 19 2 2" xfId="51137"/>
    <cellStyle name="SAPBEXfilterItem 19 3" xfId="51138"/>
    <cellStyle name="SAPBEXfilterItem 19 3 2" xfId="51139"/>
    <cellStyle name="SAPBEXfilterItem 19 4" xfId="51140"/>
    <cellStyle name="SAPBEXfilterItem 19 5" xfId="51141"/>
    <cellStyle name="SAPBEXfilterItem 2" xfId="51142"/>
    <cellStyle name="SAPBEXfilterItem 2 2" xfId="51143"/>
    <cellStyle name="SAPBEXfilterItem 2 2 2" xfId="51144"/>
    <cellStyle name="SAPBEXfilterItem 2 3" xfId="51145"/>
    <cellStyle name="SAPBEXfilterItem 2 3 2" xfId="51146"/>
    <cellStyle name="SAPBEXfilterItem 2 4" xfId="51147"/>
    <cellStyle name="SAPBEXfilterItem 2 5" xfId="51148"/>
    <cellStyle name="SAPBEXfilterItem 2 6" xfId="51149"/>
    <cellStyle name="SAPBEXfilterItem 20" xfId="51150"/>
    <cellStyle name="SAPBEXfilterItem 20 2" xfId="51151"/>
    <cellStyle name="SAPBEXfilterItem 20 2 2" xfId="51152"/>
    <cellStyle name="SAPBEXfilterItem 20 3" xfId="51153"/>
    <cellStyle name="SAPBEXfilterItem 20 3 2" xfId="51154"/>
    <cellStyle name="SAPBEXfilterItem 20 4" xfId="51155"/>
    <cellStyle name="SAPBEXfilterItem 20 5" xfId="51156"/>
    <cellStyle name="SAPBEXfilterItem 21" xfId="51157"/>
    <cellStyle name="SAPBEXfilterItem 21 2" xfId="51158"/>
    <cellStyle name="SAPBEXfilterItem 21 2 2" xfId="51159"/>
    <cellStyle name="SAPBEXfilterItem 21 3" xfId="51160"/>
    <cellStyle name="SAPBEXfilterItem 21 3 2" xfId="51161"/>
    <cellStyle name="SAPBEXfilterItem 21 4" xfId="51162"/>
    <cellStyle name="SAPBEXfilterItem 21 5" xfId="51163"/>
    <cellStyle name="SAPBEXfilterItem 22" xfId="51164"/>
    <cellStyle name="SAPBEXfilterItem 22 2" xfId="51165"/>
    <cellStyle name="SAPBEXfilterItem 22 2 2" xfId="51166"/>
    <cellStyle name="SAPBEXfilterItem 22 3" xfId="51167"/>
    <cellStyle name="SAPBEXfilterItem 22 3 2" xfId="51168"/>
    <cellStyle name="SAPBEXfilterItem 22 4" xfId="51169"/>
    <cellStyle name="SAPBEXfilterItem 22 5" xfId="51170"/>
    <cellStyle name="SAPBEXfilterItem 23" xfId="51171"/>
    <cellStyle name="SAPBEXfilterItem 23 2" xfId="51172"/>
    <cellStyle name="SAPBEXfilterItem 23 2 2" xfId="51173"/>
    <cellStyle name="SAPBEXfilterItem 23 3" xfId="51174"/>
    <cellStyle name="SAPBEXfilterItem 23 3 2" xfId="51175"/>
    <cellStyle name="SAPBEXfilterItem 23 4" xfId="51176"/>
    <cellStyle name="SAPBEXfilterItem 23 5" xfId="51177"/>
    <cellStyle name="SAPBEXfilterItem 24" xfId="51178"/>
    <cellStyle name="SAPBEXfilterItem 24 2" xfId="51179"/>
    <cellStyle name="SAPBEXfilterItem 24 2 2" xfId="51180"/>
    <cellStyle name="SAPBEXfilterItem 24 3" xfId="51181"/>
    <cellStyle name="SAPBEXfilterItem 24 3 2" xfId="51182"/>
    <cellStyle name="SAPBEXfilterItem 24 4" xfId="51183"/>
    <cellStyle name="SAPBEXfilterItem 24 5" xfId="51184"/>
    <cellStyle name="SAPBEXfilterItem 25" xfId="51185"/>
    <cellStyle name="SAPBEXfilterItem 25 2" xfId="51186"/>
    <cellStyle name="SAPBEXfilterItem 25 2 2" xfId="51187"/>
    <cellStyle name="SAPBEXfilterItem 25 3" xfId="51188"/>
    <cellStyle name="SAPBEXfilterItem 25 3 2" xfId="51189"/>
    <cellStyle name="SAPBEXfilterItem 25 4" xfId="51190"/>
    <cellStyle name="SAPBEXfilterItem 26" xfId="51191"/>
    <cellStyle name="SAPBEXfilterItem 27" xfId="51192"/>
    <cellStyle name="SAPBEXfilterItem 27 2" xfId="51193"/>
    <cellStyle name="SAPBEXfilterItem 28" xfId="51194"/>
    <cellStyle name="SAPBEXfilterItem 28 2" xfId="51195"/>
    <cellStyle name="SAPBEXfilterItem 29" xfId="51196"/>
    <cellStyle name="SAPBEXfilterItem 3" xfId="51197"/>
    <cellStyle name="SAPBEXfilterItem 3 2" xfId="51198"/>
    <cellStyle name="SAPBEXfilterItem 3 2 2" xfId="51199"/>
    <cellStyle name="SAPBEXfilterItem 3 3" xfId="51200"/>
    <cellStyle name="SAPBEXfilterItem 3 3 2" xfId="51201"/>
    <cellStyle name="SAPBEXfilterItem 3 4" xfId="51202"/>
    <cellStyle name="SAPBEXfilterItem 3 5" xfId="51203"/>
    <cellStyle name="SAPBEXfilterItem 30" xfId="51204"/>
    <cellStyle name="SAPBEXfilterItem 4" xfId="51205"/>
    <cellStyle name="SAPBEXfilterItem 4 2" xfId="51206"/>
    <cellStyle name="SAPBEXfilterItem 4 2 2" xfId="51207"/>
    <cellStyle name="SAPBEXfilterItem 4 3" xfId="51208"/>
    <cellStyle name="SAPBEXfilterItem 4 3 2" xfId="51209"/>
    <cellStyle name="SAPBEXfilterItem 4 4" xfId="51210"/>
    <cellStyle name="SAPBEXfilterItem 4 5" xfId="51211"/>
    <cellStyle name="SAPBEXfilterItem 5" xfId="51212"/>
    <cellStyle name="SAPBEXfilterItem 5 2" xfId="51213"/>
    <cellStyle name="SAPBEXfilterItem 5 2 2" xfId="51214"/>
    <cellStyle name="SAPBEXfilterItem 5 3" xfId="51215"/>
    <cellStyle name="SAPBEXfilterItem 5 3 2" xfId="51216"/>
    <cellStyle name="SAPBEXfilterItem 5 4" xfId="51217"/>
    <cellStyle name="SAPBEXfilterItem 5 5" xfId="51218"/>
    <cellStyle name="SAPBEXfilterItem 6" xfId="51219"/>
    <cellStyle name="SAPBEXfilterItem 6 2" xfId="51220"/>
    <cellStyle name="SAPBEXfilterItem 6 2 2" xfId="51221"/>
    <cellStyle name="SAPBEXfilterItem 6 3" xfId="51222"/>
    <cellStyle name="SAPBEXfilterItem 6 3 2" xfId="51223"/>
    <cellStyle name="SAPBEXfilterItem 6 4" xfId="51224"/>
    <cellStyle name="SAPBEXfilterItem 6 5" xfId="51225"/>
    <cellStyle name="SAPBEXfilterItem 7" xfId="51226"/>
    <cellStyle name="SAPBEXfilterItem 7 2" xfId="51227"/>
    <cellStyle name="SAPBEXfilterItem 7 2 2" xfId="51228"/>
    <cellStyle name="SAPBEXfilterItem 7 3" xfId="51229"/>
    <cellStyle name="SAPBEXfilterItem 7 3 2" xfId="51230"/>
    <cellStyle name="SAPBEXfilterItem 7 4" xfId="51231"/>
    <cellStyle name="SAPBEXfilterItem 7 5" xfId="51232"/>
    <cellStyle name="SAPBEXfilterItem 8" xfId="51233"/>
    <cellStyle name="SAPBEXfilterItem 8 2" xfId="51234"/>
    <cellStyle name="SAPBEXfilterItem 8 2 2" xfId="51235"/>
    <cellStyle name="SAPBEXfilterItem 8 3" xfId="51236"/>
    <cellStyle name="SAPBEXfilterItem 8 3 2" xfId="51237"/>
    <cellStyle name="SAPBEXfilterItem 8 4" xfId="51238"/>
    <cellStyle name="SAPBEXfilterItem 8 5" xfId="51239"/>
    <cellStyle name="SAPBEXfilterItem 9" xfId="51240"/>
    <cellStyle name="SAPBEXfilterItem 9 2" xfId="51241"/>
    <cellStyle name="SAPBEXfilterItem 9 2 2" xfId="51242"/>
    <cellStyle name="SAPBEXfilterItem 9 3" xfId="51243"/>
    <cellStyle name="SAPBEXfilterItem 9 3 2" xfId="51244"/>
    <cellStyle name="SAPBEXfilterItem 9 4" xfId="51245"/>
    <cellStyle name="SAPBEXfilterItem 9 5" xfId="51246"/>
    <cellStyle name="SAPBEXfilterText" xfId="51247"/>
    <cellStyle name="SAPBEXfilterText 2" xfId="51248"/>
    <cellStyle name="SAPBEXfilterText 2 2" xfId="51249"/>
    <cellStyle name="SAPBEXfilterText 3" xfId="51250"/>
    <cellStyle name="SAPBEXformats" xfId="51251"/>
    <cellStyle name="SAPBEXformats 10" xfId="51252"/>
    <cellStyle name="SAPBEXformats 11" xfId="51253"/>
    <cellStyle name="SAPBEXformats 12" xfId="52090"/>
    <cellStyle name="SAPBEXformats 2" xfId="51254"/>
    <cellStyle name="SAPBEXformats 2 2" xfId="51255"/>
    <cellStyle name="SAPBEXformats 2 2 2" xfId="51256"/>
    <cellStyle name="SAPBEXformats 2 3" xfId="51257"/>
    <cellStyle name="SAPBEXformats 2 3 2" xfId="51258"/>
    <cellStyle name="SAPBEXformats 2 4" xfId="51259"/>
    <cellStyle name="SAPBEXformats 2 5" xfId="51260"/>
    <cellStyle name="SAPBEXformats 2 6" xfId="51261"/>
    <cellStyle name="SAPBEXformats 3" xfId="51262"/>
    <cellStyle name="SAPBEXformats 3 2" xfId="51263"/>
    <cellStyle name="SAPBEXformats 3 2 2" xfId="51264"/>
    <cellStyle name="SAPBEXformats 3 3" xfId="51265"/>
    <cellStyle name="SAPBEXformats 3 3 2" xfId="51266"/>
    <cellStyle name="SAPBEXformats 3 4" xfId="51267"/>
    <cellStyle name="SAPBEXformats 3 4 2" xfId="51268"/>
    <cellStyle name="SAPBEXformats 3 5" xfId="51269"/>
    <cellStyle name="SAPBEXformats 3 6" xfId="51270"/>
    <cellStyle name="SAPBEXformats 4" xfId="51271"/>
    <cellStyle name="SAPBEXformats 4 2" xfId="51272"/>
    <cellStyle name="SAPBEXformats 4 2 2" xfId="51273"/>
    <cellStyle name="SAPBEXformats 4 3" xfId="51274"/>
    <cellStyle name="SAPBEXformats 4 3 2" xfId="51275"/>
    <cellStyle name="SAPBEXformats 4 4" xfId="51276"/>
    <cellStyle name="SAPBEXformats 4 5" xfId="51277"/>
    <cellStyle name="SAPBEXformats 5" xfId="51278"/>
    <cellStyle name="SAPBEXformats 5 2" xfId="51279"/>
    <cellStyle name="SAPBEXformats 5 3" xfId="51280"/>
    <cellStyle name="SAPBEXformats 5 4" xfId="51281"/>
    <cellStyle name="SAPBEXformats 6" xfId="51282"/>
    <cellStyle name="SAPBEXformats 6 2" xfId="51283"/>
    <cellStyle name="SAPBEXformats 7" xfId="51284"/>
    <cellStyle name="SAPBEXformats 7 2" xfId="51285"/>
    <cellStyle name="SAPBEXformats 8" xfId="51286"/>
    <cellStyle name="SAPBEXformats 8 2" xfId="51287"/>
    <cellStyle name="SAPBEXformats 9" xfId="51288"/>
    <cellStyle name="SAPBEXheaderItem" xfId="51289"/>
    <cellStyle name="SAPBEXheaderItem 10" xfId="51290"/>
    <cellStyle name="SAPBEXheaderItem 11" xfId="51291"/>
    <cellStyle name="SAPBEXheaderItem 2" xfId="51292"/>
    <cellStyle name="SAPBEXheaderItem 2 2" xfId="51293"/>
    <cellStyle name="SAPBEXheaderItem 2 2 2" xfId="51294"/>
    <cellStyle name="SAPBEXheaderItem 2 3" xfId="51295"/>
    <cellStyle name="SAPBEXheaderItem 2 3 2" xfId="51296"/>
    <cellStyle name="SAPBEXheaderItem 2 4" xfId="51297"/>
    <cellStyle name="SAPBEXheaderItem 2 5" xfId="51298"/>
    <cellStyle name="SAPBEXheaderItem 2 6" xfId="51299"/>
    <cellStyle name="SAPBEXheaderItem 3" xfId="51300"/>
    <cellStyle name="SAPBEXheaderItem 3 2" xfId="51301"/>
    <cellStyle name="SAPBEXheaderItem 3 2 2" xfId="51302"/>
    <cellStyle name="SAPBEXheaderItem 3 3" xfId="51303"/>
    <cellStyle name="SAPBEXheaderItem 3 3 2" xfId="51304"/>
    <cellStyle name="SAPBEXheaderItem 3 4" xfId="51305"/>
    <cellStyle name="SAPBEXheaderItem 3 4 2" xfId="51306"/>
    <cellStyle name="SAPBEXheaderItem 3 5" xfId="51307"/>
    <cellStyle name="SAPBEXheaderItem 3 6" xfId="51308"/>
    <cellStyle name="SAPBEXheaderItem 4" xfId="51309"/>
    <cellStyle name="SAPBEXheaderItem 4 2" xfId="51310"/>
    <cellStyle name="SAPBEXheaderItem 4 2 2" xfId="51311"/>
    <cellStyle name="SAPBEXheaderItem 4 3" xfId="51312"/>
    <cellStyle name="SAPBEXheaderItem 4 3 2" xfId="51313"/>
    <cellStyle name="SAPBEXheaderItem 4 4" xfId="51314"/>
    <cellStyle name="SAPBEXheaderItem 4 5" xfId="51315"/>
    <cellStyle name="SAPBEXheaderItem 5" xfId="51316"/>
    <cellStyle name="SAPBEXheaderItem 6" xfId="51317"/>
    <cellStyle name="SAPBEXheaderItem 6 2" xfId="51318"/>
    <cellStyle name="SAPBEXheaderItem 7" xfId="51319"/>
    <cellStyle name="SAPBEXheaderItem 7 2" xfId="51320"/>
    <cellStyle name="SAPBEXheaderItem 8" xfId="51321"/>
    <cellStyle name="SAPBEXheaderItem 8 2" xfId="51322"/>
    <cellStyle name="SAPBEXheaderItem 9" xfId="51323"/>
    <cellStyle name="SAPBEXheaderText" xfId="51324"/>
    <cellStyle name="SAPBEXheaderText 10" xfId="51325"/>
    <cellStyle name="SAPBEXheaderText 11" xfId="51326"/>
    <cellStyle name="SAPBEXheaderText 2" xfId="51327"/>
    <cellStyle name="SAPBEXheaderText 2 2" xfId="51328"/>
    <cellStyle name="SAPBEXheaderText 2 2 2" xfId="51329"/>
    <cellStyle name="SAPBEXheaderText 2 3" xfId="51330"/>
    <cellStyle name="SAPBEXheaderText 2 3 2" xfId="51331"/>
    <cellStyle name="SAPBEXheaderText 2 4" xfId="51332"/>
    <cellStyle name="SAPBEXheaderText 2 5" xfId="51333"/>
    <cellStyle name="SAPBEXheaderText 2 6" xfId="51334"/>
    <cellStyle name="SAPBEXheaderText 3" xfId="51335"/>
    <cellStyle name="SAPBEXheaderText 3 2" xfId="51336"/>
    <cellStyle name="SAPBEXheaderText 3 2 2" xfId="51337"/>
    <cellStyle name="SAPBEXheaderText 3 3" xfId="51338"/>
    <cellStyle name="SAPBEXheaderText 3 3 2" xfId="51339"/>
    <cellStyle name="SAPBEXheaderText 3 4" xfId="51340"/>
    <cellStyle name="SAPBEXheaderText 3 4 2" xfId="51341"/>
    <cellStyle name="SAPBEXheaderText 3 5" xfId="51342"/>
    <cellStyle name="SAPBEXheaderText 3 6" xfId="51343"/>
    <cellStyle name="SAPBEXheaderText 4" xfId="51344"/>
    <cellStyle name="SAPBEXheaderText 4 2" xfId="51345"/>
    <cellStyle name="SAPBEXheaderText 4 2 2" xfId="51346"/>
    <cellStyle name="SAPBEXheaderText 4 3" xfId="51347"/>
    <cellStyle name="SAPBEXheaderText 4 3 2" xfId="51348"/>
    <cellStyle name="SAPBEXheaderText 4 4" xfId="51349"/>
    <cellStyle name="SAPBEXheaderText 4 5" xfId="51350"/>
    <cellStyle name="SAPBEXheaderText 5" xfId="51351"/>
    <cellStyle name="SAPBEXheaderText 6" xfId="51352"/>
    <cellStyle name="SAPBEXheaderText 6 2" xfId="51353"/>
    <cellStyle name="SAPBEXheaderText 7" xfId="51354"/>
    <cellStyle name="SAPBEXheaderText 7 2" xfId="51355"/>
    <cellStyle name="SAPBEXheaderText 8" xfId="51356"/>
    <cellStyle name="SAPBEXheaderText 8 2" xfId="51357"/>
    <cellStyle name="SAPBEXheaderText 9" xfId="51358"/>
    <cellStyle name="SAPBEXHLevel0" xfId="51359"/>
    <cellStyle name="SAPBEXHLevel0 10" xfId="51360"/>
    <cellStyle name="SAPBEXHLevel0 11" xfId="51361"/>
    <cellStyle name="SAPBEXHLevel0 12" xfId="52092"/>
    <cellStyle name="SAPBEXHLevel0 2" xfId="51362"/>
    <cellStyle name="SAPBEXHLevel0 2 2" xfId="51363"/>
    <cellStyle name="SAPBEXHLevel0 2 2 2" xfId="51364"/>
    <cellStyle name="SAPBEXHLevel0 2 3" xfId="51365"/>
    <cellStyle name="SAPBEXHLevel0 2 3 2" xfId="51366"/>
    <cellStyle name="SAPBEXHLevel0 2 4" xfId="51367"/>
    <cellStyle name="SAPBEXHLevel0 2 5" xfId="51368"/>
    <cellStyle name="SAPBEXHLevel0 2 6" xfId="51369"/>
    <cellStyle name="SAPBEXHLevel0 3" xfId="51370"/>
    <cellStyle name="SAPBEXHLevel0 3 2" xfId="51371"/>
    <cellStyle name="SAPBEXHLevel0 3 2 2" xfId="51372"/>
    <cellStyle name="SAPBEXHLevel0 3 3" xfId="51373"/>
    <cellStyle name="SAPBEXHLevel0 3 3 2" xfId="51374"/>
    <cellStyle name="SAPBEXHLevel0 3 4" xfId="51375"/>
    <cellStyle name="SAPBEXHLevel0 3 4 2" xfId="51376"/>
    <cellStyle name="SAPBEXHLevel0 3 5" xfId="51377"/>
    <cellStyle name="SAPBEXHLevel0 3 6" xfId="51378"/>
    <cellStyle name="SAPBEXHLevel0 4" xfId="51379"/>
    <cellStyle name="SAPBEXHLevel0 4 2" xfId="51380"/>
    <cellStyle name="SAPBEXHLevel0 4 2 2" xfId="51381"/>
    <cellStyle name="SAPBEXHLevel0 4 3" xfId="51382"/>
    <cellStyle name="SAPBEXHLevel0 4 3 2" xfId="51383"/>
    <cellStyle name="SAPBEXHLevel0 4 4" xfId="51384"/>
    <cellStyle name="SAPBEXHLevel0 4 5" xfId="51385"/>
    <cellStyle name="SAPBEXHLevel0 5" xfId="51386"/>
    <cellStyle name="SAPBEXHLevel0 5 2" xfId="51387"/>
    <cellStyle name="SAPBEXHLevel0 5 3" xfId="51388"/>
    <cellStyle name="SAPBEXHLevel0 5 4" xfId="51389"/>
    <cellStyle name="SAPBEXHLevel0 6" xfId="51390"/>
    <cellStyle name="SAPBEXHLevel0 6 2" xfId="51391"/>
    <cellStyle name="SAPBEXHLevel0 7" xfId="51392"/>
    <cellStyle name="SAPBEXHLevel0 7 2" xfId="51393"/>
    <cellStyle name="SAPBEXHLevel0 8" xfId="51394"/>
    <cellStyle name="SAPBEXHLevel0 8 2" xfId="51395"/>
    <cellStyle name="SAPBEXHLevel0 9" xfId="51396"/>
    <cellStyle name="SAPBEXHLevel0X" xfId="51397"/>
    <cellStyle name="SAPBEXHLevel0X 10" xfId="51398"/>
    <cellStyle name="SAPBEXHLevel0X 11" xfId="51399"/>
    <cellStyle name="SAPBEXHLevel0X 2" xfId="51400"/>
    <cellStyle name="SAPBEXHLevel0X 2 2" xfId="51401"/>
    <cellStyle name="SAPBEXHLevel0X 2 2 2" xfId="51402"/>
    <cellStyle name="SAPBEXHLevel0X 2 3" xfId="51403"/>
    <cellStyle name="SAPBEXHLevel0X 2 3 2" xfId="51404"/>
    <cellStyle name="SAPBEXHLevel0X 2 4" xfId="51405"/>
    <cellStyle name="SAPBEXHLevel0X 2 5" xfId="51406"/>
    <cellStyle name="SAPBEXHLevel0X 2 6" xfId="51407"/>
    <cellStyle name="SAPBEXHLevel0X 3" xfId="51408"/>
    <cellStyle name="SAPBEXHLevel0X 3 2" xfId="51409"/>
    <cellStyle name="SAPBEXHLevel0X 3 2 2" xfId="51410"/>
    <cellStyle name="SAPBEXHLevel0X 3 3" xfId="51411"/>
    <cellStyle name="SAPBEXHLevel0X 3 3 2" xfId="51412"/>
    <cellStyle name="SAPBEXHLevel0X 3 4" xfId="51413"/>
    <cellStyle name="SAPBEXHLevel0X 3 4 2" xfId="51414"/>
    <cellStyle name="SAPBEXHLevel0X 3 5" xfId="51415"/>
    <cellStyle name="SAPBEXHLevel0X 3 6" xfId="51416"/>
    <cellStyle name="SAPBEXHLevel0X 4" xfId="51417"/>
    <cellStyle name="SAPBEXHLevel0X 4 2" xfId="51418"/>
    <cellStyle name="SAPBEXHLevel0X 4 2 2" xfId="51419"/>
    <cellStyle name="SAPBEXHLevel0X 4 3" xfId="51420"/>
    <cellStyle name="SAPBEXHLevel0X 4 3 2" xfId="51421"/>
    <cellStyle name="SAPBEXHLevel0X 4 4" xfId="51422"/>
    <cellStyle name="SAPBEXHLevel0X 4 5" xfId="51423"/>
    <cellStyle name="SAPBEXHLevel0X 5" xfId="51424"/>
    <cellStyle name="SAPBEXHLevel0X 5 2" xfId="51425"/>
    <cellStyle name="SAPBEXHLevel0X 5 3" xfId="51426"/>
    <cellStyle name="SAPBEXHLevel0X 5 4" xfId="51427"/>
    <cellStyle name="SAPBEXHLevel0X 6" xfId="51428"/>
    <cellStyle name="SAPBEXHLevel0X 6 2" xfId="51429"/>
    <cellStyle name="SAPBEXHLevel0X 7" xfId="51430"/>
    <cellStyle name="SAPBEXHLevel0X 7 2" xfId="51431"/>
    <cellStyle name="SAPBEXHLevel0X 8" xfId="51432"/>
    <cellStyle name="SAPBEXHLevel0X 8 2" xfId="51433"/>
    <cellStyle name="SAPBEXHLevel0X 9" xfId="51434"/>
    <cellStyle name="SAPBEXHLevel1" xfId="51435"/>
    <cellStyle name="SAPBEXHLevel1 10" xfId="51436"/>
    <cellStyle name="SAPBEXHLevel1 11" xfId="51437"/>
    <cellStyle name="SAPBEXHLevel1 12" xfId="52093"/>
    <cellStyle name="SAPBEXHLevel1 2" xfId="51438"/>
    <cellStyle name="SAPBEXHLevel1 2 2" xfId="51439"/>
    <cellStyle name="SAPBEXHLevel1 2 2 2" xfId="51440"/>
    <cellStyle name="SAPBEXHLevel1 2 3" xfId="51441"/>
    <cellStyle name="SAPBEXHLevel1 2 3 2" xfId="51442"/>
    <cellStyle name="SAPBEXHLevel1 2 4" xfId="51443"/>
    <cellStyle name="SAPBEXHLevel1 2 5" xfId="51444"/>
    <cellStyle name="SAPBEXHLevel1 2 6" xfId="51445"/>
    <cellStyle name="SAPBEXHLevel1 3" xfId="51446"/>
    <cellStyle name="SAPBEXHLevel1 3 2" xfId="51447"/>
    <cellStyle name="SAPBEXHLevel1 3 2 2" xfId="51448"/>
    <cellStyle name="SAPBEXHLevel1 3 3" xfId="51449"/>
    <cellStyle name="SAPBEXHLevel1 3 3 2" xfId="51450"/>
    <cellStyle name="SAPBEXHLevel1 3 4" xfId="51451"/>
    <cellStyle name="SAPBEXHLevel1 3 4 2" xfId="51452"/>
    <cellStyle name="SAPBEXHLevel1 3 5" xfId="51453"/>
    <cellStyle name="SAPBEXHLevel1 3 6" xfId="51454"/>
    <cellStyle name="SAPBEXHLevel1 4" xfId="51455"/>
    <cellStyle name="SAPBEXHLevel1 4 2" xfId="51456"/>
    <cellStyle name="SAPBEXHLevel1 4 2 2" xfId="51457"/>
    <cellStyle name="SAPBEXHLevel1 4 3" xfId="51458"/>
    <cellStyle name="SAPBEXHLevel1 4 3 2" xfId="51459"/>
    <cellStyle name="SAPBEXHLevel1 4 4" xfId="51460"/>
    <cellStyle name="SAPBEXHLevel1 4 5" xfId="51461"/>
    <cellStyle name="SAPBEXHLevel1 5" xfId="51462"/>
    <cellStyle name="SAPBEXHLevel1 5 2" xfId="51463"/>
    <cellStyle name="SAPBEXHLevel1 5 3" xfId="51464"/>
    <cellStyle name="SAPBEXHLevel1 5 4" xfId="51465"/>
    <cellStyle name="SAPBEXHLevel1 6" xfId="51466"/>
    <cellStyle name="SAPBEXHLevel1 6 2" xfId="51467"/>
    <cellStyle name="SAPBEXHLevel1 7" xfId="51468"/>
    <cellStyle name="SAPBEXHLevel1 7 2" xfId="51469"/>
    <cellStyle name="SAPBEXHLevel1 8" xfId="51470"/>
    <cellStyle name="SAPBEXHLevel1 8 2" xfId="51471"/>
    <cellStyle name="SAPBEXHLevel1 9" xfId="51472"/>
    <cellStyle name="SAPBEXHLevel1X" xfId="51473"/>
    <cellStyle name="SAPBEXHLevel1X 10" xfId="51474"/>
    <cellStyle name="SAPBEXHLevel1X 11" xfId="51475"/>
    <cellStyle name="SAPBEXHLevel1X 2" xfId="51476"/>
    <cellStyle name="SAPBEXHLevel1X 2 2" xfId="51477"/>
    <cellStyle name="SAPBEXHLevel1X 2 2 2" xfId="51478"/>
    <cellStyle name="SAPBEXHLevel1X 2 3" xfId="51479"/>
    <cellStyle name="SAPBEXHLevel1X 2 3 2" xfId="51480"/>
    <cellStyle name="SAPBEXHLevel1X 2 4" xfId="51481"/>
    <cellStyle name="SAPBEXHLevel1X 2 5" xfId="51482"/>
    <cellStyle name="SAPBEXHLevel1X 2 6" xfId="51483"/>
    <cellStyle name="SAPBEXHLevel1X 3" xfId="51484"/>
    <cellStyle name="SAPBEXHLevel1X 3 2" xfId="51485"/>
    <cellStyle name="SAPBEXHLevel1X 3 2 2" xfId="51486"/>
    <cellStyle name="SAPBEXHLevel1X 3 3" xfId="51487"/>
    <cellStyle name="SAPBEXHLevel1X 3 3 2" xfId="51488"/>
    <cellStyle name="SAPBEXHLevel1X 3 4" xfId="51489"/>
    <cellStyle name="SAPBEXHLevel1X 3 4 2" xfId="51490"/>
    <cellStyle name="SAPBEXHLevel1X 3 5" xfId="51491"/>
    <cellStyle name="SAPBEXHLevel1X 3 6" xfId="51492"/>
    <cellStyle name="SAPBEXHLevel1X 4" xfId="51493"/>
    <cellStyle name="SAPBEXHLevel1X 4 2" xfId="51494"/>
    <cellStyle name="SAPBEXHLevel1X 4 2 2" xfId="51495"/>
    <cellStyle name="SAPBEXHLevel1X 4 3" xfId="51496"/>
    <cellStyle name="SAPBEXHLevel1X 4 3 2" xfId="51497"/>
    <cellStyle name="SAPBEXHLevel1X 4 4" xfId="51498"/>
    <cellStyle name="SAPBEXHLevel1X 4 5" xfId="51499"/>
    <cellStyle name="SAPBEXHLevel1X 5" xfId="51500"/>
    <cellStyle name="SAPBEXHLevel1X 5 2" xfId="51501"/>
    <cellStyle name="SAPBEXHLevel1X 5 3" xfId="51502"/>
    <cellStyle name="SAPBEXHLevel1X 5 4" xfId="51503"/>
    <cellStyle name="SAPBEXHLevel1X 6" xfId="51504"/>
    <cellStyle name="SAPBEXHLevel1X 6 2" xfId="51505"/>
    <cellStyle name="SAPBEXHLevel1X 7" xfId="51506"/>
    <cellStyle name="SAPBEXHLevel1X 7 2" xfId="51507"/>
    <cellStyle name="SAPBEXHLevel1X 8" xfId="51508"/>
    <cellStyle name="SAPBEXHLevel1X 8 2" xfId="51509"/>
    <cellStyle name="SAPBEXHLevel1X 9" xfId="51510"/>
    <cellStyle name="SAPBEXHLevel2" xfId="51511"/>
    <cellStyle name="SAPBEXHLevel2 10" xfId="51512"/>
    <cellStyle name="SAPBEXHLevel2 11" xfId="51513"/>
    <cellStyle name="SAPBEXHLevel2 12" xfId="52094"/>
    <cellStyle name="SAPBEXHLevel2 2" xfId="51514"/>
    <cellStyle name="SAPBEXHLevel2 2 2" xfId="51515"/>
    <cellStyle name="SAPBEXHLevel2 2 2 2" xfId="51516"/>
    <cellStyle name="SAPBEXHLevel2 2 3" xfId="51517"/>
    <cellStyle name="SAPBEXHLevel2 2 3 2" xfId="51518"/>
    <cellStyle name="SAPBEXHLevel2 2 4" xfId="51519"/>
    <cellStyle name="SAPBEXHLevel2 2 5" xfId="51520"/>
    <cellStyle name="SAPBEXHLevel2 2 6" xfId="51521"/>
    <cellStyle name="SAPBEXHLevel2 3" xfId="51522"/>
    <cellStyle name="SAPBEXHLevel2 3 2" xfId="51523"/>
    <cellStyle name="SAPBEXHLevel2 3 2 2" xfId="51524"/>
    <cellStyle name="SAPBEXHLevel2 3 3" xfId="51525"/>
    <cellStyle name="SAPBEXHLevel2 3 3 2" xfId="51526"/>
    <cellStyle name="SAPBEXHLevel2 3 4" xfId="51527"/>
    <cellStyle name="SAPBEXHLevel2 3 4 2" xfId="51528"/>
    <cellStyle name="SAPBEXHLevel2 3 5" xfId="51529"/>
    <cellStyle name="SAPBEXHLevel2 3 6" xfId="51530"/>
    <cellStyle name="SAPBEXHLevel2 4" xfId="51531"/>
    <cellStyle name="SAPBEXHLevel2 4 2" xfId="51532"/>
    <cellStyle name="SAPBEXHLevel2 4 2 2" xfId="51533"/>
    <cellStyle name="SAPBEXHLevel2 4 3" xfId="51534"/>
    <cellStyle name="SAPBEXHLevel2 4 3 2" xfId="51535"/>
    <cellStyle name="SAPBEXHLevel2 4 4" xfId="51536"/>
    <cellStyle name="SAPBEXHLevel2 4 5" xfId="51537"/>
    <cellStyle name="SAPBEXHLevel2 5" xfId="51538"/>
    <cellStyle name="SAPBEXHLevel2 5 2" xfId="51539"/>
    <cellStyle name="SAPBEXHLevel2 5 3" xfId="51540"/>
    <cellStyle name="SAPBEXHLevel2 5 4" xfId="51541"/>
    <cellStyle name="SAPBEXHLevel2 6" xfId="51542"/>
    <cellStyle name="SAPBEXHLevel2 6 2" xfId="51543"/>
    <cellStyle name="SAPBEXHLevel2 7" xfId="51544"/>
    <cellStyle name="SAPBEXHLevel2 7 2" xfId="51545"/>
    <cellStyle name="SAPBEXHLevel2 8" xfId="51546"/>
    <cellStyle name="SAPBEXHLevel2 8 2" xfId="51547"/>
    <cellStyle name="SAPBEXHLevel2 9" xfId="51548"/>
    <cellStyle name="SAPBEXHLevel2X" xfId="51549"/>
    <cellStyle name="SAPBEXHLevel2X 10" xfId="51550"/>
    <cellStyle name="SAPBEXHLevel2X 11" xfId="51551"/>
    <cellStyle name="SAPBEXHLevel2X 2" xfId="51552"/>
    <cellStyle name="SAPBEXHLevel2X 2 2" xfId="51553"/>
    <cellStyle name="SAPBEXHLevel2X 2 2 2" xfId="51554"/>
    <cellStyle name="SAPBEXHLevel2X 2 3" xfId="51555"/>
    <cellStyle name="SAPBEXHLevel2X 2 3 2" xfId="51556"/>
    <cellStyle name="SAPBEXHLevel2X 2 4" xfId="51557"/>
    <cellStyle name="SAPBEXHLevel2X 2 5" xfId="51558"/>
    <cellStyle name="SAPBEXHLevel2X 2 6" xfId="51559"/>
    <cellStyle name="SAPBEXHLevel2X 3" xfId="51560"/>
    <cellStyle name="SAPBEXHLevel2X 3 2" xfId="51561"/>
    <cellStyle name="SAPBEXHLevel2X 3 2 2" xfId="51562"/>
    <cellStyle name="SAPBEXHLevel2X 3 3" xfId="51563"/>
    <cellStyle name="SAPBEXHLevel2X 3 3 2" xfId="51564"/>
    <cellStyle name="SAPBEXHLevel2X 3 4" xfId="51565"/>
    <cellStyle name="SAPBEXHLevel2X 3 4 2" xfId="51566"/>
    <cellStyle name="SAPBEXHLevel2X 3 5" xfId="51567"/>
    <cellStyle name="SAPBEXHLevel2X 3 6" xfId="51568"/>
    <cellStyle name="SAPBEXHLevel2X 4" xfId="51569"/>
    <cellStyle name="SAPBEXHLevel2X 4 2" xfId="51570"/>
    <cellStyle name="SAPBEXHLevel2X 4 2 2" xfId="51571"/>
    <cellStyle name="SAPBEXHLevel2X 4 3" xfId="51572"/>
    <cellStyle name="SAPBEXHLevel2X 4 3 2" xfId="51573"/>
    <cellStyle name="SAPBEXHLevel2X 4 4" xfId="51574"/>
    <cellStyle name="SAPBEXHLevel2X 4 5" xfId="51575"/>
    <cellStyle name="SAPBEXHLevel2X 5" xfId="51576"/>
    <cellStyle name="SAPBEXHLevel2X 5 2" xfId="51577"/>
    <cellStyle name="SAPBEXHLevel2X 5 3" xfId="51578"/>
    <cellStyle name="SAPBEXHLevel2X 5 4" xfId="51579"/>
    <cellStyle name="SAPBEXHLevel2X 6" xfId="51580"/>
    <cellStyle name="SAPBEXHLevel2X 6 2" xfId="51581"/>
    <cellStyle name="SAPBEXHLevel2X 7" xfId="51582"/>
    <cellStyle name="SAPBEXHLevel2X 7 2" xfId="51583"/>
    <cellStyle name="SAPBEXHLevel2X 8" xfId="51584"/>
    <cellStyle name="SAPBEXHLevel2X 8 2" xfId="51585"/>
    <cellStyle name="SAPBEXHLevel2X 9" xfId="51586"/>
    <cellStyle name="SAPBEXHLevel3" xfId="51587"/>
    <cellStyle name="SAPBEXHLevel3 10" xfId="51588"/>
    <cellStyle name="SAPBEXHLevel3 11" xfId="51589"/>
    <cellStyle name="SAPBEXHLevel3 12" xfId="52095"/>
    <cellStyle name="SAPBEXHLevel3 2" xfId="51590"/>
    <cellStyle name="SAPBEXHLevel3 2 2" xfId="51591"/>
    <cellStyle name="SAPBEXHLevel3 2 2 2" xfId="51592"/>
    <cellStyle name="SAPBEXHLevel3 2 3" xfId="51593"/>
    <cellStyle name="SAPBEXHLevel3 2 3 2" xfId="51594"/>
    <cellStyle name="SAPBEXHLevel3 2 4" xfId="51595"/>
    <cellStyle name="SAPBEXHLevel3 2 5" xfId="51596"/>
    <cellStyle name="SAPBEXHLevel3 2 6" xfId="51597"/>
    <cellStyle name="SAPBEXHLevel3 3" xfId="51598"/>
    <cellStyle name="SAPBEXHLevel3 3 2" xfId="51599"/>
    <cellStyle name="SAPBEXHLevel3 3 2 2" xfId="51600"/>
    <cellStyle name="SAPBEXHLevel3 3 3" xfId="51601"/>
    <cellStyle name="SAPBEXHLevel3 3 3 2" xfId="51602"/>
    <cellStyle name="SAPBEXHLevel3 3 4" xfId="51603"/>
    <cellStyle name="SAPBEXHLevel3 3 4 2" xfId="51604"/>
    <cellStyle name="SAPBEXHLevel3 3 5" xfId="51605"/>
    <cellStyle name="SAPBEXHLevel3 3 6" xfId="51606"/>
    <cellStyle name="SAPBEXHLevel3 4" xfId="51607"/>
    <cellStyle name="SAPBEXHLevel3 4 2" xfId="51608"/>
    <cellStyle name="SAPBEXHLevel3 4 2 2" xfId="51609"/>
    <cellStyle name="SAPBEXHLevel3 4 3" xfId="51610"/>
    <cellStyle name="SAPBEXHLevel3 4 3 2" xfId="51611"/>
    <cellStyle name="SAPBEXHLevel3 4 4" xfId="51612"/>
    <cellStyle name="SAPBEXHLevel3 4 5" xfId="51613"/>
    <cellStyle name="SAPBEXHLevel3 5" xfId="51614"/>
    <cellStyle name="SAPBEXHLevel3 5 2" xfId="51615"/>
    <cellStyle name="SAPBEXHLevel3 5 3" xfId="51616"/>
    <cellStyle name="SAPBEXHLevel3 5 4" xfId="51617"/>
    <cellStyle name="SAPBEXHLevel3 6" xfId="51618"/>
    <cellStyle name="SAPBEXHLevel3 6 2" xfId="51619"/>
    <cellStyle name="SAPBEXHLevel3 7" xfId="51620"/>
    <cellStyle name="SAPBEXHLevel3 7 2" xfId="51621"/>
    <cellStyle name="SAPBEXHLevel3 8" xfId="51622"/>
    <cellStyle name="SAPBEXHLevel3 8 2" xfId="51623"/>
    <cellStyle name="SAPBEXHLevel3 9" xfId="51624"/>
    <cellStyle name="SAPBEXHLevel3X" xfId="51625"/>
    <cellStyle name="SAPBEXHLevel3X 10" xfId="51626"/>
    <cellStyle name="SAPBEXHLevel3X 11" xfId="51627"/>
    <cellStyle name="SAPBEXHLevel3X 2" xfId="51628"/>
    <cellStyle name="SAPBEXHLevel3X 2 2" xfId="51629"/>
    <cellStyle name="SAPBEXHLevel3X 2 2 2" xfId="51630"/>
    <cellStyle name="SAPBEXHLevel3X 2 3" xfId="51631"/>
    <cellStyle name="SAPBEXHLevel3X 2 3 2" xfId="51632"/>
    <cellStyle name="SAPBEXHLevel3X 2 4" xfId="51633"/>
    <cellStyle name="SAPBEXHLevel3X 2 5" xfId="51634"/>
    <cellStyle name="SAPBEXHLevel3X 2 6" xfId="51635"/>
    <cellStyle name="SAPBEXHLevel3X 3" xfId="51636"/>
    <cellStyle name="SAPBEXHLevel3X 3 2" xfId="51637"/>
    <cellStyle name="SAPBEXHLevel3X 3 2 2" xfId="51638"/>
    <cellStyle name="SAPBEXHLevel3X 3 3" xfId="51639"/>
    <cellStyle name="SAPBEXHLevel3X 3 3 2" xfId="51640"/>
    <cellStyle name="SAPBEXHLevel3X 3 4" xfId="51641"/>
    <cellStyle name="SAPBEXHLevel3X 3 4 2" xfId="51642"/>
    <cellStyle name="SAPBEXHLevel3X 3 5" xfId="51643"/>
    <cellStyle name="SAPBEXHLevel3X 3 6" xfId="51644"/>
    <cellStyle name="SAPBEXHLevel3X 4" xfId="51645"/>
    <cellStyle name="SAPBEXHLevel3X 4 2" xfId="51646"/>
    <cellStyle name="SAPBEXHLevel3X 4 2 2" xfId="51647"/>
    <cellStyle name="SAPBEXHLevel3X 4 3" xfId="51648"/>
    <cellStyle name="SAPBEXHLevel3X 4 3 2" xfId="51649"/>
    <cellStyle name="SAPBEXHLevel3X 4 4" xfId="51650"/>
    <cellStyle name="SAPBEXHLevel3X 4 5" xfId="51651"/>
    <cellStyle name="SAPBEXHLevel3X 5" xfId="51652"/>
    <cellStyle name="SAPBEXHLevel3X 5 2" xfId="51653"/>
    <cellStyle name="SAPBEXHLevel3X 5 3" xfId="51654"/>
    <cellStyle name="SAPBEXHLevel3X 5 4" xfId="51655"/>
    <cellStyle name="SAPBEXHLevel3X 6" xfId="51656"/>
    <cellStyle name="SAPBEXHLevel3X 6 2" xfId="51657"/>
    <cellStyle name="SAPBEXHLevel3X 7" xfId="51658"/>
    <cellStyle name="SAPBEXHLevel3X 7 2" xfId="51659"/>
    <cellStyle name="SAPBEXHLevel3X 8" xfId="51660"/>
    <cellStyle name="SAPBEXHLevel3X 8 2" xfId="51661"/>
    <cellStyle name="SAPBEXHLevel3X 9" xfId="51662"/>
    <cellStyle name="SAPBEXinputData" xfId="51663"/>
    <cellStyle name="SAPBEXinputData 2" xfId="51664"/>
    <cellStyle name="SAPBEXinputData 3" xfId="51665"/>
    <cellStyle name="SAPBEXinputData 4" xfId="51666"/>
    <cellStyle name="SAPBEXinputData 5" xfId="51667"/>
    <cellStyle name="SAPBEXItemHeader" xfId="51668"/>
    <cellStyle name="SAPBEXItemHeader 2" xfId="52035"/>
    <cellStyle name="SAPBEXresData" xfId="51669"/>
    <cellStyle name="SAPBEXresData 10" xfId="51670"/>
    <cellStyle name="SAPBEXresData 11" xfId="51671"/>
    <cellStyle name="SAPBEXresData 2" xfId="51672"/>
    <cellStyle name="SAPBEXresData 2 2" xfId="51673"/>
    <cellStyle name="SAPBEXresData 2 2 2" xfId="51674"/>
    <cellStyle name="SAPBEXresData 2 3" xfId="51675"/>
    <cellStyle name="SAPBEXresData 2 3 2" xfId="51676"/>
    <cellStyle name="SAPBEXresData 2 4" xfId="51677"/>
    <cellStyle name="SAPBEXresData 2 5" xfId="51678"/>
    <cellStyle name="SAPBEXresData 2 6" xfId="51679"/>
    <cellStyle name="SAPBEXresData 3" xfId="51680"/>
    <cellStyle name="SAPBEXresData 3 2" xfId="51681"/>
    <cellStyle name="SAPBEXresData 3 2 2" xfId="51682"/>
    <cellStyle name="SAPBEXresData 3 3" xfId="51683"/>
    <cellStyle name="SAPBEXresData 3 3 2" xfId="51684"/>
    <cellStyle name="SAPBEXresData 3 4" xfId="51685"/>
    <cellStyle name="SAPBEXresData 3 4 2" xfId="51686"/>
    <cellStyle name="SAPBEXresData 3 5" xfId="51687"/>
    <cellStyle name="SAPBEXresData 3 6" xfId="51688"/>
    <cellStyle name="SAPBEXresData 4" xfId="51689"/>
    <cellStyle name="SAPBEXresData 4 2" xfId="51690"/>
    <cellStyle name="SAPBEXresData 4 2 2" xfId="51691"/>
    <cellStyle name="SAPBEXresData 4 3" xfId="51692"/>
    <cellStyle name="SAPBEXresData 4 3 2" xfId="51693"/>
    <cellStyle name="SAPBEXresData 4 4" xfId="51694"/>
    <cellStyle name="SAPBEXresData 4 5" xfId="51695"/>
    <cellStyle name="SAPBEXresData 5" xfId="51696"/>
    <cellStyle name="SAPBEXresData 5 2" xfId="51697"/>
    <cellStyle name="SAPBEXresData 5 3" xfId="51698"/>
    <cellStyle name="SAPBEXresData 5 4" xfId="51699"/>
    <cellStyle name="SAPBEXresData 6" xfId="51700"/>
    <cellStyle name="SAPBEXresData 6 2" xfId="51701"/>
    <cellStyle name="SAPBEXresData 7" xfId="51702"/>
    <cellStyle name="SAPBEXresData 7 2" xfId="51703"/>
    <cellStyle name="SAPBEXresData 8" xfId="51704"/>
    <cellStyle name="SAPBEXresData 8 2" xfId="51705"/>
    <cellStyle name="SAPBEXresData 9" xfId="51706"/>
    <cellStyle name="SAPBEXresDataEmph" xfId="51707"/>
    <cellStyle name="SAPBEXresDataEmph 10" xfId="51708"/>
    <cellStyle name="SAPBEXresDataEmph 11" xfId="51709"/>
    <cellStyle name="SAPBEXresDataEmph 2" xfId="51710"/>
    <cellStyle name="SAPBEXresDataEmph 2 2" xfId="51711"/>
    <cellStyle name="SAPBEXresDataEmph 2 2 2" xfId="51712"/>
    <cellStyle name="SAPBEXresDataEmph 2 3" xfId="51713"/>
    <cellStyle name="SAPBEXresDataEmph 2 3 2" xfId="51714"/>
    <cellStyle name="SAPBEXresDataEmph 2 4" xfId="51715"/>
    <cellStyle name="SAPBEXresDataEmph 2 5" xfId="51716"/>
    <cellStyle name="SAPBEXresDataEmph 2 6" xfId="51717"/>
    <cellStyle name="SAPBEXresDataEmph 3" xfId="51718"/>
    <cellStyle name="SAPBEXresDataEmph 3 2" xfId="51719"/>
    <cellStyle name="SAPBEXresDataEmph 3 2 2" xfId="51720"/>
    <cellStyle name="SAPBEXresDataEmph 3 3" xfId="51721"/>
    <cellStyle name="SAPBEXresDataEmph 3 3 2" xfId="51722"/>
    <cellStyle name="SAPBEXresDataEmph 3 4" xfId="51723"/>
    <cellStyle name="SAPBEXresDataEmph 3 4 2" xfId="51724"/>
    <cellStyle name="SAPBEXresDataEmph 3 5" xfId="51725"/>
    <cellStyle name="SAPBEXresDataEmph 3 6" xfId="51726"/>
    <cellStyle name="SAPBEXresDataEmph 4" xfId="51727"/>
    <cellStyle name="SAPBEXresDataEmph 4 2" xfId="51728"/>
    <cellStyle name="SAPBEXresDataEmph 4 2 2" xfId="51729"/>
    <cellStyle name="SAPBEXresDataEmph 4 3" xfId="51730"/>
    <cellStyle name="SAPBEXresDataEmph 4 3 2" xfId="51731"/>
    <cellStyle name="SAPBEXresDataEmph 4 4" xfId="51732"/>
    <cellStyle name="SAPBEXresDataEmph 4 5" xfId="51733"/>
    <cellStyle name="SAPBEXresDataEmph 5" xfId="51734"/>
    <cellStyle name="SAPBEXresDataEmph 5 2" xfId="51735"/>
    <cellStyle name="SAPBEXresDataEmph 5 3" xfId="51736"/>
    <cellStyle name="SAPBEXresDataEmph 5 4" xfId="51737"/>
    <cellStyle name="SAPBEXresDataEmph 6" xfId="51738"/>
    <cellStyle name="SAPBEXresDataEmph 6 2" xfId="51739"/>
    <cellStyle name="SAPBEXresDataEmph 7" xfId="51740"/>
    <cellStyle name="SAPBEXresDataEmph 7 2" xfId="51741"/>
    <cellStyle name="SAPBEXresDataEmph 8" xfId="51742"/>
    <cellStyle name="SAPBEXresDataEmph 8 2" xfId="51743"/>
    <cellStyle name="SAPBEXresDataEmph 9" xfId="51744"/>
    <cellStyle name="SAPBEXresItem" xfId="51745"/>
    <cellStyle name="SAPBEXresItem 10" xfId="51746"/>
    <cellStyle name="SAPBEXresItem 11" xfId="51747"/>
    <cellStyle name="SAPBEXresItem 2" xfId="51748"/>
    <cellStyle name="SAPBEXresItem 2 2" xfId="51749"/>
    <cellStyle name="SAPBEXresItem 2 2 2" xfId="51750"/>
    <cellStyle name="SAPBEXresItem 2 3" xfId="51751"/>
    <cellStyle name="SAPBEXresItem 2 3 2" xfId="51752"/>
    <cellStyle name="SAPBEXresItem 2 4" xfId="51753"/>
    <cellStyle name="SAPBEXresItem 2 5" xfId="51754"/>
    <cellStyle name="SAPBEXresItem 2 6" xfId="51755"/>
    <cellStyle name="SAPBEXresItem 3" xfId="51756"/>
    <cellStyle name="SAPBEXresItem 3 2" xfId="51757"/>
    <cellStyle name="SAPBEXresItem 3 2 2" xfId="51758"/>
    <cellStyle name="SAPBEXresItem 3 3" xfId="51759"/>
    <cellStyle name="SAPBEXresItem 3 3 2" xfId="51760"/>
    <cellStyle name="SAPBEXresItem 3 4" xfId="51761"/>
    <cellStyle name="SAPBEXresItem 3 4 2" xfId="51762"/>
    <cellStyle name="SAPBEXresItem 3 5" xfId="51763"/>
    <cellStyle name="SAPBEXresItem 3 6" xfId="51764"/>
    <cellStyle name="SAPBEXresItem 4" xfId="51765"/>
    <cellStyle name="SAPBEXresItem 4 2" xfId="51766"/>
    <cellStyle name="SAPBEXresItem 4 2 2" xfId="51767"/>
    <cellStyle name="SAPBEXresItem 4 3" xfId="51768"/>
    <cellStyle name="SAPBEXresItem 4 3 2" xfId="51769"/>
    <cellStyle name="SAPBEXresItem 4 4" xfId="51770"/>
    <cellStyle name="SAPBEXresItem 4 5" xfId="51771"/>
    <cellStyle name="SAPBEXresItem 5" xfId="51772"/>
    <cellStyle name="SAPBEXresItem 5 2" xfId="51773"/>
    <cellStyle name="SAPBEXresItem 5 3" xfId="51774"/>
    <cellStyle name="SAPBEXresItem 5 4" xfId="51775"/>
    <cellStyle name="SAPBEXresItem 6" xfId="51776"/>
    <cellStyle name="SAPBEXresItem 6 2" xfId="51777"/>
    <cellStyle name="SAPBEXresItem 7" xfId="51778"/>
    <cellStyle name="SAPBEXresItem 7 2" xfId="51779"/>
    <cellStyle name="SAPBEXresItem 8" xfId="51780"/>
    <cellStyle name="SAPBEXresItem 8 2" xfId="51781"/>
    <cellStyle name="SAPBEXresItem 9" xfId="51782"/>
    <cellStyle name="SAPBEXresItemX" xfId="51783"/>
    <cellStyle name="SAPBEXresItemX 10" xfId="51784"/>
    <cellStyle name="SAPBEXresItemX 11" xfId="51785"/>
    <cellStyle name="SAPBEXresItemX 2" xfId="51786"/>
    <cellStyle name="SAPBEXresItemX 2 2" xfId="51787"/>
    <cellStyle name="SAPBEXresItemX 2 2 2" xfId="51788"/>
    <cellStyle name="SAPBEXresItemX 2 3" xfId="51789"/>
    <cellStyle name="SAPBEXresItemX 2 3 2" xfId="51790"/>
    <cellStyle name="SAPBEXresItemX 2 4" xfId="51791"/>
    <cellStyle name="SAPBEXresItemX 2 5" xfId="51792"/>
    <cellStyle name="SAPBEXresItemX 2 6" xfId="51793"/>
    <cellStyle name="SAPBEXresItemX 3" xfId="51794"/>
    <cellStyle name="SAPBEXresItemX 3 2" xfId="51795"/>
    <cellStyle name="SAPBEXresItemX 3 2 2" xfId="51796"/>
    <cellStyle name="SAPBEXresItemX 3 3" xfId="51797"/>
    <cellStyle name="SAPBEXresItemX 3 3 2" xfId="51798"/>
    <cellStyle name="SAPBEXresItemX 3 4" xfId="51799"/>
    <cellStyle name="SAPBEXresItemX 3 4 2" xfId="51800"/>
    <cellStyle name="SAPBEXresItemX 3 5" xfId="51801"/>
    <cellStyle name="SAPBEXresItemX 3 6" xfId="51802"/>
    <cellStyle name="SAPBEXresItemX 4" xfId="51803"/>
    <cellStyle name="SAPBEXresItemX 4 2" xfId="51804"/>
    <cellStyle name="SAPBEXresItemX 4 2 2" xfId="51805"/>
    <cellStyle name="SAPBEXresItemX 4 3" xfId="51806"/>
    <cellStyle name="SAPBEXresItemX 4 3 2" xfId="51807"/>
    <cellStyle name="SAPBEXresItemX 4 4" xfId="51808"/>
    <cellStyle name="SAPBEXresItemX 4 5" xfId="51809"/>
    <cellStyle name="SAPBEXresItemX 5" xfId="51810"/>
    <cellStyle name="SAPBEXresItemX 5 2" xfId="51811"/>
    <cellStyle name="SAPBEXresItemX 5 3" xfId="51812"/>
    <cellStyle name="SAPBEXresItemX 5 4" xfId="51813"/>
    <cellStyle name="SAPBEXresItemX 6" xfId="51814"/>
    <cellStyle name="SAPBEXresItemX 6 2" xfId="51815"/>
    <cellStyle name="SAPBEXresItemX 7" xfId="51816"/>
    <cellStyle name="SAPBEXresItemX 7 2" xfId="51817"/>
    <cellStyle name="SAPBEXresItemX 8" xfId="51818"/>
    <cellStyle name="SAPBEXresItemX 8 2" xfId="51819"/>
    <cellStyle name="SAPBEXresItemX 9" xfId="51820"/>
    <cellStyle name="SAPBEXstdData" xfId="51821"/>
    <cellStyle name="SAPBEXstdData 10" xfId="51822"/>
    <cellStyle name="SAPBEXstdData 11" xfId="51823"/>
    <cellStyle name="SAPBEXstdData 12" xfId="52039"/>
    <cellStyle name="SAPBEXstdData 2" xfId="51824"/>
    <cellStyle name="SAPBEXstdData 2 2" xfId="51825"/>
    <cellStyle name="SAPBEXstdData 2 2 2" xfId="51826"/>
    <cellStyle name="SAPBEXstdData 2 3" xfId="51827"/>
    <cellStyle name="SAPBEXstdData 2 3 2" xfId="51828"/>
    <cellStyle name="SAPBEXstdData 2 4" xfId="51829"/>
    <cellStyle name="SAPBEXstdData 2 5" xfId="51830"/>
    <cellStyle name="SAPBEXstdData 2 6" xfId="51831"/>
    <cellStyle name="SAPBEXstdData 3" xfId="51832"/>
    <cellStyle name="SAPBEXstdData 3 2" xfId="51833"/>
    <cellStyle name="SAPBEXstdData 3 2 2" xfId="51834"/>
    <cellStyle name="SAPBEXstdData 3 3" xfId="51835"/>
    <cellStyle name="SAPBEXstdData 3 3 2" xfId="51836"/>
    <cellStyle name="SAPBEXstdData 3 4" xfId="51837"/>
    <cellStyle name="SAPBEXstdData 3 4 2" xfId="51838"/>
    <cellStyle name="SAPBEXstdData 3 5" xfId="51839"/>
    <cellStyle name="SAPBEXstdData 3 6" xfId="51840"/>
    <cellStyle name="SAPBEXstdData 4" xfId="51841"/>
    <cellStyle name="SAPBEXstdData 4 2" xfId="51842"/>
    <cellStyle name="SAPBEXstdData 4 2 2" xfId="51843"/>
    <cellStyle name="SAPBEXstdData 4 3" xfId="51844"/>
    <cellStyle name="SAPBEXstdData 4 3 2" xfId="51845"/>
    <cellStyle name="SAPBEXstdData 4 4" xfId="51846"/>
    <cellStyle name="SAPBEXstdData 4 5" xfId="51847"/>
    <cellStyle name="SAPBEXstdData 5" xfId="51848"/>
    <cellStyle name="SAPBEXstdData 5 2" xfId="51849"/>
    <cellStyle name="SAPBEXstdData 5 3" xfId="51850"/>
    <cellStyle name="SAPBEXstdData 5 4" xfId="51851"/>
    <cellStyle name="SAPBEXstdData 6" xfId="51852"/>
    <cellStyle name="SAPBEXstdData 6 2" xfId="51853"/>
    <cellStyle name="SAPBEXstdData 7" xfId="51854"/>
    <cellStyle name="SAPBEXstdData 7 2" xfId="51855"/>
    <cellStyle name="SAPBEXstdData 8" xfId="51856"/>
    <cellStyle name="SAPBEXstdData 8 2" xfId="51857"/>
    <cellStyle name="SAPBEXstdData 9" xfId="51858"/>
    <cellStyle name="SAPBEXstdDataEmph" xfId="51859"/>
    <cellStyle name="SAPBEXstdDataEmph 10" xfId="51860"/>
    <cellStyle name="SAPBEXstdDataEmph 11" xfId="51861"/>
    <cellStyle name="SAPBEXstdDataEmph 12" xfId="52099"/>
    <cellStyle name="SAPBEXstdDataEmph 2" xfId="51862"/>
    <cellStyle name="SAPBEXstdDataEmph 2 2" xfId="51863"/>
    <cellStyle name="SAPBEXstdDataEmph 2 2 2" xfId="51864"/>
    <cellStyle name="SAPBEXstdDataEmph 2 3" xfId="51865"/>
    <cellStyle name="SAPBEXstdDataEmph 2 3 2" xfId="51866"/>
    <cellStyle name="SAPBEXstdDataEmph 2 4" xfId="51867"/>
    <cellStyle name="SAPBEXstdDataEmph 2 5" xfId="51868"/>
    <cellStyle name="SAPBEXstdDataEmph 2 6" xfId="51869"/>
    <cellStyle name="SAPBEXstdDataEmph 3" xfId="51870"/>
    <cellStyle name="SAPBEXstdDataEmph 3 2" xfId="51871"/>
    <cellStyle name="SAPBEXstdDataEmph 3 2 2" xfId="51872"/>
    <cellStyle name="SAPBEXstdDataEmph 3 3" xfId="51873"/>
    <cellStyle name="SAPBEXstdDataEmph 3 3 2" xfId="51874"/>
    <cellStyle name="SAPBEXstdDataEmph 3 4" xfId="51875"/>
    <cellStyle name="SAPBEXstdDataEmph 3 4 2" xfId="51876"/>
    <cellStyle name="SAPBEXstdDataEmph 3 5" xfId="51877"/>
    <cellStyle name="SAPBEXstdDataEmph 3 6" xfId="51878"/>
    <cellStyle name="SAPBEXstdDataEmph 4" xfId="51879"/>
    <cellStyle name="SAPBEXstdDataEmph 4 2" xfId="51880"/>
    <cellStyle name="SAPBEXstdDataEmph 4 2 2" xfId="51881"/>
    <cellStyle name="SAPBEXstdDataEmph 4 3" xfId="51882"/>
    <cellStyle name="SAPBEXstdDataEmph 4 3 2" xfId="51883"/>
    <cellStyle name="SAPBEXstdDataEmph 4 4" xfId="51884"/>
    <cellStyle name="SAPBEXstdDataEmph 4 5" xfId="51885"/>
    <cellStyle name="SAPBEXstdDataEmph 5" xfId="51886"/>
    <cellStyle name="SAPBEXstdDataEmph 5 2" xfId="51887"/>
    <cellStyle name="SAPBEXstdDataEmph 5 3" xfId="51888"/>
    <cellStyle name="SAPBEXstdDataEmph 5 4" xfId="51889"/>
    <cellStyle name="SAPBEXstdDataEmph 6" xfId="51890"/>
    <cellStyle name="SAPBEXstdDataEmph 6 2" xfId="51891"/>
    <cellStyle name="SAPBEXstdDataEmph 7" xfId="51892"/>
    <cellStyle name="SAPBEXstdDataEmph 7 2" xfId="51893"/>
    <cellStyle name="SAPBEXstdDataEmph 8" xfId="51894"/>
    <cellStyle name="SAPBEXstdDataEmph 8 2" xfId="51895"/>
    <cellStyle name="SAPBEXstdDataEmph 9" xfId="51896"/>
    <cellStyle name="SAPBEXstdItem" xfId="51897"/>
    <cellStyle name="SAPBEXstdItem 10" xfId="51898"/>
    <cellStyle name="SAPBEXstdItem 11" xfId="51899"/>
    <cellStyle name="SAPBEXstdItem 12" xfId="52037"/>
    <cellStyle name="SAPBEXstdItem 2" xfId="51900"/>
    <cellStyle name="SAPBEXstdItem 2 2" xfId="51901"/>
    <cellStyle name="SAPBEXstdItem 2 2 2" xfId="51902"/>
    <cellStyle name="SAPBEXstdItem 2 3" xfId="51903"/>
    <cellStyle name="SAPBEXstdItem 2 3 2" xfId="51904"/>
    <cellStyle name="SAPBEXstdItem 2 4" xfId="51905"/>
    <cellStyle name="SAPBEXstdItem 2 5" xfId="51906"/>
    <cellStyle name="SAPBEXstdItem 2 6" xfId="51907"/>
    <cellStyle name="SAPBEXstdItem 3" xfId="51908"/>
    <cellStyle name="SAPBEXstdItem 3 2" xfId="51909"/>
    <cellStyle name="SAPBEXstdItem 3 2 2" xfId="51910"/>
    <cellStyle name="SAPBEXstdItem 3 3" xfId="51911"/>
    <cellStyle name="SAPBEXstdItem 3 3 2" xfId="51912"/>
    <cellStyle name="SAPBEXstdItem 3 4" xfId="51913"/>
    <cellStyle name="SAPBEXstdItem 3 4 2" xfId="51914"/>
    <cellStyle name="SAPBEXstdItem 3 5" xfId="51915"/>
    <cellStyle name="SAPBEXstdItem 3 6" xfId="51916"/>
    <cellStyle name="SAPBEXstdItem 4" xfId="51917"/>
    <cellStyle name="SAPBEXstdItem 4 2" xfId="51918"/>
    <cellStyle name="SAPBEXstdItem 4 2 2" xfId="51919"/>
    <cellStyle name="SAPBEXstdItem 4 3" xfId="51920"/>
    <cellStyle name="SAPBEXstdItem 4 3 2" xfId="51921"/>
    <cellStyle name="SAPBEXstdItem 4 4" xfId="51922"/>
    <cellStyle name="SAPBEXstdItem 4 5" xfId="51923"/>
    <cellStyle name="SAPBEXstdItem 5" xfId="51924"/>
    <cellStyle name="SAPBEXstdItem 5 2" xfId="51925"/>
    <cellStyle name="SAPBEXstdItem 5 3" xfId="51926"/>
    <cellStyle name="SAPBEXstdItem 5 4" xfId="51927"/>
    <cellStyle name="SAPBEXstdItem 6" xfId="51928"/>
    <cellStyle name="SAPBEXstdItem 6 2" xfId="51929"/>
    <cellStyle name="SAPBEXstdItem 7" xfId="51930"/>
    <cellStyle name="SAPBEXstdItem 7 2" xfId="51931"/>
    <cellStyle name="SAPBEXstdItem 8" xfId="51932"/>
    <cellStyle name="SAPBEXstdItem 8 2" xfId="51933"/>
    <cellStyle name="SAPBEXstdItem 9" xfId="51934"/>
    <cellStyle name="SAPBEXstdItemX" xfId="51935"/>
    <cellStyle name="SAPBEXstdItemX 10" xfId="51936"/>
    <cellStyle name="SAPBEXstdItemX 11" xfId="51937"/>
    <cellStyle name="SAPBEXstdItemX 2" xfId="51938"/>
    <cellStyle name="SAPBEXstdItemX 2 2" xfId="51939"/>
    <cellStyle name="SAPBEXstdItemX 2 2 2" xfId="51940"/>
    <cellStyle name="SAPBEXstdItemX 2 3" xfId="51941"/>
    <cellStyle name="SAPBEXstdItemX 2 3 2" xfId="51942"/>
    <cellStyle name="SAPBEXstdItemX 2 4" xfId="51943"/>
    <cellStyle name="SAPBEXstdItemX 2 5" xfId="51944"/>
    <cellStyle name="SAPBEXstdItemX 2 6" xfId="51945"/>
    <cellStyle name="SAPBEXstdItemX 3" xfId="51946"/>
    <cellStyle name="SAPBEXstdItemX 3 2" xfId="51947"/>
    <cellStyle name="SAPBEXstdItemX 3 2 2" xfId="51948"/>
    <cellStyle name="SAPBEXstdItemX 3 3" xfId="51949"/>
    <cellStyle name="SAPBEXstdItemX 3 3 2" xfId="51950"/>
    <cellStyle name="SAPBEXstdItemX 3 4" xfId="51951"/>
    <cellStyle name="SAPBEXstdItemX 3 4 2" xfId="51952"/>
    <cellStyle name="SAPBEXstdItemX 3 5" xfId="51953"/>
    <cellStyle name="SAPBEXstdItemX 3 6" xfId="51954"/>
    <cellStyle name="SAPBEXstdItemX 4" xfId="51955"/>
    <cellStyle name="SAPBEXstdItemX 4 2" xfId="51956"/>
    <cellStyle name="SAPBEXstdItemX 4 2 2" xfId="51957"/>
    <cellStyle name="SAPBEXstdItemX 4 3" xfId="51958"/>
    <cellStyle name="SAPBEXstdItemX 4 3 2" xfId="51959"/>
    <cellStyle name="SAPBEXstdItemX 4 4" xfId="51960"/>
    <cellStyle name="SAPBEXstdItemX 4 5" xfId="51961"/>
    <cellStyle name="SAPBEXstdItemX 5" xfId="51962"/>
    <cellStyle name="SAPBEXstdItemX 5 2" xfId="51963"/>
    <cellStyle name="SAPBEXstdItemX 5 3" xfId="51964"/>
    <cellStyle name="SAPBEXstdItemX 5 4" xfId="51965"/>
    <cellStyle name="SAPBEXstdItemX 6" xfId="51966"/>
    <cellStyle name="SAPBEXstdItemX 6 2" xfId="51967"/>
    <cellStyle name="SAPBEXstdItemX 7" xfId="51968"/>
    <cellStyle name="SAPBEXstdItemX 7 2" xfId="51969"/>
    <cellStyle name="SAPBEXstdItemX 8" xfId="51970"/>
    <cellStyle name="SAPBEXstdItemX 8 2" xfId="51971"/>
    <cellStyle name="SAPBEXstdItemX 9" xfId="51972"/>
    <cellStyle name="SAPBEXtitle" xfId="51973"/>
    <cellStyle name="SAPBEXtitle 2" xfId="51974"/>
    <cellStyle name="SAPBEXtitle 2 2" xfId="51975"/>
    <cellStyle name="SAPBEXtitle 3" xfId="51976"/>
    <cellStyle name="SAPBEXunassignedItem" xfId="51977"/>
    <cellStyle name="SAPBEXundefined" xfId="51978"/>
    <cellStyle name="SAPBEXundefined 10" xfId="51979"/>
    <cellStyle name="SAPBEXundefined 11" xfId="51980"/>
    <cellStyle name="SAPBEXundefined 12" xfId="52101"/>
    <cellStyle name="SAPBEXundefined 2" xfId="51981"/>
    <cellStyle name="SAPBEXundefined 2 2" xfId="51982"/>
    <cellStyle name="SAPBEXundefined 2 2 2" xfId="51983"/>
    <cellStyle name="SAPBEXundefined 2 3" xfId="51984"/>
    <cellStyle name="SAPBEXundefined 2 3 2" xfId="51985"/>
    <cellStyle name="SAPBEXundefined 2 4" xfId="51986"/>
    <cellStyle name="SAPBEXundefined 2 5" xfId="51987"/>
    <cellStyle name="SAPBEXundefined 2 6" xfId="51988"/>
    <cellStyle name="SAPBEXundefined 3" xfId="51989"/>
    <cellStyle name="SAPBEXundefined 3 2" xfId="51990"/>
    <cellStyle name="SAPBEXundefined 3 2 2" xfId="51991"/>
    <cellStyle name="SAPBEXundefined 3 3" xfId="51992"/>
    <cellStyle name="SAPBEXundefined 3 3 2" xfId="51993"/>
    <cellStyle name="SAPBEXundefined 3 4" xfId="51994"/>
    <cellStyle name="SAPBEXundefined 3 4 2" xfId="51995"/>
    <cellStyle name="SAPBEXundefined 3 5" xfId="51996"/>
    <cellStyle name="SAPBEXundefined 3 6" xfId="51997"/>
    <cellStyle name="SAPBEXundefined 4" xfId="51998"/>
    <cellStyle name="SAPBEXundefined 4 2" xfId="51999"/>
    <cellStyle name="SAPBEXundefined 4 2 2" xfId="52000"/>
    <cellStyle name="SAPBEXundefined 4 3" xfId="52001"/>
    <cellStyle name="SAPBEXundefined 4 3 2" xfId="52002"/>
    <cellStyle name="SAPBEXundefined 4 4" xfId="52003"/>
    <cellStyle name="SAPBEXundefined 4 5" xfId="52004"/>
    <cellStyle name="SAPBEXundefined 5" xfId="52005"/>
    <cellStyle name="SAPBEXundefined 5 2" xfId="52006"/>
    <cellStyle name="SAPBEXundefined 5 3" xfId="52007"/>
    <cellStyle name="SAPBEXundefined 5 4" xfId="52008"/>
    <cellStyle name="SAPBEXundefined 6" xfId="52009"/>
    <cellStyle name="SAPBEXundefined 6 2" xfId="52010"/>
    <cellStyle name="SAPBEXundefined 7" xfId="52011"/>
    <cellStyle name="SAPBEXundefined 7 2" xfId="52012"/>
    <cellStyle name="SAPBEXundefined 8" xfId="52013"/>
    <cellStyle name="SAPBEXundefined 8 2" xfId="52014"/>
    <cellStyle name="SAPBEXundefined 9" xfId="52015"/>
    <cellStyle name="Sheet Title" xfId="52016"/>
    <cellStyle name="Style 1" xfId="65"/>
    <cellStyle name="Title" xfId="116" builtinId="15" customBuiltin="1"/>
    <cellStyle name="Title 2" xfId="52017"/>
    <cellStyle name="Total" xfId="131" builtinId="25" customBuiltin="1"/>
    <cellStyle name="Total 2" xfId="52018"/>
    <cellStyle name="Total 2 2" xfId="52019"/>
    <cellStyle name="Total 2 2 2" xfId="52020"/>
    <cellStyle name="Total 2 3" xfId="52021"/>
    <cellStyle name="Total 3" xfId="52022"/>
    <cellStyle name="Total 3 2" xfId="52023"/>
    <cellStyle name="Total 3 3" xfId="52024"/>
    <cellStyle name="Total 3 4" xfId="52025"/>
    <cellStyle name="Total 3 5" xfId="52026"/>
    <cellStyle name="Total 4" xfId="52027"/>
    <cellStyle name="Warning Text" xfId="129" builtinId="11" customBuiltin="1"/>
    <cellStyle name="Warning Text 2" xfId="52028"/>
    <cellStyle name="Warning Text 2 2" xfId="52029"/>
    <cellStyle name="Warning Text 2 2 2" xfId="52030"/>
    <cellStyle name="Warning Text 2 3" xfId="52031"/>
    <cellStyle name="Warning Text 3" xfId="52032"/>
    <cellStyle name="Warning Text 3 2" xfId="52033"/>
    <cellStyle name="Warning Text 4" xfId="52034"/>
  </cellStyles>
  <dxfs count="8">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val="0"/>
        <i val="0"/>
        <strike val="0"/>
        <condense val="0"/>
        <extend val="0"/>
        <outline val="0"/>
        <shadow val="0"/>
        <u val="none"/>
        <vertAlign val="baseline"/>
        <sz val="8"/>
        <color indexed="8"/>
        <name val="Times New Roman"/>
        <scheme val="none"/>
      </font>
    </dxf>
  </dxfs>
  <tableStyles count="0" defaultTableStyle="TableStyleMedium2" defaultPivotStyle="PivotStyleLight16"/>
  <colors>
    <mruColors>
      <color rgb="FFFFFF99"/>
      <color rgb="FFF29CE2"/>
      <color rgb="FF0000FF"/>
      <color rgb="FFE21E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8.xml"/><Relationship Id="rId16" Type="http://schemas.openxmlformats.org/officeDocument/2006/relationships/worksheet" Target="worksheets/sheet16.xml"/><Relationship Id="rId107"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externalLink" Target="externalLinks/externalLink6.xml"/><Relationship Id="rId115"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113"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4.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3171825</xdr:colOff>
      <xdr:row>25</xdr:row>
      <xdr:rowOff>143455</xdr:rowOff>
    </xdr:from>
    <xdr:to>
      <xdr:col>2</xdr:col>
      <xdr:colOff>1466850</xdr:colOff>
      <xdr:row>32</xdr:row>
      <xdr:rowOff>131723</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8696905"/>
          <a:ext cx="2867025" cy="2702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CA\Rail_Data\Documents%20and%20Settings\DEFAULT\Local%20Settings\Temporary%20Internet%20Files\Content.IE5\KL3H66WW\GTC%20R1%20Sch%20400%20to%20Sch%205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zac0001\AppData\Local\Microsoft\Windows\Temporary%20Internet%20Files\Content.Outlook\QW6F0DH9\Sch%20410%20SLC%20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et0016\AppData\Local\Microsoft\Windows\Temporary%20Internet%20Files\Content.Outlook\C2N01A3G\R-1%20SLC%202014%20With%20formulas%200331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y%20Documents\annu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y%20Documents\Annual\1999Detai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all0124\Local%20Settings\Temporary%20Internet%20Files\Content.Outlook\EH7SMQVD\1999Detai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R.CA\Rail_Data\TEMP\MATT\97R1-1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PR.CA\Rail_Data\Finstnt\US%20Companies\2000\GTW\2000_R1\1999%20files\Hector\97R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45"/>
      <sheetName val="Page 46"/>
      <sheetName val="Page 47"/>
      <sheetName val="Page 48"/>
      <sheetName val="Page 49"/>
      <sheetName val="Page 50"/>
      <sheetName val="Page 51"/>
    </sheetNames>
    <sheetDataSet>
      <sheetData sheetId="0">
        <row r="1">
          <cell r="E1" t="str">
            <v>S C H E D U L E  4 1 0  R A I L W A Y  O P E R A T I N G  E X P E N S E S</v>
          </cell>
        </row>
      </sheetData>
      <sheetData sheetId="1">
        <row r="1">
          <cell r="E1" t="str">
            <v>S C H E D U L E  4 1 0  R A I L W A Y  O P E R A T I N G  E X P E N S E S</v>
          </cell>
        </row>
      </sheetData>
      <sheetData sheetId="2">
        <row r="1">
          <cell r="E1" t="str">
            <v>S C H E D U L E  4 1 0  R A I L W A Y  O P E R A T I N G  E X P E N S E S</v>
          </cell>
        </row>
      </sheetData>
      <sheetData sheetId="3">
        <row r="1">
          <cell r="E1" t="str">
            <v>S C H E D U L E  4 1 0  R A I L W A Y  O P E R A T I N G  E X P E N S E S</v>
          </cell>
        </row>
      </sheetData>
      <sheetData sheetId="4">
        <row r="1">
          <cell r="E1" t="str">
            <v>S C H E D U L E  4 1 0  R A I L W A Y  O P E R A T I N G  E X P E N S E S</v>
          </cell>
        </row>
      </sheetData>
      <sheetData sheetId="5">
        <row r="1">
          <cell r="E1" t="str">
            <v>S C H E D U L E  4 1 0  R A I L W A Y  O P E R A T I N G  E X P E N S E S</v>
          </cell>
        </row>
      </sheetData>
      <sheetData sheetId="6">
        <row r="1">
          <cell r="E1" t="str">
            <v>S C H E D U L E  4 1 0  R A I L W A Y  O P E R A T I N G  E X P E N S E 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amp; Hyperlink Tutorials"/>
      <sheetName val="Cover"/>
      <sheetName val="Notice"/>
      <sheetName val="Title"/>
      <sheetName val="Blank"/>
      <sheetName val="Contents"/>
      <sheetName val="Special Not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2A"/>
      <sheetName val="72B"/>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ptc"/>
      <sheetName val="99 ptc"/>
      <sheetName val="100 ptc"/>
      <sheetName val="101 ptc"/>
      <sheetName val="102 ptc"/>
      <sheetName val="103 ptc"/>
      <sheetName val="104-110 PTC 410"/>
      <sheetName val="111-112 PTC 700"/>
      <sheetName val="113-114 PTC 710 landscape "/>
      <sheetName val="115-118 PTC 710 Portrait"/>
      <sheetName val="119 PTC 710S"/>
      <sheetName val="120 PTC 720"/>
      <sheetName val="120A"/>
      <sheetName val="PTC Grants"/>
      <sheetName val="121"/>
      <sheetName val="122"/>
      <sheetName val="123"/>
      <sheetName val="1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68">
          <cell r="E68">
            <v>6153</v>
          </cell>
        </row>
      </sheetData>
      <sheetData sheetId="83"/>
      <sheetData sheetId="84"/>
      <sheetData sheetId="85"/>
      <sheetData sheetId="86"/>
      <sheetData sheetId="87"/>
      <sheetData sheetId="88">
        <row r="29">
          <cell r="G29">
            <v>0</v>
          </cell>
        </row>
      </sheetData>
      <sheetData sheetId="89"/>
      <sheetData sheetId="90">
        <row r="36">
          <cell r="G36">
            <v>209</v>
          </cell>
        </row>
      </sheetData>
      <sheetData sheetId="91"/>
      <sheetData sheetId="92"/>
      <sheetData sheetId="93"/>
      <sheetData sheetId="94">
        <row r="21">
          <cell r="T21">
            <v>177990</v>
          </cell>
        </row>
      </sheetData>
      <sheetData sheetId="95"/>
      <sheetData sheetId="96">
        <row r="20">
          <cell r="N20">
            <v>56.61</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detail"/>
      <sheetName val="01locos"/>
      <sheetName val="00detail"/>
      <sheetName val="00locos"/>
      <sheetName val="00leased"/>
      <sheetName val="00-15830"/>
      <sheetName val="99detail"/>
      <sheetName val="99locos"/>
      <sheetName val="ret-bill99"/>
      <sheetName val="99leased"/>
      <sheetName val="99loco"/>
      <sheetName val="R1-98"/>
      <sheetName val="98detail"/>
      <sheetName val="ret-bill98"/>
      <sheetName val="98loco"/>
      <sheetName val="ldgr97"/>
      <sheetName val="kccl s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SOO Loco Fleet List - Dec 31, 1999</v>
          </cell>
        </row>
        <row r="3">
          <cell r="A3" t="str">
            <v>MODIFY AT YEAR END FOR R-1 REPORTING</v>
          </cell>
        </row>
        <row r="4">
          <cell r="G4" t="str">
            <v>LF = Long term financing lease (Soo Rd).</v>
          </cell>
        </row>
        <row r="5">
          <cell r="G5" t="str">
            <v>LO = Long term operating lease (Soo Yd).</v>
          </cell>
        </row>
        <row r="6">
          <cell r="G6" t="str">
            <v>O = Owned</v>
          </cell>
        </row>
        <row r="7">
          <cell r="G7" t="str">
            <v>OT = Equip Trust</v>
          </cell>
        </row>
        <row r="8">
          <cell r="A8" t="str">
            <v>CORE ROAD Class Locomotives under SOO ownership</v>
          </cell>
        </row>
        <row r="10">
          <cell r="A10" t="str">
            <v>Init</v>
          </cell>
          <cell r="B10" t="str">
            <v>Number</v>
          </cell>
          <cell r="C10" t="str">
            <v>Class</v>
          </cell>
          <cell r="D10" t="str">
            <v>H.P.</v>
          </cell>
          <cell r="E10" t="str">
            <v>Built</v>
          </cell>
          <cell r="F10" t="str">
            <v>Weight</v>
          </cell>
          <cell r="G10" t="str">
            <v>Property</v>
          </cell>
          <cell r="H10" t="str">
            <v>Type</v>
          </cell>
          <cell r="I10" t="str">
            <v>Comments</v>
          </cell>
        </row>
        <row r="11">
          <cell r="A11" t="str">
            <v>SOO</v>
          </cell>
          <cell r="B11">
            <v>402</v>
          </cell>
          <cell r="C11" t="str">
            <v>GP9</v>
          </cell>
          <cell r="D11">
            <v>1750</v>
          </cell>
          <cell r="E11">
            <v>1954</v>
          </cell>
          <cell r="F11">
            <v>246340</v>
          </cell>
          <cell r="G11" t="str">
            <v>O</v>
          </cell>
          <cell r="H11" t="str">
            <v>YARD</v>
          </cell>
        </row>
        <row r="12">
          <cell r="A12" t="str">
            <v>SOO</v>
          </cell>
          <cell r="B12">
            <v>405</v>
          </cell>
          <cell r="C12" t="str">
            <v>GP9</v>
          </cell>
          <cell r="D12">
            <v>1750</v>
          </cell>
          <cell r="E12">
            <v>1954</v>
          </cell>
          <cell r="F12">
            <v>246340</v>
          </cell>
          <cell r="G12" t="str">
            <v>O</v>
          </cell>
          <cell r="H12" t="str">
            <v>YARD</v>
          </cell>
        </row>
        <row r="13">
          <cell r="A13" t="str">
            <v>SOO</v>
          </cell>
          <cell r="B13">
            <v>414</v>
          </cell>
          <cell r="C13" t="str">
            <v>GP9</v>
          </cell>
          <cell r="D13">
            <v>1750</v>
          </cell>
          <cell r="E13">
            <v>1954</v>
          </cell>
          <cell r="F13">
            <v>246340</v>
          </cell>
          <cell r="G13" t="str">
            <v>O</v>
          </cell>
          <cell r="H13" t="str">
            <v>YARD</v>
          </cell>
        </row>
        <row r="14">
          <cell r="A14" t="str">
            <v>SOO</v>
          </cell>
          <cell r="B14">
            <v>532</v>
          </cell>
          <cell r="C14" t="str">
            <v>SD10</v>
          </cell>
          <cell r="D14">
            <v>1800</v>
          </cell>
          <cell r="E14">
            <v>1954</v>
          </cell>
          <cell r="F14">
            <v>297000</v>
          </cell>
          <cell r="G14" t="str">
            <v>O</v>
          </cell>
          <cell r="H14" t="str">
            <v>YARD</v>
          </cell>
        </row>
        <row r="15">
          <cell r="A15" t="str">
            <v>CP</v>
          </cell>
          <cell r="B15">
            <v>534</v>
          </cell>
          <cell r="C15" t="str">
            <v>SD10</v>
          </cell>
          <cell r="D15">
            <v>1800</v>
          </cell>
          <cell r="E15">
            <v>1956</v>
          </cell>
          <cell r="F15">
            <v>299800</v>
          </cell>
          <cell r="G15" t="str">
            <v>O</v>
          </cell>
          <cell r="H15" t="str">
            <v>YARD</v>
          </cell>
        </row>
        <row r="16">
          <cell r="A16" t="str">
            <v>SOO</v>
          </cell>
          <cell r="B16">
            <v>543</v>
          </cell>
          <cell r="C16" t="str">
            <v>SD10</v>
          </cell>
          <cell r="D16">
            <v>1800</v>
          </cell>
          <cell r="E16">
            <v>1953</v>
          </cell>
          <cell r="F16">
            <v>340000</v>
          </cell>
          <cell r="G16" t="str">
            <v>O</v>
          </cell>
          <cell r="H16" t="str">
            <v>YARD</v>
          </cell>
        </row>
        <row r="17">
          <cell r="A17" t="str">
            <v>SOO</v>
          </cell>
          <cell r="B17">
            <v>738</v>
          </cell>
          <cell r="C17" t="str">
            <v>SD40</v>
          </cell>
          <cell r="D17">
            <v>3000</v>
          </cell>
          <cell r="E17">
            <v>1969</v>
          </cell>
          <cell r="F17">
            <v>367500</v>
          </cell>
          <cell r="G17" t="str">
            <v>O</v>
          </cell>
          <cell r="H17" t="str">
            <v>ROAD</v>
          </cell>
        </row>
        <row r="18">
          <cell r="A18" t="str">
            <v>SOO</v>
          </cell>
          <cell r="B18">
            <v>739</v>
          </cell>
          <cell r="C18" t="str">
            <v>SD40</v>
          </cell>
          <cell r="D18">
            <v>3000</v>
          </cell>
          <cell r="E18">
            <v>1969</v>
          </cell>
          <cell r="F18">
            <v>367500</v>
          </cell>
          <cell r="G18" t="str">
            <v>O</v>
          </cell>
          <cell r="H18" t="str">
            <v>ROAD</v>
          </cell>
        </row>
        <row r="19">
          <cell r="A19" t="str">
            <v>CP</v>
          </cell>
          <cell r="B19">
            <v>740</v>
          </cell>
          <cell r="C19" t="str">
            <v>SD40</v>
          </cell>
          <cell r="D19">
            <v>3000</v>
          </cell>
          <cell r="E19">
            <v>1969</v>
          </cell>
          <cell r="F19">
            <v>367500</v>
          </cell>
          <cell r="G19" t="str">
            <v>O</v>
          </cell>
          <cell r="H19" t="str">
            <v>ROAD</v>
          </cell>
        </row>
        <row r="20">
          <cell r="A20" t="str">
            <v>CP</v>
          </cell>
          <cell r="B20">
            <v>741</v>
          </cell>
          <cell r="C20" t="str">
            <v>SD40</v>
          </cell>
          <cell r="D20">
            <v>3000</v>
          </cell>
          <cell r="E20">
            <v>1969</v>
          </cell>
          <cell r="F20">
            <v>367500</v>
          </cell>
          <cell r="G20" t="str">
            <v>O</v>
          </cell>
          <cell r="H20" t="str">
            <v>ROAD</v>
          </cell>
        </row>
        <row r="21">
          <cell r="A21" t="str">
            <v>SOO</v>
          </cell>
          <cell r="B21">
            <v>745</v>
          </cell>
          <cell r="C21" t="str">
            <v>SD40</v>
          </cell>
          <cell r="D21">
            <v>3000</v>
          </cell>
          <cell r="E21">
            <v>1969</v>
          </cell>
          <cell r="F21">
            <v>367500</v>
          </cell>
          <cell r="G21" t="str">
            <v>O</v>
          </cell>
          <cell r="H21" t="str">
            <v>ROAD</v>
          </cell>
        </row>
        <row r="22">
          <cell r="A22" t="str">
            <v>SOO</v>
          </cell>
          <cell r="B22">
            <v>746</v>
          </cell>
          <cell r="C22" t="str">
            <v>SD40</v>
          </cell>
          <cell r="D22">
            <v>3000</v>
          </cell>
          <cell r="E22">
            <v>1970</v>
          </cell>
          <cell r="F22">
            <v>367500</v>
          </cell>
          <cell r="G22" t="str">
            <v>O</v>
          </cell>
          <cell r="H22" t="str">
            <v>ROAD</v>
          </cell>
        </row>
        <row r="23">
          <cell r="A23" t="str">
            <v>SOO</v>
          </cell>
          <cell r="B23">
            <v>747</v>
          </cell>
          <cell r="C23" t="str">
            <v>SD40</v>
          </cell>
          <cell r="D23">
            <v>3000</v>
          </cell>
          <cell r="E23">
            <v>1970</v>
          </cell>
          <cell r="F23">
            <v>367500</v>
          </cell>
          <cell r="G23" t="str">
            <v>O</v>
          </cell>
          <cell r="H23" t="str">
            <v>ROAD</v>
          </cell>
        </row>
        <row r="24">
          <cell r="A24" t="str">
            <v>SOO</v>
          </cell>
          <cell r="B24">
            <v>748</v>
          </cell>
          <cell r="C24" t="str">
            <v>SD40</v>
          </cell>
          <cell r="D24">
            <v>3000</v>
          </cell>
          <cell r="E24">
            <v>1970</v>
          </cell>
          <cell r="F24">
            <v>367500</v>
          </cell>
          <cell r="G24" t="str">
            <v>O</v>
          </cell>
          <cell r="H24" t="str">
            <v>ROAD</v>
          </cell>
        </row>
        <row r="25">
          <cell r="A25" t="str">
            <v>CP</v>
          </cell>
          <cell r="B25">
            <v>749</v>
          </cell>
          <cell r="C25" t="str">
            <v>SD40</v>
          </cell>
          <cell r="D25">
            <v>3000</v>
          </cell>
          <cell r="E25">
            <v>1970</v>
          </cell>
          <cell r="F25">
            <v>367500</v>
          </cell>
          <cell r="G25" t="str">
            <v>O</v>
          </cell>
          <cell r="H25" t="str">
            <v>ROAD</v>
          </cell>
        </row>
        <row r="26">
          <cell r="A26" t="str">
            <v>CP</v>
          </cell>
          <cell r="B26">
            <v>751</v>
          </cell>
          <cell r="C26" t="str">
            <v>SD40</v>
          </cell>
          <cell r="D26">
            <v>3000</v>
          </cell>
          <cell r="E26">
            <v>1971</v>
          </cell>
          <cell r="F26">
            <v>367500</v>
          </cell>
          <cell r="G26" t="str">
            <v>O</v>
          </cell>
          <cell r="H26" t="str">
            <v>ROAD</v>
          </cell>
        </row>
        <row r="27">
          <cell r="A27" t="str">
            <v>CP</v>
          </cell>
          <cell r="B27">
            <v>752</v>
          </cell>
          <cell r="C27" t="str">
            <v>SD40</v>
          </cell>
          <cell r="D27">
            <v>3000</v>
          </cell>
          <cell r="E27">
            <v>1971</v>
          </cell>
          <cell r="F27">
            <v>367500</v>
          </cell>
          <cell r="G27" t="str">
            <v>O</v>
          </cell>
          <cell r="H27" t="str">
            <v>ROAD</v>
          </cell>
        </row>
        <row r="28">
          <cell r="A28" t="str">
            <v>SOO</v>
          </cell>
          <cell r="B28">
            <v>754</v>
          </cell>
          <cell r="C28" t="str">
            <v xml:space="preserve">SD40 </v>
          </cell>
          <cell r="D28">
            <v>3000</v>
          </cell>
          <cell r="E28">
            <v>1971</v>
          </cell>
          <cell r="F28">
            <v>367500</v>
          </cell>
          <cell r="G28" t="str">
            <v>O</v>
          </cell>
          <cell r="H28" t="str">
            <v>YARD</v>
          </cell>
          <cell r="I28" t="str">
            <v>hump sell?</v>
          </cell>
        </row>
        <row r="29">
          <cell r="A29" t="str">
            <v>SOO</v>
          </cell>
          <cell r="B29">
            <v>755</v>
          </cell>
          <cell r="C29" t="str">
            <v>SD40</v>
          </cell>
          <cell r="D29">
            <v>3000</v>
          </cell>
          <cell r="E29">
            <v>1971</v>
          </cell>
          <cell r="F29">
            <v>367500</v>
          </cell>
          <cell r="G29" t="str">
            <v>O</v>
          </cell>
          <cell r="H29" t="str">
            <v>ROAD</v>
          </cell>
        </row>
        <row r="30">
          <cell r="A30" t="str">
            <v>SOO</v>
          </cell>
          <cell r="B30">
            <v>756</v>
          </cell>
          <cell r="C30" t="str">
            <v>SD40</v>
          </cell>
          <cell r="D30">
            <v>3000</v>
          </cell>
          <cell r="E30">
            <v>1971</v>
          </cell>
          <cell r="F30">
            <v>367500</v>
          </cell>
          <cell r="G30" t="str">
            <v>O</v>
          </cell>
          <cell r="H30" t="str">
            <v>ROAD</v>
          </cell>
        </row>
        <row r="31">
          <cell r="A31" t="str">
            <v>SOO</v>
          </cell>
          <cell r="B31">
            <v>757</v>
          </cell>
          <cell r="C31" t="str">
            <v>SD40-2</v>
          </cell>
          <cell r="D31">
            <v>3000</v>
          </cell>
          <cell r="E31">
            <v>1972</v>
          </cell>
          <cell r="F31">
            <v>367500</v>
          </cell>
          <cell r="G31" t="str">
            <v>O</v>
          </cell>
          <cell r="H31" t="str">
            <v>ROAD</v>
          </cell>
        </row>
        <row r="32">
          <cell r="A32" t="str">
            <v>SOO</v>
          </cell>
          <cell r="B32">
            <v>758</v>
          </cell>
          <cell r="C32" t="str">
            <v>SD40-2</v>
          </cell>
          <cell r="D32">
            <v>3000</v>
          </cell>
          <cell r="E32">
            <v>1972</v>
          </cell>
          <cell r="F32">
            <v>367500</v>
          </cell>
          <cell r="G32" t="str">
            <v>O</v>
          </cell>
          <cell r="H32" t="str">
            <v>ROAD</v>
          </cell>
        </row>
        <row r="33">
          <cell r="A33" t="str">
            <v>SOO</v>
          </cell>
          <cell r="B33">
            <v>759</v>
          </cell>
          <cell r="C33" t="str">
            <v>SD40-2</v>
          </cell>
          <cell r="D33">
            <v>3000</v>
          </cell>
          <cell r="E33">
            <v>1972</v>
          </cell>
          <cell r="F33">
            <v>367500</v>
          </cell>
          <cell r="G33" t="str">
            <v>O</v>
          </cell>
          <cell r="H33" t="str">
            <v>ROAD</v>
          </cell>
        </row>
        <row r="34">
          <cell r="A34" t="str">
            <v>CP</v>
          </cell>
          <cell r="B34">
            <v>760</v>
          </cell>
          <cell r="C34" t="str">
            <v>SD40-2</v>
          </cell>
          <cell r="D34">
            <v>3000</v>
          </cell>
          <cell r="E34">
            <v>1972</v>
          </cell>
          <cell r="F34">
            <v>367500</v>
          </cell>
          <cell r="G34" t="str">
            <v>O</v>
          </cell>
          <cell r="H34" t="str">
            <v>ROAD</v>
          </cell>
        </row>
        <row r="35">
          <cell r="A35" t="str">
            <v>SOO</v>
          </cell>
          <cell r="B35">
            <v>761</v>
          </cell>
          <cell r="C35" t="str">
            <v>SD40-2</v>
          </cell>
          <cell r="D35">
            <v>3000</v>
          </cell>
          <cell r="E35">
            <v>1972</v>
          </cell>
          <cell r="F35">
            <v>367500</v>
          </cell>
          <cell r="G35" t="str">
            <v>O</v>
          </cell>
          <cell r="H35" t="str">
            <v>ROAD</v>
          </cell>
        </row>
        <row r="36">
          <cell r="A36" t="str">
            <v>CP</v>
          </cell>
          <cell r="B36">
            <v>762</v>
          </cell>
          <cell r="C36" t="str">
            <v>SD40-2</v>
          </cell>
          <cell r="D36">
            <v>3000</v>
          </cell>
          <cell r="E36">
            <v>1973</v>
          </cell>
          <cell r="F36">
            <v>367500</v>
          </cell>
          <cell r="G36" t="str">
            <v>O</v>
          </cell>
          <cell r="H36" t="str">
            <v>ROAD</v>
          </cell>
        </row>
        <row r="37">
          <cell r="A37" t="str">
            <v>SOO</v>
          </cell>
          <cell r="B37">
            <v>763</v>
          </cell>
          <cell r="C37" t="str">
            <v>SD40-2</v>
          </cell>
          <cell r="D37">
            <v>3000</v>
          </cell>
          <cell r="E37">
            <v>1973</v>
          </cell>
          <cell r="F37">
            <v>367500</v>
          </cell>
          <cell r="G37" t="str">
            <v>O</v>
          </cell>
          <cell r="H37" t="str">
            <v>ROAD</v>
          </cell>
        </row>
        <row r="38">
          <cell r="A38" t="str">
            <v>SOO</v>
          </cell>
          <cell r="B38">
            <v>764</v>
          </cell>
          <cell r="C38" t="str">
            <v>SD40-2</v>
          </cell>
          <cell r="D38">
            <v>3000</v>
          </cell>
          <cell r="E38">
            <v>1973</v>
          </cell>
          <cell r="F38">
            <v>367500</v>
          </cell>
          <cell r="G38" t="str">
            <v>O</v>
          </cell>
          <cell r="H38" t="str">
            <v>ROAD</v>
          </cell>
        </row>
        <row r="39">
          <cell r="A39" t="str">
            <v>SOO</v>
          </cell>
          <cell r="B39">
            <v>765</v>
          </cell>
          <cell r="C39" t="str">
            <v>SD40-2</v>
          </cell>
          <cell r="D39">
            <v>3000</v>
          </cell>
          <cell r="E39">
            <v>1973</v>
          </cell>
          <cell r="F39">
            <v>367500</v>
          </cell>
          <cell r="G39" t="str">
            <v>O</v>
          </cell>
          <cell r="H39" t="str">
            <v>ROAD</v>
          </cell>
        </row>
        <row r="40">
          <cell r="A40" t="str">
            <v>SOO</v>
          </cell>
          <cell r="B40">
            <v>767</v>
          </cell>
          <cell r="C40" t="str">
            <v>SD40-2</v>
          </cell>
          <cell r="D40">
            <v>3000</v>
          </cell>
          <cell r="E40">
            <v>1973</v>
          </cell>
          <cell r="F40">
            <v>367500</v>
          </cell>
          <cell r="G40" t="str">
            <v>O</v>
          </cell>
          <cell r="H40" t="str">
            <v>ROAD</v>
          </cell>
        </row>
        <row r="41">
          <cell r="A41" t="str">
            <v>SOO</v>
          </cell>
          <cell r="B41">
            <v>768</v>
          </cell>
          <cell r="C41" t="str">
            <v>SD40-2</v>
          </cell>
          <cell r="D41">
            <v>3000</v>
          </cell>
          <cell r="E41">
            <v>1973</v>
          </cell>
          <cell r="F41">
            <v>367500</v>
          </cell>
          <cell r="G41" t="str">
            <v>O</v>
          </cell>
          <cell r="H41" t="str">
            <v>ROAD</v>
          </cell>
        </row>
        <row r="42">
          <cell r="A42" t="str">
            <v>SOO</v>
          </cell>
          <cell r="B42">
            <v>769</v>
          </cell>
          <cell r="C42" t="str">
            <v>SD40-2</v>
          </cell>
          <cell r="D42">
            <v>3000</v>
          </cell>
          <cell r="E42">
            <v>1973</v>
          </cell>
          <cell r="F42">
            <v>367500</v>
          </cell>
          <cell r="G42" t="str">
            <v>O</v>
          </cell>
          <cell r="H42" t="str">
            <v>ROAD</v>
          </cell>
        </row>
        <row r="43">
          <cell r="A43" t="str">
            <v>SOO</v>
          </cell>
          <cell r="B43">
            <v>770</v>
          </cell>
          <cell r="C43" t="str">
            <v>SD40-2</v>
          </cell>
          <cell r="D43">
            <v>3000</v>
          </cell>
          <cell r="E43">
            <v>1973</v>
          </cell>
          <cell r="F43">
            <v>367500</v>
          </cell>
          <cell r="G43" t="str">
            <v>O</v>
          </cell>
          <cell r="H43" t="str">
            <v>ROAD</v>
          </cell>
        </row>
        <row r="44">
          <cell r="A44" t="str">
            <v>SOO</v>
          </cell>
          <cell r="B44">
            <v>771</v>
          </cell>
          <cell r="C44" t="str">
            <v>SD40-2</v>
          </cell>
          <cell r="D44">
            <v>3000</v>
          </cell>
          <cell r="E44">
            <v>1973</v>
          </cell>
          <cell r="F44">
            <v>367500</v>
          </cell>
          <cell r="G44" t="str">
            <v>O</v>
          </cell>
          <cell r="H44" t="str">
            <v>ROAD</v>
          </cell>
        </row>
        <row r="45">
          <cell r="A45" t="str">
            <v>SOO</v>
          </cell>
          <cell r="B45">
            <v>772</v>
          </cell>
          <cell r="C45" t="str">
            <v>SD40-2</v>
          </cell>
          <cell r="D45">
            <v>3000</v>
          </cell>
          <cell r="E45">
            <v>1973</v>
          </cell>
          <cell r="F45">
            <v>367500</v>
          </cell>
          <cell r="G45" t="str">
            <v>O</v>
          </cell>
          <cell r="H45" t="str">
            <v>ROAD</v>
          </cell>
        </row>
        <row r="46">
          <cell r="A46" t="str">
            <v>SOO</v>
          </cell>
          <cell r="B46">
            <v>774</v>
          </cell>
          <cell r="C46" t="str">
            <v>SD40-2</v>
          </cell>
          <cell r="D46">
            <v>3000</v>
          </cell>
          <cell r="E46">
            <v>1973</v>
          </cell>
          <cell r="F46">
            <v>367500</v>
          </cell>
          <cell r="G46" t="str">
            <v>O</v>
          </cell>
          <cell r="H46" t="str">
            <v>ROAD</v>
          </cell>
        </row>
        <row r="47">
          <cell r="A47" t="str">
            <v>SOO</v>
          </cell>
          <cell r="B47">
            <v>775</v>
          </cell>
          <cell r="C47" t="str">
            <v>SD40-2</v>
          </cell>
          <cell r="D47">
            <v>3000</v>
          </cell>
          <cell r="E47">
            <v>1974</v>
          </cell>
          <cell r="F47">
            <v>367500</v>
          </cell>
          <cell r="G47" t="str">
            <v>O</v>
          </cell>
          <cell r="H47" t="str">
            <v>ROAD</v>
          </cell>
        </row>
        <row r="48">
          <cell r="A48" t="str">
            <v>CP</v>
          </cell>
          <cell r="B48">
            <v>776</v>
          </cell>
          <cell r="C48" t="str">
            <v>SD40-2</v>
          </cell>
          <cell r="D48">
            <v>3000</v>
          </cell>
          <cell r="E48">
            <v>1974</v>
          </cell>
          <cell r="F48">
            <v>367500</v>
          </cell>
          <cell r="G48" t="str">
            <v>O</v>
          </cell>
          <cell r="H48" t="str">
            <v>ROAD</v>
          </cell>
        </row>
        <row r="49">
          <cell r="A49" t="str">
            <v>CP</v>
          </cell>
          <cell r="B49">
            <v>777</v>
          </cell>
          <cell r="C49" t="str">
            <v>SD40-2</v>
          </cell>
          <cell r="D49">
            <v>3000</v>
          </cell>
          <cell r="E49">
            <v>1974</v>
          </cell>
          <cell r="F49">
            <v>367500</v>
          </cell>
          <cell r="G49" t="str">
            <v>O</v>
          </cell>
          <cell r="H49" t="str">
            <v>ROAD</v>
          </cell>
        </row>
        <row r="50">
          <cell r="A50" t="str">
            <v>CP</v>
          </cell>
          <cell r="B50">
            <v>778</v>
          </cell>
          <cell r="C50" t="str">
            <v>SD40-2</v>
          </cell>
          <cell r="D50">
            <v>3000</v>
          </cell>
          <cell r="E50">
            <v>1974</v>
          </cell>
          <cell r="F50">
            <v>367500</v>
          </cell>
          <cell r="G50" t="str">
            <v>O</v>
          </cell>
          <cell r="H50" t="str">
            <v>ROAD</v>
          </cell>
        </row>
        <row r="51">
          <cell r="A51" t="str">
            <v>CP</v>
          </cell>
          <cell r="B51">
            <v>779</v>
          </cell>
          <cell r="C51" t="str">
            <v>SD40-2</v>
          </cell>
          <cell r="D51">
            <v>3000</v>
          </cell>
          <cell r="E51">
            <v>1974</v>
          </cell>
          <cell r="F51">
            <v>367500</v>
          </cell>
          <cell r="G51" t="str">
            <v>O</v>
          </cell>
          <cell r="H51" t="str">
            <v>ROAD</v>
          </cell>
        </row>
        <row r="52">
          <cell r="A52" t="str">
            <v>CP</v>
          </cell>
          <cell r="B52">
            <v>780</v>
          </cell>
          <cell r="C52" t="str">
            <v>SD40-2</v>
          </cell>
          <cell r="D52">
            <v>3000</v>
          </cell>
          <cell r="E52">
            <v>1974</v>
          </cell>
          <cell r="F52">
            <v>367500</v>
          </cell>
          <cell r="G52" t="str">
            <v>O</v>
          </cell>
          <cell r="H52" t="str">
            <v>ROAD</v>
          </cell>
        </row>
        <row r="53">
          <cell r="A53" t="str">
            <v>SOO</v>
          </cell>
          <cell r="B53">
            <v>781</v>
          </cell>
          <cell r="C53" t="str">
            <v>SD40-2</v>
          </cell>
          <cell r="D53">
            <v>3000</v>
          </cell>
          <cell r="E53">
            <v>1974</v>
          </cell>
          <cell r="F53">
            <v>367500</v>
          </cell>
          <cell r="G53" t="str">
            <v>O</v>
          </cell>
          <cell r="H53" t="str">
            <v>ROAD</v>
          </cell>
        </row>
        <row r="54">
          <cell r="A54" t="str">
            <v>CP</v>
          </cell>
          <cell r="B54">
            <v>783</v>
          </cell>
          <cell r="C54" t="str">
            <v>SD40-2</v>
          </cell>
          <cell r="D54">
            <v>3000</v>
          </cell>
          <cell r="E54">
            <v>1974</v>
          </cell>
          <cell r="F54">
            <v>367500</v>
          </cell>
          <cell r="G54" t="str">
            <v>O</v>
          </cell>
          <cell r="H54" t="str">
            <v>ROAD</v>
          </cell>
        </row>
        <row r="55">
          <cell r="A55" t="str">
            <v>CP</v>
          </cell>
          <cell r="B55">
            <v>784</v>
          </cell>
          <cell r="C55" t="str">
            <v>SD40-2</v>
          </cell>
          <cell r="D55">
            <v>3000</v>
          </cell>
          <cell r="E55">
            <v>1974</v>
          </cell>
          <cell r="F55">
            <v>367500</v>
          </cell>
          <cell r="G55" t="str">
            <v>O</v>
          </cell>
          <cell r="H55" t="str">
            <v>ROAD</v>
          </cell>
        </row>
        <row r="56">
          <cell r="A56" t="str">
            <v>CP</v>
          </cell>
          <cell r="B56">
            <v>785</v>
          </cell>
          <cell r="C56" t="str">
            <v>SD40-2</v>
          </cell>
          <cell r="D56">
            <v>3000</v>
          </cell>
          <cell r="E56">
            <v>1974</v>
          </cell>
          <cell r="F56">
            <v>367500</v>
          </cell>
          <cell r="G56" t="str">
            <v>O</v>
          </cell>
          <cell r="H56" t="str">
            <v>ROAD</v>
          </cell>
        </row>
        <row r="57">
          <cell r="A57" t="str">
            <v>CP</v>
          </cell>
          <cell r="B57">
            <v>786</v>
          </cell>
          <cell r="C57" t="str">
            <v>SD40-2</v>
          </cell>
          <cell r="D57">
            <v>3000</v>
          </cell>
          <cell r="E57">
            <v>1974</v>
          </cell>
          <cell r="F57">
            <v>367500</v>
          </cell>
          <cell r="G57" t="str">
            <v>O</v>
          </cell>
          <cell r="H57" t="str">
            <v>ROAD</v>
          </cell>
        </row>
        <row r="58">
          <cell r="A58" t="str">
            <v>SOO</v>
          </cell>
          <cell r="B58">
            <v>788</v>
          </cell>
          <cell r="C58" t="str">
            <v>SD40-2</v>
          </cell>
          <cell r="D58">
            <v>3000</v>
          </cell>
          <cell r="E58">
            <v>1975</v>
          </cell>
          <cell r="F58">
            <v>367500</v>
          </cell>
          <cell r="G58" t="str">
            <v>O</v>
          </cell>
          <cell r="H58" t="str">
            <v>ROAD</v>
          </cell>
        </row>
        <row r="59">
          <cell r="A59" t="str">
            <v>SOO</v>
          </cell>
          <cell r="B59">
            <v>789</v>
          </cell>
          <cell r="C59" t="str">
            <v>SD40-2</v>
          </cell>
          <cell r="D59">
            <v>3000</v>
          </cell>
          <cell r="E59">
            <v>1975</v>
          </cell>
          <cell r="F59">
            <v>367500</v>
          </cell>
          <cell r="G59" t="str">
            <v>O</v>
          </cell>
          <cell r="H59" t="str">
            <v>ROAD</v>
          </cell>
        </row>
        <row r="60">
          <cell r="A60" t="str">
            <v>SOO</v>
          </cell>
          <cell r="B60">
            <v>1400</v>
          </cell>
          <cell r="C60" t="str">
            <v>SW1500</v>
          </cell>
          <cell r="D60">
            <v>1500</v>
          </cell>
          <cell r="E60">
            <v>1966</v>
          </cell>
          <cell r="F60">
            <v>247180</v>
          </cell>
          <cell r="G60" t="str">
            <v>O</v>
          </cell>
          <cell r="H60" t="str">
            <v>YARD</v>
          </cell>
        </row>
        <row r="61">
          <cell r="A61" t="str">
            <v>SOO</v>
          </cell>
          <cell r="B61">
            <v>1401</v>
          </cell>
          <cell r="C61" t="str">
            <v>SW1500</v>
          </cell>
          <cell r="D61">
            <v>1500</v>
          </cell>
          <cell r="E61">
            <v>1966</v>
          </cell>
          <cell r="F61">
            <v>247180</v>
          </cell>
          <cell r="G61" t="str">
            <v>O</v>
          </cell>
          <cell r="H61" t="str">
            <v>YARD</v>
          </cell>
        </row>
        <row r="62">
          <cell r="A62" t="str">
            <v>CP</v>
          </cell>
          <cell r="B62">
            <v>1404</v>
          </cell>
          <cell r="C62" t="str">
            <v>MP15-AC</v>
          </cell>
          <cell r="D62">
            <v>1500</v>
          </cell>
          <cell r="E62">
            <v>1975</v>
          </cell>
          <cell r="F62">
            <v>248000</v>
          </cell>
          <cell r="G62" t="str">
            <v>LO</v>
          </cell>
          <cell r="H62" t="str">
            <v>YARD</v>
          </cell>
        </row>
        <row r="63">
          <cell r="A63" t="str">
            <v>CP</v>
          </cell>
          <cell r="B63">
            <v>1429</v>
          </cell>
          <cell r="C63" t="str">
            <v>MP15-AC</v>
          </cell>
          <cell r="D63">
            <v>1500</v>
          </cell>
          <cell r="E63">
            <v>1975</v>
          </cell>
          <cell r="F63">
            <v>249000</v>
          </cell>
          <cell r="G63" t="str">
            <v>LO</v>
          </cell>
          <cell r="H63" t="str">
            <v>YARD</v>
          </cell>
        </row>
        <row r="64">
          <cell r="A64" t="str">
            <v>CP</v>
          </cell>
          <cell r="B64">
            <v>1434</v>
          </cell>
          <cell r="C64" t="str">
            <v>MP15</v>
          </cell>
          <cell r="D64">
            <v>1500</v>
          </cell>
          <cell r="E64">
            <v>1975</v>
          </cell>
          <cell r="F64">
            <v>248000</v>
          </cell>
          <cell r="G64" t="str">
            <v>LO</v>
          </cell>
          <cell r="H64" t="str">
            <v>YARD</v>
          </cell>
        </row>
        <row r="65">
          <cell r="A65" t="str">
            <v>CP</v>
          </cell>
          <cell r="B65">
            <v>1435</v>
          </cell>
          <cell r="C65" t="str">
            <v>MP15</v>
          </cell>
          <cell r="D65">
            <v>1500</v>
          </cell>
          <cell r="E65">
            <v>1975</v>
          </cell>
          <cell r="F65">
            <v>248000</v>
          </cell>
          <cell r="G65" t="str">
            <v>LO</v>
          </cell>
          <cell r="H65" t="str">
            <v>YARD</v>
          </cell>
        </row>
        <row r="66">
          <cell r="A66" t="str">
            <v>CP</v>
          </cell>
          <cell r="B66">
            <v>1436</v>
          </cell>
          <cell r="C66" t="str">
            <v>MP15</v>
          </cell>
          <cell r="D66">
            <v>1500</v>
          </cell>
          <cell r="E66">
            <v>1975</v>
          </cell>
          <cell r="F66">
            <v>248000</v>
          </cell>
          <cell r="G66" t="str">
            <v>LO</v>
          </cell>
          <cell r="H66" t="str">
            <v>YARD</v>
          </cell>
        </row>
        <row r="67">
          <cell r="A67" t="str">
            <v>CP</v>
          </cell>
          <cell r="B67">
            <v>1437</v>
          </cell>
          <cell r="C67" t="str">
            <v>MP15</v>
          </cell>
          <cell r="D67">
            <v>1500</v>
          </cell>
          <cell r="E67">
            <v>1975</v>
          </cell>
          <cell r="F67">
            <v>248000</v>
          </cell>
          <cell r="G67" t="str">
            <v>LO</v>
          </cell>
          <cell r="H67" t="str">
            <v>YARD</v>
          </cell>
        </row>
        <row r="68">
          <cell r="A68" t="str">
            <v>CP</v>
          </cell>
          <cell r="B68">
            <v>1511</v>
          </cell>
          <cell r="C68" t="str">
            <v>GP7</v>
          </cell>
          <cell r="D68">
            <v>1500</v>
          </cell>
          <cell r="E68">
            <v>1953</v>
          </cell>
          <cell r="F68">
            <v>260000</v>
          </cell>
          <cell r="G68" t="str">
            <v>O</v>
          </cell>
          <cell r="H68" t="str">
            <v>YARD</v>
          </cell>
        </row>
        <row r="69">
          <cell r="A69" t="str">
            <v>CP</v>
          </cell>
          <cell r="B69">
            <v>1512</v>
          </cell>
          <cell r="C69" t="str">
            <v>GP9</v>
          </cell>
          <cell r="D69">
            <v>1750</v>
          </cell>
          <cell r="E69">
            <v>1954</v>
          </cell>
          <cell r="F69">
            <v>260000</v>
          </cell>
          <cell r="G69" t="str">
            <v>O</v>
          </cell>
          <cell r="H69" t="str">
            <v>YARD</v>
          </cell>
        </row>
        <row r="70">
          <cell r="A70" t="str">
            <v>CP</v>
          </cell>
          <cell r="B70">
            <v>1513</v>
          </cell>
          <cell r="C70" t="str">
            <v>GP9</v>
          </cell>
          <cell r="D70">
            <v>1750</v>
          </cell>
          <cell r="E70">
            <v>1954</v>
          </cell>
          <cell r="F70">
            <v>260000</v>
          </cell>
          <cell r="G70" t="str">
            <v>O</v>
          </cell>
          <cell r="H70" t="str">
            <v>YARD</v>
          </cell>
        </row>
        <row r="71">
          <cell r="A71" t="str">
            <v>SOO</v>
          </cell>
          <cell r="B71">
            <v>1532</v>
          </cell>
          <cell r="C71" t="str">
            <v>MP15-AC</v>
          </cell>
          <cell r="D71">
            <v>1500</v>
          </cell>
          <cell r="E71">
            <v>1975</v>
          </cell>
          <cell r="F71">
            <v>248000</v>
          </cell>
          <cell r="G71" t="str">
            <v>LO</v>
          </cell>
          <cell r="H71" t="str">
            <v>YARD</v>
          </cell>
        </row>
        <row r="72">
          <cell r="A72" t="str">
            <v>SOO</v>
          </cell>
          <cell r="B72">
            <v>1533</v>
          </cell>
          <cell r="C72" t="str">
            <v>MP15-AC</v>
          </cell>
          <cell r="D72">
            <v>1500</v>
          </cell>
          <cell r="E72">
            <v>1975</v>
          </cell>
          <cell r="F72">
            <v>249000</v>
          </cell>
          <cell r="G72" t="str">
            <v>LO</v>
          </cell>
          <cell r="H72" t="str">
            <v>YARD</v>
          </cell>
        </row>
        <row r="73">
          <cell r="A73" t="str">
            <v>SOO</v>
          </cell>
          <cell r="B73">
            <v>1535</v>
          </cell>
          <cell r="C73" t="str">
            <v>MP15-AC</v>
          </cell>
          <cell r="D73">
            <v>1500</v>
          </cell>
          <cell r="E73">
            <v>1975</v>
          </cell>
          <cell r="F73">
            <v>249000</v>
          </cell>
          <cell r="G73" t="str">
            <v>LO</v>
          </cell>
          <cell r="H73" t="str">
            <v>YARD</v>
          </cell>
        </row>
        <row r="74">
          <cell r="A74" t="str">
            <v>SOO</v>
          </cell>
          <cell r="B74">
            <v>1536</v>
          </cell>
          <cell r="C74" t="str">
            <v>MP15-AC</v>
          </cell>
          <cell r="D74">
            <v>1500</v>
          </cell>
          <cell r="E74">
            <v>1975</v>
          </cell>
          <cell r="F74">
            <v>249500</v>
          </cell>
          <cell r="G74" t="str">
            <v>LO</v>
          </cell>
          <cell r="H74" t="str">
            <v>YARD</v>
          </cell>
        </row>
        <row r="75">
          <cell r="A75" t="str">
            <v>SOO</v>
          </cell>
          <cell r="B75">
            <v>1537</v>
          </cell>
          <cell r="C75" t="str">
            <v>MP15-AC</v>
          </cell>
          <cell r="D75">
            <v>1500</v>
          </cell>
          <cell r="E75">
            <v>1975</v>
          </cell>
          <cell r="F75">
            <v>249100</v>
          </cell>
          <cell r="G75" t="str">
            <v>LO</v>
          </cell>
          <cell r="H75" t="str">
            <v>YARD</v>
          </cell>
        </row>
        <row r="76">
          <cell r="A76" t="str">
            <v>SOO</v>
          </cell>
          <cell r="B76">
            <v>1538</v>
          </cell>
          <cell r="C76" t="str">
            <v>MP15-AC</v>
          </cell>
          <cell r="D76">
            <v>1500</v>
          </cell>
          <cell r="E76">
            <v>1975</v>
          </cell>
          <cell r="F76">
            <v>249000</v>
          </cell>
          <cell r="G76" t="str">
            <v>LO</v>
          </cell>
          <cell r="H76" t="str">
            <v>YARD</v>
          </cell>
        </row>
        <row r="77">
          <cell r="A77" t="str">
            <v>SOO</v>
          </cell>
          <cell r="B77">
            <v>1539</v>
          </cell>
          <cell r="C77" t="str">
            <v>MP15-AC</v>
          </cell>
          <cell r="D77">
            <v>1500</v>
          </cell>
          <cell r="E77">
            <v>1975</v>
          </cell>
          <cell r="F77">
            <v>249000</v>
          </cell>
          <cell r="G77" t="str">
            <v>LO</v>
          </cell>
          <cell r="H77" t="str">
            <v>YARD</v>
          </cell>
        </row>
        <row r="78">
          <cell r="A78" t="str">
            <v>SOO</v>
          </cell>
          <cell r="B78">
            <v>1540</v>
          </cell>
          <cell r="C78" t="str">
            <v>MP15-AC</v>
          </cell>
          <cell r="D78">
            <v>1500</v>
          </cell>
          <cell r="E78">
            <v>1975</v>
          </cell>
          <cell r="F78">
            <v>248000</v>
          </cell>
          <cell r="G78" t="str">
            <v>LO</v>
          </cell>
          <cell r="H78" t="str">
            <v>YARD</v>
          </cell>
        </row>
        <row r="79">
          <cell r="A79" t="str">
            <v>SOO</v>
          </cell>
          <cell r="B79">
            <v>1541</v>
          </cell>
          <cell r="C79" t="str">
            <v>MP15-AC</v>
          </cell>
          <cell r="D79">
            <v>1500</v>
          </cell>
          <cell r="E79">
            <v>1975</v>
          </cell>
          <cell r="F79">
            <v>249000</v>
          </cell>
          <cell r="G79" t="str">
            <v>LO</v>
          </cell>
          <cell r="H79" t="str">
            <v>YARD</v>
          </cell>
        </row>
        <row r="80">
          <cell r="A80" t="str">
            <v>SOO</v>
          </cell>
          <cell r="B80">
            <v>1542</v>
          </cell>
          <cell r="C80" t="str">
            <v>MP15-AC</v>
          </cell>
          <cell r="D80">
            <v>1500</v>
          </cell>
          <cell r="E80">
            <v>1975</v>
          </cell>
          <cell r="F80">
            <v>249000</v>
          </cell>
          <cell r="G80" t="str">
            <v>LO</v>
          </cell>
          <cell r="H80" t="str">
            <v>YARD</v>
          </cell>
        </row>
        <row r="81">
          <cell r="A81" t="str">
            <v>SOO</v>
          </cell>
          <cell r="B81">
            <v>1543</v>
          </cell>
          <cell r="C81" t="str">
            <v>MP15-AC</v>
          </cell>
          <cell r="D81">
            <v>1500</v>
          </cell>
          <cell r="E81">
            <v>1975</v>
          </cell>
          <cell r="F81">
            <v>249000</v>
          </cell>
          <cell r="G81" t="str">
            <v>LO</v>
          </cell>
          <cell r="H81" t="str">
            <v>YARD</v>
          </cell>
        </row>
        <row r="82">
          <cell r="A82" t="str">
            <v>SOO</v>
          </cell>
          <cell r="B82">
            <v>1544</v>
          </cell>
          <cell r="C82" t="str">
            <v>MP15-AC</v>
          </cell>
          <cell r="D82">
            <v>1500</v>
          </cell>
          <cell r="E82">
            <v>1975</v>
          </cell>
          <cell r="F82">
            <v>249500</v>
          </cell>
          <cell r="G82" t="str">
            <v>LO</v>
          </cell>
          <cell r="H82" t="str">
            <v>YARD</v>
          </cell>
        </row>
        <row r="83">
          <cell r="A83" t="str">
            <v>SOO</v>
          </cell>
          <cell r="B83">
            <v>1545</v>
          </cell>
          <cell r="C83" t="str">
            <v>MP15-AC</v>
          </cell>
          <cell r="D83">
            <v>1500</v>
          </cell>
          <cell r="E83">
            <v>1975</v>
          </cell>
          <cell r="F83">
            <v>248000</v>
          </cell>
          <cell r="G83" t="str">
            <v>LO</v>
          </cell>
          <cell r="H83" t="str">
            <v>YARD</v>
          </cell>
        </row>
        <row r="84">
          <cell r="A84" t="str">
            <v>SOO</v>
          </cell>
          <cell r="B84">
            <v>1546</v>
          </cell>
          <cell r="C84" t="str">
            <v>MP15-AC</v>
          </cell>
          <cell r="D84">
            <v>1500</v>
          </cell>
          <cell r="E84">
            <v>1975</v>
          </cell>
          <cell r="F84">
            <v>249200</v>
          </cell>
          <cell r="G84" t="str">
            <v>LO</v>
          </cell>
          <cell r="H84" t="str">
            <v>YARD</v>
          </cell>
        </row>
        <row r="85">
          <cell r="A85" t="str">
            <v>SOO</v>
          </cell>
          <cell r="B85">
            <v>1547</v>
          </cell>
          <cell r="C85" t="str">
            <v>MP15-AC</v>
          </cell>
          <cell r="D85">
            <v>1500</v>
          </cell>
          <cell r="E85">
            <v>1975</v>
          </cell>
          <cell r="F85">
            <v>249000</v>
          </cell>
          <cell r="G85" t="str">
            <v>LO</v>
          </cell>
          <cell r="H85" t="str">
            <v>YARD</v>
          </cell>
        </row>
        <row r="86">
          <cell r="A86" t="str">
            <v>SOO</v>
          </cell>
          <cell r="B86">
            <v>1548</v>
          </cell>
          <cell r="C86" t="str">
            <v>MP15-AC</v>
          </cell>
          <cell r="D86">
            <v>1500</v>
          </cell>
          <cell r="E86">
            <v>1975</v>
          </cell>
          <cell r="F86">
            <v>249000</v>
          </cell>
          <cell r="G86" t="str">
            <v>LO</v>
          </cell>
          <cell r="H86" t="str">
            <v>YARD</v>
          </cell>
        </row>
        <row r="87">
          <cell r="A87" t="str">
            <v>SOO</v>
          </cell>
          <cell r="B87">
            <v>1549</v>
          </cell>
          <cell r="C87" t="str">
            <v>MP15-AC</v>
          </cell>
          <cell r="D87">
            <v>1500</v>
          </cell>
          <cell r="E87">
            <v>1975</v>
          </cell>
          <cell r="F87">
            <v>249000</v>
          </cell>
          <cell r="G87" t="str">
            <v>LO</v>
          </cell>
          <cell r="H87" t="str">
            <v>YARD</v>
          </cell>
        </row>
        <row r="88">
          <cell r="A88" t="str">
            <v>SOO</v>
          </cell>
          <cell r="B88">
            <v>1550</v>
          </cell>
          <cell r="C88" t="str">
            <v>MP15-AC</v>
          </cell>
          <cell r="D88">
            <v>1500</v>
          </cell>
          <cell r="E88">
            <v>1975</v>
          </cell>
          <cell r="F88">
            <v>249000</v>
          </cell>
          <cell r="G88" t="str">
            <v>LO</v>
          </cell>
          <cell r="H88" t="str">
            <v>YARD</v>
          </cell>
        </row>
        <row r="89">
          <cell r="A89" t="str">
            <v>SOO</v>
          </cell>
          <cell r="B89">
            <v>1551</v>
          </cell>
          <cell r="C89" t="str">
            <v>MP15-AC</v>
          </cell>
          <cell r="D89">
            <v>1500</v>
          </cell>
          <cell r="E89">
            <v>1975</v>
          </cell>
          <cell r="F89">
            <v>249000</v>
          </cell>
          <cell r="G89" t="str">
            <v>LO</v>
          </cell>
          <cell r="H89" t="str">
            <v>YARD</v>
          </cell>
        </row>
        <row r="90">
          <cell r="A90" t="str">
            <v>SOO</v>
          </cell>
          <cell r="B90">
            <v>1552</v>
          </cell>
          <cell r="C90" t="str">
            <v>MP15-AC</v>
          </cell>
          <cell r="D90">
            <v>1500</v>
          </cell>
          <cell r="E90">
            <v>1975</v>
          </cell>
          <cell r="F90">
            <v>248000</v>
          </cell>
          <cell r="G90" t="str">
            <v>LO</v>
          </cell>
          <cell r="H90" t="str">
            <v>YARD</v>
          </cell>
        </row>
        <row r="91">
          <cell r="A91" t="str">
            <v>SOO</v>
          </cell>
          <cell r="B91">
            <v>1553</v>
          </cell>
          <cell r="C91" t="str">
            <v>MP15-AC</v>
          </cell>
          <cell r="D91">
            <v>1500</v>
          </cell>
          <cell r="E91">
            <v>1975</v>
          </cell>
          <cell r="F91">
            <v>249000</v>
          </cell>
          <cell r="G91" t="str">
            <v>LO</v>
          </cell>
          <cell r="H91" t="str">
            <v>YARD</v>
          </cell>
        </row>
        <row r="92">
          <cell r="A92" t="str">
            <v>SOO</v>
          </cell>
          <cell r="B92">
            <v>1554</v>
          </cell>
          <cell r="C92" t="str">
            <v>MP15-AC</v>
          </cell>
          <cell r="D92">
            <v>1500</v>
          </cell>
          <cell r="E92">
            <v>1975</v>
          </cell>
          <cell r="F92">
            <v>249600</v>
          </cell>
          <cell r="G92" t="str">
            <v>LO</v>
          </cell>
          <cell r="H92" t="str">
            <v>YARD</v>
          </cell>
        </row>
        <row r="93">
          <cell r="A93" t="str">
            <v>SOO</v>
          </cell>
          <cell r="B93">
            <v>1555</v>
          </cell>
          <cell r="C93" t="str">
            <v>MP15-AC</v>
          </cell>
          <cell r="D93">
            <v>1500</v>
          </cell>
          <cell r="E93">
            <v>1975</v>
          </cell>
          <cell r="F93">
            <v>249000</v>
          </cell>
          <cell r="G93" t="str">
            <v>LO</v>
          </cell>
          <cell r="H93" t="str">
            <v>YARD</v>
          </cell>
        </row>
        <row r="94">
          <cell r="A94" t="str">
            <v>SOO</v>
          </cell>
          <cell r="B94">
            <v>1556</v>
          </cell>
          <cell r="C94" t="str">
            <v>MP15-AC</v>
          </cell>
          <cell r="D94">
            <v>1500</v>
          </cell>
          <cell r="E94">
            <v>1975</v>
          </cell>
          <cell r="F94">
            <v>249000</v>
          </cell>
          <cell r="G94" t="str">
            <v>LO</v>
          </cell>
          <cell r="H94" t="str">
            <v>YARD</v>
          </cell>
        </row>
        <row r="95">
          <cell r="A95" t="str">
            <v>SOO</v>
          </cell>
          <cell r="B95">
            <v>1557</v>
          </cell>
          <cell r="C95" t="str">
            <v>MP15-AC</v>
          </cell>
          <cell r="D95">
            <v>1500</v>
          </cell>
          <cell r="E95">
            <v>1975</v>
          </cell>
          <cell r="F95">
            <v>249000</v>
          </cell>
          <cell r="G95" t="str">
            <v>LO</v>
          </cell>
          <cell r="H95" t="str">
            <v>YARD</v>
          </cell>
        </row>
        <row r="96">
          <cell r="A96" t="str">
            <v>SOO</v>
          </cell>
          <cell r="B96">
            <v>1558</v>
          </cell>
          <cell r="C96" t="str">
            <v>MP15-AC</v>
          </cell>
          <cell r="D96">
            <v>1500</v>
          </cell>
          <cell r="E96">
            <v>1975</v>
          </cell>
          <cell r="F96">
            <v>249000</v>
          </cell>
          <cell r="G96" t="str">
            <v>LO</v>
          </cell>
          <cell r="H96" t="str">
            <v>YARD</v>
          </cell>
        </row>
        <row r="97">
          <cell r="A97" t="str">
            <v>SOO</v>
          </cell>
          <cell r="B97">
            <v>1560</v>
          </cell>
          <cell r="C97" t="str">
            <v>MP15-AC</v>
          </cell>
          <cell r="D97">
            <v>1500</v>
          </cell>
          <cell r="E97">
            <v>1975</v>
          </cell>
          <cell r="F97">
            <v>248000</v>
          </cell>
          <cell r="G97" t="str">
            <v>LO</v>
          </cell>
          <cell r="H97" t="str">
            <v>YARD</v>
          </cell>
        </row>
        <row r="98">
          <cell r="A98" t="str">
            <v>SOO</v>
          </cell>
          <cell r="B98">
            <v>1561</v>
          </cell>
          <cell r="C98" t="str">
            <v>MP15-AC</v>
          </cell>
          <cell r="D98">
            <v>1500</v>
          </cell>
          <cell r="E98">
            <v>1975</v>
          </cell>
          <cell r="F98">
            <v>249000</v>
          </cell>
          <cell r="G98" t="str">
            <v>LO</v>
          </cell>
          <cell r="H98" t="str">
            <v>YARD</v>
          </cell>
        </row>
        <row r="99">
          <cell r="A99" t="str">
            <v>SOO</v>
          </cell>
          <cell r="B99">
            <v>1562</v>
          </cell>
          <cell r="C99" t="str">
            <v>MP15-AC</v>
          </cell>
          <cell r="D99">
            <v>1500</v>
          </cell>
          <cell r="E99">
            <v>1975</v>
          </cell>
          <cell r="F99">
            <v>249000</v>
          </cell>
          <cell r="G99" t="str">
            <v>LO</v>
          </cell>
          <cell r="H99" t="str">
            <v>YARD</v>
          </cell>
        </row>
        <row r="100">
          <cell r="A100" t="str">
            <v>SOO</v>
          </cell>
          <cell r="B100">
            <v>1563</v>
          </cell>
          <cell r="C100" t="str">
            <v>MP15-AC</v>
          </cell>
          <cell r="D100">
            <v>1500</v>
          </cell>
          <cell r="E100">
            <v>1975</v>
          </cell>
          <cell r="F100">
            <v>249000</v>
          </cell>
          <cell r="G100" t="str">
            <v>LO</v>
          </cell>
          <cell r="H100" t="str">
            <v>YARD</v>
          </cell>
        </row>
        <row r="101">
          <cell r="A101" t="str">
            <v>SOO</v>
          </cell>
          <cell r="B101">
            <v>2008</v>
          </cell>
          <cell r="C101" t="str">
            <v>GP40</v>
          </cell>
          <cell r="D101">
            <v>3000</v>
          </cell>
          <cell r="E101">
            <v>1966</v>
          </cell>
          <cell r="F101">
            <v>267940</v>
          </cell>
          <cell r="G101" t="str">
            <v>O</v>
          </cell>
          <cell r="H101" t="str">
            <v>ROAD</v>
          </cell>
        </row>
        <row r="102">
          <cell r="A102" t="str">
            <v>SOO</v>
          </cell>
          <cell r="B102">
            <v>2010</v>
          </cell>
          <cell r="C102" t="str">
            <v>GP40</v>
          </cell>
          <cell r="D102">
            <v>3000</v>
          </cell>
          <cell r="E102">
            <v>1966</v>
          </cell>
          <cell r="F102">
            <v>265500</v>
          </cell>
          <cell r="G102" t="str">
            <v>O</v>
          </cell>
          <cell r="H102" t="str">
            <v>ROAD</v>
          </cell>
        </row>
        <row r="103">
          <cell r="A103" t="str">
            <v>SOO</v>
          </cell>
          <cell r="B103">
            <v>2011</v>
          </cell>
          <cell r="C103" t="str">
            <v>GP40</v>
          </cell>
          <cell r="D103">
            <v>3000</v>
          </cell>
          <cell r="E103">
            <v>1966</v>
          </cell>
          <cell r="F103">
            <v>268600</v>
          </cell>
          <cell r="G103" t="str">
            <v>O</v>
          </cell>
          <cell r="H103" t="str">
            <v>ROAD</v>
          </cell>
        </row>
        <row r="104">
          <cell r="A104" t="str">
            <v>SOO</v>
          </cell>
          <cell r="B104">
            <v>2015</v>
          </cell>
          <cell r="C104" t="str">
            <v>GP40</v>
          </cell>
          <cell r="D104">
            <v>3000</v>
          </cell>
          <cell r="E104">
            <v>1966</v>
          </cell>
          <cell r="F104">
            <v>268500</v>
          </cell>
          <cell r="G104" t="str">
            <v>O</v>
          </cell>
          <cell r="H104" t="str">
            <v>ROAD</v>
          </cell>
        </row>
        <row r="105">
          <cell r="A105" t="str">
            <v>SOO</v>
          </cell>
          <cell r="B105">
            <v>2016</v>
          </cell>
          <cell r="C105" t="str">
            <v>GP40</v>
          </cell>
          <cell r="D105">
            <v>3000</v>
          </cell>
          <cell r="E105">
            <v>1966</v>
          </cell>
          <cell r="F105">
            <v>268500</v>
          </cell>
          <cell r="G105" t="str">
            <v>O</v>
          </cell>
          <cell r="H105" t="str">
            <v>ROAD</v>
          </cell>
        </row>
        <row r="106">
          <cell r="A106" t="str">
            <v>SOO</v>
          </cell>
          <cell r="B106">
            <v>2026</v>
          </cell>
          <cell r="C106" t="str">
            <v>GP40</v>
          </cell>
          <cell r="D106">
            <v>3000</v>
          </cell>
          <cell r="E106">
            <v>1967</v>
          </cell>
          <cell r="F106">
            <v>265900</v>
          </cell>
          <cell r="G106" t="str">
            <v>O</v>
          </cell>
          <cell r="H106" t="str">
            <v>ROAD</v>
          </cell>
        </row>
        <row r="107">
          <cell r="A107" t="str">
            <v>SOO</v>
          </cell>
          <cell r="B107">
            <v>2032</v>
          </cell>
          <cell r="C107" t="str">
            <v>GP40</v>
          </cell>
          <cell r="D107">
            <v>3000</v>
          </cell>
          <cell r="E107">
            <v>1967</v>
          </cell>
          <cell r="F107">
            <v>268000</v>
          </cell>
          <cell r="G107" t="str">
            <v>O</v>
          </cell>
          <cell r="H107" t="str">
            <v>ROAD</v>
          </cell>
        </row>
        <row r="108">
          <cell r="A108" t="str">
            <v>SOO</v>
          </cell>
          <cell r="B108">
            <v>2033</v>
          </cell>
          <cell r="C108" t="str">
            <v>GP40</v>
          </cell>
          <cell r="D108">
            <v>3000</v>
          </cell>
          <cell r="E108">
            <v>1967</v>
          </cell>
          <cell r="F108">
            <v>267400</v>
          </cell>
          <cell r="G108" t="str">
            <v>O</v>
          </cell>
          <cell r="H108" t="str">
            <v>ROAD</v>
          </cell>
        </row>
        <row r="109">
          <cell r="A109" t="str">
            <v>SOO</v>
          </cell>
          <cell r="B109">
            <v>2035</v>
          </cell>
          <cell r="C109" t="str">
            <v>GP40</v>
          </cell>
          <cell r="D109">
            <v>3000</v>
          </cell>
          <cell r="E109">
            <v>1967</v>
          </cell>
          <cell r="F109">
            <v>268900</v>
          </cell>
          <cell r="G109" t="str">
            <v>O</v>
          </cell>
          <cell r="H109" t="str">
            <v>ROAD</v>
          </cell>
        </row>
        <row r="110">
          <cell r="A110" t="str">
            <v>SOO</v>
          </cell>
          <cell r="B110">
            <v>2036</v>
          </cell>
          <cell r="C110" t="str">
            <v>GP40</v>
          </cell>
          <cell r="D110">
            <v>3000</v>
          </cell>
          <cell r="E110">
            <v>1967</v>
          </cell>
          <cell r="F110">
            <v>267500</v>
          </cell>
          <cell r="G110" t="str">
            <v>O</v>
          </cell>
          <cell r="H110" t="str">
            <v>ROAD</v>
          </cell>
        </row>
        <row r="111">
          <cell r="A111" t="str">
            <v>SOO</v>
          </cell>
          <cell r="B111">
            <v>2041</v>
          </cell>
          <cell r="C111" t="str">
            <v>GP40</v>
          </cell>
          <cell r="D111">
            <v>3000</v>
          </cell>
          <cell r="E111">
            <v>1967</v>
          </cell>
          <cell r="F111">
            <v>268000</v>
          </cell>
          <cell r="G111" t="str">
            <v>O</v>
          </cell>
          <cell r="H111" t="str">
            <v>ROAD</v>
          </cell>
        </row>
        <row r="112">
          <cell r="A112" t="str">
            <v>SOO</v>
          </cell>
          <cell r="B112">
            <v>2046</v>
          </cell>
          <cell r="C112" t="str">
            <v>GP40</v>
          </cell>
          <cell r="D112">
            <v>3000</v>
          </cell>
          <cell r="E112">
            <v>1967</v>
          </cell>
          <cell r="F112">
            <v>269200</v>
          </cell>
          <cell r="G112" t="str">
            <v>O</v>
          </cell>
          <cell r="H112" t="str">
            <v>ROAD</v>
          </cell>
        </row>
        <row r="113">
          <cell r="A113" t="str">
            <v>SOO</v>
          </cell>
          <cell r="B113">
            <v>2057</v>
          </cell>
          <cell r="C113" t="str">
            <v>GP40</v>
          </cell>
          <cell r="D113">
            <v>3000</v>
          </cell>
          <cell r="E113">
            <v>1967</v>
          </cell>
          <cell r="F113">
            <v>268000</v>
          </cell>
          <cell r="G113" t="str">
            <v>O</v>
          </cell>
          <cell r="H113" t="str">
            <v>ROAD</v>
          </cell>
        </row>
        <row r="114">
          <cell r="A114" t="str">
            <v>SOO</v>
          </cell>
          <cell r="B114">
            <v>2064</v>
          </cell>
          <cell r="C114" t="str">
            <v>GP40</v>
          </cell>
          <cell r="D114">
            <v>3000</v>
          </cell>
          <cell r="E114">
            <v>1968</v>
          </cell>
          <cell r="F114">
            <v>267300</v>
          </cell>
          <cell r="G114" t="str">
            <v>O</v>
          </cell>
          <cell r="H114" t="str">
            <v>ROAD</v>
          </cell>
        </row>
        <row r="115">
          <cell r="A115" t="str">
            <v>SOO</v>
          </cell>
          <cell r="B115">
            <v>2066</v>
          </cell>
          <cell r="C115" t="str">
            <v>GP40</v>
          </cell>
          <cell r="D115">
            <v>3000</v>
          </cell>
          <cell r="E115">
            <v>1969</v>
          </cell>
          <cell r="F115">
            <v>267300</v>
          </cell>
          <cell r="G115" t="str">
            <v>O</v>
          </cell>
          <cell r="H115" t="str">
            <v>ROAD</v>
          </cell>
        </row>
        <row r="116">
          <cell r="A116" t="str">
            <v>SOO</v>
          </cell>
          <cell r="B116">
            <v>2403</v>
          </cell>
          <cell r="C116" t="str">
            <v>GP9</v>
          </cell>
          <cell r="D116">
            <v>1750</v>
          </cell>
          <cell r="E116">
            <v>1954</v>
          </cell>
          <cell r="F116">
            <v>246340</v>
          </cell>
          <cell r="G116" t="str">
            <v>O</v>
          </cell>
          <cell r="H116" t="str">
            <v>YARD</v>
          </cell>
        </row>
        <row r="117">
          <cell r="A117" t="str">
            <v>CP</v>
          </cell>
          <cell r="B117">
            <v>3013</v>
          </cell>
          <cell r="C117" t="str">
            <v>GP38</v>
          </cell>
          <cell r="D117">
            <v>2000</v>
          </cell>
          <cell r="E117">
            <v>1971</v>
          </cell>
          <cell r="F117">
            <v>262000</v>
          </cell>
          <cell r="G117" t="str">
            <v>O</v>
          </cell>
          <cell r="H117" t="str">
            <v>ROAD</v>
          </cell>
        </row>
        <row r="118">
          <cell r="A118" t="str">
            <v>CP</v>
          </cell>
          <cell r="B118">
            <v>3014</v>
          </cell>
          <cell r="C118" t="str">
            <v>GP38</v>
          </cell>
          <cell r="D118">
            <v>2000</v>
          </cell>
          <cell r="E118">
            <v>1971</v>
          </cell>
          <cell r="F118">
            <v>262000</v>
          </cell>
          <cell r="G118" t="str">
            <v>O</v>
          </cell>
          <cell r="H118" t="str">
            <v>ROAD</v>
          </cell>
        </row>
        <row r="119">
          <cell r="A119" t="str">
            <v>CP</v>
          </cell>
          <cell r="B119">
            <v>3015</v>
          </cell>
          <cell r="C119" t="str">
            <v>GP38</v>
          </cell>
          <cell r="D119">
            <v>2000</v>
          </cell>
          <cell r="E119">
            <v>1971</v>
          </cell>
          <cell r="F119">
            <v>262000</v>
          </cell>
          <cell r="G119" t="str">
            <v>O</v>
          </cell>
          <cell r="H119" t="str">
            <v>ROAD</v>
          </cell>
        </row>
        <row r="120">
          <cell r="A120" t="str">
            <v>CP</v>
          </cell>
          <cell r="B120">
            <v>3017</v>
          </cell>
          <cell r="C120" t="str">
            <v>GP38</v>
          </cell>
          <cell r="D120">
            <v>2000</v>
          </cell>
          <cell r="E120">
            <v>1971</v>
          </cell>
          <cell r="F120">
            <v>262000</v>
          </cell>
          <cell r="G120" t="str">
            <v>O</v>
          </cell>
          <cell r="H120" t="str">
            <v>ROAD</v>
          </cell>
        </row>
        <row r="121">
          <cell r="A121" t="str">
            <v>CP</v>
          </cell>
          <cell r="B121">
            <v>3018</v>
          </cell>
          <cell r="C121" t="str">
            <v>GP38</v>
          </cell>
          <cell r="D121">
            <v>2000</v>
          </cell>
          <cell r="E121">
            <v>1971</v>
          </cell>
          <cell r="F121">
            <v>262000</v>
          </cell>
          <cell r="G121" t="str">
            <v>O</v>
          </cell>
          <cell r="H121" t="str">
            <v>ROAD</v>
          </cell>
        </row>
        <row r="122">
          <cell r="A122" t="str">
            <v>CP</v>
          </cell>
          <cell r="B122">
            <v>3019</v>
          </cell>
          <cell r="C122" t="str">
            <v>GP38</v>
          </cell>
          <cell r="D122">
            <v>2000</v>
          </cell>
          <cell r="E122">
            <v>1971</v>
          </cell>
          <cell r="F122">
            <v>262000</v>
          </cell>
          <cell r="G122" t="str">
            <v>O</v>
          </cell>
          <cell r="H122" t="str">
            <v>ROAD</v>
          </cell>
        </row>
        <row r="123">
          <cell r="A123" t="str">
            <v>SOO</v>
          </cell>
          <cell r="B123">
            <v>4400</v>
          </cell>
          <cell r="C123" t="str">
            <v>GP38-2</v>
          </cell>
          <cell r="D123">
            <v>2000</v>
          </cell>
          <cell r="E123">
            <v>1977</v>
          </cell>
          <cell r="F123">
            <v>267000</v>
          </cell>
          <cell r="G123" t="str">
            <v>O</v>
          </cell>
          <cell r="H123" t="str">
            <v>ROAD</v>
          </cell>
        </row>
        <row r="124">
          <cell r="A124" t="str">
            <v>SOO</v>
          </cell>
          <cell r="B124">
            <v>4401</v>
          </cell>
          <cell r="C124" t="str">
            <v>GP38-2</v>
          </cell>
          <cell r="D124">
            <v>2000</v>
          </cell>
          <cell r="E124">
            <v>1977</v>
          </cell>
          <cell r="F124">
            <v>267000</v>
          </cell>
          <cell r="G124" t="str">
            <v>O</v>
          </cell>
          <cell r="H124" t="str">
            <v>ROAD</v>
          </cell>
        </row>
        <row r="125">
          <cell r="A125" t="str">
            <v>SOO</v>
          </cell>
          <cell r="B125">
            <v>4402</v>
          </cell>
          <cell r="C125" t="str">
            <v>GP38-2</v>
          </cell>
          <cell r="D125">
            <v>2000</v>
          </cell>
          <cell r="E125">
            <v>1977</v>
          </cell>
          <cell r="F125">
            <v>267000</v>
          </cell>
          <cell r="G125" t="str">
            <v>O</v>
          </cell>
          <cell r="H125" t="str">
            <v>ROAD</v>
          </cell>
        </row>
        <row r="126">
          <cell r="A126" t="str">
            <v>SOO</v>
          </cell>
          <cell r="B126">
            <v>4403</v>
          </cell>
          <cell r="C126" t="str">
            <v>GP38-2</v>
          </cell>
          <cell r="D126">
            <v>2000</v>
          </cell>
          <cell r="E126">
            <v>1977</v>
          </cell>
          <cell r="F126">
            <v>267000</v>
          </cell>
          <cell r="G126" t="str">
            <v>O</v>
          </cell>
          <cell r="H126" t="str">
            <v>ROAD</v>
          </cell>
        </row>
        <row r="127">
          <cell r="A127" t="str">
            <v>CP</v>
          </cell>
          <cell r="B127">
            <v>4404</v>
          </cell>
          <cell r="C127" t="str">
            <v>GP38-2</v>
          </cell>
          <cell r="D127">
            <v>2000</v>
          </cell>
          <cell r="E127">
            <v>1977</v>
          </cell>
          <cell r="F127">
            <v>267000</v>
          </cell>
          <cell r="G127" t="str">
            <v>O</v>
          </cell>
          <cell r="H127" t="str">
            <v>ROAD</v>
          </cell>
        </row>
        <row r="128">
          <cell r="A128" t="str">
            <v>SOO</v>
          </cell>
          <cell r="B128">
            <v>4405</v>
          </cell>
          <cell r="C128" t="str">
            <v>GP38-2</v>
          </cell>
          <cell r="D128">
            <v>2000</v>
          </cell>
          <cell r="E128">
            <v>1977</v>
          </cell>
          <cell r="F128">
            <v>267000</v>
          </cell>
          <cell r="G128" t="str">
            <v>O</v>
          </cell>
          <cell r="H128" t="str">
            <v>ROAD</v>
          </cell>
        </row>
        <row r="129">
          <cell r="A129" t="str">
            <v>CP</v>
          </cell>
          <cell r="B129">
            <v>4406</v>
          </cell>
          <cell r="C129" t="str">
            <v>GP38-2</v>
          </cell>
          <cell r="D129">
            <v>2000</v>
          </cell>
          <cell r="E129">
            <v>1977</v>
          </cell>
          <cell r="F129">
            <v>267000</v>
          </cell>
          <cell r="G129" t="str">
            <v>O</v>
          </cell>
          <cell r="H129" t="str">
            <v>ROAD</v>
          </cell>
        </row>
        <row r="130">
          <cell r="A130" t="str">
            <v>CP</v>
          </cell>
          <cell r="B130">
            <v>4407</v>
          </cell>
          <cell r="C130" t="str">
            <v>GP38-2</v>
          </cell>
          <cell r="D130">
            <v>2000</v>
          </cell>
          <cell r="E130">
            <v>1978</v>
          </cell>
          <cell r="F130">
            <v>267000</v>
          </cell>
          <cell r="G130" t="str">
            <v>O</v>
          </cell>
          <cell r="H130" t="str">
            <v>ROAD</v>
          </cell>
        </row>
        <row r="131">
          <cell r="A131" t="str">
            <v>SOO</v>
          </cell>
          <cell r="B131">
            <v>4409</v>
          </cell>
          <cell r="C131" t="str">
            <v>GP38-2</v>
          </cell>
          <cell r="D131">
            <v>2000</v>
          </cell>
          <cell r="E131">
            <v>1978</v>
          </cell>
          <cell r="F131">
            <v>267000</v>
          </cell>
          <cell r="G131" t="str">
            <v>O</v>
          </cell>
          <cell r="H131" t="str">
            <v>ROAD</v>
          </cell>
        </row>
        <row r="132">
          <cell r="A132" t="str">
            <v>SOO</v>
          </cell>
          <cell r="B132">
            <v>4410</v>
          </cell>
          <cell r="C132" t="str">
            <v>GP38-2</v>
          </cell>
          <cell r="D132">
            <v>2000</v>
          </cell>
          <cell r="E132">
            <v>1978</v>
          </cell>
          <cell r="F132">
            <v>267000</v>
          </cell>
          <cell r="G132" t="str">
            <v>O</v>
          </cell>
          <cell r="H132" t="str">
            <v>ROAD</v>
          </cell>
        </row>
        <row r="133">
          <cell r="A133" t="str">
            <v>SOO</v>
          </cell>
          <cell r="B133">
            <v>4411</v>
          </cell>
          <cell r="C133" t="str">
            <v>GP38-2</v>
          </cell>
          <cell r="D133">
            <v>2000</v>
          </cell>
          <cell r="E133">
            <v>1978</v>
          </cell>
          <cell r="F133">
            <v>267000</v>
          </cell>
          <cell r="G133" t="str">
            <v>O</v>
          </cell>
          <cell r="H133" t="str">
            <v>ROAD</v>
          </cell>
        </row>
        <row r="134">
          <cell r="A134" t="str">
            <v>SOO</v>
          </cell>
          <cell r="B134">
            <v>4412</v>
          </cell>
          <cell r="C134" t="str">
            <v>GP38-2</v>
          </cell>
          <cell r="D134">
            <v>2000</v>
          </cell>
          <cell r="E134">
            <v>1978</v>
          </cell>
          <cell r="F134">
            <v>267000</v>
          </cell>
          <cell r="G134" t="str">
            <v>O</v>
          </cell>
          <cell r="H134" t="str">
            <v>ROAD</v>
          </cell>
        </row>
        <row r="135">
          <cell r="A135" t="str">
            <v>SOO</v>
          </cell>
          <cell r="B135">
            <v>4413</v>
          </cell>
          <cell r="C135" t="str">
            <v>GP38-2</v>
          </cell>
          <cell r="D135">
            <v>2000</v>
          </cell>
          <cell r="E135">
            <v>1978</v>
          </cell>
          <cell r="F135">
            <v>267000</v>
          </cell>
          <cell r="G135" t="str">
            <v>O</v>
          </cell>
          <cell r="H135" t="str">
            <v>ROAD</v>
          </cell>
        </row>
        <row r="136">
          <cell r="A136" t="str">
            <v>SOO</v>
          </cell>
          <cell r="B136">
            <v>4414</v>
          </cell>
          <cell r="C136" t="str">
            <v>GP38-2</v>
          </cell>
          <cell r="D136">
            <v>2000</v>
          </cell>
          <cell r="E136">
            <v>1978</v>
          </cell>
          <cell r="F136">
            <v>267000</v>
          </cell>
          <cell r="G136" t="str">
            <v>O</v>
          </cell>
          <cell r="H136" t="str">
            <v>ROAD</v>
          </cell>
        </row>
        <row r="137">
          <cell r="A137" t="str">
            <v>SOO</v>
          </cell>
          <cell r="B137">
            <v>4415</v>
          </cell>
          <cell r="C137" t="str">
            <v>GP38-2</v>
          </cell>
          <cell r="D137">
            <v>2000</v>
          </cell>
          <cell r="E137">
            <v>1978</v>
          </cell>
          <cell r="F137">
            <v>267000</v>
          </cell>
          <cell r="G137" t="str">
            <v>O</v>
          </cell>
          <cell r="H137" t="str">
            <v>ROAD</v>
          </cell>
        </row>
        <row r="138">
          <cell r="A138" t="str">
            <v>SOO</v>
          </cell>
          <cell r="B138">
            <v>4416</v>
          </cell>
          <cell r="C138" t="str">
            <v>GP38-2</v>
          </cell>
          <cell r="D138">
            <v>2000</v>
          </cell>
          <cell r="E138">
            <v>1979</v>
          </cell>
          <cell r="F138">
            <v>267000</v>
          </cell>
          <cell r="G138" t="str">
            <v>O</v>
          </cell>
          <cell r="H138" t="str">
            <v>ROAD</v>
          </cell>
        </row>
        <row r="139">
          <cell r="A139" t="str">
            <v>SOO</v>
          </cell>
          <cell r="B139">
            <v>4417</v>
          </cell>
          <cell r="C139" t="str">
            <v>GP38-2</v>
          </cell>
          <cell r="D139">
            <v>2000</v>
          </cell>
          <cell r="E139">
            <v>1979</v>
          </cell>
          <cell r="F139">
            <v>267000</v>
          </cell>
          <cell r="G139" t="str">
            <v>O</v>
          </cell>
          <cell r="H139" t="str">
            <v>ROAD</v>
          </cell>
        </row>
        <row r="140">
          <cell r="A140" t="str">
            <v>SOO</v>
          </cell>
          <cell r="B140">
            <v>4418</v>
          </cell>
          <cell r="C140" t="str">
            <v>GP38-2</v>
          </cell>
          <cell r="D140">
            <v>2000</v>
          </cell>
          <cell r="E140">
            <v>1979</v>
          </cell>
          <cell r="F140">
            <v>267000</v>
          </cell>
          <cell r="G140" t="str">
            <v>O</v>
          </cell>
          <cell r="H140" t="str">
            <v>ROAD</v>
          </cell>
        </row>
        <row r="141">
          <cell r="A141" t="str">
            <v>SOO</v>
          </cell>
          <cell r="B141">
            <v>4419</v>
          </cell>
          <cell r="C141" t="str">
            <v>GP38-2</v>
          </cell>
          <cell r="D141">
            <v>2000</v>
          </cell>
          <cell r="E141">
            <v>1979</v>
          </cell>
          <cell r="F141">
            <v>267000</v>
          </cell>
          <cell r="G141" t="str">
            <v>O</v>
          </cell>
          <cell r="H141" t="str">
            <v>ROAD</v>
          </cell>
        </row>
        <row r="142">
          <cell r="A142" t="str">
            <v>SOO</v>
          </cell>
          <cell r="B142">
            <v>4420</v>
          </cell>
          <cell r="C142" t="str">
            <v>GP38-2</v>
          </cell>
          <cell r="D142">
            <v>2000</v>
          </cell>
          <cell r="E142">
            <v>1979</v>
          </cell>
          <cell r="F142">
            <v>267000</v>
          </cell>
          <cell r="G142" t="str">
            <v>O</v>
          </cell>
          <cell r="H142" t="str">
            <v>ROAD</v>
          </cell>
        </row>
        <row r="143">
          <cell r="A143" t="str">
            <v>SOO</v>
          </cell>
          <cell r="B143">
            <v>4421</v>
          </cell>
          <cell r="C143" t="str">
            <v>GP38-2</v>
          </cell>
          <cell r="D143">
            <v>2000</v>
          </cell>
          <cell r="E143">
            <v>1979</v>
          </cell>
          <cell r="F143">
            <v>267000</v>
          </cell>
          <cell r="G143" t="str">
            <v>O</v>
          </cell>
          <cell r="H143" t="str">
            <v>ROAD</v>
          </cell>
        </row>
        <row r="144">
          <cell r="A144" t="str">
            <v>CP</v>
          </cell>
          <cell r="B144">
            <v>4422</v>
          </cell>
          <cell r="C144" t="str">
            <v>GP38-2</v>
          </cell>
          <cell r="D144">
            <v>2000</v>
          </cell>
          <cell r="E144">
            <v>1979</v>
          </cell>
          <cell r="F144">
            <v>267000</v>
          </cell>
          <cell r="G144" t="str">
            <v>O</v>
          </cell>
          <cell r="H144" t="str">
            <v>ROAD</v>
          </cell>
        </row>
        <row r="145">
          <cell r="A145" t="str">
            <v>SOO</v>
          </cell>
          <cell r="B145">
            <v>4423</v>
          </cell>
          <cell r="C145" t="str">
            <v>GP38-2</v>
          </cell>
          <cell r="D145">
            <v>2000</v>
          </cell>
          <cell r="E145">
            <v>1979</v>
          </cell>
          <cell r="F145">
            <v>267000</v>
          </cell>
          <cell r="G145" t="str">
            <v>O</v>
          </cell>
          <cell r="H145" t="str">
            <v>ROAD</v>
          </cell>
        </row>
        <row r="146">
          <cell r="A146" t="str">
            <v>SOO</v>
          </cell>
          <cell r="B146">
            <v>4424</v>
          </cell>
          <cell r="C146" t="str">
            <v>GP38-2</v>
          </cell>
          <cell r="D146">
            <v>2000</v>
          </cell>
          <cell r="E146">
            <v>1979</v>
          </cell>
          <cell r="F146">
            <v>267000</v>
          </cell>
          <cell r="G146" t="str">
            <v>O</v>
          </cell>
          <cell r="H146" t="str">
            <v>ROAD</v>
          </cell>
        </row>
        <row r="147">
          <cell r="A147" t="str">
            <v>SOO</v>
          </cell>
          <cell r="B147">
            <v>4425</v>
          </cell>
          <cell r="C147" t="str">
            <v>GP38-2</v>
          </cell>
          <cell r="D147">
            <v>2000</v>
          </cell>
          <cell r="E147">
            <v>1979</v>
          </cell>
          <cell r="F147">
            <v>267000</v>
          </cell>
          <cell r="G147" t="str">
            <v>O</v>
          </cell>
          <cell r="H147" t="str">
            <v>ROAD</v>
          </cell>
        </row>
        <row r="148">
          <cell r="A148" t="str">
            <v>SOO</v>
          </cell>
          <cell r="B148">
            <v>4426</v>
          </cell>
          <cell r="C148" t="str">
            <v>GP38-2</v>
          </cell>
          <cell r="D148">
            <v>2000</v>
          </cell>
          <cell r="E148">
            <v>1979</v>
          </cell>
          <cell r="F148">
            <v>267000</v>
          </cell>
          <cell r="G148" t="str">
            <v>O</v>
          </cell>
          <cell r="H148" t="str">
            <v>ROAD</v>
          </cell>
        </row>
        <row r="149">
          <cell r="A149" t="str">
            <v>SOO</v>
          </cell>
          <cell r="B149">
            <v>4427</v>
          </cell>
          <cell r="C149" t="str">
            <v>GP38-2</v>
          </cell>
          <cell r="D149">
            <v>2000</v>
          </cell>
          <cell r="E149">
            <v>1979</v>
          </cell>
          <cell r="F149">
            <v>267000</v>
          </cell>
          <cell r="G149" t="str">
            <v>O</v>
          </cell>
          <cell r="H149" t="str">
            <v>ROAD</v>
          </cell>
        </row>
        <row r="150">
          <cell r="A150" t="str">
            <v>SOO</v>
          </cell>
          <cell r="B150">
            <v>4428</v>
          </cell>
          <cell r="C150" t="str">
            <v>GP38-2</v>
          </cell>
          <cell r="D150">
            <v>2000</v>
          </cell>
          <cell r="E150">
            <v>1979</v>
          </cell>
          <cell r="F150">
            <v>267000</v>
          </cell>
          <cell r="G150" t="str">
            <v>O</v>
          </cell>
          <cell r="H150" t="str">
            <v>ROAD</v>
          </cell>
        </row>
        <row r="151">
          <cell r="A151" t="str">
            <v>SOO</v>
          </cell>
          <cell r="B151">
            <v>4429</v>
          </cell>
          <cell r="C151" t="str">
            <v>GP38-2</v>
          </cell>
          <cell r="D151">
            <v>2000</v>
          </cell>
          <cell r="E151">
            <v>1979</v>
          </cell>
          <cell r="F151">
            <v>267000</v>
          </cell>
          <cell r="G151" t="str">
            <v>O</v>
          </cell>
          <cell r="H151" t="str">
            <v>ROAD</v>
          </cell>
        </row>
        <row r="152">
          <cell r="A152" t="str">
            <v>SOO</v>
          </cell>
          <cell r="B152">
            <v>4431</v>
          </cell>
          <cell r="C152" t="str">
            <v>GP38-2</v>
          </cell>
          <cell r="D152">
            <v>2000</v>
          </cell>
          <cell r="E152">
            <v>1979</v>
          </cell>
          <cell r="F152">
            <v>267000</v>
          </cell>
          <cell r="G152" t="str">
            <v>O</v>
          </cell>
          <cell r="H152" t="str">
            <v>ROAD</v>
          </cell>
        </row>
        <row r="153">
          <cell r="A153" t="str">
            <v>SOO</v>
          </cell>
          <cell r="B153">
            <v>4432</v>
          </cell>
          <cell r="C153" t="str">
            <v>GP38-2</v>
          </cell>
          <cell r="D153">
            <v>2000</v>
          </cell>
          <cell r="E153">
            <v>1979</v>
          </cell>
          <cell r="F153">
            <v>267000</v>
          </cell>
          <cell r="G153" t="str">
            <v>O</v>
          </cell>
          <cell r="H153" t="str">
            <v>ROAD</v>
          </cell>
        </row>
        <row r="154">
          <cell r="A154" t="str">
            <v>SOO</v>
          </cell>
          <cell r="B154">
            <v>4433</v>
          </cell>
          <cell r="C154" t="str">
            <v>GP38-2</v>
          </cell>
          <cell r="D154">
            <v>2000</v>
          </cell>
          <cell r="E154">
            <v>1979</v>
          </cell>
          <cell r="F154">
            <v>267000</v>
          </cell>
          <cell r="G154" t="str">
            <v>O</v>
          </cell>
          <cell r="H154" t="str">
            <v>ROAD</v>
          </cell>
        </row>
        <row r="155">
          <cell r="A155" t="str">
            <v>SOO</v>
          </cell>
          <cell r="B155">
            <v>4434</v>
          </cell>
          <cell r="C155" t="str">
            <v>GP38-2</v>
          </cell>
          <cell r="D155">
            <v>2000</v>
          </cell>
          <cell r="E155">
            <v>1979</v>
          </cell>
          <cell r="F155">
            <v>267000</v>
          </cell>
          <cell r="G155" t="str">
            <v>O</v>
          </cell>
          <cell r="H155" t="str">
            <v>ROAD</v>
          </cell>
        </row>
        <row r="156">
          <cell r="A156" t="str">
            <v>SOO</v>
          </cell>
          <cell r="B156">
            <v>4435</v>
          </cell>
          <cell r="C156" t="str">
            <v>GP38-2</v>
          </cell>
          <cell r="D156">
            <v>2000</v>
          </cell>
          <cell r="E156">
            <v>1979</v>
          </cell>
          <cell r="F156">
            <v>267000</v>
          </cell>
          <cell r="G156" t="str">
            <v>O</v>
          </cell>
          <cell r="H156" t="str">
            <v>ROAD</v>
          </cell>
        </row>
        <row r="157">
          <cell r="A157" t="str">
            <v>SOO</v>
          </cell>
          <cell r="B157">
            <v>4436</v>
          </cell>
          <cell r="C157" t="str">
            <v>GP38-2</v>
          </cell>
          <cell r="D157">
            <v>2000</v>
          </cell>
          <cell r="E157">
            <v>1980</v>
          </cell>
          <cell r="F157">
            <v>267000</v>
          </cell>
          <cell r="G157" t="str">
            <v>O</v>
          </cell>
          <cell r="H157" t="str">
            <v>ROAD</v>
          </cell>
        </row>
        <row r="158">
          <cell r="A158" t="str">
            <v>CP</v>
          </cell>
          <cell r="B158">
            <v>4437</v>
          </cell>
          <cell r="C158" t="str">
            <v>GP38-2</v>
          </cell>
          <cell r="D158">
            <v>2000</v>
          </cell>
          <cell r="E158">
            <v>1980</v>
          </cell>
          <cell r="F158">
            <v>267000</v>
          </cell>
          <cell r="G158" t="str">
            <v>O</v>
          </cell>
          <cell r="H158" t="str">
            <v>ROAD</v>
          </cell>
        </row>
        <row r="159">
          <cell r="A159" t="str">
            <v>SOO</v>
          </cell>
          <cell r="B159">
            <v>4438</v>
          </cell>
          <cell r="C159" t="str">
            <v>GP38-2</v>
          </cell>
          <cell r="D159">
            <v>2000</v>
          </cell>
          <cell r="E159">
            <v>1980</v>
          </cell>
          <cell r="F159">
            <v>267000</v>
          </cell>
          <cell r="G159" t="str">
            <v>O</v>
          </cell>
          <cell r="H159" t="str">
            <v>ROAD</v>
          </cell>
        </row>
        <row r="160">
          <cell r="A160" t="str">
            <v>SOO</v>
          </cell>
          <cell r="B160">
            <v>4439</v>
          </cell>
          <cell r="C160" t="str">
            <v>GP38-2</v>
          </cell>
          <cell r="D160">
            <v>2000</v>
          </cell>
          <cell r="E160">
            <v>1980</v>
          </cell>
          <cell r="F160">
            <v>267000</v>
          </cell>
          <cell r="G160" t="str">
            <v>O</v>
          </cell>
          <cell r="H160" t="str">
            <v>ROAD</v>
          </cell>
        </row>
        <row r="161">
          <cell r="A161" t="str">
            <v>CP</v>
          </cell>
          <cell r="B161">
            <v>4440</v>
          </cell>
          <cell r="C161" t="str">
            <v>GP38-2</v>
          </cell>
          <cell r="D161">
            <v>2000</v>
          </cell>
          <cell r="E161">
            <v>1980</v>
          </cell>
          <cell r="F161">
            <v>267000</v>
          </cell>
          <cell r="G161" t="str">
            <v>O</v>
          </cell>
          <cell r="H161" t="str">
            <v>ROAD</v>
          </cell>
        </row>
        <row r="162">
          <cell r="A162" t="str">
            <v>SOO</v>
          </cell>
          <cell r="B162">
            <v>4441</v>
          </cell>
          <cell r="C162" t="str">
            <v>GP38-2</v>
          </cell>
          <cell r="D162">
            <v>2000</v>
          </cell>
          <cell r="E162">
            <v>1980</v>
          </cell>
          <cell r="F162">
            <v>267000</v>
          </cell>
          <cell r="G162" t="str">
            <v>O</v>
          </cell>
          <cell r="H162" t="str">
            <v>ROAD</v>
          </cell>
        </row>
        <row r="163">
          <cell r="A163" t="str">
            <v>SOO</v>
          </cell>
          <cell r="B163">
            <v>4442</v>
          </cell>
          <cell r="C163" t="str">
            <v>GP38-2</v>
          </cell>
          <cell r="D163">
            <v>2000</v>
          </cell>
          <cell r="E163">
            <v>1980</v>
          </cell>
          <cell r="F163">
            <v>267000</v>
          </cell>
          <cell r="G163" t="str">
            <v>O</v>
          </cell>
          <cell r="H163" t="str">
            <v>ROAD</v>
          </cell>
        </row>
        <row r="164">
          <cell r="A164" t="str">
            <v>SOO</v>
          </cell>
          <cell r="B164">
            <v>4443</v>
          </cell>
          <cell r="C164" t="str">
            <v>GP38-2</v>
          </cell>
          <cell r="D164">
            <v>2000</v>
          </cell>
          <cell r="E164">
            <v>1980</v>
          </cell>
          <cell r="F164">
            <v>267000</v>
          </cell>
          <cell r="G164" t="str">
            <v>O</v>
          </cell>
          <cell r="H164" t="str">
            <v>ROAD</v>
          </cell>
        </row>
        <row r="165">
          <cell r="A165" t="str">
            <v>SOO</v>
          </cell>
          <cell r="B165">
            <v>4444</v>
          </cell>
          <cell r="C165" t="str">
            <v>GP38-2</v>
          </cell>
          <cell r="D165">
            <v>2000</v>
          </cell>
          <cell r="E165">
            <v>1981</v>
          </cell>
          <cell r="F165">
            <v>267000</v>
          </cell>
          <cell r="G165" t="str">
            <v>O</v>
          </cell>
          <cell r="H165" t="str">
            <v>ROAD</v>
          </cell>
        </row>
        <row r="166">
          <cell r="A166" t="str">
            <v>SOO</v>
          </cell>
          <cell r="B166">
            <v>4445</v>
          </cell>
          <cell r="C166" t="str">
            <v>GP38-2</v>
          </cell>
          <cell r="D166">
            <v>2000</v>
          </cell>
          <cell r="E166">
            <v>1981</v>
          </cell>
          <cell r="F166">
            <v>267000</v>
          </cell>
          <cell r="G166" t="str">
            <v>O</v>
          </cell>
          <cell r="H166" t="str">
            <v>ROAD</v>
          </cell>
        </row>
        <row r="167">
          <cell r="A167" t="str">
            <v>SOO</v>
          </cell>
          <cell r="B167">
            <v>4446</v>
          </cell>
          <cell r="C167" t="str">
            <v>GP38-2</v>
          </cell>
          <cell r="D167">
            <v>2000</v>
          </cell>
          <cell r="E167">
            <v>1981</v>
          </cell>
          <cell r="F167">
            <v>267000</v>
          </cell>
          <cell r="G167" t="str">
            <v>O</v>
          </cell>
          <cell r="H167" t="str">
            <v>ROAD</v>
          </cell>
        </row>
        <row r="168">
          <cell r="A168" t="str">
            <v>SOO</v>
          </cell>
          <cell r="B168">
            <v>4447</v>
          </cell>
          <cell r="C168" t="str">
            <v>GP38-2</v>
          </cell>
          <cell r="D168">
            <v>2000</v>
          </cell>
          <cell r="E168">
            <v>1981</v>
          </cell>
          <cell r="F168">
            <v>267000</v>
          </cell>
          <cell r="G168" t="str">
            <v>O</v>
          </cell>
          <cell r="H168" t="str">
            <v>ROAD</v>
          </cell>
        </row>
        <row r="169">
          <cell r="A169" t="str">
            <v>SOO</v>
          </cell>
          <cell r="B169">
            <v>4448</v>
          </cell>
          <cell r="C169" t="str">
            <v>GP38-2</v>
          </cell>
          <cell r="D169">
            <v>2000</v>
          </cell>
          <cell r="E169">
            <v>1981</v>
          </cell>
          <cell r="F169">
            <v>267000</v>
          </cell>
          <cell r="G169" t="str">
            <v>O</v>
          </cell>
          <cell r="H169" t="str">
            <v>ROAD</v>
          </cell>
        </row>
        <row r="170">
          <cell r="A170" t="str">
            <v>SOO</v>
          </cell>
          <cell r="B170">
            <v>4449</v>
          </cell>
          <cell r="C170" t="str">
            <v>GP38-2</v>
          </cell>
          <cell r="D170">
            <v>2000</v>
          </cell>
          <cell r="E170">
            <v>1981</v>
          </cell>
          <cell r="F170">
            <v>267000</v>
          </cell>
          <cell r="G170" t="str">
            <v>O</v>
          </cell>
          <cell r="H170" t="str">
            <v>ROAD</v>
          </cell>
        </row>
        <row r="171">
          <cell r="A171" t="str">
            <v>SOO</v>
          </cell>
          <cell r="B171">
            <v>4450</v>
          </cell>
          <cell r="C171" t="str">
            <v>GP38-2</v>
          </cell>
          <cell r="D171">
            <v>2000</v>
          </cell>
          <cell r="E171">
            <v>1981</v>
          </cell>
          <cell r="F171">
            <v>267000</v>
          </cell>
          <cell r="G171" t="str">
            <v>O</v>
          </cell>
          <cell r="H171" t="str">
            <v>ROAD</v>
          </cell>
        </row>
        <row r="172">
          <cell r="A172" t="str">
            <v>SOO</v>
          </cell>
          <cell r="B172">
            <v>4451</v>
          </cell>
          <cell r="C172" t="str">
            <v>GP38-2</v>
          </cell>
          <cell r="D172">
            <v>2000</v>
          </cell>
          <cell r="E172">
            <v>1983</v>
          </cell>
          <cell r="F172">
            <v>267000</v>
          </cell>
          <cell r="G172" t="str">
            <v>O</v>
          </cell>
          <cell r="H172" t="str">
            <v>ROAD</v>
          </cell>
        </row>
        <row r="173">
          <cell r="A173" t="str">
            <v>SOO</v>
          </cell>
          <cell r="B173">
            <v>4452</v>
          </cell>
          <cell r="C173" t="str">
            <v>GP38-2</v>
          </cell>
          <cell r="D173">
            <v>2000</v>
          </cell>
          <cell r="E173">
            <v>1983</v>
          </cell>
          <cell r="F173">
            <v>267000</v>
          </cell>
          <cell r="G173" t="str">
            <v>O</v>
          </cell>
          <cell r="H173" t="str">
            <v>ROAD</v>
          </cell>
        </row>
        <row r="174">
          <cell r="A174" t="str">
            <v>SOO</v>
          </cell>
          <cell r="B174">
            <v>4506</v>
          </cell>
          <cell r="C174" t="str">
            <v>GP38-2</v>
          </cell>
          <cell r="D174">
            <v>2000</v>
          </cell>
          <cell r="E174">
            <v>1974</v>
          </cell>
          <cell r="F174">
            <v>248000</v>
          </cell>
          <cell r="G174" t="str">
            <v>O</v>
          </cell>
          <cell r="H174" t="str">
            <v>ROAD</v>
          </cell>
        </row>
        <row r="175">
          <cell r="A175" t="str">
            <v>CP</v>
          </cell>
          <cell r="B175">
            <v>4507</v>
          </cell>
          <cell r="C175" t="str">
            <v>GP38-2</v>
          </cell>
          <cell r="D175">
            <v>2000</v>
          </cell>
          <cell r="E175">
            <v>1974</v>
          </cell>
          <cell r="F175">
            <v>249000</v>
          </cell>
          <cell r="G175" t="str">
            <v>O</v>
          </cell>
          <cell r="H175" t="str">
            <v>ROAD</v>
          </cell>
        </row>
        <row r="176">
          <cell r="A176" t="str">
            <v>SOO</v>
          </cell>
          <cell r="B176">
            <v>4508</v>
          </cell>
          <cell r="C176" t="str">
            <v>GP38-2</v>
          </cell>
          <cell r="D176">
            <v>2000</v>
          </cell>
          <cell r="E176">
            <v>1974</v>
          </cell>
          <cell r="F176">
            <v>249000</v>
          </cell>
          <cell r="G176" t="str">
            <v>O</v>
          </cell>
          <cell r="H176" t="str">
            <v>ROAD</v>
          </cell>
        </row>
        <row r="177">
          <cell r="A177" t="str">
            <v>SOO</v>
          </cell>
          <cell r="B177">
            <v>4509</v>
          </cell>
          <cell r="C177" t="str">
            <v>GP38-2</v>
          </cell>
          <cell r="D177">
            <v>2000</v>
          </cell>
          <cell r="E177">
            <v>1974</v>
          </cell>
          <cell r="F177">
            <v>249000</v>
          </cell>
          <cell r="G177" t="str">
            <v>O</v>
          </cell>
          <cell r="H177" t="str">
            <v>ROAD</v>
          </cell>
        </row>
        <row r="178">
          <cell r="A178" t="str">
            <v>SOO</v>
          </cell>
          <cell r="B178">
            <v>4510</v>
          </cell>
          <cell r="C178" t="str">
            <v>GP38-2</v>
          </cell>
          <cell r="D178">
            <v>2000</v>
          </cell>
          <cell r="E178">
            <v>1974</v>
          </cell>
          <cell r="F178">
            <v>249000</v>
          </cell>
          <cell r="G178" t="str">
            <v>O</v>
          </cell>
          <cell r="H178" t="str">
            <v>ROAD</v>
          </cell>
        </row>
        <row r="179">
          <cell r="A179" t="str">
            <v>SOO</v>
          </cell>
          <cell r="B179">
            <v>4511</v>
          </cell>
          <cell r="C179" t="str">
            <v>GP38-2</v>
          </cell>
          <cell r="D179">
            <v>2000</v>
          </cell>
          <cell r="E179">
            <v>1974</v>
          </cell>
          <cell r="F179">
            <v>249000</v>
          </cell>
          <cell r="G179" t="str">
            <v>O</v>
          </cell>
          <cell r="H179" t="str">
            <v>ROAD</v>
          </cell>
        </row>
        <row r="180">
          <cell r="A180" t="str">
            <v>SOO</v>
          </cell>
          <cell r="B180">
            <v>4512</v>
          </cell>
          <cell r="C180" t="str">
            <v>GP38-2</v>
          </cell>
          <cell r="D180">
            <v>2000</v>
          </cell>
          <cell r="E180">
            <v>1974</v>
          </cell>
          <cell r="F180">
            <v>249000</v>
          </cell>
          <cell r="G180" t="str">
            <v>O</v>
          </cell>
          <cell r="H180" t="str">
            <v>ROAD</v>
          </cell>
        </row>
        <row r="181">
          <cell r="A181" t="str">
            <v>SOO</v>
          </cell>
          <cell r="B181">
            <v>4513</v>
          </cell>
          <cell r="C181" t="str">
            <v>GP38-2</v>
          </cell>
          <cell r="D181">
            <v>2000</v>
          </cell>
          <cell r="E181">
            <v>1979</v>
          </cell>
          <cell r="F181">
            <v>249000</v>
          </cell>
          <cell r="G181" t="str">
            <v>O</v>
          </cell>
          <cell r="H181" t="str">
            <v>ROAD</v>
          </cell>
        </row>
        <row r="182">
          <cell r="A182" t="str">
            <v>SOO</v>
          </cell>
          <cell r="B182">
            <v>4514</v>
          </cell>
          <cell r="C182" t="str">
            <v>GP38-2</v>
          </cell>
          <cell r="D182">
            <v>2000</v>
          </cell>
          <cell r="E182">
            <v>1979</v>
          </cell>
          <cell r="F182">
            <v>249500</v>
          </cell>
          <cell r="G182" t="str">
            <v>O</v>
          </cell>
          <cell r="H182" t="str">
            <v>ROAD</v>
          </cell>
        </row>
        <row r="183">
          <cell r="A183" t="str">
            <v>SOO</v>
          </cell>
          <cell r="B183">
            <v>4515</v>
          </cell>
          <cell r="C183" t="str">
            <v>GP38-2</v>
          </cell>
          <cell r="D183">
            <v>2000</v>
          </cell>
          <cell r="E183">
            <v>1974</v>
          </cell>
          <cell r="F183">
            <v>249500</v>
          </cell>
          <cell r="G183" t="str">
            <v>O</v>
          </cell>
          <cell r="H183" t="str">
            <v>ROAD</v>
          </cell>
        </row>
        <row r="184">
          <cell r="A184" t="str">
            <v>SOO</v>
          </cell>
          <cell r="B184">
            <v>4598</v>
          </cell>
          <cell r="C184" t="str">
            <v>GP39-2</v>
          </cell>
          <cell r="D184">
            <v>2000</v>
          </cell>
          <cell r="E184">
            <v>1978</v>
          </cell>
          <cell r="F184">
            <v>270000</v>
          </cell>
          <cell r="G184" t="str">
            <v>O</v>
          </cell>
          <cell r="H184" t="str">
            <v>ROAD</v>
          </cell>
        </row>
        <row r="185">
          <cell r="A185" t="str">
            <v>SOO</v>
          </cell>
          <cell r="B185">
            <v>4599</v>
          </cell>
          <cell r="C185" t="str">
            <v>GP39-2</v>
          </cell>
          <cell r="D185">
            <v>2000</v>
          </cell>
          <cell r="E185">
            <v>1978</v>
          </cell>
          <cell r="F185">
            <v>270000</v>
          </cell>
          <cell r="G185" t="str">
            <v>O</v>
          </cell>
          <cell r="H185" t="str">
            <v>ROAD</v>
          </cell>
        </row>
        <row r="186">
          <cell r="A186" t="str">
            <v>SOO</v>
          </cell>
          <cell r="B186">
            <v>4600</v>
          </cell>
          <cell r="C186" t="str">
            <v>GP40</v>
          </cell>
          <cell r="D186">
            <v>3000</v>
          </cell>
          <cell r="E186">
            <v>1967</v>
          </cell>
          <cell r="F186">
            <v>263840</v>
          </cell>
          <cell r="G186" t="str">
            <v>O</v>
          </cell>
          <cell r="H186" t="str">
            <v>ROAD</v>
          </cell>
        </row>
        <row r="187">
          <cell r="A187" t="str">
            <v>SOO</v>
          </cell>
          <cell r="B187">
            <v>4601</v>
          </cell>
          <cell r="C187" t="str">
            <v>GP40</v>
          </cell>
          <cell r="D187">
            <v>3000</v>
          </cell>
          <cell r="E187">
            <v>1967</v>
          </cell>
          <cell r="F187">
            <v>263840</v>
          </cell>
          <cell r="G187" t="str">
            <v>O</v>
          </cell>
          <cell r="H187" t="str">
            <v>ROAD</v>
          </cell>
        </row>
        <row r="188">
          <cell r="A188" t="str">
            <v>CP</v>
          </cell>
          <cell r="B188">
            <v>4602</v>
          </cell>
          <cell r="C188" t="str">
            <v>GP40</v>
          </cell>
          <cell r="D188">
            <v>3000</v>
          </cell>
          <cell r="E188">
            <v>1966</v>
          </cell>
          <cell r="F188">
            <v>268500</v>
          </cell>
          <cell r="G188" t="str">
            <v>O</v>
          </cell>
          <cell r="H188" t="str">
            <v>ROAD</v>
          </cell>
        </row>
        <row r="189">
          <cell r="A189" t="str">
            <v>SOO</v>
          </cell>
          <cell r="B189">
            <v>4603</v>
          </cell>
          <cell r="C189" t="str">
            <v>GP40</v>
          </cell>
          <cell r="D189">
            <v>3000</v>
          </cell>
          <cell r="E189">
            <v>1967</v>
          </cell>
          <cell r="F189">
            <v>263840</v>
          </cell>
          <cell r="G189" t="str">
            <v>O</v>
          </cell>
          <cell r="H189" t="str">
            <v>ROAD</v>
          </cell>
        </row>
        <row r="190">
          <cell r="A190" t="str">
            <v>CP</v>
          </cell>
          <cell r="B190">
            <v>4607</v>
          </cell>
          <cell r="C190" t="str">
            <v>GP40</v>
          </cell>
          <cell r="D190">
            <v>3000</v>
          </cell>
          <cell r="E190">
            <v>1966</v>
          </cell>
          <cell r="F190">
            <v>268100</v>
          </cell>
          <cell r="G190" t="str">
            <v>O</v>
          </cell>
          <cell r="H190" t="str">
            <v>ROAD</v>
          </cell>
        </row>
        <row r="191">
          <cell r="A191" t="str">
            <v>CP</v>
          </cell>
          <cell r="B191">
            <v>4608</v>
          </cell>
          <cell r="C191" t="str">
            <v>GP40</v>
          </cell>
          <cell r="D191">
            <v>3000</v>
          </cell>
          <cell r="E191">
            <v>1966</v>
          </cell>
          <cell r="F191">
            <v>268200</v>
          </cell>
          <cell r="G191" t="str">
            <v>O</v>
          </cell>
          <cell r="H191" t="str">
            <v>ROAD</v>
          </cell>
        </row>
        <row r="192">
          <cell r="A192" t="str">
            <v>CP</v>
          </cell>
          <cell r="B192">
            <v>4611</v>
          </cell>
          <cell r="C192" t="str">
            <v>GP40</v>
          </cell>
          <cell r="D192">
            <v>3000</v>
          </cell>
          <cell r="E192">
            <v>1966</v>
          </cell>
          <cell r="F192">
            <v>267500</v>
          </cell>
          <cell r="G192" t="str">
            <v>O</v>
          </cell>
          <cell r="H192" t="str">
            <v>ROAD</v>
          </cell>
        </row>
        <row r="193">
          <cell r="A193" t="str">
            <v>CP</v>
          </cell>
          <cell r="B193">
            <v>4617</v>
          </cell>
          <cell r="C193" t="str">
            <v>GP40</v>
          </cell>
          <cell r="D193">
            <v>3000</v>
          </cell>
          <cell r="E193">
            <v>1967</v>
          </cell>
          <cell r="F193">
            <v>268400</v>
          </cell>
          <cell r="G193" t="str">
            <v>O</v>
          </cell>
          <cell r="H193" t="str">
            <v>ROAD</v>
          </cell>
        </row>
        <row r="194">
          <cell r="A194" t="str">
            <v>CP</v>
          </cell>
          <cell r="B194">
            <v>4618</v>
          </cell>
          <cell r="C194" t="str">
            <v>GP40</v>
          </cell>
          <cell r="D194">
            <v>3000</v>
          </cell>
          <cell r="E194">
            <v>1967</v>
          </cell>
          <cell r="F194">
            <v>268400</v>
          </cell>
          <cell r="G194" t="str">
            <v>O</v>
          </cell>
          <cell r="H194" t="str">
            <v>ROAD</v>
          </cell>
        </row>
        <row r="195">
          <cell r="A195" t="str">
            <v>CP</v>
          </cell>
          <cell r="B195">
            <v>4620</v>
          </cell>
          <cell r="C195" t="str">
            <v>GP40</v>
          </cell>
          <cell r="D195">
            <v>3000</v>
          </cell>
          <cell r="E195">
            <v>1967</v>
          </cell>
          <cell r="F195">
            <v>267600</v>
          </cell>
          <cell r="G195" t="str">
            <v>O</v>
          </cell>
          <cell r="H195" t="str">
            <v>ROAD</v>
          </cell>
        </row>
        <row r="196">
          <cell r="A196" t="str">
            <v>SOO</v>
          </cell>
          <cell r="B196">
            <v>4648</v>
          </cell>
          <cell r="C196" t="str">
            <v>GP40</v>
          </cell>
          <cell r="D196">
            <v>3000</v>
          </cell>
          <cell r="E196">
            <v>1966</v>
          </cell>
          <cell r="F196">
            <v>267400</v>
          </cell>
          <cell r="G196" t="str">
            <v>O</v>
          </cell>
          <cell r="H196" t="str">
            <v>ROAD</v>
          </cell>
        </row>
        <row r="197">
          <cell r="A197" t="str">
            <v>SOO</v>
          </cell>
          <cell r="B197">
            <v>6000</v>
          </cell>
          <cell r="C197" t="str">
            <v>SD60</v>
          </cell>
          <cell r="D197">
            <v>3800</v>
          </cell>
          <cell r="E197">
            <v>1987</v>
          </cell>
          <cell r="F197">
            <v>390000</v>
          </cell>
          <cell r="G197" t="str">
            <v>LF</v>
          </cell>
          <cell r="H197" t="str">
            <v>ROAD</v>
          </cell>
        </row>
        <row r="198">
          <cell r="A198" t="str">
            <v>SOO</v>
          </cell>
          <cell r="B198">
            <v>6001</v>
          </cell>
          <cell r="C198" t="str">
            <v>SD60</v>
          </cell>
          <cell r="D198">
            <v>3800</v>
          </cell>
          <cell r="E198">
            <v>1987</v>
          </cell>
          <cell r="F198">
            <v>390000</v>
          </cell>
          <cell r="G198" t="str">
            <v>LF</v>
          </cell>
          <cell r="H198" t="str">
            <v>ROAD</v>
          </cell>
        </row>
        <row r="199">
          <cell r="A199" t="str">
            <v>SOO</v>
          </cell>
          <cell r="B199">
            <v>6002</v>
          </cell>
          <cell r="C199" t="str">
            <v>SD60</v>
          </cell>
          <cell r="D199">
            <v>3800</v>
          </cell>
          <cell r="E199">
            <v>1987</v>
          </cell>
          <cell r="F199">
            <v>390000</v>
          </cell>
          <cell r="G199" t="str">
            <v>LF</v>
          </cell>
          <cell r="H199" t="str">
            <v>ROAD</v>
          </cell>
        </row>
        <row r="200">
          <cell r="A200" t="str">
            <v>SOO</v>
          </cell>
          <cell r="B200">
            <v>6003</v>
          </cell>
          <cell r="C200" t="str">
            <v>SD60</v>
          </cell>
          <cell r="D200">
            <v>3800</v>
          </cell>
          <cell r="E200">
            <v>1987</v>
          </cell>
          <cell r="F200">
            <v>390000</v>
          </cell>
          <cell r="G200" t="str">
            <v>LF</v>
          </cell>
          <cell r="H200" t="str">
            <v>ROAD</v>
          </cell>
        </row>
        <row r="201">
          <cell r="A201" t="str">
            <v>SOO</v>
          </cell>
          <cell r="B201">
            <v>6004</v>
          </cell>
          <cell r="C201" t="str">
            <v>SD60</v>
          </cell>
          <cell r="D201">
            <v>3800</v>
          </cell>
          <cell r="E201">
            <v>1987</v>
          </cell>
          <cell r="F201">
            <v>390000</v>
          </cell>
          <cell r="G201" t="str">
            <v>LF</v>
          </cell>
          <cell r="H201" t="str">
            <v>ROAD</v>
          </cell>
        </row>
        <row r="202">
          <cell r="A202" t="str">
            <v>SOO</v>
          </cell>
          <cell r="B202">
            <v>6005</v>
          </cell>
          <cell r="C202" t="str">
            <v>SD60</v>
          </cell>
          <cell r="D202">
            <v>3800</v>
          </cell>
          <cell r="E202">
            <v>1987</v>
          </cell>
          <cell r="F202">
            <v>390000</v>
          </cell>
          <cell r="G202" t="str">
            <v>LF</v>
          </cell>
          <cell r="H202" t="str">
            <v>ROAD</v>
          </cell>
        </row>
        <row r="203">
          <cell r="A203" t="str">
            <v>SOO</v>
          </cell>
          <cell r="B203">
            <v>6006</v>
          </cell>
          <cell r="C203" t="str">
            <v>SD60</v>
          </cell>
          <cell r="D203">
            <v>3800</v>
          </cell>
          <cell r="E203">
            <v>1987</v>
          </cell>
          <cell r="F203">
            <v>390000</v>
          </cell>
          <cell r="G203" t="str">
            <v>LF</v>
          </cell>
          <cell r="H203" t="str">
            <v>ROAD</v>
          </cell>
        </row>
        <row r="204">
          <cell r="A204" t="str">
            <v>SOO</v>
          </cell>
          <cell r="B204">
            <v>6007</v>
          </cell>
          <cell r="C204" t="str">
            <v>SD60</v>
          </cell>
          <cell r="D204">
            <v>3800</v>
          </cell>
          <cell r="E204">
            <v>1987</v>
          </cell>
          <cell r="F204">
            <v>390000</v>
          </cell>
          <cell r="G204" t="str">
            <v>LF</v>
          </cell>
          <cell r="H204" t="str">
            <v>ROAD</v>
          </cell>
        </row>
        <row r="205">
          <cell r="A205" t="str">
            <v>SOO</v>
          </cell>
          <cell r="B205">
            <v>6008</v>
          </cell>
          <cell r="C205" t="str">
            <v>SD60</v>
          </cell>
          <cell r="D205">
            <v>3800</v>
          </cell>
          <cell r="E205">
            <v>1987</v>
          </cell>
          <cell r="F205">
            <v>390000</v>
          </cell>
          <cell r="G205" t="str">
            <v>LF</v>
          </cell>
          <cell r="H205" t="str">
            <v>ROAD</v>
          </cell>
        </row>
        <row r="206">
          <cell r="A206" t="str">
            <v>SOO</v>
          </cell>
          <cell r="B206">
            <v>6009</v>
          </cell>
          <cell r="C206" t="str">
            <v>SD60</v>
          </cell>
          <cell r="D206">
            <v>3800</v>
          </cell>
          <cell r="E206">
            <v>1987</v>
          </cell>
          <cell r="F206">
            <v>390000</v>
          </cell>
          <cell r="G206" t="str">
            <v>LF</v>
          </cell>
          <cell r="H206" t="str">
            <v>ROAD</v>
          </cell>
        </row>
        <row r="207">
          <cell r="A207" t="str">
            <v>SOO</v>
          </cell>
          <cell r="B207">
            <v>6010</v>
          </cell>
          <cell r="C207" t="str">
            <v>SD60</v>
          </cell>
          <cell r="D207">
            <v>3800</v>
          </cell>
          <cell r="E207">
            <v>1987</v>
          </cell>
          <cell r="F207">
            <v>390000</v>
          </cell>
          <cell r="G207" t="str">
            <v>LF</v>
          </cell>
          <cell r="H207" t="str">
            <v>ROAD</v>
          </cell>
        </row>
        <row r="208">
          <cell r="A208" t="str">
            <v>SOO</v>
          </cell>
          <cell r="B208">
            <v>6011</v>
          </cell>
          <cell r="C208" t="str">
            <v>SD60</v>
          </cell>
          <cell r="D208">
            <v>3800</v>
          </cell>
          <cell r="E208">
            <v>1987</v>
          </cell>
          <cell r="F208">
            <v>390000</v>
          </cell>
          <cell r="G208" t="str">
            <v>LF</v>
          </cell>
          <cell r="H208" t="str">
            <v>ROAD</v>
          </cell>
        </row>
        <row r="209">
          <cell r="A209" t="str">
            <v>SOO</v>
          </cell>
          <cell r="B209">
            <v>6012</v>
          </cell>
          <cell r="C209" t="str">
            <v>SD60</v>
          </cell>
          <cell r="D209">
            <v>3800</v>
          </cell>
          <cell r="E209">
            <v>1987</v>
          </cell>
          <cell r="F209">
            <v>390000</v>
          </cell>
          <cell r="G209" t="str">
            <v>LF</v>
          </cell>
          <cell r="H209" t="str">
            <v>ROAD</v>
          </cell>
        </row>
        <row r="210">
          <cell r="A210" t="str">
            <v>SOO</v>
          </cell>
          <cell r="B210">
            <v>6013</v>
          </cell>
          <cell r="C210" t="str">
            <v>SD60</v>
          </cell>
          <cell r="D210">
            <v>3800</v>
          </cell>
          <cell r="E210">
            <v>1987</v>
          </cell>
          <cell r="F210">
            <v>390000</v>
          </cell>
          <cell r="G210" t="str">
            <v>LF</v>
          </cell>
          <cell r="H210" t="str">
            <v>ROAD</v>
          </cell>
        </row>
        <row r="211">
          <cell r="A211" t="str">
            <v>SOO</v>
          </cell>
          <cell r="B211">
            <v>6014</v>
          </cell>
          <cell r="C211" t="str">
            <v>SD60</v>
          </cell>
          <cell r="D211">
            <v>3800</v>
          </cell>
          <cell r="E211">
            <v>1987</v>
          </cell>
          <cell r="F211">
            <v>390000</v>
          </cell>
          <cell r="G211" t="str">
            <v>LF</v>
          </cell>
          <cell r="H211" t="str">
            <v>ROAD</v>
          </cell>
        </row>
        <row r="212">
          <cell r="A212" t="str">
            <v>SOO</v>
          </cell>
          <cell r="B212">
            <v>6015</v>
          </cell>
          <cell r="C212" t="str">
            <v>SD60</v>
          </cell>
          <cell r="D212">
            <v>3800</v>
          </cell>
          <cell r="E212">
            <v>1987</v>
          </cell>
          <cell r="F212">
            <v>390000</v>
          </cell>
          <cell r="G212" t="str">
            <v>LF</v>
          </cell>
          <cell r="H212" t="str">
            <v>ROAD</v>
          </cell>
        </row>
        <row r="213">
          <cell r="A213" t="str">
            <v>SOO</v>
          </cell>
          <cell r="B213">
            <v>6016</v>
          </cell>
          <cell r="C213" t="str">
            <v>SD60</v>
          </cell>
          <cell r="D213">
            <v>3800</v>
          </cell>
          <cell r="E213">
            <v>1987</v>
          </cell>
          <cell r="F213">
            <v>390000</v>
          </cell>
          <cell r="G213" t="str">
            <v>LF</v>
          </cell>
          <cell r="H213" t="str">
            <v>ROAD</v>
          </cell>
        </row>
        <row r="214">
          <cell r="A214" t="str">
            <v>SOO</v>
          </cell>
          <cell r="B214">
            <v>6017</v>
          </cell>
          <cell r="C214" t="str">
            <v>SD60</v>
          </cell>
          <cell r="D214">
            <v>3800</v>
          </cell>
          <cell r="E214">
            <v>1987</v>
          </cell>
          <cell r="F214">
            <v>390000</v>
          </cell>
          <cell r="G214" t="str">
            <v>LF</v>
          </cell>
          <cell r="H214" t="str">
            <v>ROAD</v>
          </cell>
        </row>
        <row r="215">
          <cell r="A215" t="str">
            <v>SOO</v>
          </cell>
          <cell r="B215">
            <v>6018</v>
          </cell>
          <cell r="C215" t="str">
            <v>SD60</v>
          </cell>
          <cell r="D215">
            <v>3800</v>
          </cell>
          <cell r="E215">
            <v>1987</v>
          </cell>
          <cell r="F215">
            <v>390000</v>
          </cell>
          <cell r="G215" t="str">
            <v>LF</v>
          </cell>
          <cell r="H215" t="str">
            <v>ROAD</v>
          </cell>
        </row>
        <row r="216">
          <cell r="A216" t="str">
            <v>SOO</v>
          </cell>
          <cell r="B216">
            <v>6019</v>
          </cell>
          <cell r="C216" t="str">
            <v>SD60</v>
          </cell>
          <cell r="D216">
            <v>3800</v>
          </cell>
          <cell r="E216">
            <v>1987</v>
          </cell>
          <cell r="F216">
            <v>390000</v>
          </cell>
          <cell r="G216" t="str">
            <v>LF</v>
          </cell>
          <cell r="H216" t="str">
            <v>ROAD</v>
          </cell>
        </row>
        <row r="217">
          <cell r="A217" t="str">
            <v>SOO</v>
          </cell>
          <cell r="B217">
            <v>6020</v>
          </cell>
          <cell r="C217" t="str">
            <v>SD60</v>
          </cell>
          <cell r="D217">
            <v>3800</v>
          </cell>
          <cell r="E217">
            <v>1987</v>
          </cell>
          <cell r="F217">
            <v>390000</v>
          </cell>
          <cell r="G217" t="str">
            <v>LF</v>
          </cell>
          <cell r="H217" t="str">
            <v>ROAD</v>
          </cell>
        </row>
        <row r="218">
          <cell r="A218" t="str">
            <v>SOO</v>
          </cell>
          <cell r="B218">
            <v>6021</v>
          </cell>
          <cell r="C218" t="str">
            <v>SD60</v>
          </cell>
          <cell r="D218">
            <v>3800</v>
          </cell>
          <cell r="E218">
            <v>1989</v>
          </cell>
          <cell r="F218">
            <v>388160</v>
          </cell>
          <cell r="G218" t="str">
            <v>LF</v>
          </cell>
          <cell r="H218" t="str">
            <v>ROAD</v>
          </cell>
        </row>
        <row r="219">
          <cell r="A219" t="str">
            <v>SOO</v>
          </cell>
          <cell r="B219">
            <v>6022</v>
          </cell>
          <cell r="C219" t="str">
            <v>SD60</v>
          </cell>
          <cell r="D219">
            <v>3800</v>
          </cell>
          <cell r="E219">
            <v>1989</v>
          </cell>
          <cell r="F219">
            <v>396500</v>
          </cell>
          <cell r="G219" t="str">
            <v>LF</v>
          </cell>
          <cell r="H219" t="str">
            <v>ROAD</v>
          </cell>
        </row>
        <row r="220">
          <cell r="A220" t="str">
            <v>SOO</v>
          </cell>
          <cell r="B220">
            <v>6023</v>
          </cell>
          <cell r="C220" t="str">
            <v>SD60</v>
          </cell>
          <cell r="D220">
            <v>3800</v>
          </cell>
          <cell r="E220">
            <v>1989</v>
          </cell>
          <cell r="F220">
            <v>390000</v>
          </cell>
          <cell r="G220" t="str">
            <v>LF</v>
          </cell>
          <cell r="H220" t="str">
            <v>ROAD</v>
          </cell>
        </row>
        <row r="221">
          <cell r="A221" t="str">
            <v>SOO</v>
          </cell>
          <cell r="B221">
            <v>6024</v>
          </cell>
          <cell r="C221" t="str">
            <v>SD60</v>
          </cell>
          <cell r="D221">
            <v>3800</v>
          </cell>
          <cell r="E221">
            <v>1989</v>
          </cell>
          <cell r="F221">
            <v>390000</v>
          </cell>
          <cell r="G221" t="str">
            <v>LF</v>
          </cell>
          <cell r="H221" t="str">
            <v>ROAD</v>
          </cell>
        </row>
        <row r="222">
          <cell r="A222" t="str">
            <v>SOO</v>
          </cell>
          <cell r="B222">
            <v>6025</v>
          </cell>
          <cell r="C222" t="str">
            <v>SD60</v>
          </cell>
          <cell r="D222">
            <v>3800</v>
          </cell>
          <cell r="E222">
            <v>1989</v>
          </cell>
          <cell r="F222">
            <v>390000</v>
          </cell>
          <cell r="G222" t="str">
            <v>LF</v>
          </cell>
          <cell r="H222" t="str">
            <v>ROAD</v>
          </cell>
        </row>
        <row r="223">
          <cell r="A223" t="str">
            <v>SOO</v>
          </cell>
          <cell r="B223">
            <v>6026</v>
          </cell>
          <cell r="C223" t="str">
            <v>SD60</v>
          </cell>
          <cell r="D223">
            <v>3800</v>
          </cell>
          <cell r="E223">
            <v>1989</v>
          </cell>
          <cell r="F223">
            <v>390000</v>
          </cell>
          <cell r="G223" t="str">
            <v>LF</v>
          </cell>
          <cell r="H223" t="str">
            <v>ROAD</v>
          </cell>
        </row>
        <row r="224">
          <cell r="A224" t="str">
            <v>SOO</v>
          </cell>
          <cell r="B224">
            <v>6027</v>
          </cell>
          <cell r="C224" t="str">
            <v>SD60</v>
          </cell>
          <cell r="D224">
            <v>3800</v>
          </cell>
          <cell r="E224">
            <v>1989</v>
          </cell>
          <cell r="F224">
            <v>390000</v>
          </cell>
          <cell r="G224" t="str">
            <v>LF</v>
          </cell>
          <cell r="H224" t="str">
            <v>ROAD</v>
          </cell>
        </row>
        <row r="225">
          <cell r="A225" t="str">
            <v>SOO</v>
          </cell>
          <cell r="B225">
            <v>6028</v>
          </cell>
          <cell r="C225" t="str">
            <v>SD60</v>
          </cell>
          <cell r="D225">
            <v>3800</v>
          </cell>
          <cell r="E225">
            <v>1989</v>
          </cell>
          <cell r="F225">
            <v>390000</v>
          </cell>
          <cell r="G225" t="str">
            <v>LF</v>
          </cell>
          <cell r="H225" t="str">
            <v>ROAD</v>
          </cell>
        </row>
        <row r="226">
          <cell r="A226" t="str">
            <v>SOO</v>
          </cell>
          <cell r="B226">
            <v>6029</v>
          </cell>
          <cell r="C226" t="str">
            <v>SD60</v>
          </cell>
          <cell r="D226">
            <v>3800</v>
          </cell>
          <cell r="E226">
            <v>1989</v>
          </cell>
          <cell r="F226">
            <v>390000</v>
          </cell>
          <cell r="G226" t="str">
            <v>LF</v>
          </cell>
          <cell r="H226" t="str">
            <v>ROAD</v>
          </cell>
        </row>
        <row r="227">
          <cell r="A227" t="str">
            <v>SOO</v>
          </cell>
          <cell r="B227">
            <v>6030</v>
          </cell>
          <cell r="C227" t="str">
            <v>SD60</v>
          </cell>
          <cell r="D227">
            <v>3800</v>
          </cell>
          <cell r="E227">
            <v>1989</v>
          </cell>
          <cell r="F227">
            <v>390000</v>
          </cell>
          <cell r="G227" t="str">
            <v>LF</v>
          </cell>
          <cell r="H227" t="str">
            <v>ROAD</v>
          </cell>
        </row>
        <row r="228">
          <cell r="A228" t="str">
            <v>SOO</v>
          </cell>
          <cell r="B228">
            <v>6031</v>
          </cell>
          <cell r="C228" t="str">
            <v>SD60</v>
          </cell>
          <cell r="D228">
            <v>3800</v>
          </cell>
          <cell r="E228">
            <v>1989</v>
          </cell>
          <cell r="F228">
            <v>390000</v>
          </cell>
          <cell r="G228" t="str">
            <v>LF</v>
          </cell>
          <cell r="H228" t="str">
            <v>ROAD</v>
          </cell>
        </row>
        <row r="229">
          <cell r="A229" t="str">
            <v>SOO</v>
          </cell>
          <cell r="B229">
            <v>6032</v>
          </cell>
          <cell r="C229" t="str">
            <v>SD60</v>
          </cell>
          <cell r="D229">
            <v>3800</v>
          </cell>
          <cell r="E229">
            <v>1989</v>
          </cell>
          <cell r="F229">
            <v>390000</v>
          </cell>
          <cell r="G229" t="str">
            <v>LF</v>
          </cell>
          <cell r="H229" t="str">
            <v>ROAD</v>
          </cell>
        </row>
        <row r="230">
          <cell r="A230" t="str">
            <v>SOO</v>
          </cell>
          <cell r="B230">
            <v>6033</v>
          </cell>
          <cell r="C230" t="str">
            <v>SD60</v>
          </cell>
          <cell r="D230">
            <v>3800</v>
          </cell>
          <cell r="E230">
            <v>1989</v>
          </cell>
          <cell r="F230">
            <v>390000</v>
          </cell>
          <cell r="G230" t="str">
            <v>LF</v>
          </cell>
          <cell r="H230" t="str">
            <v>ROAD</v>
          </cell>
        </row>
        <row r="231">
          <cell r="A231" t="str">
            <v>SOO</v>
          </cell>
          <cell r="B231">
            <v>6034</v>
          </cell>
          <cell r="C231" t="str">
            <v>SD60</v>
          </cell>
          <cell r="D231">
            <v>3800</v>
          </cell>
          <cell r="E231">
            <v>1989</v>
          </cell>
          <cell r="F231">
            <v>390000</v>
          </cell>
          <cell r="G231" t="str">
            <v>LF</v>
          </cell>
          <cell r="H231" t="str">
            <v>ROAD</v>
          </cell>
        </row>
        <row r="232">
          <cell r="A232" t="str">
            <v>SOO</v>
          </cell>
          <cell r="B232">
            <v>6035</v>
          </cell>
          <cell r="C232" t="str">
            <v>SD60</v>
          </cell>
          <cell r="D232">
            <v>3800</v>
          </cell>
          <cell r="E232">
            <v>1989</v>
          </cell>
          <cell r="F232">
            <v>390000</v>
          </cell>
          <cell r="G232" t="str">
            <v>LF</v>
          </cell>
          <cell r="H232" t="str">
            <v>ROAD</v>
          </cell>
        </row>
        <row r="233">
          <cell r="A233" t="str">
            <v>SOO</v>
          </cell>
          <cell r="B233">
            <v>6036</v>
          </cell>
          <cell r="C233" t="str">
            <v>SD60</v>
          </cell>
          <cell r="D233">
            <v>3800</v>
          </cell>
          <cell r="E233">
            <v>1989</v>
          </cell>
          <cell r="F233">
            <v>390000</v>
          </cell>
          <cell r="G233" t="str">
            <v>LF</v>
          </cell>
          <cell r="H233" t="str">
            <v>ROAD</v>
          </cell>
        </row>
        <row r="234">
          <cell r="A234" t="str">
            <v>SOO</v>
          </cell>
          <cell r="B234">
            <v>6037</v>
          </cell>
          <cell r="C234" t="str">
            <v>SD60</v>
          </cell>
          <cell r="D234">
            <v>3800</v>
          </cell>
          <cell r="E234">
            <v>1989</v>
          </cell>
          <cell r="F234">
            <v>390000</v>
          </cell>
          <cell r="G234" t="str">
            <v>LF</v>
          </cell>
          <cell r="H234" t="str">
            <v>ROAD</v>
          </cell>
        </row>
        <row r="235">
          <cell r="A235" t="str">
            <v>SOO</v>
          </cell>
          <cell r="B235">
            <v>6038</v>
          </cell>
          <cell r="C235" t="str">
            <v>SD60</v>
          </cell>
          <cell r="D235">
            <v>3800</v>
          </cell>
          <cell r="E235">
            <v>1989</v>
          </cell>
          <cell r="F235">
            <v>390000</v>
          </cell>
          <cell r="G235" t="str">
            <v>LF</v>
          </cell>
          <cell r="H235" t="str">
            <v>ROAD</v>
          </cell>
        </row>
        <row r="236">
          <cell r="A236" t="str">
            <v>SOO</v>
          </cell>
          <cell r="B236">
            <v>6039</v>
          </cell>
          <cell r="C236" t="str">
            <v>SD60</v>
          </cell>
          <cell r="D236">
            <v>3800</v>
          </cell>
          <cell r="E236">
            <v>1989</v>
          </cell>
          <cell r="F236">
            <v>390000</v>
          </cell>
          <cell r="G236" t="str">
            <v>LF</v>
          </cell>
          <cell r="H236" t="str">
            <v>ROAD</v>
          </cell>
        </row>
        <row r="237">
          <cell r="A237" t="str">
            <v>SOO</v>
          </cell>
          <cell r="B237">
            <v>6040</v>
          </cell>
          <cell r="C237" t="str">
            <v>SD60</v>
          </cell>
          <cell r="D237">
            <v>3800</v>
          </cell>
          <cell r="E237">
            <v>1989</v>
          </cell>
          <cell r="F237">
            <v>390000</v>
          </cell>
          <cell r="G237" t="str">
            <v>LF</v>
          </cell>
          <cell r="H237" t="str">
            <v>ROAD</v>
          </cell>
        </row>
        <row r="238">
          <cell r="A238" t="str">
            <v>SOO</v>
          </cell>
          <cell r="B238">
            <v>6041</v>
          </cell>
          <cell r="C238" t="str">
            <v>SD60</v>
          </cell>
          <cell r="D238">
            <v>3800</v>
          </cell>
          <cell r="E238">
            <v>1989</v>
          </cell>
          <cell r="F238">
            <v>390000</v>
          </cell>
          <cell r="G238" t="str">
            <v>LF</v>
          </cell>
          <cell r="H238" t="str">
            <v>ROAD</v>
          </cell>
        </row>
        <row r="239">
          <cell r="A239" t="str">
            <v>SOO</v>
          </cell>
          <cell r="B239">
            <v>6042</v>
          </cell>
          <cell r="C239" t="str">
            <v>SD60</v>
          </cell>
          <cell r="D239">
            <v>3800</v>
          </cell>
          <cell r="E239">
            <v>1989</v>
          </cell>
          <cell r="F239">
            <v>390000</v>
          </cell>
          <cell r="G239" t="str">
            <v>LF</v>
          </cell>
          <cell r="H239" t="str">
            <v>ROAD</v>
          </cell>
        </row>
        <row r="240">
          <cell r="A240" t="str">
            <v>SOO</v>
          </cell>
          <cell r="B240">
            <v>6043</v>
          </cell>
          <cell r="C240" t="str">
            <v>SD60</v>
          </cell>
          <cell r="D240">
            <v>3800</v>
          </cell>
          <cell r="E240">
            <v>1989</v>
          </cell>
          <cell r="F240">
            <v>390000</v>
          </cell>
          <cell r="G240" t="str">
            <v>LF</v>
          </cell>
          <cell r="H240" t="str">
            <v>ROAD</v>
          </cell>
        </row>
        <row r="241">
          <cell r="A241" t="str">
            <v>SOO</v>
          </cell>
          <cell r="B241">
            <v>6044</v>
          </cell>
          <cell r="C241" t="str">
            <v>SD60</v>
          </cell>
          <cell r="D241">
            <v>3800</v>
          </cell>
          <cell r="E241">
            <v>1989</v>
          </cell>
          <cell r="F241">
            <v>390000</v>
          </cell>
          <cell r="G241" t="str">
            <v>LF</v>
          </cell>
          <cell r="H241" t="str">
            <v>ROAD</v>
          </cell>
        </row>
        <row r="242">
          <cell r="A242" t="str">
            <v>SOO</v>
          </cell>
          <cell r="B242">
            <v>6045</v>
          </cell>
          <cell r="C242" t="str">
            <v>SD60</v>
          </cell>
          <cell r="D242">
            <v>3800</v>
          </cell>
          <cell r="E242">
            <v>1989</v>
          </cell>
          <cell r="F242">
            <v>390000</v>
          </cell>
          <cell r="G242" t="str">
            <v>LF</v>
          </cell>
          <cell r="H242" t="str">
            <v>ROAD</v>
          </cell>
        </row>
        <row r="243">
          <cell r="A243" t="str">
            <v>SOO</v>
          </cell>
          <cell r="B243">
            <v>6046</v>
          </cell>
          <cell r="C243" t="str">
            <v>SD60</v>
          </cell>
          <cell r="D243">
            <v>3800</v>
          </cell>
          <cell r="E243">
            <v>1989</v>
          </cell>
          <cell r="F243">
            <v>390000</v>
          </cell>
          <cell r="G243" t="str">
            <v>LF</v>
          </cell>
          <cell r="H243" t="str">
            <v>ROAD</v>
          </cell>
        </row>
        <row r="244">
          <cell r="A244" t="str">
            <v>SOO</v>
          </cell>
          <cell r="B244">
            <v>6047</v>
          </cell>
          <cell r="C244" t="str">
            <v>SD60</v>
          </cell>
          <cell r="D244">
            <v>3800</v>
          </cell>
          <cell r="E244">
            <v>1989</v>
          </cell>
          <cell r="F244">
            <v>390000</v>
          </cell>
          <cell r="G244" t="str">
            <v>LF</v>
          </cell>
          <cell r="H244" t="str">
            <v>ROAD</v>
          </cell>
        </row>
        <row r="245">
          <cell r="A245" t="str">
            <v>SOO</v>
          </cell>
          <cell r="B245">
            <v>6048</v>
          </cell>
          <cell r="C245" t="str">
            <v>SD60</v>
          </cell>
          <cell r="D245">
            <v>3800</v>
          </cell>
          <cell r="E245">
            <v>1989</v>
          </cell>
          <cell r="F245">
            <v>390000</v>
          </cell>
          <cell r="G245" t="str">
            <v>LF</v>
          </cell>
          <cell r="H245" t="str">
            <v>ROAD</v>
          </cell>
        </row>
        <row r="246">
          <cell r="A246" t="str">
            <v>SOO</v>
          </cell>
          <cell r="B246">
            <v>6049</v>
          </cell>
          <cell r="C246" t="str">
            <v>SD60</v>
          </cell>
          <cell r="D246">
            <v>3800</v>
          </cell>
          <cell r="E246">
            <v>1989</v>
          </cell>
          <cell r="F246">
            <v>390000</v>
          </cell>
          <cell r="G246" t="str">
            <v>LF</v>
          </cell>
          <cell r="H246" t="str">
            <v>ROAD</v>
          </cell>
        </row>
        <row r="247">
          <cell r="A247" t="str">
            <v>SOO</v>
          </cell>
          <cell r="B247">
            <v>6050</v>
          </cell>
          <cell r="C247" t="str">
            <v>SD60</v>
          </cell>
          <cell r="D247">
            <v>3800</v>
          </cell>
          <cell r="E247">
            <v>1989</v>
          </cell>
          <cell r="F247">
            <v>390000</v>
          </cell>
          <cell r="G247" t="str">
            <v>LF</v>
          </cell>
          <cell r="H247" t="str">
            <v>ROAD</v>
          </cell>
        </row>
        <row r="248">
          <cell r="A248" t="str">
            <v>SOO</v>
          </cell>
          <cell r="B248">
            <v>6051</v>
          </cell>
          <cell r="C248" t="str">
            <v>SD60</v>
          </cell>
          <cell r="D248">
            <v>3800</v>
          </cell>
          <cell r="E248">
            <v>1989</v>
          </cell>
          <cell r="F248">
            <v>390000</v>
          </cell>
          <cell r="G248" t="str">
            <v>LF</v>
          </cell>
          <cell r="H248" t="str">
            <v>ROAD</v>
          </cell>
        </row>
        <row r="249">
          <cell r="A249" t="str">
            <v>SOO</v>
          </cell>
          <cell r="B249">
            <v>6052</v>
          </cell>
          <cell r="C249" t="str">
            <v>SD60</v>
          </cell>
          <cell r="D249">
            <v>3800</v>
          </cell>
          <cell r="E249">
            <v>1989</v>
          </cell>
          <cell r="F249">
            <v>390000</v>
          </cell>
          <cell r="G249" t="str">
            <v>LF</v>
          </cell>
          <cell r="H249" t="str">
            <v>ROAD</v>
          </cell>
        </row>
        <row r="250">
          <cell r="A250" t="str">
            <v>SOO</v>
          </cell>
          <cell r="B250">
            <v>6053</v>
          </cell>
          <cell r="C250" t="str">
            <v>SD60</v>
          </cell>
          <cell r="D250">
            <v>3800</v>
          </cell>
          <cell r="E250">
            <v>1989</v>
          </cell>
          <cell r="F250">
            <v>390000</v>
          </cell>
          <cell r="G250" t="str">
            <v>LF</v>
          </cell>
          <cell r="H250" t="str">
            <v>ROAD</v>
          </cell>
        </row>
        <row r="251">
          <cell r="A251" t="str">
            <v>SOO</v>
          </cell>
          <cell r="B251">
            <v>6054</v>
          </cell>
          <cell r="C251" t="str">
            <v>SD60</v>
          </cell>
          <cell r="D251">
            <v>3800</v>
          </cell>
          <cell r="E251">
            <v>1989</v>
          </cell>
          <cell r="F251">
            <v>390000</v>
          </cell>
          <cell r="G251" t="str">
            <v>LF</v>
          </cell>
          <cell r="H251" t="str">
            <v>ROAD</v>
          </cell>
        </row>
        <row r="252">
          <cell r="A252" t="str">
            <v>SOO</v>
          </cell>
          <cell r="B252">
            <v>6055</v>
          </cell>
          <cell r="C252" t="str">
            <v>SD60</v>
          </cell>
          <cell r="D252">
            <v>3800</v>
          </cell>
          <cell r="E252">
            <v>1989</v>
          </cell>
          <cell r="F252">
            <v>390000</v>
          </cell>
          <cell r="G252" t="str">
            <v>LF</v>
          </cell>
          <cell r="H252" t="str">
            <v>ROAD</v>
          </cell>
        </row>
        <row r="253">
          <cell r="A253" t="str">
            <v>SOO</v>
          </cell>
          <cell r="B253">
            <v>6056</v>
          </cell>
          <cell r="C253" t="str">
            <v>SD60</v>
          </cell>
          <cell r="D253">
            <v>3800</v>
          </cell>
          <cell r="E253">
            <v>1989</v>
          </cell>
          <cell r="F253">
            <v>390000</v>
          </cell>
          <cell r="G253" t="str">
            <v>LF</v>
          </cell>
          <cell r="H253" t="str">
            <v>ROAD</v>
          </cell>
        </row>
        <row r="254">
          <cell r="A254" t="str">
            <v>SOO</v>
          </cell>
          <cell r="B254">
            <v>6057</v>
          </cell>
          <cell r="C254" t="str">
            <v>SD60</v>
          </cell>
          <cell r="D254">
            <v>3800</v>
          </cell>
          <cell r="E254">
            <v>1989</v>
          </cell>
          <cell r="F254">
            <v>390000</v>
          </cell>
          <cell r="G254" t="str">
            <v>LF</v>
          </cell>
          <cell r="H254" t="str">
            <v>ROAD</v>
          </cell>
        </row>
        <row r="255">
          <cell r="A255" t="str">
            <v>SOO</v>
          </cell>
          <cell r="B255">
            <v>6058</v>
          </cell>
          <cell r="C255" t="str">
            <v>SD60</v>
          </cell>
          <cell r="D255">
            <v>3800</v>
          </cell>
          <cell r="E255">
            <v>1989</v>
          </cell>
          <cell r="F255">
            <v>401000</v>
          </cell>
          <cell r="G255" t="str">
            <v>LF</v>
          </cell>
          <cell r="H255" t="str">
            <v>ROAD</v>
          </cell>
        </row>
        <row r="256">
          <cell r="A256" t="str">
            <v>SOO</v>
          </cell>
          <cell r="B256">
            <v>6059</v>
          </cell>
          <cell r="C256" t="str">
            <v>SD60</v>
          </cell>
          <cell r="D256">
            <v>3800</v>
          </cell>
          <cell r="E256">
            <v>1989</v>
          </cell>
          <cell r="F256">
            <v>401000</v>
          </cell>
          <cell r="G256" t="str">
            <v>LF</v>
          </cell>
          <cell r="H256" t="str">
            <v>ROAD</v>
          </cell>
        </row>
        <row r="257">
          <cell r="A257" t="str">
            <v>SOO</v>
          </cell>
          <cell r="B257">
            <v>6060</v>
          </cell>
          <cell r="C257" t="str">
            <v>SD60</v>
          </cell>
          <cell r="D257">
            <v>3800</v>
          </cell>
          <cell r="E257">
            <v>1989</v>
          </cell>
          <cell r="F257">
            <v>401000</v>
          </cell>
          <cell r="G257" t="str">
            <v>OT</v>
          </cell>
          <cell r="H257" t="str">
            <v>ROAD</v>
          </cell>
        </row>
        <row r="258">
          <cell r="A258" t="str">
            <v>SOO</v>
          </cell>
          <cell r="B258">
            <v>6061</v>
          </cell>
          <cell r="C258" t="str">
            <v>SD60</v>
          </cell>
          <cell r="D258">
            <v>3800</v>
          </cell>
          <cell r="E258">
            <v>1989</v>
          </cell>
          <cell r="F258">
            <v>401000</v>
          </cell>
          <cell r="G258" t="str">
            <v>OT</v>
          </cell>
          <cell r="H258" t="str">
            <v>ROAD</v>
          </cell>
        </row>
        <row r="259">
          <cell r="A259" t="str">
            <v>SOO</v>
          </cell>
          <cell r="B259">
            <v>6062</v>
          </cell>
          <cell r="C259" t="str">
            <v>SD60</v>
          </cell>
          <cell r="D259">
            <v>3800</v>
          </cell>
          <cell r="E259">
            <v>1989</v>
          </cell>
          <cell r="F259">
            <v>401000</v>
          </cell>
          <cell r="G259" t="str">
            <v>OT</v>
          </cell>
          <cell r="H259" t="str">
            <v>ROAD</v>
          </cell>
        </row>
        <row r="260">
          <cell r="A260" t="str">
            <v>SOO</v>
          </cell>
          <cell r="B260">
            <v>6240</v>
          </cell>
          <cell r="C260" t="str">
            <v>SD39</v>
          </cell>
          <cell r="D260">
            <v>2300</v>
          </cell>
          <cell r="E260">
            <v>1968</v>
          </cell>
          <cell r="F260">
            <v>370000</v>
          </cell>
          <cell r="G260" t="str">
            <v>O</v>
          </cell>
          <cell r="H260" t="str">
            <v>ROAD</v>
          </cell>
        </row>
        <row r="261">
          <cell r="A261" t="str">
            <v>SOO</v>
          </cell>
          <cell r="B261">
            <v>6241</v>
          </cell>
          <cell r="C261" t="str">
            <v>SD39</v>
          </cell>
          <cell r="D261">
            <v>2300</v>
          </cell>
          <cell r="E261">
            <v>1968</v>
          </cell>
          <cell r="F261">
            <v>370000</v>
          </cell>
          <cell r="G261" t="str">
            <v>O</v>
          </cell>
          <cell r="H261" t="str">
            <v>ROAD</v>
          </cell>
        </row>
        <row r="262">
          <cell r="A262" t="str">
            <v>CP</v>
          </cell>
          <cell r="B262">
            <v>6400</v>
          </cell>
          <cell r="C262" t="str">
            <v>SD40</v>
          </cell>
          <cell r="D262">
            <v>3000</v>
          </cell>
          <cell r="E262">
            <v>1970</v>
          </cell>
          <cell r="F262">
            <v>398000</v>
          </cell>
          <cell r="G262" t="str">
            <v>O</v>
          </cell>
          <cell r="H262" t="str">
            <v>ROAD</v>
          </cell>
        </row>
        <row r="263">
          <cell r="A263" t="str">
            <v>CP</v>
          </cell>
          <cell r="B263">
            <v>6403</v>
          </cell>
          <cell r="C263" t="str">
            <v>SD40</v>
          </cell>
          <cell r="D263">
            <v>3000</v>
          </cell>
          <cell r="E263">
            <v>1970</v>
          </cell>
          <cell r="F263">
            <v>398000</v>
          </cell>
          <cell r="G263" t="str">
            <v>O</v>
          </cell>
          <cell r="H263" t="str">
            <v>ROAD</v>
          </cell>
        </row>
        <row r="264">
          <cell r="A264" t="str">
            <v>CP</v>
          </cell>
          <cell r="B264">
            <v>6404</v>
          </cell>
          <cell r="C264" t="str">
            <v>SD40</v>
          </cell>
          <cell r="D264">
            <v>3000</v>
          </cell>
          <cell r="E264">
            <v>1970</v>
          </cell>
          <cell r="F264">
            <v>398000</v>
          </cell>
          <cell r="G264" t="str">
            <v>O</v>
          </cell>
          <cell r="H264" t="str">
            <v>ROAD</v>
          </cell>
        </row>
        <row r="265">
          <cell r="A265" t="str">
            <v>CP</v>
          </cell>
          <cell r="B265">
            <v>6405</v>
          </cell>
          <cell r="C265" t="str">
            <v>SD40</v>
          </cell>
          <cell r="D265">
            <v>3000</v>
          </cell>
          <cell r="E265">
            <v>1970</v>
          </cell>
          <cell r="F265">
            <v>398000</v>
          </cell>
          <cell r="G265" t="str">
            <v>O</v>
          </cell>
          <cell r="H265" t="str">
            <v>ROAD</v>
          </cell>
        </row>
        <row r="266">
          <cell r="A266" t="str">
            <v>CP</v>
          </cell>
          <cell r="B266">
            <v>6406</v>
          </cell>
          <cell r="C266" t="str">
            <v>SD40</v>
          </cell>
          <cell r="D266">
            <v>3000</v>
          </cell>
          <cell r="E266">
            <v>1970</v>
          </cell>
          <cell r="F266">
            <v>363000</v>
          </cell>
          <cell r="G266" t="str">
            <v>O</v>
          </cell>
          <cell r="H266" t="str">
            <v>ROAD</v>
          </cell>
        </row>
        <row r="267">
          <cell r="A267" t="str">
            <v>CP</v>
          </cell>
          <cell r="B267">
            <v>6407</v>
          </cell>
          <cell r="C267" t="str">
            <v>SD40</v>
          </cell>
          <cell r="D267">
            <v>3000</v>
          </cell>
          <cell r="E267">
            <v>1970</v>
          </cell>
          <cell r="F267">
            <v>363000</v>
          </cell>
          <cell r="G267" t="str">
            <v>O</v>
          </cell>
          <cell r="H267" t="str">
            <v>ROAD</v>
          </cell>
        </row>
        <row r="268">
          <cell r="A268" t="str">
            <v>CP</v>
          </cell>
          <cell r="B268">
            <v>6408</v>
          </cell>
          <cell r="C268" t="str">
            <v>SD40</v>
          </cell>
          <cell r="D268">
            <v>3000</v>
          </cell>
          <cell r="E268">
            <v>1970</v>
          </cell>
          <cell r="F268">
            <v>363000</v>
          </cell>
          <cell r="G268" t="str">
            <v>O</v>
          </cell>
          <cell r="H268" t="str">
            <v>ROAD</v>
          </cell>
        </row>
        <row r="269">
          <cell r="A269" t="str">
            <v>CP</v>
          </cell>
          <cell r="B269">
            <v>6409</v>
          </cell>
          <cell r="C269" t="str">
            <v>SD40</v>
          </cell>
          <cell r="D269">
            <v>3000</v>
          </cell>
          <cell r="E269">
            <v>1970</v>
          </cell>
          <cell r="F269">
            <v>363000</v>
          </cell>
          <cell r="G269" t="str">
            <v>O</v>
          </cell>
          <cell r="H269" t="str">
            <v>ROAD</v>
          </cell>
        </row>
        <row r="270">
          <cell r="A270" t="str">
            <v>CP</v>
          </cell>
          <cell r="B270">
            <v>6410</v>
          </cell>
          <cell r="C270" t="str">
            <v>SD40</v>
          </cell>
          <cell r="D270">
            <v>3000</v>
          </cell>
          <cell r="E270">
            <v>1970</v>
          </cell>
          <cell r="F270">
            <v>363000</v>
          </cell>
          <cell r="G270" t="str">
            <v>O</v>
          </cell>
          <cell r="H270" t="str">
            <v>ROAD</v>
          </cell>
        </row>
        <row r="271">
          <cell r="A271" t="str">
            <v>CP</v>
          </cell>
          <cell r="B271">
            <v>6411</v>
          </cell>
          <cell r="C271" t="str">
            <v>SD40</v>
          </cell>
          <cell r="D271">
            <v>3000</v>
          </cell>
          <cell r="E271">
            <v>1969</v>
          </cell>
          <cell r="F271">
            <v>365000</v>
          </cell>
          <cell r="G271" t="str">
            <v>O</v>
          </cell>
          <cell r="H271" t="str">
            <v>ROAD</v>
          </cell>
        </row>
        <row r="272">
          <cell r="A272" t="str">
            <v>SOO</v>
          </cell>
          <cell r="B272">
            <v>6450</v>
          </cell>
          <cell r="C272" t="str">
            <v>SD40</v>
          </cell>
          <cell r="D272">
            <v>3000</v>
          </cell>
          <cell r="E272">
            <v>1971</v>
          </cell>
          <cell r="F272">
            <v>379000</v>
          </cell>
          <cell r="G272" t="str">
            <v>O</v>
          </cell>
          <cell r="H272" t="str">
            <v>YARD</v>
          </cell>
          <cell r="I272" t="str">
            <v>hump sell?</v>
          </cell>
        </row>
        <row r="273">
          <cell r="A273" t="str">
            <v>SOO</v>
          </cell>
          <cell r="B273">
            <v>6601</v>
          </cell>
          <cell r="C273" t="str">
            <v>SD40-2</v>
          </cell>
          <cell r="D273">
            <v>3000</v>
          </cell>
          <cell r="E273">
            <v>1979</v>
          </cell>
          <cell r="F273">
            <v>367500</v>
          </cell>
          <cell r="G273" t="str">
            <v>O</v>
          </cell>
          <cell r="H273" t="str">
            <v>ROAD</v>
          </cell>
        </row>
        <row r="274">
          <cell r="A274" t="str">
            <v>SOO</v>
          </cell>
          <cell r="B274">
            <v>6602</v>
          </cell>
          <cell r="C274" t="str">
            <v>SD40-2</v>
          </cell>
          <cell r="D274">
            <v>3000</v>
          </cell>
          <cell r="E274">
            <v>1980</v>
          </cell>
          <cell r="F274">
            <v>367500</v>
          </cell>
          <cell r="G274" t="str">
            <v>O</v>
          </cell>
          <cell r="H274" t="str">
            <v>ROAD</v>
          </cell>
        </row>
        <row r="275">
          <cell r="A275" t="str">
            <v>CP</v>
          </cell>
          <cell r="B275">
            <v>6603</v>
          </cell>
          <cell r="C275" t="str">
            <v>SD40-2</v>
          </cell>
          <cell r="D275">
            <v>3000</v>
          </cell>
          <cell r="E275">
            <v>1980</v>
          </cell>
          <cell r="F275">
            <v>367500</v>
          </cell>
          <cell r="G275" t="str">
            <v>O</v>
          </cell>
          <cell r="H275" t="str">
            <v>ROAD</v>
          </cell>
        </row>
        <row r="276">
          <cell r="A276" t="str">
            <v>SOO</v>
          </cell>
          <cell r="B276">
            <v>6604</v>
          </cell>
          <cell r="C276" t="str">
            <v>SD40-2</v>
          </cell>
          <cell r="D276">
            <v>3000</v>
          </cell>
          <cell r="E276">
            <v>1980</v>
          </cell>
          <cell r="F276">
            <v>367500</v>
          </cell>
          <cell r="G276" t="str">
            <v>O</v>
          </cell>
          <cell r="H276" t="str">
            <v>ROAD</v>
          </cell>
        </row>
        <row r="277">
          <cell r="A277" t="str">
            <v>SOO</v>
          </cell>
          <cell r="B277">
            <v>6606</v>
          </cell>
          <cell r="C277" t="str">
            <v>SD40-2</v>
          </cell>
          <cell r="D277">
            <v>3000</v>
          </cell>
          <cell r="E277">
            <v>1980</v>
          </cell>
          <cell r="F277">
            <v>367500</v>
          </cell>
          <cell r="G277" t="str">
            <v>O</v>
          </cell>
          <cell r="H277" t="str">
            <v>ROAD</v>
          </cell>
        </row>
        <row r="278">
          <cell r="A278" t="str">
            <v>CP</v>
          </cell>
          <cell r="B278">
            <v>6607</v>
          </cell>
          <cell r="C278" t="str">
            <v>SD40-2</v>
          </cell>
          <cell r="D278">
            <v>3000</v>
          </cell>
          <cell r="E278">
            <v>1980</v>
          </cell>
          <cell r="F278">
            <v>367500</v>
          </cell>
          <cell r="G278" t="str">
            <v>O</v>
          </cell>
          <cell r="H278" t="str">
            <v>ROAD</v>
          </cell>
        </row>
        <row r="279">
          <cell r="A279" t="str">
            <v>SOO</v>
          </cell>
          <cell r="B279">
            <v>6608</v>
          </cell>
          <cell r="C279" t="str">
            <v>SD40-2</v>
          </cell>
          <cell r="D279">
            <v>3000</v>
          </cell>
          <cell r="E279">
            <v>1980</v>
          </cell>
          <cell r="F279">
            <v>367500</v>
          </cell>
          <cell r="G279" t="str">
            <v>O</v>
          </cell>
          <cell r="H279" t="str">
            <v>ROAD</v>
          </cell>
        </row>
        <row r="280">
          <cell r="A280" t="str">
            <v>SOO</v>
          </cell>
          <cell r="B280">
            <v>6609</v>
          </cell>
          <cell r="C280" t="str">
            <v>SD40-2</v>
          </cell>
          <cell r="D280">
            <v>3000</v>
          </cell>
          <cell r="E280">
            <v>1980</v>
          </cell>
          <cell r="F280">
            <v>367500</v>
          </cell>
          <cell r="G280" t="str">
            <v>O</v>
          </cell>
          <cell r="H280" t="str">
            <v>ROAD</v>
          </cell>
        </row>
        <row r="281">
          <cell r="A281" t="str">
            <v>SOO</v>
          </cell>
          <cell r="B281">
            <v>6610</v>
          </cell>
          <cell r="C281" t="str">
            <v>SD40-2</v>
          </cell>
          <cell r="D281">
            <v>3000</v>
          </cell>
          <cell r="E281">
            <v>1980</v>
          </cell>
          <cell r="F281">
            <v>367500</v>
          </cell>
          <cell r="G281" t="str">
            <v>O</v>
          </cell>
          <cell r="H281" t="str">
            <v>ROAD</v>
          </cell>
        </row>
        <row r="282">
          <cell r="A282" t="str">
            <v>SOO</v>
          </cell>
          <cell r="B282">
            <v>6611</v>
          </cell>
          <cell r="C282" t="str">
            <v>SD40-2</v>
          </cell>
          <cell r="D282">
            <v>3000</v>
          </cell>
          <cell r="E282">
            <v>1980</v>
          </cell>
          <cell r="F282">
            <v>367500</v>
          </cell>
          <cell r="G282" t="str">
            <v>O</v>
          </cell>
          <cell r="H282" t="str">
            <v>ROAD</v>
          </cell>
        </row>
        <row r="283">
          <cell r="A283" t="str">
            <v>SOO</v>
          </cell>
          <cell r="B283">
            <v>6612</v>
          </cell>
          <cell r="C283" t="str">
            <v>SD40-2</v>
          </cell>
          <cell r="D283">
            <v>3000</v>
          </cell>
          <cell r="E283">
            <v>1980</v>
          </cell>
          <cell r="F283">
            <v>367500</v>
          </cell>
          <cell r="G283" t="str">
            <v>O</v>
          </cell>
          <cell r="H283" t="str">
            <v>ROAD</v>
          </cell>
        </row>
        <row r="284">
          <cell r="A284" t="str">
            <v>SOO</v>
          </cell>
          <cell r="B284">
            <v>6613</v>
          </cell>
          <cell r="C284" t="str">
            <v>SD40-2</v>
          </cell>
          <cell r="D284">
            <v>3000</v>
          </cell>
          <cell r="E284">
            <v>1980</v>
          </cell>
          <cell r="F284">
            <v>367500</v>
          </cell>
          <cell r="G284" t="str">
            <v>O</v>
          </cell>
          <cell r="H284" t="str">
            <v>ROAD</v>
          </cell>
        </row>
        <row r="285">
          <cell r="A285" t="str">
            <v>SOO</v>
          </cell>
          <cell r="B285">
            <v>6614</v>
          </cell>
          <cell r="C285" t="str">
            <v>SD40-2</v>
          </cell>
          <cell r="D285">
            <v>3000</v>
          </cell>
          <cell r="E285">
            <v>1981</v>
          </cell>
          <cell r="F285">
            <v>390000</v>
          </cell>
          <cell r="G285" t="str">
            <v>OT</v>
          </cell>
          <cell r="H285" t="str">
            <v>ROAD</v>
          </cell>
        </row>
        <row r="286">
          <cell r="A286" t="str">
            <v>SOO</v>
          </cell>
          <cell r="B286">
            <v>6615</v>
          </cell>
          <cell r="C286" t="str">
            <v>SD40-2</v>
          </cell>
          <cell r="D286">
            <v>3000</v>
          </cell>
          <cell r="E286">
            <v>1981</v>
          </cell>
          <cell r="F286">
            <v>390000</v>
          </cell>
          <cell r="G286" t="str">
            <v>OT</v>
          </cell>
          <cell r="H286" t="str">
            <v>ROAD</v>
          </cell>
        </row>
        <row r="287">
          <cell r="A287" t="str">
            <v>SOO</v>
          </cell>
          <cell r="B287">
            <v>6616</v>
          </cell>
          <cell r="C287" t="str">
            <v>SD40-2</v>
          </cell>
          <cell r="D287">
            <v>3000</v>
          </cell>
          <cell r="E287">
            <v>1981</v>
          </cell>
          <cell r="F287">
            <v>390000</v>
          </cell>
          <cell r="G287" t="str">
            <v>OT</v>
          </cell>
          <cell r="H287" t="str">
            <v>ROAD</v>
          </cell>
        </row>
        <row r="288">
          <cell r="A288" t="str">
            <v>SOO</v>
          </cell>
          <cell r="B288">
            <v>6617</v>
          </cell>
          <cell r="C288" t="str">
            <v>SD40-2</v>
          </cell>
          <cell r="D288">
            <v>3000</v>
          </cell>
          <cell r="E288">
            <v>1983</v>
          </cell>
          <cell r="F288">
            <v>381994</v>
          </cell>
          <cell r="G288" t="str">
            <v>O</v>
          </cell>
          <cell r="H288" t="str">
            <v>ROAD</v>
          </cell>
        </row>
        <row r="289">
          <cell r="A289" t="str">
            <v>CP</v>
          </cell>
          <cell r="B289">
            <v>8263</v>
          </cell>
          <cell r="C289" t="str">
            <v>GP9</v>
          </cell>
          <cell r="D289">
            <v>1750</v>
          </cell>
          <cell r="E289">
            <v>1954</v>
          </cell>
          <cell r="F289">
            <v>246340</v>
          </cell>
          <cell r="G289" t="str">
            <v>O</v>
          </cell>
          <cell r="H289" t="str">
            <v>ROAD</v>
          </cell>
          <cell r="I289" t="str">
            <v>former 2404</v>
          </cell>
        </row>
        <row r="290">
          <cell r="A290" t="str">
            <v>CP</v>
          </cell>
          <cell r="B290">
            <v>8264</v>
          </cell>
          <cell r="C290" t="str">
            <v>GP9</v>
          </cell>
          <cell r="D290">
            <v>1750</v>
          </cell>
          <cell r="E290">
            <v>1954</v>
          </cell>
          <cell r="F290">
            <v>246340</v>
          </cell>
          <cell r="G290" t="str">
            <v>O</v>
          </cell>
          <cell r="H290" t="str">
            <v>ROAD</v>
          </cell>
          <cell r="I290" t="str">
            <v>former 2405</v>
          </cell>
        </row>
        <row r="291">
          <cell r="A291" t="str">
            <v>CP</v>
          </cell>
          <cell r="B291">
            <v>8270</v>
          </cell>
          <cell r="C291" t="str">
            <v>GP9</v>
          </cell>
          <cell r="D291">
            <v>1750</v>
          </cell>
          <cell r="E291">
            <v>1957</v>
          </cell>
          <cell r="F291">
            <v>246340</v>
          </cell>
          <cell r="G291" t="str">
            <v>O</v>
          </cell>
          <cell r="H291" t="str">
            <v>ROAD</v>
          </cell>
          <cell r="I291" t="str">
            <v>former 2411</v>
          </cell>
        </row>
        <row r="292">
          <cell r="A292" t="str">
            <v>CP</v>
          </cell>
          <cell r="B292">
            <v>8275</v>
          </cell>
          <cell r="C292" t="str">
            <v>GP9</v>
          </cell>
          <cell r="D292">
            <v>1750</v>
          </cell>
          <cell r="E292">
            <v>1955</v>
          </cell>
          <cell r="F292">
            <v>251540</v>
          </cell>
          <cell r="G292" t="str">
            <v>O</v>
          </cell>
          <cell r="H292" t="str">
            <v>ROAD</v>
          </cell>
          <cell r="I292" t="str">
            <v>former 2555</v>
          </cell>
        </row>
        <row r="293">
          <cell r="A293" t="str">
            <v>CP</v>
          </cell>
          <cell r="B293">
            <v>8500</v>
          </cell>
          <cell r="C293" t="str">
            <v>AC4400CW</v>
          </cell>
          <cell r="D293">
            <v>4400</v>
          </cell>
          <cell r="E293">
            <v>1998</v>
          </cell>
          <cell r="F293">
            <v>420000</v>
          </cell>
          <cell r="G293" t="str">
            <v>O</v>
          </cell>
          <cell r="H293" t="str">
            <v>ROAD</v>
          </cell>
        </row>
        <row r="294">
          <cell r="A294" t="str">
            <v>CP</v>
          </cell>
          <cell r="B294">
            <v>8501</v>
          </cell>
          <cell r="C294" t="str">
            <v>AC4400CW</v>
          </cell>
          <cell r="D294">
            <v>4400</v>
          </cell>
          <cell r="E294">
            <v>1998</v>
          </cell>
          <cell r="F294">
            <v>420000</v>
          </cell>
          <cell r="G294" t="str">
            <v>O</v>
          </cell>
          <cell r="H294" t="str">
            <v>ROAD</v>
          </cell>
        </row>
        <row r="295">
          <cell r="A295" t="str">
            <v>CP</v>
          </cell>
          <cell r="B295">
            <v>8502</v>
          </cell>
          <cell r="C295" t="str">
            <v>AC4400CW</v>
          </cell>
          <cell r="D295">
            <v>4400</v>
          </cell>
          <cell r="E295">
            <v>1998</v>
          </cell>
          <cell r="F295">
            <v>420000</v>
          </cell>
          <cell r="G295" t="str">
            <v>O</v>
          </cell>
          <cell r="H295" t="str">
            <v>ROAD</v>
          </cell>
        </row>
        <row r="296">
          <cell r="A296" t="str">
            <v>CP</v>
          </cell>
          <cell r="B296">
            <v>8503</v>
          </cell>
          <cell r="C296" t="str">
            <v>AC4400CW</v>
          </cell>
          <cell r="D296">
            <v>4400</v>
          </cell>
          <cell r="E296">
            <v>1998</v>
          </cell>
          <cell r="F296">
            <v>420000</v>
          </cell>
          <cell r="G296" t="str">
            <v>O</v>
          </cell>
          <cell r="H296" t="str">
            <v>ROAD</v>
          </cell>
        </row>
        <row r="297">
          <cell r="A297" t="str">
            <v>CP</v>
          </cell>
          <cell r="B297">
            <v>8504</v>
          </cell>
          <cell r="C297" t="str">
            <v>AC4400CW</v>
          </cell>
          <cell r="D297">
            <v>4400</v>
          </cell>
          <cell r="E297">
            <v>1998</v>
          </cell>
          <cell r="F297">
            <v>420000</v>
          </cell>
          <cell r="G297" t="str">
            <v>O</v>
          </cell>
          <cell r="H297" t="str">
            <v>ROAD</v>
          </cell>
        </row>
        <row r="298">
          <cell r="A298" t="str">
            <v>CP</v>
          </cell>
          <cell r="B298">
            <v>8505</v>
          </cell>
          <cell r="C298" t="str">
            <v>AC4400CW</v>
          </cell>
          <cell r="D298">
            <v>4400</v>
          </cell>
          <cell r="E298">
            <v>1998</v>
          </cell>
          <cell r="F298">
            <v>420000</v>
          </cell>
          <cell r="G298" t="str">
            <v>O</v>
          </cell>
          <cell r="H298" t="str">
            <v>ROAD</v>
          </cell>
        </row>
        <row r="299">
          <cell r="A299" t="str">
            <v>CP</v>
          </cell>
          <cell r="B299">
            <v>8506</v>
          </cell>
          <cell r="C299" t="str">
            <v>AC4400CW</v>
          </cell>
          <cell r="D299">
            <v>4400</v>
          </cell>
          <cell r="E299">
            <v>1998</v>
          </cell>
          <cell r="F299">
            <v>420000</v>
          </cell>
          <cell r="G299" t="str">
            <v>O</v>
          </cell>
          <cell r="H299" t="str">
            <v>ROAD</v>
          </cell>
        </row>
        <row r="300">
          <cell r="A300" t="str">
            <v>CP</v>
          </cell>
          <cell r="B300">
            <v>8507</v>
          </cell>
          <cell r="C300" t="str">
            <v>AC4400CW</v>
          </cell>
          <cell r="D300">
            <v>4400</v>
          </cell>
          <cell r="E300">
            <v>1998</v>
          </cell>
          <cell r="F300">
            <v>420000</v>
          </cell>
          <cell r="G300" t="str">
            <v>O</v>
          </cell>
          <cell r="H300" t="str">
            <v>ROAD</v>
          </cell>
        </row>
        <row r="301">
          <cell r="A301" t="str">
            <v>CP</v>
          </cell>
          <cell r="B301">
            <v>8508</v>
          </cell>
          <cell r="C301" t="str">
            <v>AC4400CW</v>
          </cell>
          <cell r="D301">
            <v>4400</v>
          </cell>
          <cell r="E301">
            <v>1998</v>
          </cell>
          <cell r="F301">
            <v>420000</v>
          </cell>
          <cell r="G301" t="str">
            <v>O</v>
          </cell>
          <cell r="H301" t="str">
            <v>ROAD</v>
          </cell>
        </row>
        <row r="302">
          <cell r="A302" t="str">
            <v>CP</v>
          </cell>
          <cell r="B302">
            <v>8509</v>
          </cell>
          <cell r="C302" t="str">
            <v>AC4400CW</v>
          </cell>
          <cell r="D302">
            <v>4400</v>
          </cell>
          <cell r="E302">
            <v>1998</v>
          </cell>
          <cell r="F302">
            <v>420000</v>
          </cell>
          <cell r="G302" t="str">
            <v>O</v>
          </cell>
          <cell r="H302" t="str">
            <v>ROAD</v>
          </cell>
        </row>
        <row r="303">
          <cell r="A303" t="str">
            <v>CP</v>
          </cell>
          <cell r="B303">
            <v>8510</v>
          </cell>
          <cell r="C303" t="str">
            <v>AC4400CW</v>
          </cell>
          <cell r="D303">
            <v>4400</v>
          </cell>
          <cell r="E303">
            <v>1998</v>
          </cell>
          <cell r="F303">
            <v>420000</v>
          </cell>
          <cell r="G303" t="str">
            <v>O</v>
          </cell>
          <cell r="H303" t="str">
            <v>ROAD</v>
          </cell>
        </row>
        <row r="304">
          <cell r="A304" t="str">
            <v>CP</v>
          </cell>
          <cell r="B304">
            <v>8511</v>
          </cell>
          <cell r="C304" t="str">
            <v>AC4400CW</v>
          </cell>
          <cell r="D304">
            <v>4400</v>
          </cell>
          <cell r="E304">
            <v>1998</v>
          </cell>
          <cell r="F304">
            <v>420000</v>
          </cell>
          <cell r="G304" t="str">
            <v>O</v>
          </cell>
          <cell r="H304" t="str">
            <v>ROAD</v>
          </cell>
        </row>
        <row r="305">
          <cell r="A305" t="str">
            <v>CP</v>
          </cell>
          <cell r="B305">
            <v>8512</v>
          </cell>
          <cell r="C305" t="str">
            <v>AC4400CW</v>
          </cell>
          <cell r="D305">
            <v>4400</v>
          </cell>
          <cell r="E305">
            <v>1998</v>
          </cell>
          <cell r="F305">
            <v>420000</v>
          </cell>
          <cell r="G305" t="str">
            <v>O</v>
          </cell>
          <cell r="H305" t="str">
            <v>ROAD</v>
          </cell>
        </row>
        <row r="306">
          <cell r="A306" t="str">
            <v>CP</v>
          </cell>
          <cell r="B306">
            <v>8513</v>
          </cell>
          <cell r="C306" t="str">
            <v>AC4400CW</v>
          </cell>
          <cell r="D306">
            <v>4400</v>
          </cell>
          <cell r="E306">
            <v>1998</v>
          </cell>
          <cell r="F306">
            <v>420000</v>
          </cell>
          <cell r="G306" t="str">
            <v>O</v>
          </cell>
          <cell r="H306" t="str">
            <v>ROAD</v>
          </cell>
        </row>
        <row r="307">
          <cell r="A307" t="str">
            <v>CP</v>
          </cell>
          <cell r="B307">
            <v>8514</v>
          </cell>
          <cell r="C307" t="str">
            <v>AC4400CW</v>
          </cell>
          <cell r="D307">
            <v>4400</v>
          </cell>
          <cell r="E307">
            <v>1998</v>
          </cell>
          <cell r="F307">
            <v>420000</v>
          </cell>
          <cell r="G307" t="str">
            <v>O</v>
          </cell>
          <cell r="H307" t="str">
            <v>ROAD</v>
          </cell>
        </row>
        <row r="308">
          <cell r="A308" t="str">
            <v>CP</v>
          </cell>
          <cell r="B308">
            <v>8515</v>
          </cell>
          <cell r="C308" t="str">
            <v>AC4400CW</v>
          </cell>
          <cell r="D308">
            <v>4400</v>
          </cell>
          <cell r="E308">
            <v>1998</v>
          </cell>
          <cell r="F308">
            <v>420000</v>
          </cell>
          <cell r="G308" t="str">
            <v>O</v>
          </cell>
          <cell r="H308" t="str">
            <v>ROAD</v>
          </cell>
        </row>
        <row r="309">
          <cell r="A309" t="str">
            <v>CP</v>
          </cell>
          <cell r="B309">
            <v>8516</v>
          </cell>
          <cell r="C309" t="str">
            <v>AC4400CW</v>
          </cell>
          <cell r="D309">
            <v>4400</v>
          </cell>
          <cell r="E309">
            <v>1998</v>
          </cell>
          <cell r="F309">
            <v>420000</v>
          </cell>
          <cell r="G309" t="str">
            <v>O</v>
          </cell>
          <cell r="H309" t="str">
            <v>ROAD</v>
          </cell>
        </row>
        <row r="310">
          <cell r="A310" t="str">
            <v>CP</v>
          </cell>
          <cell r="B310">
            <v>8517</v>
          </cell>
          <cell r="C310" t="str">
            <v>AC4400CW</v>
          </cell>
          <cell r="D310">
            <v>4400</v>
          </cell>
          <cell r="E310">
            <v>1998</v>
          </cell>
          <cell r="F310">
            <v>420000</v>
          </cell>
          <cell r="G310" t="str">
            <v>O</v>
          </cell>
          <cell r="H310" t="str">
            <v>ROAD</v>
          </cell>
        </row>
        <row r="311">
          <cell r="A311" t="str">
            <v>CP</v>
          </cell>
          <cell r="B311">
            <v>8518</v>
          </cell>
          <cell r="C311" t="str">
            <v>AC4400CW</v>
          </cell>
          <cell r="D311">
            <v>4400</v>
          </cell>
          <cell r="E311">
            <v>1998</v>
          </cell>
          <cell r="F311">
            <v>420000</v>
          </cell>
          <cell r="G311" t="str">
            <v>O</v>
          </cell>
          <cell r="H311" t="str">
            <v>ROAD</v>
          </cell>
        </row>
        <row r="312">
          <cell r="A312" t="str">
            <v>CP</v>
          </cell>
          <cell r="B312">
            <v>8519</v>
          </cell>
          <cell r="C312" t="str">
            <v>AC4400CW</v>
          </cell>
          <cell r="D312">
            <v>4400</v>
          </cell>
          <cell r="E312">
            <v>1998</v>
          </cell>
          <cell r="F312">
            <v>420000</v>
          </cell>
          <cell r="G312" t="str">
            <v>O</v>
          </cell>
          <cell r="H312" t="str">
            <v>ROAD</v>
          </cell>
        </row>
        <row r="313">
          <cell r="A313" t="str">
            <v>CP</v>
          </cell>
          <cell r="B313">
            <v>8520</v>
          </cell>
          <cell r="C313" t="str">
            <v>AC4400CW</v>
          </cell>
          <cell r="D313">
            <v>4400</v>
          </cell>
          <cell r="E313">
            <v>1998</v>
          </cell>
          <cell r="F313">
            <v>420000</v>
          </cell>
          <cell r="G313" t="str">
            <v>O</v>
          </cell>
          <cell r="H313" t="str">
            <v>ROAD</v>
          </cell>
        </row>
        <row r="314">
          <cell r="A314" t="str">
            <v>CP</v>
          </cell>
          <cell r="B314">
            <v>8521</v>
          </cell>
          <cell r="C314" t="str">
            <v>AC4400CW</v>
          </cell>
          <cell r="D314">
            <v>4400</v>
          </cell>
          <cell r="E314">
            <v>1998</v>
          </cell>
          <cell r="F314">
            <v>420000</v>
          </cell>
          <cell r="G314" t="str">
            <v>O</v>
          </cell>
          <cell r="H314" t="str">
            <v>ROAD</v>
          </cell>
        </row>
        <row r="315">
          <cell r="A315" t="str">
            <v>CP</v>
          </cell>
          <cell r="B315">
            <v>8522</v>
          </cell>
          <cell r="C315" t="str">
            <v>AC4400CW</v>
          </cell>
          <cell r="D315">
            <v>4400</v>
          </cell>
          <cell r="E315">
            <v>1998</v>
          </cell>
          <cell r="F315">
            <v>420000</v>
          </cell>
          <cell r="G315" t="str">
            <v>O</v>
          </cell>
          <cell r="H315" t="str">
            <v>ROAD</v>
          </cell>
        </row>
        <row r="316">
          <cell r="A316" t="str">
            <v>CP</v>
          </cell>
          <cell r="B316">
            <v>8523</v>
          </cell>
          <cell r="C316" t="str">
            <v>AC4400CW</v>
          </cell>
          <cell r="D316">
            <v>4400</v>
          </cell>
          <cell r="E316">
            <v>1998</v>
          </cell>
          <cell r="F316">
            <v>420000</v>
          </cell>
          <cell r="G316" t="str">
            <v>O</v>
          </cell>
          <cell r="H316" t="str">
            <v>ROAD</v>
          </cell>
        </row>
        <row r="317">
          <cell r="A317" t="str">
            <v>CP</v>
          </cell>
          <cell r="B317">
            <v>8524</v>
          </cell>
          <cell r="C317" t="str">
            <v>AC4400CW</v>
          </cell>
          <cell r="D317">
            <v>4400</v>
          </cell>
          <cell r="E317">
            <v>1998</v>
          </cell>
          <cell r="F317">
            <v>420000</v>
          </cell>
          <cell r="G317" t="str">
            <v>O</v>
          </cell>
          <cell r="H317" t="str">
            <v>ROAD</v>
          </cell>
        </row>
        <row r="318">
          <cell r="A318" t="str">
            <v>CP</v>
          </cell>
          <cell r="B318">
            <v>8525</v>
          </cell>
          <cell r="C318" t="str">
            <v>AC4400CW</v>
          </cell>
          <cell r="D318">
            <v>4400</v>
          </cell>
          <cell r="E318">
            <v>1998</v>
          </cell>
          <cell r="F318">
            <v>420000</v>
          </cell>
          <cell r="G318" t="str">
            <v>O</v>
          </cell>
          <cell r="H318" t="str">
            <v>ROAD</v>
          </cell>
        </row>
        <row r="319">
          <cell r="A319" t="str">
            <v>CP</v>
          </cell>
          <cell r="B319">
            <v>8526</v>
          </cell>
          <cell r="C319" t="str">
            <v>AC4400CW</v>
          </cell>
          <cell r="D319">
            <v>4400</v>
          </cell>
          <cell r="E319">
            <v>1998</v>
          </cell>
          <cell r="F319">
            <v>420000</v>
          </cell>
          <cell r="G319" t="str">
            <v>O</v>
          </cell>
          <cell r="H319" t="str">
            <v>ROAD</v>
          </cell>
        </row>
        <row r="320">
          <cell r="A320" t="str">
            <v>CP</v>
          </cell>
          <cell r="B320">
            <v>8527</v>
          </cell>
          <cell r="C320" t="str">
            <v>AC4400CW</v>
          </cell>
          <cell r="D320">
            <v>4400</v>
          </cell>
          <cell r="E320">
            <v>1998</v>
          </cell>
          <cell r="F320">
            <v>420000</v>
          </cell>
          <cell r="G320" t="str">
            <v>O</v>
          </cell>
          <cell r="H320" t="str">
            <v>ROAD</v>
          </cell>
        </row>
        <row r="321">
          <cell r="A321" t="str">
            <v>CP</v>
          </cell>
          <cell r="B321">
            <v>8528</v>
          </cell>
          <cell r="C321" t="str">
            <v>AC4400CW</v>
          </cell>
          <cell r="D321">
            <v>4400</v>
          </cell>
          <cell r="E321">
            <v>1998</v>
          </cell>
          <cell r="F321">
            <v>420000</v>
          </cell>
          <cell r="G321" t="str">
            <v>O</v>
          </cell>
          <cell r="H321" t="str">
            <v>ROAD</v>
          </cell>
        </row>
        <row r="322">
          <cell r="A322" t="str">
            <v>CP</v>
          </cell>
          <cell r="B322">
            <v>8529</v>
          </cell>
          <cell r="C322" t="str">
            <v>AC4400CW</v>
          </cell>
          <cell r="D322">
            <v>4400</v>
          </cell>
          <cell r="E322">
            <v>1998</v>
          </cell>
          <cell r="F322">
            <v>420000</v>
          </cell>
          <cell r="G322" t="str">
            <v>O</v>
          </cell>
          <cell r="H322" t="str">
            <v>ROAD</v>
          </cell>
        </row>
        <row r="323">
          <cell r="A323" t="str">
            <v>CP</v>
          </cell>
          <cell r="B323">
            <v>8530</v>
          </cell>
          <cell r="C323" t="str">
            <v>AC4400CW</v>
          </cell>
          <cell r="D323">
            <v>4400</v>
          </cell>
          <cell r="E323">
            <v>1998</v>
          </cell>
          <cell r="F323">
            <v>420000</v>
          </cell>
          <cell r="G323" t="str">
            <v>O</v>
          </cell>
          <cell r="H323" t="str">
            <v>ROAD</v>
          </cell>
        </row>
        <row r="324">
          <cell r="A324" t="str">
            <v>CP</v>
          </cell>
          <cell r="B324">
            <v>8531</v>
          </cell>
          <cell r="C324" t="str">
            <v>AC4400CW</v>
          </cell>
          <cell r="D324">
            <v>4400</v>
          </cell>
          <cell r="E324">
            <v>1998</v>
          </cell>
          <cell r="F324">
            <v>420000</v>
          </cell>
          <cell r="G324" t="str">
            <v>O</v>
          </cell>
          <cell r="H324" t="str">
            <v>ROAD</v>
          </cell>
        </row>
        <row r="325">
          <cell r="A325" t="str">
            <v>CP</v>
          </cell>
          <cell r="B325">
            <v>8532</v>
          </cell>
          <cell r="C325" t="str">
            <v>AC4400CW</v>
          </cell>
          <cell r="D325">
            <v>4400</v>
          </cell>
          <cell r="E325">
            <v>1998</v>
          </cell>
          <cell r="F325">
            <v>420000</v>
          </cell>
          <cell r="G325" t="str">
            <v>O</v>
          </cell>
          <cell r="H325" t="str">
            <v>ROAD</v>
          </cell>
        </row>
        <row r="326">
          <cell r="A326" t="str">
            <v>CP</v>
          </cell>
          <cell r="B326">
            <v>8533</v>
          </cell>
          <cell r="C326" t="str">
            <v>AC4400CW</v>
          </cell>
          <cell r="D326">
            <v>4400</v>
          </cell>
          <cell r="E326">
            <v>1998</v>
          </cell>
          <cell r="F326">
            <v>420000</v>
          </cell>
          <cell r="G326" t="str">
            <v>O</v>
          </cell>
          <cell r="H326" t="str">
            <v>ROAD</v>
          </cell>
        </row>
        <row r="327">
          <cell r="A327" t="str">
            <v>CP</v>
          </cell>
          <cell r="B327">
            <v>8534</v>
          </cell>
          <cell r="C327" t="str">
            <v>AC4400CW</v>
          </cell>
          <cell r="D327">
            <v>4400</v>
          </cell>
          <cell r="E327">
            <v>1998</v>
          </cell>
          <cell r="F327">
            <v>420000</v>
          </cell>
          <cell r="G327" t="str">
            <v>O</v>
          </cell>
          <cell r="H327" t="str">
            <v>ROAD</v>
          </cell>
        </row>
        <row r="328">
          <cell r="A328" t="str">
            <v>CP</v>
          </cell>
          <cell r="B328">
            <v>8535</v>
          </cell>
          <cell r="C328" t="str">
            <v>AC4400CW</v>
          </cell>
          <cell r="D328">
            <v>4400</v>
          </cell>
          <cell r="E328">
            <v>1998</v>
          </cell>
          <cell r="F328">
            <v>420000</v>
          </cell>
          <cell r="G328" t="str">
            <v>O</v>
          </cell>
          <cell r="H328" t="str">
            <v>ROAD</v>
          </cell>
        </row>
        <row r="329">
          <cell r="A329" t="str">
            <v>CP</v>
          </cell>
          <cell r="B329">
            <v>8536</v>
          </cell>
          <cell r="C329" t="str">
            <v>AC4400CW</v>
          </cell>
          <cell r="D329">
            <v>4400</v>
          </cell>
          <cell r="E329">
            <v>1998</v>
          </cell>
          <cell r="F329">
            <v>420000</v>
          </cell>
          <cell r="G329" t="str">
            <v>O</v>
          </cell>
          <cell r="H329" t="str">
            <v>ROAD</v>
          </cell>
        </row>
        <row r="330">
          <cell r="A330" t="str">
            <v>CP</v>
          </cell>
          <cell r="B330">
            <v>8537</v>
          </cell>
          <cell r="C330" t="str">
            <v>AC4400CW</v>
          </cell>
          <cell r="D330">
            <v>4400</v>
          </cell>
          <cell r="E330">
            <v>1998</v>
          </cell>
          <cell r="F330">
            <v>420000</v>
          </cell>
          <cell r="G330" t="str">
            <v>O</v>
          </cell>
          <cell r="H330" t="str">
            <v>ROAD</v>
          </cell>
        </row>
        <row r="331">
          <cell r="A331" t="str">
            <v>CP</v>
          </cell>
          <cell r="B331">
            <v>8538</v>
          </cell>
          <cell r="C331" t="str">
            <v>AC4400CW</v>
          </cell>
          <cell r="D331">
            <v>4400</v>
          </cell>
          <cell r="E331">
            <v>1998</v>
          </cell>
          <cell r="F331">
            <v>420000</v>
          </cell>
          <cell r="G331" t="str">
            <v>O</v>
          </cell>
          <cell r="H331" t="str">
            <v>ROAD</v>
          </cell>
        </row>
        <row r="332">
          <cell r="A332" t="str">
            <v>CP</v>
          </cell>
          <cell r="B332">
            <v>8539</v>
          </cell>
          <cell r="C332" t="str">
            <v>AC4400CW</v>
          </cell>
          <cell r="D332">
            <v>4400</v>
          </cell>
          <cell r="E332">
            <v>1998</v>
          </cell>
          <cell r="F332">
            <v>420000</v>
          </cell>
          <cell r="G332" t="str">
            <v>O</v>
          </cell>
          <cell r="H332" t="str">
            <v>ROAD</v>
          </cell>
        </row>
        <row r="333">
          <cell r="A333" t="str">
            <v>CP</v>
          </cell>
          <cell r="B333">
            <v>8540</v>
          </cell>
          <cell r="C333" t="str">
            <v>AC4400CW</v>
          </cell>
          <cell r="D333">
            <v>4400</v>
          </cell>
          <cell r="E333">
            <v>1998</v>
          </cell>
          <cell r="F333">
            <v>420000</v>
          </cell>
          <cell r="G333" t="str">
            <v>O</v>
          </cell>
          <cell r="H333" t="str">
            <v>ROAD</v>
          </cell>
        </row>
        <row r="334">
          <cell r="A334" t="str">
            <v>CP</v>
          </cell>
          <cell r="B334">
            <v>8541</v>
          </cell>
          <cell r="C334" t="str">
            <v>AC4400CW</v>
          </cell>
          <cell r="D334">
            <v>4400</v>
          </cell>
          <cell r="E334">
            <v>1998</v>
          </cell>
          <cell r="F334">
            <v>420000</v>
          </cell>
          <cell r="G334" t="str">
            <v>O</v>
          </cell>
          <cell r="H334" t="str">
            <v>ROAD</v>
          </cell>
        </row>
        <row r="335">
          <cell r="A335" t="str">
            <v>CP</v>
          </cell>
          <cell r="B335">
            <v>8542</v>
          </cell>
          <cell r="C335" t="str">
            <v>AC4400CW</v>
          </cell>
          <cell r="D335">
            <v>4400</v>
          </cell>
          <cell r="E335">
            <v>1998</v>
          </cell>
          <cell r="F335">
            <v>420000</v>
          </cell>
          <cell r="G335" t="str">
            <v>O</v>
          </cell>
          <cell r="H335" t="str">
            <v>ROAD</v>
          </cell>
        </row>
        <row r="336">
          <cell r="A336" t="str">
            <v>CP</v>
          </cell>
          <cell r="B336">
            <v>8543</v>
          </cell>
          <cell r="C336" t="str">
            <v>AC4400CW</v>
          </cell>
          <cell r="D336">
            <v>4400</v>
          </cell>
          <cell r="E336">
            <v>1998</v>
          </cell>
          <cell r="F336">
            <v>420000</v>
          </cell>
          <cell r="G336" t="str">
            <v>O</v>
          </cell>
          <cell r="H336" t="str">
            <v>ROAD</v>
          </cell>
        </row>
        <row r="337">
          <cell r="A337" t="str">
            <v>CP</v>
          </cell>
          <cell r="B337">
            <v>8544</v>
          </cell>
          <cell r="C337" t="str">
            <v>AC4400CW</v>
          </cell>
          <cell r="D337">
            <v>4400</v>
          </cell>
          <cell r="E337">
            <v>1998</v>
          </cell>
          <cell r="F337">
            <v>420000</v>
          </cell>
          <cell r="G337" t="str">
            <v>O</v>
          </cell>
          <cell r="H337" t="str">
            <v>ROAD</v>
          </cell>
        </row>
        <row r="338">
          <cell r="A338" t="str">
            <v>CP</v>
          </cell>
          <cell r="B338">
            <v>8545</v>
          </cell>
          <cell r="C338" t="str">
            <v>AC4400CW</v>
          </cell>
          <cell r="D338">
            <v>4400</v>
          </cell>
          <cell r="E338">
            <v>1998</v>
          </cell>
          <cell r="F338">
            <v>420000</v>
          </cell>
          <cell r="G338" t="str">
            <v>O</v>
          </cell>
          <cell r="H338" t="str">
            <v>ROAD</v>
          </cell>
        </row>
        <row r="339">
          <cell r="A339" t="str">
            <v>CP</v>
          </cell>
          <cell r="B339">
            <v>8546</v>
          </cell>
          <cell r="C339" t="str">
            <v>AC4400CW</v>
          </cell>
          <cell r="D339">
            <v>4400</v>
          </cell>
          <cell r="E339">
            <v>1998</v>
          </cell>
          <cell r="F339">
            <v>420000</v>
          </cell>
          <cell r="G339" t="str">
            <v>O</v>
          </cell>
          <cell r="H339" t="str">
            <v>ROAD</v>
          </cell>
        </row>
        <row r="340">
          <cell r="A340" t="str">
            <v>CP</v>
          </cell>
          <cell r="B340">
            <v>8547</v>
          </cell>
          <cell r="C340" t="str">
            <v>AC4400CW</v>
          </cell>
          <cell r="D340">
            <v>4400</v>
          </cell>
          <cell r="E340">
            <v>1998</v>
          </cell>
          <cell r="F340">
            <v>420000</v>
          </cell>
          <cell r="G340" t="str">
            <v>O</v>
          </cell>
          <cell r="H340" t="str">
            <v>ROAD</v>
          </cell>
        </row>
        <row r="341">
          <cell r="A341" t="str">
            <v>CP</v>
          </cell>
          <cell r="B341">
            <v>8548</v>
          </cell>
          <cell r="C341" t="str">
            <v>AC4400CW</v>
          </cell>
          <cell r="D341">
            <v>4400</v>
          </cell>
          <cell r="E341">
            <v>1998</v>
          </cell>
          <cell r="F341">
            <v>420000</v>
          </cell>
          <cell r="G341" t="str">
            <v>O</v>
          </cell>
          <cell r="H341" t="str">
            <v>ROAD</v>
          </cell>
        </row>
        <row r="342">
          <cell r="A342" t="str">
            <v>CP</v>
          </cell>
          <cell r="B342">
            <v>8549</v>
          </cell>
          <cell r="C342" t="str">
            <v>AC4400CW</v>
          </cell>
          <cell r="D342">
            <v>4400</v>
          </cell>
          <cell r="E342">
            <v>1998</v>
          </cell>
          <cell r="F342">
            <v>420000</v>
          </cell>
          <cell r="G342" t="str">
            <v>O</v>
          </cell>
          <cell r="H342" t="str">
            <v>ROAD</v>
          </cell>
        </row>
        <row r="343">
          <cell r="A343" t="str">
            <v>CP</v>
          </cell>
          <cell r="B343">
            <v>8550</v>
          </cell>
          <cell r="C343" t="str">
            <v>AC4400CW</v>
          </cell>
          <cell r="D343">
            <v>4400</v>
          </cell>
          <cell r="E343">
            <v>1998</v>
          </cell>
          <cell r="F343">
            <v>420000</v>
          </cell>
          <cell r="G343" t="str">
            <v>O</v>
          </cell>
          <cell r="H343" t="str">
            <v>ROAD</v>
          </cell>
        </row>
        <row r="344">
          <cell r="A344" t="str">
            <v>CP</v>
          </cell>
          <cell r="B344">
            <v>8551</v>
          </cell>
          <cell r="C344" t="str">
            <v>AC4400CW</v>
          </cell>
          <cell r="D344">
            <v>4400</v>
          </cell>
          <cell r="E344">
            <v>1998</v>
          </cell>
          <cell r="F344">
            <v>420000</v>
          </cell>
          <cell r="G344" t="str">
            <v>O</v>
          </cell>
          <cell r="H344" t="str">
            <v>ROAD</v>
          </cell>
        </row>
        <row r="345">
          <cell r="A345" t="str">
            <v>CP</v>
          </cell>
          <cell r="B345">
            <v>8552</v>
          </cell>
          <cell r="C345" t="str">
            <v>AC4400CW</v>
          </cell>
          <cell r="D345">
            <v>4400</v>
          </cell>
          <cell r="E345">
            <v>1998</v>
          </cell>
          <cell r="F345">
            <v>420000</v>
          </cell>
          <cell r="G345" t="str">
            <v>O</v>
          </cell>
          <cell r="H345" t="str">
            <v>ROAD</v>
          </cell>
        </row>
        <row r="346">
          <cell r="A346" t="str">
            <v>CP</v>
          </cell>
          <cell r="B346">
            <v>8553</v>
          </cell>
          <cell r="C346" t="str">
            <v>AC4400CW</v>
          </cell>
          <cell r="D346">
            <v>4400</v>
          </cell>
          <cell r="E346">
            <v>1998</v>
          </cell>
          <cell r="F346">
            <v>420000</v>
          </cell>
          <cell r="G346" t="str">
            <v>O</v>
          </cell>
          <cell r="H346" t="str">
            <v>ROAD</v>
          </cell>
        </row>
        <row r="347">
          <cell r="A347" t="str">
            <v>CP</v>
          </cell>
          <cell r="B347">
            <v>8554</v>
          </cell>
          <cell r="C347" t="str">
            <v>AC4400CW</v>
          </cell>
          <cell r="D347">
            <v>4400</v>
          </cell>
          <cell r="E347">
            <v>1998</v>
          </cell>
          <cell r="F347">
            <v>420000</v>
          </cell>
          <cell r="G347" t="str">
            <v>O</v>
          </cell>
          <cell r="H347" t="str">
            <v>ROAD</v>
          </cell>
        </row>
        <row r="348">
          <cell r="A348" t="str">
            <v>CP</v>
          </cell>
          <cell r="B348">
            <v>8555</v>
          </cell>
          <cell r="C348" t="str">
            <v>AC4400CW</v>
          </cell>
          <cell r="D348">
            <v>4400</v>
          </cell>
          <cell r="E348">
            <v>1998</v>
          </cell>
          <cell r="F348">
            <v>420000</v>
          </cell>
          <cell r="G348" t="str">
            <v>O</v>
          </cell>
          <cell r="H348" t="str">
            <v>ROAD</v>
          </cell>
        </row>
        <row r="349">
          <cell r="A349" t="str">
            <v>CP</v>
          </cell>
          <cell r="B349">
            <v>8556</v>
          </cell>
          <cell r="C349" t="str">
            <v>AC4400CW</v>
          </cell>
          <cell r="D349">
            <v>4400</v>
          </cell>
          <cell r="E349">
            <v>1998</v>
          </cell>
          <cell r="F349">
            <v>420000</v>
          </cell>
          <cell r="G349" t="str">
            <v>O</v>
          </cell>
          <cell r="H349" t="str">
            <v>ROAD</v>
          </cell>
        </row>
        <row r="350">
          <cell r="A350" t="str">
            <v>CP</v>
          </cell>
          <cell r="B350">
            <v>8557</v>
          </cell>
          <cell r="C350" t="str">
            <v>AC4400CW</v>
          </cell>
          <cell r="D350">
            <v>4400</v>
          </cell>
          <cell r="E350">
            <v>1998</v>
          </cell>
          <cell r="F350">
            <v>420000</v>
          </cell>
          <cell r="G350" t="str">
            <v>O</v>
          </cell>
          <cell r="H350" t="str">
            <v>ROAD</v>
          </cell>
        </row>
        <row r="351">
          <cell r="A351" t="str">
            <v>CP</v>
          </cell>
          <cell r="B351">
            <v>8558</v>
          </cell>
          <cell r="C351" t="str">
            <v>AC4400CW</v>
          </cell>
          <cell r="D351">
            <v>4400</v>
          </cell>
          <cell r="E351">
            <v>1998</v>
          </cell>
          <cell r="F351">
            <v>420000</v>
          </cell>
          <cell r="G351" t="str">
            <v>O</v>
          </cell>
          <cell r="H351" t="str">
            <v>ROAD</v>
          </cell>
        </row>
        <row r="352">
          <cell r="A352" t="str">
            <v>CP</v>
          </cell>
          <cell r="B352">
            <v>8559</v>
          </cell>
          <cell r="C352" t="str">
            <v>AC4400CW</v>
          </cell>
          <cell r="D352">
            <v>4400</v>
          </cell>
          <cell r="E352">
            <v>1998</v>
          </cell>
          <cell r="F352">
            <v>420000</v>
          </cell>
          <cell r="G352" t="str">
            <v>O</v>
          </cell>
          <cell r="H352" t="str">
            <v>ROAD</v>
          </cell>
        </row>
        <row r="353">
          <cell r="A353" t="str">
            <v>CP</v>
          </cell>
          <cell r="B353">
            <v>8560</v>
          </cell>
          <cell r="C353" t="str">
            <v>AC4400CW</v>
          </cell>
          <cell r="D353">
            <v>4400</v>
          </cell>
          <cell r="E353">
            <v>1998</v>
          </cell>
          <cell r="F353">
            <v>420000</v>
          </cell>
          <cell r="G353" t="str">
            <v>O</v>
          </cell>
          <cell r="H353" t="str">
            <v>ROAD</v>
          </cell>
        </row>
        <row r="354">
          <cell r="A354" t="str">
            <v>CP</v>
          </cell>
          <cell r="B354">
            <v>8561</v>
          </cell>
          <cell r="C354" t="str">
            <v>AC4400CW</v>
          </cell>
          <cell r="D354">
            <v>4400</v>
          </cell>
          <cell r="E354">
            <v>1998</v>
          </cell>
          <cell r="F354">
            <v>420000</v>
          </cell>
          <cell r="G354" t="str">
            <v>O</v>
          </cell>
          <cell r="H354" t="str">
            <v>ROAD</v>
          </cell>
        </row>
        <row r="355">
          <cell r="A355" t="str">
            <v>CP</v>
          </cell>
          <cell r="B355">
            <v>8562</v>
          </cell>
          <cell r="C355" t="str">
            <v>AC4400CW</v>
          </cell>
          <cell r="D355">
            <v>4400</v>
          </cell>
          <cell r="E355">
            <v>1998</v>
          </cell>
          <cell r="F355">
            <v>420000</v>
          </cell>
          <cell r="G355" t="str">
            <v>O</v>
          </cell>
          <cell r="H355" t="str">
            <v>ROAD</v>
          </cell>
        </row>
        <row r="356">
          <cell r="A356" t="str">
            <v>CP</v>
          </cell>
          <cell r="B356">
            <v>8563</v>
          </cell>
          <cell r="C356" t="str">
            <v>AC4400CW</v>
          </cell>
          <cell r="D356">
            <v>4400</v>
          </cell>
          <cell r="E356">
            <v>1998</v>
          </cell>
          <cell r="F356">
            <v>420000</v>
          </cell>
          <cell r="G356" t="str">
            <v>O</v>
          </cell>
          <cell r="H356" t="str">
            <v>ROAD</v>
          </cell>
        </row>
        <row r="357">
          <cell r="A357" t="str">
            <v>CP</v>
          </cell>
          <cell r="B357">
            <v>8564</v>
          </cell>
          <cell r="C357" t="str">
            <v>AC4400CW</v>
          </cell>
          <cell r="D357">
            <v>4400</v>
          </cell>
          <cell r="E357">
            <v>1998</v>
          </cell>
          <cell r="F357">
            <v>420000</v>
          </cell>
          <cell r="G357" t="str">
            <v>O</v>
          </cell>
          <cell r="H357" t="str">
            <v>ROAD</v>
          </cell>
        </row>
        <row r="358">
          <cell r="A358" t="str">
            <v>CP</v>
          </cell>
          <cell r="B358">
            <v>8565</v>
          </cell>
          <cell r="C358" t="str">
            <v>AC4400CW</v>
          </cell>
          <cell r="D358">
            <v>4400</v>
          </cell>
          <cell r="E358">
            <v>1998</v>
          </cell>
          <cell r="F358">
            <v>420000</v>
          </cell>
          <cell r="G358" t="str">
            <v>O</v>
          </cell>
          <cell r="H358" t="str">
            <v>ROAD</v>
          </cell>
        </row>
        <row r="359">
          <cell r="A359" t="str">
            <v>CP</v>
          </cell>
          <cell r="B359">
            <v>8566</v>
          </cell>
          <cell r="C359" t="str">
            <v>AC4400CW</v>
          </cell>
          <cell r="D359">
            <v>4400</v>
          </cell>
          <cell r="E359">
            <v>1998</v>
          </cell>
          <cell r="F359">
            <v>420000</v>
          </cell>
          <cell r="G359" t="str">
            <v>O</v>
          </cell>
          <cell r="H359" t="str">
            <v>ROAD</v>
          </cell>
        </row>
        <row r="360">
          <cell r="A360" t="str">
            <v>CP</v>
          </cell>
          <cell r="B360">
            <v>8567</v>
          </cell>
          <cell r="C360" t="str">
            <v>AC4400CW</v>
          </cell>
          <cell r="D360">
            <v>4400</v>
          </cell>
          <cell r="E360">
            <v>1998</v>
          </cell>
          <cell r="F360">
            <v>420000</v>
          </cell>
          <cell r="G360" t="str">
            <v>O</v>
          </cell>
          <cell r="H360" t="str">
            <v>ROAD</v>
          </cell>
        </row>
        <row r="361">
          <cell r="A361" t="str">
            <v>CP</v>
          </cell>
          <cell r="B361">
            <v>8568</v>
          </cell>
          <cell r="C361" t="str">
            <v>AC4400CW</v>
          </cell>
          <cell r="D361">
            <v>4400</v>
          </cell>
          <cell r="E361">
            <v>1998</v>
          </cell>
          <cell r="F361">
            <v>420000</v>
          </cell>
          <cell r="G361" t="str">
            <v>O</v>
          </cell>
          <cell r="H361" t="str">
            <v>ROAD</v>
          </cell>
        </row>
        <row r="362">
          <cell r="A362" t="str">
            <v>CP</v>
          </cell>
          <cell r="B362">
            <v>8569</v>
          </cell>
          <cell r="C362" t="str">
            <v>AC4400CW</v>
          </cell>
          <cell r="D362">
            <v>4400</v>
          </cell>
          <cell r="E362">
            <v>1998</v>
          </cell>
          <cell r="F362">
            <v>420000</v>
          </cell>
          <cell r="G362" t="str">
            <v>O</v>
          </cell>
          <cell r="H362" t="str">
            <v>ROAD</v>
          </cell>
        </row>
        <row r="363">
          <cell r="A363" t="str">
            <v>CP</v>
          </cell>
          <cell r="B363">
            <v>8570</v>
          </cell>
          <cell r="C363" t="str">
            <v>AC4400CW</v>
          </cell>
          <cell r="D363">
            <v>4400</v>
          </cell>
          <cell r="E363">
            <v>1998</v>
          </cell>
          <cell r="F363">
            <v>420000</v>
          </cell>
          <cell r="G363" t="str">
            <v>O</v>
          </cell>
          <cell r="H363" t="str">
            <v>ROAD</v>
          </cell>
        </row>
        <row r="364">
          <cell r="A364" t="str">
            <v>CP</v>
          </cell>
          <cell r="B364">
            <v>8571</v>
          </cell>
          <cell r="C364" t="str">
            <v>AC4400CW</v>
          </cell>
          <cell r="D364">
            <v>4400</v>
          </cell>
          <cell r="E364">
            <v>1998</v>
          </cell>
          <cell r="F364">
            <v>420000</v>
          </cell>
          <cell r="G364" t="str">
            <v>O</v>
          </cell>
          <cell r="H364" t="str">
            <v>ROAD</v>
          </cell>
        </row>
        <row r="365">
          <cell r="A365" t="str">
            <v>CP</v>
          </cell>
          <cell r="B365">
            <v>8572</v>
          </cell>
          <cell r="C365" t="str">
            <v>AC4400CW</v>
          </cell>
          <cell r="D365">
            <v>4400</v>
          </cell>
          <cell r="E365">
            <v>1998</v>
          </cell>
          <cell r="F365">
            <v>420000</v>
          </cell>
          <cell r="G365" t="str">
            <v>O</v>
          </cell>
          <cell r="H365" t="str">
            <v>ROAD</v>
          </cell>
        </row>
        <row r="366">
          <cell r="A366" t="str">
            <v>CP</v>
          </cell>
          <cell r="B366">
            <v>8573</v>
          </cell>
          <cell r="C366" t="str">
            <v>AC4400CW</v>
          </cell>
          <cell r="D366">
            <v>4400</v>
          </cell>
          <cell r="E366">
            <v>1998</v>
          </cell>
          <cell r="F366">
            <v>420000</v>
          </cell>
          <cell r="G366" t="str">
            <v>O</v>
          </cell>
          <cell r="H366" t="str">
            <v>ROAD</v>
          </cell>
        </row>
        <row r="367">
          <cell r="A367" t="str">
            <v>CP</v>
          </cell>
          <cell r="B367">
            <v>8574</v>
          </cell>
          <cell r="C367" t="str">
            <v>AC4400CW</v>
          </cell>
          <cell r="D367">
            <v>4400</v>
          </cell>
          <cell r="E367">
            <v>1998</v>
          </cell>
          <cell r="F367">
            <v>420000</v>
          </cell>
          <cell r="G367" t="str">
            <v>O</v>
          </cell>
          <cell r="H367" t="str">
            <v>ROAD</v>
          </cell>
        </row>
        <row r="368">
          <cell r="A368" t="str">
            <v>CP</v>
          </cell>
          <cell r="B368">
            <v>8575</v>
          </cell>
          <cell r="C368" t="str">
            <v>AC4400CW</v>
          </cell>
          <cell r="D368">
            <v>4400</v>
          </cell>
          <cell r="E368">
            <v>1998</v>
          </cell>
          <cell r="F368">
            <v>420000</v>
          </cell>
          <cell r="G368" t="str">
            <v>O</v>
          </cell>
          <cell r="H368" t="str">
            <v>ROAD</v>
          </cell>
        </row>
        <row r="369">
          <cell r="A369" t="str">
            <v>CP</v>
          </cell>
          <cell r="B369">
            <v>8576</v>
          </cell>
          <cell r="C369" t="str">
            <v>AC4400CW</v>
          </cell>
          <cell r="D369">
            <v>4400</v>
          </cell>
          <cell r="E369">
            <v>1998</v>
          </cell>
          <cell r="F369">
            <v>420000</v>
          </cell>
          <cell r="G369" t="str">
            <v>O</v>
          </cell>
          <cell r="H369" t="str">
            <v>ROAD</v>
          </cell>
          <cell r="I369" t="str">
            <v>buy</v>
          </cell>
        </row>
        <row r="370">
          <cell r="A370" t="str">
            <v>CP</v>
          </cell>
          <cell r="B370">
            <v>8577</v>
          </cell>
          <cell r="C370" t="str">
            <v>AC4400CW</v>
          </cell>
          <cell r="D370">
            <v>4400</v>
          </cell>
          <cell r="E370">
            <v>1998</v>
          </cell>
          <cell r="F370">
            <v>420000</v>
          </cell>
          <cell r="G370" t="str">
            <v>O</v>
          </cell>
          <cell r="H370" t="str">
            <v>ROAD</v>
          </cell>
          <cell r="I370" t="str">
            <v>buy</v>
          </cell>
        </row>
        <row r="371">
          <cell r="A371" t="str">
            <v>CP</v>
          </cell>
          <cell r="B371">
            <v>8578</v>
          </cell>
          <cell r="C371" t="str">
            <v>AC4400CW</v>
          </cell>
          <cell r="D371">
            <v>4400</v>
          </cell>
          <cell r="E371">
            <v>1998</v>
          </cell>
          <cell r="F371">
            <v>420000</v>
          </cell>
          <cell r="G371" t="str">
            <v>O</v>
          </cell>
          <cell r="H371" t="str">
            <v>ROAD</v>
          </cell>
          <cell r="I371" t="str">
            <v>buy</v>
          </cell>
        </row>
        <row r="372">
          <cell r="A372" t="str">
            <v>CP</v>
          </cell>
          <cell r="B372">
            <v>8579</v>
          </cell>
          <cell r="C372" t="str">
            <v>AC4400CW</v>
          </cell>
          <cell r="D372">
            <v>4400</v>
          </cell>
          <cell r="E372">
            <v>1998</v>
          </cell>
          <cell r="F372">
            <v>420000</v>
          </cell>
          <cell r="G372" t="str">
            <v>O</v>
          </cell>
          <cell r="H372" t="str">
            <v>ROAD</v>
          </cell>
        </row>
        <row r="373">
          <cell r="A373" t="str">
            <v>CP</v>
          </cell>
          <cell r="B373">
            <v>8580</v>
          </cell>
          <cell r="C373" t="str">
            <v>AC4400CW</v>
          </cell>
          <cell r="D373">
            <v>4400</v>
          </cell>
          <cell r="E373">
            <v>1998</v>
          </cell>
          <cell r="F373">
            <v>420000</v>
          </cell>
          <cell r="G373" t="str">
            <v>O</v>
          </cell>
          <cell r="H373" t="str">
            <v>ROAD</v>
          </cell>
        </row>
        <row r="375">
          <cell r="B375">
            <v>363</v>
          </cell>
          <cell r="D375">
            <v>1107800</v>
          </cell>
          <cell r="F375">
            <v>123619294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detail"/>
      <sheetName val="99locos"/>
      <sheetName val="ret-bill99"/>
      <sheetName val="99leased"/>
      <sheetName val="99loco"/>
    </sheetNames>
    <sheetDataSet>
      <sheetData sheetId="0" refreshError="1"/>
      <sheetData sheetId="1" refreshError="1"/>
      <sheetData sheetId="2" refreshError="1"/>
      <sheetData sheetId="3">
        <row r="1">
          <cell r="B1">
            <v>37449.410385300929</v>
          </cell>
          <cell r="C1" t="str">
            <v>4Q 1999 LEASE REPORT</v>
          </cell>
          <cell r="F1" t="str">
            <v>LONG-TERM OPERATING LEASES (prepared by MMM)</v>
          </cell>
        </row>
        <row r="2">
          <cell r="O2" t="str">
            <v>Thereafter--------------------------------------------------------------------------------------------------------</v>
          </cell>
        </row>
        <row r="3">
          <cell r="A3" t="str">
            <v>R-1</v>
          </cell>
          <cell r="B3" t="str">
            <v>LEASE TITLE</v>
          </cell>
          <cell r="D3" t="str">
            <v>LEASE</v>
          </cell>
          <cell r="I3" t="str">
            <v>DATE OF</v>
          </cell>
          <cell r="J3" t="str">
            <v>PYMTS</v>
          </cell>
          <cell r="K3" t="str">
            <v>PER</v>
          </cell>
          <cell r="V3" t="str">
            <v xml:space="preserve">               </v>
          </cell>
          <cell r="W3" t="str">
            <v>2009 &amp;</v>
          </cell>
          <cell r="AA3" t="str">
            <v>2005 &amp;</v>
          </cell>
        </row>
        <row r="4">
          <cell r="A4" t="str">
            <v>LINE</v>
          </cell>
          <cell r="B4" t="str">
            <v>(Lessor/Trustee)</v>
          </cell>
          <cell r="C4" t="str">
            <v>DA#</v>
          </cell>
          <cell r="D4" t="str">
            <v>DATE</v>
          </cell>
          <cell r="E4" t="str">
            <v>MARK</v>
          </cell>
          <cell r="F4" t="str">
            <v>CAR SERIES</v>
          </cell>
          <cell r="G4" t="str">
            <v>QTY</v>
          </cell>
          <cell r="H4" t="str">
            <v>PYMT/UNIT</v>
          </cell>
          <cell r="I4" t="str">
            <v>LAST PYMT</v>
          </cell>
          <cell r="J4" t="str">
            <v>LEFT</v>
          </cell>
          <cell r="K4" t="str">
            <v>YR</v>
          </cell>
          <cell r="L4" t="str">
            <v>2000</v>
          </cell>
          <cell r="M4" t="str">
            <v>2001</v>
          </cell>
          <cell r="N4" t="str">
            <v>2002</v>
          </cell>
          <cell r="O4" t="str">
            <v>2003</v>
          </cell>
          <cell r="P4" t="str">
            <v>2004</v>
          </cell>
          <cell r="Q4" t="str">
            <v>2005</v>
          </cell>
          <cell r="R4" t="str">
            <v>2006</v>
          </cell>
          <cell r="T4" t="str">
            <v>2007</v>
          </cell>
          <cell r="V4" t="str">
            <v>2008</v>
          </cell>
          <cell r="W4" t="str">
            <v>BEYOND</v>
          </cell>
          <cell r="Y4" t="str">
            <v>TOTAL</v>
          </cell>
          <cell r="AA4" t="str">
            <v>AFTER</v>
          </cell>
        </row>
        <row r="5">
          <cell r="A5">
            <v>42</v>
          </cell>
          <cell r="B5" t="str">
            <v>CK INDUSTRIES</v>
          </cell>
          <cell r="C5" t="str">
            <v>7404</v>
          </cell>
          <cell r="D5" t="str">
            <v>2-28-86</v>
          </cell>
          <cell r="E5" t="str">
            <v>SOO</v>
          </cell>
          <cell r="F5" t="str">
            <v>62300-62519</v>
          </cell>
          <cell r="G5">
            <v>78</v>
          </cell>
          <cell r="H5" t="str">
            <v>310.00</v>
          </cell>
          <cell r="I5" t="str">
            <v>4/01</v>
          </cell>
          <cell r="J5" t="str">
            <v>16</v>
          </cell>
          <cell r="K5" t="str">
            <v>12</v>
          </cell>
          <cell r="L5">
            <v>290160</v>
          </cell>
          <cell r="M5">
            <v>96720</v>
          </cell>
          <cell r="Y5">
            <v>386880</v>
          </cell>
          <cell r="AA5">
            <v>0</v>
          </cell>
        </row>
        <row r="6">
          <cell r="B6" t="str">
            <v>COLONIAL PACIFIC LEASING</v>
          </cell>
          <cell r="C6" t="str">
            <v>7638</v>
          </cell>
          <cell r="D6" t="str">
            <v>10-3-88</v>
          </cell>
          <cell r="E6" t="str">
            <v>ETTX</v>
          </cell>
          <cell r="F6" t="str">
            <v>RACKS</v>
          </cell>
          <cell r="G6">
            <v>41</v>
          </cell>
          <cell r="H6" t="str">
            <v>FLUCTUATING</v>
          </cell>
          <cell r="I6" t="str">
            <v>6/00</v>
          </cell>
          <cell r="J6" t="str">
            <v>2</v>
          </cell>
          <cell r="K6" t="str">
            <v>4</v>
          </cell>
          <cell r="L6">
            <v>92193</v>
          </cell>
          <cell r="M6" t="str">
            <v xml:space="preserve">      </v>
          </cell>
          <cell r="Y6">
            <v>92193</v>
          </cell>
          <cell r="AA6">
            <v>0</v>
          </cell>
        </row>
        <row r="7">
          <cell r="B7" t="str">
            <v>COLONIAL PACIFIC LEASING</v>
          </cell>
          <cell r="C7" t="str">
            <v>7707</v>
          </cell>
          <cell r="D7" t="str">
            <v>5-23-89</v>
          </cell>
          <cell r="E7" t="str">
            <v>TTGX</v>
          </cell>
          <cell r="F7" t="str">
            <v>RACKS</v>
          </cell>
          <cell r="G7">
            <v>79</v>
          </cell>
          <cell r="H7" t="str">
            <v>FLUCTUATING</v>
          </cell>
          <cell r="I7" t="str">
            <v>4/01</v>
          </cell>
          <cell r="J7" t="str">
            <v>6</v>
          </cell>
          <cell r="K7" t="str">
            <v>4</v>
          </cell>
          <cell r="L7">
            <v>332143</v>
          </cell>
          <cell r="M7">
            <v>166072</v>
          </cell>
          <cell r="N7" t="str">
            <v xml:space="preserve">        </v>
          </cell>
          <cell r="Y7">
            <v>498215</v>
          </cell>
          <cell r="AA7">
            <v>0</v>
          </cell>
        </row>
        <row r="8">
          <cell r="A8" t="str">
            <v>loco</v>
          </cell>
          <cell r="B8" t="str">
            <v>CONNELL FINANCE</v>
          </cell>
          <cell r="C8" t="str">
            <v>7350</v>
          </cell>
          <cell r="D8" t="str">
            <v>1-15-91</v>
          </cell>
          <cell r="E8" t="str">
            <v>SOO</v>
          </cell>
          <cell r="F8" t="str">
            <v>1532-1563,1404,1429,1434-1437</v>
          </cell>
          <cell r="G8">
            <v>36</v>
          </cell>
          <cell r="H8" t="str">
            <v>3497.92</v>
          </cell>
          <cell r="I8" t="str">
            <v>1/03</v>
          </cell>
          <cell r="J8" t="str">
            <v>37</v>
          </cell>
          <cell r="K8" t="str">
            <v>12</v>
          </cell>
          <cell r="L8">
            <v>1511101</v>
          </cell>
          <cell r="M8">
            <v>1511101</v>
          </cell>
          <cell r="N8">
            <v>1511101</v>
          </cell>
          <cell r="O8">
            <v>125925</v>
          </cell>
          <cell r="P8" t="str">
            <v xml:space="preserve">          </v>
          </cell>
          <cell r="Y8">
            <v>4659228</v>
          </cell>
          <cell r="AA8">
            <v>0</v>
          </cell>
        </row>
        <row r="9">
          <cell r="A9">
            <v>38</v>
          </cell>
          <cell r="B9" t="str">
            <v>FIRST NATL BANK MD - ALLFIRST</v>
          </cell>
          <cell r="C9" t="str">
            <v>7353</v>
          </cell>
          <cell r="D9" t="str">
            <v>3-15-93</v>
          </cell>
          <cell r="E9" t="str">
            <v>MILW</v>
          </cell>
          <cell r="F9" t="str">
            <v>4784-4806</v>
          </cell>
          <cell r="G9">
            <v>18</v>
          </cell>
          <cell r="H9" t="str">
            <v>350.00</v>
          </cell>
          <cell r="I9" t="str">
            <v>3/03</v>
          </cell>
          <cell r="J9" t="str">
            <v>39</v>
          </cell>
          <cell r="K9" t="str">
            <v>12</v>
          </cell>
          <cell r="L9">
            <v>75600</v>
          </cell>
          <cell r="M9">
            <v>75600</v>
          </cell>
          <cell r="N9">
            <v>75600</v>
          </cell>
          <cell r="O9">
            <v>18900</v>
          </cell>
          <cell r="P9" t="str">
            <v xml:space="preserve">        </v>
          </cell>
          <cell r="Y9">
            <v>245700</v>
          </cell>
          <cell r="AA9">
            <v>0</v>
          </cell>
        </row>
        <row r="10">
          <cell r="A10" t="str">
            <v>loco</v>
          </cell>
          <cell r="B10" t="str">
            <v>FIRST UNION NATL BANK-MERID(A)</v>
          </cell>
          <cell r="C10" t="str">
            <v>7689</v>
          </cell>
          <cell r="D10" t="str">
            <v>4-14-89</v>
          </cell>
          <cell r="E10" t="str">
            <v>SOO</v>
          </cell>
          <cell r="F10" t="str">
            <v>6021-6041</v>
          </cell>
          <cell r="G10">
            <v>21</v>
          </cell>
          <cell r="H10" t="str">
            <v>FLUCTUATING</v>
          </cell>
          <cell r="I10" t="str">
            <v>7/09</v>
          </cell>
          <cell r="J10" t="str">
            <v>20</v>
          </cell>
          <cell r="K10" t="str">
            <v>2</v>
          </cell>
          <cell r="L10">
            <v>2986342</v>
          </cell>
          <cell r="M10">
            <v>2986342</v>
          </cell>
          <cell r="N10">
            <v>2986342</v>
          </cell>
          <cell r="O10">
            <v>2986342</v>
          </cell>
          <cell r="P10">
            <v>2986342</v>
          </cell>
          <cell r="Q10">
            <v>2986342</v>
          </cell>
          <cell r="R10">
            <v>2986342</v>
          </cell>
          <cell r="T10">
            <v>2986342</v>
          </cell>
          <cell r="V10">
            <v>2986342</v>
          </cell>
          <cell r="W10">
            <v>2986341</v>
          </cell>
          <cell r="Y10">
            <v>29863419</v>
          </cell>
          <cell r="AA10">
            <v>14931709</v>
          </cell>
        </row>
        <row r="11">
          <cell r="A11" t="str">
            <v>loco</v>
          </cell>
          <cell r="B11" t="str">
            <v>FIRST UNION NATL BANK-MERID(B)</v>
          </cell>
          <cell r="C11" t="str">
            <v>7689</v>
          </cell>
          <cell r="D11" t="str">
            <v>11-9-89</v>
          </cell>
          <cell r="E11" t="str">
            <v>SOO</v>
          </cell>
          <cell r="F11" t="str">
            <v>6042-6057</v>
          </cell>
          <cell r="G11">
            <v>16</v>
          </cell>
          <cell r="H11" t="str">
            <v>FLUCTUATING</v>
          </cell>
          <cell r="I11" t="str">
            <v>7/09</v>
          </cell>
          <cell r="J11" t="str">
            <v>20</v>
          </cell>
          <cell r="K11" t="str">
            <v>2</v>
          </cell>
          <cell r="L11">
            <v>2070097</v>
          </cell>
          <cell r="M11">
            <v>2070098</v>
          </cell>
          <cell r="N11">
            <v>2090097</v>
          </cell>
          <cell r="O11">
            <v>1432859</v>
          </cell>
          <cell r="P11">
            <v>2010834</v>
          </cell>
          <cell r="Q11">
            <v>2005328</v>
          </cell>
          <cell r="R11">
            <v>1999305</v>
          </cell>
          <cell r="T11">
            <v>1992698</v>
          </cell>
          <cell r="V11">
            <v>1985531</v>
          </cell>
          <cell r="W11">
            <v>3064126</v>
          </cell>
          <cell r="Y11">
            <v>20720973</v>
          </cell>
          <cell r="AA11">
            <v>11046988</v>
          </cell>
        </row>
        <row r="12">
          <cell r="A12" t="str">
            <v>loco</v>
          </cell>
          <cell r="B12" t="str">
            <v>FIRST UNION NATL BANK-MERID(C)</v>
          </cell>
          <cell r="C12" t="str">
            <v>7689</v>
          </cell>
          <cell r="D12" t="str">
            <v>12-1-89</v>
          </cell>
          <cell r="E12" t="str">
            <v>SOO</v>
          </cell>
          <cell r="F12" t="str">
            <v>6058-6059</v>
          </cell>
          <cell r="G12">
            <v>2</v>
          </cell>
          <cell r="H12" t="str">
            <v>FLUCTUATING</v>
          </cell>
          <cell r="I12" t="str">
            <v>7/09</v>
          </cell>
          <cell r="J12" t="str">
            <v>20</v>
          </cell>
          <cell r="K12" t="str">
            <v>2</v>
          </cell>
          <cell r="L12">
            <v>268343</v>
          </cell>
          <cell r="M12">
            <v>268343</v>
          </cell>
          <cell r="N12">
            <v>268343</v>
          </cell>
          <cell r="O12">
            <v>185400</v>
          </cell>
          <cell r="P12">
            <v>260628</v>
          </cell>
          <cell r="Q12">
            <v>259912</v>
          </cell>
          <cell r="R12">
            <v>259129</v>
          </cell>
          <cell r="T12">
            <v>258272</v>
          </cell>
          <cell r="V12">
            <v>257333</v>
          </cell>
          <cell r="W12">
            <v>397719</v>
          </cell>
          <cell r="Y12">
            <v>2683422</v>
          </cell>
          <cell r="AA12">
            <v>1432365</v>
          </cell>
        </row>
        <row r="13">
          <cell r="A13">
            <v>42</v>
          </cell>
          <cell r="B13" t="str">
            <v>FIRST UNION RAIL-PACRAIL</v>
          </cell>
          <cell r="C13" t="str">
            <v>7403</v>
          </cell>
          <cell r="D13" t="str">
            <v>9-30-87</v>
          </cell>
          <cell r="E13" t="str">
            <v>SOO</v>
          </cell>
          <cell r="F13" t="str">
            <v>62523-62631</v>
          </cell>
          <cell r="G13">
            <v>105</v>
          </cell>
          <cell r="H13" t="str">
            <v>450.00</v>
          </cell>
          <cell r="I13" t="str">
            <v>11/01</v>
          </cell>
          <cell r="J13" t="str">
            <v>23</v>
          </cell>
          <cell r="K13" t="str">
            <v>12</v>
          </cell>
          <cell r="L13">
            <v>567000</v>
          </cell>
          <cell r="M13">
            <v>519750</v>
          </cell>
          <cell r="Y13">
            <v>1086750</v>
          </cell>
          <cell r="AA13">
            <v>0</v>
          </cell>
        </row>
        <row r="14">
          <cell r="B14" t="str">
            <v xml:space="preserve">GATX  </v>
          </cell>
          <cell r="C14" t="str">
            <v>7427</v>
          </cell>
          <cell r="D14" t="str">
            <v>02-01-90</v>
          </cell>
          <cell r="E14" t="str">
            <v>GACX</v>
          </cell>
          <cell r="F14" t="str">
            <v>46065-47202</v>
          </cell>
          <cell r="G14">
            <v>8</v>
          </cell>
          <cell r="H14" t="str">
            <v>310.00</v>
          </cell>
          <cell r="I14" t="str">
            <v>2/01</v>
          </cell>
          <cell r="J14" t="str">
            <v>14</v>
          </cell>
          <cell r="K14" t="str">
            <v>12</v>
          </cell>
          <cell r="L14">
            <v>29760</v>
          </cell>
          <cell r="M14">
            <v>4960</v>
          </cell>
          <cell r="N14" t="str">
            <v xml:space="preserve">             </v>
          </cell>
          <cell r="Y14">
            <v>34720</v>
          </cell>
          <cell r="AA14">
            <v>0</v>
          </cell>
        </row>
        <row r="15">
          <cell r="A15">
            <v>42</v>
          </cell>
          <cell r="B15" t="str">
            <v>GATX CAPITAL</v>
          </cell>
          <cell r="C15" t="str">
            <v>7405</v>
          </cell>
          <cell r="D15" t="str">
            <v>2-28-86</v>
          </cell>
          <cell r="E15" t="str">
            <v>SOO</v>
          </cell>
          <cell r="F15" t="str">
            <v>62301-62517</v>
          </cell>
          <cell r="G15">
            <v>74</v>
          </cell>
          <cell r="H15" t="str">
            <v>335.00</v>
          </cell>
          <cell r="I15" t="str">
            <v>4/00</v>
          </cell>
          <cell r="J15" t="str">
            <v>4</v>
          </cell>
          <cell r="K15" t="str">
            <v>12</v>
          </cell>
          <cell r="L15">
            <v>99160</v>
          </cell>
          <cell r="Y15">
            <v>99160</v>
          </cell>
          <cell r="AA15">
            <v>0</v>
          </cell>
        </row>
        <row r="16">
          <cell r="A16" t="str">
            <v xml:space="preserve">           </v>
          </cell>
          <cell r="B16" t="str">
            <v>GREENBRIER</v>
          </cell>
          <cell r="C16" t="str">
            <v>7854</v>
          </cell>
          <cell r="D16" t="str">
            <v>3-4-94</v>
          </cell>
          <cell r="E16" t="str">
            <v>SOO</v>
          </cell>
          <cell r="F16" t="str">
            <v>RACKS</v>
          </cell>
          <cell r="G16">
            <v>351</v>
          </cell>
          <cell r="H16" t="str">
            <v>1050.00</v>
          </cell>
          <cell r="I16" t="str">
            <v>8/00</v>
          </cell>
          <cell r="J16" t="str">
            <v>8</v>
          </cell>
          <cell r="K16" t="str">
            <v>12</v>
          </cell>
          <cell r="L16">
            <v>2948400</v>
          </cell>
          <cell r="M16" t="str">
            <v xml:space="preserve">           </v>
          </cell>
          <cell r="Y16">
            <v>2948400</v>
          </cell>
          <cell r="AA16">
            <v>0</v>
          </cell>
        </row>
        <row r="17">
          <cell r="B17" t="str">
            <v>GREENBRIER</v>
          </cell>
          <cell r="C17" t="str">
            <v>7854</v>
          </cell>
          <cell r="D17" t="str">
            <v>3-4-94</v>
          </cell>
          <cell r="E17" t="str">
            <v>ETTX,TTGX</v>
          </cell>
          <cell r="F17" t="str">
            <v>RACKS</v>
          </cell>
          <cell r="G17">
            <v>161</v>
          </cell>
          <cell r="H17" t="str">
            <v>502.82</v>
          </cell>
          <cell r="I17" t="str">
            <v>8/00</v>
          </cell>
          <cell r="J17" t="str">
            <v>8</v>
          </cell>
          <cell r="K17" t="str">
            <v>12</v>
          </cell>
          <cell r="L17">
            <v>647632</v>
          </cell>
          <cell r="M17" t="str">
            <v xml:space="preserve">            </v>
          </cell>
          <cell r="Y17">
            <v>647632</v>
          </cell>
          <cell r="AA17">
            <v>0</v>
          </cell>
        </row>
        <row r="18">
          <cell r="B18" t="str">
            <v>HARVEST STATES</v>
          </cell>
          <cell r="C18" t="str">
            <v>7870</v>
          </cell>
          <cell r="E18" t="str">
            <v>PRIVATE</v>
          </cell>
          <cell r="F18" t="str">
            <v>VARIOUS MARKS</v>
          </cell>
          <cell r="G18">
            <v>9</v>
          </cell>
          <cell r="H18" t="str">
            <v>545.00</v>
          </cell>
          <cell r="I18" t="str">
            <v>10/00</v>
          </cell>
          <cell r="J18" t="str">
            <v>10</v>
          </cell>
          <cell r="K18" t="str">
            <v>12</v>
          </cell>
          <cell r="L18">
            <v>49050</v>
          </cell>
          <cell r="M18" t="str">
            <v xml:space="preserve">          </v>
          </cell>
          <cell r="Y18">
            <v>49050</v>
          </cell>
          <cell r="AA18">
            <v>0</v>
          </cell>
        </row>
        <row r="19">
          <cell r="A19">
            <v>42</v>
          </cell>
          <cell r="B19" t="str">
            <v>WILMINGTON TRUST</v>
          </cell>
          <cell r="C19" t="str">
            <v>7722</v>
          </cell>
          <cell r="D19" t="str">
            <v>12-28-89</v>
          </cell>
          <cell r="E19" t="str">
            <v>SOO</v>
          </cell>
          <cell r="F19" t="str">
            <v>COAL CARS</v>
          </cell>
          <cell r="G19">
            <v>296</v>
          </cell>
          <cell r="H19" t="str">
            <v>FLUCTUATING</v>
          </cell>
          <cell r="I19" t="str">
            <v>6/05</v>
          </cell>
          <cell r="J19" t="str">
            <v>11</v>
          </cell>
          <cell r="K19" t="str">
            <v>2</v>
          </cell>
          <cell r="L19">
            <v>1390569</v>
          </cell>
          <cell r="M19">
            <v>1386254</v>
          </cell>
          <cell r="N19">
            <v>1381522</v>
          </cell>
          <cell r="O19">
            <v>1386569</v>
          </cell>
          <cell r="P19">
            <v>2752024</v>
          </cell>
          <cell r="Q19">
            <v>59222</v>
          </cell>
          <cell r="R19" t="str">
            <v xml:space="preserve">          </v>
          </cell>
          <cell r="Y19">
            <v>8356160</v>
          </cell>
          <cell r="AA19">
            <v>59222</v>
          </cell>
        </row>
        <row r="20">
          <cell r="A20" t="str">
            <v>loco</v>
          </cell>
          <cell r="B20" t="str">
            <v xml:space="preserve">WILMINGTON TRUST                      </v>
          </cell>
          <cell r="C20" t="str">
            <v>7593</v>
          </cell>
          <cell r="D20" t="str">
            <v>12-11-87</v>
          </cell>
          <cell r="E20" t="str">
            <v>SOO</v>
          </cell>
          <cell r="F20" t="str">
            <v>6000-6020</v>
          </cell>
          <cell r="G20">
            <v>21</v>
          </cell>
          <cell r="H20" t="str">
            <v>FLUCTUATING</v>
          </cell>
          <cell r="I20" t="str">
            <v>7/02</v>
          </cell>
          <cell r="J20" t="str">
            <v>6</v>
          </cell>
          <cell r="K20" t="str">
            <v>2</v>
          </cell>
          <cell r="L20">
            <v>2803088</v>
          </cell>
          <cell r="M20">
            <v>2803088</v>
          </cell>
          <cell r="N20">
            <v>2803098</v>
          </cell>
          <cell r="O20" t="str">
            <v xml:space="preserve">             </v>
          </cell>
          <cell r="Y20">
            <v>8409274</v>
          </cell>
          <cell r="AA20">
            <v>0</v>
          </cell>
        </row>
        <row r="21">
          <cell r="E21" t="str">
            <v>TOTAL SOO RETAINED</v>
          </cell>
          <cell r="G21">
            <v>1316</v>
          </cell>
          <cell r="L21">
            <v>16160638</v>
          </cell>
          <cell r="M21">
            <v>11888328</v>
          </cell>
          <cell r="N21">
            <v>11116103</v>
          </cell>
          <cell r="O21">
            <v>6135995</v>
          </cell>
          <cell r="P21">
            <v>8009828</v>
          </cell>
          <cell r="Q21">
            <v>5310804</v>
          </cell>
          <cell r="R21">
            <v>5244776</v>
          </cell>
          <cell r="T21">
            <v>5237312</v>
          </cell>
          <cell r="V21">
            <v>5229206</v>
          </cell>
          <cell r="W21">
            <v>6448186</v>
          </cell>
          <cell r="Y21">
            <v>80781176</v>
          </cell>
          <cell r="AA21">
            <v>27470284</v>
          </cell>
        </row>
        <row r="32">
          <cell r="B32">
            <v>37449.410385300929</v>
          </cell>
          <cell r="C32" t="str">
            <v>OPLS4Q99</v>
          </cell>
          <cell r="F32" t="str">
            <v>LONG-TERM OPERATING LEASES - SIGNED AFE - NO LEASE IN MINNEAPOLIS</v>
          </cell>
        </row>
        <row r="33">
          <cell r="O33" t="str">
            <v>Thereafter--------------------------------------------------------------------------------------------------------</v>
          </cell>
        </row>
        <row r="34">
          <cell r="B34" t="str">
            <v>LEASE TITLE</v>
          </cell>
          <cell r="D34" t="str">
            <v>LEASE</v>
          </cell>
          <cell r="I34" t="str">
            <v>DATE OF</v>
          </cell>
          <cell r="J34" t="str">
            <v>PYMTS</v>
          </cell>
          <cell r="K34" t="str">
            <v>PER</v>
          </cell>
          <cell r="W34" t="str">
            <v>2009 &amp;</v>
          </cell>
          <cell r="AA34" t="str">
            <v>2005 &amp;</v>
          </cell>
        </row>
        <row r="35">
          <cell r="B35" t="str">
            <v>(Lessor/Trustee)</v>
          </cell>
          <cell r="C35" t="str">
            <v>DA#</v>
          </cell>
          <cell r="D35" t="str">
            <v>DATE</v>
          </cell>
          <cell r="E35" t="str">
            <v>MARK</v>
          </cell>
          <cell r="F35" t="str">
            <v>CAR SERIES</v>
          </cell>
          <cell r="G35" t="str">
            <v>QTY</v>
          </cell>
          <cell r="H35" t="str">
            <v>PYMT/UNIT</v>
          </cell>
          <cell r="I35" t="str">
            <v>LAST PYMT</v>
          </cell>
          <cell r="J35" t="str">
            <v>LEFT</v>
          </cell>
          <cell r="K35" t="str">
            <v>YR</v>
          </cell>
          <cell r="L35" t="str">
            <v>2000</v>
          </cell>
          <cell r="M35" t="str">
            <v>2001</v>
          </cell>
          <cell r="N35" t="str">
            <v>2002</v>
          </cell>
          <cell r="O35" t="str">
            <v>2003</v>
          </cell>
          <cell r="P35" t="str">
            <v>2004</v>
          </cell>
          <cell r="Q35" t="str">
            <v>2005</v>
          </cell>
          <cell r="R35" t="str">
            <v>2006</v>
          </cell>
          <cell r="T35" t="str">
            <v>2007</v>
          </cell>
          <cell r="V35" t="str">
            <v>2008</v>
          </cell>
          <cell r="W35" t="str">
            <v>BEYOND</v>
          </cell>
          <cell r="Y35" t="str">
            <v>TOTAL</v>
          </cell>
          <cell r="AA35" t="str">
            <v>AFTER</v>
          </cell>
        </row>
        <row r="36">
          <cell r="Y36">
            <v>0</v>
          </cell>
          <cell r="AA36">
            <v>0</v>
          </cell>
        </row>
        <row r="37">
          <cell r="B37" t="str">
            <v>DAVID JOSEPH</v>
          </cell>
          <cell r="C37" t="str">
            <v>7839</v>
          </cell>
          <cell r="D37" t="str">
            <v>9-17-92</v>
          </cell>
          <cell r="E37" t="str">
            <v>SSMX</v>
          </cell>
          <cell r="F37" t="str">
            <v>5000-5174</v>
          </cell>
          <cell r="G37">
            <v>170</v>
          </cell>
          <cell r="H37" t="str">
            <v>375.00</v>
          </cell>
          <cell r="I37" t="str">
            <v>3/00</v>
          </cell>
          <cell r="J37" t="str">
            <v>3</v>
          </cell>
          <cell r="K37" t="str">
            <v>12</v>
          </cell>
          <cell r="L37">
            <v>191250</v>
          </cell>
          <cell r="Y37">
            <v>191250</v>
          </cell>
          <cell r="AA37">
            <v>0</v>
          </cell>
        </row>
        <row r="38">
          <cell r="B38" t="str">
            <v>DAVID JOSEPH</v>
          </cell>
          <cell r="C38" t="str">
            <v>7839</v>
          </cell>
          <cell r="D38" t="str">
            <v>4-96</v>
          </cell>
          <cell r="E38" t="str">
            <v>DDJX</v>
          </cell>
          <cell r="F38" t="str">
            <v>732-902</v>
          </cell>
          <cell r="G38">
            <v>105</v>
          </cell>
          <cell r="H38" t="str">
            <v>350.00</v>
          </cell>
          <cell r="I38" t="str">
            <v>12/02</v>
          </cell>
          <cell r="J38" t="str">
            <v>36</v>
          </cell>
          <cell r="K38" t="str">
            <v>12</v>
          </cell>
          <cell r="L38">
            <v>441000</v>
          </cell>
          <cell r="M38">
            <v>441000</v>
          </cell>
          <cell r="N38">
            <v>441000</v>
          </cell>
          <cell r="Y38">
            <v>1323000</v>
          </cell>
          <cell r="AA38">
            <v>0</v>
          </cell>
        </row>
        <row r="39">
          <cell r="A39">
            <v>42</v>
          </cell>
          <cell r="B39" t="str">
            <v>FIRST UNION RAIL</v>
          </cell>
          <cell r="C39" t="str">
            <v>7646</v>
          </cell>
          <cell r="D39" t="str">
            <v>9-30-88</v>
          </cell>
          <cell r="E39" t="str">
            <v>SOO</v>
          </cell>
          <cell r="F39" t="str">
            <v>62780-62798</v>
          </cell>
          <cell r="G39">
            <v>18</v>
          </cell>
          <cell r="H39" t="str">
            <v>350.00</v>
          </cell>
          <cell r="I39" t="str">
            <v>1/00</v>
          </cell>
          <cell r="J39" t="str">
            <v>1</v>
          </cell>
          <cell r="K39" t="str">
            <v>12</v>
          </cell>
          <cell r="L39">
            <v>6300</v>
          </cell>
          <cell r="M39" t="str">
            <v xml:space="preserve">        </v>
          </cell>
          <cell r="Y39">
            <v>6300</v>
          </cell>
          <cell r="AA39">
            <v>0</v>
          </cell>
        </row>
        <row r="40">
          <cell r="B40" t="str">
            <v>GATX</v>
          </cell>
          <cell r="E40" t="str">
            <v>GACX</v>
          </cell>
          <cell r="F40" t="str">
            <v>7372-7401</v>
          </cell>
          <cell r="G40">
            <v>30</v>
          </cell>
          <cell r="H40" t="str">
            <v>605.00</v>
          </cell>
          <cell r="I40" t="str">
            <v>4/30/03</v>
          </cell>
          <cell r="J40" t="str">
            <v>40</v>
          </cell>
          <cell r="K40" t="str">
            <v>12</v>
          </cell>
          <cell r="L40">
            <v>217800</v>
          </cell>
          <cell r="M40">
            <v>217800</v>
          </cell>
          <cell r="N40">
            <v>217800</v>
          </cell>
          <cell r="O40">
            <v>72600</v>
          </cell>
          <cell r="Y40">
            <v>726000</v>
          </cell>
          <cell r="AA40">
            <v>0</v>
          </cell>
        </row>
        <row r="41">
          <cell r="A41">
            <v>41</v>
          </cell>
          <cell r="B41" t="str">
            <v>GATX</v>
          </cell>
          <cell r="C41" t="str">
            <v>7645</v>
          </cell>
          <cell r="D41" t="str">
            <v>3-22-89</v>
          </cell>
          <cell r="E41" t="str">
            <v>SOO</v>
          </cell>
          <cell r="F41" t="str">
            <v>109800-109824</v>
          </cell>
          <cell r="G41">
            <v>25</v>
          </cell>
          <cell r="H41" t="str">
            <v>710.00</v>
          </cell>
          <cell r="I41" t="str">
            <v>2/01</v>
          </cell>
          <cell r="J41" t="str">
            <v>14</v>
          </cell>
          <cell r="K41" t="str">
            <v>12</v>
          </cell>
          <cell r="L41">
            <v>213000</v>
          </cell>
          <cell r="M41">
            <v>35500</v>
          </cell>
          <cell r="N41" t="str">
            <v xml:space="preserve">          </v>
          </cell>
          <cell r="Y41">
            <v>248500</v>
          </cell>
          <cell r="AA41">
            <v>0</v>
          </cell>
        </row>
        <row r="42">
          <cell r="A42">
            <v>41</v>
          </cell>
          <cell r="B42" t="str">
            <v>GATX</v>
          </cell>
          <cell r="C42" t="str">
            <v>7708</v>
          </cell>
          <cell r="D42" t="str">
            <v>8-31-89</v>
          </cell>
          <cell r="E42" t="str">
            <v>SOO</v>
          </cell>
          <cell r="F42" t="str">
            <v>109825-109849</v>
          </cell>
          <cell r="G42">
            <v>25</v>
          </cell>
          <cell r="H42" t="str">
            <v>740.00</v>
          </cell>
          <cell r="I42" t="str">
            <v>2/01</v>
          </cell>
          <cell r="J42" t="str">
            <v>14</v>
          </cell>
          <cell r="K42" t="str">
            <v>12</v>
          </cell>
          <cell r="L42">
            <v>222000</v>
          </cell>
          <cell r="M42">
            <v>37000</v>
          </cell>
          <cell r="N42" t="str">
            <v xml:space="preserve">            </v>
          </cell>
          <cell r="Y42">
            <v>259000</v>
          </cell>
          <cell r="AA42">
            <v>0</v>
          </cell>
        </row>
        <row r="43">
          <cell r="A43">
            <v>41</v>
          </cell>
          <cell r="B43" t="str">
            <v>GATX</v>
          </cell>
          <cell r="C43" t="str">
            <v>7337</v>
          </cell>
          <cell r="D43" t="str">
            <v>10-1-91</v>
          </cell>
          <cell r="E43" t="str">
            <v>MILW</v>
          </cell>
          <cell r="F43" t="str">
            <v>MILW 109927-109999</v>
          </cell>
          <cell r="G43">
            <v>27</v>
          </cell>
          <cell r="H43" t="str">
            <v>460.00</v>
          </cell>
          <cell r="I43" t="str">
            <v>5/00</v>
          </cell>
          <cell r="J43" t="str">
            <v>5</v>
          </cell>
          <cell r="K43" t="str">
            <v>12</v>
          </cell>
          <cell r="L43">
            <v>62100</v>
          </cell>
          <cell r="Y43">
            <v>62100</v>
          </cell>
          <cell r="AA43">
            <v>0</v>
          </cell>
        </row>
        <row r="44">
          <cell r="A44">
            <v>41</v>
          </cell>
          <cell r="B44" t="str">
            <v>GATX CAPITAL</v>
          </cell>
          <cell r="C44" t="str">
            <v>6237</v>
          </cell>
          <cell r="D44"/>
          <cell r="E44" t="str">
            <v>SOO</v>
          </cell>
          <cell r="F44" t="str">
            <v>72031-70449</v>
          </cell>
          <cell r="G44">
            <v>69</v>
          </cell>
          <cell r="H44" t="str">
            <v>150.00</v>
          </cell>
          <cell r="I44" t="str">
            <v>2/02</v>
          </cell>
          <cell r="J44" t="str">
            <v>26</v>
          </cell>
          <cell r="K44" t="str">
            <v>12</v>
          </cell>
          <cell r="L44">
            <v>124200</v>
          </cell>
          <cell r="M44">
            <v>124200</v>
          </cell>
          <cell r="N44">
            <v>20700</v>
          </cell>
          <cell r="O44" t="str">
            <v xml:space="preserve">           </v>
          </cell>
          <cell r="Y44">
            <v>269100</v>
          </cell>
          <cell r="AA44">
            <v>0</v>
          </cell>
        </row>
        <row r="45">
          <cell r="A45">
            <v>38</v>
          </cell>
          <cell r="B45" t="str">
            <v>GATX CAPITAL</v>
          </cell>
          <cell r="C45" t="str">
            <v>7345</v>
          </cell>
          <cell r="D45" t="str">
            <v>9-20-78</v>
          </cell>
          <cell r="E45" t="str">
            <v>MILW</v>
          </cell>
          <cell r="F45" t="str">
            <v>4292-4331</v>
          </cell>
          <cell r="G45">
            <v>20</v>
          </cell>
          <cell r="H45" t="str">
            <v>350.00</v>
          </cell>
          <cell r="I45" t="str">
            <v>12/01</v>
          </cell>
          <cell r="J45" t="str">
            <v>24</v>
          </cell>
          <cell r="K45" t="str">
            <v>12</v>
          </cell>
          <cell r="L45">
            <v>84000</v>
          </cell>
          <cell r="M45">
            <v>84000</v>
          </cell>
          <cell r="Y45">
            <v>168000</v>
          </cell>
          <cell r="AA45">
            <v>0</v>
          </cell>
        </row>
        <row r="46">
          <cell r="A46">
            <v>38</v>
          </cell>
          <cell r="B46" t="str">
            <v xml:space="preserve">GATX CAPITAL </v>
          </cell>
          <cell r="C46" t="str">
            <v>7348</v>
          </cell>
          <cell r="D46" t="str">
            <v>1-15-79</v>
          </cell>
          <cell r="E46" t="str">
            <v>MILW</v>
          </cell>
          <cell r="F46" t="str">
            <v>50600-50899</v>
          </cell>
          <cell r="G46">
            <v>145</v>
          </cell>
          <cell r="H46" t="str">
            <v>325.00</v>
          </cell>
          <cell r="I46" t="str">
            <v>3/01</v>
          </cell>
          <cell r="J46" t="str">
            <v>15</v>
          </cell>
          <cell r="K46" t="str">
            <v>12</v>
          </cell>
          <cell r="L46">
            <v>565500</v>
          </cell>
          <cell r="M46">
            <v>141375</v>
          </cell>
          <cell r="Y46">
            <v>706875</v>
          </cell>
          <cell r="AA46">
            <v>0</v>
          </cell>
        </row>
        <row r="47">
          <cell r="A47">
            <v>41</v>
          </cell>
          <cell r="B47" t="str">
            <v>GE</v>
          </cell>
          <cell r="C47" t="str">
            <v>RD302</v>
          </cell>
          <cell r="E47" t="str">
            <v>SOO</v>
          </cell>
          <cell r="F47" t="str">
            <v>SOO121700-867</v>
          </cell>
          <cell r="G47">
            <v>168</v>
          </cell>
          <cell r="H47" t="str">
            <v>349.23</v>
          </cell>
          <cell r="I47" t="str">
            <v>2/28/09</v>
          </cell>
          <cell r="J47" t="str">
            <v>110</v>
          </cell>
          <cell r="K47" t="str">
            <v>12</v>
          </cell>
          <cell r="L47">
            <v>704048</v>
          </cell>
          <cell r="M47">
            <v>704048</v>
          </cell>
          <cell r="N47">
            <v>704048</v>
          </cell>
          <cell r="O47">
            <v>704048</v>
          </cell>
          <cell r="P47">
            <v>704048</v>
          </cell>
          <cell r="Q47">
            <v>704048</v>
          </cell>
          <cell r="R47">
            <v>704048</v>
          </cell>
          <cell r="T47">
            <v>704048</v>
          </cell>
          <cell r="V47">
            <v>704048</v>
          </cell>
          <cell r="W47">
            <v>117341</v>
          </cell>
          <cell r="Y47">
            <v>6453773</v>
          </cell>
          <cell r="AA47">
            <v>2933533</v>
          </cell>
        </row>
        <row r="48">
          <cell r="B48" t="str">
            <v>GE EARLY TERMINATION PENALTY</v>
          </cell>
          <cell r="W48">
            <v>2619994</v>
          </cell>
          <cell r="Y48">
            <v>2619994</v>
          </cell>
          <cell r="AA48">
            <v>2619994</v>
          </cell>
        </row>
        <row r="49">
          <cell r="A49">
            <v>41</v>
          </cell>
          <cell r="B49" t="str">
            <v>GE</v>
          </cell>
          <cell r="C49" t="str">
            <v>7627</v>
          </cell>
          <cell r="E49" t="str">
            <v>SOO</v>
          </cell>
          <cell r="F49" t="str">
            <v>SOO 111000-111064</v>
          </cell>
          <cell r="G49">
            <v>24</v>
          </cell>
          <cell r="H49" t="str">
            <v>380.00</v>
          </cell>
          <cell r="I49" t="str">
            <v>2/01</v>
          </cell>
          <cell r="J49" t="str">
            <v>14</v>
          </cell>
          <cell r="K49" t="str">
            <v>12</v>
          </cell>
          <cell r="L49">
            <v>109440</v>
          </cell>
          <cell r="M49">
            <v>18240</v>
          </cell>
          <cell r="V49" t="str">
            <v xml:space="preserve">                  </v>
          </cell>
          <cell r="W49" t="str">
            <v xml:space="preserve">                  </v>
          </cell>
          <cell r="X49" t="str">
            <v xml:space="preserve">            </v>
          </cell>
          <cell r="Y49">
            <v>127680</v>
          </cell>
          <cell r="AA49">
            <v>0</v>
          </cell>
        </row>
        <row r="50">
          <cell r="B50" t="str">
            <v>GE</v>
          </cell>
          <cell r="C50" t="str">
            <v>7847</v>
          </cell>
          <cell r="E50" t="str">
            <v>VARIOUS</v>
          </cell>
          <cell r="F50" t="str">
            <v>TLCX,TLDX</v>
          </cell>
          <cell r="G50">
            <v>11</v>
          </cell>
          <cell r="H50" t="str">
            <v>380.00</v>
          </cell>
          <cell r="I50" t="str">
            <v>2/01</v>
          </cell>
          <cell r="J50" t="str">
            <v>14</v>
          </cell>
          <cell r="K50" t="str">
            <v>12</v>
          </cell>
          <cell r="L50">
            <v>50160</v>
          </cell>
          <cell r="M50">
            <v>8360</v>
          </cell>
          <cell r="Y50">
            <v>58520</v>
          </cell>
          <cell r="AA50">
            <v>0</v>
          </cell>
        </row>
        <row r="51">
          <cell r="A51">
            <v>41</v>
          </cell>
          <cell r="B51" t="str">
            <v>GE</v>
          </cell>
          <cell r="C51" t="str">
            <v>7474</v>
          </cell>
          <cell r="E51" t="str">
            <v>SOO</v>
          </cell>
          <cell r="F51" t="str">
            <v>100000-100069</v>
          </cell>
          <cell r="G51">
            <v>64</v>
          </cell>
          <cell r="H51" t="str">
            <v>440.00</v>
          </cell>
          <cell r="I51" t="str">
            <v>10/04</v>
          </cell>
          <cell r="J51" t="str">
            <v>58</v>
          </cell>
          <cell r="K51" t="str">
            <v>12</v>
          </cell>
          <cell r="L51">
            <v>337920</v>
          </cell>
          <cell r="M51">
            <v>337920</v>
          </cell>
          <cell r="N51">
            <v>337920</v>
          </cell>
          <cell r="O51">
            <v>337920</v>
          </cell>
          <cell r="P51">
            <v>281600</v>
          </cell>
          <cell r="Y51">
            <v>1633280</v>
          </cell>
          <cell r="AA51">
            <v>0</v>
          </cell>
        </row>
        <row r="52">
          <cell r="A52">
            <v>38</v>
          </cell>
          <cell r="B52" t="str">
            <v>GE</v>
          </cell>
          <cell r="C52" t="str">
            <v>7327</v>
          </cell>
          <cell r="D52" t="str">
            <v>4-8-88</v>
          </cell>
          <cell r="E52" t="str">
            <v>MILW</v>
          </cell>
          <cell r="F52" t="str">
            <v>4762-4786</v>
          </cell>
          <cell r="G52">
            <v>23</v>
          </cell>
          <cell r="H52" t="str">
            <v>310.00</v>
          </cell>
          <cell r="I52" t="str">
            <v>11/08</v>
          </cell>
          <cell r="J52" t="str">
            <v>107</v>
          </cell>
          <cell r="K52" t="str">
            <v>12</v>
          </cell>
          <cell r="L52">
            <v>85560</v>
          </cell>
          <cell r="M52">
            <v>85560</v>
          </cell>
          <cell r="N52">
            <v>85560</v>
          </cell>
          <cell r="O52">
            <v>85560</v>
          </cell>
          <cell r="P52">
            <v>85560</v>
          </cell>
          <cell r="Q52">
            <v>85560</v>
          </cell>
          <cell r="R52">
            <v>85560</v>
          </cell>
          <cell r="T52">
            <v>85560</v>
          </cell>
          <cell r="V52">
            <v>78430</v>
          </cell>
          <cell r="Y52">
            <v>762910</v>
          </cell>
          <cell r="AA52">
            <v>335110</v>
          </cell>
        </row>
        <row r="53">
          <cell r="A53">
            <v>41</v>
          </cell>
          <cell r="B53" t="str">
            <v>GE</v>
          </cell>
          <cell r="C53" t="str">
            <v>7848</v>
          </cell>
          <cell r="E53" t="str">
            <v>SOO</v>
          </cell>
          <cell r="F53" t="str">
            <v>111004-111575</v>
          </cell>
          <cell r="G53">
            <v>67</v>
          </cell>
          <cell r="H53" t="str">
            <v>380.00</v>
          </cell>
          <cell r="I53" t="str">
            <v>2/01</v>
          </cell>
          <cell r="J53" t="str">
            <v>14</v>
          </cell>
          <cell r="K53" t="str">
            <v>12</v>
          </cell>
          <cell r="L53">
            <v>305520</v>
          </cell>
          <cell r="M53">
            <v>50920</v>
          </cell>
          <cell r="Y53">
            <v>356440</v>
          </cell>
          <cell r="AA53">
            <v>0</v>
          </cell>
        </row>
        <row r="54">
          <cell r="A54">
            <v>41</v>
          </cell>
          <cell r="B54" t="str">
            <v>GE</v>
          </cell>
          <cell r="C54" t="str">
            <v>7848</v>
          </cell>
          <cell r="E54" t="str">
            <v>MILW</v>
          </cell>
          <cell r="F54" t="str">
            <v>100175-101657 S30233-111086</v>
          </cell>
          <cell r="G54">
            <v>263</v>
          </cell>
          <cell r="H54" t="str">
            <v>400.00</v>
          </cell>
          <cell r="I54" t="str">
            <v>2/01</v>
          </cell>
          <cell r="J54" t="str">
            <v>14</v>
          </cell>
          <cell r="K54" t="str">
            <v>12</v>
          </cell>
          <cell r="L54">
            <v>1262400</v>
          </cell>
          <cell r="M54">
            <v>210400</v>
          </cell>
          <cell r="Y54">
            <v>1472800</v>
          </cell>
          <cell r="AA54">
            <v>0</v>
          </cell>
        </row>
        <row r="55">
          <cell r="A55">
            <v>41</v>
          </cell>
          <cell r="B55" t="str">
            <v>GE</v>
          </cell>
          <cell r="C55" t="str">
            <v>7849</v>
          </cell>
          <cell r="E55" t="str">
            <v>MILW</v>
          </cell>
          <cell r="F55" t="str">
            <v>MILW100000-151, VARIO</v>
          </cell>
          <cell r="G55">
            <v>27</v>
          </cell>
          <cell r="H55" t="str">
            <v>380.00</v>
          </cell>
          <cell r="I55" t="str">
            <v>2/01</v>
          </cell>
          <cell r="J55" t="str">
            <v>14</v>
          </cell>
          <cell r="K55" t="str">
            <v>12</v>
          </cell>
          <cell r="L55">
            <v>123120</v>
          </cell>
          <cell r="M55">
            <v>20520</v>
          </cell>
          <cell r="Y55">
            <v>143640</v>
          </cell>
          <cell r="AA55">
            <v>0</v>
          </cell>
        </row>
        <row r="56">
          <cell r="A56">
            <v>41</v>
          </cell>
          <cell r="B56" t="str">
            <v>GE</v>
          </cell>
          <cell r="C56" t="str">
            <v>7614</v>
          </cell>
          <cell r="E56" t="str">
            <v>SOO</v>
          </cell>
          <cell r="F56" t="str">
            <v>SOO100100-100279</v>
          </cell>
          <cell r="G56">
            <v>172</v>
          </cell>
          <cell r="H56" t="str">
            <v>440.00</v>
          </cell>
          <cell r="I56" t="str">
            <v>1/01</v>
          </cell>
          <cell r="J56" t="str">
            <v>13</v>
          </cell>
          <cell r="K56" t="str">
            <v>12</v>
          </cell>
          <cell r="L56">
            <v>908160</v>
          </cell>
          <cell r="M56">
            <v>75680</v>
          </cell>
          <cell r="Y56">
            <v>983840</v>
          </cell>
          <cell r="AA56">
            <v>0</v>
          </cell>
        </row>
        <row r="57">
          <cell r="A57">
            <v>41</v>
          </cell>
          <cell r="B57" t="str">
            <v>GE</v>
          </cell>
          <cell r="C57" t="str">
            <v>7876</v>
          </cell>
          <cell r="D57" t="str">
            <v>RD 300</v>
          </cell>
          <cell r="E57" t="str">
            <v>SOO</v>
          </cell>
          <cell r="F57" t="str">
            <v>SOO118770-119070</v>
          </cell>
          <cell r="G57">
            <v>300</v>
          </cell>
          <cell r="H57" t="str">
            <v>268.63</v>
          </cell>
          <cell r="I57" t="str">
            <v>10/31/07</v>
          </cell>
          <cell r="J57" t="str">
            <v>94</v>
          </cell>
          <cell r="K57" t="str">
            <v>12</v>
          </cell>
          <cell r="L57">
            <v>967068</v>
          </cell>
          <cell r="M57">
            <v>967068</v>
          </cell>
          <cell r="N57">
            <v>967068</v>
          </cell>
          <cell r="O57">
            <v>967068</v>
          </cell>
          <cell r="P57">
            <v>967068</v>
          </cell>
          <cell r="Q57">
            <v>967068</v>
          </cell>
          <cell r="R57">
            <v>967068</v>
          </cell>
          <cell r="T57">
            <v>805890</v>
          </cell>
          <cell r="Y57">
            <v>7575366</v>
          </cell>
          <cell r="AA57">
            <v>2740026</v>
          </cell>
        </row>
        <row r="58">
          <cell r="B58" t="str">
            <v>GE EARLY TERMINATION PENALTY</v>
          </cell>
          <cell r="T58">
            <v>3454952</v>
          </cell>
          <cell r="Y58">
            <v>3454952</v>
          </cell>
          <cell r="AA58">
            <v>3454952</v>
          </cell>
        </row>
        <row r="59">
          <cell r="B59" t="str">
            <v>GE</v>
          </cell>
          <cell r="C59" t="str">
            <v>7877</v>
          </cell>
          <cell r="E59" t="str">
            <v>VARIOUS</v>
          </cell>
          <cell r="F59" t="str">
            <v>AGLF MARKS</v>
          </cell>
          <cell r="G59">
            <v>73</v>
          </cell>
          <cell r="H59" t="str">
            <v>380.00</v>
          </cell>
          <cell r="I59" t="str">
            <v>2/01</v>
          </cell>
          <cell r="J59" t="str">
            <v>14</v>
          </cell>
          <cell r="K59" t="str">
            <v>12</v>
          </cell>
          <cell r="L59">
            <v>332880</v>
          </cell>
          <cell r="M59">
            <v>55480</v>
          </cell>
          <cell r="Y59">
            <v>388360</v>
          </cell>
          <cell r="AA59">
            <v>0</v>
          </cell>
        </row>
        <row r="60">
          <cell r="A60">
            <v>38</v>
          </cell>
          <cell r="B60" t="str">
            <v>GE</v>
          </cell>
          <cell r="C60" t="str">
            <v>7333</v>
          </cell>
          <cell r="E60" t="str">
            <v>MILW</v>
          </cell>
          <cell r="F60" t="str">
            <v>MILW 4501-4599</v>
          </cell>
          <cell r="G60">
            <v>59</v>
          </cell>
          <cell r="H60" t="str">
            <v>460.00</v>
          </cell>
          <cell r="I60" t="str">
            <v>3/03</v>
          </cell>
          <cell r="J60" t="str">
            <v>39</v>
          </cell>
          <cell r="K60" t="str">
            <v>12</v>
          </cell>
          <cell r="L60">
            <v>325680</v>
          </cell>
          <cell r="M60">
            <v>325680</v>
          </cell>
          <cell r="N60">
            <v>325680</v>
          </cell>
          <cell r="O60">
            <v>81420</v>
          </cell>
          <cell r="Y60">
            <v>1058460</v>
          </cell>
          <cell r="AA60">
            <v>0</v>
          </cell>
        </row>
        <row r="61">
          <cell r="A61">
            <v>41</v>
          </cell>
          <cell r="B61" t="str">
            <v>GE</v>
          </cell>
          <cell r="C61" t="str">
            <v>7878</v>
          </cell>
          <cell r="E61" t="str">
            <v>SOO</v>
          </cell>
          <cell r="F61" t="str">
            <v>SOO 21002-111368</v>
          </cell>
          <cell r="G61">
            <v>147</v>
          </cell>
          <cell r="H61" t="str">
            <v>380.00</v>
          </cell>
          <cell r="I61" t="str">
            <v>2/01</v>
          </cell>
          <cell r="J61" t="str">
            <v>14</v>
          </cell>
          <cell r="K61" t="str">
            <v>12</v>
          </cell>
          <cell r="L61">
            <v>670320</v>
          </cell>
          <cell r="M61">
            <v>111720</v>
          </cell>
          <cell r="Y61">
            <v>782040</v>
          </cell>
          <cell r="AA61">
            <v>0</v>
          </cell>
        </row>
        <row r="62">
          <cell r="B62" t="str">
            <v>GE</v>
          </cell>
          <cell r="C62" t="str">
            <v>7879</v>
          </cell>
          <cell r="E62" t="str">
            <v>MSDR</v>
          </cell>
          <cell r="F62" t="str">
            <v>MSDR 30100-30123</v>
          </cell>
          <cell r="G62">
            <v>22</v>
          </cell>
          <cell r="H62" t="str">
            <v>380.00</v>
          </cell>
          <cell r="I62" t="str">
            <v>2/01</v>
          </cell>
          <cell r="J62" t="str">
            <v>14</v>
          </cell>
          <cell r="K62" t="str">
            <v>12</v>
          </cell>
          <cell r="L62">
            <v>100320</v>
          </cell>
          <cell r="M62">
            <v>16720</v>
          </cell>
          <cell r="Y62">
            <v>117040</v>
          </cell>
          <cell r="AA62">
            <v>0</v>
          </cell>
        </row>
        <row r="63">
          <cell r="A63">
            <v>42</v>
          </cell>
          <cell r="B63" t="str">
            <v>GE</v>
          </cell>
          <cell r="C63" t="str">
            <v>7338</v>
          </cell>
          <cell r="D63" t="str">
            <v>10-1-88</v>
          </cell>
          <cell r="E63" t="str">
            <v>MILW</v>
          </cell>
          <cell r="F63" t="str">
            <v>MILW120000-120209</v>
          </cell>
          <cell r="G63">
            <v>195</v>
          </cell>
          <cell r="H63" t="str">
            <v>365.00</v>
          </cell>
          <cell r="I63" t="str">
            <v>7/01</v>
          </cell>
          <cell r="J63" t="str">
            <v>19</v>
          </cell>
          <cell r="K63" t="str">
            <v>12</v>
          </cell>
          <cell r="L63">
            <v>854100</v>
          </cell>
          <cell r="M63">
            <v>498225</v>
          </cell>
          <cell r="Y63">
            <v>1352325</v>
          </cell>
          <cell r="AA63">
            <v>0</v>
          </cell>
        </row>
        <row r="64">
          <cell r="A64">
            <v>41</v>
          </cell>
          <cell r="B64" t="str">
            <v>GE</v>
          </cell>
          <cell r="C64" t="str">
            <v>7339</v>
          </cell>
          <cell r="E64" t="str">
            <v>MILW</v>
          </cell>
          <cell r="F64" t="str">
            <v>MILW 96000-96096</v>
          </cell>
          <cell r="G64">
            <v>97</v>
          </cell>
          <cell r="H64" t="str">
            <v>400.00</v>
          </cell>
          <cell r="I64" t="str">
            <v>1/01</v>
          </cell>
          <cell r="J64" t="str">
            <v>13</v>
          </cell>
          <cell r="K64" t="str">
            <v>12</v>
          </cell>
          <cell r="L64">
            <v>465600</v>
          </cell>
          <cell r="M64">
            <v>38800</v>
          </cell>
          <cell r="Y64">
            <v>504400</v>
          </cell>
          <cell r="AA64">
            <v>0</v>
          </cell>
        </row>
        <row r="65">
          <cell r="A65">
            <v>41</v>
          </cell>
          <cell r="B65" t="str">
            <v xml:space="preserve">GE </v>
          </cell>
          <cell r="C65" t="str">
            <v>RD 301</v>
          </cell>
          <cell r="E65" t="str">
            <v>SOO</v>
          </cell>
          <cell r="F65" t="str">
            <v>SOO119072-120521</v>
          </cell>
          <cell r="G65">
            <v>1450</v>
          </cell>
          <cell r="H65" t="str">
            <v>233.79</v>
          </cell>
          <cell r="I65" t="str">
            <v>8/31/08</v>
          </cell>
          <cell r="J65" t="str">
            <v>104</v>
          </cell>
          <cell r="K65" t="str">
            <v>12</v>
          </cell>
          <cell r="L65">
            <v>4067946</v>
          </cell>
          <cell r="M65">
            <v>4067946</v>
          </cell>
          <cell r="N65">
            <v>4067946</v>
          </cell>
          <cell r="O65">
            <v>4067946</v>
          </cell>
          <cell r="P65">
            <v>4067946</v>
          </cell>
          <cell r="Q65">
            <v>4067946</v>
          </cell>
          <cell r="R65">
            <v>4067946</v>
          </cell>
          <cell r="T65">
            <v>4067946</v>
          </cell>
          <cell r="V65">
            <v>2711964</v>
          </cell>
          <cell r="Y65">
            <v>35255532</v>
          </cell>
          <cell r="AA65">
            <v>14915802</v>
          </cell>
        </row>
        <row r="66">
          <cell r="B66" t="str">
            <v>GE EARLY TERMINATION PENALTY</v>
          </cell>
          <cell r="V66">
            <v>15398687</v>
          </cell>
          <cell r="Y66">
            <v>15398687</v>
          </cell>
          <cell r="AA66">
            <v>15398687</v>
          </cell>
        </row>
        <row r="67">
          <cell r="A67">
            <v>41</v>
          </cell>
          <cell r="B67" t="str">
            <v xml:space="preserve">GE </v>
          </cell>
          <cell r="C67" t="str">
            <v>RD 303</v>
          </cell>
          <cell r="D67" t="str">
            <v>6-30-99</v>
          </cell>
          <cell r="E67" t="str">
            <v>SOO</v>
          </cell>
          <cell r="F67" t="str">
            <v>SOO 122000-123031</v>
          </cell>
          <cell r="G67">
            <v>979</v>
          </cell>
          <cell r="H67" t="str">
            <v>350.00</v>
          </cell>
          <cell r="I67" t="str">
            <v>8/31/00</v>
          </cell>
          <cell r="J67" t="str">
            <v>8</v>
          </cell>
          <cell r="K67" t="str">
            <v>12</v>
          </cell>
          <cell r="L67">
            <v>2741200</v>
          </cell>
          <cell r="Y67">
            <v>2741200</v>
          </cell>
          <cell r="AA67">
            <v>0</v>
          </cell>
        </row>
        <row r="68">
          <cell r="B68" t="str">
            <v xml:space="preserve">GE  </v>
          </cell>
          <cell r="C68" t="str">
            <v>7846</v>
          </cell>
          <cell r="E68" t="str">
            <v>VARIOUS</v>
          </cell>
          <cell r="F68" t="str">
            <v>PRIVATE MARKS</v>
          </cell>
          <cell r="G68">
            <v>70</v>
          </cell>
          <cell r="H68" t="str">
            <v>400.00</v>
          </cell>
          <cell r="I68" t="str">
            <v>2/01</v>
          </cell>
          <cell r="J68" t="str">
            <v>14</v>
          </cell>
          <cell r="K68" t="str">
            <v>12</v>
          </cell>
          <cell r="L68">
            <v>336000</v>
          </cell>
          <cell r="M68">
            <v>56000</v>
          </cell>
          <cell r="Y68">
            <v>392000</v>
          </cell>
          <cell r="AA68">
            <v>0</v>
          </cell>
        </row>
        <row r="69">
          <cell r="B69" t="str">
            <v>GE LEASE GUARANTEE FEE</v>
          </cell>
          <cell r="L69">
            <v>145000</v>
          </cell>
          <cell r="M69">
            <v>145000</v>
          </cell>
          <cell r="N69">
            <v>145000</v>
          </cell>
          <cell r="O69">
            <v>145000</v>
          </cell>
          <cell r="P69">
            <v>145000</v>
          </cell>
          <cell r="Q69">
            <v>145000</v>
          </cell>
          <cell r="R69">
            <v>145000</v>
          </cell>
          <cell r="T69">
            <v>145000</v>
          </cell>
          <cell r="V69">
            <v>145000</v>
          </cell>
          <cell r="Y69">
            <v>1305000</v>
          </cell>
          <cell r="AA69">
            <v>580000</v>
          </cell>
        </row>
        <row r="70">
          <cell r="B70" t="str">
            <v>GE LEASE RATIO COMMITMENT PER MIKE CUNNINGHAM 6-11-99</v>
          </cell>
          <cell r="F70" t="str">
            <v xml:space="preserve">                                                    </v>
          </cell>
          <cell r="G70">
            <v>394</v>
          </cell>
          <cell r="H70" t="str">
            <v>400.00</v>
          </cell>
          <cell r="I70" t="str">
            <v>8/02</v>
          </cell>
          <cell r="J70" t="str">
            <v>32</v>
          </cell>
          <cell r="K70" t="str">
            <v>12</v>
          </cell>
          <cell r="L70">
            <v>1891200</v>
          </cell>
          <cell r="M70">
            <v>1891200</v>
          </cell>
          <cell r="N70">
            <v>1260800</v>
          </cell>
          <cell r="Y70">
            <v>5043200</v>
          </cell>
          <cell r="AA70">
            <v>0</v>
          </cell>
        </row>
        <row r="71">
          <cell r="B71" t="str">
            <v>GE LEASE RATIO COMMITMENT PER MIKE CUNNINGHAM 6-11-99</v>
          </cell>
          <cell r="F71" t="str">
            <v xml:space="preserve">                                             </v>
          </cell>
          <cell r="G71">
            <v>393</v>
          </cell>
          <cell r="H71" t="str">
            <v>400.00</v>
          </cell>
          <cell r="I71" t="str">
            <v>8/03</v>
          </cell>
          <cell r="J71" t="str">
            <v>44</v>
          </cell>
          <cell r="K71" t="str">
            <v>12</v>
          </cell>
          <cell r="L71">
            <v>1886400</v>
          </cell>
          <cell r="M71">
            <v>1886400</v>
          </cell>
          <cell r="N71">
            <v>1886400</v>
          </cell>
          <cell r="O71">
            <v>1257600</v>
          </cell>
          <cell r="Y71">
            <v>6916800</v>
          </cell>
          <cell r="AA71">
            <v>0</v>
          </cell>
        </row>
        <row r="72">
          <cell r="B72" t="str">
            <v>GE LEASE RATIO COMMITMENT PER MIKE CUNNINGHAM 6-11-99</v>
          </cell>
          <cell r="G72">
            <v>393</v>
          </cell>
          <cell r="H72" t="str">
            <v>400.00</v>
          </cell>
          <cell r="I72" t="str">
            <v>8/04</v>
          </cell>
          <cell r="J72" t="str">
            <v>56</v>
          </cell>
          <cell r="K72" t="str">
            <v>12</v>
          </cell>
          <cell r="L72">
            <v>1886400</v>
          </cell>
          <cell r="M72">
            <v>1886400</v>
          </cell>
          <cell r="N72">
            <v>1886400</v>
          </cell>
          <cell r="O72">
            <v>1886400</v>
          </cell>
          <cell r="P72">
            <v>1257600</v>
          </cell>
          <cell r="Y72">
            <v>8803200</v>
          </cell>
          <cell r="AA72">
            <v>0</v>
          </cell>
        </row>
        <row r="73">
          <cell r="B73" t="str">
            <v>GE LEASE RATIO COMMITMENT PER MIKE CUNNINGHAM 6-11-99</v>
          </cell>
          <cell r="G73">
            <v>393</v>
          </cell>
          <cell r="H73" t="str">
            <v>400.00</v>
          </cell>
          <cell r="I73" t="str">
            <v>8/05</v>
          </cell>
          <cell r="J73" t="str">
            <v>68</v>
          </cell>
          <cell r="K73" t="str">
            <v>12</v>
          </cell>
          <cell r="L73">
            <v>1886400</v>
          </cell>
          <cell r="M73">
            <v>1886400</v>
          </cell>
          <cell r="N73">
            <v>1886400</v>
          </cell>
          <cell r="O73">
            <v>1886400</v>
          </cell>
          <cell r="P73">
            <v>1886400</v>
          </cell>
          <cell r="Q73">
            <v>1257600</v>
          </cell>
          <cell r="Y73">
            <v>10689600</v>
          </cell>
          <cell r="AA73">
            <v>1257600</v>
          </cell>
        </row>
        <row r="74">
          <cell r="B74" t="str">
            <v>HELM</v>
          </cell>
          <cell r="C74" t="str">
            <v>7355</v>
          </cell>
          <cell r="D74" t="str">
            <v>12-23-93</v>
          </cell>
          <cell r="E74" t="str">
            <v>TTGX</v>
          </cell>
          <cell r="F74" t="str">
            <v>910166-965881</v>
          </cell>
          <cell r="G74">
            <v>133</v>
          </cell>
          <cell r="H74" t="str">
            <v>175.00</v>
          </cell>
          <cell r="I74" t="str">
            <v>6/30/05</v>
          </cell>
          <cell r="J74" t="str">
            <v>22</v>
          </cell>
          <cell r="K74" t="str">
            <v>4</v>
          </cell>
          <cell r="L74">
            <v>279300</v>
          </cell>
          <cell r="M74">
            <v>279300</v>
          </cell>
          <cell r="N74">
            <v>279300</v>
          </cell>
          <cell r="O74">
            <v>279300</v>
          </cell>
          <cell r="P74">
            <v>279300</v>
          </cell>
          <cell r="Q74">
            <v>139650</v>
          </cell>
          <cell r="Y74">
            <v>1536150</v>
          </cell>
          <cell r="AA74">
            <v>139650</v>
          </cell>
        </row>
        <row r="75">
          <cell r="A75">
            <v>38</v>
          </cell>
          <cell r="B75" t="str">
            <v>HELM</v>
          </cell>
          <cell r="C75" t="str">
            <v>7334</v>
          </cell>
          <cell r="D75" t="str">
            <v>1-1-98</v>
          </cell>
          <cell r="E75" t="str">
            <v>MILW</v>
          </cell>
          <cell r="F75" t="str">
            <v>4744-4761</v>
          </cell>
          <cell r="G75">
            <v>16</v>
          </cell>
          <cell r="H75" t="str">
            <v>390.00</v>
          </cell>
          <cell r="I75" t="str">
            <v>12/31/02</v>
          </cell>
          <cell r="J75" t="str">
            <v>36</v>
          </cell>
          <cell r="K75" t="str">
            <v>12</v>
          </cell>
          <cell r="L75">
            <v>74880</v>
          </cell>
          <cell r="M75">
            <v>74880</v>
          </cell>
          <cell r="N75">
            <v>74880</v>
          </cell>
          <cell r="Y75">
            <v>224640</v>
          </cell>
          <cell r="AA75">
            <v>0</v>
          </cell>
        </row>
        <row r="76">
          <cell r="B76" t="str">
            <v>HELM</v>
          </cell>
          <cell r="C76" t="str">
            <v>7855</v>
          </cell>
          <cell r="E76" t="str">
            <v>TTGX</v>
          </cell>
          <cell r="F76" t="str">
            <v>253912-977244</v>
          </cell>
          <cell r="G76">
            <v>22</v>
          </cell>
          <cell r="H76" t="str">
            <v>505.00</v>
          </cell>
          <cell r="I76" t="str">
            <v>6/02</v>
          </cell>
          <cell r="J76" t="str">
            <v>10</v>
          </cell>
          <cell r="K76" t="str">
            <v>4</v>
          </cell>
          <cell r="L76">
            <v>133320</v>
          </cell>
          <cell r="M76">
            <v>133320</v>
          </cell>
          <cell r="N76">
            <v>66660</v>
          </cell>
          <cell r="Y76">
            <v>333300</v>
          </cell>
          <cell r="AA76">
            <v>0</v>
          </cell>
        </row>
        <row r="77">
          <cell r="B77" t="str">
            <v>PLM INVESTMENT</v>
          </cell>
          <cell r="C77" t="str">
            <v>7874</v>
          </cell>
          <cell r="D77" t="str">
            <v xml:space="preserve">           </v>
          </cell>
          <cell r="E77" t="str">
            <v>PCSX</v>
          </cell>
          <cell r="F77" t="str">
            <v>9201-9280</v>
          </cell>
          <cell r="G77">
            <v>39</v>
          </cell>
          <cell r="H77" t="str">
            <v>465.00</v>
          </cell>
          <cell r="I77" t="str">
            <v>2/02</v>
          </cell>
          <cell r="J77" t="str">
            <v>26</v>
          </cell>
          <cell r="K77" t="str">
            <v>12</v>
          </cell>
          <cell r="L77">
            <v>217620</v>
          </cell>
          <cell r="M77">
            <v>217620</v>
          </cell>
          <cell r="N77">
            <v>36270</v>
          </cell>
          <cell r="Y77">
            <v>471510</v>
          </cell>
          <cell r="AA77">
            <v>0</v>
          </cell>
        </row>
        <row r="78">
          <cell r="G78">
            <v>6628</v>
          </cell>
          <cell r="L78">
            <v>25275112</v>
          </cell>
          <cell r="M78">
            <v>17130682</v>
          </cell>
          <cell r="N78">
            <v>14689832</v>
          </cell>
          <cell r="O78">
            <v>11771262</v>
          </cell>
          <cell r="P78">
            <v>9674522</v>
          </cell>
          <cell r="Q78">
            <v>7366872</v>
          </cell>
          <cell r="R78">
            <v>5969622</v>
          </cell>
          <cell r="T78">
            <v>9263396</v>
          </cell>
          <cell r="V78">
            <v>19038129</v>
          </cell>
          <cell r="W78">
            <v>2737335</v>
          </cell>
          <cell r="Y78">
            <v>122916764</v>
          </cell>
          <cell r="AA78">
            <v>44375354</v>
          </cell>
        </row>
      </sheetData>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detail"/>
      <sheetName val="99locos"/>
      <sheetName val="ret-bill99"/>
      <sheetName val="99leased"/>
      <sheetName val="99loco"/>
    </sheetNames>
    <sheetDataSet>
      <sheetData sheetId="0" refreshError="1"/>
      <sheetData sheetId="1" refreshError="1"/>
      <sheetData sheetId="2" refreshError="1"/>
      <sheetData sheetId="3" refreshError="1">
        <row r="1">
          <cell r="B1">
            <v>37449.410385300929</v>
          </cell>
          <cell r="C1" t="str">
            <v>4Q 1999 LEASE REPORT</v>
          </cell>
          <cell r="F1" t="str">
            <v>LONG-TERM OPERATING LEASES (prepared by MMM)</v>
          </cell>
        </row>
        <row r="2">
          <cell r="O2" t="str">
            <v>Thereafter--------------------------------------------------------------------------------------------------------</v>
          </cell>
        </row>
        <row r="3">
          <cell r="A3" t="str">
            <v>R-1</v>
          </cell>
          <cell r="B3" t="str">
            <v>LEASE TITLE</v>
          </cell>
          <cell r="D3" t="str">
            <v>LEASE</v>
          </cell>
          <cell r="I3" t="str">
            <v>DATE OF</v>
          </cell>
          <cell r="J3" t="str">
            <v>PYMTS</v>
          </cell>
          <cell r="K3" t="str">
            <v>PER</v>
          </cell>
          <cell r="V3" t="str">
            <v xml:space="preserve">               </v>
          </cell>
          <cell r="W3" t="str">
            <v>2009 &amp;</v>
          </cell>
          <cell r="AA3" t="str">
            <v>2005 &amp;</v>
          </cell>
        </row>
        <row r="4">
          <cell r="A4" t="str">
            <v>LINE</v>
          </cell>
          <cell r="B4" t="str">
            <v>(Lessor/Trustee)</v>
          </cell>
          <cell r="C4" t="str">
            <v>DA#</v>
          </cell>
          <cell r="D4" t="str">
            <v>DATE</v>
          </cell>
          <cell r="E4" t="str">
            <v>MARK</v>
          </cell>
          <cell r="F4" t="str">
            <v>CAR SERIES</v>
          </cell>
          <cell r="G4" t="str">
            <v>QTY</v>
          </cell>
          <cell r="H4" t="str">
            <v>PYMT/UNIT</v>
          </cell>
          <cell r="I4" t="str">
            <v>LAST PYMT</v>
          </cell>
          <cell r="J4" t="str">
            <v>LEFT</v>
          </cell>
          <cell r="K4" t="str">
            <v>YR</v>
          </cell>
          <cell r="L4" t="str">
            <v>2000</v>
          </cell>
          <cell r="M4" t="str">
            <v>2001</v>
          </cell>
          <cell r="N4" t="str">
            <v>2002</v>
          </cell>
          <cell r="O4" t="str">
            <v>2003</v>
          </cell>
          <cell r="P4" t="str">
            <v>2004</v>
          </cell>
          <cell r="Q4" t="str">
            <v>2005</v>
          </cell>
          <cell r="R4" t="str">
            <v>2006</v>
          </cell>
          <cell r="T4" t="str">
            <v>2007</v>
          </cell>
          <cell r="V4" t="str">
            <v>2008</v>
          </cell>
          <cell r="W4" t="str">
            <v>BEYOND</v>
          </cell>
          <cell r="Y4" t="str">
            <v>TOTAL</v>
          </cell>
          <cell r="AA4" t="str">
            <v>AFTER</v>
          </cell>
        </row>
        <row r="5">
          <cell r="A5">
            <v>42</v>
          </cell>
          <cell r="B5" t="str">
            <v>CK INDUSTRIES</v>
          </cell>
          <cell r="C5" t="str">
            <v>7404</v>
          </cell>
          <cell r="D5" t="str">
            <v>2-28-86</v>
          </cell>
          <cell r="E5" t="str">
            <v>SOO</v>
          </cell>
          <cell r="F5" t="str">
            <v>62300-62519</v>
          </cell>
          <cell r="G5">
            <v>78</v>
          </cell>
          <cell r="H5" t="str">
            <v>310.00</v>
          </cell>
          <cell r="I5" t="str">
            <v>4/01</v>
          </cell>
          <cell r="J5" t="str">
            <v>16</v>
          </cell>
          <cell r="K5" t="str">
            <v>12</v>
          </cell>
          <cell r="L5">
            <v>290160</v>
          </cell>
          <cell r="M5">
            <v>96720</v>
          </cell>
          <cell r="Y5">
            <v>386880</v>
          </cell>
          <cell r="AA5">
            <v>0</v>
          </cell>
        </row>
        <row r="6">
          <cell r="B6" t="str">
            <v>COLONIAL PACIFIC LEASING</v>
          </cell>
          <cell r="C6" t="str">
            <v>7638</v>
          </cell>
          <cell r="D6" t="str">
            <v>10-3-88</v>
          </cell>
          <cell r="E6" t="str">
            <v>ETTX</v>
          </cell>
          <cell r="F6" t="str">
            <v>RACKS</v>
          </cell>
          <cell r="G6">
            <v>41</v>
          </cell>
          <cell r="H6" t="str">
            <v>FLUCTUATING</v>
          </cell>
          <cell r="I6" t="str">
            <v>6/00</v>
          </cell>
          <cell r="J6" t="str">
            <v>2</v>
          </cell>
          <cell r="K6" t="str">
            <v>4</v>
          </cell>
          <cell r="L6">
            <v>92193</v>
          </cell>
          <cell r="M6" t="str">
            <v xml:space="preserve">      </v>
          </cell>
          <cell r="Y6">
            <v>92193</v>
          </cell>
          <cell r="AA6">
            <v>0</v>
          </cell>
        </row>
        <row r="7">
          <cell r="B7" t="str">
            <v>COLONIAL PACIFIC LEASING</v>
          </cell>
          <cell r="C7" t="str">
            <v>7707</v>
          </cell>
          <cell r="D7" t="str">
            <v>5-23-89</v>
          </cell>
          <cell r="E7" t="str">
            <v>TTGX</v>
          </cell>
          <cell r="F7" t="str">
            <v>RACKS</v>
          </cell>
          <cell r="G7">
            <v>79</v>
          </cell>
          <cell r="H7" t="str">
            <v>FLUCTUATING</v>
          </cell>
          <cell r="I7" t="str">
            <v>4/01</v>
          </cell>
          <cell r="J7" t="str">
            <v>6</v>
          </cell>
          <cell r="K7" t="str">
            <v>4</v>
          </cell>
          <cell r="L7">
            <v>332143</v>
          </cell>
          <cell r="M7">
            <v>166072</v>
          </cell>
          <cell r="N7" t="str">
            <v xml:space="preserve">        </v>
          </cell>
          <cell r="Y7">
            <v>498215</v>
          </cell>
          <cell r="AA7">
            <v>0</v>
          </cell>
        </row>
        <row r="8">
          <cell r="A8" t="str">
            <v>loco</v>
          </cell>
          <cell r="B8" t="str">
            <v>CONNELL FINANCE</v>
          </cell>
          <cell r="C8" t="str">
            <v>7350</v>
          </cell>
          <cell r="D8" t="str">
            <v>1-15-91</v>
          </cell>
          <cell r="E8" t="str">
            <v>SOO</v>
          </cell>
          <cell r="F8" t="str">
            <v>1532-1563,1404,1429,1434-1437</v>
          </cell>
          <cell r="G8">
            <v>36</v>
          </cell>
          <cell r="H8" t="str">
            <v>3497.92</v>
          </cell>
          <cell r="I8" t="str">
            <v>1/03</v>
          </cell>
          <cell r="J8" t="str">
            <v>37</v>
          </cell>
          <cell r="K8" t="str">
            <v>12</v>
          </cell>
          <cell r="L8">
            <v>1511101</v>
          </cell>
          <cell r="M8">
            <v>1511101</v>
          </cell>
          <cell r="N8">
            <v>1511101</v>
          </cell>
          <cell r="O8">
            <v>125925</v>
          </cell>
          <cell r="P8" t="str">
            <v xml:space="preserve">          </v>
          </cell>
          <cell r="Y8">
            <v>4659228</v>
          </cell>
          <cell r="AA8">
            <v>0</v>
          </cell>
        </row>
        <row r="9">
          <cell r="A9">
            <v>38</v>
          </cell>
          <cell r="B9" t="str">
            <v>FIRST NATL BANK MD - ALLFIRST</v>
          </cell>
          <cell r="C9" t="str">
            <v>7353</v>
          </cell>
          <cell r="D9" t="str">
            <v>3-15-93</v>
          </cell>
          <cell r="E9" t="str">
            <v>MILW</v>
          </cell>
          <cell r="F9" t="str">
            <v>4784-4806</v>
          </cell>
          <cell r="G9">
            <v>18</v>
          </cell>
          <cell r="H9" t="str">
            <v>350.00</v>
          </cell>
          <cell r="I9" t="str">
            <v>3/03</v>
          </cell>
          <cell r="J9" t="str">
            <v>39</v>
          </cell>
          <cell r="K9" t="str">
            <v>12</v>
          </cell>
          <cell r="L9">
            <v>75600</v>
          </cell>
          <cell r="M9">
            <v>75600</v>
          </cell>
          <cell r="N9">
            <v>75600</v>
          </cell>
          <cell r="O9">
            <v>18900</v>
          </cell>
          <cell r="P9" t="str">
            <v xml:space="preserve">        </v>
          </cell>
          <cell r="Y9">
            <v>245700</v>
          </cell>
          <cell r="AA9">
            <v>0</v>
          </cell>
        </row>
        <row r="10">
          <cell r="A10" t="str">
            <v>loco</v>
          </cell>
          <cell r="B10" t="str">
            <v>FIRST UNION NATL BANK-MERID(A)</v>
          </cell>
          <cell r="C10" t="str">
            <v>7689</v>
          </cell>
          <cell r="D10" t="str">
            <v>4-14-89</v>
          </cell>
          <cell r="E10" t="str">
            <v>SOO</v>
          </cell>
          <cell r="F10" t="str">
            <v>6021-6041</v>
          </cell>
          <cell r="G10">
            <v>21</v>
          </cell>
          <cell r="H10" t="str">
            <v>FLUCTUATING</v>
          </cell>
          <cell r="I10" t="str">
            <v>7/09</v>
          </cell>
          <cell r="J10" t="str">
            <v>20</v>
          </cell>
          <cell r="K10" t="str">
            <v>2</v>
          </cell>
          <cell r="L10">
            <v>2986342</v>
          </cell>
          <cell r="M10">
            <v>2986342</v>
          </cell>
          <cell r="N10">
            <v>2986342</v>
          </cell>
          <cell r="O10">
            <v>2986342</v>
          </cell>
          <cell r="P10">
            <v>2986342</v>
          </cell>
          <cell r="Q10">
            <v>2986342</v>
          </cell>
          <cell r="R10">
            <v>2986342</v>
          </cell>
          <cell r="T10">
            <v>2986342</v>
          </cell>
          <cell r="V10">
            <v>2986342</v>
          </cell>
          <cell r="W10">
            <v>2986341</v>
          </cell>
          <cell r="Y10">
            <v>29863419</v>
          </cell>
          <cell r="AA10">
            <v>14931709</v>
          </cell>
        </row>
        <row r="11">
          <cell r="A11" t="str">
            <v>loco</v>
          </cell>
          <cell r="B11" t="str">
            <v>FIRST UNION NATL BANK-MERID(B)</v>
          </cell>
          <cell r="C11" t="str">
            <v>7689</v>
          </cell>
          <cell r="D11" t="str">
            <v>11-9-89</v>
          </cell>
          <cell r="E11" t="str">
            <v>SOO</v>
          </cell>
          <cell r="F11" t="str">
            <v>6042-6057</v>
          </cell>
          <cell r="G11">
            <v>16</v>
          </cell>
          <cell r="H11" t="str">
            <v>FLUCTUATING</v>
          </cell>
          <cell r="I11" t="str">
            <v>7/09</v>
          </cell>
          <cell r="J11" t="str">
            <v>20</v>
          </cell>
          <cell r="K11" t="str">
            <v>2</v>
          </cell>
          <cell r="L11">
            <v>2070097</v>
          </cell>
          <cell r="M11">
            <v>2070098</v>
          </cell>
          <cell r="N11">
            <v>2090097</v>
          </cell>
          <cell r="O11">
            <v>1432859</v>
          </cell>
          <cell r="P11">
            <v>2010834</v>
          </cell>
          <cell r="Q11">
            <v>2005328</v>
          </cell>
          <cell r="R11">
            <v>1999305</v>
          </cell>
          <cell r="T11">
            <v>1992698</v>
          </cell>
          <cell r="V11">
            <v>1985531</v>
          </cell>
          <cell r="W11">
            <v>3064126</v>
          </cell>
          <cell r="Y11">
            <v>20720973</v>
          </cell>
          <cell r="AA11">
            <v>11046988</v>
          </cell>
        </row>
        <row r="12">
          <cell r="A12" t="str">
            <v>loco</v>
          </cell>
          <cell r="B12" t="str">
            <v>FIRST UNION NATL BANK-MERID(C)</v>
          </cell>
          <cell r="C12" t="str">
            <v>7689</v>
          </cell>
          <cell r="D12" t="str">
            <v>12-1-89</v>
          </cell>
          <cell r="E12" t="str">
            <v>SOO</v>
          </cell>
          <cell r="F12" t="str">
            <v>6058-6059</v>
          </cell>
          <cell r="G12">
            <v>2</v>
          </cell>
          <cell r="H12" t="str">
            <v>FLUCTUATING</v>
          </cell>
          <cell r="I12" t="str">
            <v>7/09</v>
          </cell>
          <cell r="J12" t="str">
            <v>20</v>
          </cell>
          <cell r="K12" t="str">
            <v>2</v>
          </cell>
          <cell r="L12">
            <v>268343</v>
          </cell>
          <cell r="M12">
            <v>268343</v>
          </cell>
          <cell r="N12">
            <v>268343</v>
          </cell>
          <cell r="O12">
            <v>185400</v>
          </cell>
          <cell r="P12">
            <v>260628</v>
          </cell>
          <cell r="Q12">
            <v>259912</v>
          </cell>
          <cell r="R12">
            <v>259129</v>
          </cell>
          <cell r="T12">
            <v>258272</v>
          </cell>
          <cell r="V12">
            <v>257333</v>
          </cell>
          <cell r="W12">
            <v>397719</v>
          </cell>
          <cell r="Y12">
            <v>2683422</v>
          </cell>
          <cell r="AA12">
            <v>1432365</v>
          </cell>
        </row>
        <row r="13">
          <cell r="A13">
            <v>42</v>
          </cell>
          <cell r="B13" t="str">
            <v>FIRST UNION RAIL-PACRAIL</v>
          </cell>
          <cell r="C13" t="str">
            <v>7403</v>
          </cell>
          <cell r="D13" t="str">
            <v>9-30-87</v>
          </cell>
          <cell r="E13" t="str">
            <v>SOO</v>
          </cell>
          <cell r="F13" t="str">
            <v>62523-62631</v>
          </cell>
          <cell r="G13">
            <v>105</v>
          </cell>
          <cell r="H13" t="str">
            <v>450.00</v>
          </cell>
          <cell r="I13" t="str">
            <v>11/01</v>
          </cell>
          <cell r="J13" t="str">
            <v>23</v>
          </cell>
          <cell r="K13" t="str">
            <v>12</v>
          </cell>
          <cell r="L13">
            <v>567000</v>
          </cell>
          <cell r="M13">
            <v>519750</v>
          </cell>
          <cell r="Y13">
            <v>1086750</v>
          </cell>
          <cell r="AA13">
            <v>0</v>
          </cell>
        </row>
        <row r="14">
          <cell r="B14" t="str">
            <v xml:space="preserve">GATX  </v>
          </cell>
          <cell r="C14" t="str">
            <v>7427</v>
          </cell>
          <cell r="D14" t="str">
            <v>02-01-90</v>
          </cell>
          <cell r="E14" t="str">
            <v>GACX</v>
          </cell>
          <cell r="F14" t="str">
            <v>46065-47202</v>
          </cell>
          <cell r="G14">
            <v>8</v>
          </cell>
          <cell r="H14" t="str">
            <v>310.00</v>
          </cell>
          <cell r="I14" t="str">
            <v>2/01</v>
          </cell>
          <cell r="J14" t="str">
            <v>14</v>
          </cell>
          <cell r="K14" t="str">
            <v>12</v>
          </cell>
          <cell r="L14">
            <v>29760</v>
          </cell>
          <cell r="M14">
            <v>4960</v>
          </cell>
          <cell r="N14" t="str">
            <v xml:space="preserve">             </v>
          </cell>
          <cell r="Y14">
            <v>34720</v>
          </cell>
          <cell r="AA14">
            <v>0</v>
          </cell>
        </row>
        <row r="15">
          <cell r="A15">
            <v>42</v>
          </cell>
          <cell r="B15" t="str">
            <v>GATX CAPITAL</v>
          </cell>
          <cell r="C15" t="str">
            <v>7405</v>
          </cell>
          <cell r="D15" t="str">
            <v>2-28-86</v>
          </cell>
          <cell r="E15" t="str">
            <v>SOO</v>
          </cell>
          <cell r="F15" t="str">
            <v>62301-62517</v>
          </cell>
          <cell r="G15">
            <v>74</v>
          </cell>
          <cell r="H15" t="str">
            <v>335.00</v>
          </cell>
          <cell r="I15" t="str">
            <v>4/00</v>
          </cell>
          <cell r="J15" t="str">
            <v>4</v>
          </cell>
          <cell r="K15" t="str">
            <v>12</v>
          </cell>
          <cell r="L15">
            <v>99160</v>
          </cell>
          <cell r="Y15">
            <v>99160</v>
          </cell>
          <cell r="AA15">
            <v>0</v>
          </cell>
        </row>
        <row r="16">
          <cell r="A16" t="str">
            <v xml:space="preserve">           </v>
          </cell>
          <cell r="B16" t="str">
            <v>GREENBRIER</v>
          </cell>
          <cell r="C16" t="str">
            <v>7854</v>
          </cell>
          <cell r="D16" t="str">
            <v>3-4-94</v>
          </cell>
          <cell r="E16" t="str">
            <v>SOO</v>
          </cell>
          <cell r="F16" t="str">
            <v>RACKS</v>
          </cell>
          <cell r="G16">
            <v>351</v>
          </cell>
          <cell r="H16" t="str">
            <v>1050.00</v>
          </cell>
          <cell r="I16" t="str">
            <v>8/00</v>
          </cell>
          <cell r="J16" t="str">
            <v>8</v>
          </cell>
          <cell r="K16" t="str">
            <v>12</v>
          </cell>
          <cell r="L16">
            <v>2948400</v>
          </cell>
          <cell r="M16" t="str">
            <v xml:space="preserve">           </v>
          </cell>
          <cell r="Y16">
            <v>2948400</v>
          </cell>
          <cell r="AA16">
            <v>0</v>
          </cell>
        </row>
        <row r="17">
          <cell r="B17" t="str">
            <v>GREENBRIER</v>
          </cell>
          <cell r="C17" t="str">
            <v>7854</v>
          </cell>
          <cell r="D17" t="str">
            <v>3-4-94</v>
          </cell>
          <cell r="E17" t="str">
            <v>ETTX,TTGX</v>
          </cell>
          <cell r="F17" t="str">
            <v>RACKS</v>
          </cell>
          <cell r="G17">
            <v>161</v>
          </cell>
          <cell r="H17" t="str">
            <v>502.82</v>
          </cell>
          <cell r="I17" t="str">
            <v>8/00</v>
          </cell>
          <cell r="J17" t="str">
            <v>8</v>
          </cell>
          <cell r="K17" t="str">
            <v>12</v>
          </cell>
          <cell r="L17">
            <v>647632</v>
          </cell>
          <cell r="M17" t="str">
            <v xml:space="preserve">            </v>
          </cell>
          <cell r="Y17">
            <v>647632</v>
          </cell>
          <cell r="AA17">
            <v>0</v>
          </cell>
        </row>
        <row r="18">
          <cell r="B18" t="str">
            <v>HARVEST STATES</v>
          </cell>
          <cell r="C18" t="str">
            <v>7870</v>
          </cell>
          <cell r="E18" t="str">
            <v>PRIVATE</v>
          </cell>
          <cell r="F18" t="str">
            <v>VARIOUS MARKS</v>
          </cell>
          <cell r="G18">
            <v>9</v>
          </cell>
          <cell r="H18" t="str">
            <v>545.00</v>
          </cell>
          <cell r="I18" t="str">
            <v>10/00</v>
          </cell>
          <cell r="J18" t="str">
            <v>10</v>
          </cell>
          <cell r="K18" t="str">
            <v>12</v>
          </cell>
          <cell r="L18">
            <v>49050</v>
          </cell>
          <cell r="M18" t="str">
            <v xml:space="preserve">          </v>
          </cell>
          <cell r="Y18">
            <v>49050</v>
          </cell>
          <cell r="AA18">
            <v>0</v>
          </cell>
        </row>
        <row r="19">
          <cell r="A19">
            <v>42</v>
          </cell>
          <cell r="B19" t="str">
            <v>WILMINGTON TRUST</v>
          </cell>
          <cell r="C19" t="str">
            <v>7722</v>
          </cell>
          <cell r="D19" t="str">
            <v>12-28-89</v>
          </cell>
          <cell r="E19" t="str">
            <v>SOO</v>
          </cell>
          <cell r="F19" t="str">
            <v>COAL CARS</v>
          </cell>
          <cell r="G19">
            <v>296</v>
          </cell>
          <cell r="H19" t="str">
            <v>FLUCTUATING</v>
          </cell>
          <cell r="I19" t="str">
            <v>6/05</v>
          </cell>
          <cell r="J19" t="str">
            <v>11</v>
          </cell>
          <cell r="K19" t="str">
            <v>2</v>
          </cell>
          <cell r="L19">
            <v>1390569</v>
          </cell>
          <cell r="M19">
            <v>1386254</v>
          </cell>
          <cell r="N19">
            <v>1381522</v>
          </cell>
          <cell r="O19">
            <v>1386569</v>
          </cell>
          <cell r="P19">
            <v>2752024</v>
          </cell>
          <cell r="Q19">
            <v>59222</v>
          </cell>
          <cell r="R19" t="str">
            <v xml:space="preserve">          </v>
          </cell>
          <cell r="Y19">
            <v>8356160</v>
          </cell>
          <cell r="AA19">
            <v>59222</v>
          </cell>
        </row>
        <row r="20">
          <cell r="A20" t="str">
            <v>loco</v>
          </cell>
          <cell r="B20" t="str">
            <v xml:space="preserve">WILMINGTON TRUST                      </v>
          </cell>
          <cell r="C20" t="str">
            <v>7593</v>
          </cell>
          <cell r="D20" t="str">
            <v>12-11-87</v>
          </cell>
          <cell r="E20" t="str">
            <v>SOO</v>
          </cell>
          <cell r="F20" t="str">
            <v>6000-6020</v>
          </cell>
          <cell r="G20">
            <v>21</v>
          </cell>
          <cell r="H20" t="str">
            <v>FLUCTUATING</v>
          </cell>
          <cell r="I20" t="str">
            <v>7/02</v>
          </cell>
          <cell r="J20" t="str">
            <v>6</v>
          </cell>
          <cell r="K20" t="str">
            <v>2</v>
          </cell>
          <cell r="L20">
            <v>2803088</v>
          </cell>
          <cell r="M20">
            <v>2803088</v>
          </cell>
          <cell r="N20">
            <v>2803098</v>
          </cell>
          <cell r="O20" t="str">
            <v xml:space="preserve">             </v>
          </cell>
          <cell r="Y20">
            <v>8409274</v>
          </cell>
          <cell r="AA20">
            <v>0</v>
          </cell>
        </row>
        <row r="21">
          <cell r="E21" t="str">
            <v>TOTAL SOO RETAINED</v>
          </cell>
          <cell r="G21">
            <v>1316</v>
          </cell>
          <cell r="L21">
            <v>16160638</v>
          </cell>
          <cell r="M21">
            <v>11888328</v>
          </cell>
          <cell r="N21">
            <v>11116103</v>
          </cell>
          <cell r="O21">
            <v>6135995</v>
          </cell>
          <cell r="P21">
            <v>8009828</v>
          </cell>
          <cell r="Q21">
            <v>5310804</v>
          </cell>
          <cell r="R21">
            <v>5244776</v>
          </cell>
          <cell r="T21">
            <v>5237312</v>
          </cell>
          <cell r="V21">
            <v>5229206</v>
          </cell>
          <cell r="W21">
            <v>6448186</v>
          </cell>
          <cell r="Y21">
            <v>80781176</v>
          </cell>
          <cell r="AA21">
            <v>27470284</v>
          </cell>
        </row>
        <row r="32">
          <cell r="B32">
            <v>37449.410385300929</v>
          </cell>
          <cell r="C32" t="str">
            <v>OPLS4Q99</v>
          </cell>
          <cell r="F32" t="str">
            <v>LONG-TERM OPERATING LEASES - SIGNED AFE - NO LEASE IN MINNEAPOLIS</v>
          </cell>
        </row>
        <row r="33">
          <cell r="O33" t="str">
            <v>Thereafter--------------------------------------------------------------------------------------------------------</v>
          </cell>
        </row>
        <row r="34">
          <cell r="B34" t="str">
            <v>LEASE TITLE</v>
          </cell>
          <cell r="D34" t="str">
            <v>LEASE</v>
          </cell>
          <cell r="I34" t="str">
            <v>DATE OF</v>
          </cell>
          <cell r="J34" t="str">
            <v>PYMTS</v>
          </cell>
          <cell r="K34" t="str">
            <v>PER</v>
          </cell>
          <cell r="W34" t="str">
            <v>2009 &amp;</v>
          </cell>
          <cell r="AA34" t="str">
            <v>2005 &amp;</v>
          </cell>
        </row>
        <row r="35">
          <cell r="B35" t="str">
            <v>(Lessor/Trustee)</v>
          </cell>
          <cell r="C35" t="str">
            <v>DA#</v>
          </cell>
          <cell r="D35" t="str">
            <v>DATE</v>
          </cell>
          <cell r="E35" t="str">
            <v>MARK</v>
          </cell>
          <cell r="F35" t="str">
            <v>CAR SERIES</v>
          </cell>
          <cell r="G35" t="str">
            <v>QTY</v>
          </cell>
          <cell r="H35" t="str">
            <v>PYMT/UNIT</v>
          </cell>
          <cell r="I35" t="str">
            <v>LAST PYMT</v>
          </cell>
          <cell r="J35" t="str">
            <v>LEFT</v>
          </cell>
          <cell r="K35" t="str">
            <v>YR</v>
          </cell>
          <cell r="L35" t="str">
            <v>2000</v>
          </cell>
          <cell r="M35" t="str">
            <v>2001</v>
          </cell>
          <cell r="N35" t="str">
            <v>2002</v>
          </cell>
          <cell r="O35" t="str">
            <v>2003</v>
          </cell>
          <cell r="P35" t="str">
            <v>2004</v>
          </cell>
          <cell r="Q35" t="str">
            <v>2005</v>
          </cell>
          <cell r="R35" t="str">
            <v>2006</v>
          </cell>
          <cell r="T35" t="str">
            <v>2007</v>
          </cell>
          <cell r="V35" t="str">
            <v>2008</v>
          </cell>
          <cell r="W35" t="str">
            <v>BEYOND</v>
          </cell>
          <cell r="Y35" t="str">
            <v>TOTAL</v>
          </cell>
          <cell r="AA35" t="str">
            <v>AFTER</v>
          </cell>
        </row>
        <row r="36">
          <cell r="Y36">
            <v>0</v>
          </cell>
          <cell r="AA36">
            <v>0</v>
          </cell>
        </row>
        <row r="37">
          <cell r="B37" t="str">
            <v>DAVID JOSEPH</v>
          </cell>
          <cell r="C37" t="str">
            <v>7839</v>
          </cell>
          <cell r="D37" t="str">
            <v>9-17-92</v>
          </cell>
          <cell r="E37" t="str">
            <v>SSMX</v>
          </cell>
          <cell r="F37" t="str">
            <v>5000-5174</v>
          </cell>
          <cell r="G37">
            <v>170</v>
          </cell>
          <cell r="H37" t="str">
            <v>375.00</v>
          </cell>
          <cell r="I37" t="str">
            <v>3/00</v>
          </cell>
          <cell r="J37" t="str">
            <v>3</v>
          </cell>
          <cell r="K37" t="str">
            <v>12</v>
          </cell>
          <cell r="L37">
            <v>191250</v>
          </cell>
          <cell r="Y37">
            <v>191250</v>
          </cell>
          <cell r="AA37">
            <v>0</v>
          </cell>
        </row>
        <row r="38">
          <cell r="B38" t="str">
            <v>DAVID JOSEPH</v>
          </cell>
          <cell r="C38" t="str">
            <v>7839</v>
          </cell>
          <cell r="D38" t="str">
            <v>4-96</v>
          </cell>
          <cell r="E38" t="str">
            <v>DDJX</v>
          </cell>
          <cell r="F38" t="str">
            <v>732-902</v>
          </cell>
          <cell r="G38">
            <v>105</v>
          </cell>
          <cell r="H38" t="str">
            <v>350.00</v>
          </cell>
          <cell r="I38" t="str">
            <v>12/02</v>
          </cell>
          <cell r="J38" t="str">
            <v>36</v>
          </cell>
          <cell r="K38" t="str">
            <v>12</v>
          </cell>
          <cell r="L38">
            <v>441000</v>
          </cell>
          <cell r="M38">
            <v>441000</v>
          </cell>
          <cell r="N38">
            <v>441000</v>
          </cell>
          <cell r="Y38">
            <v>1323000</v>
          </cell>
          <cell r="AA38">
            <v>0</v>
          </cell>
        </row>
        <row r="39">
          <cell r="A39">
            <v>42</v>
          </cell>
          <cell r="B39" t="str">
            <v>FIRST UNION RAIL</v>
          </cell>
          <cell r="C39" t="str">
            <v>7646</v>
          </cell>
          <cell r="D39" t="str">
            <v>9-30-88</v>
          </cell>
          <cell r="E39" t="str">
            <v>SOO</v>
          </cell>
          <cell r="F39" t="str">
            <v>62780-62798</v>
          </cell>
          <cell r="G39">
            <v>18</v>
          </cell>
          <cell r="H39" t="str">
            <v>350.00</v>
          </cell>
          <cell r="I39" t="str">
            <v>1/00</v>
          </cell>
          <cell r="J39" t="str">
            <v>1</v>
          </cell>
          <cell r="K39" t="str">
            <v>12</v>
          </cell>
          <cell r="L39">
            <v>6300</v>
          </cell>
          <cell r="M39" t="str">
            <v xml:space="preserve">        </v>
          </cell>
          <cell r="Y39">
            <v>6300</v>
          </cell>
          <cell r="AA39">
            <v>0</v>
          </cell>
        </row>
        <row r="40">
          <cell r="B40" t="str">
            <v>GATX</v>
          </cell>
          <cell r="E40" t="str">
            <v>GACX</v>
          </cell>
          <cell r="F40" t="str">
            <v>7372-7401</v>
          </cell>
          <cell r="G40">
            <v>30</v>
          </cell>
          <cell r="H40" t="str">
            <v>605.00</v>
          </cell>
          <cell r="I40" t="str">
            <v>4/30/03</v>
          </cell>
          <cell r="J40" t="str">
            <v>40</v>
          </cell>
          <cell r="K40" t="str">
            <v>12</v>
          </cell>
          <cell r="L40">
            <v>217800</v>
          </cell>
          <cell r="M40">
            <v>217800</v>
          </cell>
          <cell r="N40">
            <v>217800</v>
          </cell>
          <cell r="O40">
            <v>72600</v>
          </cell>
          <cell r="Y40">
            <v>726000</v>
          </cell>
          <cell r="AA40">
            <v>0</v>
          </cell>
        </row>
        <row r="41">
          <cell r="A41">
            <v>41</v>
          </cell>
          <cell r="B41" t="str">
            <v>GATX</v>
          </cell>
          <cell r="C41" t="str">
            <v>7645</v>
          </cell>
          <cell r="D41" t="str">
            <v>3-22-89</v>
          </cell>
          <cell r="E41" t="str">
            <v>SOO</v>
          </cell>
          <cell r="F41" t="str">
            <v>109800-109824</v>
          </cell>
          <cell r="G41">
            <v>25</v>
          </cell>
          <cell r="H41" t="str">
            <v>710.00</v>
          </cell>
          <cell r="I41" t="str">
            <v>2/01</v>
          </cell>
          <cell r="J41" t="str">
            <v>14</v>
          </cell>
          <cell r="K41" t="str">
            <v>12</v>
          </cell>
          <cell r="L41">
            <v>213000</v>
          </cell>
          <cell r="M41">
            <v>35500</v>
          </cell>
          <cell r="N41" t="str">
            <v xml:space="preserve">          </v>
          </cell>
          <cell r="Y41">
            <v>248500</v>
          </cell>
          <cell r="AA41">
            <v>0</v>
          </cell>
        </row>
        <row r="42">
          <cell r="A42">
            <v>41</v>
          </cell>
          <cell r="B42" t="str">
            <v>GATX</v>
          </cell>
          <cell r="C42" t="str">
            <v>7708</v>
          </cell>
          <cell r="D42" t="str">
            <v>8-31-89</v>
          </cell>
          <cell r="E42" t="str">
            <v>SOO</v>
          </cell>
          <cell r="F42" t="str">
            <v>109825-109849</v>
          </cell>
          <cell r="G42">
            <v>25</v>
          </cell>
          <cell r="H42" t="str">
            <v>740.00</v>
          </cell>
          <cell r="I42" t="str">
            <v>2/01</v>
          </cell>
          <cell r="J42" t="str">
            <v>14</v>
          </cell>
          <cell r="K42" t="str">
            <v>12</v>
          </cell>
          <cell r="L42">
            <v>222000</v>
          </cell>
          <cell r="M42">
            <v>37000</v>
          </cell>
          <cell r="N42" t="str">
            <v xml:space="preserve">            </v>
          </cell>
          <cell r="Y42">
            <v>259000</v>
          </cell>
          <cell r="AA42">
            <v>0</v>
          </cell>
        </row>
        <row r="43">
          <cell r="A43">
            <v>41</v>
          </cell>
          <cell r="B43" t="str">
            <v>GATX</v>
          </cell>
          <cell r="C43" t="str">
            <v>7337</v>
          </cell>
          <cell r="D43" t="str">
            <v>10-1-91</v>
          </cell>
          <cell r="E43" t="str">
            <v>MILW</v>
          </cell>
          <cell r="F43" t="str">
            <v>MILW 109927-109999</v>
          </cell>
          <cell r="G43">
            <v>27</v>
          </cell>
          <cell r="H43" t="str">
            <v>460.00</v>
          </cell>
          <cell r="I43" t="str">
            <v>5/00</v>
          </cell>
          <cell r="J43" t="str">
            <v>5</v>
          </cell>
          <cell r="K43" t="str">
            <v>12</v>
          </cell>
          <cell r="L43">
            <v>62100</v>
          </cell>
          <cell r="Y43">
            <v>62100</v>
          </cell>
          <cell r="AA43">
            <v>0</v>
          </cell>
        </row>
        <row r="44">
          <cell r="A44">
            <v>41</v>
          </cell>
          <cell r="B44" t="str">
            <v>GATX CAPITAL</v>
          </cell>
          <cell r="C44" t="str">
            <v>6237</v>
          </cell>
          <cell r="D44"/>
          <cell r="E44" t="str">
            <v>SOO</v>
          </cell>
          <cell r="F44" t="str">
            <v>72031-70449</v>
          </cell>
          <cell r="G44">
            <v>69</v>
          </cell>
          <cell r="H44" t="str">
            <v>150.00</v>
          </cell>
          <cell r="I44" t="str">
            <v>2/02</v>
          </cell>
          <cell r="J44" t="str">
            <v>26</v>
          </cell>
          <cell r="K44" t="str">
            <v>12</v>
          </cell>
          <cell r="L44">
            <v>124200</v>
          </cell>
          <cell r="M44">
            <v>124200</v>
          </cell>
          <cell r="N44">
            <v>20700</v>
          </cell>
          <cell r="O44" t="str">
            <v xml:space="preserve">           </v>
          </cell>
          <cell r="Y44">
            <v>269100</v>
          </cell>
          <cell r="AA44">
            <v>0</v>
          </cell>
        </row>
        <row r="45">
          <cell r="A45">
            <v>38</v>
          </cell>
          <cell r="B45" t="str">
            <v>GATX CAPITAL</v>
          </cell>
          <cell r="C45" t="str">
            <v>7345</v>
          </cell>
          <cell r="D45" t="str">
            <v>9-20-78</v>
          </cell>
          <cell r="E45" t="str">
            <v>MILW</v>
          </cell>
          <cell r="F45" t="str">
            <v>4292-4331</v>
          </cell>
          <cell r="G45">
            <v>20</v>
          </cell>
          <cell r="H45" t="str">
            <v>350.00</v>
          </cell>
          <cell r="I45" t="str">
            <v>12/01</v>
          </cell>
          <cell r="J45" t="str">
            <v>24</v>
          </cell>
          <cell r="K45" t="str">
            <v>12</v>
          </cell>
          <cell r="L45">
            <v>84000</v>
          </cell>
          <cell r="M45">
            <v>84000</v>
          </cell>
          <cell r="Y45">
            <v>168000</v>
          </cell>
          <cell r="AA45">
            <v>0</v>
          </cell>
        </row>
        <row r="46">
          <cell r="A46">
            <v>38</v>
          </cell>
          <cell r="B46" t="str">
            <v xml:space="preserve">GATX CAPITAL </v>
          </cell>
          <cell r="C46" t="str">
            <v>7348</v>
          </cell>
          <cell r="D46" t="str">
            <v>1-15-79</v>
          </cell>
          <cell r="E46" t="str">
            <v>MILW</v>
          </cell>
          <cell r="F46" t="str">
            <v>50600-50899</v>
          </cell>
          <cell r="G46">
            <v>145</v>
          </cell>
          <cell r="H46" t="str">
            <v>325.00</v>
          </cell>
          <cell r="I46" t="str">
            <v>3/01</v>
          </cell>
          <cell r="J46" t="str">
            <v>15</v>
          </cell>
          <cell r="K46" t="str">
            <v>12</v>
          </cell>
          <cell r="L46">
            <v>565500</v>
          </cell>
          <cell r="M46">
            <v>141375</v>
          </cell>
          <cell r="Y46">
            <v>706875</v>
          </cell>
          <cell r="AA46">
            <v>0</v>
          </cell>
        </row>
        <row r="47">
          <cell r="A47">
            <v>41</v>
          </cell>
          <cell r="B47" t="str">
            <v>GE</v>
          </cell>
          <cell r="C47" t="str">
            <v>RD302</v>
          </cell>
          <cell r="E47" t="str">
            <v>SOO</v>
          </cell>
          <cell r="F47" t="str">
            <v>SOO121700-867</v>
          </cell>
          <cell r="G47">
            <v>168</v>
          </cell>
          <cell r="H47" t="str">
            <v>349.23</v>
          </cell>
          <cell r="I47" t="str">
            <v>2/28/09</v>
          </cell>
          <cell r="J47" t="str">
            <v>110</v>
          </cell>
          <cell r="K47" t="str">
            <v>12</v>
          </cell>
          <cell r="L47">
            <v>704048</v>
          </cell>
          <cell r="M47">
            <v>704048</v>
          </cell>
          <cell r="N47">
            <v>704048</v>
          </cell>
          <cell r="O47">
            <v>704048</v>
          </cell>
          <cell r="P47">
            <v>704048</v>
          </cell>
          <cell r="Q47">
            <v>704048</v>
          </cell>
          <cell r="R47">
            <v>704048</v>
          </cell>
          <cell r="T47">
            <v>704048</v>
          </cell>
          <cell r="V47">
            <v>704048</v>
          </cell>
          <cell r="W47">
            <v>117341</v>
          </cell>
          <cell r="Y47">
            <v>6453773</v>
          </cell>
          <cell r="AA47">
            <v>2933533</v>
          </cell>
        </row>
        <row r="48">
          <cell r="B48" t="str">
            <v>GE EARLY TERMINATION PENALTY</v>
          </cell>
          <cell r="W48">
            <v>2619994</v>
          </cell>
          <cell r="Y48">
            <v>2619994</v>
          </cell>
          <cell r="AA48">
            <v>2619994</v>
          </cell>
        </row>
        <row r="49">
          <cell r="A49">
            <v>41</v>
          </cell>
          <cell r="B49" t="str">
            <v>GE</v>
          </cell>
          <cell r="C49" t="str">
            <v>7627</v>
          </cell>
          <cell r="E49" t="str">
            <v>SOO</v>
          </cell>
          <cell r="F49" t="str">
            <v>SOO 111000-111064</v>
          </cell>
          <cell r="G49">
            <v>24</v>
          </cell>
          <cell r="H49" t="str">
            <v>380.00</v>
          </cell>
          <cell r="I49" t="str">
            <v>2/01</v>
          </cell>
          <cell r="J49" t="str">
            <v>14</v>
          </cell>
          <cell r="K49" t="str">
            <v>12</v>
          </cell>
          <cell r="L49">
            <v>109440</v>
          </cell>
          <cell r="M49">
            <v>18240</v>
          </cell>
          <cell r="V49" t="str">
            <v xml:space="preserve">                  </v>
          </cell>
          <cell r="W49" t="str">
            <v xml:space="preserve">                  </v>
          </cell>
          <cell r="X49" t="str">
            <v xml:space="preserve">            </v>
          </cell>
          <cell r="Y49">
            <v>127680</v>
          </cell>
          <cell r="AA49">
            <v>0</v>
          </cell>
        </row>
        <row r="50">
          <cell r="B50" t="str">
            <v>GE</v>
          </cell>
          <cell r="C50" t="str">
            <v>7847</v>
          </cell>
          <cell r="E50" t="str">
            <v>VARIOUS</v>
          </cell>
          <cell r="F50" t="str">
            <v>TLCX,TLDX</v>
          </cell>
          <cell r="G50">
            <v>11</v>
          </cell>
          <cell r="H50" t="str">
            <v>380.00</v>
          </cell>
          <cell r="I50" t="str">
            <v>2/01</v>
          </cell>
          <cell r="J50" t="str">
            <v>14</v>
          </cell>
          <cell r="K50" t="str">
            <v>12</v>
          </cell>
          <cell r="L50">
            <v>50160</v>
          </cell>
          <cell r="M50">
            <v>8360</v>
          </cell>
          <cell r="Y50">
            <v>58520</v>
          </cell>
          <cell r="AA50">
            <v>0</v>
          </cell>
        </row>
        <row r="51">
          <cell r="A51">
            <v>41</v>
          </cell>
          <cell r="B51" t="str">
            <v>GE</v>
          </cell>
          <cell r="C51" t="str">
            <v>7474</v>
          </cell>
          <cell r="E51" t="str">
            <v>SOO</v>
          </cell>
          <cell r="F51" t="str">
            <v>100000-100069</v>
          </cell>
          <cell r="G51">
            <v>64</v>
          </cell>
          <cell r="H51" t="str">
            <v>440.00</v>
          </cell>
          <cell r="I51" t="str">
            <v>10/04</v>
          </cell>
          <cell r="J51" t="str">
            <v>58</v>
          </cell>
          <cell r="K51" t="str">
            <v>12</v>
          </cell>
          <cell r="L51">
            <v>337920</v>
          </cell>
          <cell r="M51">
            <v>337920</v>
          </cell>
          <cell r="N51">
            <v>337920</v>
          </cell>
          <cell r="O51">
            <v>337920</v>
          </cell>
          <cell r="P51">
            <v>281600</v>
          </cell>
          <cell r="Y51">
            <v>1633280</v>
          </cell>
          <cell r="AA51">
            <v>0</v>
          </cell>
        </row>
        <row r="52">
          <cell r="A52">
            <v>38</v>
          </cell>
          <cell r="B52" t="str">
            <v>GE</v>
          </cell>
          <cell r="C52" t="str">
            <v>7327</v>
          </cell>
          <cell r="D52" t="str">
            <v>4-8-88</v>
          </cell>
          <cell r="E52" t="str">
            <v>MILW</v>
          </cell>
          <cell r="F52" t="str">
            <v>4762-4786</v>
          </cell>
          <cell r="G52">
            <v>23</v>
          </cell>
          <cell r="H52" t="str">
            <v>310.00</v>
          </cell>
          <cell r="I52" t="str">
            <v>11/08</v>
          </cell>
          <cell r="J52" t="str">
            <v>107</v>
          </cell>
          <cell r="K52" t="str">
            <v>12</v>
          </cell>
          <cell r="L52">
            <v>85560</v>
          </cell>
          <cell r="M52">
            <v>85560</v>
          </cell>
          <cell r="N52">
            <v>85560</v>
          </cell>
          <cell r="O52">
            <v>85560</v>
          </cell>
          <cell r="P52">
            <v>85560</v>
          </cell>
          <cell r="Q52">
            <v>85560</v>
          </cell>
          <cell r="R52">
            <v>85560</v>
          </cell>
          <cell r="T52">
            <v>85560</v>
          </cell>
          <cell r="V52">
            <v>78430</v>
          </cell>
          <cell r="Y52">
            <v>762910</v>
          </cell>
          <cell r="AA52">
            <v>335110</v>
          </cell>
        </row>
        <row r="53">
          <cell r="A53">
            <v>41</v>
          </cell>
          <cell r="B53" t="str">
            <v>GE</v>
          </cell>
          <cell r="C53" t="str">
            <v>7848</v>
          </cell>
          <cell r="E53" t="str">
            <v>SOO</v>
          </cell>
          <cell r="F53" t="str">
            <v>111004-111575</v>
          </cell>
          <cell r="G53">
            <v>67</v>
          </cell>
          <cell r="H53" t="str">
            <v>380.00</v>
          </cell>
          <cell r="I53" t="str">
            <v>2/01</v>
          </cell>
          <cell r="J53" t="str">
            <v>14</v>
          </cell>
          <cell r="K53" t="str">
            <v>12</v>
          </cell>
          <cell r="L53">
            <v>305520</v>
          </cell>
          <cell r="M53">
            <v>50920</v>
          </cell>
          <cell r="Y53">
            <v>356440</v>
          </cell>
          <cell r="AA53">
            <v>0</v>
          </cell>
        </row>
        <row r="54">
          <cell r="A54">
            <v>41</v>
          </cell>
          <cell r="B54" t="str">
            <v>GE</v>
          </cell>
          <cell r="C54" t="str">
            <v>7848</v>
          </cell>
          <cell r="E54" t="str">
            <v>MILW</v>
          </cell>
          <cell r="F54" t="str">
            <v>100175-101657 S30233-111086</v>
          </cell>
          <cell r="G54">
            <v>263</v>
          </cell>
          <cell r="H54" t="str">
            <v>400.00</v>
          </cell>
          <cell r="I54" t="str">
            <v>2/01</v>
          </cell>
          <cell r="J54" t="str">
            <v>14</v>
          </cell>
          <cell r="K54" t="str">
            <v>12</v>
          </cell>
          <cell r="L54">
            <v>1262400</v>
          </cell>
          <cell r="M54">
            <v>210400</v>
          </cell>
          <cell r="Y54">
            <v>1472800</v>
          </cell>
          <cell r="AA54">
            <v>0</v>
          </cell>
        </row>
        <row r="55">
          <cell r="A55">
            <v>41</v>
          </cell>
          <cell r="B55" t="str">
            <v>GE</v>
          </cell>
          <cell r="C55" t="str">
            <v>7849</v>
          </cell>
          <cell r="E55" t="str">
            <v>MILW</v>
          </cell>
          <cell r="F55" t="str">
            <v>MILW100000-151, VARIO</v>
          </cell>
          <cell r="G55">
            <v>27</v>
          </cell>
          <cell r="H55" t="str">
            <v>380.00</v>
          </cell>
          <cell r="I55" t="str">
            <v>2/01</v>
          </cell>
          <cell r="J55" t="str">
            <v>14</v>
          </cell>
          <cell r="K55" t="str">
            <v>12</v>
          </cell>
          <cell r="L55">
            <v>123120</v>
          </cell>
          <cell r="M55">
            <v>20520</v>
          </cell>
          <cell r="Y55">
            <v>143640</v>
          </cell>
          <cell r="AA55">
            <v>0</v>
          </cell>
        </row>
        <row r="56">
          <cell r="A56">
            <v>41</v>
          </cell>
          <cell r="B56" t="str">
            <v>GE</v>
          </cell>
          <cell r="C56" t="str">
            <v>7614</v>
          </cell>
          <cell r="E56" t="str">
            <v>SOO</v>
          </cell>
          <cell r="F56" t="str">
            <v>SOO100100-100279</v>
          </cell>
          <cell r="G56">
            <v>172</v>
          </cell>
          <cell r="H56" t="str">
            <v>440.00</v>
          </cell>
          <cell r="I56" t="str">
            <v>1/01</v>
          </cell>
          <cell r="J56" t="str">
            <v>13</v>
          </cell>
          <cell r="K56" t="str">
            <v>12</v>
          </cell>
          <cell r="L56">
            <v>908160</v>
          </cell>
          <cell r="M56">
            <v>75680</v>
          </cell>
          <cell r="Y56">
            <v>983840</v>
          </cell>
          <cell r="AA56">
            <v>0</v>
          </cell>
        </row>
        <row r="57">
          <cell r="A57">
            <v>41</v>
          </cell>
          <cell r="B57" t="str">
            <v>GE</v>
          </cell>
          <cell r="C57" t="str">
            <v>7876</v>
          </cell>
          <cell r="D57" t="str">
            <v>RD 300</v>
          </cell>
          <cell r="E57" t="str">
            <v>SOO</v>
          </cell>
          <cell r="F57" t="str">
            <v>SOO118770-119070</v>
          </cell>
          <cell r="G57">
            <v>300</v>
          </cell>
          <cell r="H57" t="str">
            <v>268.63</v>
          </cell>
          <cell r="I57" t="str">
            <v>10/31/07</v>
          </cell>
          <cell r="J57" t="str">
            <v>94</v>
          </cell>
          <cell r="K57" t="str">
            <v>12</v>
          </cell>
          <cell r="L57">
            <v>967068</v>
          </cell>
          <cell r="M57">
            <v>967068</v>
          </cell>
          <cell r="N57">
            <v>967068</v>
          </cell>
          <cell r="O57">
            <v>967068</v>
          </cell>
          <cell r="P57">
            <v>967068</v>
          </cell>
          <cell r="Q57">
            <v>967068</v>
          </cell>
          <cell r="R57">
            <v>967068</v>
          </cell>
          <cell r="T57">
            <v>805890</v>
          </cell>
          <cell r="Y57">
            <v>7575366</v>
          </cell>
          <cell r="AA57">
            <v>2740026</v>
          </cell>
        </row>
        <row r="58">
          <cell r="B58" t="str">
            <v>GE EARLY TERMINATION PENALTY</v>
          </cell>
          <cell r="T58">
            <v>3454952</v>
          </cell>
          <cell r="Y58">
            <v>3454952</v>
          </cell>
          <cell r="AA58">
            <v>3454952</v>
          </cell>
        </row>
        <row r="59">
          <cell r="B59" t="str">
            <v>GE</v>
          </cell>
          <cell r="C59" t="str">
            <v>7877</v>
          </cell>
          <cell r="E59" t="str">
            <v>VARIOUS</v>
          </cell>
          <cell r="F59" t="str">
            <v>AGLF MARKS</v>
          </cell>
          <cell r="G59">
            <v>73</v>
          </cell>
          <cell r="H59" t="str">
            <v>380.00</v>
          </cell>
          <cell r="I59" t="str">
            <v>2/01</v>
          </cell>
          <cell r="J59" t="str">
            <v>14</v>
          </cell>
          <cell r="K59" t="str">
            <v>12</v>
          </cell>
          <cell r="L59">
            <v>332880</v>
          </cell>
          <cell r="M59">
            <v>55480</v>
          </cell>
          <cell r="Y59">
            <v>388360</v>
          </cell>
          <cell r="AA59">
            <v>0</v>
          </cell>
        </row>
        <row r="60">
          <cell r="A60">
            <v>38</v>
          </cell>
          <cell r="B60" t="str">
            <v>GE</v>
          </cell>
          <cell r="C60" t="str">
            <v>7333</v>
          </cell>
          <cell r="E60" t="str">
            <v>MILW</v>
          </cell>
          <cell r="F60" t="str">
            <v>MILW 4501-4599</v>
          </cell>
          <cell r="G60">
            <v>59</v>
          </cell>
          <cell r="H60" t="str">
            <v>460.00</v>
          </cell>
          <cell r="I60" t="str">
            <v>3/03</v>
          </cell>
          <cell r="J60" t="str">
            <v>39</v>
          </cell>
          <cell r="K60" t="str">
            <v>12</v>
          </cell>
          <cell r="L60">
            <v>325680</v>
          </cell>
          <cell r="M60">
            <v>325680</v>
          </cell>
          <cell r="N60">
            <v>325680</v>
          </cell>
          <cell r="O60">
            <v>81420</v>
          </cell>
          <cell r="Y60">
            <v>1058460</v>
          </cell>
          <cell r="AA60">
            <v>0</v>
          </cell>
        </row>
        <row r="61">
          <cell r="A61">
            <v>41</v>
          </cell>
          <cell r="B61" t="str">
            <v>GE</v>
          </cell>
          <cell r="C61" t="str">
            <v>7878</v>
          </cell>
          <cell r="E61" t="str">
            <v>SOO</v>
          </cell>
          <cell r="F61" t="str">
            <v>SOO 21002-111368</v>
          </cell>
          <cell r="G61">
            <v>147</v>
          </cell>
          <cell r="H61" t="str">
            <v>380.00</v>
          </cell>
          <cell r="I61" t="str">
            <v>2/01</v>
          </cell>
          <cell r="J61" t="str">
            <v>14</v>
          </cell>
          <cell r="K61" t="str">
            <v>12</v>
          </cell>
          <cell r="L61">
            <v>670320</v>
          </cell>
          <cell r="M61">
            <v>111720</v>
          </cell>
          <cell r="Y61">
            <v>782040</v>
          </cell>
          <cell r="AA61">
            <v>0</v>
          </cell>
        </row>
        <row r="62">
          <cell r="B62" t="str">
            <v>GE</v>
          </cell>
          <cell r="C62" t="str">
            <v>7879</v>
          </cell>
          <cell r="E62" t="str">
            <v>MSDR</v>
          </cell>
          <cell r="F62" t="str">
            <v>MSDR 30100-30123</v>
          </cell>
          <cell r="G62">
            <v>22</v>
          </cell>
          <cell r="H62" t="str">
            <v>380.00</v>
          </cell>
          <cell r="I62" t="str">
            <v>2/01</v>
          </cell>
          <cell r="J62" t="str">
            <v>14</v>
          </cell>
          <cell r="K62" t="str">
            <v>12</v>
          </cell>
          <cell r="L62">
            <v>100320</v>
          </cell>
          <cell r="M62">
            <v>16720</v>
          </cell>
          <cell r="Y62">
            <v>117040</v>
          </cell>
          <cell r="AA62">
            <v>0</v>
          </cell>
        </row>
        <row r="63">
          <cell r="A63">
            <v>42</v>
          </cell>
          <cell r="B63" t="str">
            <v>GE</v>
          </cell>
          <cell r="C63" t="str">
            <v>7338</v>
          </cell>
          <cell r="D63" t="str">
            <v>10-1-88</v>
          </cell>
          <cell r="E63" t="str">
            <v>MILW</v>
          </cell>
          <cell r="F63" t="str">
            <v>MILW120000-120209</v>
          </cell>
          <cell r="G63">
            <v>195</v>
          </cell>
          <cell r="H63" t="str">
            <v>365.00</v>
          </cell>
          <cell r="I63" t="str">
            <v>7/01</v>
          </cell>
          <cell r="J63" t="str">
            <v>19</v>
          </cell>
          <cell r="K63" t="str">
            <v>12</v>
          </cell>
          <cell r="L63">
            <v>854100</v>
          </cell>
          <cell r="M63">
            <v>498225</v>
          </cell>
          <cell r="Y63">
            <v>1352325</v>
          </cell>
          <cell r="AA63">
            <v>0</v>
          </cell>
        </row>
        <row r="64">
          <cell r="A64">
            <v>41</v>
          </cell>
          <cell r="B64" t="str">
            <v>GE</v>
          </cell>
          <cell r="C64" t="str">
            <v>7339</v>
          </cell>
          <cell r="E64" t="str">
            <v>MILW</v>
          </cell>
          <cell r="F64" t="str">
            <v>MILW 96000-96096</v>
          </cell>
          <cell r="G64">
            <v>97</v>
          </cell>
          <cell r="H64" t="str">
            <v>400.00</v>
          </cell>
          <cell r="I64" t="str">
            <v>1/01</v>
          </cell>
          <cell r="J64" t="str">
            <v>13</v>
          </cell>
          <cell r="K64" t="str">
            <v>12</v>
          </cell>
          <cell r="L64">
            <v>465600</v>
          </cell>
          <cell r="M64">
            <v>38800</v>
          </cell>
          <cell r="Y64">
            <v>504400</v>
          </cell>
          <cell r="AA64">
            <v>0</v>
          </cell>
        </row>
        <row r="65">
          <cell r="A65">
            <v>41</v>
          </cell>
          <cell r="B65" t="str">
            <v xml:space="preserve">GE </v>
          </cell>
          <cell r="C65" t="str">
            <v>RD 301</v>
          </cell>
          <cell r="E65" t="str">
            <v>SOO</v>
          </cell>
          <cell r="F65" t="str">
            <v>SOO119072-120521</v>
          </cell>
          <cell r="G65">
            <v>1450</v>
          </cell>
          <cell r="H65" t="str">
            <v>233.79</v>
          </cell>
          <cell r="I65" t="str">
            <v>8/31/08</v>
          </cell>
          <cell r="J65" t="str">
            <v>104</v>
          </cell>
          <cell r="K65" t="str">
            <v>12</v>
          </cell>
          <cell r="L65">
            <v>4067946</v>
          </cell>
          <cell r="M65">
            <v>4067946</v>
          </cell>
          <cell r="N65">
            <v>4067946</v>
          </cell>
          <cell r="O65">
            <v>4067946</v>
          </cell>
          <cell r="P65">
            <v>4067946</v>
          </cell>
          <cell r="Q65">
            <v>4067946</v>
          </cell>
          <cell r="R65">
            <v>4067946</v>
          </cell>
          <cell r="T65">
            <v>4067946</v>
          </cell>
          <cell r="V65">
            <v>2711964</v>
          </cell>
          <cell r="Y65">
            <v>35255532</v>
          </cell>
          <cell r="AA65">
            <v>14915802</v>
          </cell>
        </row>
        <row r="66">
          <cell r="B66" t="str">
            <v>GE EARLY TERMINATION PENALTY</v>
          </cell>
          <cell r="V66">
            <v>15398687</v>
          </cell>
          <cell r="Y66">
            <v>15398687</v>
          </cell>
          <cell r="AA66">
            <v>15398687</v>
          </cell>
        </row>
        <row r="67">
          <cell r="A67">
            <v>41</v>
          </cell>
          <cell r="B67" t="str">
            <v xml:space="preserve">GE </v>
          </cell>
          <cell r="C67" t="str">
            <v>RD 303</v>
          </cell>
          <cell r="D67" t="str">
            <v>6-30-99</v>
          </cell>
          <cell r="E67" t="str">
            <v>SOO</v>
          </cell>
          <cell r="F67" t="str">
            <v>SOO 122000-123031</v>
          </cell>
          <cell r="G67">
            <v>979</v>
          </cell>
          <cell r="H67" t="str">
            <v>350.00</v>
          </cell>
          <cell r="I67" t="str">
            <v>8/31/00</v>
          </cell>
          <cell r="J67" t="str">
            <v>8</v>
          </cell>
          <cell r="K67" t="str">
            <v>12</v>
          </cell>
          <cell r="L67">
            <v>2741200</v>
          </cell>
          <cell r="Y67">
            <v>2741200</v>
          </cell>
          <cell r="AA67">
            <v>0</v>
          </cell>
        </row>
        <row r="68">
          <cell r="B68" t="str">
            <v xml:space="preserve">GE  </v>
          </cell>
          <cell r="C68" t="str">
            <v>7846</v>
          </cell>
          <cell r="E68" t="str">
            <v>VARIOUS</v>
          </cell>
          <cell r="F68" t="str">
            <v>PRIVATE MARKS</v>
          </cell>
          <cell r="G68">
            <v>70</v>
          </cell>
          <cell r="H68" t="str">
            <v>400.00</v>
          </cell>
          <cell r="I68" t="str">
            <v>2/01</v>
          </cell>
          <cell r="J68" t="str">
            <v>14</v>
          </cell>
          <cell r="K68" t="str">
            <v>12</v>
          </cell>
          <cell r="L68">
            <v>336000</v>
          </cell>
          <cell r="M68">
            <v>56000</v>
          </cell>
          <cell r="Y68">
            <v>392000</v>
          </cell>
          <cell r="AA68">
            <v>0</v>
          </cell>
        </row>
        <row r="69">
          <cell r="B69" t="str">
            <v>GE LEASE GUARANTEE FEE</v>
          </cell>
          <cell r="L69">
            <v>145000</v>
          </cell>
          <cell r="M69">
            <v>145000</v>
          </cell>
          <cell r="N69">
            <v>145000</v>
          </cell>
          <cell r="O69">
            <v>145000</v>
          </cell>
          <cell r="P69">
            <v>145000</v>
          </cell>
          <cell r="Q69">
            <v>145000</v>
          </cell>
          <cell r="R69">
            <v>145000</v>
          </cell>
          <cell r="T69">
            <v>145000</v>
          </cell>
          <cell r="V69">
            <v>145000</v>
          </cell>
          <cell r="Y69">
            <v>1305000</v>
          </cell>
          <cell r="AA69">
            <v>580000</v>
          </cell>
        </row>
        <row r="70">
          <cell r="B70" t="str">
            <v>GE LEASE RATIO COMMITMENT PER MIKE CUNNINGHAM 6-11-99</v>
          </cell>
          <cell r="F70" t="str">
            <v xml:space="preserve">                                                    </v>
          </cell>
          <cell r="G70">
            <v>394</v>
          </cell>
          <cell r="H70" t="str">
            <v>400.00</v>
          </cell>
          <cell r="I70" t="str">
            <v>8/02</v>
          </cell>
          <cell r="J70" t="str">
            <v>32</v>
          </cell>
          <cell r="K70" t="str">
            <v>12</v>
          </cell>
          <cell r="L70">
            <v>1891200</v>
          </cell>
          <cell r="M70">
            <v>1891200</v>
          </cell>
          <cell r="N70">
            <v>1260800</v>
          </cell>
          <cell r="Y70">
            <v>5043200</v>
          </cell>
          <cell r="AA70">
            <v>0</v>
          </cell>
        </row>
        <row r="71">
          <cell r="B71" t="str">
            <v>GE LEASE RATIO COMMITMENT PER MIKE CUNNINGHAM 6-11-99</v>
          </cell>
          <cell r="F71" t="str">
            <v xml:space="preserve">                                             </v>
          </cell>
          <cell r="G71">
            <v>393</v>
          </cell>
          <cell r="H71" t="str">
            <v>400.00</v>
          </cell>
          <cell r="I71" t="str">
            <v>8/03</v>
          </cell>
          <cell r="J71" t="str">
            <v>44</v>
          </cell>
          <cell r="K71" t="str">
            <v>12</v>
          </cell>
          <cell r="L71">
            <v>1886400</v>
          </cell>
          <cell r="M71">
            <v>1886400</v>
          </cell>
          <cell r="N71">
            <v>1886400</v>
          </cell>
          <cell r="O71">
            <v>1257600</v>
          </cell>
          <cell r="Y71">
            <v>6916800</v>
          </cell>
          <cell r="AA71">
            <v>0</v>
          </cell>
        </row>
        <row r="72">
          <cell r="B72" t="str">
            <v>GE LEASE RATIO COMMITMENT PER MIKE CUNNINGHAM 6-11-99</v>
          </cell>
          <cell r="G72">
            <v>393</v>
          </cell>
          <cell r="H72" t="str">
            <v>400.00</v>
          </cell>
          <cell r="I72" t="str">
            <v>8/04</v>
          </cell>
          <cell r="J72" t="str">
            <v>56</v>
          </cell>
          <cell r="K72" t="str">
            <v>12</v>
          </cell>
          <cell r="L72">
            <v>1886400</v>
          </cell>
          <cell r="M72">
            <v>1886400</v>
          </cell>
          <cell r="N72">
            <v>1886400</v>
          </cell>
          <cell r="O72">
            <v>1886400</v>
          </cell>
          <cell r="P72">
            <v>1257600</v>
          </cell>
          <cell r="Y72">
            <v>8803200</v>
          </cell>
          <cell r="AA72">
            <v>0</v>
          </cell>
        </row>
        <row r="73">
          <cell r="B73" t="str">
            <v>GE LEASE RATIO COMMITMENT PER MIKE CUNNINGHAM 6-11-99</v>
          </cell>
          <cell r="G73">
            <v>393</v>
          </cell>
          <cell r="H73" t="str">
            <v>400.00</v>
          </cell>
          <cell r="I73" t="str">
            <v>8/05</v>
          </cell>
          <cell r="J73" t="str">
            <v>68</v>
          </cell>
          <cell r="K73" t="str">
            <v>12</v>
          </cell>
          <cell r="L73">
            <v>1886400</v>
          </cell>
          <cell r="M73">
            <v>1886400</v>
          </cell>
          <cell r="N73">
            <v>1886400</v>
          </cell>
          <cell r="O73">
            <v>1886400</v>
          </cell>
          <cell r="P73">
            <v>1886400</v>
          </cell>
          <cell r="Q73">
            <v>1257600</v>
          </cell>
          <cell r="Y73">
            <v>10689600</v>
          </cell>
          <cell r="AA73">
            <v>1257600</v>
          </cell>
        </row>
        <row r="74">
          <cell r="B74" t="str">
            <v>HELM</v>
          </cell>
          <cell r="C74" t="str">
            <v>7355</v>
          </cell>
          <cell r="D74" t="str">
            <v>12-23-93</v>
          </cell>
          <cell r="E74" t="str">
            <v>TTGX</v>
          </cell>
          <cell r="F74" t="str">
            <v>910166-965881</v>
          </cell>
          <cell r="G74">
            <v>133</v>
          </cell>
          <cell r="H74" t="str">
            <v>175.00</v>
          </cell>
          <cell r="I74" t="str">
            <v>6/30/05</v>
          </cell>
          <cell r="J74" t="str">
            <v>22</v>
          </cell>
          <cell r="K74" t="str">
            <v>4</v>
          </cell>
          <cell r="L74">
            <v>279300</v>
          </cell>
          <cell r="M74">
            <v>279300</v>
          </cell>
          <cell r="N74">
            <v>279300</v>
          </cell>
          <cell r="O74">
            <v>279300</v>
          </cell>
          <cell r="P74">
            <v>279300</v>
          </cell>
          <cell r="Q74">
            <v>139650</v>
          </cell>
          <cell r="Y74">
            <v>1536150</v>
          </cell>
          <cell r="AA74">
            <v>139650</v>
          </cell>
        </row>
        <row r="75">
          <cell r="A75">
            <v>38</v>
          </cell>
          <cell r="B75" t="str">
            <v>HELM</v>
          </cell>
          <cell r="C75" t="str">
            <v>7334</v>
          </cell>
          <cell r="D75" t="str">
            <v>1-1-98</v>
          </cell>
          <cell r="E75" t="str">
            <v>MILW</v>
          </cell>
          <cell r="F75" t="str">
            <v>4744-4761</v>
          </cell>
          <cell r="G75">
            <v>16</v>
          </cell>
          <cell r="H75" t="str">
            <v>390.00</v>
          </cell>
          <cell r="I75" t="str">
            <v>12/31/02</v>
          </cell>
          <cell r="J75" t="str">
            <v>36</v>
          </cell>
          <cell r="K75" t="str">
            <v>12</v>
          </cell>
          <cell r="L75">
            <v>74880</v>
          </cell>
          <cell r="M75">
            <v>74880</v>
          </cell>
          <cell r="N75">
            <v>74880</v>
          </cell>
          <cell r="Y75">
            <v>224640</v>
          </cell>
          <cell r="AA75">
            <v>0</v>
          </cell>
        </row>
        <row r="76">
          <cell r="B76" t="str">
            <v>HELM</v>
          </cell>
          <cell r="C76" t="str">
            <v>7855</v>
          </cell>
          <cell r="E76" t="str">
            <v>TTGX</v>
          </cell>
          <cell r="F76" t="str">
            <v>253912-977244</v>
          </cell>
          <cell r="G76">
            <v>22</v>
          </cell>
          <cell r="H76" t="str">
            <v>505.00</v>
          </cell>
          <cell r="I76" t="str">
            <v>6/02</v>
          </cell>
          <cell r="J76" t="str">
            <v>10</v>
          </cell>
          <cell r="K76" t="str">
            <v>4</v>
          </cell>
          <cell r="L76">
            <v>133320</v>
          </cell>
          <cell r="M76">
            <v>133320</v>
          </cell>
          <cell r="N76">
            <v>66660</v>
          </cell>
          <cell r="Y76">
            <v>333300</v>
          </cell>
          <cell r="AA76">
            <v>0</v>
          </cell>
        </row>
        <row r="77">
          <cell r="B77" t="str">
            <v>PLM INVESTMENT</v>
          </cell>
          <cell r="C77" t="str">
            <v>7874</v>
          </cell>
          <cell r="D77" t="str">
            <v xml:space="preserve">           </v>
          </cell>
          <cell r="E77" t="str">
            <v>PCSX</v>
          </cell>
          <cell r="F77" t="str">
            <v>9201-9280</v>
          </cell>
          <cell r="G77">
            <v>39</v>
          </cell>
          <cell r="H77" t="str">
            <v>465.00</v>
          </cell>
          <cell r="I77" t="str">
            <v>2/02</v>
          </cell>
          <cell r="J77" t="str">
            <v>26</v>
          </cell>
          <cell r="K77" t="str">
            <v>12</v>
          </cell>
          <cell r="L77">
            <v>217620</v>
          </cell>
          <cell r="M77">
            <v>217620</v>
          </cell>
          <cell r="N77">
            <v>36270</v>
          </cell>
          <cell r="Y77">
            <v>471510</v>
          </cell>
          <cell r="AA77">
            <v>0</v>
          </cell>
        </row>
        <row r="78">
          <cell r="G78">
            <v>6628</v>
          </cell>
          <cell r="L78">
            <v>25275112</v>
          </cell>
          <cell r="M78">
            <v>17130682</v>
          </cell>
          <cell r="N78">
            <v>14689832</v>
          </cell>
          <cell r="O78">
            <v>11771262</v>
          </cell>
          <cell r="P78">
            <v>9674522</v>
          </cell>
          <cell r="Q78">
            <v>7366872</v>
          </cell>
          <cell r="R78">
            <v>5969622</v>
          </cell>
          <cell r="T78">
            <v>9263396</v>
          </cell>
          <cell r="V78">
            <v>19038129</v>
          </cell>
          <cell r="W78">
            <v>2737335</v>
          </cell>
          <cell r="Y78">
            <v>122916764</v>
          </cell>
          <cell r="AA78">
            <v>44375354</v>
          </cell>
        </row>
      </sheetData>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244.bin"/><Relationship Id="rId2" Type="http://schemas.openxmlformats.org/officeDocument/2006/relationships/printerSettings" Target="../printerSettings/printerSettings243.bin"/><Relationship Id="rId1" Type="http://schemas.openxmlformats.org/officeDocument/2006/relationships/printerSettings" Target="../printerSettings/printerSettings242.bin"/><Relationship Id="rId4" Type="http://schemas.openxmlformats.org/officeDocument/2006/relationships/printerSettings" Target="../printerSettings/printerSettings245.bin"/></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248.bin"/><Relationship Id="rId2" Type="http://schemas.openxmlformats.org/officeDocument/2006/relationships/printerSettings" Target="../printerSettings/printerSettings247.bin"/><Relationship Id="rId1" Type="http://schemas.openxmlformats.org/officeDocument/2006/relationships/printerSettings" Target="../printerSettings/printerSettings246.bin"/><Relationship Id="rId4" Type="http://schemas.openxmlformats.org/officeDocument/2006/relationships/printerSettings" Target="../printerSettings/printerSettings249.bin"/></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252.bin"/><Relationship Id="rId2" Type="http://schemas.openxmlformats.org/officeDocument/2006/relationships/printerSettings" Target="../printerSettings/printerSettings251.bin"/><Relationship Id="rId1" Type="http://schemas.openxmlformats.org/officeDocument/2006/relationships/printerSettings" Target="../printerSettings/printerSettings250.bin"/><Relationship Id="rId4" Type="http://schemas.openxmlformats.org/officeDocument/2006/relationships/printerSettings" Target="../printerSettings/printerSettings253.bin"/></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256.bin"/><Relationship Id="rId2" Type="http://schemas.openxmlformats.org/officeDocument/2006/relationships/printerSettings" Target="../printerSettings/printerSettings255.bin"/><Relationship Id="rId1" Type="http://schemas.openxmlformats.org/officeDocument/2006/relationships/printerSettings" Target="../printerSettings/printerSettings254.bin"/><Relationship Id="rId4" Type="http://schemas.openxmlformats.org/officeDocument/2006/relationships/printerSettings" Target="../printerSettings/printerSettings25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printerSettings" Target="../printerSettings/printerSettings3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printerSettings" Target="../printerSettings/printerSettings4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4" Type="http://schemas.openxmlformats.org/officeDocument/2006/relationships/printerSettings" Target="../printerSettings/printerSettings4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4"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4" Type="http://schemas.openxmlformats.org/officeDocument/2006/relationships/printerSettings" Target="../printerSettings/printerSettings5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4" Type="http://schemas.openxmlformats.org/officeDocument/2006/relationships/printerSettings" Target="../printerSettings/printerSettings6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6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4" Type="http://schemas.openxmlformats.org/officeDocument/2006/relationships/printerSettings" Target="../printerSettings/printerSettings7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printerSettings" Target="../printerSettings/printerSettings7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4" Type="http://schemas.openxmlformats.org/officeDocument/2006/relationships/printerSettings" Target="../printerSettings/printerSettings8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printerSettings" Target="../printerSettings/printerSettings8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4" Type="http://schemas.openxmlformats.org/officeDocument/2006/relationships/printerSettings" Target="../printerSettings/printerSettings8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4" Type="http://schemas.openxmlformats.org/officeDocument/2006/relationships/printerSettings" Target="../printerSettings/printerSettings9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4" Type="http://schemas.openxmlformats.org/officeDocument/2006/relationships/printerSettings" Target="../printerSettings/printerSettings9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4" Type="http://schemas.openxmlformats.org/officeDocument/2006/relationships/printerSettings" Target="../printerSettings/printerSettings10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4" Type="http://schemas.openxmlformats.org/officeDocument/2006/relationships/printerSettings" Target="../printerSettings/printerSettings106.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4" Type="http://schemas.openxmlformats.org/officeDocument/2006/relationships/printerSettings" Target="../printerSettings/printerSettings110.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4" Type="http://schemas.openxmlformats.org/officeDocument/2006/relationships/printerSettings" Target="../printerSettings/printerSettings114.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4" Type="http://schemas.openxmlformats.org/officeDocument/2006/relationships/printerSettings" Target="../printerSettings/printerSettings118.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21.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4" Type="http://schemas.openxmlformats.org/officeDocument/2006/relationships/printerSettings" Target="../printerSettings/printerSettings1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4" Type="http://schemas.openxmlformats.org/officeDocument/2006/relationships/printerSettings" Target="../printerSettings/printerSettings1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4" Type="http://schemas.openxmlformats.org/officeDocument/2006/relationships/printerSettings" Target="../printerSettings/printerSettings1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printerSettings" Target="../printerSettings/printerSettings1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printerSettings" Target="../printerSettings/printerSettings18.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4" Type="http://schemas.openxmlformats.org/officeDocument/2006/relationships/printerSettings" Target="../printerSettings/printerSettings154.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4" Type="http://schemas.openxmlformats.org/officeDocument/2006/relationships/printerSettings" Target="../printerSettings/printerSettings158.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4" Type="http://schemas.openxmlformats.org/officeDocument/2006/relationships/printerSettings" Target="../printerSettings/printerSettings162.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4" Type="http://schemas.openxmlformats.org/officeDocument/2006/relationships/printerSettings" Target="../printerSettings/printerSettings166.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4" Type="http://schemas.openxmlformats.org/officeDocument/2006/relationships/printerSettings" Target="../printerSettings/printerSettings170.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4" Type="http://schemas.openxmlformats.org/officeDocument/2006/relationships/printerSettings" Target="../printerSettings/printerSettings174.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4" Type="http://schemas.openxmlformats.org/officeDocument/2006/relationships/printerSettings" Target="../printerSettings/printerSettings178.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181.bin"/><Relationship Id="rId2" Type="http://schemas.openxmlformats.org/officeDocument/2006/relationships/printerSettings" Target="../printerSettings/printerSettings180.bin"/><Relationship Id="rId1" Type="http://schemas.openxmlformats.org/officeDocument/2006/relationships/printerSettings" Target="../printerSettings/printerSettings179.bin"/><Relationship Id="rId4" Type="http://schemas.openxmlformats.org/officeDocument/2006/relationships/printerSettings" Target="../printerSettings/printerSettings182.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185.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4" Type="http://schemas.openxmlformats.org/officeDocument/2006/relationships/printerSettings" Target="../printerSettings/printerSettings18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printerSettings" Target="../printerSettings/printerSettings22.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4" Type="http://schemas.openxmlformats.org/officeDocument/2006/relationships/printerSettings" Target="../printerSettings/printerSettings19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printerSettings" Target="../printerSettings/printerSettings2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4" Type="http://schemas.openxmlformats.org/officeDocument/2006/relationships/printerSettings" Target="../printerSettings/printerSettings204.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4" Type="http://schemas.openxmlformats.org/officeDocument/2006/relationships/printerSettings" Target="../printerSettings/printerSettings208.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211.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4" Type="http://schemas.openxmlformats.org/officeDocument/2006/relationships/printerSettings" Target="../printerSettings/printerSettings212.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4" Type="http://schemas.openxmlformats.org/officeDocument/2006/relationships/printerSettings" Target="../printerSettings/printerSettings216.bin"/></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219.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4" Type="http://schemas.openxmlformats.org/officeDocument/2006/relationships/printerSettings" Target="../printerSettings/printerSettings220.bin"/></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4" Type="http://schemas.openxmlformats.org/officeDocument/2006/relationships/printerSettings" Target="../printerSettings/printerSettings224.bin"/></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227.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4" Type="http://schemas.openxmlformats.org/officeDocument/2006/relationships/printerSettings" Target="../printerSettings/printerSettings228.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printerSettings" Target="../printerSettings/printerSettings30.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4:E42"/>
  <sheetViews>
    <sheetView showGridLines="0" view="pageBreakPreview" topLeftCell="A13" zoomScale="60" zoomScaleNormal="50" workbookViewId="0">
      <selection activeCell="I25" sqref="I25"/>
    </sheetView>
  </sheetViews>
  <sheetFormatPr defaultColWidth="9.140625" defaultRowHeight="26.25"/>
  <cols>
    <col min="1" max="1" width="8.640625" style="955" customWidth="1"/>
    <col min="2" max="2" width="34.28515625" style="955" customWidth="1"/>
    <col min="3" max="3" width="34.0703125" style="955" customWidth="1"/>
    <col min="4" max="4" width="6.28515625" style="955" customWidth="1"/>
    <col min="5" max="5" width="8.42578125" style="955" customWidth="1"/>
    <col min="6" max="16384" width="9.140625" style="955"/>
  </cols>
  <sheetData>
    <row r="4" spans="1:5">
      <c r="A4" s="2781"/>
      <c r="B4" s="2781"/>
      <c r="C4" s="2804" t="s">
        <v>3388</v>
      </c>
      <c r="D4" s="2781"/>
      <c r="E4" s="2781"/>
    </row>
    <row r="5" spans="1:5" s="2180" customFormat="1" ht="15.75" customHeight="1">
      <c r="A5" s="2778"/>
      <c r="B5" s="2778"/>
      <c r="C5" s="2779" t="s">
        <v>3389</v>
      </c>
      <c r="D5" s="2778"/>
      <c r="E5" s="2778"/>
    </row>
    <row r="6" spans="1:5" s="2180" customFormat="1" ht="15.75" customHeight="1">
      <c r="A6" s="2778"/>
      <c r="B6" s="2778"/>
      <c r="C6" s="2780" t="s">
        <v>4083</v>
      </c>
      <c r="D6" s="2778"/>
      <c r="E6" s="2778"/>
    </row>
    <row r="7" spans="1:5" ht="15.75" customHeight="1">
      <c r="A7" s="2781"/>
      <c r="B7" s="2781"/>
      <c r="C7" s="2782"/>
      <c r="D7" s="2781"/>
      <c r="E7" s="2781"/>
    </row>
    <row r="8" spans="1:5" ht="15.75" customHeight="1">
      <c r="A8" s="2781"/>
      <c r="B8" s="2781"/>
      <c r="C8" s="2782"/>
      <c r="D8" s="2781"/>
      <c r="E8" s="2781"/>
    </row>
    <row r="9" spans="1:5" ht="15.75" customHeight="1">
      <c r="A9" s="2781"/>
      <c r="B9" s="2781"/>
      <c r="C9" s="2782"/>
      <c r="D9" s="2781"/>
      <c r="E9" s="2781"/>
    </row>
    <row r="10" spans="1:5" ht="15.75" customHeight="1">
      <c r="A10" s="2781"/>
      <c r="B10" s="2781"/>
      <c r="C10" s="2782"/>
      <c r="D10" s="2781"/>
      <c r="E10" s="2781"/>
    </row>
    <row r="11" spans="1:5" ht="15.75" customHeight="1">
      <c r="A11" s="2781"/>
      <c r="B11" s="2781"/>
      <c r="C11" s="2782"/>
      <c r="D11" s="2781"/>
      <c r="E11" s="2781"/>
    </row>
    <row r="12" spans="1:5" ht="15.75" customHeight="1">
      <c r="A12" s="2781"/>
      <c r="B12" s="2783"/>
      <c r="C12" s="2784"/>
      <c r="D12" s="2781"/>
      <c r="E12" s="2781"/>
    </row>
    <row r="13" spans="1:5" ht="75">
      <c r="A13" s="2781"/>
      <c r="B13" s="2785" t="s">
        <v>3392</v>
      </c>
      <c r="C13" s="2786"/>
      <c r="D13" s="2781"/>
      <c r="E13" s="2781"/>
    </row>
    <row r="14" spans="1:5" ht="75">
      <c r="A14" s="2781"/>
      <c r="B14" s="2785" t="s">
        <v>3393</v>
      </c>
      <c r="C14" s="2786"/>
      <c r="D14" s="2781"/>
      <c r="E14" s="2781"/>
    </row>
    <row r="15" spans="1:5" ht="27" customHeight="1" thickBot="1">
      <c r="A15" s="2781"/>
      <c r="B15" s="2787"/>
      <c r="C15" s="2787"/>
      <c r="D15" s="2781"/>
      <c r="E15" s="2781"/>
    </row>
    <row r="16" spans="1:5" s="2181" customFormat="1" ht="22.5" customHeight="1">
      <c r="A16" s="2788"/>
      <c r="B16" s="4268"/>
      <c r="C16" s="4272" t="s">
        <v>3382</v>
      </c>
      <c r="D16" s="2788"/>
      <c r="E16" s="2788"/>
    </row>
    <row r="17" spans="1:5" s="2182" customFormat="1" ht="31.5" customHeight="1">
      <c r="A17" s="2789"/>
      <c r="B17" s="4269"/>
      <c r="C17" s="4273"/>
      <c r="D17" s="2789"/>
      <c r="E17" s="2789"/>
    </row>
    <row r="18" spans="1:5" s="2183" customFormat="1" ht="33">
      <c r="A18" s="2790"/>
      <c r="B18" s="4270"/>
      <c r="C18" s="4274" t="s">
        <v>415</v>
      </c>
      <c r="D18" s="2790"/>
      <c r="E18" s="2790"/>
    </row>
    <row r="19" spans="1:5" s="2182" customFormat="1" ht="30.75">
      <c r="A19" s="2789"/>
      <c r="B19" s="4269"/>
      <c r="C19" s="4275" t="s">
        <v>3394</v>
      </c>
      <c r="D19" s="2789"/>
      <c r="E19" s="2789"/>
    </row>
    <row r="20" spans="1:5" s="2182" customFormat="1" ht="27.75">
      <c r="A20" s="2789"/>
      <c r="B20" s="4269"/>
      <c r="C20" s="4275" t="s">
        <v>3383</v>
      </c>
      <c r="D20" s="2789"/>
      <c r="E20" s="2789"/>
    </row>
    <row r="21" spans="1:5" s="2182" customFormat="1" ht="29.25" customHeight="1" thickBot="1">
      <c r="A21" s="2789"/>
      <c r="B21" s="4271"/>
      <c r="C21" s="4276"/>
      <c r="D21" s="2789"/>
      <c r="E21" s="2789"/>
    </row>
    <row r="22" spans="1:5" ht="16.5" customHeight="1">
      <c r="A22" s="2781"/>
      <c r="B22" s="4264"/>
      <c r="C22" s="4265" t="s">
        <v>3385</v>
      </c>
      <c r="D22" s="2781"/>
      <c r="E22" s="2781"/>
    </row>
    <row r="23" spans="1:5" ht="16.5" customHeight="1" thickBot="1">
      <c r="A23" s="2781"/>
      <c r="B23" s="4266" t="s">
        <v>3384</v>
      </c>
      <c r="C23" s="4267" t="s">
        <v>3386</v>
      </c>
      <c r="D23" s="2781"/>
      <c r="E23" s="2781"/>
    </row>
    <row r="24" spans="1:5" ht="30" customHeight="1">
      <c r="A24" s="2781"/>
      <c r="B24" s="2791" t="s">
        <v>3387</v>
      </c>
      <c r="C24" s="2791"/>
      <c r="D24" s="2781"/>
      <c r="E24" s="2781"/>
    </row>
    <row r="25" spans="1:5" ht="30" customHeight="1">
      <c r="A25" s="2781"/>
      <c r="B25" s="2791" t="s">
        <v>3387</v>
      </c>
      <c r="C25" s="2791"/>
      <c r="D25" s="2781"/>
      <c r="E25" s="2781"/>
    </row>
    <row r="26" spans="1:5">
      <c r="A26" s="2781"/>
      <c r="B26" s="2792"/>
      <c r="C26" s="2792"/>
      <c r="D26" s="2781"/>
      <c r="E26" s="2781"/>
    </row>
    <row r="27" spans="1:5" ht="30">
      <c r="A27" s="2781"/>
      <c r="B27" s="2793"/>
      <c r="C27" s="2793"/>
      <c r="D27" s="2781"/>
      <c r="E27" s="2781"/>
    </row>
    <row r="28" spans="1:5" ht="30" customHeight="1">
      <c r="A28" s="2781"/>
      <c r="B28" s="2781"/>
      <c r="C28" s="2781"/>
      <c r="D28" s="2781"/>
      <c r="E28" s="2781"/>
    </row>
    <row r="29" spans="1:5">
      <c r="A29" s="2781"/>
      <c r="B29" s="2781"/>
      <c r="C29" s="2781"/>
      <c r="D29" s="2781"/>
      <c r="E29" s="2781"/>
    </row>
    <row r="30" spans="1:5" ht="33.75" customHeight="1">
      <c r="A30" s="2781"/>
      <c r="B30" s="2781"/>
      <c r="C30" s="2781"/>
      <c r="D30" s="2781"/>
      <c r="E30" s="2781"/>
    </row>
    <row r="31" spans="1:5" ht="33.75" customHeight="1">
      <c r="A31" s="2781"/>
      <c r="B31" s="2781"/>
      <c r="C31" s="2781"/>
      <c r="D31" s="2781"/>
      <c r="E31" s="2781"/>
    </row>
    <row r="32" spans="1:5" ht="33.75" customHeight="1">
      <c r="A32" s="2781"/>
      <c r="B32" s="2781"/>
      <c r="C32" s="2781"/>
      <c r="D32" s="2781"/>
      <c r="E32" s="2781"/>
    </row>
    <row r="33" spans="1:5">
      <c r="A33" s="2781"/>
      <c r="B33" s="2781"/>
      <c r="C33" s="2781"/>
      <c r="D33" s="2781"/>
      <c r="E33" s="2781"/>
    </row>
    <row r="34" spans="1:5" ht="51" customHeight="1">
      <c r="A34" s="2781"/>
      <c r="B34" s="2794" t="s">
        <v>3390</v>
      </c>
      <c r="C34" s="2795"/>
      <c r="D34" s="2781"/>
      <c r="E34" s="2781"/>
    </row>
    <row r="35" spans="1:5" ht="60.75">
      <c r="A35" s="2781"/>
      <c r="B35" s="2796" t="s">
        <v>3391</v>
      </c>
      <c r="C35" s="2795"/>
      <c r="D35" s="2781"/>
      <c r="E35" s="2781"/>
    </row>
    <row r="36" spans="1:5" ht="30">
      <c r="A36" s="2781"/>
      <c r="B36" s="2791"/>
      <c r="C36" s="2791"/>
      <c r="D36" s="2781"/>
      <c r="E36" s="2781"/>
    </row>
    <row r="37" spans="1:5" ht="45">
      <c r="A37" s="2781"/>
      <c r="B37" s="2797" t="s">
        <v>4084</v>
      </c>
      <c r="C37" s="2798"/>
      <c r="D37" s="2781"/>
      <c r="E37" s="2781"/>
    </row>
    <row r="38" spans="1:5">
      <c r="A38" s="2781"/>
      <c r="B38" s="2781"/>
      <c r="C38" s="2781"/>
      <c r="D38" s="2781"/>
      <c r="E38" s="2781"/>
    </row>
    <row r="39" spans="1:5">
      <c r="A39" s="2781"/>
      <c r="B39" s="2781"/>
      <c r="C39" s="2781"/>
      <c r="D39" s="2781"/>
      <c r="E39" s="2781"/>
    </row>
    <row r="40" spans="1:5">
      <c r="A40" s="2781"/>
      <c r="B40" s="2781"/>
      <c r="C40" s="2781"/>
      <c r="D40" s="2781"/>
      <c r="E40" s="2781"/>
    </row>
    <row r="41" spans="1:5">
      <c r="A41" s="2781"/>
      <c r="B41" s="2781"/>
      <c r="C41" s="2781"/>
      <c r="D41" s="2781"/>
      <c r="E41" s="2781"/>
    </row>
    <row r="42" spans="1:5">
      <c r="A42" s="2781"/>
      <c r="B42" s="2781"/>
      <c r="C42" s="2781"/>
      <c r="D42" s="2781"/>
      <c r="E42" s="2781"/>
    </row>
  </sheetData>
  <mergeCells count="1">
    <mergeCell ref="B27:C27"/>
  </mergeCells>
  <pageMargins left="1" right="0.25" top="0.75" bottom="0.75" header="0.3" footer="0.3"/>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157"/>
  <sheetViews>
    <sheetView view="pageBreakPreview" zoomScale="60" zoomScaleNormal="100" workbookViewId="0"/>
  </sheetViews>
  <sheetFormatPr defaultColWidth="7.35546875" defaultRowHeight="15.75"/>
  <cols>
    <col min="1" max="1" width="2.35546875" style="6" customWidth="1"/>
    <col min="2" max="2" width="42.2109375" style="6" customWidth="1"/>
    <col min="3" max="3" width="2.35546875" style="6" customWidth="1"/>
    <col min="4" max="4" width="7.35546875" style="6" customWidth="1"/>
    <col min="5" max="13" width="7.35546875" style="3" customWidth="1"/>
    <col min="14" max="15" width="7.35546875" style="3" hidden="1" customWidth="1"/>
    <col min="16" max="16384" width="7.35546875" style="3"/>
  </cols>
  <sheetData>
    <row r="1" spans="1:4" s="28" customFormat="1" ht="14.1" customHeight="1">
      <c r="A1" s="2167" t="s">
        <v>4085</v>
      </c>
      <c r="B1" s="25"/>
      <c r="C1" s="26" t="s">
        <v>3986</v>
      </c>
      <c r="D1" s="27"/>
    </row>
    <row r="2" spans="1:4" ht="3" customHeight="1" thickBot="1">
      <c r="A2" s="2"/>
      <c r="B2" s="2"/>
      <c r="C2" s="2"/>
    </row>
    <row r="3" spans="1:4" ht="8.1" customHeight="1">
      <c r="A3" s="2851"/>
      <c r="B3" s="2852"/>
      <c r="C3" s="2853"/>
    </row>
    <row r="4" spans="1:4" ht="14.1" customHeight="1">
      <c r="A4" s="2854"/>
      <c r="B4" s="2855"/>
      <c r="C4" s="2856"/>
    </row>
    <row r="5" spans="1:4" ht="3" customHeight="1">
      <c r="A5" s="2857"/>
      <c r="B5" s="2855"/>
      <c r="C5" s="2856"/>
    </row>
    <row r="6" spans="1:4" ht="9.9499999999999993" customHeight="1">
      <c r="A6" s="2857"/>
      <c r="B6" s="2855"/>
      <c r="C6" s="2856"/>
      <c r="D6" s="4"/>
    </row>
    <row r="7" spans="1:4" ht="14.1" customHeight="1">
      <c r="A7" s="2854"/>
      <c r="B7" s="2855"/>
      <c r="C7" s="2856"/>
    </row>
    <row r="8" spans="1:4" ht="9.9499999999999993" customHeight="1">
      <c r="A8" s="2857"/>
      <c r="B8" s="2855"/>
      <c r="C8" s="2856"/>
    </row>
    <row r="9" spans="1:4" ht="9.9499999999999993" customHeight="1">
      <c r="A9" s="2857"/>
      <c r="B9" s="2855"/>
      <c r="C9" s="2856"/>
    </row>
    <row r="10" spans="1:4" ht="9.9499999999999993" customHeight="1">
      <c r="A10" s="2857"/>
      <c r="B10" s="2855"/>
      <c r="C10" s="2856"/>
    </row>
    <row r="11" spans="1:4" ht="9.9499999999999993" customHeight="1">
      <c r="A11" s="2857"/>
      <c r="B11" s="2855"/>
      <c r="C11" s="2856"/>
    </row>
    <row r="12" spans="1:4" ht="9.9499999999999993" customHeight="1">
      <c r="A12" s="2857"/>
      <c r="B12" s="2855"/>
      <c r="C12" s="2856"/>
      <c r="D12" s="4"/>
    </row>
    <row r="13" spans="1:4" ht="14.1" customHeight="1">
      <c r="A13" s="2854" t="s">
        <v>1778</v>
      </c>
      <c r="B13" s="2855"/>
      <c r="C13" s="2856"/>
    </row>
    <row r="14" spans="1:4" ht="9.9499999999999993" customHeight="1">
      <c r="A14" s="2858"/>
      <c r="B14" s="2859"/>
      <c r="C14" s="2860"/>
    </row>
    <row r="15" spans="1:4" ht="9.9499999999999993" customHeight="1">
      <c r="A15" s="2858"/>
      <c r="B15" s="2859"/>
      <c r="C15" s="2860"/>
    </row>
    <row r="16" spans="1:4" ht="9.9499999999999993" customHeight="1">
      <c r="A16" s="2858"/>
      <c r="B16" s="2859"/>
      <c r="C16" s="2860"/>
    </row>
    <row r="17" spans="1:3" ht="9.9499999999999993" customHeight="1">
      <c r="A17" s="2858"/>
      <c r="B17" s="2859"/>
      <c r="C17" s="2860"/>
    </row>
    <row r="18" spans="1:3" ht="9.9499999999999993" customHeight="1">
      <c r="A18" s="2858"/>
      <c r="B18" s="2859"/>
      <c r="C18" s="2860"/>
    </row>
    <row r="19" spans="1:3" ht="9.9499999999999993" customHeight="1">
      <c r="A19" s="2858"/>
      <c r="B19" s="2859"/>
      <c r="C19" s="2860"/>
    </row>
    <row r="20" spans="1:3" ht="9.9499999999999993" customHeight="1">
      <c r="A20" s="2858"/>
      <c r="B20" s="2859"/>
      <c r="C20" s="2860"/>
    </row>
    <row r="21" spans="1:3" ht="9.9499999999999993" customHeight="1">
      <c r="A21" s="2858"/>
      <c r="B21" s="2859"/>
      <c r="C21" s="2860"/>
    </row>
    <row r="22" spans="1:3" ht="9.9499999999999993" customHeight="1">
      <c r="A22" s="2858"/>
      <c r="B22" s="2859"/>
      <c r="C22" s="2860"/>
    </row>
    <row r="23" spans="1:3" ht="9.9499999999999993" customHeight="1">
      <c r="A23" s="2858"/>
      <c r="B23" s="2859"/>
      <c r="C23" s="2860"/>
    </row>
    <row r="24" spans="1:3" ht="9.9499999999999993" customHeight="1">
      <c r="A24" s="2858"/>
      <c r="B24" s="2859"/>
      <c r="C24" s="2860"/>
    </row>
    <row r="25" spans="1:3" ht="9.9499999999999993" customHeight="1">
      <c r="A25" s="2858"/>
      <c r="B25" s="2859"/>
      <c r="C25" s="2860"/>
    </row>
    <row r="26" spans="1:3" ht="9.9499999999999993" customHeight="1">
      <c r="A26" s="2858"/>
      <c r="B26" s="2859"/>
      <c r="C26" s="2860"/>
    </row>
    <row r="27" spans="1:3" ht="9.9499999999999993" customHeight="1">
      <c r="A27" s="2858"/>
      <c r="B27" s="2859"/>
      <c r="C27" s="2860"/>
    </row>
    <row r="28" spans="1:3" ht="9.9499999999999993" customHeight="1">
      <c r="A28" s="2858"/>
      <c r="B28" s="2859"/>
      <c r="C28" s="2860"/>
    </row>
    <row r="29" spans="1:3" ht="9.9499999999999993" customHeight="1">
      <c r="A29" s="2858"/>
      <c r="B29" s="2859"/>
      <c r="C29" s="2860"/>
    </row>
    <row r="30" spans="1:3" ht="9.9499999999999993" customHeight="1">
      <c r="A30" s="2858"/>
      <c r="B30" s="2859"/>
      <c r="C30" s="2860"/>
    </row>
    <row r="31" spans="1:3" ht="9.9499999999999993" customHeight="1">
      <c r="A31" s="2858"/>
      <c r="B31" s="2859"/>
      <c r="C31" s="2860"/>
    </row>
    <row r="32" spans="1:3" ht="9.9499999999999993" customHeight="1">
      <c r="A32" s="2858"/>
      <c r="B32" s="2859"/>
      <c r="C32" s="2860"/>
    </row>
    <row r="33" spans="1:3" ht="9.9499999999999993" customHeight="1">
      <c r="A33" s="2858"/>
      <c r="B33" s="2859"/>
      <c r="C33" s="2860"/>
    </row>
    <row r="34" spans="1:3" ht="9.9499999999999993" customHeight="1">
      <c r="A34" s="2858"/>
      <c r="B34" s="2859"/>
      <c r="C34" s="2860"/>
    </row>
    <row r="35" spans="1:3" ht="9.9499999999999993" customHeight="1">
      <c r="A35" s="2858"/>
      <c r="B35" s="2859"/>
      <c r="C35" s="2860"/>
    </row>
    <row r="36" spans="1:3" ht="9.9499999999999993" customHeight="1">
      <c r="A36" s="2858"/>
      <c r="B36" s="2859"/>
      <c r="C36" s="2860"/>
    </row>
    <row r="37" spans="1:3" ht="9.9499999999999993" customHeight="1">
      <c r="A37" s="2858"/>
      <c r="B37" s="2859"/>
      <c r="C37" s="2860"/>
    </row>
    <row r="38" spans="1:3" ht="9.9499999999999993" customHeight="1">
      <c r="A38" s="2858"/>
      <c r="B38" s="2859"/>
      <c r="C38" s="2860"/>
    </row>
    <row r="39" spans="1:3" ht="9.9499999999999993" customHeight="1">
      <c r="A39" s="2858"/>
      <c r="B39" s="2859"/>
      <c r="C39" s="2860"/>
    </row>
    <row r="40" spans="1:3" ht="9.9499999999999993" customHeight="1">
      <c r="A40" s="2858"/>
      <c r="B40" s="2859"/>
      <c r="C40" s="2860"/>
    </row>
    <row r="41" spans="1:3" ht="9.9499999999999993" customHeight="1">
      <c r="A41" s="2858"/>
      <c r="B41" s="2859"/>
      <c r="C41" s="2860"/>
    </row>
    <row r="42" spans="1:3" ht="9.9499999999999993" customHeight="1">
      <c r="A42" s="2858"/>
      <c r="B42" s="2859"/>
      <c r="C42" s="2860"/>
    </row>
    <row r="43" spans="1:3" ht="9.9499999999999993" customHeight="1">
      <c r="A43" s="2858"/>
      <c r="B43" s="2859"/>
      <c r="C43" s="2860"/>
    </row>
    <row r="44" spans="1:3" ht="9.9499999999999993" customHeight="1">
      <c r="A44" s="2858"/>
      <c r="B44" s="2859"/>
      <c r="C44" s="2860"/>
    </row>
    <row r="45" spans="1:3" ht="9.9499999999999993" customHeight="1">
      <c r="A45" s="2858"/>
      <c r="B45" s="2859"/>
      <c r="C45" s="2860"/>
    </row>
    <row r="46" spans="1:3" ht="9.9499999999999993" customHeight="1">
      <c r="A46" s="2858"/>
      <c r="B46" s="2859"/>
      <c r="C46" s="2860"/>
    </row>
    <row r="47" spans="1:3" ht="9.9499999999999993" customHeight="1">
      <c r="A47" s="2858"/>
      <c r="B47" s="2859"/>
      <c r="C47" s="2860"/>
    </row>
    <row r="48" spans="1:3" ht="9.9499999999999993" customHeight="1">
      <c r="A48" s="2858"/>
      <c r="B48" s="2859"/>
      <c r="C48" s="2860"/>
    </row>
    <row r="49" spans="1:3" ht="9.9499999999999993" customHeight="1">
      <c r="A49" s="2858"/>
      <c r="B49" s="2859"/>
      <c r="C49" s="2860"/>
    </row>
    <row r="50" spans="1:3" ht="9.9499999999999993" customHeight="1">
      <c r="A50" s="2858"/>
      <c r="B50" s="2859"/>
      <c r="C50" s="2860"/>
    </row>
    <row r="51" spans="1:3" ht="9.9499999999999993" customHeight="1">
      <c r="A51" s="2858"/>
      <c r="B51" s="2859"/>
      <c r="C51" s="2860"/>
    </row>
    <row r="52" spans="1:3" ht="9.9499999999999993" customHeight="1">
      <c r="A52" s="2858"/>
      <c r="B52" s="2859"/>
      <c r="C52" s="2860"/>
    </row>
    <row r="53" spans="1:3" ht="9.9499999999999993" customHeight="1">
      <c r="A53" s="2858"/>
      <c r="B53" s="2859"/>
      <c r="C53" s="2860"/>
    </row>
    <row r="54" spans="1:3" ht="9.9499999999999993" customHeight="1">
      <c r="A54" s="2858"/>
      <c r="B54" s="2859"/>
      <c r="C54" s="2860"/>
    </row>
    <row r="55" spans="1:3" ht="9.9499999999999993" customHeight="1">
      <c r="A55" s="2858"/>
      <c r="B55" s="2859"/>
      <c r="C55" s="2860"/>
    </row>
    <row r="56" spans="1:3" ht="9.9499999999999993" customHeight="1">
      <c r="A56" s="2858"/>
      <c r="B56" s="2859"/>
      <c r="C56" s="2860"/>
    </row>
    <row r="57" spans="1:3" ht="9.9499999999999993" customHeight="1">
      <c r="A57" s="2858"/>
      <c r="B57" s="2859"/>
      <c r="C57" s="2860"/>
    </row>
    <row r="58" spans="1:3" ht="9.9499999999999993" customHeight="1">
      <c r="A58" s="2858"/>
      <c r="B58" s="2859"/>
      <c r="C58" s="2860"/>
    </row>
    <row r="59" spans="1:3" ht="9.9499999999999993" customHeight="1">
      <c r="A59" s="2858"/>
      <c r="B59" s="2859"/>
      <c r="C59" s="2860"/>
    </row>
    <row r="60" spans="1:3" ht="9.9499999999999993" customHeight="1">
      <c r="A60" s="2858"/>
      <c r="B60" s="2859"/>
      <c r="C60" s="2860"/>
    </row>
    <row r="61" spans="1:3" ht="9.9499999999999993" customHeight="1">
      <c r="A61" s="2858"/>
      <c r="B61" s="2859"/>
      <c r="C61" s="2860"/>
    </row>
    <row r="62" spans="1:3" ht="9.9499999999999993" customHeight="1">
      <c r="A62" s="2858"/>
      <c r="B62" s="2859"/>
      <c r="C62" s="2860"/>
    </row>
    <row r="63" spans="1:3" ht="9.9499999999999993" customHeight="1">
      <c r="A63" s="2858"/>
      <c r="B63" s="2859"/>
      <c r="C63" s="2860"/>
    </row>
    <row r="64" spans="1:3" ht="9.9499999999999993" customHeight="1">
      <c r="A64" s="2858"/>
      <c r="B64" s="2859"/>
      <c r="C64" s="2860"/>
    </row>
    <row r="65" spans="1:3" ht="9.9499999999999993" customHeight="1">
      <c r="A65" s="2858"/>
      <c r="B65" s="2859"/>
      <c r="C65" s="2860"/>
    </row>
    <row r="66" spans="1:3" ht="9.9499999999999993" customHeight="1">
      <c r="A66" s="2858"/>
      <c r="B66" s="2859"/>
      <c r="C66" s="2860"/>
    </row>
    <row r="67" spans="1:3" ht="9.9499999999999993" customHeight="1">
      <c r="A67" s="2858"/>
      <c r="B67" s="2859"/>
      <c r="C67" s="2860"/>
    </row>
    <row r="68" spans="1:3" ht="9.9499999999999993" customHeight="1">
      <c r="A68" s="2858"/>
      <c r="B68" s="2859"/>
      <c r="C68" s="2860"/>
    </row>
    <row r="69" spans="1:3" ht="9.9499999999999993" customHeight="1">
      <c r="A69" s="2858"/>
      <c r="B69" s="2859"/>
      <c r="C69" s="2860"/>
    </row>
    <row r="70" spans="1:3" ht="9.9499999999999993" customHeight="1">
      <c r="A70" s="2858"/>
      <c r="B70" s="2859"/>
      <c r="C70" s="2860"/>
    </row>
    <row r="71" spans="1:3" ht="9.9499999999999993" customHeight="1">
      <c r="A71" s="2858"/>
      <c r="B71" s="2859"/>
      <c r="C71" s="2860"/>
    </row>
    <row r="72" spans="1:3" ht="9.9499999999999993" customHeight="1">
      <c r="A72" s="2858"/>
      <c r="B72" s="2859"/>
      <c r="C72" s="2860"/>
    </row>
    <row r="73" spans="1:3" ht="9.9499999999999993" customHeight="1">
      <c r="A73" s="2858"/>
      <c r="B73" s="2859"/>
      <c r="C73" s="2860"/>
    </row>
    <row r="74" spans="1:3" ht="9.9499999999999993" customHeight="1">
      <c r="A74" s="2858"/>
      <c r="B74" s="2859"/>
      <c r="C74" s="2860"/>
    </row>
    <row r="75" spans="1:3" ht="9.9499999999999993" customHeight="1">
      <c r="A75" s="2858"/>
      <c r="B75" s="2859"/>
      <c r="C75" s="2860"/>
    </row>
    <row r="76" spans="1:3" ht="6" customHeight="1">
      <c r="A76" s="2858"/>
      <c r="B76" s="2859"/>
      <c r="C76" s="2860"/>
    </row>
    <row r="77" spans="1:3" ht="9.9499999999999993" customHeight="1" thickBot="1">
      <c r="A77" s="2861"/>
      <c r="B77" s="2862"/>
      <c r="C77" s="2863"/>
    </row>
    <row r="78" spans="1:3" ht="14.1" customHeight="1">
      <c r="A78" s="24" t="s">
        <v>1610</v>
      </c>
      <c r="B78" s="2"/>
      <c r="C78" s="2"/>
    </row>
    <row r="79" spans="1:3" ht="9" customHeight="1">
      <c r="A79" s="2"/>
      <c r="B79" s="2"/>
      <c r="C79" s="2"/>
    </row>
    <row r="80" spans="1:3" ht="9" customHeight="1">
      <c r="A80" s="2"/>
      <c r="B80" s="2"/>
      <c r="C80" s="2"/>
    </row>
    <row r="81" spans="1:3" ht="9" customHeight="1">
      <c r="A81" s="2"/>
      <c r="B81" s="2"/>
      <c r="C81" s="2"/>
    </row>
    <row r="82" spans="1:3" ht="9" customHeight="1">
      <c r="A82" s="2"/>
      <c r="B82" s="2"/>
      <c r="C82" s="2"/>
    </row>
    <row r="83" spans="1:3" ht="9" customHeight="1">
      <c r="A83" s="2"/>
      <c r="B83" s="2"/>
      <c r="C83" s="2"/>
    </row>
    <row r="84" spans="1:3" ht="9" customHeight="1">
      <c r="A84" s="2"/>
      <c r="B84" s="2"/>
      <c r="C84" s="2"/>
    </row>
    <row r="85" spans="1:3" ht="9" customHeight="1">
      <c r="A85" s="2"/>
      <c r="B85" s="2"/>
      <c r="C85" s="2"/>
    </row>
    <row r="86" spans="1:3" ht="9" customHeight="1">
      <c r="A86" s="2"/>
      <c r="B86" s="2"/>
      <c r="C86" s="2"/>
    </row>
    <row r="87" spans="1:3" ht="9" customHeight="1">
      <c r="A87" s="2"/>
      <c r="B87" s="2"/>
      <c r="C87" s="2"/>
    </row>
    <row r="88" spans="1:3" ht="9" customHeight="1">
      <c r="A88" s="2"/>
      <c r="B88" s="2"/>
      <c r="C88" s="2"/>
    </row>
    <row r="89" spans="1:3" ht="9" customHeight="1">
      <c r="A89" s="2"/>
      <c r="B89" s="2"/>
      <c r="C89" s="2"/>
    </row>
    <row r="90" spans="1:3" ht="9" customHeight="1">
      <c r="A90" s="2"/>
      <c r="B90" s="2"/>
      <c r="C90" s="2"/>
    </row>
    <row r="91" spans="1:3" ht="9" customHeight="1"/>
    <row r="92" spans="1:3" ht="9" customHeight="1"/>
    <row r="93" spans="1:3" ht="9" customHeight="1"/>
    <row r="94" spans="1:3" ht="9" customHeight="1"/>
    <row r="95" spans="1:3" ht="9" customHeight="1"/>
    <row r="96" spans="1:3" ht="9" customHeight="1"/>
    <row r="97" ht="9" customHeight="1"/>
    <row r="128" spans="15:15">
      <c r="O128" s="5"/>
    </row>
    <row r="156" spans="8:13">
      <c r="H156" s="5"/>
      <c r="M156" s="5"/>
    </row>
    <row r="157" spans="8:13">
      <c r="M157" s="5"/>
    </row>
  </sheetData>
  <printOptions horizontalCentered="1"/>
  <pageMargins left="0.25" right="0.25" top="0.75" bottom="0.75" header="0.3" footer="0.3"/>
  <pageSetup scale="95" orientation="portrait" r:id="rId1"/>
  <rowBreaks count="1" manualBreakCount="1">
    <brk id="71" max="65535"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pageSetUpPr fitToPage="1"/>
  </sheetPr>
  <dimension ref="A2:G34"/>
  <sheetViews>
    <sheetView view="pageBreakPreview" topLeftCell="A13" zoomScale="115" zoomScaleNormal="100" zoomScaleSheetLayoutView="115" workbookViewId="0"/>
  </sheetViews>
  <sheetFormatPr defaultRowHeight="11.25"/>
  <cols>
    <col min="1" max="1" width="6.640625" style="38" customWidth="1"/>
    <col min="2" max="2" width="10.92578125" style="38" customWidth="1"/>
    <col min="3" max="3" width="13.640625" style="38" customWidth="1"/>
    <col min="4" max="4" width="4.0703125" style="38" customWidth="1"/>
    <col min="5" max="5" width="4.92578125" style="38" customWidth="1"/>
    <col min="6" max="6" width="3.640625" style="38" customWidth="1"/>
    <col min="7" max="7" width="3.7109375" style="38" customWidth="1"/>
    <col min="8" max="8" width="2.0703125" style="38" customWidth="1"/>
    <col min="9" max="256" width="8.92578125" style="38"/>
    <col min="257" max="257" width="6.640625" style="38" customWidth="1"/>
    <col min="258" max="258" width="7.7109375" style="38" customWidth="1"/>
    <col min="259" max="259" width="7.42578125" style="38" customWidth="1"/>
    <col min="260" max="260" width="4.0703125" style="38" customWidth="1"/>
    <col min="261" max="261" width="4.92578125" style="38" customWidth="1"/>
    <col min="262" max="262" width="3.640625" style="38" customWidth="1"/>
    <col min="263" max="263" width="3.7109375" style="38" customWidth="1"/>
    <col min="264" max="512" width="8.92578125" style="38"/>
    <col min="513" max="513" width="6.640625" style="38" customWidth="1"/>
    <col min="514" max="514" width="7.7109375" style="38" customWidth="1"/>
    <col min="515" max="515" width="7.42578125" style="38" customWidth="1"/>
    <col min="516" max="516" width="4.0703125" style="38" customWidth="1"/>
    <col min="517" max="517" width="4.92578125" style="38" customWidth="1"/>
    <col min="518" max="518" width="3.640625" style="38" customWidth="1"/>
    <col min="519" max="519" width="3.7109375" style="38" customWidth="1"/>
    <col min="520" max="768" width="8.92578125" style="38"/>
    <col min="769" max="769" width="6.640625" style="38" customWidth="1"/>
    <col min="770" max="770" width="7.7109375" style="38" customWidth="1"/>
    <col min="771" max="771" width="7.42578125" style="38" customWidth="1"/>
    <col min="772" max="772" width="4.0703125" style="38" customWidth="1"/>
    <col min="773" max="773" width="4.92578125" style="38" customWidth="1"/>
    <col min="774" max="774" width="3.640625" style="38" customWidth="1"/>
    <col min="775" max="775" width="3.7109375" style="38" customWidth="1"/>
    <col min="776" max="1024" width="8.92578125" style="38"/>
    <col min="1025" max="1025" width="6.640625" style="38" customWidth="1"/>
    <col min="1026" max="1026" width="7.7109375" style="38" customWidth="1"/>
    <col min="1027" max="1027" width="7.42578125" style="38" customWidth="1"/>
    <col min="1028" max="1028" width="4.0703125" style="38" customWidth="1"/>
    <col min="1029" max="1029" width="4.92578125" style="38" customWidth="1"/>
    <col min="1030" max="1030" width="3.640625" style="38" customWidth="1"/>
    <col min="1031" max="1031" width="3.7109375" style="38" customWidth="1"/>
    <col min="1032" max="1280" width="8.92578125" style="38"/>
    <col min="1281" max="1281" width="6.640625" style="38" customWidth="1"/>
    <col min="1282" max="1282" width="7.7109375" style="38" customWidth="1"/>
    <col min="1283" max="1283" width="7.42578125" style="38" customWidth="1"/>
    <col min="1284" max="1284" width="4.0703125" style="38" customWidth="1"/>
    <col min="1285" max="1285" width="4.92578125" style="38" customWidth="1"/>
    <col min="1286" max="1286" width="3.640625" style="38" customWidth="1"/>
    <col min="1287" max="1287" width="3.7109375" style="38" customWidth="1"/>
    <col min="1288" max="1536" width="8.92578125" style="38"/>
    <col min="1537" max="1537" width="6.640625" style="38" customWidth="1"/>
    <col min="1538" max="1538" width="7.7109375" style="38" customWidth="1"/>
    <col min="1539" max="1539" width="7.42578125" style="38" customWidth="1"/>
    <col min="1540" max="1540" width="4.0703125" style="38" customWidth="1"/>
    <col min="1541" max="1541" width="4.92578125" style="38" customWidth="1"/>
    <col min="1542" max="1542" width="3.640625" style="38" customWidth="1"/>
    <col min="1543" max="1543" width="3.7109375" style="38" customWidth="1"/>
    <col min="1544" max="1792" width="8.92578125" style="38"/>
    <col min="1793" max="1793" width="6.640625" style="38" customWidth="1"/>
    <col min="1794" max="1794" width="7.7109375" style="38" customWidth="1"/>
    <col min="1795" max="1795" width="7.42578125" style="38" customWidth="1"/>
    <col min="1796" max="1796" width="4.0703125" style="38" customWidth="1"/>
    <col min="1797" max="1797" width="4.92578125" style="38" customWidth="1"/>
    <col min="1798" max="1798" width="3.640625" style="38" customWidth="1"/>
    <col min="1799" max="1799" width="3.7109375" style="38" customWidth="1"/>
    <col min="1800" max="2048" width="8.92578125" style="38"/>
    <col min="2049" max="2049" width="6.640625" style="38" customWidth="1"/>
    <col min="2050" max="2050" width="7.7109375" style="38" customWidth="1"/>
    <col min="2051" max="2051" width="7.42578125" style="38" customWidth="1"/>
    <col min="2052" max="2052" width="4.0703125" style="38" customWidth="1"/>
    <col min="2053" max="2053" width="4.92578125" style="38" customWidth="1"/>
    <col min="2054" max="2054" width="3.640625" style="38" customWidth="1"/>
    <col min="2055" max="2055" width="3.7109375" style="38" customWidth="1"/>
    <col min="2056" max="2304" width="8.92578125" style="38"/>
    <col min="2305" max="2305" width="6.640625" style="38" customWidth="1"/>
    <col min="2306" max="2306" width="7.7109375" style="38" customWidth="1"/>
    <col min="2307" max="2307" width="7.42578125" style="38" customWidth="1"/>
    <col min="2308" max="2308" width="4.0703125" style="38" customWidth="1"/>
    <col min="2309" max="2309" width="4.92578125" style="38" customWidth="1"/>
    <col min="2310" max="2310" width="3.640625" style="38" customWidth="1"/>
    <col min="2311" max="2311" width="3.7109375" style="38" customWidth="1"/>
    <col min="2312" max="2560" width="8.92578125" style="38"/>
    <col min="2561" max="2561" width="6.640625" style="38" customWidth="1"/>
    <col min="2562" max="2562" width="7.7109375" style="38" customWidth="1"/>
    <col min="2563" max="2563" width="7.42578125" style="38" customWidth="1"/>
    <col min="2564" max="2564" width="4.0703125" style="38" customWidth="1"/>
    <col min="2565" max="2565" width="4.92578125" style="38" customWidth="1"/>
    <col min="2566" max="2566" width="3.640625" style="38" customWidth="1"/>
    <col min="2567" max="2567" width="3.7109375" style="38" customWidth="1"/>
    <col min="2568" max="2816" width="8.92578125" style="38"/>
    <col min="2817" max="2817" width="6.640625" style="38" customWidth="1"/>
    <col min="2818" max="2818" width="7.7109375" style="38" customWidth="1"/>
    <col min="2819" max="2819" width="7.42578125" style="38" customWidth="1"/>
    <col min="2820" max="2820" width="4.0703125" style="38" customWidth="1"/>
    <col min="2821" max="2821" width="4.92578125" style="38" customWidth="1"/>
    <col min="2822" max="2822" width="3.640625" style="38" customWidth="1"/>
    <col min="2823" max="2823" width="3.7109375" style="38" customWidth="1"/>
    <col min="2824" max="3072" width="8.92578125" style="38"/>
    <col min="3073" max="3073" width="6.640625" style="38" customWidth="1"/>
    <col min="3074" max="3074" width="7.7109375" style="38" customWidth="1"/>
    <col min="3075" max="3075" width="7.42578125" style="38" customWidth="1"/>
    <col min="3076" max="3076" width="4.0703125" style="38" customWidth="1"/>
    <col min="3077" max="3077" width="4.92578125" style="38" customWidth="1"/>
    <col min="3078" max="3078" width="3.640625" style="38" customWidth="1"/>
    <col min="3079" max="3079" width="3.7109375" style="38" customWidth="1"/>
    <col min="3080" max="3328" width="8.92578125" style="38"/>
    <col min="3329" max="3329" width="6.640625" style="38" customWidth="1"/>
    <col min="3330" max="3330" width="7.7109375" style="38" customWidth="1"/>
    <col min="3331" max="3331" width="7.42578125" style="38" customWidth="1"/>
    <col min="3332" max="3332" width="4.0703125" style="38" customWidth="1"/>
    <col min="3333" max="3333" width="4.92578125" style="38" customWidth="1"/>
    <col min="3334" max="3334" width="3.640625" style="38" customWidth="1"/>
    <col min="3335" max="3335" width="3.7109375" style="38" customWidth="1"/>
    <col min="3336" max="3584" width="8.92578125" style="38"/>
    <col min="3585" max="3585" width="6.640625" style="38" customWidth="1"/>
    <col min="3586" max="3586" width="7.7109375" style="38" customWidth="1"/>
    <col min="3587" max="3587" width="7.42578125" style="38" customWidth="1"/>
    <col min="3588" max="3588" width="4.0703125" style="38" customWidth="1"/>
    <col min="3589" max="3589" width="4.92578125" style="38" customWidth="1"/>
    <col min="3590" max="3590" width="3.640625" style="38" customWidth="1"/>
    <col min="3591" max="3591" width="3.7109375" style="38" customWidth="1"/>
    <col min="3592" max="3840" width="8.92578125" style="38"/>
    <col min="3841" max="3841" width="6.640625" style="38" customWidth="1"/>
    <col min="3842" max="3842" width="7.7109375" style="38" customWidth="1"/>
    <col min="3843" max="3843" width="7.42578125" style="38" customWidth="1"/>
    <col min="3844" max="3844" width="4.0703125" style="38" customWidth="1"/>
    <col min="3845" max="3845" width="4.92578125" style="38" customWidth="1"/>
    <col min="3846" max="3846" width="3.640625" style="38" customWidth="1"/>
    <col min="3847" max="3847" width="3.7109375" style="38" customWidth="1"/>
    <col min="3848" max="4096" width="8.92578125" style="38"/>
    <col min="4097" max="4097" width="6.640625" style="38" customWidth="1"/>
    <col min="4098" max="4098" width="7.7109375" style="38" customWidth="1"/>
    <col min="4099" max="4099" width="7.42578125" style="38" customWidth="1"/>
    <col min="4100" max="4100" width="4.0703125" style="38" customWidth="1"/>
    <col min="4101" max="4101" width="4.92578125" style="38" customWidth="1"/>
    <col min="4102" max="4102" width="3.640625" style="38" customWidth="1"/>
    <col min="4103" max="4103" width="3.7109375" style="38" customWidth="1"/>
    <col min="4104" max="4352" width="8.92578125" style="38"/>
    <col min="4353" max="4353" width="6.640625" style="38" customWidth="1"/>
    <col min="4354" max="4354" width="7.7109375" style="38" customWidth="1"/>
    <col min="4355" max="4355" width="7.42578125" style="38" customWidth="1"/>
    <col min="4356" max="4356" width="4.0703125" style="38" customWidth="1"/>
    <col min="4357" max="4357" width="4.92578125" style="38" customWidth="1"/>
    <col min="4358" max="4358" width="3.640625" style="38" customWidth="1"/>
    <col min="4359" max="4359" width="3.7109375" style="38" customWidth="1"/>
    <col min="4360" max="4608" width="8.92578125" style="38"/>
    <col min="4609" max="4609" width="6.640625" style="38" customWidth="1"/>
    <col min="4610" max="4610" width="7.7109375" style="38" customWidth="1"/>
    <col min="4611" max="4611" width="7.42578125" style="38" customWidth="1"/>
    <col min="4612" max="4612" width="4.0703125" style="38" customWidth="1"/>
    <col min="4613" max="4613" width="4.92578125" style="38" customWidth="1"/>
    <col min="4614" max="4614" width="3.640625" style="38" customWidth="1"/>
    <col min="4615" max="4615" width="3.7109375" style="38" customWidth="1"/>
    <col min="4616" max="4864" width="8.92578125" style="38"/>
    <col min="4865" max="4865" width="6.640625" style="38" customWidth="1"/>
    <col min="4866" max="4866" width="7.7109375" style="38" customWidth="1"/>
    <col min="4867" max="4867" width="7.42578125" style="38" customWidth="1"/>
    <col min="4868" max="4868" width="4.0703125" style="38" customWidth="1"/>
    <col min="4869" max="4869" width="4.92578125" style="38" customWidth="1"/>
    <col min="4870" max="4870" width="3.640625" style="38" customWidth="1"/>
    <col min="4871" max="4871" width="3.7109375" style="38" customWidth="1"/>
    <col min="4872" max="5120" width="8.92578125" style="38"/>
    <col min="5121" max="5121" width="6.640625" style="38" customWidth="1"/>
    <col min="5122" max="5122" width="7.7109375" style="38" customWidth="1"/>
    <col min="5123" max="5123" width="7.42578125" style="38" customWidth="1"/>
    <col min="5124" max="5124" width="4.0703125" style="38" customWidth="1"/>
    <col min="5125" max="5125" width="4.92578125" style="38" customWidth="1"/>
    <col min="5126" max="5126" width="3.640625" style="38" customWidth="1"/>
    <col min="5127" max="5127" width="3.7109375" style="38" customWidth="1"/>
    <col min="5128" max="5376" width="8.92578125" style="38"/>
    <col min="5377" max="5377" width="6.640625" style="38" customWidth="1"/>
    <col min="5378" max="5378" width="7.7109375" style="38" customWidth="1"/>
    <col min="5379" max="5379" width="7.42578125" style="38" customWidth="1"/>
    <col min="5380" max="5380" width="4.0703125" style="38" customWidth="1"/>
    <col min="5381" max="5381" width="4.92578125" style="38" customWidth="1"/>
    <col min="5382" max="5382" width="3.640625" style="38" customWidth="1"/>
    <col min="5383" max="5383" width="3.7109375" style="38" customWidth="1"/>
    <col min="5384" max="5632" width="8.92578125" style="38"/>
    <col min="5633" max="5633" width="6.640625" style="38" customWidth="1"/>
    <col min="5634" max="5634" width="7.7109375" style="38" customWidth="1"/>
    <col min="5635" max="5635" width="7.42578125" style="38" customWidth="1"/>
    <col min="5636" max="5636" width="4.0703125" style="38" customWidth="1"/>
    <col min="5637" max="5637" width="4.92578125" style="38" customWidth="1"/>
    <col min="5638" max="5638" width="3.640625" style="38" customWidth="1"/>
    <col min="5639" max="5639" width="3.7109375" style="38" customWidth="1"/>
    <col min="5640" max="5888" width="8.92578125" style="38"/>
    <col min="5889" max="5889" width="6.640625" style="38" customWidth="1"/>
    <col min="5890" max="5890" width="7.7109375" style="38" customWidth="1"/>
    <col min="5891" max="5891" width="7.42578125" style="38" customWidth="1"/>
    <col min="5892" max="5892" width="4.0703125" style="38" customWidth="1"/>
    <col min="5893" max="5893" width="4.92578125" style="38" customWidth="1"/>
    <col min="5894" max="5894" width="3.640625" style="38" customWidth="1"/>
    <col min="5895" max="5895" width="3.7109375" style="38" customWidth="1"/>
    <col min="5896" max="6144" width="8.92578125" style="38"/>
    <col min="6145" max="6145" width="6.640625" style="38" customWidth="1"/>
    <col min="6146" max="6146" width="7.7109375" style="38" customWidth="1"/>
    <col min="6147" max="6147" width="7.42578125" style="38" customWidth="1"/>
    <col min="6148" max="6148" width="4.0703125" style="38" customWidth="1"/>
    <col min="6149" max="6149" width="4.92578125" style="38" customWidth="1"/>
    <col min="6150" max="6150" width="3.640625" style="38" customWidth="1"/>
    <col min="6151" max="6151" width="3.7109375" style="38" customWidth="1"/>
    <col min="6152" max="6400" width="8.92578125" style="38"/>
    <col min="6401" max="6401" width="6.640625" style="38" customWidth="1"/>
    <col min="6402" max="6402" width="7.7109375" style="38" customWidth="1"/>
    <col min="6403" max="6403" width="7.42578125" style="38" customWidth="1"/>
    <col min="6404" max="6404" width="4.0703125" style="38" customWidth="1"/>
    <col min="6405" max="6405" width="4.92578125" style="38" customWidth="1"/>
    <col min="6406" max="6406" width="3.640625" style="38" customWidth="1"/>
    <col min="6407" max="6407" width="3.7109375" style="38" customWidth="1"/>
    <col min="6408" max="6656" width="8.92578125" style="38"/>
    <col min="6657" max="6657" width="6.640625" style="38" customWidth="1"/>
    <col min="6658" max="6658" width="7.7109375" style="38" customWidth="1"/>
    <col min="6659" max="6659" width="7.42578125" style="38" customWidth="1"/>
    <col min="6660" max="6660" width="4.0703125" style="38" customWidth="1"/>
    <col min="6661" max="6661" width="4.92578125" style="38" customWidth="1"/>
    <col min="6662" max="6662" width="3.640625" style="38" customWidth="1"/>
    <col min="6663" max="6663" width="3.7109375" style="38" customWidth="1"/>
    <col min="6664" max="6912" width="8.92578125" style="38"/>
    <col min="6913" max="6913" width="6.640625" style="38" customWidth="1"/>
    <col min="6914" max="6914" width="7.7109375" style="38" customWidth="1"/>
    <col min="6915" max="6915" width="7.42578125" style="38" customWidth="1"/>
    <col min="6916" max="6916" width="4.0703125" style="38" customWidth="1"/>
    <col min="6917" max="6917" width="4.92578125" style="38" customWidth="1"/>
    <col min="6918" max="6918" width="3.640625" style="38" customWidth="1"/>
    <col min="6919" max="6919" width="3.7109375" style="38" customWidth="1"/>
    <col min="6920" max="7168" width="8.92578125" style="38"/>
    <col min="7169" max="7169" width="6.640625" style="38" customWidth="1"/>
    <col min="7170" max="7170" width="7.7109375" style="38" customWidth="1"/>
    <col min="7171" max="7171" width="7.42578125" style="38" customWidth="1"/>
    <col min="7172" max="7172" width="4.0703125" style="38" customWidth="1"/>
    <col min="7173" max="7173" width="4.92578125" style="38" customWidth="1"/>
    <col min="7174" max="7174" width="3.640625" style="38" customWidth="1"/>
    <col min="7175" max="7175" width="3.7109375" style="38" customWidth="1"/>
    <col min="7176" max="7424" width="8.92578125" style="38"/>
    <col min="7425" max="7425" width="6.640625" style="38" customWidth="1"/>
    <col min="7426" max="7426" width="7.7109375" style="38" customWidth="1"/>
    <col min="7427" max="7427" width="7.42578125" style="38" customWidth="1"/>
    <col min="7428" max="7428" width="4.0703125" style="38" customWidth="1"/>
    <col min="7429" max="7429" width="4.92578125" style="38" customWidth="1"/>
    <col min="7430" max="7430" width="3.640625" style="38" customWidth="1"/>
    <col min="7431" max="7431" width="3.7109375" style="38" customWidth="1"/>
    <col min="7432" max="7680" width="8.92578125" style="38"/>
    <col min="7681" max="7681" width="6.640625" style="38" customWidth="1"/>
    <col min="7682" max="7682" width="7.7109375" style="38" customWidth="1"/>
    <col min="7683" max="7683" width="7.42578125" style="38" customWidth="1"/>
    <col min="7684" max="7684" width="4.0703125" style="38" customWidth="1"/>
    <col min="7685" max="7685" width="4.92578125" style="38" customWidth="1"/>
    <col min="7686" max="7686" width="3.640625" style="38" customWidth="1"/>
    <col min="7687" max="7687" width="3.7109375" style="38" customWidth="1"/>
    <col min="7688" max="7936" width="8.92578125" style="38"/>
    <col min="7937" max="7937" width="6.640625" style="38" customWidth="1"/>
    <col min="7938" max="7938" width="7.7109375" style="38" customWidth="1"/>
    <col min="7939" max="7939" width="7.42578125" style="38" customWidth="1"/>
    <col min="7940" max="7940" width="4.0703125" style="38" customWidth="1"/>
    <col min="7941" max="7941" width="4.92578125" style="38" customWidth="1"/>
    <col min="7942" max="7942" width="3.640625" style="38" customWidth="1"/>
    <col min="7943" max="7943" width="3.7109375" style="38" customWidth="1"/>
    <col min="7944" max="8192" width="8.92578125" style="38"/>
    <col min="8193" max="8193" width="6.640625" style="38" customWidth="1"/>
    <col min="8194" max="8194" width="7.7109375" style="38" customWidth="1"/>
    <col min="8195" max="8195" width="7.42578125" style="38" customWidth="1"/>
    <col min="8196" max="8196" width="4.0703125" style="38" customWidth="1"/>
    <col min="8197" max="8197" width="4.92578125" style="38" customWidth="1"/>
    <col min="8198" max="8198" width="3.640625" style="38" customWidth="1"/>
    <col min="8199" max="8199" width="3.7109375" style="38" customWidth="1"/>
    <col min="8200" max="8448" width="8.92578125" style="38"/>
    <col min="8449" max="8449" width="6.640625" style="38" customWidth="1"/>
    <col min="8450" max="8450" width="7.7109375" style="38" customWidth="1"/>
    <col min="8451" max="8451" width="7.42578125" style="38" customWidth="1"/>
    <col min="8452" max="8452" width="4.0703125" style="38" customWidth="1"/>
    <col min="8453" max="8453" width="4.92578125" style="38" customWidth="1"/>
    <col min="8454" max="8454" width="3.640625" style="38" customWidth="1"/>
    <col min="8455" max="8455" width="3.7109375" style="38" customWidth="1"/>
    <col min="8456" max="8704" width="8.92578125" style="38"/>
    <col min="8705" max="8705" width="6.640625" style="38" customWidth="1"/>
    <col min="8706" max="8706" width="7.7109375" style="38" customWidth="1"/>
    <col min="8707" max="8707" width="7.42578125" style="38" customWidth="1"/>
    <col min="8708" max="8708" width="4.0703125" style="38" customWidth="1"/>
    <col min="8709" max="8709" width="4.92578125" style="38" customWidth="1"/>
    <col min="8710" max="8710" width="3.640625" style="38" customWidth="1"/>
    <col min="8711" max="8711" width="3.7109375" style="38" customWidth="1"/>
    <col min="8712" max="8960" width="8.92578125" style="38"/>
    <col min="8961" max="8961" width="6.640625" style="38" customWidth="1"/>
    <col min="8962" max="8962" width="7.7109375" style="38" customWidth="1"/>
    <col min="8963" max="8963" width="7.42578125" style="38" customWidth="1"/>
    <col min="8964" max="8964" width="4.0703125" style="38" customWidth="1"/>
    <col min="8965" max="8965" width="4.92578125" style="38" customWidth="1"/>
    <col min="8966" max="8966" width="3.640625" style="38" customWidth="1"/>
    <col min="8967" max="8967" width="3.7109375" style="38" customWidth="1"/>
    <col min="8968" max="9216" width="8.92578125" style="38"/>
    <col min="9217" max="9217" width="6.640625" style="38" customWidth="1"/>
    <col min="9218" max="9218" width="7.7109375" style="38" customWidth="1"/>
    <col min="9219" max="9219" width="7.42578125" style="38" customWidth="1"/>
    <col min="9220" max="9220" width="4.0703125" style="38" customWidth="1"/>
    <col min="9221" max="9221" width="4.92578125" style="38" customWidth="1"/>
    <col min="9222" max="9222" width="3.640625" style="38" customWidth="1"/>
    <col min="9223" max="9223" width="3.7109375" style="38" customWidth="1"/>
    <col min="9224" max="9472" width="8.92578125" style="38"/>
    <col min="9473" max="9473" width="6.640625" style="38" customWidth="1"/>
    <col min="9474" max="9474" width="7.7109375" style="38" customWidth="1"/>
    <col min="9475" max="9475" width="7.42578125" style="38" customWidth="1"/>
    <col min="9476" max="9476" width="4.0703125" style="38" customWidth="1"/>
    <col min="9477" max="9477" width="4.92578125" style="38" customWidth="1"/>
    <col min="9478" max="9478" width="3.640625" style="38" customWidth="1"/>
    <col min="9479" max="9479" width="3.7109375" style="38" customWidth="1"/>
    <col min="9480" max="9728" width="8.92578125" style="38"/>
    <col min="9729" max="9729" width="6.640625" style="38" customWidth="1"/>
    <col min="9730" max="9730" width="7.7109375" style="38" customWidth="1"/>
    <col min="9731" max="9731" width="7.42578125" style="38" customWidth="1"/>
    <col min="9732" max="9732" width="4.0703125" style="38" customWidth="1"/>
    <col min="9733" max="9733" width="4.92578125" style="38" customWidth="1"/>
    <col min="9734" max="9734" width="3.640625" style="38" customWidth="1"/>
    <col min="9735" max="9735" width="3.7109375" style="38" customWidth="1"/>
    <col min="9736" max="9984" width="8.92578125" style="38"/>
    <col min="9985" max="9985" width="6.640625" style="38" customWidth="1"/>
    <col min="9986" max="9986" width="7.7109375" style="38" customWidth="1"/>
    <col min="9987" max="9987" width="7.42578125" style="38" customWidth="1"/>
    <col min="9988" max="9988" width="4.0703125" style="38" customWidth="1"/>
    <col min="9989" max="9989" width="4.92578125" style="38" customWidth="1"/>
    <col min="9990" max="9990" width="3.640625" style="38" customWidth="1"/>
    <col min="9991" max="9991" width="3.7109375" style="38" customWidth="1"/>
    <col min="9992" max="10240" width="8.92578125" style="38"/>
    <col min="10241" max="10241" width="6.640625" style="38" customWidth="1"/>
    <col min="10242" max="10242" width="7.7109375" style="38" customWidth="1"/>
    <col min="10243" max="10243" width="7.42578125" style="38" customWidth="1"/>
    <col min="10244" max="10244" width="4.0703125" style="38" customWidth="1"/>
    <col min="10245" max="10245" width="4.92578125" style="38" customWidth="1"/>
    <col min="10246" max="10246" width="3.640625" style="38" customWidth="1"/>
    <col min="10247" max="10247" width="3.7109375" style="38" customWidth="1"/>
    <col min="10248" max="10496" width="8.92578125" style="38"/>
    <col min="10497" max="10497" width="6.640625" style="38" customWidth="1"/>
    <col min="10498" max="10498" width="7.7109375" style="38" customWidth="1"/>
    <col min="10499" max="10499" width="7.42578125" style="38" customWidth="1"/>
    <col min="10500" max="10500" width="4.0703125" style="38" customWidth="1"/>
    <col min="10501" max="10501" width="4.92578125" style="38" customWidth="1"/>
    <col min="10502" max="10502" width="3.640625" style="38" customWidth="1"/>
    <col min="10503" max="10503" width="3.7109375" style="38" customWidth="1"/>
    <col min="10504" max="10752" width="8.92578125" style="38"/>
    <col min="10753" max="10753" width="6.640625" style="38" customWidth="1"/>
    <col min="10754" max="10754" width="7.7109375" style="38" customWidth="1"/>
    <col min="10755" max="10755" width="7.42578125" style="38" customWidth="1"/>
    <col min="10756" max="10756" width="4.0703125" style="38" customWidth="1"/>
    <col min="10757" max="10757" width="4.92578125" style="38" customWidth="1"/>
    <col min="10758" max="10758" width="3.640625" style="38" customWidth="1"/>
    <col min="10759" max="10759" width="3.7109375" style="38" customWidth="1"/>
    <col min="10760" max="11008" width="8.92578125" style="38"/>
    <col min="11009" max="11009" width="6.640625" style="38" customWidth="1"/>
    <col min="11010" max="11010" width="7.7109375" style="38" customWidth="1"/>
    <col min="11011" max="11011" width="7.42578125" style="38" customWidth="1"/>
    <col min="11012" max="11012" width="4.0703125" style="38" customWidth="1"/>
    <col min="11013" max="11013" width="4.92578125" style="38" customWidth="1"/>
    <col min="11014" max="11014" width="3.640625" style="38" customWidth="1"/>
    <col min="11015" max="11015" width="3.7109375" style="38" customWidth="1"/>
    <col min="11016" max="11264" width="8.92578125" style="38"/>
    <col min="11265" max="11265" width="6.640625" style="38" customWidth="1"/>
    <col min="11266" max="11266" width="7.7109375" style="38" customWidth="1"/>
    <col min="11267" max="11267" width="7.42578125" style="38" customWidth="1"/>
    <col min="11268" max="11268" width="4.0703125" style="38" customWidth="1"/>
    <col min="11269" max="11269" width="4.92578125" style="38" customWidth="1"/>
    <col min="11270" max="11270" width="3.640625" style="38" customWidth="1"/>
    <col min="11271" max="11271" width="3.7109375" style="38" customWidth="1"/>
    <col min="11272" max="11520" width="8.92578125" style="38"/>
    <col min="11521" max="11521" width="6.640625" style="38" customWidth="1"/>
    <col min="11522" max="11522" width="7.7109375" style="38" customWidth="1"/>
    <col min="11523" max="11523" width="7.42578125" style="38" customWidth="1"/>
    <col min="11524" max="11524" width="4.0703125" style="38" customWidth="1"/>
    <col min="11525" max="11525" width="4.92578125" style="38" customWidth="1"/>
    <col min="11526" max="11526" width="3.640625" style="38" customWidth="1"/>
    <col min="11527" max="11527" width="3.7109375" style="38" customWidth="1"/>
    <col min="11528" max="11776" width="8.92578125" style="38"/>
    <col min="11777" max="11777" width="6.640625" style="38" customWidth="1"/>
    <col min="11778" max="11778" width="7.7109375" style="38" customWidth="1"/>
    <col min="11779" max="11779" width="7.42578125" style="38" customWidth="1"/>
    <col min="11780" max="11780" width="4.0703125" style="38" customWidth="1"/>
    <col min="11781" max="11781" width="4.92578125" style="38" customWidth="1"/>
    <col min="11782" max="11782" width="3.640625" style="38" customWidth="1"/>
    <col min="11783" max="11783" width="3.7109375" style="38" customWidth="1"/>
    <col min="11784" max="12032" width="8.92578125" style="38"/>
    <col min="12033" max="12033" width="6.640625" style="38" customWidth="1"/>
    <col min="12034" max="12034" width="7.7109375" style="38" customWidth="1"/>
    <col min="12035" max="12035" width="7.42578125" style="38" customWidth="1"/>
    <col min="12036" max="12036" width="4.0703125" style="38" customWidth="1"/>
    <col min="12037" max="12037" width="4.92578125" style="38" customWidth="1"/>
    <col min="12038" max="12038" width="3.640625" style="38" customWidth="1"/>
    <col min="12039" max="12039" width="3.7109375" style="38" customWidth="1"/>
    <col min="12040" max="12288" width="8.92578125" style="38"/>
    <col min="12289" max="12289" width="6.640625" style="38" customWidth="1"/>
    <col min="12290" max="12290" width="7.7109375" style="38" customWidth="1"/>
    <col min="12291" max="12291" width="7.42578125" style="38" customWidth="1"/>
    <col min="12292" max="12292" width="4.0703125" style="38" customWidth="1"/>
    <col min="12293" max="12293" width="4.92578125" style="38" customWidth="1"/>
    <col min="12294" max="12294" width="3.640625" style="38" customWidth="1"/>
    <col min="12295" max="12295" width="3.7109375" style="38" customWidth="1"/>
    <col min="12296" max="12544" width="8.92578125" style="38"/>
    <col min="12545" max="12545" width="6.640625" style="38" customWidth="1"/>
    <col min="12546" max="12546" width="7.7109375" style="38" customWidth="1"/>
    <col min="12547" max="12547" width="7.42578125" style="38" customWidth="1"/>
    <col min="12548" max="12548" width="4.0703125" style="38" customWidth="1"/>
    <col min="12549" max="12549" width="4.92578125" style="38" customWidth="1"/>
    <col min="12550" max="12550" width="3.640625" style="38" customWidth="1"/>
    <col min="12551" max="12551" width="3.7109375" style="38" customWidth="1"/>
    <col min="12552" max="12800" width="8.92578125" style="38"/>
    <col min="12801" max="12801" width="6.640625" style="38" customWidth="1"/>
    <col min="12802" max="12802" width="7.7109375" style="38" customWidth="1"/>
    <col min="12803" max="12803" width="7.42578125" style="38" customWidth="1"/>
    <col min="12804" max="12804" width="4.0703125" style="38" customWidth="1"/>
    <col min="12805" max="12805" width="4.92578125" style="38" customWidth="1"/>
    <col min="12806" max="12806" width="3.640625" style="38" customWidth="1"/>
    <col min="12807" max="12807" width="3.7109375" style="38" customWidth="1"/>
    <col min="12808" max="13056" width="8.92578125" style="38"/>
    <col min="13057" max="13057" width="6.640625" style="38" customWidth="1"/>
    <col min="13058" max="13058" width="7.7109375" style="38" customWidth="1"/>
    <col min="13059" max="13059" width="7.42578125" style="38" customWidth="1"/>
    <col min="13060" max="13060" width="4.0703125" style="38" customWidth="1"/>
    <col min="13061" max="13061" width="4.92578125" style="38" customWidth="1"/>
    <col min="13062" max="13062" width="3.640625" style="38" customWidth="1"/>
    <col min="13063" max="13063" width="3.7109375" style="38" customWidth="1"/>
    <col min="13064" max="13312" width="8.92578125" style="38"/>
    <col min="13313" max="13313" width="6.640625" style="38" customWidth="1"/>
    <col min="13314" max="13314" width="7.7109375" style="38" customWidth="1"/>
    <col min="13315" max="13315" width="7.42578125" style="38" customWidth="1"/>
    <col min="13316" max="13316" width="4.0703125" style="38" customWidth="1"/>
    <col min="13317" max="13317" width="4.92578125" style="38" customWidth="1"/>
    <col min="13318" max="13318" width="3.640625" style="38" customWidth="1"/>
    <col min="13319" max="13319" width="3.7109375" style="38" customWidth="1"/>
    <col min="13320" max="13568" width="8.92578125" style="38"/>
    <col min="13569" max="13569" width="6.640625" style="38" customWidth="1"/>
    <col min="13570" max="13570" width="7.7109375" style="38" customWidth="1"/>
    <col min="13571" max="13571" width="7.42578125" style="38" customWidth="1"/>
    <col min="13572" max="13572" width="4.0703125" style="38" customWidth="1"/>
    <col min="13573" max="13573" width="4.92578125" style="38" customWidth="1"/>
    <col min="13574" max="13574" width="3.640625" style="38" customWidth="1"/>
    <col min="13575" max="13575" width="3.7109375" style="38" customWidth="1"/>
    <col min="13576" max="13824" width="8.92578125" style="38"/>
    <col min="13825" max="13825" width="6.640625" style="38" customWidth="1"/>
    <col min="13826" max="13826" width="7.7109375" style="38" customWidth="1"/>
    <col min="13827" max="13827" width="7.42578125" style="38" customWidth="1"/>
    <col min="13828" max="13828" width="4.0703125" style="38" customWidth="1"/>
    <col min="13829" max="13829" width="4.92578125" style="38" customWidth="1"/>
    <col min="13830" max="13830" width="3.640625" style="38" customWidth="1"/>
    <col min="13831" max="13831" width="3.7109375" style="38" customWidth="1"/>
    <col min="13832" max="14080" width="8.92578125" style="38"/>
    <col min="14081" max="14081" width="6.640625" style="38" customWidth="1"/>
    <col min="14082" max="14082" width="7.7109375" style="38" customWidth="1"/>
    <col min="14083" max="14083" width="7.42578125" style="38" customWidth="1"/>
    <col min="14084" max="14084" width="4.0703125" style="38" customWidth="1"/>
    <col min="14085" max="14085" width="4.92578125" style="38" customWidth="1"/>
    <col min="14086" max="14086" width="3.640625" style="38" customWidth="1"/>
    <col min="14087" max="14087" width="3.7109375" style="38" customWidth="1"/>
    <col min="14088" max="14336" width="8.92578125" style="38"/>
    <col min="14337" max="14337" width="6.640625" style="38" customWidth="1"/>
    <col min="14338" max="14338" width="7.7109375" style="38" customWidth="1"/>
    <col min="14339" max="14339" width="7.42578125" style="38" customWidth="1"/>
    <col min="14340" max="14340" width="4.0703125" style="38" customWidth="1"/>
    <col min="14341" max="14341" width="4.92578125" style="38" customWidth="1"/>
    <col min="14342" max="14342" width="3.640625" style="38" customWidth="1"/>
    <col min="14343" max="14343" width="3.7109375" style="38" customWidth="1"/>
    <col min="14344" max="14592" width="8.92578125" style="38"/>
    <col min="14593" max="14593" width="6.640625" style="38" customWidth="1"/>
    <col min="14594" max="14594" width="7.7109375" style="38" customWidth="1"/>
    <col min="14595" max="14595" width="7.42578125" style="38" customWidth="1"/>
    <col min="14596" max="14596" width="4.0703125" style="38" customWidth="1"/>
    <col min="14597" max="14597" width="4.92578125" style="38" customWidth="1"/>
    <col min="14598" max="14598" width="3.640625" style="38" customWidth="1"/>
    <col min="14599" max="14599" width="3.7109375" style="38" customWidth="1"/>
    <col min="14600" max="14848" width="8.92578125" style="38"/>
    <col min="14849" max="14849" width="6.640625" style="38" customWidth="1"/>
    <col min="14850" max="14850" width="7.7109375" style="38" customWidth="1"/>
    <col min="14851" max="14851" width="7.42578125" style="38" customWidth="1"/>
    <col min="14852" max="14852" width="4.0703125" style="38" customWidth="1"/>
    <col min="14853" max="14853" width="4.92578125" style="38" customWidth="1"/>
    <col min="14854" max="14854" width="3.640625" style="38" customWidth="1"/>
    <col min="14855" max="14855" width="3.7109375" style="38" customWidth="1"/>
    <col min="14856" max="15104" width="8.92578125" style="38"/>
    <col min="15105" max="15105" width="6.640625" style="38" customWidth="1"/>
    <col min="15106" max="15106" width="7.7109375" style="38" customWidth="1"/>
    <col min="15107" max="15107" width="7.42578125" style="38" customWidth="1"/>
    <col min="15108" max="15108" width="4.0703125" style="38" customWidth="1"/>
    <col min="15109" max="15109" width="4.92578125" style="38" customWidth="1"/>
    <col min="15110" max="15110" width="3.640625" style="38" customWidth="1"/>
    <col min="15111" max="15111" width="3.7109375" style="38" customWidth="1"/>
    <col min="15112" max="15360" width="8.92578125" style="38"/>
    <col min="15361" max="15361" width="6.640625" style="38" customWidth="1"/>
    <col min="15362" max="15362" width="7.7109375" style="38" customWidth="1"/>
    <col min="15363" max="15363" width="7.42578125" style="38" customWidth="1"/>
    <col min="15364" max="15364" width="4.0703125" style="38" customWidth="1"/>
    <col min="15365" max="15365" width="4.92578125" style="38" customWidth="1"/>
    <col min="15366" max="15366" width="3.640625" style="38" customWidth="1"/>
    <col min="15367" max="15367" width="3.7109375" style="38" customWidth="1"/>
    <col min="15368" max="15616" width="8.92578125" style="38"/>
    <col min="15617" max="15617" width="6.640625" style="38" customWidth="1"/>
    <col min="15618" max="15618" width="7.7109375" style="38" customWidth="1"/>
    <col min="15619" max="15619" width="7.42578125" style="38" customWidth="1"/>
    <col min="15620" max="15620" width="4.0703125" style="38" customWidth="1"/>
    <col min="15621" max="15621" width="4.92578125" style="38" customWidth="1"/>
    <col min="15622" max="15622" width="3.640625" style="38" customWidth="1"/>
    <col min="15623" max="15623" width="3.7109375" style="38" customWidth="1"/>
    <col min="15624" max="15872" width="8.92578125" style="38"/>
    <col min="15873" max="15873" width="6.640625" style="38" customWidth="1"/>
    <col min="15874" max="15874" width="7.7109375" style="38" customWidth="1"/>
    <col min="15875" max="15875" width="7.42578125" style="38" customWidth="1"/>
    <col min="15876" max="15876" width="4.0703125" style="38" customWidth="1"/>
    <col min="15877" max="15877" width="4.92578125" style="38" customWidth="1"/>
    <col min="15878" max="15878" width="3.640625" style="38" customWidth="1"/>
    <col min="15879" max="15879" width="3.7109375" style="38" customWidth="1"/>
    <col min="15880" max="16128" width="8.92578125" style="38"/>
    <col min="16129" max="16129" width="6.640625" style="38" customWidth="1"/>
    <col min="16130" max="16130" width="7.7109375" style="38" customWidth="1"/>
    <col min="16131" max="16131" width="7.42578125" style="38" customWidth="1"/>
    <col min="16132" max="16132" width="4.0703125" style="38" customWidth="1"/>
    <col min="16133" max="16133" width="4.92578125" style="38" customWidth="1"/>
    <col min="16134" max="16134" width="3.640625" style="38" customWidth="1"/>
    <col min="16135" max="16135" width="3.7109375" style="38" customWidth="1"/>
    <col min="16136" max="16384" width="8.92578125" style="38"/>
  </cols>
  <sheetData>
    <row r="2" spans="1:7">
      <c r="A2" s="59">
        <v>104</v>
      </c>
      <c r="D2" s="2752" t="s">
        <v>4085</v>
      </c>
      <c r="E2" s="2752"/>
      <c r="F2" s="2752"/>
      <c r="G2" s="2752"/>
    </row>
    <row r="3" spans="1:7">
      <c r="A3" s="46" t="s">
        <v>3849</v>
      </c>
      <c r="B3" s="47"/>
      <c r="C3" s="58"/>
      <c r="D3" s="47"/>
      <c r="E3" s="47"/>
      <c r="F3" s="47"/>
      <c r="G3" s="47"/>
    </row>
    <row r="4" spans="1:7">
      <c r="A4" s="47"/>
      <c r="B4" s="47"/>
      <c r="C4" s="47"/>
      <c r="D4" s="47"/>
      <c r="E4" s="47"/>
      <c r="F4" s="47"/>
      <c r="G4" s="39"/>
    </row>
    <row r="5" spans="1:7" ht="67.5">
      <c r="A5" s="48" t="s">
        <v>3850</v>
      </c>
      <c r="B5" s="49"/>
      <c r="C5" s="49"/>
      <c r="D5" s="49"/>
      <c r="E5" s="49"/>
      <c r="F5" s="49"/>
      <c r="G5" s="50"/>
    </row>
    <row r="6" spans="1:7">
      <c r="A6" s="51"/>
      <c r="D6" s="52"/>
      <c r="F6" s="52"/>
      <c r="G6" s="53"/>
    </row>
    <row r="7" spans="1:7">
      <c r="A7" s="41"/>
      <c r="B7" s="41"/>
      <c r="C7" s="41"/>
      <c r="D7" s="54"/>
      <c r="E7" s="41"/>
      <c r="F7" s="55"/>
      <c r="G7" s="41"/>
    </row>
    <row r="8" spans="1:7" ht="36.75">
      <c r="A8" s="40" t="s">
        <v>1407</v>
      </c>
      <c r="B8" s="40" t="s">
        <v>3851</v>
      </c>
      <c r="C8" s="40" t="s">
        <v>3852</v>
      </c>
      <c r="D8" s="56" t="s">
        <v>3853</v>
      </c>
      <c r="E8" s="56" t="s">
        <v>3854</v>
      </c>
      <c r="F8" s="56" t="s">
        <v>3855</v>
      </c>
      <c r="G8" s="40" t="s">
        <v>1407</v>
      </c>
    </row>
    <row r="9" spans="1:7">
      <c r="A9" s="40" t="s">
        <v>1410</v>
      </c>
      <c r="B9" s="42"/>
      <c r="C9" s="40"/>
      <c r="D9" s="56"/>
      <c r="E9" s="40"/>
      <c r="F9" s="56"/>
      <c r="G9" s="40" t="s">
        <v>1410</v>
      </c>
    </row>
    <row r="10" spans="1:7">
      <c r="A10" s="44">
        <v>1</v>
      </c>
      <c r="B10" s="45"/>
      <c r="C10" s="45"/>
      <c r="D10" s="57"/>
      <c r="E10" s="45"/>
      <c r="F10" s="57"/>
      <c r="G10" s="44">
        <v>1</v>
      </c>
    </row>
    <row r="11" spans="1:7">
      <c r="A11" s="44">
        <v>2</v>
      </c>
      <c r="B11" s="45"/>
      <c r="C11" s="45"/>
      <c r="D11" s="57"/>
      <c r="E11" s="45"/>
      <c r="F11" s="57"/>
      <c r="G11" s="44">
        <v>2</v>
      </c>
    </row>
    <row r="12" spans="1:7">
      <c r="A12" s="44">
        <v>3</v>
      </c>
      <c r="B12" s="45"/>
      <c r="C12" s="60" t="s">
        <v>1257</v>
      </c>
      <c r="D12" s="57"/>
      <c r="E12" s="45"/>
      <c r="F12" s="57"/>
      <c r="G12" s="44">
        <v>3</v>
      </c>
    </row>
    <row r="13" spans="1:7">
      <c r="A13" s="44">
        <v>4</v>
      </c>
      <c r="B13" s="45"/>
      <c r="C13" s="45"/>
      <c r="D13" s="57"/>
      <c r="E13" s="45"/>
      <c r="F13" s="57"/>
      <c r="G13" s="44">
        <v>4</v>
      </c>
    </row>
    <row r="14" spans="1:7">
      <c r="A14" s="44">
        <v>5</v>
      </c>
      <c r="B14" s="45"/>
      <c r="C14" s="45"/>
      <c r="D14" s="57"/>
      <c r="E14" s="45"/>
      <c r="F14" s="57"/>
      <c r="G14" s="44">
        <v>5</v>
      </c>
    </row>
    <row r="15" spans="1:7">
      <c r="A15" s="44">
        <v>6</v>
      </c>
      <c r="B15" s="45"/>
      <c r="C15" s="45"/>
      <c r="D15" s="57"/>
      <c r="E15" s="45"/>
      <c r="F15" s="57"/>
      <c r="G15" s="44">
        <v>6</v>
      </c>
    </row>
    <row r="16" spans="1:7">
      <c r="A16" s="44">
        <v>7</v>
      </c>
      <c r="B16" s="45"/>
      <c r="C16" s="45"/>
      <c r="D16" s="57"/>
      <c r="E16" s="45"/>
      <c r="F16" s="57"/>
      <c r="G16" s="44">
        <v>7</v>
      </c>
    </row>
    <row r="17" spans="1:7">
      <c r="A17" s="44">
        <v>8</v>
      </c>
      <c r="B17" s="45"/>
      <c r="C17" s="45"/>
      <c r="D17" s="57"/>
      <c r="E17" s="45"/>
      <c r="F17" s="57"/>
      <c r="G17" s="44">
        <v>8</v>
      </c>
    </row>
    <row r="18" spans="1:7">
      <c r="A18" s="44">
        <v>9</v>
      </c>
      <c r="B18" s="45"/>
      <c r="C18" s="45"/>
      <c r="D18" s="57"/>
      <c r="E18" s="45"/>
      <c r="F18" s="57"/>
      <c r="G18" s="44">
        <v>9</v>
      </c>
    </row>
    <row r="19" spans="1:7">
      <c r="A19" s="44">
        <v>10</v>
      </c>
      <c r="B19" s="45"/>
      <c r="C19" s="45"/>
      <c r="D19" s="57"/>
      <c r="E19" s="45"/>
      <c r="F19" s="57"/>
      <c r="G19" s="44">
        <v>10</v>
      </c>
    </row>
    <row r="20" spans="1:7">
      <c r="A20" s="44">
        <v>11</v>
      </c>
      <c r="B20" s="45"/>
      <c r="C20" s="45"/>
      <c r="D20" s="57"/>
      <c r="E20" s="45"/>
      <c r="F20" s="57"/>
      <c r="G20" s="44">
        <v>11</v>
      </c>
    </row>
    <row r="21" spans="1:7">
      <c r="A21" s="44">
        <v>12</v>
      </c>
      <c r="B21" s="45"/>
      <c r="C21" s="45"/>
      <c r="D21" s="57"/>
      <c r="E21" s="45"/>
      <c r="F21" s="57"/>
      <c r="G21" s="44">
        <v>12</v>
      </c>
    </row>
    <row r="22" spans="1:7">
      <c r="A22" s="44">
        <v>13</v>
      </c>
      <c r="B22" s="45"/>
      <c r="C22" s="45"/>
      <c r="D22" s="57"/>
      <c r="E22" s="45"/>
      <c r="F22" s="57"/>
      <c r="G22" s="44">
        <v>13</v>
      </c>
    </row>
    <row r="23" spans="1:7">
      <c r="A23" s="44">
        <v>14</v>
      </c>
      <c r="B23" s="45"/>
      <c r="C23" s="45"/>
      <c r="D23" s="57"/>
      <c r="E23" s="45"/>
      <c r="F23" s="57"/>
      <c r="G23" s="44">
        <v>14</v>
      </c>
    </row>
    <row r="24" spans="1:7">
      <c r="A24" s="44">
        <v>15</v>
      </c>
      <c r="B24" s="45"/>
      <c r="C24" s="45"/>
      <c r="D24" s="57"/>
      <c r="E24" s="45"/>
      <c r="F24" s="57"/>
      <c r="G24" s="44">
        <v>15</v>
      </c>
    </row>
    <row r="25" spans="1:7">
      <c r="A25" s="44">
        <v>16</v>
      </c>
      <c r="B25" s="45"/>
      <c r="C25" s="45"/>
      <c r="D25" s="57"/>
      <c r="E25" s="45"/>
      <c r="F25" s="57"/>
      <c r="G25" s="44">
        <v>16</v>
      </c>
    </row>
    <row r="26" spans="1:7">
      <c r="A26" s="44">
        <v>17</v>
      </c>
      <c r="B26" s="45"/>
      <c r="C26" s="45"/>
      <c r="D26" s="57"/>
      <c r="E26" s="45"/>
      <c r="F26" s="57"/>
      <c r="G26" s="44">
        <v>17</v>
      </c>
    </row>
    <row r="27" spans="1:7">
      <c r="A27" s="44">
        <v>18</v>
      </c>
      <c r="B27" s="45"/>
      <c r="C27" s="45"/>
      <c r="D27" s="57"/>
      <c r="E27" s="45"/>
      <c r="F27" s="57"/>
      <c r="G27" s="44">
        <v>18</v>
      </c>
    </row>
    <row r="28" spans="1:7">
      <c r="A28" s="44">
        <v>19</v>
      </c>
      <c r="B28" s="45"/>
      <c r="C28" s="45"/>
      <c r="D28" s="57"/>
      <c r="E28" s="45"/>
      <c r="F28" s="57"/>
      <c r="G28" s="44">
        <v>19</v>
      </c>
    </row>
    <row r="29" spans="1:7">
      <c r="A29" s="44">
        <v>20</v>
      </c>
      <c r="B29" s="45"/>
      <c r="C29" s="45"/>
      <c r="D29" s="57"/>
      <c r="E29" s="45"/>
      <c r="F29" s="57"/>
      <c r="G29" s="44">
        <v>20</v>
      </c>
    </row>
    <row r="30" spans="1:7">
      <c r="A30" s="44">
        <v>21</v>
      </c>
      <c r="B30" s="45"/>
      <c r="C30" s="45"/>
      <c r="D30" s="57"/>
      <c r="E30" s="45"/>
      <c r="F30" s="57"/>
      <c r="G30" s="44">
        <v>21</v>
      </c>
    </row>
    <row r="31" spans="1:7">
      <c r="A31" s="44">
        <v>22</v>
      </c>
      <c r="B31" s="45"/>
      <c r="C31" s="45"/>
      <c r="D31" s="57"/>
      <c r="E31" s="45"/>
      <c r="F31" s="57"/>
      <c r="G31" s="44">
        <v>22</v>
      </c>
    </row>
    <row r="32" spans="1:7">
      <c r="A32" s="44">
        <v>23</v>
      </c>
      <c r="B32" s="45"/>
      <c r="C32" s="45"/>
      <c r="D32" s="57"/>
      <c r="E32" s="45"/>
      <c r="F32" s="57"/>
      <c r="G32" s="44">
        <v>23</v>
      </c>
    </row>
    <row r="33" spans="1:7">
      <c r="A33" s="44">
        <v>24</v>
      </c>
      <c r="B33" s="45"/>
      <c r="C33" s="45"/>
      <c r="D33" s="57"/>
      <c r="E33" s="45"/>
      <c r="F33" s="57"/>
      <c r="G33" s="44">
        <v>24</v>
      </c>
    </row>
    <row r="34" spans="1:7">
      <c r="A34" s="43"/>
      <c r="E34" s="43" t="s">
        <v>3979</v>
      </c>
    </row>
  </sheetData>
  <mergeCells count="1">
    <mergeCell ref="D2:G2"/>
  </mergeCells>
  <printOptions horizontalCentered="1"/>
  <pageMargins left="0.25" right="0.25"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95"/>
  <sheetViews>
    <sheetView view="pageBreakPreview" zoomScaleNormal="100" zoomScaleSheetLayoutView="100" workbookViewId="0"/>
  </sheetViews>
  <sheetFormatPr defaultColWidth="7.35546875" defaultRowHeight="15"/>
  <cols>
    <col min="1" max="1" width="3" style="2120" customWidth="1"/>
    <col min="2" max="2" width="48.5703125" style="2120" customWidth="1"/>
    <col min="3" max="3" width="1.7109375" style="2120" customWidth="1"/>
    <col min="4" max="16384" width="7.35546875" style="2120"/>
  </cols>
  <sheetData>
    <row r="1" spans="1:18" s="2117" customFormat="1" ht="14.1" customHeight="1">
      <c r="A1" s="2116" t="s">
        <v>4085</v>
      </c>
      <c r="C1" s="2118">
        <v>105</v>
      </c>
    </row>
    <row r="2" spans="1:18" ht="3" customHeight="1" thickBot="1">
      <c r="A2" s="2119"/>
      <c r="B2" s="2119"/>
      <c r="C2" s="2119"/>
    </row>
    <row r="3" spans="1:18" ht="9.9499999999999993" customHeight="1">
      <c r="A3" s="4176"/>
      <c r="B3" s="4177"/>
      <c r="C3" s="4178"/>
    </row>
    <row r="4" spans="1:18" ht="9.9499999999999993" customHeight="1">
      <c r="A4" s="4179"/>
      <c r="B4" s="4180"/>
      <c r="C4" s="4181" t="s">
        <v>711</v>
      </c>
    </row>
    <row r="5" spans="1:18" ht="9.9499999999999993" customHeight="1">
      <c r="A5" s="4179"/>
      <c r="B5" s="4182" t="s">
        <v>413</v>
      </c>
      <c r="C5" s="4181" t="s">
        <v>711</v>
      </c>
    </row>
    <row r="6" spans="1:18" ht="9.9499999999999993" customHeight="1">
      <c r="A6" s="4179"/>
      <c r="B6" s="4180"/>
      <c r="C6" s="4181" t="s">
        <v>711</v>
      </c>
    </row>
    <row r="7" spans="1:18" ht="11.1" customHeight="1">
      <c r="A7" s="4179"/>
      <c r="B7" s="4180" t="s">
        <v>2170</v>
      </c>
      <c r="C7" s="4181" t="s">
        <v>1440</v>
      </c>
      <c r="D7" s="2120" t="s">
        <v>1440</v>
      </c>
    </row>
    <row r="8" spans="1:18" ht="11.1" customHeight="1">
      <c r="A8" s="4179"/>
      <c r="B8" s="4180" t="s">
        <v>2171</v>
      </c>
      <c r="C8" s="4181" t="s">
        <v>711</v>
      </c>
    </row>
    <row r="9" spans="1:18" ht="11.1" customHeight="1">
      <c r="A9" s="4179"/>
      <c r="B9" s="4180" t="s">
        <v>2256</v>
      </c>
      <c r="C9" s="4181" t="s">
        <v>711</v>
      </c>
    </row>
    <row r="10" spans="1:18" ht="11.1" customHeight="1">
      <c r="A10" s="4179"/>
      <c r="B10" s="4180"/>
      <c r="C10" s="4181" t="s">
        <v>711</v>
      </c>
    </row>
    <row r="11" spans="1:18" ht="11.1" customHeight="1">
      <c r="A11" s="4179"/>
      <c r="B11" s="4182" t="s">
        <v>2257</v>
      </c>
      <c r="C11" s="4181" t="s">
        <v>711</v>
      </c>
    </row>
    <row r="12" spans="1:18" ht="11.1" customHeight="1">
      <c r="A12" s="4179"/>
      <c r="B12" s="4183" t="s">
        <v>2258</v>
      </c>
      <c r="C12" s="4181" t="s">
        <v>711</v>
      </c>
    </row>
    <row r="13" spans="1:18" ht="11.1" customHeight="1">
      <c r="A13" s="4179"/>
      <c r="B13" s="4184"/>
      <c r="C13" s="4181" t="s">
        <v>711</v>
      </c>
    </row>
    <row r="14" spans="1:18" ht="11.1" customHeight="1">
      <c r="A14" s="4179"/>
      <c r="B14" s="4180"/>
      <c r="C14" s="4181" t="s">
        <v>711</v>
      </c>
    </row>
    <row r="15" spans="1:18" ht="11.1" customHeight="1">
      <c r="A15" s="4179"/>
      <c r="B15" s="4180" t="s">
        <v>2056</v>
      </c>
      <c r="C15" s="4181" t="s">
        <v>711</v>
      </c>
    </row>
    <row r="16" spans="1:18" ht="11.1" customHeight="1">
      <c r="A16" s="4179"/>
      <c r="B16" s="4185" t="s">
        <v>45</v>
      </c>
      <c r="C16" s="4181" t="s">
        <v>1440</v>
      </c>
      <c r="D16" s="2120" t="s">
        <v>1440</v>
      </c>
      <c r="E16" s="2120" t="s">
        <v>1440</v>
      </c>
      <c r="F16" s="2120" t="s">
        <v>1440</v>
      </c>
      <c r="G16" s="2120" t="s">
        <v>1440</v>
      </c>
      <c r="H16" s="2120" t="s">
        <v>1440</v>
      </c>
      <c r="I16" s="2120" t="s">
        <v>1440</v>
      </c>
      <c r="J16" s="2120" t="s">
        <v>1440</v>
      </c>
      <c r="K16" s="2120" t="s">
        <v>1440</v>
      </c>
      <c r="L16" s="2120" t="s">
        <v>1440</v>
      </c>
      <c r="M16" s="2120" t="s">
        <v>1440</v>
      </c>
      <c r="N16" s="2120" t="s">
        <v>1440</v>
      </c>
      <c r="O16" s="2120" t="s">
        <v>1440</v>
      </c>
      <c r="P16" s="2120" t="s">
        <v>1440</v>
      </c>
      <c r="Q16" s="2120" t="s">
        <v>1440</v>
      </c>
      <c r="R16" s="2120" t="s">
        <v>1440</v>
      </c>
    </row>
    <row r="17" spans="1:3" ht="11.1" customHeight="1">
      <c r="A17" s="4179"/>
      <c r="B17" s="4184"/>
      <c r="C17" s="4181" t="s">
        <v>711</v>
      </c>
    </row>
    <row r="18" spans="1:3" ht="11.1" customHeight="1">
      <c r="A18" s="4179"/>
      <c r="B18" s="4186" t="s">
        <v>4116</v>
      </c>
      <c r="C18" s="4181" t="s">
        <v>711</v>
      </c>
    </row>
    <row r="19" spans="1:3" ht="11.1" customHeight="1">
      <c r="A19" s="4179"/>
      <c r="B19" s="4180" t="s">
        <v>1440</v>
      </c>
      <c r="C19" s="4181" t="s">
        <v>711</v>
      </c>
    </row>
    <row r="20" spans="1:3" ht="11.1" customHeight="1">
      <c r="A20" s="4179"/>
      <c r="B20" s="4187" t="s">
        <v>1590</v>
      </c>
      <c r="C20" s="4181" t="s">
        <v>711</v>
      </c>
    </row>
    <row r="21" spans="1:3" ht="11.1" customHeight="1">
      <c r="A21" s="4179"/>
      <c r="B21" s="4183" t="s">
        <v>1235</v>
      </c>
      <c r="C21" s="4181" t="s">
        <v>711</v>
      </c>
    </row>
    <row r="22" spans="1:3" ht="11.1" customHeight="1">
      <c r="A22" s="4179"/>
      <c r="B22" s="4184"/>
      <c r="C22" s="4181" t="s">
        <v>711</v>
      </c>
    </row>
    <row r="23" spans="1:3" ht="11.1" customHeight="1">
      <c r="A23" s="4179"/>
      <c r="B23" s="4180" t="s">
        <v>1892</v>
      </c>
      <c r="C23" s="4181" t="s">
        <v>711</v>
      </c>
    </row>
    <row r="24" spans="1:3" ht="11.1" customHeight="1">
      <c r="A24" s="4179"/>
      <c r="B24" s="4180" t="s">
        <v>1893</v>
      </c>
      <c r="C24" s="4181" t="s">
        <v>711</v>
      </c>
    </row>
    <row r="25" spans="1:3" ht="11.1" customHeight="1">
      <c r="A25" s="4179"/>
      <c r="B25" s="4180" t="s">
        <v>160</v>
      </c>
      <c r="C25" s="4181" t="s">
        <v>711</v>
      </c>
    </row>
    <row r="26" spans="1:3" ht="11.1" customHeight="1">
      <c r="A26" s="4179"/>
      <c r="B26" s="4180" t="s">
        <v>271</v>
      </c>
      <c r="C26" s="4181" t="s">
        <v>711</v>
      </c>
    </row>
    <row r="27" spans="1:3" ht="11.1" customHeight="1">
      <c r="A27" s="4179"/>
      <c r="B27" s="4180" t="s">
        <v>272</v>
      </c>
      <c r="C27" s="4181" t="s">
        <v>711</v>
      </c>
    </row>
    <row r="28" spans="1:3" ht="11.1" customHeight="1">
      <c r="A28" s="4179"/>
      <c r="B28" s="4180" t="s">
        <v>1585</v>
      </c>
      <c r="C28" s="4181" t="s">
        <v>711</v>
      </c>
    </row>
    <row r="29" spans="1:3" ht="11.1" customHeight="1">
      <c r="A29" s="4179"/>
      <c r="B29" s="4186" t="s">
        <v>4117</v>
      </c>
      <c r="C29" s="4181" t="s">
        <v>711</v>
      </c>
    </row>
    <row r="30" spans="1:3" ht="11.1" customHeight="1">
      <c r="A30" s="4179"/>
      <c r="B30" s="4180"/>
      <c r="C30" s="4181" t="s">
        <v>711</v>
      </c>
    </row>
    <row r="31" spans="1:3" ht="11.1" customHeight="1">
      <c r="A31" s="4179"/>
      <c r="B31" s="4180"/>
      <c r="C31" s="4181" t="s">
        <v>711</v>
      </c>
    </row>
    <row r="32" spans="1:3" ht="11.1" customHeight="1">
      <c r="A32" s="4179"/>
      <c r="B32" s="4188"/>
      <c r="C32" s="4181" t="s">
        <v>711</v>
      </c>
    </row>
    <row r="33" spans="1:3" ht="11.1" customHeight="1">
      <c r="A33" s="4179"/>
      <c r="B33" s="4180" t="s">
        <v>2119</v>
      </c>
      <c r="C33" s="4181" t="s">
        <v>711</v>
      </c>
    </row>
    <row r="34" spans="1:3" ht="11.1" customHeight="1">
      <c r="A34" s="4179"/>
      <c r="B34" s="4180"/>
      <c r="C34" s="4181" t="s">
        <v>711</v>
      </c>
    </row>
    <row r="35" spans="1:3" ht="11.1" customHeight="1">
      <c r="A35" s="4179"/>
      <c r="B35" s="4180"/>
      <c r="C35" s="4181" t="s">
        <v>711</v>
      </c>
    </row>
    <row r="36" spans="1:3" ht="11.1" customHeight="1">
      <c r="A36" s="4179"/>
      <c r="B36" s="4180" t="s">
        <v>1018</v>
      </c>
      <c r="C36" s="4181" t="s">
        <v>711</v>
      </c>
    </row>
    <row r="37" spans="1:3" ht="11.1" customHeight="1">
      <c r="A37" s="4179"/>
      <c r="B37" s="4186" t="s">
        <v>4067</v>
      </c>
      <c r="C37" s="4181" t="s">
        <v>711</v>
      </c>
    </row>
    <row r="38" spans="1:3" ht="11.1" customHeight="1">
      <c r="A38" s="4179"/>
      <c r="B38" s="4180"/>
      <c r="C38" s="4181" t="s">
        <v>711</v>
      </c>
    </row>
    <row r="39" spans="1:3" ht="11.1" customHeight="1">
      <c r="A39" s="4179"/>
      <c r="B39" s="4180" t="s">
        <v>2120</v>
      </c>
      <c r="C39" s="4181" t="s">
        <v>711</v>
      </c>
    </row>
    <row r="40" spans="1:3" ht="11.1" customHeight="1">
      <c r="A40" s="4179"/>
      <c r="B40" s="4180" t="s">
        <v>255</v>
      </c>
      <c r="C40" s="4181" t="s">
        <v>711</v>
      </c>
    </row>
    <row r="41" spans="1:3" ht="11.1" customHeight="1">
      <c r="A41" s="4179"/>
      <c r="B41" s="4180" t="s">
        <v>833</v>
      </c>
      <c r="C41" s="4181" t="s">
        <v>711</v>
      </c>
    </row>
    <row r="42" spans="1:3" ht="11.1" customHeight="1">
      <c r="A42" s="4179"/>
      <c r="B42" s="4180"/>
      <c r="C42" s="4181" t="s">
        <v>711</v>
      </c>
    </row>
    <row r="43" spans="1:3" ht="11.1" customHeight="1">
      <c r="A43" s="4189" t="s">
        <v>834</v>
      </c>
      <c r="B43" s="4190"/>
      <c r="C43" s="4191" t="s">
        <v>711</v>
      </c>
    </row>
    <row r="44" spans="1:3" ht="11.1" customHeight="1">
      <c r="A44" s="4192" t="s">
        <v>835</v>
      </c>
      <c r="B44" s="4190"/>
      <c r="C44" s="4191" t="s">
        <v>711</v>
      </c>
    </row>
    <row r="45" spans="1:3" ht="11.1" customHeight="1">
      <c r="A45" s="4179"/>
      <c r="B45" s="4180"/>
      <c r="C45" s="4181" t="s">
        <v>711</v>
      </c>
    </row>
    <row r="46" spans="1:3" ht="11.1" customHeight="1">
      <c r="A46" s="4179"/>
      <c r="B46" s="4180" t="s">
        <v>836</v>
      </c>
      <c r="C46" s="4181" t="s">
        <v>711</v>
      </c>
    </row>
    <row r="47" spans="1:3" ht="11.1" customHeight="1">
      <c r="A47" s="4179"/>
      <c r="B47" s="4180" t="s">
        <v>1968</v>
      </c>
      <c r="C47" s="4181" t="s">
        <v>711</v>
      </c>
    </row>
    <row r="48" spans="1:3" ht="11.1" customHeight="1">
      <c r="A48" s="4179"/>
      <c r="B48" s="4180" t="s">
        <v>2049</v>
      </c>
      <c r="C48" s="4181" t="s">
        <v>711</v>
      </c>
    </row>
    <row r="49" spans="1:3" ht="11.1" customHeight="1">
      <c r="A49" s="4179"/>
      <c r="B49" s="4180" t="s">
        <v>2259</v>
      </c>
      <c r="C49" s="4181" t="s">
        <v>711</v>
      </c>
    </row>
    <row r="50" spans="1:3" ht="11.1" customHeight="1">
      <c r="A50" s="4179"/>
      <c r="B50" s="4180" t="s">
        <v>2050</v>
      </c>
      <c r="C50" s="4181" t="s">
        <v>711</v>
      </c>
    </row>
    <row r="51" spans="1:3" ht="11.1" customHeight="1">
      <c r="A51" s="4179"/>
      <c r="B51" s="4183" t="s">
        <v>1235</v>
      </c>
      <c r="C51" s="4181" t="s">
        <v>711</v>
      </c>
    </row>
    <row r="52" spans="1:3" ht="11.1" customHeight="1">
      <c r="A52" s="4179"/>
      <c r="B52" s="4180"/>
      <c r="C52" s="4181" t="s">
        <v>711</v>
      </c>
    </row>
    <row r="53" spans="1:3" ht="11.1" customHeight="1">
      <c r="A53" s="4179"/>
      <c r="B53" s="4180" t="s">
        <v>542</v>
      </c>
      <c r="C53" s="4181" t="s">
        <v>711</v>
      </c>
    </row>
    <row r="54" spans="1:3" ht="11.1" customHeight="1">
      <c r="A54" s="4179"/>
      <c r="B54" s="4180" t="s">
        <v>837</v>
      </c>
      <c r="C54" s="4181" t="s">
        <v>711</v>
      </c>
    </row>
    <row r="55" spans="1:3" ht="11.1" customHeight="1">
      <c r="A55" s="4179"/>
      <c r="B55" s="4180" t="s">
        <v>894</v>
      </c>
      <c r="C55" s="4181" t="s">
        <v>1440</v>
      </c>
    </row>
    <row r="56" spans="1:3" ht="11.1" customHeight="1">
      <c r="A56" s="4179"/>
      <c r="B56" s="4180" t="s">
        <v>273</v>
      </c>
      <c r="C56" s="4181" t="s">
        <v>711</v>
      </c>
    </row>
    <row r="57" spans="1:3" ht="11.1" customHeight="1">
      <c r="A57" s="4179"/>
      <c r="B57" s="4180"/>
      <c r="C57" s="4181" t="s">
        <v>711</v>
      </c>
    </row>
    <row r="58" spans="1:3" ht="11.1" customHeight="1">
      <c r="A58" s="4179"/>
      <c r="B58" s="4180" t="s">
        <v>838</v>
      </c>
      <c r="C58" s="4181" t="s">
        <v>711</v>
      </c>
    </row>
    <row r="59" spans="1:3" ht="11.1" customHeight="1">
      <c r="A59" s="4179"/>
      <c r="B59" s="4180" t="s">
        <v>1078</v>
      </c>
      <c r="C59" s="4181" t="s">
        <v>711</v>
      </c>
    </row>
    <row r="60" spans="1:3" ht="11.1" customHeight="1">
      <c r="A60" s="4179"/>
      <c r="B60" s="4180"/>
      <c r="C60" s="4181" t="s">
        <v>711</v>
      </c>
    </row>
    <row r="61" spans="1:3" ht="11.1" customHeight="1">
      <c r="A61" s="4179"/>
      <c r="B61" s="4180"/>
      <c r="C61" s="4181" t="s">
        <v>711</v>
      </c>
    </row>
    <row r="62" spans="1:3" ht="11.1" customHeight="1">
      <c r="A62" s="4179"/>
      <c r="B62" s="4180" t="s">
        <v>2089</v>
      </c>
      <c r="C62" s="4181" t="s">
        <v>711</v>
      </c>
    </row>
    <row r="63" spans="1:3" ht="11.1" customHeight="1">
      <c r="A63" s="4179"/>
      <c r="B63" s="4180" t="s">
        <v>400</v>
      </c>
      <c r="C63" s="4181" t="s">
        <v>711</v>
      </c>
    </row>
    <row r="64" spans="1:3" ht="11.1" customHeight="1">
      <c r="A64" s="4179"/>
      <c r="B64" s="4180"/>
      <c r="C64" s="4181" t="s">
        <v>711</v>
      </c>
    </row>
    <row r="65" spans="1:3" ht="11.1" customHeight="1">
      <c r="A65" s="4179"/>
      <c r="B65" s="4180" t="s">
        <v>2120</v>
      </c>
      <c r="C65" s="4181" t="s">
        <v>711</v>
      </c>
    </row>
    <row r="66" spans="1:3" ht="11.1" customHeight="1">
      <c r="A66" s="4179"/>
      <c r="B66" s="4180" t="s">
        <v>1484</v>
      </c>
      <c r="C66" s="4181" t="s">
        <v>711</v>
      </c>
    </row>
    <row r="67" spans="1:3" ht="11.1" customHeight="1">
      <c r="A67" s="4179"/>
      <c r="B67" s="4180" t="s">
        <v>833</v>
      </c>
      <c r="C67" s="4181" t="s">
        <v>711</v>
      </c>
    </row>
    <row r="68" spans="1:3" ht="11.1" customHeight="1">
      <c r="A68" s="4179"/>
      <c r="B68" s="4180"/>
      <c r="C68" s="4181"/>
    </row>
    <row r="69" spans="1:3" ht="11.1" customHeight="1">
      <c r="A69" s="4179"/>
      <c r="B69" s="4180"/>
      <c r="C69" s="4181"/>
    </row>
    <row r="70" spans="1:3" ht="11.1" customHeight="1">
      <c r="A70" s="4193" t="s">
        <v>2337</v>
      </c>
      <c r="B70" s="4188" t="s">
        <v>3857</v>
      </c>
      <c r="C70" s="4181"/>
    </row>
    <row r="71" spans="1:3" ht="11.1" customHeight="1">
      <c r="A71" s="4179"/>
      <c r="B71" s="4188" t="s">
        <v>3320</v>
      </c>
      <c r="C71" s="4181"/>
    </row>
    <row r="72" spans="1:3" ht="9" customHeight="1">
      <c r="A72" s="4179"/>
      <c r="B72" s="4180"/>
      <c r="C72" s="4181"/>
    </row>
    <row r="73" spans="1:3" ht="9" customHeight="1">
      <c r="A73" s="4179"/>
      <c r="B73" s="4180"/>
      <c r="C73" s="4181"/>
    </row>
    <row r="74" spans="1:3" ht="9" customHeight="1">
      <c r="A74" s="4179"/>
      <c r="B74" s="4180"/>
      <c r="C74" s="4181"/>
    </row>
    <row r="75" spans="1:3" ht="9" customHeight="1" thickBot="1">
      <c r="A75" s="4194"/>
      <c r="B75" s="4195"/>
      <c r="C75" s="4196"/>
    </row>
    <row r="76" spans="1:3" s="2117" customFormat="1" ht="14.1" customHeight="1">
      <c r="A76" s="2116" t="s">
        <v>1610</v>
      </c>
      <c r="B76" s="2121"/>
    </row>
    <row r="77" spans="1:3" ht="9" customHeight="1">
      <c r="A77" s="2119"/>
      <c r="B77" s="2119"/>
      <c r="C77" s="2119"/>
    </row>
    <row r="78" spans="1:3" ht="9" customHeight="1">
      <c r="A78" s="2119"/>
      <c r="B78" s="2119"/>
      <c r="C78" s="2119"/>
    </row>
    <row r="79" spans="1:3" ht="9" customHeight="1">
      <c r="A79" s="2119"/>
      <c r="B79" s="2119"/>
      <c r="C79" s="2119"/>
    </row>
    <row r="80" spans="1:3" ht="9" customHeight="1">
      <c r="A80" s="2119"/>
      <c r="B80" s="2119"/>
      <c r="C80" s="2119"/>
    </row>
    <row r="81" spans="1:3" ht="9" customHeight="1">
      <c r="A81" s="2119"/>
      <c r="B81" s="2119"/>
      <c r="C81" s="2119"/>
    </row>
    <row r="82" spans="1:3" ht="9" customHeight="1">
      <c r="A82" s="2119"/>
      <c r="B82" s="2119"/>
      <c r="C82" s="2119"/>
    </row>
    <row r="83" spans="1:3" ht="9" customHeight="1">
      <c r="A83" s="2119"/>
      <c r="B83" s="2119"/>
      <c r="C83" s="2119"/>
    </row>
    <row r="84" spans="1:3" ht="9" customHeight="1">
      <c r="A84" s="2119"/>
      <c r="B84" s="2119"/>
      <c r="C84" s="2119"/>
    </row>
    <row r="85" spans="1:3" ht="9" customHeight="1">
      <c r="A85" s="2119"/>
      <c r="B85" s="2119"/>
      <c r="C85" s="2119"/>
    </row>
    <row r="86" spans="1:3" ht="9" customHeight="1">
      <c r="A86" s="2119"/>
      <c r="B86" s="2119"/>
      <c r="C86" s="2119"/>
    </row>
    <row r="87" spans="1:3" ht="9" customHeight="1"/>
    <row r="88" spans="1:3" ht="9" customHeight="1"/>
    <row r="89" spans="1:3" ht="9" customHeight="1"/>
    <row r="90" spans="1:3" ht="9" customHeight="1"/>
    <row r="91" spans="1:3" ht="9" customHeight="1"/>
    <row r="92" spans="1:3" ht="9" customHeight="1"/>
    <row r="93" spans="1:3" ht="9" customHeight="1"/>
    <row r="94" spans="1:3" ht="9" customHeight="1"/>
    <row r="95" spans="1:3" ht="9" customHeight="1"/>
  </sheetData>
  <customSheetViews>
    <customSheetView guid="{38B3C978-267F-41A4-8893-7C60360D8334}" showPageBreaks="1" fitToPage="1" printArea="1">
      <selection activeCell="P66" sqref="P66"/>
      <rowBreaks count="2" manualBreakCount="2">
        <brk max="65535" man="1"/>
        <brk id="78" max="65535" man="1"/>
      </rowBreaks>
      <pageMargins left="0.5" right="0.25" top="0.5" bottom="0.25" header="0" footer="0"/>
      <printOptions horizontalCentered="1"/>
      <pageSetup scale="94" orientation="portrait" r:id="rId1"/>
      <headerFooter alignWithMargins="0"/>
    </customSheetView>
    <customSheetView guid="{9BAF9FBB-1E69-42DE-9FDE-8EDA4913CCC8}" showPageBreaks="1" fitToPage="1" printArea="1">
      <selection activeCell="B4" sqref="B4"/>
      <rowBreaks count="2" manualBreakCount="2">
        <brk max="65535" man="1"/>
        <brk id="78" max="65535" man="1"/>
      </rowBreaks>
      <pageMargins left="0.5" right="0.25" top="0.5" bottom="0.25" header="0" footer="0"/>
      <printOptions horizontalCentered="1"/>
      <pageSetup scale="94" orientation="portrait" r:id="rId2"/>
      <headerFooter alignWithMargins="0"/>
    </customSheetView>
    <customSheetView guid="{B069CE37-E0D0-43E4-9304-D5E47406F100}" showPageBreaks="1" fitToPage="1" printArea="1">
      <selection activeCell="AD46" sqref="AD46:AG64"/>
      <rowBreaks count="2" manualBreakCount="2">
        <brk max="65535" man="1"/>
        <brk id="78" max="65535" man="1"/>
      </rowBreaks>
      <pageMargins left="0.5" right="0.25" top="0.5" bottom="0.25" header="0" footer="0"/>
      <printOptions horizontalCentered="1"/>
      <pageSetup scale="94" orientation="portrait" r:id="rId3"/>
      <headerFooter alignWithMargins="0"/>
    </customSheetView>
  </customSheetViews>
  <phoneticPr fontId="0" type="noConversion"/>
  <printOptions horizontalCentered="1"/>
  <pageMargins left="0.25" right="0.25" top="0.75" bottom="0.75" header="0.3" footer="0.3"/>
  <pageSetup scale="89" orientation="portrait" r:id="rId4"/>
  <rowBreaks count="1" manualBreakCount="1">
    <brk id="78" max="6553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Z104"/>
  <sheetViews>
    <sheetView view="pageBreakPreview" zoomScaleNormal="100" zoomScaleSheetLayoutView="100" workbookViewId="0"/>
  </sheetViews>
  <sheetFormatPr defaultColWidth="7.35546875" defaultRowHeight="15"/>
  <cols>
    <col min="1" max="1" width="3" style="2127" customWidth="1"/>
    <col min="2" max="3" width="2.35546875" style="2127" customWidth="1"/>
    <col min="4" max="6" width="1.7109375" style="2127" customWidth="1"/>
    <col min="7" max="7" width="1.0703125" style="2127" customWidth="1"/>
    <col min="8" max="9" width="1.7109375" style="2127" customWidth="1"/>
    <col min="10" max="10" width="3.640625" style="2127" customWidth="1"/>
    <col min="11" max="11" width="1.92578125" style="2127" customWidth="1"/>
    <col min="12" max="12" width="1.0703125" style="2127" customWidth="1"/>
    <col min="13" max="13" width="2.0703125" style="2127" customWidth="1"/>
    <col min="14" max="14" width="2.5703125" style="2127" customWidth="1"/>
    <col min="15" max="16" width="1.7109375" style="2127" customWidth="1"/>
    <col min="17" max="17" width="1.5703125" style="2127" customWidth="1"/>
    <col min="18" max="20" width="1.7109375" style="2127" customWidth="1"/>
    <col min="21" max="23" width="2.640625" style="2127" customWidth="1"/>
    <col min="24" max="24" width="1.640625" style="2127" customWidth="1"/>
    <col min="25" max="25" width="2.92578125" style="2127" customWidth="1"/>
    <col min="26" max="16384" width="7.35546875" style="2127"/>
  </cols>
  <sheetData>
    <row r="1" spans="1:26" s="2125" customFormat="1" ht="14.1" customHeight="1">
      <c r="A1" s="2122">
        <v>106</v>
      </c>
      <c r="B1" s="2123"/>
      <c r="C1" s="2123"/>
      <c r="D1" s="2123"/>
      <c r="E1" s="2123"/>
      <c r="F1" s="2123"/>
      <c r="G1" s="2123"/>
      <c r="H1" s="2123"/>
      <c r="I1" s="2123"/>
      <c r="J1" s="2123"/>
      <c r="K1" s="2123"/>
      <c r="L1" s="2123"/>
      <c r="M1" s="2123"/>
      <c r="N1" s="2123"/>
      <c r="O1" s="2123"/>
      <c r="P1" s="2123"/>
      <c r="Q1" s="2123"/>
      <c r="R1" s="2123"/>
      <c r="S1" s="2123"/>
      <c r="T1" s="2123"/>
      <c r="U1" s="2123"/>
      <c r="V1" s="2123"/>
      <c r="W1" s="2123"/>
      <c r="X1" s="2123"/>
      <c r="Y1" s="2124" t="s">
        <v>4085</v>
      </c>
    </row>
    <row r="2" spans="1:26" ht="3" customHeight="1" thickBot="1">
      <c r="A2" s="2126"/>
      <c r="B2" s="2126"/>
      <c r="C2" s="2126"/>
      <c r="D2" s="2126"/>
      <c r="E2" s="2126"/>
      <c r="F2" s="2126"/>
      <c r="G2" s="2126"/>
      <c r="H2" s="2126"/>
      <c r="I2" s="2126"/>
      <c r="J2" s="2126"/>
      <c r="K2" s="2126"/>
      <c r="L2" s="2126"/>
      <c r="M2" s="2126"/>
      <c r="N2" s="2126"/>
      <c r="O2" s="2126"/>
      <c r="P2" s="2126"/>
      <c r="Q2" s="2126"/>
      <c r="R2" s="2126"/>
      <c r="S2" s="2126"/>
      <c r="T2" s="2126"/>
      <c r="U2" s="2126"/>
      <c r="V2" s="2126"/>
      <c r="W2" s="2126"/>
      <c r="X2" s="2126"/>
      <c r="Y2" s="2126"/>
    </row>
    <row r="3" spans="1:26" ht="10.5" customHeight="1">
      <c r="A3" s="4197"/>
      <c r="B3" s="4198"/>
      <c r="C3" s="4198"/>
      <c r="D3" s="4198"/>
      <c r="E3" s="4198"/>
      <c r="F3" s="4198"/>
      <c r="G3" s="4198"/>
      <c r="H3" s="4198"/>
      <c r="I3" s="4198"/>
      <c r="J3" s="4198"/>
      <c r="K3" s="4198"/>
      <c r="L3" s="4198"/>
      <c r="M3" s="4198"/>
      <c r="N3" s="4198"/>
      <c r="O3" s="4198"/>
      <c r="P3" s="4198"/>
      <c r="Q3" s="4198"/>
      <c r="R3" s="4198"/>
      <c r="S3" s="4198"/>
      <c r="T3" s="4198"/>
      <c r="U3" s="4198"/>
      <c r="V3" s="4198"/>
      <c r="W3" s="4198"/>
      <c r="X3" s="4198"/>
      <c r="Y3" s="4199"/>
    </row>
    <row r="4" spans="1:26" ht="10.5" customHeight="1">
      <c r="A4" s="4200" t="s">
        <v>1019</v>
      </c>
      <c r="B4" s="4201"/>
      <c r="C4" s="4201"/>
      <c r="D4" s="4201"/>
      <c r="E4" s="4201"/>
      <c r="F4" s="4201"/>
      <c r="G4" s="4201"/>
      <c r="H4" s="4201"/>
      <c r="I4" s="4201"/>
      <c r="J4" s="4201"/>
      <c r="K4" s="4201"/>
      <c r="L4" s="4201"/>
      <c r="M4" s="4201"/>
      <c r="N4" s="4201"/>
      <c r="O4" s="4201"/>
      <c r="P4" s="4201"/>
      <c r="Q4" s="4201"/>
      <c r="R4" s="4201"/>
      <c r="S4" s="4201"/>
      <c r="T4" s="4201"/>
      <c r="U4" s="4201"/>
      <c r="V4" s="4201"/>
      <c r="W4" s="4201"/>
      <c r="X4" s="4201"/>
      <c r="Y4" s="4202"/>
    </row>
    <row r="5" spans="1:26" ht="10.5" customHeight="1">
      <c r="A5" s="4200" t="s">
        <v>1020</v>
      </c>
      <c r="B5" s="4201"/>
      <c r="C5" s="4201"/>
      <c r="D5" s="4201"/>
      <c r="E5" s="4201"/>
      <c r="F5" s="4201"/>
      <c r="G5" s="4201"/>
      <c r="H5" s="4201"/>
      <c r="I5" s="4201"/>
      <c r="J5" s="4201"/>
      <c r="K5" s="4201"/>
      <c r="L5" s="4201"/>
      <c r="M5" s="4201"/>
      <c r="N5" s="4201"/>
      <c r="O5" s="4201"/>
      <c r="P5" s="4201"/>
      <c r="Q5" s="4201"/>
      <c r="R5" s="4201"/>
      <c r="S5" s="4201"/>
      <c r="T5" s="4201"/>
      <c r="U5" s="4201"/>
      <c r="V5" s="4201"/>
      <c r="W5" s="4201"/>
      <c r="X5" s="4201"/>
      <c r="Y5" s="4202"/>
    </row>
    <row r="6" spans="1:26" ht="10.5" customHeight="1">
      <c r="A6" s="4200" t="s">
        <v>1021</v>
      </c>
      <c r="B6" s="4201"/>
      <c r="C6" s="4201"/>
      <c r="D6" s="4201"/>
      <c r="E6" s="4201"/>
      <c r="F6" s="4201"/>
      <c r="G6" s="4201"/>
      <c r="H6" s="4201"/>
      <c r="I6" s="4201"/>
      <c r="J6" s="4201"/>
      <c r="K6" s="4201"/>
      <c r="L6" s="4201"/>
      <c r="M6" s="4201"/>
      <c r="N6" s="4201"/>
      <c r="O6" s="4201"/>
      <c r="P6" s="4201"/>
      <c r="Q6" s="4201"/>
      <c r="R6" s="4201"/>
      <c r="S6" s="4201"/>
      <c r="T6" s="4201"/>
      <c r="U6" s="4201"/>
      <c r="V6" s="4201"/>
      <c r="W6" s="4201"/>
      <c r="X6" s="4201"/>
      <c r="Y6" s="4202"/>
    </row>
    <row r="7" spans="1:26" ht="10.5" customHeight="1" thickBot="1">
      <c r="A7" s="4203"/>
      <c r="B7" s="2128"/>
      <c r="C7" s="2128"/>
      <c r="D7" s="2128"/>
      <c r="E7" s="2128"/>
      <c r="F7" s="2128"/>
      <c r="G7" s="2128"/>
      <c r="H7" s="2128"/>
      <c r="I7" s="2128"/>
      <c r="J7" s="2128"/>
      <c r="K7" s="2128"/>
      <c r="L7" s="2128"/>
      <c r="M7" s="2128"/>
      <c r="N7" s="2128"/>
      <c r="O7" s="2128"/>
      <c r="P7" s="2128"/>
      <c r="Q7" s="2128"/>
      <c r="R7" s="2128"/>
      <c r="S7" s="2128"/>
      <c r="T7" s="2128"/>
      <c r="U7" s="2128"/>
      <c r="V7" s="2128"/>
      <c r="W7" s="2128"/>
      <c r="X7" s="2128"/>
      <c r="Y7" s="4204"/>
    </row>
    <row r="8" spans="1:26" ht="10.5" customHeight="1" thickTop="1">
      <c r="A8" s="4205"/>
      <c r="B8" s="4206"/>
      <c r="C8" s="4206"/>
      <c r="D8" s="4206"/>
      <c r="E8" s="4206"/>
      <c r="F8" s="4206"/>
      <c r="G8" s="4206"/>
      <c r="H8" s="4206"/>
      <c r="I8" s="2129"/>
      <c r="J8" s="4201"/>
      <c r="K8" s="4201"/>
      <c r="L8" s="4201"/>
      <c r="M8" s="4201"/>
      <c r="N8" s="2130"/>
      <c r="O8" s="4201"/>
      <c r="P8" s="4201"/>
      <c r="Q8" s="4201"/>
      <c r="R8" s="4201"/>
      <c r="S8" s="4201"/>
      <c r="T8" s="2130"/>
      <c r="U8" s="2131" t="s">
        <v>324</v>
      </c>
      <c r="V8" s="2131"/>
      <c r="W8" s="2131"/>
      <c r="X8" s="2131"/>
      <c r="Y8" s="4207"/>
    </row>
    <row r="9" spans="1:26" ht="10.5" customHeight="1">
      <c r="A9" s="4205"/>
      <c r="B9" s="4206"/>
      <c r="C9" s="4206"/>
      <c r="D9" s="4206"/>
      <c r="E9" s="4206"/>
      <c r="F9" s="4206"/>
      <c r="G9" s="4206"/>
      <c r="H9" s="4206"/>
      <c r="I9" s="2129"/>
      <c r="J9" s="4201"/>
      <c r="K9" s="4201"/>
      <c r="L9" s="4201"/>
      <c r="M9" s="4201"/>
      <c r="N9" s="2130"/>
      <c r="O9" s="4201"/>
      <c r="P9" s="4201"/>
      <c r="Q9" s="4201"/>
      <c r="R9" s="4201"/>
      <c r="S9" s="4201"/>
      <c r="T9" s="2130"/>
      <c r="U9" s="4201"/>
      <c r="V9" s="4201"/>
      <c r="W9" s="2130"/>
      <c r="X9" s="4201" t="s">
        <v>325</v>
      </c>
      <c r="Y9" s="4202"/>
    </row>
    <row r="10" spans="1:26" ht="10.5" customHeight="1">
      <c r="A10" s="4208" t="s">
        <v>326</v>
      </c>
      <c r="B10" s="4201"/>
      <c r="C10" s="4201"/>
      <c r="D10" s="4201"/>
      <c r="E10" s="4201"/>
      <c r="F10" s="4201"/>
      <c r="G10" s="4201"/>
      <c r="H10" s="4201"/>
      <c r="I10" s="2130"/>
      <c r="J10" s="4201" t="s">
        <v>871</v>
      </c>
      <c r="K10" s="4201"/>
      <c r="L10" s="4201"/>
      <c r="M10" s="4201"/>
      <c r="N10" s="2130"/>
      <c r="O10" s="4201" t="s">
        <v>327</v>
      </c>
      <c r="P10" s="4201"/>
      <c r="Q10" s="4201"/>
      <c r="R10" s="4201"/>
      <c r="S10" s="4201"/>
      <c r="T10" s="2130"/>
      <c r="U10" s="4201" t="s">
        <v>871</v>
      </c>
      <c r="V10" s="4201"/>
      <c r="W10" s="2130"/>
      <c r="X10" s="4201" t="s">
        <v>328</v>
      </c>
      <c r="Y10" s="4202"/>
    </row>
    <row r="11" spans="1:26" ht="10.5" customHeight="1">
      <c r="A11" s="4205"/>
      <c r="B11" s="4206"/>
      <c r="C11" s="4206"/>
      <c r="D11" s="4206"/>
      <c r="E11" s="4206"/>
      <c r="F11" s="4206"/>
      <c r="G11" s="4206"/>
      <c r="H11" s="4206"/>
      <c r="I11" s="2129"/>
      <c r="J11" s="4201" t="s">
        <v>329</v>
      </c>
      <c r="K11" s="4201"/>
      <c r="L11" s="4201"/>
      <c r="M11" s="4201"/>
      <c r="N11" s="2130"/>
      <c r="O11" s="4201" t="s">
        <v>1440</v>
      </c>
      <c r="P11" s="4201"/>
      <c r="Q11" s="4201"/>
      <c r="R11" s="4201" t="s">
        <v>1440</v>
      </c>
      <c r="S11" s="4201" t="s">
        <v>1440</v>
      </c>
      <c r="T11" s="2130"/>
      <c r="U11" s="4201" t="s">
        <v>329</v>
      </c>
      <c r="V11" s="4201"/>
      <c r="W11" s="2130"/>
      <c r="X11" s="4201" t="s">
        <v>2022</v>
      </c>
      <c r="Y11" s="4202"/>
    </row>
    <row r="12" spans="1:26" ht="10.5" customHeight="1">
      <c r="A12" s="4205"/>
      <c r="B12" s="4206"/>
      <c r="C12" s="4209"/>
      <c r="D12" s="4210"/>
      <c r="E12" s="4211"/>
      <c r="F12" s="4211"/>
      <c r="G12" s="4211"/>
      <c r="H12" s="4211"/>
      <c r="I12" s="2133"/>
      <c r="J12" s="4212"/>
      <c r="K12" s="4212"/>
      <c r="L12" s="4201"/>
      <c r="M12" s="4201"/>
      <c r="N12" s="2130"/>
      <c r="O12" s="4201"/>
      <c r="P12" s="4201"/>
      <c r="Q12" s="4201"/>
      <c r="R12" s="4201"/>
      <c r="S12" s="4201"/>
      <c r="T12" s="2134"/>
      <c r="U12" s="4212"/>
      <c r="V12" s="4212"/>
      <c r="W12" s="2134"/>
      <c r="X12" s="4201" t="s">
        <v>2023</v>
      </c>
      <c r="Y12" s="4202"/>
    </row>
    <row r="13" spans="1:26" ht="10.5" customHeight="1">
      <c r="A13" s="4213" t="s">
        <v>330</v>
      </c>
      <c r="B13" s="4214"/>
      <c r="C13" s="4215"/>
      <c r="D13" s="4216"/>
      <c r="E13" s="4217" t="s">
        <v>90</v>
      </c>
      <c r="F13" s="4217"/>
      <c r="G13" s="4217"/>
      <c r="H13" s="4217"/>
      <c r="I13" s="4218"/>
      <c r="J13" s="4214" t="s">
        <v>331</v>
      </c>
      <c r="K13" s="4218"/>
      <c r="L13" s="4217" t="s">
        <v>332</v>
      </c>
      <c r="M13" s="4216"/>
      <c r="N13" s="4216" t="s">
        <v>333</v>
      </c>
      <c r="O13" s="4214" t="s">
        <v>883</v>
      </c>
      <c r="P13" s="4214"/>
      <c r="Q13" s="4214"/>
      <c r="R13" s="4214"/>
      <c r="S13" s="4214"/>
      <c r="T13" s="4218"/>
      <c r="U13" s="4216" t="s">
        <v>331</v>
      </c>
      <c r="V13" s="4218" t="s">
        <v>332</v>
      </c>
      <c r="W13" s="4216" t="s">
        <v>333</v>
      </c>
      <c r="X13" s="2131" t="s">
        <v>334</v>
      </c>
      <c r="Y13" s="4207"/>
      <c r="Z13" s="2132"/>
    </row>
    <row r="14" spans="1:26" ht="10.5" customHeight="1">
      <c r="A14" s="4219"/>
      <c r="B14" s="2135"/>
      <c r="C14" s="2136"/>
      <c r="D14" s="2137"/>
      <c r="E14" s="2138"/>
      <c r="F14" s="2138"/>
      <c r="G14" s="2138"/>
      <c r="H14" s="2138"/>
      <c r="I14" s="2139"/>
      <c r="J14" s="2138"/>
      <c r="K14" s="2139"/>
      <c r="L14" s="2135"/>
      <c r="M14" s="2137"/>
      <c r="N14" s="2137"/>
      <c r="O14" s="2137"/>
      <c r="P14" s="2137"/>
      <c r="Q14" s="2137"/>
      <c r="R14" s="2137"/>
      <c r="S14" s="2137"/>
      <c r="T14" s="2139"/>
      <c r="U14" s="2139"/>
      <c r="V14" s="2139"/>
      <c r="W14" s="2139"/>
      <c r="X14" s="2135"/>
      <c r="Y14" s="4220"/>
    </row>
    <row r="15" spans="1:26" ht="10.5" customHeight="1">
      <c r="A15" s="4219"/>
      <c r="B15" s="2135"/>
      <c r="C15" s="2136"/>
      <c r="D15" s="2137"/>
      <c r="E15" s="2138"/>
      <c r="F15" s="2138"/>
      <c r="G15" s="2138"/>
      <c r="H15" s="2138"/>
      <c r="I15" s="2139"/>
      <c r="J15" s="2138"/>
      <c r="K15" s="2139"/>
      <c r="L15" s="2135"/>
      <c r="M15" s="2137"/>
      <c r="N15" s="2137"/>
      <c r="O15" s="2137"/>
      <c r="P15" s="2137"/>
      <c r="Q15" s="2137"/>
      <c r="R15" s="2137"/>
      <c r="S15" s="2137"/>
      <c r="T15" s="2139"/>
      <c r="U15" s="2139"/>
      <c r="V15" s="2139"/>
      <c r="W15" s="2139"/>
      <c r="X15" s="2135"/>
      <c r="Y15" s="4220"/>
    </row>
    <row r="16" spans="1:26" ht="10.5" customHeight="1">
      <c r="A16" s="4219"/>
      <c r="B16" s="2135"/>
      <c r="C16" s="2136"/>
      <c r="D16" s="2137"/>
      <c r="E16" s="2138"/>
      <c r="F16" s="2138"/>
      <c r="G16" s="2138"/>
      <c r="H16" s="2138"/>
      <c r="I16" s="2139"/>
      <c r="J16" s="2138"/>
      <c r="K16" s="2139"/>
      <c r="L16" s="2135"/>
      <c r="M16" s="2137"/>
      <c r="N16" s="2137"/>
      <c r="O16" s="2137"/>
      <c r="P16" s="2137"/>
      <c r="Q16" s="2137"/>
      <c r="R16" s="2137"/>
      <c r="S16" s="2137"/>
      <c r="T16" s="2139"/>
      <c r="U16" s="2139"/>
      <c r="V16" s="2139"/>
      <c r="W16" s="2139"/>
      <c r="X16" s="2135"/>
      <c r="Y16" s="4220"/>
    </row>
    <row r="17" spans="1:25" ht="10.5" customHeight="1">
      <c r="A17" s="4219"/>
      <c r="B17" s="2135"/>
      <c r="C17" s="2136"/>
      <c r="D17" s="2137"/>
      <c r="E17" s="2138"/>
      <c r="F17" s="2138"/>
      <c r="G17" s="2138"/>
      <c r="H17" s="2138"/>
      <c r="I17" s="2139"/>
      <c r="J17" s="2138"/>
      <c r="K17" s="2139"/>
      <c r="L17" s="2135"/>
      <c r="M17" s="2137"/>
      <c r="N17" s="2137"/>
      <c r="O17" s="2137"/>
      <c r="P17" s="2137"/>
      <c r="Q17" s="2137"/>
      <c r="R17" s="2137"/>
      <c r="S17" s="2137"/>
      <c r="T17" s="2139"/>
      <c r="U17" s="2139"/>
      <c r="V17" s="2139"/>
      <c r="W17" s="2139"/>
      <c r="X17" s="2135"/>
      <c r="Y17" s="4220"/>
    </row>
    <row r="18" spans="1:25" ht="10.5" customHeight="1">
      <c r="A18" s="4219"/>
      <c r="B18" s="2135"/>
      <c r="C18" s="2136"/>
      <c r="D18" s="2137"/>
      <c r="E18" s="2138"/>
      <c r="F18" s="2138"/>
      <c r="G18" s="2138"/>
      <c r="H18" s="2138"/>
      <c r="I18" s="2139"/>
      <c r="J18" s="2138"/>
      <c r="K18" s="2139"/>
      <c r="L18" s="2135"/>
      <c r="M18" s="2137"/>
      <c r="N18" s="2137"/>
      <c r="O18" s="2137"/>
      <c r="P18" s="2137"/>
      <c r="Q18" s="2137"/>
      <c r="R18" s="2137"/>
      <c r="S18" s="2137"/>
      <c r="T18" s="2139"/>
      <c r="U18" s="2139"/>
      <c r="V18" s="2139"/>
      <c r="W18" s="2139"/>
      <c r="X18" s="2135"/>
      <c r="Y18" s="4220"/>
    </row>
    <row r="19" spans="1:25" ht="10.5" customHeight="1">
      <c r="A19" s="4219"/>
      <c r="B19" s="2135"/>
      <c r="C19" s="2136"/>
      <c r="D19" s="2137"/>
      <c r="E19" s="2138"/>
      <c r="F19" s="2138"/>
      <c r="G19" s="2138"/>
      <c r="H19" s="2138"/>
      <c r="I19" s="2139"/>
      <c r="J19" s="2138"/>
      <c r="K19" s="2139"/>
      <c r="L19" s="2135"/>
      <c r="M19" s="2137"/>
      <c r="N19" s="2137"/>
      <c r="O19" s="2137"/>
      <c r="P19" s="2137"/>
      <c r="Q19" s="2137"/>
      <c r="R19" s="2137"/>
      <c r="S19" s="2137"/>
      <c r="T19" s="2139"/>
      <c r="U19" s="2139"/>
      <c r="V19" s="2139"/>
      <c r="W19" s="2139"/>
      <c r="X19" s="2135"/>
      <c r="Y19" s="4220"/>
    </row>
    <row r="20" spans="1:25" ht="10.5" customHeight="1">
      <c r="A20" s="4219"/>
      <c r="B20" s="2135"/>
      <c r="C20" s="2136"/>
      <c r="D20" s="2137"/>
      <c r="E20" s="2138"/>
      <c r="F20" s="2138"/>
      <c r="G20" s="2138"/>
      <c r="H20" s="2138"/>
      <c r="I20" s="2139"/>
      <c r="J20" s="2138"/>
      <c r="K20" s="2139"/>
      <c r="L20" s="2135"/>
      <c r="M20" s="2137"/>
      <c r="N20" s="2137"/>
      <c r="O20" s="2137"/>
      <c r="P20" s="2137"/>
      <c r="Q20" s="2137"/>
      <c r="R20" s="2137"/>
      <c r="S20" s="2137"/>
      <c r="T20" s="2139"/>
      <c r="U20" s="2139"/>
      <c r="V20" s="2139"/>
      <c r="W20" s="2139"/>
      <c r="X20" s="2135"/>
      <c r="Y20" s="4220"/>
    </row>
    <row r="21" spans="1:25" ht="10.5" customHeight="1">
      <c r="A21" s="4219"/>
      <c r="B21" s="2135"/>
      <c r="C21" s="2136"/>
      <c r="D21" s="2137"/>
      <c r="E21" s="2138"/>
      <c r="F21" s="2138"/>
      <c r="G21" s="2138"/>
      <c r="H21" s="2138"/>
      <c r="I21" s="2139"/>
      <c r="J21" s="2138"/>
      <c r="K21" s="2139"/>
      <c r="L21" s="2135"/>
      <c r="M21" s="2137"/>
      <c r="N21" s="2137"/>
      <c r="O21" s="2137"/>
      <c r="P21" s="2137"/>
      <c r="Q21" s="2137"/>
      <c r="R21" s="2137"/>
      <c r="S21" s="2137"/>
      <c r="T21" s="2139"/>
      <c r="U21" s="2139"/>
      <c r="V21" s="2139"/>
      <c r="W21" s="2139"/>
      <c r="X21" s="2135"/>
      <c r="Y21" s="4220"/>
    </row>
    <row r="22" spans="1:25" ht="10.5" customHeight="1">
      <c r="A22" s="4219"/>
      <c r="B22" s="2135"/>
      <c r="C22" s="2136"/>
      <c r="D22" s="2137"/>
      <c r="E22" s="2138"/>
      <c r="F22" s="2138"/>
      <c r="G22" s="2138"/>
      <c r="H22" s="2138"/>
      <c r="I22" s="2139"/>
      <c r="J22" s="2138"/>
      <c r="K22" s="2139"/>
      <c r="L22" s="2135"/>
      <c r="M22" s="2137"/>
      <c r="N22" s="2137"/>
      <c r="O22" s="2137"/>
      <c r="P22" s="2137"/>
      <c r="Q22" s="2137"/>
      <c r="R22" s="2137"/>
      <c r="S22" s="2137"/>
      <c r="T22" s="2139"/>
      <c r="U22" s="2139"/>
      <c r="V22" s="2139"/>
      <c r="W22" s="2139"/>
      <c r="X22" s="2135"/>
      <c r="Y22" s="4220"/>
    </row>
    <row r="23" spans="1:25" ht="10.5" customHeight="1">
      <c r="A23" s="4219"/>
      <c r="B23" s="2135"/>
      <c r="C23" s="2136"/>
      <c r="D23" s="2137"/>
      <c r="E23" s="2138"/>
      <c r="F23" s="2138"/>
      <c r="G23" s="2138"/>
      <c r="H23" s="2138"/>
      <c r="I23" s="2139"/>
      <c r="J23" s="2138"/>
      <c r="K23" s="2139"/>
      <c r="L23" s="2135"/>
      <c r="M23" s="2137"/>
      <c r="N23" s="2137"/>
      <c r="O23" s="2137"/>
      <c r="P23" s="2137"/>
      <c r="Q23" s="2137"/>
      <c r="R23" s="2137"/>
      <c r="S23" s="2137"/>
      <c r="T23" s="2139"/>
      <c r="U23" s="2139"/>
      <c r="V23" s="2139"/>
      <c r="W23" s="2139"/>
      <c r="X23" s="2135"/>
      <c r="Y23" s="4220"/>
    </row>
    <row r="24" spans="1:25" ht="10.5" customHeight="1">
      <c r="A24" s="4219"/>
      <c r="B24" s="2135"/>
      <c r="C24" s="2136"/>
      <c r="D24" s="2137"/>
      <c r="E24" s="2138"/>
      <c r="F24" s="2138"/>
      <c r="G24" s="2138"/>
      <c r="H24" s="2138"/>
      <c r="I24" s="2139"/>
      <c r="J24" s="2138"/>
      <c r="K24" s="2139"/>
      <c r="L24" s="2135"/>
      <c r="M24" s="2137"/>
      <c r="N24" s="2137"/>
      <c r="O24" s="2137"/>
      <c r="P24" s="2137"/>
      <c r="Q24" s="2137"/>
      <c r="R24" s="2137"/>
      <c r="S24" s="2137"/>
      <c r="T24" s="2139"/>
      <c r="U24" s="2139"/>
      <c r="V24" s="2139"/>
      <c r="W24" s="2139"/>
      <c r="X24" s="2135"/>
      <c r="Y24" s="4220"/>
    </row>
    <row r="25" spans="1:25" ht="10.5" customHeight="1">
      <c r="A25" s="4219"/>
      <c r="B25" s="2135"/>
      <c r="C25" s="2136"/>
      <c r="D25" s="2137"/>
      <c r="E25" s="2138"/>
      <c r="F25" s="2138"/>
      <c r="G25" s="2138"/>
      <c r="H25" s="2138"/>
      <c r="I25" s="2139"/>
      <c r="J25" s="2138"/>
      <c r="K25" s="2139"/>
      <c r="L25" s="2135"/>
      <c r="M25" s="2137"/>
      <c r="N25" s="2137"/>
      <c r="O25" s="2137"/>
      <c r="P25" s="2137"/>
      <c r="Q25" s="2137"/>
      <c r="R25" s="2137"/>
      <c r="S25" s="2137"/>
      <c r="T25" s="2139"/>
      <c r="U25" s="2139"/>
      <c r="V25" s="2139"/>
      <c r="W25" s="2139"/>
      <c r="X25" s="2135"/>
      <c r="Y25" s="4220"/>
    </row>
    <row r="26" spans="1:25" ht="10.5" customHeight="1">
      <c r="A26" s="4219"/>
      <c r="B26" s="2135"/>
      <c r="C26" s="2136"/>
      <c r="D26" s="2137"/>
      <c r="E26" s="2138"/>
      <c r="F26" s="2138"/>
      <c r="G26" s="2138"/>
      <c r="H26" s="2138"/>
      <c r="I26" s="2139"/>
      <c r="J26" s="2138"/>
      <c r="K26" s="2139"/>
      <c r="L26" s="2135"/>
      <c r="M26" s="2137"/>
      <c r="N26" s="2137"/>
      <c r="O26" s="2137"/>
      <c r="P26" s="2137"/>
      <c r="Q26" s="2137"/>
      <c r="R26" s="2137"/>
      <c r="S26" s="2137"/>
      <c r="T26" s="2139"/>
      <c r="U26" s="2139"/>
      <c r="V26" s="2139"/>
      <c r="W26" s="2139"/>
      <c r="X26" s="2135"/>
      <c r="Y26" s="4220"/>
    </row>
    <row r="27" spans="1:25" ht="10.5" customHeight="1">
      <c r="A27" s="4219"/>
      <c r="B27" s="2135"/>
      <c r="C27" s="2136"/>
      <c r="D27" s="2137"/>
      <c r="E27" s="2138"/>
      <c r="F27" s="2138"/>
      <c r="G27" s="2138"/>
      <c r="H27" s="2138"/>
      <c r="I27" s="2139"/>
      <c r="J27" s="2138"/>
      <c r="K27" s="2139"/>
      <c r="L27" s="2135"/>
      <c r="M27" s="2137"/>
      <c r="N27" s="2137"/>
      <c r="O27" s="2137"/>
      <c r="P27" s="2137"/>
      <c r="Q27" s="2137"/>
      <c r="R27" s="2137"/>
      <c r="S27" s="2137"/>
      <c r="T27" s="2139"/>
      <c r="U27" s="2139"/>
      <c r="V27" s="2139"/>
      <c r="W27" s="2139"/>
      <c r="X27" s="2135"/>
      <c r="Y27" s="4220"/>
    </row>
    <row r="28" spans="1:25" ht="10.5" customHeight="1">
      <c r="A28" s="4219"/>
      <c r="B28" s="2135"/>
      <c r="C28" s="2136"/>
      <c r="D28" s="2137"/>
      <c r="E28" s="2138"/>
      <c r="F28" s="2138"/>
      <c r="G28" s="2138"/>
      <c r="H28" s="2138"/>
      <c r="I28" s="2139"/>
      <c r="J28" s="2138"/>
      <c r="K28" s="2139"/>
      <c r="L28" s="2135"/>
      <c r="M28" s="2137"/>
      <c r="N28" s="2137"/>
      <c r="O28" s="2137"/>
      <c r="P28" s="2137"/>
      <c r="Q28" s="2137"/>
      <c r="R28" s="2137"/>
      <c r="S28" s="2137"/>
      <c r="T28" s="2139"/>
      <c r="U28" s="2139"/>
      <c r="V28" s="2139"/>
      <c r="W28" s="2139"/>
      <c r="X28" s="2135"/>
      <c r="Y28" s="4220"/>
    </row>
    <row r="29" spans="1:25" ht="10.5" customHeight="1">
      <c r="A29" s="4205"/>
      <c r="B29" s="4206"/>
      <c r="C29" s="4209"/>
      <c r="D29" s="4206"/>
      <c r="E29" s="4211"/>
      <c r="F29" s="4211"/>
      <c r="G29" s="4211"/>
      <c r="H29" s="4211"/>
      <c r="I29" s="4211"/>
      <c r="J29" s="4211"/>
      <c r="K29" s="4211"/>
      <c r="L29" s="4206"/>
      <c r="M29" s="4206"/>
      <c r="N29" s="4206"/>
      <c r="O29" s="4206"/>
      <c r="P29" s="4206"/>
      <c r="Q29" s="4206"/>
      <c r="R29" s="4206"/>
      <c r="S29" s="4206"/>
      <c r="T29" s="4211"/>
      <c r="U29" s="4211"/>
      <c r="V29" s="4211"/>
      <c r="W29" s="4211"/>
      <c r="X29" s="4206"/>
      <c r="Y29" s="4221"/>
    </row>
    <row r="30" spans="1:25" ht="10.5" customHeight="1">
      <c r="A30" s="4200" t="s">
        <v>335</v>
      </c>
      <c r="B30" s="4201"/>
      <c r="C30" s="4222"/>
      <c r="D30" s="4201"/>
      <c r="E30" s="4212"/>
      <c r="F30" s="4212"/>
      <c r="G30" s="4212"/>
      <c r="H30" s="4212"/>
      <c r="I30" s="4212"/>
      <c r="J30" s="4212"/>
      <c r="K30" s="4212"/>
      <c r="L30" s="4201"/>
      <c r="M30" s="4201"/>
      <c r="N30" s="4201"/>
      <c r="O30" s="4201"/>
      <c r="P30" s="4201"/>
      <c r="Q30" s="4201"/>
      <c r="R30" s="4201"/>
      <c r="S30" s="4201"/>
      <c r="T30" s="4212"/>
      <c r="U30" s="4212"/>
      <c r="V30" s="4212"/>
      <c r="W30" s="4212"/>
      <c r="X30" s="4201"/>
      <c r="Y30" s="4202"/>
    </row>
    <row r="31" spans="1:25" ht="10.5" customHeight="1" thickBot="1">
      <c r="A31" s="4223"/>
      <c r="B31" s="2140"/>
      <c r="C31" s="2141"/>
      <c r="D31" s="2140"/>
      <c r="E31" s="2142"/>
      <c r="F31" s="2142"/>
      <c r="G31" s="2142"/>
      <c r="H31" s="2142"/>
      <c r="I31" s="2142"/>
      <c r="J31" s="2142"/>
      <c r="K31" s="2142"/>
      <c r="L31" s="2140"/>
      <c r="M31" s="2140"/>
      <c r="N31" s="2140"/>
      <c r="O31" s="2140"/>
      <c r="P31" s="2140"/>
      <c r="Q31" s="2140"/>
      <c r="R31" s="2140"/>
      <c r="S31" s="2140"/>
      <c r="T31" s="2142"/>
      <c r="U31" s="2142"/>
      <c r="V31" s="2142"/>
      <c r="W31" s="2142"/>
      <c r="X31" s="2140"/>
      <c r="Y31" s="4224"/>
    </row>
    <row r="32" spans="1:25" ht="10.5" customHeight="1" thickTop="1">
      <c r="A32" s="4208"/>
      <c r="B32" s="4201"/>
      <c r="C32" s="2143"/>
      <c r="D32" s="4201"/>
      <c r="E32" s="4225"/>
      <c r="F32" s="4212"/>
      <c r="G32" s="4212"/>
      <c r="H32" s="4212"/>
      <c r="I32" s="2134"/>
      <c r="J32" s="2138"/>
      <c r="K32" s="2138"/>
      <c r="L32" s="2135"/>
      <c r="M32" s="2135"/>
      <c r="N32" s="2135"/>
      <c r="O32" s="2135"/>
      <c r="P32" s="2135"/>
      <c r="Q32" s="2135"/>
      <c r="R32" s="2135"/>
      <c r="S32" s="2135"/>
      <c r="T32" s="2138"/>
      <c r="U32" s="2138"/>
      <c r="V32" s="2138"/>
      <c r="W32" s="2139"/>
      <c r="X32" s="4201" t="s">
        <v>336</v>
      </c>
      <c r="Y32" s="4202"/>
    </row>
    <row r="33" spans="1:25" ht="10.5" customHeight="1">
      <c r="A33" s="4208" t="s">
        <v>337</v>
      </c>
      <c r="B33" s="4201"/>
      <c r="C33" s="2143"/>
      <c r="D33" s="4201" t="s">
        <v>1440</v>
      </c>
      <c r="E33" s="4225"/>
      <c r="F33" s="4212"/>
      <c r="G33" s="4212"/>
      <c r="H33" s="4212"/>
      <c r="I33" s="2134"/>
      <c r="J33" s="4201" t="s">
        <v>871</v>
      </c>
      <c r="K33" s="4212"/>
      <c r="L33" s="4201"/>
      <c r="M33" s="2130"/>
      <c r="N33" s="4206" t="s">
        <v>1440</v>
      </c>
      <c r="O33" s="4206"/>
      <c r="P33" s="4206"/>
      <c r="Q33" s="4206"/>
      <c r="R33" s="4206"/>
      <c r="S33" s="4206"/>
      <c r="T33" s="4211"/>
      <c r="U33" s="2133"/>
      <c r="V33" s="4212" t="s">
        <v>338</v>
      </c>
      <c r="W33" s="2134"/>
      <c r="X33" s="4201" t="s">
        <v>339</v>
      </c>
      <c r="Y33" s="4202"/>
    </row>
    <row r="34" spans="1:25" ht="10.5" customHeight="1">
      <c r="A34" s="4208" t="s">
        <v>340</v>
      </c>
      <c r="B34" s="4201"/>
      <c r="C34" s="2143"/>
      <c r="D34" s="4201" t="s">
        <v>883</v>
      </c>
      <c r="E34" s="4212"/>
      <c r="F34" s="4212"/>
      <c r="G34" s="4212"/>
      <c r="H34" s="4212"/>
      <c r="I34" s="2134"/>
      <c r="J34" s="4201" t="s">
        <v>329</v>
      </c>
      <c r="K34" s="4212"/>
      <c r="L34" s="4201"/>
      <c r="M34" s="2130"/>
      <c r="N34" s="4201" t="s">
        <v>2021</v>
      </c>
      <c r="O34" s="4201"/>
      <c r="P34" s="4201"/>
      <c r="Q34" s="4201"/>
      <c r="R34" s="4201"/>
      <c r="S34" s="4201"/>
      <c r="T34" s="4212"/>
      <c r="U34" s="2134"/>
      <c r="V34" s="4212" t="s">
        <v>341</v>
      </c>
      <c r="W34" s="2134"/>
      <c r="X34" s="4201" t="s">
        <v>342</v>
      </c>
      <c r="Y34" s="4202"/>
    </row>
    <row r="35" spans="1:25" ht="10.5" customHeight="1">
      <c r="A35" s="4226"/>
      <c r="B35" s="2131"/>
      <c r="C35" s="2144"/>
      <c r="D35" s="4201"/>
      <c r="E35" s="4212"/>
      <c r="F35" s="4212"/>
      <c r="G35" s="4212"/>
      <c r="H35" s="4212"/>
      <c r="I35" s="2134"/>
      <c r="J35" s="2145"/>
      <c r="K35" s="2145"/>
      <c r="L35" s="2131"/>
      <c r="M35" s="2146"/>
      <c r="N35" s="2135"/>
      <c r="O35" s="2135"/>
      <c r="P35" s="2135"/>
      <c r="Q35" s="2135"/>
      <c r="R35" s="2135"/>
      <c r="S35" s="2135"/>
      <c r="T35" s="2138"/>
      <c r="U35" s="2139"/>
      <c r="V35" s="4212" t="s">
        <v>328</v>
      </c>
      <c r="W35" s="2134"/>
      <c r="X35" s="2131" t="s">
        <v>343</v>
      </c>
      <c r="Y35" s="4207"/>
    </row>
    <row r="36" spans="1:25" ht="10.5" customHeight="1">
      <c r="A36" s="4227" t="s">
        <v>331</v>
      </c>
      <c r="B36" s="2147" t="s">
        <v>332</v>
      </c>
      <c r="C36" s="2148" t="s">
        <v>333</v>
      </c>
      <c r="D36" s="2131" t="s">
        <v>1440</v>
      </c>
      <c r="E36" s="2145"/>
      <c r="F36" s="2145"/>
      <c r="G36" s="2145"/>
      <c r="H36" s="2145"/>
      <c r="I36" s="2149"/>
      <c r="J36" s="2146" t="s">
        <v>331</v>
      </c>
      <c r="K36" s="2149" t="s">
        <v>332</v>
      </c>
      <c r="L36" s="2131" t="s">
        <v>333</v>
      </c>
      <c r="M36" s="2146"/>
      <c r="N36" s="2131" t="s">
        <v>330</v>
      </c>
      <c r="O36" s="2131"/>
      <c r="P36" s="2131"/>
      <c r="Q36" s="2131"/>
      <c r="R36" s="2146"/>
      <c r="S36" s="2131" t="s">
        <v>90</v>
      </c>
      <c r="T36" s="2145"/>
      <c r="U36" s="2149"/>
      <c r="V36" s="2145" t="s">
        <v>1440</v>
      </c>
      <c r="W36" s="2149"/>
      <c r="X36" s="2131" t="s">
        <v>330</v>
      </c>
      <c r="Y36" s="4207"/>
    </row>
    <row r="37" spans="1:25" ht="10.5" customHeight="1">
      <c r="A37" s="4227"/>
      <c r="B37" s="2137"/>
      <c r="C37" s="2150"/>
      <c r="D37" s="2137"/>
      <c r="E37" s="2139"/>
      <c r="F37" s="2139"/>
      <c r="G37" s="2139"/>
      <c r="H37" s="2139"/>
      <c r="I37" s="2139"/>
      <c r="J37" s="2139"/>
      <c r="K37" s="2139"/>
      <c r="L37" s="2135"/>
      <c r="M37" s="2137"/>
      <c r="N37" s="2135"/>
      <c r="O37" s="2135"/>
      <c r="P37" s="2135"/>
      <c r="Q37" s="2135"/>
      <c r="R37" s="2137"/>
      <c r="S37" s="2135"/>
      <c r="T37" s="2138"/>
      <c r="U37" s="2139"/>
      <c r="V37" s="2138"/>
      <c r="W37" s="2139"/>
      <c r="X37" s="2135"/>
      <c r="Y37" s="4220"/>
    </row>
    <row r="38" spans="1:25" ht="10.5" customHeight="1">
      <c r="A38" s="4227"/>
      <c r="B38" s="2137"/>
      <c r="C38" s="2150"/>
      <c r="D38" s="2137"/>
      <c r="E38" s="2139"/>
      <c r="F38" s="2139"/>
      <c r="G38" s="2139"/>
      <c r="H38" s="2139"/>
      <c r="I38" s="2139"/>
      <c r="J38" s="2139"/>
      <c r="K38" s="2139"/>
      <c r="L38" s="2135"/>
      <c r="M38" s="2137"/>
      <c r="N38" s="2135"/>
      <c r="O38" s="2135"/>
      <c r="P38" s="2135"/>
      <c r="Q38" s="2135"/>
      <c r="R38" s="2137"/>
      <c r="S38" s="2135"/>
      <c r="T38" s="2138"/>
      <c r="U38" s="2139"/>
      <c r="V38" s="2138"/>
      <c r="W38" s="2139"/>
      <c r="X38" s="2135"/>
      <c r="Y38" s="4220"/>
    </row>
    <row r="39" spans="1:25" ht="10.5" customHeight="1">
      <c r="A39" s="4227"/>
      <c r="B39" s="2137"/>
      <c r="C39" s="2150"/>
      <c r="D39" s="2137"/>
      <c r="E39" s="2139"/>
      <c r="F39" s="2139"/>
      <c r="G39" s="2139"/>
      <c r="H39" s="2139"/>
      <c r="I39" s="2139"/>
      <c r="J39" s="2139"/>
      <c r="K39" s="2139"/>
      <c r="L39" s="2135"/>
      <c r="M39" s="2137"/>
      <c r="N39" s="2135"/>
      <c r="O39" s="2135"/>
      <c r="P39" s="2135"/>
      <c r="Q39" s="2135"/>
      <c r="R39" s="2137"/>
      <c r="S39" s="2135"/>
      <c r="T39" s="2138"/>
      <c r="U39" s="2139"/>
      <c r="V39" s="2138"/>
      <c r="W39" s="2139"/>
      <c r="X39" s="2135"/>
      <c r="Y39" s="4220"/>
    </row>
    <row r="40" spans="1:25" ht="10.5" customHeight="1">
      <c r="A40" s="4227"/>
      <c r="B40" s="2137"/>
      <c r="C40" s="2150"/>
      <c r="D40" s="2137"/>
      <c r="E40" s="2139"/>
      <c r="F40" s="2139"/>
      <c r="G40" s="2139"/>
      <c r="H40" s="2139"/>
      <c r="I40" s="2139"/>
      <c r="J40" s="2139"/>
      <c r="K40" s="2139"/>
      <c r="L40" s="2135"/>
      <c r="M40" s="2137"/>
      <c r="N40" s="2135"/>
      <c r="O40" s="2135"/>
      <c r="P40" s="2135"/>
      <c r="Q40" s="2135"/>
      <c r="R40" s="2137"/>
      <c r="S40" s="2135"/>
      <c r="T40" s="2138"/>
      <c r="U40" s="2139"/>
      <c r="V40" s="2138"/>
      <c r="W40" s="2139"/>
      <c r="X40" s="2135"/>
      <c r="Y40" s="4220"/>
    </row>
    <row r="41" spans="1:25" ht="10.5" customHeight="1">
      <c r="A41" s="4227"/>
      <c r="B41" s="2137"/>
      <c r="C41" s="2150"/>
      <c r="D41" s="2137"/>
      <c r="E41" s="2139"/>
      <c r="F41" s="2139"/>
      <c r="G41" s="2139"/>
      <c r="H41" s="2139"/>
      <c r="I41" s="2139"/>
      <c r="J41" s="2139"/>
      <c r="K41" s="2139"/>
      <c r="L41" s="2135"/>
      <c r="M41" s="2137"/>
      <c r="N41" s="2135"/>
      <c r="O41" s="2135"/>
      <c r="P41" s="2135"/>
      <c r="Q41" s="2135"/>
      <c r="R41" s="2137"/>
      <c r="S41" s="2135"/>
      <c r="T41" s="2138"/>
      <c r="U41" s="2139"/>
      <c r="V41" s="2138"/>
      <c r="W41" s="2139"/>
      <c r="X41" s="2135"/>
      <c r="Y41" s="4220"/>
    </row>
    <row r="42" spans="1:25" ht="10.5" customHeight="1">
      <c r="A42" s="4227"/>
      <c r="B42" s="2137"/>
      <c r="C42" s="2150"/>
      <c r="D42" s="2137"/>
      <c r="E42" s="2139"/>
      <c r="F42" s="2139"/>
      <c r="G42" s="2139"/>
      <c r="H42" s="2139"/>
      <c r="I42" s="2139"/>
      <c r="J42" s="2139"/>
      <c r="K42" s="2139"/>
      <c r="L42" s="2135"/>
      <c r="M42" s="2137"/>
      <c r="N42" s="2135"/>
      <c r="O42" s="2135"/>
      <c r="P42" s="2135"/>
      <c r="Q42" s="2135"/>
      <c r="R42" s="2137"/>
      <c r="S42" s="2135"/>
      <c r="T42" s="2138"/>
      <c r="U42" s="2139"/>
      <c r="V42" s="2138"/>
      <c r="W42" s="2139"/>
      <c r="X42" s="2135"/>
      <c r="Y42" s="4220"/>
    </row>
    <row r="43" spans="1:25" ht="10.5" customHeight="1">
      <c r="A43" s="4227"/>
      <c r="B43" s="2137"/>
      <c r="C43" s="2150"/>
      <c r="D43" s="2137"/>
      <c r="E43" s="2151"/>
      <c r="F43" s="2139"/>
      <c r="G43" s="2139"/>
      <c r="H43" s="2139"/>
      <c r="I43" s="2139"/>
      <c r="J43" s="2139"/>
      <c r="K43" s="2139"/>
      <c r="L43" s="2135"/>
      <c r="M43" s="2137"/>
      <c r="N43" s="2135"/>
      <c r="O43" s="2135"/>
      <c r="P43" s="2135"/>
      <c r="Q43" s="2135"/>
      <c r="R43" s="2137"/>
      <c r="S43" s="2135"/>
      <c r="T43" s="2138"/>
      <c r="U43" s="2139"/>
      <c r="V43" s="2138"/>
      <c r="W43" s="2139"/>
      <c r="X43" s="2135"/>
      <c r="Y43" s="4220"/>
    </row>
    <row r="44" spans="1:25" ht="10.5" customHeight="1">
      <c r="A44" s="4227"/>
      <c r="B44" s="2137"/>
      <c r="C44" s="2150"/>
      <c r="D44" s="2137"/>
      <c r="E44" s="2139"/>
      <c r="F44" s="2139"/>
      <c r="G44" s="2139"/>
      <c r="H44" s="2139"/>
      <c r="I44" s="2139"/>
      <c r="J44" s="2139"/>
      <c r="K44" s="2139"/>
      <c r="L44" s="2135"/>
      <c r="M44" s="2137"/>
      <c r="N44" s="2135"/>
      <c r="O44" s="2135"/>
      <c r="P44" s="2135"/>
      <c r="Q44" s="2135"/>
      <c r="R44" s="2137"/>
      <c r="S44" s="2135"/>
      <c r="T44" s="2138"/>
      <c r="U44" s="2139"/>
      <c r="V44" s="2138"/>
      <c r="W44" s="2139"/>
      <c r="X44" s="2135"/>
      <c r="Y44" s="4220"/>
    </row>
    <row r="45" spans="1:25" ht="10.5" customHeight="1">
      <c r="A45" s="4205"/>
      <c r="B45" s="4206"/>
      <c r="C45" s="4209"/>
      <c r="D45" s="4206"/>
      <c r="E45" s="4211"/>
      <c r="F45" s="4211"/>
      <c r="G45" s="4211"/>
      <c r="H45" s="4211"/>
      <c r="I45" s="4211"/>
      <c r="J45" s="4211"/>
      <c r="K45" s="4211"/>
      <c r="L45" s="4206"/>
      <c r="M45" s="4206"/>
      <c r="N45" s="4206"/>
      <c r="O45" s="4206"/>
      <c r="P45" s="4206"/>
      <c r="Q45" s="4206"/>
      <c r="R45" s="4206"/>
      <c r="S45" s="4206"/>
      <c r="T45" s="4211"/>
      <c r="U45" s="4211"/>
      <c r="V45" s="4211"/>
      <c r="W45" s="4211"/>
      <c r="X45" s="4206"/>
      <c r="Y45" s="4221"/>
    </row>
    <row r="46" spans="1:25" ht="10.5" customHeight="1">
      <c r="A46" s="4200" t="s">
        <v>344</v>
      </c>
      <c r="B46" s="4201"/>
      <c r="C46" s="4222"/>
      <c r="D46" s="4201"/>
      <c r="E46" s="4212"/>
      <c r="F46" s="4212"/>
      <c r="G46" s="4212"/>
      <c r="H46" s="4212"/>
      <c r="I46" s="4212"/>
      <c r="J46" s="4201"/>
      <c r="K46" s="4212"/>
      <c r="L46" s="4201"/>
      <c r="M46" s="4201"/>
      <c r="N46" s="4201"/>
      <c r="O46" s="4201"/>
      <c r="P46" s="4201"/>
      <c r="Q46" s="4201"/>
      <c r="R46" s="4201"/>
      <c r="S46" s="4201"/>
      <c r="T46" s="4212"/>
      <c r="U46" s="4212"/>
      <c r="V46" s="4212"/>
      <c r="W46" s="4212"/>
      <c r="X46" s="4201"/>
      <c r="Y46" s="4202"/>
    </row>
    <row r="47" spans="1:25" ht="10.5" customHeight="1">
      <c r="A47" s="4205"/>
      <c r="B47" s="4206"/>
      <c r="C47" s="4209"/>
      <c r="D47" s="4206"/>
      <c r="E47" s="4211"/>
      <c r="F47" s="4211"/>
      <c r="G47" s="4211"/>
      <c r="H47" s="4211"/>
      <c r="I47" s="4211"/>
      <c r="J47" s="4211"/>
      <c r="K47" s="4211"/>
      <c r="L47" s="4206"/>
      <c r="M47" s="4206"/>
      <c r="N47" s="4206"/>
      <c r="O47" s="4206"/>
      <c r="P47" s="4206"/>
      <c r="Q47" s="4206"/>
      <c r="R47" s="4206"/>
      <c r="S47" s="4206"/>
      <c r="T47" s="4211"/>
      <c r="U47" s="4211"/>
      <c r="V47" s="4211"/>
      <c r="W47" s="4211"/>
      <c r="X47" s="4206"/>
      <c r="Y47" s="4221"/>
    </row>
    <row r="48" spans="1:25" ht="10.5" customHeight="1">
      <c r="A48" s="4205"/>
      <c r="B48" s="4206"/>
      <c r="C48" s="4209"/>
      <c r="D48" s="4206"/>
      <c r="E48" s="4211"/>
      <c r="F48" s="4211"/>
      <c r="G48" s="4211"/>
      <c r="H48" s="4211"/>
      <c r="I48" s="4211"/>
      <c r="J48" s="4211"/>
      <c r="K48" s="4211"/>
      <c r="L48" s="4206"/>
      <c r="M48" s="4206"/>
      <c r="N48" s="4206"/>
      <c r="O48" s="4206"/>
      <c r="P48" s="4206"/>
      <c r="Q48" s="4206"/>
      <c r="R48" s="4206"/>
      <c r="S48" s="4206"/>
      <c r="T48" s="4211"/>
      <c r="U48" s="4211"/>
      <c r="V48" s="4211"/>
      <c r="W48" s="4211"/>
      <c r="X48" s="4211"/>
      <c r="Y48" s="4221"/>
    </row>
    <row r="49" spans="1:25" ht="10.5" customHeight="1">
      <c r="A49" s="4205"/>
      <c r="B49" s="4206"/>
      <c r="C49" s="4209"/>
      <c r="D49" s="4206"/>
      <c r="E49" s="4211"/>
      <c r="F49" s="4211"/>
      <c r="G49" s="4211"/>
      <c r="H49" s="4211"/>
      <c r="I49" s="4211"/>
      <c r="J49" s="4211"/>
      <c r="K49" s="4211"/>
      <c r="L49" s="4206"/>
      <c r="M49" s="4206"/>
      <c r="N49" s="4206"/>
      <c r="O49" s="4206"/>
      <c r="P49" s="4206"/>
      <c r="Q49" s="4206"/>
      <c r="R49" s="4206"/>
      <c r="S49" s="4206"/>
      <c r="T49" s="4211"/>
      <c r="U49" s="4211"/>
      <c r="V49" s="4211"/>
      <c r="W49" s="4211"/>
      <c r="X49" s="4211"/>
      <c r="Y49" s="4221"/>
    </row>
    <row r="50" spans="1:25" ht="10.5" customHeight="1">
      <c r="A50" s="4205"/>
      <c r="B50" s="4206"/>
      <c r="C50" s="4209"/>
      <c r="D50" s="4206"/>
      <c r="E50" s="4211"/>
      <c r="F50" s="4211"/>
      <c r="G50" s="4211"/>
      <c r="H50" s="4211"/>
      <c r="I50" s="4211"/>
      <c r="J50" s="4211"/>
      <c r="K50" s="4211"/>
      <c r="L50" s="4206"/>
      <c r="M50" s="4206"/>
      <c r="N50" s="4206"/>
      <c r="O50" s="4206"/>
      <c r="P50" s="4206"/>
      <c r="Q50" s="4206"/>
      <c r="R50" s="4206"/>
      <c r="S50" s="4206"/>
      <c r="T50" s="4211"/>
      <c r="U50" s="4211"/>
      <c r="V50" s="4211"/>
      <c r="W50" s="4211"/>
      <c r="X50" s="4211"/>
      <c r="Y50" s="4221"/>
    </row>
    <row r="51" spans="1:25" ht="10.5" customHeight="1">
      <c r="A51" s="4205"/>
      <c r="B51" s="4206"/>
      <c r="C51" s="4209"/>
      <c r="D51" s="4206"/>
      <c r="E51" s="4211"/>
      <c r="F51" s="4211"/>
      <c r="G51" s="4211"/>
      <c r="H51" s="4211"/>
      <c r="I51" s="4211"/>
      <c r="J51" s="4211"/>
      <c r="K51" s="4211"/>
      <c r="L51" s="4206"/>
      <c r="M51" s="4206"/>
      <c r="N51" s="4206"/>
      <c r="O51" s="4206"/>
      <c r="P51" s="4206"/>
      <c r="Q51" s="4206"/>
      <c r="R51" s="4206"/>
      <c r="S51" s="4206"/>
      <c r="T51" s="4211"/>
      <c r="U51" s="4211"/>
      <c r="V51" s="4211"/>
      <c r="W51" s="4211"/>
      <c r="X51" s="4211"/>
      <c r="Y51" s="4221"/>
    </row>
    <row r="52" spans="1:25" ht="10.5" customHeight="1">
      <c r="A52" s="4205"/>
      <c r="B52" s="4206"/>
      <c r="C52" s="4209"/>
      <c r="D52" s="4211"/>
      <c r="E52" s="4211"/>
      <c r="F52" s="4211"/>
      <c r="G52" s="4211"/>
      <c r="H52" s="4211"/>
      <c r="I52" s="4211"/>
      <c r="J52" s="4211"/>
      <c r="K52" s="4211"/>
      <c r="L52" s="4206"/>
      <c r="M52" s="4206"/>
      <c r="N52" s="4206"/>
      <c r="O52" s="4206"/>
      <c r="P52" s="4206"/>
      <c r="Q52" s="4206"/>
      <c r="R52" s="4206"/>
      <c r="S52" s="4206"/>
      <c r="T52" s="4211"/>
      <c r="U52" s="4211"/>
      <c r="V52" s="4211"/>
      <c r="W52" s="4211"/>
      <c r="X52" s="4211"/>
      <c r="Y52" s="4221"/>
    </row>
    <row r="53" spans="1:25" ht="10.5" customHeight="1">
      <c r="A53" s="4205"/>
      <c r="B53" s="4206"/>
      <c r="C53" s="4209"/>
      <c r="D53" s="4206"/>
      <c r="E53" s="4211"/>
      <c r="F53" s="4211"/>
      <c r="G53" s="4211"/>
      <c r="H53" s="4211"/>
      <c r="I53" s="4211"/>
      <c r="J53" s="4211"/>
      <c r="K53" s="4211"/>
      <c r="L53" s="4206"/>
      <c r="M53" s="4206"/>
      <c r="N53" s="4206"/>
      <c r="O53" s="4206"/>
      <c r="P53" s="4206"/>
      <c r="Q53" s="4206"/>
      <c r="R53" s="4206"/>
      <c r="S53" s="4206"/>
      <c r="T53" s="4211"/>
      <c r="U53" s="4211"/>
      <c r="V53" s="4211"/>
      <c r="W53" s="4211"/>
      <c r="X53" s="4211"/>
      <c r="Y53" s="4221"/>
    </row>
    <row r="54" spans="1:25" ht="10.5" customHeight="1">
      <c r="A54" s="4205"/>
      <c r="B54" s="4206"/>
      <c r="C54" s="4209"/>
      <c r="D54" s="4206"/>
      <c r="E54" s="4211"/>
      <c r="F54" s="4211"/>
      <c r="G54" s="4211"/>
      <c r="H54" s="4211"/>
      <c r="I54" s="4211"/>
      <c r="J54" s="4211"/>
      <c r="K54" s="4211"/>
      <c r="L54" s="4206"/>
      <c r="M54" s="4206"/>
      <c r="N54" s="4206"/>
      <c r="O54" s="4206"/>
      <c r="P54" s="4206"/>
      <c r="Q54" s="4206"/>
      <c r="R54" s="4206"/>
      <c r="S54" s="4206"/>
      <c r="T54" s="4211"/>
      <c r="U54" s="4211"/>
      <c r="V54" s="4211"/>
      <c r="W54" s="4211"/>
      <c r="X54" s="4211"/>
      <c r="Y54" s="4221"/>
    </row>
    <row r="55" spans="1:25" ht="10.5" customHeight="1">
      <c r="A55" s="4205"/>
      <c r="B55" s="4206"/>
      <c r="C55" s="4209"/>
      <c r="D55" s="4206"/>
      <c r="E55" s="4211"/>
      <c r="F55" s="4211"/>
      <c r="G55" s="4211"/>
      <c r="H55" s="4211"/>
      <c r="I55" s="4211"/>
      <c r="J55" s="4211"/>
      <c r="K55" s="4211"/>
      <c r="L55" s="4206"/>
      <c r="M55" s="4206"/>
      <c r="N55" s="4206"/>
      <c r="O55" s="4206"/>
      <c r="P55" s="4206"/>
      <c r="Q55" s="4206"/>
      <c r="R55" s="4206"/>
      <c r="S55" s="4206"/>
      <c r="T55" s="4211"/>
      <c r="U55" s="4211"/>
      <c r="V55" s="4211"/>
      <c r="W55" s="4211"/>
      <c r="X55" s="4211"/>
      <c r="Y55" s="4221"/>
    </row>
    <row r="56" spans="1:25" ht="10.5" customHeight="1">
      <c r="A56" s="4205"/>
      <c r="B56" s="4206"/>
      <c r="C56" s="4209"/>
      <c r="D56" s="4206"/>
      <c r="E56" s="4211"/>
      <c r="F56" s="4211"/>
      <c r="G56" s="4211"/>
      <c r="H56" s="4211"/>
      <c r="I56" s="4211"/>
      <c r="J56" s="4211"/>
      <c r="K56" s="4211"/>
      <c r="L56" s="4206"/>
      <c r="M56" s="4206"/>
      <c r="N56" s="4206"/>
      <c r="O56" s="4206"/>
      <c r="P56" s="4206"/>
      <c r="Q56" s="4206"/>
      <c r="R56" s="4206"/>
      <c r="S56" s="4206"/>
      <c r="T56" s="4211"/>
      <c r="U56" s="4211"/>
      <c r="V56" s="4211"/>
      <c r="W56" s="4211"/>
      <c r="X56" s="4211"/>
      <c r="Y56" s="4221"/>
    </row>
    <row r="57" spans="1:25" ht="10.5" customHeight="1">
      <c r="A57" s="4205"/>
      <c r="B57" s="4206"/>
      <c r="C57" s="4210"/>
      <c r="D57" s="4211"/>
      <c r="E57" s="4211"/>
      <c r="F57" s="4211"/>
      <c r="G57" s="4211"/>
      <c r="H57" s="4211"/>
      <c r="I57" s="4211"/>
      <c r="J57" s="4211"/>
      <c r="K57" s="4211"/>
      <c r="L57" s="4206"/>
      <c r="M57" s="4206"/>
      <c r="N57" s="4206"/>
      <c r="O57" s="4206"/>
      <c r="P57" s="4206"/>
      <c r="Q57" s="4206"/>
      <c r="R57" s="4206"/>
      <c r="S57" s="4206"/>
      <c r="T57" s="4211"/>
      <c r="U57" s="4211"/>
      <c r="V57" s="4211"/>
      <c r="W57" s="4211"/>
      <c r="X57" s="4211"/>
      <c r="Y57" s="4221"/>
    </row>
    <row r="58" spans="1:25" ht="10.5" customHeight="1">
      <c r="A58" s="4205"/>
      <c r="B58" s="4206"/>
      <c r="C58" s="4210"/>
      <c r="D58" s="4211"/>
      <c r="E58" s="4211"/>
      <c r="F58" s="4211"/>
      <c r="G58" s="4211"/>
      <c r="H58" s="4211"/>
      <c r="I58" s="4211"/>
      <c r="J58" s="4211"/>
      <c r="K58" s="4211"/>
      <c r="L58" s="4206"/>
      <c r="M58" s="4206"/>
      <c r="N58" s="4206"/>
      <c r="O58" s="4206"/>
      <c r="P58" s="4206"/>
      <c r="Q58" s="4206"/>
      <c r="R58" s="4206"/>
      <c r="S58" s="4206"/>
      <c r="T58" s="4211"/>
      <c r="U58" s="4211"/>
      <c r="V58" s="4211"/>
      <c r="W58" s="4211"/>
      <c r="X58" s="4211"/>
      <c r="Y58" s="4221"/>
    </row>
    <row r="59" spans="1:25" ht="10.5" customHeight="1">
      <c r="A59" s="4205"/>
      <c r="B59" s="4206"/>
      <c r="C59" s="4210"/>
      <c r="D59" s="4211"/>
      <c r="E59" s="4211"/>
      <c r="F59" s="4211"/>
      <c r="G59" s="4211"/>
      <c r="H59" s="4211"/>
      <c r="I59" s="4211"/>
      <c r="J59" s="4211"/>
      <c r="K59" s="4211"/>
      <c r="L59" s="4206"/>
      <c r="M59" s="4206"/>
      <c r="N59" s="4206"/>
      <c r="O59" s="4206"/>
      <c r="P59" s="4206"/>
      <c r="Q59" s="4206"/>
      <c r="R59" s="4206"/>
      <c r="S59" s="4206"/>
      <c r="T59" s="4211"/>
      <c r="U59" s="4211"/>
      <c r="V59" s="4211"/>
      <c r="W59" s="4211"/>
      <c r="X59" s="4211"/>
      <c r="Y59" s="4221"/>
    </row>
    <row r="60" spans="1:25" ht="10.5" customHeight="1">
      <c r="A60" s="4205"/>
      <c r="B60" s="4206"/>
      <c r="C60" s="4210"/>
      <c r="D60" s="4211"/>
      <c r="E60" s="4211"/>
      <c r="F60" s="4211"/>
      <c r="G60" s="4211"/>
      <c r="H60" s="4211"/>
      <c r="I60" s="4211"/>
      <c r="J60" s="4211"/>
      <c r="K60" s="4211"/>
      <c r="L60" s="4206"/>
      <c r="M60" s="4206"/>
      <c r="N60" s="4206"/>
      <c r="O60" s="4206"/>
      <c r="P60" s="4206"/>
      <c r="Q60" s="4206"/>
      <c r="R60" s="4206"/>
      <c r="S60" s="4206"/>
      <c r="T60" s="4211"/>
      <c r="U60" s="4211"/>
      <c r="V60" s="4211"/>
      <c r="W60" s="4211"/>
      <c r="X60" s="4211"/>
      <c r="Y60" s="4221"/>
    </row>
    <row r="61" spans="1:25" ht="10.5" customHeight="1">
      <c r="A61" s="4205"/>
      <c r="B61" s="4206"/>
      <c r="C61" s="4210"/>
      <c r="D61" s="4211"/>
      <c r="E61" s="4211"/>
      <c r="F61" s="4211"/>
      <c r="G61" s="4211"/>
      <c r="H61" s="4211"/>
      <c r="I61" s="4211"/>
      <c r="J61" s="4211"/>
      <c r="K61" s="4211"/>
      <c r="L61" s="4206"/>
      <c r="M61" s="4206"/>
      <c r="N61" s="4206"/>
      <c r="O61" s="4206"/>
      <c r="P61" s="4206"/>
      <c r="Q61" s="4206"/>
      <c r="R61" s="4206"/>
      <c r="S61" s="4206"/>
      <c r="T61" s="4211"/>
      <c r="U61" s="4211"/>
      <c r="V61" s="4211"/>
      <c r="W61" s="4211"/>
      <c r="X61" s="4211"/>
      <c r="Y61" s="4221"/>
    </row>
    <row r="62" spans="1:25" ht="10.5" customHeight="1">
      <c r="A62" s="4205"/>
      <c r="B62" s="4206"/>
      <c r="C62" s="4210"/>
      <c r="D62" s="4211"/>
      <c r="E62" s="4211"/>
      <c r="F62" s="4211"/>
      <c r="G62" s="4211"/>
      <c r="H62" s="4211"/>
      <c r="I62" s="4211"/>
      <c r="J62" s="4211"/>
      <c r="K62" s="4211"/>
      <c r="L62" s="4206"/>
      <c r="M62" s="4206"/>
      <c r="N62" s="4206"/>
      <c r="O62" s="4206"/>
      <c r="P62" s="4206"/>
      <c r="Q62" s="4206"/>
      <c r="R62" s="4206"/>
      <c r="S62" s="4206"/>
      <c r="T62" s="4211"/>
      <c r="U62" s="4211"/>
      <c r="V62" s="4211"/>
      <c r="W62" s="4211"/>
      <c r="X62" s="4211"/>
      <c r="Y62" s="4221"/>
    </row>
    <row r="63" spans="1:25" ht="10.5" customHeight="1">
      <c r="A63" s="4205"/>
      <c r="B63" s="4206"/>
      <c r="C63" s="4210"/>
      <c r="D63" s="4211"/>
      <c r="E63" s="4211"/>
      <c r="F63" s="4211"/>
      <c r="G63" s="4211"/>
      <c r="H63" s="4211"/>
      <c r="I63" s="4211"/>
      <c r="J63" s="4211"/>
      <c r="K63" s="4211"/>
      <c r="L63" s="4206"/>
      <c r="M63" s="4206"/>
      <c r="N63" s="4206"/>
      <c r="O63" s="4206"/>
      <c r="P63" s="4206"/>
      <c r="Q63" s="4206"/>
      <c r="R63" s="4206"/>
      <c r="S63" s="4206"/>
      <c r="T63" s="4211"/>
      <c r="U63" s="4211"/>
      <c r="V63" s="4211"/>
      <c r="W63" s="4211"/>
      <c r="X63" s="4211"/>
      <c r="Y63" s="4221"/>
    </row>
    <row r="64" spans="1:25" ht="10.5" customHeight="1">
      <c r="A64" s="4205"/>
      <c r="B64" s="4206"/>
      <c r="C64" s="4210"/>
      <c r="D64" s="4211"/>
      <c r="E64" s="4211"/>
      <c r="F64" s="4211"/>
      <c r="G64" s="4211"/>
      <c r="H64" s="4211"/>
      <c r="I64" s="4211"/>
      <c r="J64" s="4211"/>
      <c r="K64" s="4211"/>
      <c r="L64" s="4206"/>
      <c r="M64" s="4206"/>
      <c r="N64" s="4206"/>
      <c r="O64" s="4206"/>
      <c r="P64" s="4206"/>
      <c r="Q64" s="4206"/>
      <c r="R64" s="4206"/>
      <c r="S64" s="4206"/>
      <c r="T64" s="4211"/>
      <c r="U64" s="4211"/>
      <c r="V64" s="4211"/>
      <c r="W64" s="4211"/>
      <c r="X64" s="4211"/>
      <c r="Y64" s="4221"/>
    </row>
    <row r="65" spans="1:25" ht="10.5" customHeight="1">
      <c r="A65" s="4205"/>
      <c r="B65" s="4206"/>
      <c r="C65" s="4210"/>
      <c r="D65" s="4211"/>
      <c r="E65" s="4211"/>
      <c r="F65" s="4211"/>
      <c r="G65" s="4211"/>
      <c r="H65" s="4211"/>
      <c r="I65" s="4211"/>
      <c r="J65" s="4211"/>
      <c r="K65" s="4211"/>
      <c r="L65" s="4206"/>
      <c r="M65" s="4206"/>
      <c r="N65" s="4206"/>
      <c r="O65" s="4206"/>
      <c r="P65" s="4206"/>
      <c r="Q65" s="4206"/>
      <c r="R65" s="4206"/>
      <c r="S65" s="4206"/>
      <c r="T65" s="4211"/>
      <c r="U65" s="4211"/>
      <c r="V65" s="4211"/>
      <c r="W65" s="4211"/>
      <c r="X65" s="4211"/>
      <c r="Y65" s="4221"/>
    </row>
    <row r="66" spans="1:25" ht="10.5" customHeight="1">
      <c r="A66" s="4205"/>
      <c r="B66" s="4206"/>
      <c r="C66" s="4210"/>
      <c r="D66" s="4211"/>
      <c r="E66" s="4211"/>
      <c r="F66" s="4211"/>
      <c r="G66" s="4211"/>
      <c r="H66" s="4211"/>
      <c r="I66" s="4211"/>
      <c r="J66" s="4211"/>
      <c r="K66" s="4211"/>
      <c r="L66" s="4206"/>
      <c r="M66" s="4206"/>
      <c r="N66" s="4206"/>
      <c r="O66" s="4206"/>
      <c r="P66" s="4206"/>
      <c r="Q66" s="4206"/>
      <c r="R66" s="4206"/>
      <c r="S66" s="4206"/>
      <c r="T66" s="4211"/>
      <c r="U66" s="4211"/>
      <c r="V66" s="4211"/>
      <c r="W66" s="4211"/>
      <c r="X66" s="4211"/>
      <c r="Y66" s="4221"/>
    </row>
    <row r="67" spans="1:25" ht="10.5" customHeight="1">
      <c r="A67" s="4205"/>
      <c r="B67" s="4206"/>
      <c r="C67" s="4210"/>
      <c r="D67" s="4211"/>
      <c r="E67" s="4211"/>
      <c r="F67" s="4211"/>
      <c r="G67" s="4211"/>
      <c r="H67" s="4211"/>
      <c r="I67" s="4211"/>
      <c r="J67" s="4211"/>
      <c r="K67" s="4211"/>
      <c r="L67" s="4206"/>
      <c r="M67" s="4206"/>
      <c r="N67" s="4206"/>
      <c r="O67" s="4206"/>
      <c r="P67" s="4206"/>
      <c r="Q67" s="4206"/>
      <c r="R67" s="4206"/>
      <c r="S67" s="4206"/>
      <c r="T67" s="4211"/>
      <c r="U67" s="4211"/>
      <c r="V67" s="4211"/>
      <c r="W67" s="4211"/>
      <c r="X67" s="4211"/>
      <c r="Y67" s="4221"/>
    </row>
    <row r="68" spans="1:25" ht="10.5" customHeight="1">
      <c r="A68" s="4205"/>
      <c r="B68" s="4206"/>
      <c r="C68" s="4210"/>
      <c r="D68" s="4211"/>
      <c r="E68" s="4211"/>
      <c r="F68" s="4211"/>
      <c r="G68" s="4211"/>
      <c r="H68" s="4211"/>
      <c r="I68" s="4211"/>
      <c r="J68" s="4211"/>
      <c r="K68" s="4211"/>
      <c r="L68" s="4206"/>
      <c r="M68" s="4206"/>
      <c r="N68" s="4206"/>
      <c r="O68" s="4206"/>
      <c r="P68" s="4206"/>
      <c r="Q68" s="4206"/>
      <c r="R68" s="4206"/>
      <c r="S68" s="4206"/>
      <c r="T68" s="4211"/>
      <c r="U68" s="4211"/>
      <c r="V68" s="4211"/>
      <c r="W68" s="4211"/>
      <c r="X68" s="4211"/>
      <c r="Y68" s="4221"/>
    </row>
    <row r="69" spans="1:25" ht="10.5" customHeight="1">
      <c r="A69" s="4205"/>
      <c r="B69" s="4206"/>
      <c r="C69" s="4206"/>
      <c r="D69" s="4211"/>
      <c r="E69" s="4211"/>
      <c r="F69" s="4211"/>
      <c r="G69" s="4211"/>
      <c r="H69" s="4211"/>
      <c r="I69" s="4211"/>
      <c r="J69" s="4211"/>
      <c r="K69" s="4211"/>
      <c r="L69" s="4206"/>
      <c r="M69" s="4206"/>
      <c r="N69" s="4206"/>
      <c r="O69" s="4206"/>
      <c r="P69" s="4206"/>
      <c r="Q69" s="4206"/>
      <c r="R69" s="4206"/>
      <c r="S69" s="4206"/>
      <c r="T69" s="4211"/>
      <c r="U69" s="4211"/>
      <c r="V69" s="4211"/>
      <c r="W69" s="4211"/>
      <c r="X69" s="4211"/>
      <c r="Y69" s="4221"/>
    </row>
    <row r="70" spans="1:25" ht="10.5" customHeight="1">
      <c r="A70" s="4205"/>
      <c r="B70" s="4206"/>
      <c r="C70" s="4206"/>
      <c r="D70" s="4211"/>
      <c r="E70" s="4211"/>
      <c r="F70" s="4211"/>
      <c r="G70" s="4211"/>
      <c r="H70" s="4211"/>
      <c r="I70" s="4211"/>
      <c r="J70" s="4211"/>
      <c r="K70" s="4211"/>
      <c r="L70" s="4206"/>
      <c r="M70" s="4206"/>
      <c r="N70" s="4206"/>
      <c r="O70" s="4206"/>
      <c r="P70" s="4206"/>
      <c r="Q70" s="4206"/>
      <c r="R70" s="4206"/>
      <c r="S70" s="4206"/>
      <c r="T70" s="4211"/>
      <c r="U70" s="4211"/>
      <c r="V70" s="4211"/>
      <c r="W70" s="4211"/>
      <c r="X70" s="4211"/>
      <c r="Y70" s="4221"/>
    </row>
    <row r="71" spans="1:25" ht="10.5" customHeight="1">
      <c r="A71" s="4205"/>
      <c r="B71" s="4206"/>
      <c r="C71" s="4206"/>
      <c r="D71" s="4211"/>
      <c r="E71" s="4211"/>
      <c r="F71" s="4211"/>
      <c r="G71" s="4211"/>
      <c r="H71" s="4211"/>
      <c r="I71" s="4211"/>
      <c r="J71" s="4211"/>
      <c r="K71" s="4211"/>
      <c r="L71" s="4206"/>
      <c r="M71" s="4206"/>
      <c r="N71" s="4206"/>
      <c r="O71" s="4206"/>
      <c r="P71" s="4206"/>
      <c r="Q71" s="4206"/>
      <c r="R71" s="4206"/>
      <c r="S71" s="4206"/>
      <c r="T71" s="4211"/>
      <c r="U71" s="4211"/>
      <c r="V71" s="4211"/>
      <c r="W71" s="4211"/>
      <c r="X71" s="4211"/>
      <c r="Y71" s="4221"/>
    </row>
    <row r="72" spans="1:25" ht="10.5" customHeight="1">
      <c r="A72" s="4205"/>
      <c r="B72" s="4206"/>
      <c r="C72" s="4206"/>
      <c r="D72" s="4211"/>
      <c r="E72" s="4211"/>
      <c r="F72" s="4211"/>
      <c r="G72" s="4211"/>
      <c r="H72" s="4211"/>
      <c r="I72" s="4211"/>
      <c r="J72" s="4211"/>
      <c r="K72" s="4211"/>
      <c r="L72" s="4206"/>
      <c r="M72" s="4206"/>
      <c r="N72" s="4206"/>
      <c r="O72" s="4206"/>
      <c r="P72" s="4206"/>
      <c r="Q72" s="4206"/>
      <c r="R72" s="4206"/>
      <c r="S72" s="4206"/>
      <c r="T72" s="4211"/>
      <c r="U72" s="4211"/>
      <c r="V72" s="4211"/>
      <c r="W72" s="4211"/>
      <c r="X72" s="4211"/>
      <c r="Y72" s="4221"/>
    </row>
    <row r="73" spans="1:25" ht="10.5" customHeight="1">
      <c r="A73" s="4205"/>
      <c r="B73" s="4206"/>
      <c r="C73" s="4206"/>
      <c r="D73" s="4211"/>
      <c r="E73" s="4211"/>
      <c r="F73" s="4211"/>
      <c r="G73" s="4211"/>
      <c r="H73" s="4211"/>
      <c r="I73" s="4211"/>
      <c r="J73" s="4211"/>
      <c r="K73" s="4211"/>
      <c r="L73" s="4206"/>
      <c r="M73" s="4206"/>
      <c r="N73" s="4206"/>
      <c r="O73" s="4206"/>
      <c r="P73" s="4206"/>
      <c r="Q73" s="4206"/>
      <c r="R73" s="4206"/>
      <c r="S73" s="4206"/>
      <c r="T73" s="4211"/>
      <c r="U73" s="4211"/>
      <c r="V73" s="4211"/>
      <c r="W73" s="4211"/>
      <c r="X73" s="4211"/>
      <c r="Y73" s="4221"/>
    </row>
    <row r="74" spans="1:25" ht="10.5" customHeight="1">
      <c r="A74" s="4205"/>
      <c r="B74" s="4206"/>
      <c r="C74" s="4206"/>
      <c r="D74" s="4206"/>
      <c r="E74" s="4206"/>
      <c r="F74" s="4206"/>
      <c r="G74" s="4211"/>
      <c r="H74" s="4211"/>
      <c r="I74" s="4211"/>
      <c r="J74" s="4211"/>
      <c r="K74" s="4211"/>
      <c r="L74" s="4206"/>
      <c r="M74" s="4206"/>
      <c r="N74" s="4206"/>
      <c r="O74" s="4206"/>
      <c r="P74" s="4206"/>
      <c r="Q74" s="4206"/>
      <c r="R74" s="4206"/>
      <c r="S74" s="4206"/>
      <c r="T74" s="4211"/>
      <c r="U74" s="4211"/>
      <c r="V74" s="4211"/>
      <c r="W74" s="4211"/>
      <c r="X74" s="4211"/>
      <c r="Y74" s="4221"/>
    </row>
    <row r="75" spans="1:25" ht="10.5" customHeight="1">
      <c r="A75" s="4205"/>
      <c r="B75" s="4206"/>
      <c r="C75" s="4206"/>
      <c r="D75" s="4206"/>
      <c r="E75" s="4206"/>
      <c r="F75" s="4206"/>
      <c r="G75" s="4211"/>
      <c r="H75" s="4211"/>
      <c r="I75" s="4211"/>
      <c r="J75" s="4211"/>
      <c r="K75" s="4211"/>
      <c r="L75" s="4206"/>
      <c r="M75" s="4206"/>
      <c r="N75" s="4206"/>
      <c r="O75" s="4206"/>
      <c r="P75" s="4206"/>
      <c r="Q75" s="4206"/>
      <c r="R75" s="4206"/>
      <c r="S75" s="4206"/>
      <c r="T75" s="4211"/>
      <c r="U75" s="4211"/>
      <c r="V75" s="4211"/>
      <c r="W75" s="4211"/>
      <c r="X75" s="4211"/>
      <c r="Y75" s="4221"/>
    </row>
    <row r="76" spans="1:25" ht="10.5" customHeight="1">
      <c r="A76" s="4205"/>
      <c r="B76" s="4206"/>
      <c r="C76" s="4206"/>
      <c r="D76" s="4206"/>
      <c r="E76" s="4206"/>
      <c r="F76" s="4206"/>
      <c r="G76" s="4206"/>
      <c r="H76" s="4206"/>
      <c r="I76" s="4206"/>
      <c r="J76" s="4206"/>
      <c r="K76" s="4211"/>
      <c r="L76" s="4206"/>
      <c r="M76" s="4206"/>
      <c r="N76" s="4206"/>
      <c r="O76" s="4206"/>
      <c r="P76" s="4206"/>
      <c r="Q76" s="4206"/>
      <c r="R76" s="4206"/>
      <c r="S76" s="4206"/>
      <c r="T76" s="4211"/>
      <c r="U76" s="4211"/>
      <c r="V76" s="4211"/>
      <c r="W76" s="4211"/>
      <c r="X76" s="4211"/>
      <c r="Y76" s="4221"/>
    </row>
    <row r="77" spans="1:25" ht="10.5" customHeight="1">
      <c r="A77" s="4205"/>
      <c r="B77" s="4206"/>
      <c r="C77" s="4206"/>
      <c r="D77" s="4211"/>
      <c r="E77" s="4206"/>
      <c r="F77" s="4206"/>
      <c r="G77" s="4206"/>
      <c r="H77" s="4206"/>
      <c r="I77" s="4206"/>
      <c r="J77" s="4206"/>
      <c r="K77" s="4211"/>
      <c r="L77" s="4206"/>
      <c r="M77" s="4206"/>
      <c r="N77" s="4206"/>
      <c r="O77" s="4206"/>
      <c r="P77" s="4206"/>
      <c r="Q77" s="4206"/>
      <c r="R77" s="4206"/>
      <c r="S77" s="4206"/>
      <c r="T77" s="4211"/>
      <c r="U77" s="4211"/>
      <c r="V77" s="4211"/>
      <c r="W77" s="4211"/>
      <c r="X77" s="4211"/>
      <c r="Y77" s="4221"/>
    </row>
    <row r="78" spans="1:25" ht="14.1" customHeight="1" thickBot="1">
      <c r="A78" s="4228"/>
      <c r="B78" s="4229"/>
      <c r="C78" s="4229"/>
      <c r="D78" s="4230"/>
      <c r="E78" s="4229"/>
      <c r="F78" s="4229"/>
      <c r="G78" s="4229"/>
      <c r="H78" s="4229"/>
      <c r="I78" s="4229"/>
      <c r="J78" s="4229"/>
      <c r="K78" s="4230"/>
      <c r="L78" s="4229"/>
      <c r="M78" s="4229"/>
      <c r="N78" s="4229"/>
      <c r="O78" s="4229"/>
      <c r="P78" s="4229"/>
      <c r="Q78" s="4229"/>
      <c r="R78" s="4229"/>
      <c r="S78" s="4229"/>
      <c r="T78" s="4230"/>
      <c r="U78" s="4230"/>
      <c r="V78" s="4230"/>
      <c r="W78" s="4230"/>
      <c r="X78" s="4230"/>
      <c r="Y78" s="4231"/>
    </row>
    <row r="79" spans="1:25" s="2125" customFormat="1" ht="14.1" customHeight="1">
      <c r="A79" s="2122"/>
      <c r="B79" s="2123"/>
      <c r="C79" s="2123"/>
      <c r="D79" s="2123"/>
      <c r="E79" s="2123"/>
      <c r="F79" s="2123"/>
      <c r="G79" s="2123"/>
      <c r="H79" s="2123"/>
      <c r="I79" s="2123"/>
      <c r="J79" s="2123"/>
      <c r="K79" s="2123"/>
      <c r="L79" s="2123"/>
      <c r="M79" s="2123"/>
      <c r="N79" s="2123"/>
      <c r="O79" s="2123"/>
      <c r="P79" s="2123"/>
      <c r="Q79" s="2123"/>
      <c r="R79" s="2123"/>
      <c r="S79" s="2123"/>
      <c r="T79" s="2123"/>
      <c r="U79" s="2123"/>
      <c r="V79" s="2123"/>
      <c r="W79" s="2123"/>
      <c r="X79" s="2123"/>
      <c r="Y79" s="2152" t="s">
        <v>2444</v>
      </c>
    </row>
    <row r="80" spans="1:25" ht="9" customHeight="1">
      <c r="A80" s="2126"/>
      <c r="B80" s="2126"/>
      <c r="C80" s="2126"/>
      <c r="D80" s="2126"/>
      <c r="E80" s="2126"/>
      <c r="F80" s="2126"/>
      <c r="G80" s="2126"/>
      <c r="H80" s="2126"/>
      <c r="I80" s="2126"/>
      <c r="J80" s="2126"/>
      <c r="K80" s="2126"/>
      <c r="L80" s="2126"/>
      <c r="M80" s="2126"/>
      <c r="N80" s="2126"/>
      <c r="O80" s="2126"/>
      <c r="P80" s="2126"/>
      <c r="Q80" s="2126"/>
      <c r="R80" s="2126"/>
      <c r="S80" s="2126"/>
      <c r="T80" s="2126"/>
      <c r="U80" s="2126"/>
      <c r="V80" s="2126"/>
      <c r="W80" s="2126"/>
      <c r="X80" s="2126"/>
      <c r="Y80" s="2126"/>
    </row>
    <row r="81" spans="1:25" ht="9" customHeight="1">
      <c r="A81" s="2126"/>
      <c r="B81" s="2126"/>
      <c r="C81" s="2126"/>
      <c r="D81" s="2126"/>
      <c r="E81" s="2126"/>
      <c r="F81" s="2126"/>
      <c r="G81" s="2126"/>
      <c r="H81" s="2126"/>
      <c r="I81" s="2126"/>
      <c r="J81" s="2126"/>
      <c r="K81" s="2126"/>
      <c r="L81" s="2126"/>
      <c r="M81" s="2126"/>
      <c r="N81" s="2126"/>
      <c r="O81" s="2126"/>
      <c r="P81" s="2126"/>
      <c r="Q81" s="2126"/>
      <c r="R81" s="2126"/>
      <c r="S81" s="2126"/>
      <c r="T81" s="2126"/>
      <c r="U81" s="2126"/>
      <c r="V81" s="2126"/>
      <c r="W81" s="2126"/>
      <c r="X81" s="2126"/>
      <c r="Y81" s="2126"/>
    </row>
    <row r="82" spans="1:25" ht="9" customHeight="1">
      <c r="A82" s="2126"/>
      <c r="B82" s="2126"/>
      <c r="C82" s="2126"/>
      <c r="D82" s="2126"/>
      <c r="E82" s="2126"/>
      <c r="F82" s="2126"/>
      <c r="G82" s="2126"/>
      <c r="H82" s="2126"/>
      <c r="I82" s="2126"/>
      <c r="J82" s="2126"/>
      <c r="K82" s="2126"/>
      <c r="L82" s="2126"/>
      <c r="M82" s="2126"/>
      <c r="N82" s="2126"/>
      <c r="O82" s="2126"/>
      <c r="P82" s="2126"/>
      <c r="Q82" s="2126"/>
      <c r="R82" s="2126"/>
      <c r="S82" s="2126"/>
      <c r="T82" s="2126"/>
      <c r="U82" s="2126"/>
      <c r="V82" s="2126"/>
      <c r="W82" s="2126"/>
      <c r="X82" s="2126"/>
      <c r="Y82" s="2126"/>
    </row>
    <row r="83" spans="1:25" ht="9" customHeight="1">
      <c r="A83" s="2126"/>
      <c r="B83" s="2126"/>
      <c r="C83" s="2126"/>
      <c r="D83" s="2126"/>
      <c r="E83" s="2126"/>
      <c r="F83" s="2126"/>
      <c r="G83" s="2126"/>
      <c r="H83" s="2126"/>
      <c r="I83" s="2126"/>
      <c r="J83" s="2126"/>
      <c r="K83" s="2126"/>
      <c r="L83" s="2126"/>
      <c r="M83" s="2126"/>
      <c r="N83" s="2126"/>
      <c r="O83" s="2126"/>
      <c r="P83" s="2126"/>
      <c r="Q83" s="2126"/>
      <c r="R83" s="2126"/>
      <c r="S83" s="2126"/>
      <c r="T83" s="2126"/>
      <c r="U83" s="2126"/>
      <c r="V83" s="2126"/>
      <c r="W83" s="2126"/>
      <c r="X83" s="2126"/>
      <c r="Y83" s="2126"/>
    </row>
    <row r="84" spans="1:25" ht="9" customHeight="1">
      <c r="A84" s="2126"/>
      <c r="B84" s="2126"/>
      <c r="C84" s="2126"/>
      <c r="D84" s="2126"/>
      <c r="E84" s="2126"/>
      <c r="F84" s="2126"/>
      <c r="G84" s="2126"/>
      <c r="H84" s="2126"/>
      <c r="I84" s="2126"/>
      <c r="J84" s="2126"/>
      <c r="K84" s="2126"/>
      <c r="L84" s="2126"/>
      <c r="M84" s="2126"/>
      <c r="N84" s="2126"/>
      <c r="O84" s="2126"/>
      <c r="P84" s="2126"/>
      <c r="Q84" s="2126"/>
      <c r="R84" s="2126"/>
      <c r="S84" s="2126"/>
      <c r="T84" s="2126"/>
      <c r="U84" s="2126"/>
      <c r="V84" s="2126"/>
      <c r="W84" s="2126"/>
      <c r="X84" s="2126"/>
      <c r="Y84" s="2126"/>
    </row>
    <row r="85" spans="1:25" ht="9" customHeight="1">
      <c r="A85" s="2126"/>
      <c r="B85" s="2126"/>
      <c r="C85" s="2126"/>
      <c r="D85" s="2126"/>
      <c r="E85" s="2126"/>
      <c r="F85" s="2126"/>
      <c r="G85" s="2126"/>
      <c r="H85" s="2126"/>
      <c r="I85" s="2126"/>
      <c r="J85" s="2126"/>
      <c r="K85" s="2126"/>
      <c r="L85" s="2126"/>
      <c r="M85" s="2126"/>
      <c r="N85" s="2126"/>
      <c r="O85" s="2126"/>
      <c r="P85" s="2126"/>
      <c r="Q85" s="2126"/>
      <c r="R85" s="2126"/>
      <c r="S85" s="2126"/>
      <c r="T85" s="2126"/>
      <c r="U85" s="2126"/>
      <c r="V85" s="2126"/>
      <c r="W85" s="2126"/>
      <c r="Y85" s="2126"/>
    </row>
    <row r="86" spans="1:25" ht="9" customHeight="1">
      <c r="A86" s="2126"/>
      <c r="B86" s="2126"/>
      <c r="C86" s="2126"/>
      <c r="D86" s="2126"/>
      <c r="E86" s="2126"/>
      <c r="F86" s="2126"/>
      <c r="G86" s="2126"/>
      <c r="H86" s="2126"/>
      <c r="I86" s="2126"/>
      <c r="J86" s="2126"/>
      <c r="K86" s="2126"/>
      <c r="L86" s="2126"/>
      <c r="M86" s="2126"/>
      <c r="N86" s="2126"/>
      <c r="O86" s="2126"/>
      <c r="P86" s="2126"/>
      <c r="Q86" s="2126"/>
      <c r="R86" s="2126"/>
      <c r="S86" s="2126"/>
      <c r="T86" s="2126"/>
      <c r="U86" s="2126"/>
      <c r="V86" s="2126"/>
      <c r="W86" s="2126"/>
      <c r="Y86" s="2126"/>
    </row>
    <row r="87" spans="1:25" ht="9" customHeight="1">
      <c r="A87" s="2126"/>
      <c r="B87" s="2126"/>
      <c r="C87" s="2126"/>
      <c r="D87" s="2126"/>
      <c r="E87" s="2126"/>
      <c r="F87" s="2126"/>
      <c r="G87" s="2126"/>
      <c r="H87" s="2126"/>
      <c r="I87" s="2126"/>
      <c r="J87" s="2126"/>
      <c r="K87" s="2126"/>
      <c r="L87" s="2126"/>
      <c r="M87" s="2126"/>
      <c r="N87" s="2126"/>
      <c r="O87" s="2126"/>
      <c r="P87" s="2126"/>
      <c r="Q87" s="2126"/>
      <c r="R87" s="2126"/>
      <c r="S87" s="2126"/>
      <c r="T87" s="2126"/>
      <c r="U87" s="2126"/>
      <c r="V87" s="2126"/>
      <c r="W87" s="2126"/>
      <c r="Y87" s="2126"/>
    </row>
    <row r="88" spans="1:25" ht="9" customHeight="1">
      <c r="A88" s="2126"/>
      <c r="B88" s="2126"/>
      <c r="C88" s="2126"/>
      <c r="D88" s="2126"/>
      <c r="E88" s="2126"/>
      <c r="F88" s="2126"/>
      <c r="G88" s="2126"/>
      <c r="H88" s="2126"/>
      <c r="I88" s="2126"/>
      <c r="J88" s="2126"/>
      <c r="K88" s="2126"/>
      <c r="L88" s="2126"/>
      <c r="M88" s="2126"/>
      <c r="N88" s="2126"/>
      <c r="O88" s="2126"/>
      <c r="P88" s="2126"/>
      <c r="Q88" s="2126"/>
      <c r="R88" s="2126"/>
      <c r="S88" s="2126"/>
      <c r="T88" s="2126"/>
      <c r="U88" s="2126"/>
      <c r="V88" s="2126"/>
      <c r="W88" s="2126"/>
      <c r="Y88" s="2126"/>
    </row>
    <row r="89" spans="1:25" ht="9" customHeight="1">
      <c r="A89" s="2126"/>
      <c r="B89" s="2126"/>
      <c r="C89" s="2126"/>
      <c r="D89" s="2126"/>
      <c r="E89" s="2126"/>
      <c r="F89" s="2126"/>
      <c r="G89" s="2126"/>
      <c r="H89" s="2126"/>
      <c r="I89" s="2126"/>
      <c r="J89" s="2126"/>
      <c r="K89" s="2126"/>
      <c r="L89" s="2126"/>
      <c r="M89" s="2126"/>
      <c r="N89" s="2126"/>
      <c r="O89" s="2126"/>
      <c r="P89" s="2126"/>
      <c r="Q89" s="2126"/>
      <c r="R89" s="2126"/>
      <c r="S89" s="2126"/>
      <c r="T89" s="2126"/>
      <c r="U89" s="2126"/>
      <c r="V89" s="2126"/>
      <c r="W89" s="2126"/>
      <c r="Y89" s="2126"/>
    </row>
    <row r="90" spans="1:25" ht="9" customHeight="1">
      <c r="A90" s="2126"/>
      <c r="B90" s="2126"/>
      <c r="C90" s="2126"/>
      <c r="D90" s="2126"/>
      <c r="E90" s="2126"/>
      <c r="F90" s="2126"/>
      <c r="G90" s="2126"/>
      <c r="H90" s="2126"/>
      <c r="I90" s="2126"/>
      <c r="J90" s="2126"/>
      <c r="K90" s="2126"/>
      <c r="L90" s="2126"/>
      <c r="M90" s="2126"/>
      <c r="N90" s="2126"/>
      <c r="O90" s="2126"/>
      <c r="P90" s="2126"/>
      <c r="Q90" s="2126"/>
      <c r="R90" s="2126"/>
      <c r="S90" s="2126"/>
      <c r="T90" s="2126"/>
      <c r="U90" s="2126"/>
      <c r="V90" s="2126"/>
      <c r="W90" s="2126"/>
      <c r="Y90" s="2126"/>
    </row>
    <row r="91" spans="1:25" ht="9" customHeight="1">
      <c r="A91" s="2126"/>
      <c r="B91" s="2126"/>
      <c r="C91" s="2126"/>
      <c r="D91" s="2126"/>
      <c r="E91" s="2126"/>
      <c r="F91" s="2126"/>
      <c r="G91" s="2126"/>
      <c r="H91" s="2126"/>
      <c r="I91" s="2126"/>
      <c r="J91" s="2126"/>
      <c r="K91" s="2126"/>
      <c r="L91" s="2126"/>
      <c r="M91" s="2126"/>
      <c r="N91" s="2126"/>
      <c r="O91" s="2126"/>
      <c r="P91" s="2126"/>
      <c r="Q91" s="2126"/>
      <c r="R91" s="2126"/>
      <c r="S91" s="2126"/>
      <c r="T91" s="2126"/>
      <c r="U91" s="2126"/>
      <c r="V91" s="2126"/>
      <c r="W91" s="2126"/>
      <c r="Y91" s="2126"/>
    </row>
    <row r="92" spans="1:25" ht="9" customHeight="1">
      <c r="C92" s="2126"/>
      <c r="D92" s="2126"/>
      <c r="E92" s="2126"/>
      <c r="F92" s="2126"/>
      <c r="G92" s="2126"/>
      <c r="H92" s="2126"/>
      <c r="I92" s="2126"/>
      <c r="J92" s="2126"/>
      <c r="K92" s="2126"/>
      <c r="L92" s="2126"/>
      <c r="M92" s="2126"/>
      <c r="N92" s="2126"/>
      <c r="O92" s="2126"/>
      <c r="P92" s="2126"/>
      <c r="Q92" s="2126"/>
      <c r="R92" s="2126"/>
      <c r="S92" s="2126"/>
      <c r="T92" s="2126"/>
      <c r="U92" s="2126"/>
      <c r="V92" s="2126"/>
      <c r="W92" s="2126"/>
    </row>
    <row r="93" spans="1:25" ht="9" customHeight="1">
      <c r="C93" s="2126"/>
      <c r="D93" s="2126"/>
      <c r="E93" s="2126"/>
      <c r="F93" s="2126"/>
      <c r="G93" s="2126"/>
      <c r="H93" s="2126"/>
      <c r="I93" s="2126"/>
      <c r="J93" s="2126"/>
      <c r="K93" s="2126"/>
      <c r="L93" s="2126"/>
      <c r="M93" s="2126"/>
      <c r="N93" s="2126"/>
      <c r="O93" s="2126"/>
      <c r="P93" s="2126"/>
      <c r="Q93" s="2126"/>
      <c r="R93" s="2126"/>
      <c r="S93" s="2126"/>
      <c r="T93" s="2126"/>
      <c r="U93" s="2126"/>
      <c r="V93" s="2126"/>
      <c r="W93" s="2126"/>
      <c r="X93" s="2126"/>
    </row>
    <row r="94" spans="1:25" ht="9" customHeight="1">
      <c r="C94" s="2126"/>
      <c r="D94" s="2126"/>
      <c r="E94" s="2126"/>
      <c r="F94" s="2126"/>
      <c r="G94" s="2126"/>
      <c r="H94" s="2126"/>
      <c r="I94" s="2126"/>
      <c r="J94" s="2126"/>
      <c r="K94" s="2126"/>
      <c r="L94" s="2126"/>
      <c r="M94" s="2126"/>
      <c r="N94" s="2126"/>
      <c r="O94" s="2126"/>
      <c r="P94" s="2126"/>
      <c r="Q94" s="2126"/>
      <c r="R94" s="2126"/>
      <c r="S94" s="2126"/>
      <c r="T94" s="2126"/>
      <c r="U94" s="2126"/>
      <c r="V94" s="2126"/>
      <c r="W94" s="2126"/>
      <c r="X94" s="2126"/>
    </row>
    <row r="95" spans="1:25" ht="9" customHeight="1">
      <c r="C95" s="2126"/>
      <c r="D95" s="2126"/>
      <c r="E95" s="2126"/>
      <c r="F95" s="2126"/>
      <c r="G95" s="2126"/>
      <c r="H95" s="2126"/>
      <c r="I95" s="2126"/>
      <c r="J95" s="2126"/>
      <c r="K95" s="2126"/>
      <c r="L95" s="2126"/>
      <c r="M95" s="2126"/>
      <c r="N95" s="2126"/>
      <c r="O95" s="2126"/>
      <c r="P95" s="2126"/>
      <c r="Q95" s="2126"/>
      <c r="R95" s="2126"/>
      <c r="S95" s="2126"/>
      <c r="T95" s="2126"/>
      <c r="U95" s="2126"/>
      <c r="V95" s="2126"/>
      <c r="W95" s="2126"/>
      <c r="X95" s="2126"/>
    </row>
    <row r="96" spans="1:25" ht="9" customHeight="1">
      <c r="C96" s="2126"/>
      <c r="D96" s="2126"/>
      <c r="E96" s="2126"/>
      <c r="F96" s="2126"/>
      <c r="G96" s="2126"/>
      <c r="H96" s="2126"/>
      <c r="I96" s="2126"/>
      <c r="J96" s="2126"/>
      <c r="K96" s="2126"/>
      <c r="L96" s="2126"/>
      <c r="M96" s="2126"/>
      <c r="N96" s="2126"/>
      <c r="O96" s="2126"/>
      <c r="P96" s="2126"/>
      <c r="Q96" s="2126"/>
      <c r="R96" s="2126"/>
      <c r="S96" s="2126"/>
      <c r="T96" s="2126"/>
      <c r="U96" s="2126"/>
      <c r="V96" s="2126"/>
      <c r="W96" s="2126"/>
      <c r="X96" s="2126"/>
    </row>
    <row r="97" spans="3:24" ht="9" customHeight="1">
      <c r="C97" s="2126"/>
      <c r="D97" s="2126"/>
      <c r="E97" s="2126"/>
      <c r="F97" s="2126"/>
      <c r="G97" s="2126"/>
      <c r="H97" s="2126"/>
      <c r="I97" s="2126"/>
      <c r="J97" s="2126"/>
      <c r="K97" s="2126"/>
      <c r="L97" s="2126"/>
      <c r="M97" s="2126"/>
      <c r="N97" s="2126"/>
      <c r="O97" s="2126"/>
      <c r="P97" s="2126"/>
      <c r="Q97" s="2126"/>
      <c r="R97" s="2126"/>
      <c r="S97" s="2126"/>
      <c r="T97" s="2126"/>
      <c r="U97" s="2126"/>
      <c r="V97" s="2126"/>
      <c r="W97" s="2126"/>
      <c r="X97" s="2126"/>
    </row>
    <row r="98" spans="3:24" ht="9" customHeight="1">
      <c r="C98" s="2126"/>
      <c r="D98" s="2126"/>
      <c r="E98" s="2126"/>
      <c r="F98" s="2126"/>
      <c r="G98" s="2126"/>
      <c r="H98" s="2126"/>
      <c r="I98" s="2126"/>
      <c r="J98" s="2126"/>
      <c r="K98" s="2126"/>
      <c r="L98" s="2126"/>
      <c r="M98" s="2126"/>
      <c r="N98" s="2126"/>
      <c r="O98" s="2126"/>
      <c r="P98" s="2126"/>
      <c r="Q98" s="2126"/>
      <c r="R98" s="2126"/>
      <c r="S98" s="2126"/>
      <c r="T98" s="2126"/>
      <c r="U98" s="2126"/>
      <c r="V98" s="2126"/>
      <c r="W98" s="2126"/>
      <c r="X98" s="2126"/>
    </row>
    <row r="99" spans="3:24">
      <c r="C99" s="2126"/>
      <c r="D99" s="2126"/>
      <c r="E99" s="2126"/>
      <c r="F99" s="2126"/>
      <c r="G99" s="2126"/>
      <c r="H99" s="2126"/>
      <c r="I99" s="2126"/>
      <c r="J99" s="2126"/>
      <c r="K99" s="2126"/>
      <c r="L99" s="2126"/>
      <c r="M99" s="2126"/>
      <c r="N99" s="2126"/>
      <c r="O99" s="2126"/>
      <c r="P99" s="2126"/>
      <c r="Q99" s="2126"/>
      <c r="R99" s="2126"/>
      <c r="S99" s="2126"/>
      <c r="T99" s="2126"/>
      <c r="U99" s="2126"/>
      <c r="V99" s="2126"/>
      <c r="W99" s="2126"/>
      <c r="X99" s="2126"/>
    </row>
    <row r="100" spans="3:24">
      <c r="C100" s="2126"/>
      <c r="D100" s="2126"/>
      <c r="E100" s="2126"/>
      <c r="F100" s="2126"/>
      <c r="G100" s="2126"/>
      <c r="H100" s="2126"/>
      <c r="I100" s="2126"/>
      <c r="J100" s="2126"/>
      <c r="K100" s="2126"/>
      <c r="L100" s="2126"/>
      <c r="M100" s="2126"/>
      <c r="N100" s="2126"/>
      <c r="O100" s="2126"/>
      <c r="P100" s="2126"/>
      <c r="Q100" s="2126"/>
      <c r="R100" s="2126"/>
      <c r="S100" s="2126"/>
      <c r="T100" s="2126"/>
      <c r="U100" s="2126"/>
      <c r="V100" s="2126"/>
      <c r="W100" s="2126"/>
      <c r="X100" s="2126"/>
    </row>
    <row r="101" spans="3:24">
      <c r="C101" s="2126"/>
      <c r="D101" s="2126"/>
      <c r="E101" s="2126"/>
      <c r="F101" s="2126"/>
      <c r="G101" s="2126"/>
      <c r="H101" s="2126"/>
      <c r="I101" s="2126"/>
      <c r="J101" s="2126"/>
      <c r="K101" s="2126"/>
      <c r="L101" s="2126"/>
      <c r="M101" s="2126"/>
      <c r="N101" s="2126"/>
      <c r="O101" s="2126"/>
      <c r="P101" s="2126"/>
      <c r="Q101" s="2126"/>
      <c r="R101" s="2126"/>
      <c r="S101" s="2126"/>
      <c r="T101" s="2126"/>
      <c r="U101" s="2126"/>
      <c r="V101" s="2126"/>
      <c r="W101" s="2126"/>
      <c r="X101" s="2126"/>
    </row>
    <row r="102" spans="3:24">
      <c r="C102" s="2126"/>
      <c r="D102" s="2126"/>
      <c r="E102" s="2126"/>
      <c r="F102" s="2126"/>
      <c r="G102" s="2126"/>
      <c r="H102" s="2126"/>
      <c r="I102" s="2126"/>
      <c r="J102" s="2126"/>
      <c r="K102" s="2126"/>
      <c r="L102" s="2126"/>
      <c r="M102" s="2126"/>
      <c r="N102" s="2126"/>
      <c r="O102" s="2126"/>
      <c r="P102" s="2126"/>
      <c r="Q102" s="2126"/>
      <c r="R102" s="2126"/>
      <c r="S102" s="2126"/>
      <c r="T102" s="2126"/>
      <c r="U102" s="2126"/>
      <c r="V102" s="2126"/>
      <c r="W102" s="2126"/>
      <c r="X102" s="2126"/>
    </row>
    <row r="103" spans="3:24">
      <c r="C103" s="2126"/>
      <c r="D103" s="2126"/>
      <c r="E103" s="2126"/>
      <c r="F103" s="2126"/>
      <c r="G103" s="2126"/>
      <c r="H103" s="2126"/>
      <c r="I103" s="2126"/>
      <c r="J103" s="2126"/>
      <c r="K103" s="2126"/>
      <c r="L103" s="2126"/>
      <c r="M103" s="2126"/>
      <c r="N103" s="2126"/>
      <c r="O103" s="2126"/>
      <c r="P103" s="2126"/>
      <c r="Q103" s="2126"/>
      <c r="R103" s="2126"/>
      <c r="S103" s="2126"/>
      <c r="T103" s="2126"/>
      <c r="U103" s="2126"/>
      <c r="V103" s="2126"/>
      <c r="W103" s="2126"/>
      <c r="X103" s="2126"/>
    </row>
    <row r="104" spans="3:24">
      <c r="C104" s="2126"/>
      <c r="D104" s="2126"/>
      <c r="E104" s="2126"/>
      <c r="F104" s="2126"/>
      <c r="G104" s="2126"/>
      <c r="H104" s="2126"/>
      <c r="I104" s="2126"/>
      <c r="J104" s="2126"/>
      <c r="K104" s="2126"/>
      <c r="L104" s="2126"/>
      <c r="M104" s="2126"/>
      <c r="N104" s="2126"/>
      <c r="O104" s="2126"/>
      <c r="P104" s="2126"/>
      <c r="Q104" s="2126"/>
      <c r="R104" s="2126"/>
      <c r="S104" s="2126"/>
      <c r="T104" s="2126"/>
      <c r="U104" s="2126"/>
      <c r="V104" s="2126"/>
      <c r="W104" s="2126"/>
      <c r="X104" s="2126"/>
    </row>
  </sheetData>
  <customSheetViews>
    <customSheetView guid="{38B3C978-267F-41A4-8893-7C60360D8334}" showPageBreaks="1" fitToPage="1" printArea="1">
      <selection activeCell="P66" sqref="P66"/>
      <rowBreaks count="2" manualBreakCount="2">
        <brk max="65535" man="1"/>
        <brk id="79" max="65535" man="1"/>
      </rowBreaks>
      <pageMargins left="0.75" right="0.25" top="0.5" bottom="0.25" header="0" footer="0"/>
      <printOptions horizontalCentered="1"/>
      <pageSetup scale="98" orientation="portrait" r:id="rId1"/>
      <headerFooter alignWithMargins="0"/>
    </customSheetView>
    <customSheetView guid="{9BAF9FBB-1E69-42DE-9FDE-8EDA4913CCC8}" showPageBreaks="1" fitToPage="1" printArea="1">
      <selection activeCell="A2" sqref="A2"/>
      <rowBreaks count="2" manualBreakCount="2">
        <brk max="65535" man="1"/>
        <brk id="79" max="65535" man="1"/>
      </rowBreaks>
      <pageMargins left="0.75" right="0.25" top="0.5" bottom="0.25" header="0" footer="0"/>
      <printOptions horizontalCentered="1"/>
      <pageSetup scale="98" orientation="portrait" r:id="rId2"/>
      <headerFooter alignWithMargins="0"/>
    </customSheetView>
    <customSheetView guid="{B069CE37-E0D0-43E4-9304-D5E47406F100}" showPageBreaks="1" fitToPage="1" printArea="1" topLeftCell="A42">
      <selection activeCell="AD46" sqref="AD46:AG64"/>
      <rowBreaks count="2" manualBreakCount="2">
        <brk max="65535" man="1"/>
        <brk id="79" max="65535" man="1"/>
      </rowBreaks>
      <pageMargins left="0.75" right="0.25" top="0.5" bottom="0.25" header="0" footer="0"/>
      <printOptions horizontalCentered="1"/>
      <pageSetup scale="98" orientation="portrait" r:id="rId3"/>
      <headerFooter alignWithMargins="0"/>
    </customSheetView>
  </customSheetViews>
  <phoneticPr fontId="0" type="noConversion"/>
  <printOptions horizontalCentered="1"/>
  <pageMargins left="0.25" right="0.25" top="0.75" bottom="0.75" header="0.3" footer="0.3"/>
  <pageSetup scale="88" orientation="portrait" r:id="rId4"/>
  <rowBreaks count="1" manualBreakCount="1">
    <brk id="79" max="65535"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E91"/>
  <sheetViews>
    <sheetView view="pageBreakPreview" zoomScaleNormal="100" zoomScaleSheetLayoutView="100" workbookViewId="0"/>
  </sheetViews>
  <sheetFormatPr defaultColWidth="7.35546875" defaultRowHeight="15"/>
  <cols>
    <col min="1" max="1" width="6.92578125" style="2156" customWidth="1"/>
    <col min="2" max="2" width="22.0703125" style="2156" customWidth="1"/>
    <col min="3" max="3" width="1.0703125" style="2156" customWidth="1"/>
    <col min="4" max="4" width="3.92578125" style="2156" customWidth="1"/>
    <col min="5" max="5" width="9.42578125" style="2156" customWidth="1"/>
    <col min="6" max="16384" width="7.35546875" style="2156"/>
  </cols>
  <sheetData>
    <row r="1" spans="1:5" s="2154" customFormat="1" ht="14.1" customHeight="1">
      <c r="A1" s="803" t="s">
        <v>4085</v>
      </c>
      <c r="B1" s="2153"/>
      <c r="C1" s="2153"/>
      <c r="D1" s="2153"/>
      <c r="E1" s="2124">
        <v>107</v>
      </c>
    </row>
    <row r="2" spans="1:5" ht="3" customHeight="1" thickBot="1">
      <c r="A2" s="2155"/>
      <c r="B2" s="2155"/>
      <c r="C2" s="2155"/>
      <c r="D2" s="2155"/>
      <c r="E2" s="2155"/>
    </row>
    <row r="3" spans="1:5" ht="5.25" customHeight="1">
      <c r="A3" s="4232"/>
      <c r="B3" s="4233"/>
      <c r="C3" s="4233"/>
      <c r="D3" s="4233"/>
      <c r="E3" s="4234"/>
    </row>
    <row r="4" spans="1:5" ht="12" customHeight="1">
      <c r="A4" s="4235" t="s">
        <v>345</v>
      </c>
      <c r="B4" s="4236"/>
      <c r="C4" s="4236"/>
      <c r="D4" s="4236"/>
      <c r="E4" s="4237"/>
    </row>
    <row r="5" spans="1:5" ht="3.75" customHeight="1">
      <c r="A5" s="4238"/>
      <c r="B5" s="4239"/>
      <c r="C5" s="4239"/>
      <c r="D5" s="4239"/>
      <c r="E5" s="4240"/>
    </row>
    <row r="6" spans="1:5" ht="9.9499999999999993" customHeight="1">
      <c r="A6" s="4241"/>
      <c r="B6" s="4242"/>
      <c r="C6" s="4242"/>
      <c r="D6" s="4243" t="s">
        <v>883</v>
      </c>
      <c r="E6" s="4244"/>
    </row>
    <row r="7" spans="1:5" ht="9.9499999999999993" customHeight="1">
      <c r="A7" s="4241"/>
      <c r="B7" s="4242"/>
      <c r="C7" s="4242"/>
      <c r="D7" s="4243" t="s">
        <v>1410</v>
      </c>
      <c r="E7" s="4244"/>
    </row>
    <row r="8" spans="1:5" ht="0.95" customHeight="1">
      <c r="A8" s="4241"/>
      <c r="B8" s="4242"/>
      <c r="C8" s="4242"/>
      <c r="D8" s="4239"/>
      <c r="E8" s="4244"/>
    </row>
    <row r="9" spans="1:5" ht="9" customHeight="1">
      <c r="A9" s="4241"/>
      <c r="B9" s="4242" t="s">
        <v>346</v>
      </c>
      <c r="C9" s="4242"/>
      <c r="D9" s="4239"/>
      <c r="E9" s="4244"/>
    </row>
    <row r="10" spans="1:5" ht="9" customHeight="1">
      <c r="A10" s="4241"/>
      <c r="B10" s="4242" t="s">
        <v>347</v>
      </c>
      <c r="C10" s="4242"/>
      <c r="D10" s="4239"/>
      <c r="E10" s="4244"/>
    </row>
    <row r="11" spans="1:5" ht="9" customHeight="1">
      <c r="A11" s="4241"/>
      <c r="B11" s="4242" t="s">
        <v>15</v>
      </c>
      <c r="C11" s="4242" t="s">
        <v>928</v>
      </c>
      <c r="D11" s="4239">
        <v>36</v>
      </c>
      <c r="E11" s="4244"/>
    </row>
    <row r="12" spans="1:5" ht="9" customHeight="1">
      <c r="A12" s="4241"/>
      <c r="B12" s="4242" t="s">
        <v>16</v>
      </c>
      <c r="C12" s="4242" t="s">
        <v>928</v>
      </c>
      <c r="D12" s="4239">
        <v>36</v>
      </c>
      <c r="E12" s="4244"/>
    </row>
    <row r="13" spans="1:5" ht="9" customHeight="1">
      <c r="A13" s="4241"/>
      <c r="B13" s="4242" t="s">
        <v>729</v>
      </c>
      <c r="C13" s="4242" t="s">
        <v>928</v>
      </c>
      <c r="D13" s="4239">
        <v>35</v>
      </c>
      <c r="E13" s="4244"/>
    </row>
    <row r="14" spans="1:5" ht="9" customHeight="1">
      <c r="A14" s="4241"/>
      <c r="B14" s="4242" t="s">
        <v>3952</v>
      </c>
      <c r="C14" s="4242"/>
      <c r="D14" s="4239">
        <v>6</v>
      </c>
      <c r="E14" s="4244"/>
    </row>
    <row r="15" spans="1:5" ht="9" customHeight="1">
      <c r="A15" s="4241"/>
      <c r="B15" s="4242" t="s">
        <v>2025</v>
      </c>
      <c r="C15" s="4242" t="s">
        <v>928</v>
      </c>
      <c r="D15" s="4239">
        <v>55</v>
      </c>
      <c r="E15" s="4244"/>
    </row>
    <row r="16" spans="1:5" ht="9" customHeight="1">
      <c r="A16" s="4241"/>
      <c r="B16" s="4242" t="s">
        <v>1379</v>
      </c>
      <c r="C16" s="4242" t="s">
        <v>928</v>
      </c>
      <c r="D16" s="4239">
        <v>55</v>
      </c>
      <c r="E16" s="4244"/>
    </row>
    <row r="17" spans="1:5" ht="9" customHeight="1">
      <c r="A17" s="4241"/>
      <c r="B17" s="4242" t="s">
        <v>922</v>
      </c>
      <c r="C17" s="4242" t="s">
        <v>928</v>
      </c>
      <c r="D17" s="4239">
        <v>21</v>
      </c>
      <c r="E17" s="4244"/>
    </row>
    <row r="18" spans="1:5" ht="9" customHeight="1">
      <c r="A18" s="4241"/>
      <c r="B18" s="4242" t="s">
        <v>839</v>
      </c>
      <c r="C18" s="4242" t="s">
        <v>928</v>
      </c>
      <c r="D18" s="4245" t="s">
        <v>840</v>
      </c>
      <c r="E18" s="4244"/>
    </row>
    <row r="19" spans="1:5" ht="9" customHeight="1">
      <c r="A19" s="4241"/>
      <c r="B19" s="4242" t="s">
        <v>1912</v>
      </c>
      <c r="C19" s="4242" t="s">
        <v>928</v>
      </c>
      <c r="D19" s="4245" t="s">
        <v>3953</v>
      </c>
      <c r="E19" s="4244"/>
    </row>
    <row r="20" spans="1:5" ht="9" customHeight="1">
      <c r="A20" s="4241"/>
      <c r="B20" s="4242" t="s">
        <v>1913</v>
      </c>
      <c r="C20" s="4242" t="s">
        <v>928</v>
      </c>
      <c r="D20" s="4245" t="s">
        <v>1914</v>
      </c>
      <c r="E20" s="4244"/>
    </row>
    <row r="21" spans="1:5" ht="9" customHeight="1">
      <c r="A21" s="4241"/>
      <c r="B21" s="4242" t="s">
        <v>1915</v>
      </c>
      <c r="C21" s="4242" t="s">
        <v>928</v>
      </c>
      <c r="D21" s="4239">
        <v>67</v>
      </c>
      <c r="E21" s="4244"/>
    </row>
    <row r="22" spans="1:5" ht="9" customHeight="1">
      <c r="A22" s="4241"/>
      <c r="B22" s="4242" t="s">
        <v>1043</v>
      </c>
      <c r="C22" s="4242" t="s">
        <v>928</v>
      </c>
      <c r="D22" s="4239">
        <v>58</v>
      </c>
      <c r="E22" s="4244"/>
    </row>
    <row r="23" spans="1:5" ht="9" customHeight="1">
      <c r="A23" s="4241"/>
      <c r="B23" s="4242" t="s">
        <v>1855</v>
      </c>
      <c r="C23" s="4242" t="s">
        <v>928</v>
      </c>
      <c r="D23" s="4239">
        <v>74</v>
      </c>
      <c r="E23" s="4244"/>
    </row>
    <row r="24" spans="1:5" ht="9" customHeight="1">
      <c r="A24" s="4241"/>
      <c r="B24" s="4242" t="s">
        <v>1856</v>
      </c>
      <c r="C24" s="4242" t="s">
        <v>928</v>
      </c>
      <c r="D24" s="4239">
        <v>8</v>
      </c>
      <c r="E24" s="4244"/>
    </row>
    <row r="25" spans="1:5" ht="9" customHeight="1">
      <c r="A25" s="4241"/>
      <c r="B25" s="4242" t="s">
        <v>1857</v>
      </c>
      <c r="C25" s="4242" t="s">
        <v>928</v>
      </c>
      <c r="D25" s="4239"/>
      <c r="E25" s="4244"/>
    </row>
    <row r="26" spans="1:5" ht="9" customHeight="1">
      <c r="A26" s="4241"/>
      <c r="B26" s="4242" t="s">
        <v>745</v>
      </c>
      <c r="C26" s="4242" t="s">
        <v>928</v>
      </c>
      <c r="D26" s="4239">
        <v>59</v>
      </c>
      <c r="E26" s="4244"/>
    </row>
    <row r="27" spans="1:5" ht="9" customHeight="1">
      <c r="A27" s="4241"/>
      <c r="B27" s="4242" t="s">
        <v>1999</v>
      </c>
      <c r="C27" s="4242"/>
      <c r="D27" s="4239"/>
      <c r="E27" s="4244"/>
    </row>
    <row r="28" spans="1:5" ht="9" customHeight="1">
      <c r="A28" s="4241"/>
      <c r="B28" s="4242" t="s">
        <v>347</v>
      </c>
      <c r="C28" s="4242"/>
      <c r="D28" s="4239"/>
      <c r="E28" s="4244"/>
    </row>
    <row r="29" spans="1:5" ht="9" customHeight="1">
      <c r="A29" s="4241"/>
      <c r="B29" s="4242" t="s">
        <v>1207</v>
      </c>
      <c r="C29" s="4242" t="s">
        <v>928</v>
      </c>
      <c r="D29" s="4239">
        <v>34</v>
      </c>
      <c r="E29" s="4244"/>
    </row>
    <row r="30" spans="1:5" ht="9" customHeight="1">
      <c r="A30" s="4241"/>
      <c r="B30" s="4242" t="s">
        <v>634</v>
      </c>
      <c r="C30" s="4242" t="s">
        <v>928</v>
      </c>
      <c r="D30" s="4245" t="s">
        <v>635</v>
      </c>
      <c r="E30" s="4244"/>
    </row>
    <row r="31" spans="1:5" ht="9" customHeight="1">
      <c r="A31" s="4241"/>
      <c r="B31" s="4242" t="s">
        <v>1733</v>
      </c>
      <c r="C31" s="4242" t="s">
        <v>928</v>
      </c>
      <c r="D31" s="4239">
        <v>34</v>
      </c>
      <c r="E31" s="4244"/>
    </row>
    <row r="32" spans="1:5" ht="9" customHeight="1">
      <c r="A32" s="4241"/>
      <c r="B32" s="4242" t="s">
        <v>1734</v>
      </c>
      <c r="C32" s="4242" t="s">
        <v>928</v>
      </c>
      <c r="D32" s="4239">
        <v>68</v>
      </c>
      <c r="E32" s="4244"/>
    </row>
    <row r="33" spans="1:5" ht="9" customHeight="1">
      <c r="A33" s="4241"/>
      <c r="B33" s="4242" t="s">
        <v>816</v>
      </c>
      <c r="C33" s="4242" t="s">
        <v>928</v>
      </c>
      <c r="D33" s="4245" t="s">
        <v>3953</v>
      </c>
      <c r="E33" s="4244"/>
    </row>
    <row r="34" spans="1:5" ht="9" customHeight="1">
      <c r="A34" s="4241"/>
      <c r="B34" s="4242" t="s">
        <v>872</v>
      </c>
      <c r="C34" s="4242" t="s">
        <v>928</v>
      </c>
      <c r="D34" s="4239">
        <v>67</v>
      </c>
      <c r="E34" s="4244"/>
    </row>
    <row r="35" spans="1:5" ht="9" customHeight="1">
      <c r="A35" s="4241"/>
      <c r="B35" s="4242" t="s">
        <v>776</v>
      </c>
      <c r="C35" s="4242" t="s">
        <v>928</v>
      </c>
      <c r="D35" s="4245" t="s">
        <v>3954</v>
      </c>
      <c r="E35" s="4244"/>
    </row>
    <row r="36" spans="1:5" ht="9" customHeight="1">
      <c r="A36" s="4241"/>
      <c r="B36" s="4242" t="s">
        <v>303</v>
      </c>
      <c r="C36" s="4242" t="s">
        <v>928</v>
      </c>
      <c r="D36" s="4245" t="s">
        <v>3955</v>
      </c>
      <c r="E36" s="4244"/>
    </row>
    <row r="37" spans="1:5" ht="9" customHeight="1">
      <c r="A37" s="4241"/>
      <c r="B37" s="4242" t="s">
        <v>304</v>
      </c>
      <c r="C37" s="4242" t="s">
        <v>928</v>
      </c>
      <c r="D37" s="4245" t="s">
        <v>3954</v>
      </c>
      <c r="E37" s="4244"/>
    </row>
    <row r="38" spans="1:5" ht="9" customHeight="1">
      <c r="A38" s="4241"/>
      <c r="B38" s="4242" t="s">
        <v>305</v>
      </c>
      <c r="C38" s="4242" t="s">
        <v>928</v>
      </c>
      <c r="D38" s="4245" t="s">
        <v>3956</v>
      </c>
      <c r="E38" s="4244"/>
    </row>
    <row r="39" spans="1:5" ht="9" customHeight="1">
      <c r="A39" s="4241"/>
      <c r="B39" s="4242" t="s">
        <v>306</v>
      </c>
      <c r="C39" s="4242" t="s">
        <v>928</v>
      </c>
      <c r="D39" s="4245" t="s">
        <v>3953</v>
      </c>
      <c r="E39" s="4244"/>
    </row>
    <row r="40" spans="1:5" ht="9" customHeight="1">
      <c r="A40" s="4241"/>
      <c r="B40" s="4242" t="s">
        <v>787</v>
      </c>
      <c r="C40" s="4242" t="s">
        <v>928</v>
      </c>
      <c r="D40" s="4239">
        <v>66</v>
      </c>
      <c r="E40" s="4244"/>
    </row>
    <row r="41" spans="1:5" ht="9" customHeight="1">
      <c r="A41" s="4238"/>
      <c r="B41" s="4239" t="s">
        <v>788</v>
      </c>
      <c r="C41" s="4239"/>
      <c r="D41" s="4239"/>
      <c r="E41" s="4240"/>
    </row>
    <row r="42" spans="1:5" ht="9" customHeight="1">
      <c r="A42" s="4238"/>
      <c r="B42" s="4239" t="s">
        <v>841</v>
      </c>
      <c r="C42" s="4239" t="s">
        <v>928</v>
      </c>
      <c r="D42" s="4239">
        <v>34</v>
      </c>
      <c r="E42" s="4240"/>
    </row>
    <row r="43" spans="1:5" ht="9" customHeight="1">
      <c r="A43" s="4241"/>
      <c r="B43" s="4242" t="s">
        <v>379</v>
      </c>
      <c r="C43" s="4242" t="s">
        <v>928</v>
      </c>
      <c r="D43" s="4239">
        <v>36</v>
      </c>
      <c r="E43" s="4244"/>
    </row>
    <row r="44" spans="1:5" ht="9" customHeight="1">
      <c r="A44" s="4241"/>
      <c r="B44" s="4242" t="s">
        <v>2135</v>
      </c>
      <c r="C44" s="4242" t="s">
        <v>928</v>
      </c>
      <c r="D44" s="4239">
        <v>34</v>
      </c>
      <c r="E44" s="4244"/>
    </row>
    <row r="45" spans="1:5" ht="9" customHeight="1">
      <c r="A45" s="4241"/>
      <c r="B45" s="4242" t="s">
        <v>1747</v>
      </c>
      <c r="C45" s="4242" t="s">
        <v>928</v>
      </c>
      <c r="D45" s="4239">
        <v>35</v>
      </c>
      <c r="E45" s="4244"/>
    </row>
    <row r="46" spans="1:5" ht="9" customHeight="1">
      <c r="A46" s="4241"/>
      <c r="B46" s="4242" t="s">
        <v>1679</v>
      </c>
      <c r="C46" s="4242" t="s">
        <v>928</v>
      </c>
      <c r="D46" s="4245" t="s">
        <v>3957</v>
      </c>
      <c r="E46" s="4244"/>
    </row>
    <row r="47" spans="1:5" ht="9" customHeight="1">
      <c r="A47" s="4241"/>
      <c r="B47" s="4242" t="s">
        <v>1721</v>
      </c>
      <c r="C47" s="4242" t="s">
        <v>928</v>
      </c>
      <c r="D47" s="4239">
        <v>17</v>
      </c>
      <c r="E47" s="4244"/>
    </row>
    <row r="48" spans="1:5" ht="9" customHeight="1">
      <c r="A48" s="4241"/>
      <c r="B48" s="4242" t="s">
        <v>1223</v>
      </c>
      <c r="C48" s="4242" t="s">
        <v>928</v>
      </c>
      <c r="D48" s="4239">
        <v>55</v>
      </c>
      <c r="E48" s="4244"/>
    </row>
    <row r="49" spans="1:5" ht="9" customHeight="1">
      <c r="A49" s="4241"/>
      <c r="B49" s="4242" t="s">
        <v>1786</v>
      </c>
      <c r="C49" s="4242" t="s">
        <v>928</v>
      </c>
      <c r="D49" s="4245" t="s">
        <v>1914</v>
      </c>
      <c r="E49" s="4244"/>
    </row>
    <row r="50" spans="1:5" ht="9" customHeight="1">
      <c r="A50" s="4241"/>
      <c r="B50" s="4242" t="s">
        <v>496</v>
      </c>
      <c r="C50" s="4242" t="s">
        <v>928</v>
      </c>
      <c r="D50" s="4245" t="s">
        <v>3954</v>
      </c>
      <c r="E50" s="4244"/>
    </row>
    <row r="51" spans="1:5" ht="9" customHeight="1">
      <c r="A51" s="4241"/>
      <c r="B51" s="4242" t="s">
        <v>497</v>
      </c>
      <c r="C51" s="4242" t="s">
        <v>928</v>
      </c>
      <c r="D51" s="4245">
        <v>79</v>
      </c>
      <c r="E51" s="4244"/>
    </row>
    <row r="52" spans="1:5" ht="9" customHeight="1">
      <c r="A52" s="4241"/>
      <c r="B52" s="4242" t="s">
        <v>708</v>
      </c>
      <c r="C52" s="4242" t="s">
        <v>928</v>
      </c>
      <c r="D52" s="4245" t="s">
        <v>3955</v>
      </c>
      <c r="E52" s="4244"/>
    </row>
    <row r="53" spans="1:5" ht="9" customHeight="1">
      <c r="A53" s="4241"/>
      <c r="B53" s="4242" t="s">
        <v>445</v>
      </c>
      <c r="C53" s="4242" t="s">
        <v>928</v>
      </c>
      <c r="D53" s="4239">
        <v>79</v>
      </c>
      <c r="E53" s="4244"/>
    </row>
    <row r="54" spans="1:5" ht="9" customHeight="1">
      <c r="A54" s="4241"/>
      <c r="B54" s="4242" t="s">
        <v>1401</v>
      </c>
      <c r="C54" s="4242" t="s">
        <v>928</v>
      </c>
      <c r="D54" s="4239">
        <v>74</v>
      </c>
      <c r="E54" s="4244"/>
    </row>
    <row r="55" spans="1:5" ht="9" customHeight="1">
      <c r="A55" s="4241"/>
      <c r="B55" s="4242" t="s">
        <v>1402</v>
      </c>
      <c r="C55" s="4242" t="s">
        <v>928</v>
      </c>
      <c r="D55" s="4239">
        <v>74</v>
      </c>
      <c r="E55" s="4244"/>
    </row>
    <row r="56" spans="1:5" ht="9" customHeight="1">
      <c r="A56" s="4241"/>
      <c r="B56" s="4242" t="s">
        <v>1692</v>
      </c>
      <c r="C56" s="4242" t="s">
        <v>928</v>
      </c>
      <c r="D56" s="4239"/>
      <c r="E56" s="4244"/>
    </row>
    <row r="57" spans="1:5" ht="9" customHeight="1">
      <c r="A57" s="4241"/>
      <c r="B57" s="4242" t="s">
        <v>1693</v>
      </c>
      <c r="C57" s="4242" t="s">
        <v>928</v>
      </c>
      <c r="D57" s="4239">
        <v>57</v>
      </c>
      <c r="E57" s="4244"/>
    </row>
    <row r="58" spans="1:5" ht="9" customHeight="1">
      <c r="A58" s="4241"/>
      <c r="B58" s="4242" t="s">
        <v>1950</v>
      </c>
      <c r="C58" s="4242" t="s">
        <v>928</v>
      </c>
      <c r="D58" s="4239">
        <v>2</v>
      </c>
      <c r="E58" s="4244"/>
    </row>
    <row r="59" spans="1:5" ht="9" customHeight="1">
      <c r="A59" s="4241"/>
      <c r="B59" s="4242" t="s">
        <v>1277</v>
      </c>
      <c r="C59" s="4242" t="s">
        <v>928</v>
      </c>
      <c r="D59" s="4239">
        <v>30</v>
      </c>
      <c r="E59" s="4244"/>
    </row>
    <row r="60" spans="1:5" ht="9" customHeight="1">
      <c r="A60" s="4241"/>
      <c r="B60" s="4242" t="s">
        <v>1736</v>
      </c>
      <c r="C60" s="4242" t="s">
        <v>928</v>
      </c>
      <c r="D60" s="4245" t="s">
        <v>1737</v>
      </c>
      <c r="E60" s="4244"/>
    </row>
    <row r="61" spans="1:5" ht="9" customHeight="1">
      <c r="A61" s="4241"/>
      <c r="B61" s="4242" t="s">
        <v>645</v>
      </c>
      <c r="C61" s="4242" t="s">
        <v>928</v>
      </c>
      <c r="D61" s="4245" t="s">
        <v>3958</v>
      </c>
      <c r="E61" s="4244"/>
    </row>
    <row r="62" spans="1:5" ht="9" customHeight="1">
      <c r="A62" s="4241"/>
      <c r="B62" s="4242" t="s">
        <v>177</v>
      </c>
      <c r="C62" s="4242" t="s">
        <v>928</v>
      </c>
      <c r="D62" s="4245" t="s">
        <v>635</v>
      </c>
      <c r="E62" s="4244"/>
    </row>
    <row r="63" spans="1:5" ht="9" customHeight="1">
      <c r="A63" s="4241"/>
      <c r="B63" s="4242" t="s">
        <v>178</v>
      </c>
      <c r="C63" s="4242" t="s">
        <v>928</v>
      </c>
      <c r="D63" s="4245" t="s">
        <v>635</v>
      </c>
      <c r="E63" s="4244"/>
    </row>
    <row r="64" spans="1:5" ht="9" customHeight="1">
      <c r="A64" s="4241"/>
      <c r="B64" s="4242" t="s">
        <v>179</v>
      </c>
      <c r="C64" s="4242" t="s">
        <v>928</v>
      </c>
      <c r="D64" s="4245" t="s">
        <v>635</v>
      </c>
      <c r="E64" s="4244"/>
    </row>
    <row r="65" spans="1:5" ht="9" customHeight="1">
      <c r="A65" s="4241"/>
      <c r="B65" s="4242" t="s">
        <v>1416</v>
      </c>
      <c r="C65" s="4242" t="s">
        <v>928</v>
      </c>
      <c r="D65" s="4239">
        <v>66</v>
      </c>
      <c r="E65" s="4244"/>
    </row>
    <row r="66" spans="1:5" ht="9" customHeight="1">
      <c r="A66" s="4241"/>
      <c r="B66" s="4242" t="s">
        <v>1241</v>
      </c>
      <c r="C66" s="4242" t="s">
        <v>928</v>
      </c>
      <c r="D66" s="4239">
        <v>66</v>
      </c>
      <c r="E66" s="4244"/>
    </row>
    <row r="67" spans="1:5" ht="9" customHeight="1">
      <c r="A67" s="4241"/>
      <c r="B67" s="4242" t="s">
        <v>1242</v>
      </c>
      <c r="C67" s="4242" t="s">
        <v>928</v>
      </c>
      <c r="D67" s="4239">
        <v>66</v>
      </c>
      <c r="E67" s="4244"/>
    </row>
    <row r="68" spans="1:5" ht="9" customHeight="1">
      <c r="A68" s="4241"/>
      <c r="B68" s="4242" t="s">
        <v>1243</v>
      </c>
      <c r="C68" s="4242" t="s">
        <v>928</v>
      </c>
      <c r="D68" s="4239">
        <v>77</v>
      </c>
      <c r="E68" s="4244"/>
    </row>
    <row r="69" spans="1:5" ht="9" customHeight="1">
      <c r="A69" s="4241"/>
      <c r="B69" s="4242"/>
      <c r="C69" s="4242"/>
      <c r="D69" s="4239"/>
      <c r="E69" s="4244"/>
    </row>
    <row r="70" spans="1:5" ht="9" customHeight="1">
      <c r="A70" s="4241"/>
      <c r="B70" s="4242"/>
      <c r="C70" s="4242"/>
      <c r="D70" s="4239"/>
      <c r="E70" s="4244"/>
    </row>
    <row r="71" spans="1:5" ht="12.95" customHeight="1" thickBot="1">
      <c r="A71" s="4246"/>
      <c r="B71" s="4247"/>
      <c r="C71" s="4247"/>
      <c r="D71" s="4248"/>
      <c r="E71" s="4249"/>
    </row>
    <row r="72" spans="1:5" s="2154" customFormat="1" ht="14.1" customHeight="1">
      <c r="A72" s="2157" t="s">
        <v>1610</v>
      </c>
      <c r="B72" s="2153"/>
      <c r="C72" s="2153"/>
      <c r="D72" s="2153"/>
      <c r="E72" s="2124"/>
    </row>
    <row r="73" spans="1:5" ht="9" customHeight="1">
      <c r="A73" s="2155"/>
      <c r="B73" s="2155"/>
      <c r="C73" s="2155"/>
      <c r="D73" s="2155"/>
      <c r="E73" s="2155"/>
    </row>
    <row r="74" spans="1:5" ht="9" customHeight="1">
      <c r="A74" s="2155"/>
      <c r="B74" s="2155"/>
      <c r="C74" s="2155"/>
      <c r="D74" s="2155"/>
      <c r="E74" s="2155"/>
    </row>
    <row r="75" spans="1:5" ht="9" customHeight="1">
      <c r="A75" s="2155"/>
      <c r="B75" s="2155"/>
      <c r="C75" s="2155"/>
      <c r="D75" s="2155"/>
      <c r="E75" s="2155"/>
    </row>
    <row r="76" spans="1:5" ht="9" customHeight="1">
      <c r="A76" s="2155"/>
      <c r="B76" s="2155"/>
      <c r="C76" s="2155"/>
      <c r="D76" s="2155"/>
      <c r="E76" s="2155"/>
    </row>
    <row r="77" spans="1:5" ht="9" customHeight="1">
      <c r="A77" s="2155"/>
      <c r="B77" s="2155"/>
      <c r="C77" s="2155"/>
      <c r="D77" s="2155"/>
      <c r="E77" s="2155"/>
    </row>
    <row r="78" spans="1:5" ht="9" customHeight="1">
      <c r="A78" s="2155"/>
      <c r="B78" s="2155"/>
      <c r="C78" s="2155"/>
      <c r="D78" s="2155"/>
      <c r="E78" s="2155"/>
    </row>
    <row r="79" spans="1:5" ht="9" customHeight="1">
      <c r="A79" s="2155"/>
      <c r="B79" s="2155"/>
      <c r="C79" s="2155"/>
      <c r="D79" s="2155"/>
      <c r="E79" s="2155"/>
    </row>
    <row r="80" spans="1:5" ht="9" customHeight="1">
      <c r="A80" s="2155"/>
      <c r="B80" s="2155"/>
      <c r="C80" s="2155"/>
      <c r="D80" s="2155"/>
      <c r="E80" s="2155"/>
    </row>
    <row r="81" spans="1:5" ht="9" customHeight="1">
      <c r="A81" s="2155"/>
      <c r="B81" s="2155"/>
      <c r="C81" s="2155"/>
      <c r="D81" s="2155"/>
      <c r="E81" s="2155"/>
    </row>
    <row r="82" spans="1:5" ht="9" customHeight="1">
      <c r="A82" s="2155"/>
      <c r="B82" s="2155"/>
      <c r="C82" s="2155"/>
      <c r="D82" s="2155"/>
      <c r="E82" s="2155"/>
    </row>
    <row r="83" spans="1:5" ht="9" customHeight="1"/>
    <row r="84" spans="1:5" ht="9" customHeight="1"/>
    <row r="85" spans="1:5" ht="9" customHeight="1"/>
    <row r="86" spans="1:5" ht="9" customHeight="1"/>
    <row r="87" spans="1:5" ht="9" customHeight="1"/>
    <row r="88" spans="1:5" ht="9" customHeight="1"/>
    <row r="89" spans="1:5" ht="9" customHeight="1"/>
    <row r="90" spans="1:5" ht="9" customHeight="1"/>
    <row r="91" spans="1:5" ht="9" customHeight="1"/>
  </sheetData>
  <customSheetViews>
    <customSheetView guid="{38B3C978-267F-41A4-8893-7C60360D8334}" showPageBreaks="1" fitToPage="1" printArea="1">
      <selection activeCell="P66" sqref="P66"/>
      <rowBreaks count="2" manualBreakCount="2">
        <brk max="65535" man="1"/>
        <brk id="77"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H66" sqref="H66"/>
      <rowBreaks count="2" manualBreakCount="2">
        <brk max="65535" man="1"/>
        <brk id="77"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selection activeCell="AD46" sqref="AD46:AG64"/>
      <rowBreaks count="2" manualBreakCount="2">
        <brk max="65535" man="1"/>
        <brk id="77"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orientation="portrait" r:id="rId4"/>
  <rowBreaks count="1" manualBreakCount="1">
    <brk id="77" max="6553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E82"/>
  <sheetViews>
    <sheetView view="pageBreakPreview" zoomScale="115" zoomScaleNormal="100" zoomScaleSheetLayoutView="115" workbookViewId="0"/>
  </sheetViews>
  <sheetFormatPr defaultColWidth="7.35546875" defaultRowHeight="15"/>
  <cols>
    <col min="1" max="1" width="6.92578125" style="2162" customWidth="1"/>
    <col min="2" max="2" width="24.35546875" style="2162" customWidth="1"/>
    <col min="3" max="3" width="1.0703125" style="2162" customWidth="1"/>
    <col min="4" max="4" width="3" style="2162" customWidth="1"/>
    <col min="5" max="5" width="9.5703125" style="2162" customWidth="1"/>
    <col min="6" max="16384" width="7.35546875" style="2162"/>
  </cols>
  <sheetData>
    <row r="1" spans="1:5" s="2160" customFormat="1" ht="11.25" customHeight="1">
      <c r="A1" s="2158">
        <v>108</v>
      </c>
      <c r="B1" s="2159"/>
      <c r="C1" s="2159"/>
      <c r="D1" s="2159"/>
      <c r="E1" s="2124" t="s">
        <v>4085</v>
      </c>
    </row>
    <row r="2" spans="1:5" ht="0.75" customHeight="1" thickBot="1">
      <c r="A2" s="2161"/>
      <c r="B2" s="2161"/>
      <c r="C2" s="2161"/>
      <c r="D2" s="2161"/>
      <c r="E2" s="2161"/>
    </row>
    <row r="3" spans="1:5" ht="4.5" customHeight="1">
      <c r="A3" s="4250"/>
      <c r="B3" s="4251"/>
      <c r="C3" s="4251"/>
      <c r="D3" s="4251"/>
      <c r="E3" s="4252"/>
    </row>
    <row r="4" spans="1:5" ht="12" customHeight="1">
      <c r="A4" s="4253" t="s">
        <v>345</v>
      </c>
      <c r="B4" s="4254"/>
      <c r="C4" s="4254"/>
      <c r="D4" s="4254"/>
      <c r="E4" s="4255"/>
    </row>
    <row r="5" spans="1:5" ht="4.5" customHeight="1">
      <c r="A5" s="4256"/>
      <c r="B5" s="4257"/>
      <c r="C5" s="4257"/>
      <c r="D5" s="4257"/>
      <c r="E5" s="4258"/>
    </row>
    <row r="6" spans="1:5" ht="9.9499999999999993" customHeight="1">
      <c r="A6" s="4256"/>
      <c r="B6" s="4257"/>
      <c r="C6" s="4257"/>
      <c r="D6" s="4259" t="s">
        <v>883</v>
      </c>
      <c r="E6" s="4258"/>
    </row>
    <row r="7" spans="1:5" ht="9.9499999999999993" customHeight="1">
      <c r="A7" s="4256"/>
      <c r="B7" s="4257"/>
      <c r="C7" s="4257"/>
      <c r="D7" s="4259" t="s">
        <v>1410</v>
      </c>
      <c r="E7" s="4258"/>
    </row>
    <row r="8" spans="1:5" ht="0.95" customHeight="1">
      <c r="A8" s="4256"/>
      <c r="B8" s="4257"/>
      <c r="C8" s="4257"/>
      <c r="D8" s="4257"/>
      <c r="E8" s="4258"/>
    </row>
    <row r="9" spans="1:5" ht="9" customHeight="1">
      <c r="A9" s="4256"/>
      <c r="B9" s="4257"/>
      <c r="C9" s="4257"/>
      <c r="D9" s="4257"/>
      <c r="E9" s="4258"/>
    </row>
    <row r="10" spans="1:5" ht="11.1" customHeight="1">
      <c r="A10" s="4256"/>
      <c r="B10" s="4257" t="s">
        <v>1244</v>
      </c>
      <c r="C10" s="4257" t="s">
        <v>928</v>
      </c>
      <c r="D10" s="4257">
        <v>73</v>
      </c>
      <c r="E10" s="4258"/>
    </row>
    <row r="11" spans="1:5" ht="11.1" customHeight="1">
      <c r="A11" s="4256"/>
      <c r="B11" s="4257" t="s">
        <v>953</v>
      </c>
      <c r="C11" s="4257" t="s">
        <v>928</v>
      </c>
      <c r="D11" s="4257">
        <v>75</v>
      </c>
      <c r="E11" s="4258"/>
    </row>
    <row r="12" spans="1:5" ht="11.1" customHeight="1">
      <c r="A12" s="4256"/>
      <c r="B12" s="4257" t="s">
        <v>954</v>
      </c>
      <c r="C12" s="4257" t="s">
        <v>928</v>
      </c>
      <c r="D12" s="4257">
        <v>66</v>
      </c>
      <c r="E12" s="4258"/>
    </row>
    <row r="13" spans="1:5" ht="11.1" customHeight="1">
      <c r="A13" s="4256"/>
      <c r="B13" s="4257" t="s">
        <v>820</v>
      </c>
      <c r="C13" s="4257" t="s">
        <v>928</v>
      </c>
      <c r="D13" s="4257">
        <v>17</v>
      </c>
      <c r="E13" s="4258"/>
    </row>
    <row r="14" spans="1:5" ht="11.1" customHeight="1">
      <c r="A14" s="4256"/>
      <c r="B14" s="4257" t="s">
        <v>817</v>
      </c>
      <c r="C14" s="4257" t="s">
        <v>928</v>
      </c>
      <c r="D14" s="4257">
        <v>104</v>
      </c>
      <c r="E14" s="4258"/>
    </row>
    <row r="15" spans="1:5" ht="11.1" customHeight="1">
      <c r="A15" s="4256"/>
      <c r="B15" s="4257" t="s">
        <v>818</v>
      </c>
      <c r="C15" s="4257" t="s">
        <v>928</v>
      </c>
      <c r="D15" s="4257"/>
      <c r="E15" s="4258"/>
    </row>
    <row r="16" spans="1:5" ht="11.1" customHeight="1">
      <c r="A16" s="4256"/>
      <c r="B16" s="4257" t="s">
        <v>819</v>
      </c>
      <c r="C16" s="4257" t="s">
        <v>928</v>
      </c>
      <c r="D16" s="4257"/>
      <c r="E16" s="4258"/>
    </row>
    <row r="17" spans="1:5" ht="11.1" customHeight="1">
      <c r="A17" s="4256"/>
      <c r="B17" s="4257" t="s">
        <v>153</v>
      </c>
      <c r="C17" s="4257" t="s">
        <v>928</v>
      </c>
      <c r="D17" s="4257"/>
      <c r="E17" s="4258"/>
    </row>
    <row r="18" spans="1:5" ht="11.1" customHeight="1">
      <c r="A18" s="4256"/>
      <c r="B18" s="4257" t="s">
        <v>554</v>
      </c>
      <c r="C18" s="4257" t="s">
        <v>928</v>
      </c>
      <c r="D18" s="4257">
        <v>16</v>
      </c>
      <c r="E18" s="4258"/>
    </row>
    <row r="19" spans="1:5" ht="11.1" customHeight="1">
      <c r="A19" s="4256"/>
      <c r="B19" s="4257" t="s">
        <v>3947</v>
      </c>
      <c r="C19" s="4257"/>
      <c r="D19" s="4257">
        <v>19</v>
      </c>
      <c r="E19" s="4258"/>
    </row>
    <row r="20" spans="1:5" ht="11.1" customHeight="1">
      <c r="A20" s="4256"/>
      <c r="B20" s="4257" t="s">
        <v>977</v>
      </c>
      <c r="C20" s="4257" t="s">
        <v>928</v>
      </c>
      <c r="D20" s="4257">
        <v>78</v>
      </c>
      <c r="E20" s="4258"/>
    </row>
    <row r="21" spans="1:5" ht="11.1" customHeight="1">
      <c r="A21" s="4256"/>
      <c r="B21" s="4257" t="s">
        <v>813</v>
      </c>
      <c r="C21" s="4257" t="s">
        <v>928</v>
      </c>
      <c r="D21" s="4257">
        <v>79</v>
      </c>
      <c r="E21" s="4258"/>
    </row>
    <row r="22" spans="1:5" ht="11.1" customHeight="1">
      <c r="A22" s="4256"/>
      <c r="B22" s="4257" t="s">
        <v>3456</v>
      </c>
      <c r="C22" s="4257"/>
      <c r="D22" s="4260" t="s">
        <v>4020</v>
      </c>
      <c r="E22" s="4258"/>
    </row>
    <row r="23" spans="1:5" ht="11.1" customHeight="1">
      <c r="A23" s="4256"/>
      <c r="B23" s="4257" t="s">
        <v>1236</v>
      </c>
      <c r="C23" s="4257" t="s">
        <v>928</v>
      </c>
      <c r="D23" s="4257"/>
      <c r="E23" s="4258"/>
    </row>
    <row r="24" spans="1:5" ht="11.1" customHeight="1">
      <c r="A24" s="4256"/>
      <c r="B24" s="4257" t="s">
        <v>1110</v>
      </c>
      <c r="C24" s="4257" t="s">
        <v>928</v>
      </c>
      <c r="D24" s="4257">
        <v>41</v>
      </c>
      <c r="E24" s="4258"/>
    </row>
    <row r="25" spans="1:5" ht="11.1" customHeight="1">
      <c r="A25" s="4256"/>
      <c r="B25" s="4257" t="s">
        <v>1586</v>
      </c>
      <c r="C25" s="4257" t="s">
        <v>928</v>
      </c>
      <c r="D25" s="4260" t="s">
        <v>3957</v>
      </c>
      <c r="E25" s="4258"/>
    </row>
    <row r="26" spans="1:5" ht="11.1" customHeight="1">
      <c r="A26" s="4256"/>
      <c r="B26" s="4257" t="s">
        <v>1324</v>
      </c>
      <c r="C26" s="4257" t="s">
        <v>928</v>
      </c>
      <c r="D26" s="4257">
        <v>16</v>
      </c>
      <c r="E26" s="4258"/>
    </row>
    <row r="27" spans="1:5" ht="11.1" customHeight="1">
      <c r="A27" s="4256"/>
      <c r="B27" s="4257" t="s">
        <v>972</v>
      </c>
      <c r="C27" s="4257" t="s">
        <v>928</v>
      </c>
      <c r="D27" s="4260" t="s">
        <v>973</v>
      </c>
      <c r="E27" s="4258"/>
    </row>
    <row r="28" spans="1:5" ht="11.1" customHeight="1">
      <c r="A28" s="4256"/>
      <c r="B28" s="4257" t="s">
        <v>1611</v>
      </c>
      <c r="C28" s="4257" t="s">
        <v>928</v>
      </c>
      <c r="D28" s="4257">
        <v>20</v>
      </c>
      <c r="E28" s="4258"/>
    </row>
    <row r="29" spans="1:5" ht="11.1" customHeight="1">
      <c r="A29" s="4256"/>
      <c r="B29" s="4257" t="s">
        <v>1612</v>
      </c>
      <c r="C29" s="4257" t="s">
        <v>928</v>
      </c>
      <c r="D29" s="4257"/>
      <c r="E29" s="4258"/>
    </row>
    <row r="30" spans="1:5" ht="11.1" customHeight="1">
      <c r="A30" s="4256"/>
      <c r="B30" s="4257" t="s">
        <v>1972</v>
      </c>
      <c r="C30" s="4257" t="s">
        <v>928</v>
      </c>
      <c r="D30" s="4257">
        <v>16</v>
      </c>
      <c r="E30" s="4258"/>
    </row>
    <row r="31" spans="1:5" ht="11.1" customHeight="1">
      <c r="A31" s="4256"/>
      <c r="B31" s="4257" t="s">
        <v>1973</v>
      </c>
      <c r="C31" s="4257" t="s">
        <v>928</v>
      </c>
      <c r="D31" s="4257">
        <v>16</v>
      </c>
      <c r="E31" s="4258"/>
    </row>
    <row r="32" spans="1:5" ht="11.1" customHeight="1">
      <c r="A32" s="4256"/>
      <c r="B32" s="4257" t="s">
        <v>804</v>
      </c>
      <c r="C32" s="4257" t="s">
        <v>928</v>
      </c>
      <c r="D32" s="4260" t="s">
        <v>635</v>
      </c>
      <c r="E32" s="4258"/>
    </row>
    <row r="33" spans="1:5" ht="11.1" customHeight="1">
      <c r="A33" s="4256"/>
      <c r="B33" s="4257" t="s">
        <v>2148</v>
      </c>
      <c r="C33" s="4257" t="s">
        <v>928</v>
      </c>
      <c r="D33" s="4260" t="s">
        <v>635</v>
      </c>
      <c r="E33" s="4258"/>
    </row>
    <row r="34" spans="1:5" ht="11.1" customHeight="1">
      <c r="A34" s="4256"/>
      <c r="B34" s="4257" t="s">
        <v>1916</v>
      </c>
      <c r="C34" s="4257" t="s">
        <v>928</v>
      </c>
      <c r="D34" s="4257">
        <v>36</v>
      </c>
      <c r="E34" s="4258"/>
    </row>
    <row r="35" spans="1:5" ht="11.1" customHeight="1">
      <c r="A35" s="4256"/>
      <c r="B35" s="4257" t="s">
        <v>1624</v>
      </c>
      <c r="C35" s="4257" t="s">
        <v>928</v>
      </c>
      <c r="D35" s="4257">
        <v>34</v>
      </c>
      <c r="E35" s="4258"/>
    </row>
    <row r="36" spans="1:5" ht="11.1" customHeight="1">
      <c r="A36" s="4256"/>
      <c r="B36" s="4257" t="s">
        <v>1625</v>
      </c>
      <c r="C36" s="4257" t="s">
        <v>928</v>
      </c>
      <c r="D36" s="4257">
        <v>35</v>
      </c>
      <c r="E36" s="4258"/>
    </row>
    <row r="37" spans="1:5" ht="11.1" customHeight="1">
      <c r="A37" s="4256"/>
      <c r="B37" s="4257" t="s">
        <v>1539</v>
      </c>
      <c r="C37" s="4257" t="s">
        <v>928</v>
      </c>
      <c r="D37" s="4257">
        <v>34</v>
      </c>
      <c r="E37" s="4258"/>
    </row>
    <row r="38" spans="1:5" ht="11.1" customHeight="1">
      <c r="A38" s="4256"/>
      <c r="B38" s="4257" t="s">
        <v>2207</v>
      </c>
      <c r="C38" s="4257" t="s">
        <v>928</v>
      </c>
      <c r="D38" s="4257">
        <v>35</v>
      </c>
      <c r="E38" s="4258"/>
    </row>
    <row r="39" spans="1:5" ht="11.1" customHeight="1">
      <c r="A39" s="4256"/>
      <c r="B39" s="4257" t="s">
        <v>2202</v>
      </c>
      <c r="C39" s="4257" t="s">
        <v>928</v>
      </c>
      <c r="D39" s="4257">
        <v>64</v>
      </c>
      <c r="E39" s="4258"/>
    </row>
    <row r="40" spans="1:5" ht="11.1" customHeight="1">
      <c r="A40" s="4256"/>
      <c r="B40" s="4257" t="s">
        <v>2203</v>
      </c>
      <c r="C40" s="4257" t="s">
        <v>928</v>
      </c>
      <c r="D40" s="4257">
        <v>64</v>
      </c>
      <c r="E40" s="4258"/>
    </row>
    <row r="41" spans="1:5" ht="11.1" customHeight="1">
      <c r="A41" s="4256"/>
      <c r="B41" s="4257" t="s">
        <v>2181</v>
      </c>
      <c r="C41" s="4257" t="s">
        <v>928</v>
      </c>
      <c r="D41" s="4257"/>
      <c r="E41" s="4258"/>
    </row>
    <row r="42" spans="1:5" ht="11.1" customHeight="1">
      <c r="A42" s="4256"/>
      <c r="B42" s="4257" t="s">
        <v>2182</v>
      </c>
      <c r="C42" s="4257" t="s">
        <v>928</v>
      </c>
      <c r="D42" s="4257">
        <v>58</v>
      </c>
      <c r="E42" s="4258"/>
    </row>
    <row r="43" spans="1:5" ht="11.1" customHeight="1">
      <c r="A43" s="4256"/>
      <c r="B43" s="4257" t="s">
        <v>1114</v>
      </c>
      <c r="C43" s="4257" t="s">
        <v>928</v>
      </c>
      <c r="D43" s="4257">
        <v>7</v>
      </c>
      <c r="E43" s="4258"/>
    </row>
    <row r="44" spans="1:5" ht="11.1" customHeight="1">
      <c r="A44" s="4256"/>
      <c r="B44" s="4257" t="s">
        <v>1115</v>
      </c>
      <c r="C44" s="4257" t="s">
        <v>928</v>
      </c>
      <c r="D44" s="4260">
        <v>23</v>
      </c>
      <c r="E44" s="4258"/>
    </row>
    <row r="45" spans="1:5" ht="11.1" customHeight="1">
      <c r="A45" s="4256"/>
      <c r="B45" s="4257" t="s">
        <v>2330</v>
      </c>
      <c r="C45" s="4257" t="s">
        <v>928</v>
      </c>
      <c r="D45" s="4257">
        <v>54</v>
      </c>
      <c r="E45" s="4258"/>
    </row>
    <row r="46" spans="1:5" ht="11.1" customHeight="1">
      <c r="A46" s="4256"/>
      <c r="B46" s="4257" t="s">
        <v>2026</v>
      </c>
      <c r="C46" s="4257" t="s">
        <v>928</v>
      </c>
      <c r="D46" s="4260" t="s">
        <v>1914</v>
      </c>
      <c r="E46" s="4258"/>
    </row>
    <row r="47" spans="1:5" ht="11.1" customHeight="1">
      <c r="A47" s="4256"/>
      <c r="B47" s="4257" t="s">
        <v>555</v>
      </c>
      <c r="C47" s="4257" t="s">
        <v>928</v>
      </c>
      <c r="D47" s="4257">
        <v>3</v>
      </c>
      <c r="E47" s="4258"/>
    </row>
    <row r="48" spans="1:5" ht="11.1" customHeight="1">
      <c r="A48" s="4256"/>
      <c r="B48" s="4257" t="s">
        <v>556</v>
      </c>
      <c r="C48" s="4257" t="s">
        <v>928</v>
      </c>
      <c r="D48" s="4260" t="s">
        <v>557</v>
      </c>
      <c r="E48" s="4258"/>
    </row>
    <row r="49" spans="1:5" ht="11.1" customHeight="1">
      <c r="A49" s="4256"/>
      <c r="B49" s="4257" t="s">
        <v>1073</v>
      </c>
      <c r="C49" s="4257" t="s">
        <v>928</v>
      </c>
      <c r="D49" s="4257">
        <v>3</v>
      </c>
      <c r="E49" s="4258"/>
    </row>
    <row r="50" spans="1:5" ht="11.1" customHeight="1">
      <c r="A50" s="4256"/>
      <c r="B50" s="4257" t="s">
        <v>1570</v>
      </c>
      <c r="C50" s="4257" t="s">
        <v>928</v>
      </c>
      <c r="D50" s="4257">
        <v>3</v>
      </c>
      <c r="E50" s="4258"/>
    </row>
    <row r="51" spans="1:5" ht="11.1" customHeight="1">
      <c r="A51" s="4256"/>
      <c r="B51" s="4257" t="s">
        <v>1755</v>
      </c>
      <c r="C51" s="4257" t="s">
        <v>928</v>
      </c>
      <c r="D51" s="4260" t="s">
        <v>1756</v>
      </c>
      <c r="E51" s="4258"/>
    </row>
    <row r="52" spans="1:5" ht="11.1" customHeight="1">
      <c r="A52" s="4256"/>
      <c r="B52" s="4257" t="s">
        <v>2048</v>
      </c>
      <c r="C52" s="4257" t="s">
        <v>928</v>
      </c>
      <c r="D52" s="4257">
        <v>63</v>
      </c>
      <c r="E52" s="4258"/>
    </row>
    <row r="53" spans="1:5" ht="11.1" customHeight="1">
      <c r="A53" s="4256"/>
      <c r="B53" s="4257" t="s">
        <v>1574</v>
      </c>
      <c r="C53" s="4257" t="s">
        <v>928</v>
      </c>
      <c r="D53" s="4257">
        <v>63</v>
      </c>
      <c r="E53" s="4258"/>
    </row>
    <row r="54" spans="1:5" ht="11.1" customHeight="1">
      <c r="A54" s="4256"/>
      <c r="B54" s="4257" t="s">
        <v>615</v>
      </c>
      <c r="C54" s="4257" t="s">
        <v>928</v>
      </c>
      <c r="D54" s="4257">
        <v>64</v>
      </c>
      <c r="E54" s="4258"/>
    </row>
    <row r="55" spans="1:5" ht="11.1" customHeight="1">
      <c r="A55" s="4256"/>
      <c r="B55" s="4257" t="s">
        <v>1178</v>
      </c>
      <c r="C55" s="4257" t="s">
        <v>928</v>
      </c>
      <c r="D55" s="4257">
        <v>73</v>
      </c>
      <c r="E55" s="4258"/>
    </row>
    <row r="56" spans="1:5" ht="11.1" customHeight="1">
      <c r="A56" s="4256"/>
      <c r="B56" s="4257" t="s">
        <v>498</v>
      </c>
      <c r="C56" s="4257" t="s">
        <v>928</v>
      </c>
      <c r="D56" s="4257">
        <v>80</v>
      </c>
      <c r="E56" s="4258"/>
    </row>
    <row r="57" spans="1:5" ht="11.1" customHeight="1">
      <c r="A57" s="4256"/>
      <c r="B57" s="4257" t="s">
        <v>1343</v>
      </c>
      <c r="C57" s="4257" t="s">
        <v>928</v>
      </c>
      <c r="D57" s="4257">
        <v>77</v>
      </c>
      <c r="E57" s="4258"/>
    </row>
    <row r="58" spans="1:5" ht="11.1" customHeight="1">
      <c r="A58" s="4256"/>
      <c r="B58" s="4257" t="s">
        <v>1344</v>
      </c>
      <c r="C58" s="4257" t="s">
        <v>928</v>
      </c>
      <c r="D58" s="4257">
        <v>80</v>
      </c>
      <c r="E58" s="4258"/>
    </row>
    <row r="59" spans="1:5" ht="11.1" customHeight="1">
      <c r="A59" s="4256"/>
      <c r="B59" s="4257" t="s">
        <v>998</v>
      </c>
      <c r="C59" s="4257" t="s">
        <v>928</v>
      </c>
      <c r="D59" s="4257">
        <v>80</v>
      </c>
      <c r="E59" s="4258"/>
    </row>
    <row r="60" spans="1:5" ht="11.1" customHeight="1">
      <c r="A60" s="4256"/>
      <c r="B60" s="4257" t="s">
        <v>999</v>
      </c>
      <c r="C60" s="4257" t="s">
        <v>928</v>
      </c>
      <c r="D60" s="4257">
        <v>80</v>
      </c>
      <c r="E60" s="4258"/>
    </row>
    <row r="61" spans="1:5" ht="11.1" customHeight="1">
      <c r="A61" s="4256"/>
      <c r="B61" s="4257" t="s">
        <v>2269</v>
      </c>
      <c r="C61" s="4257" t="s">
        <v>928</v>
      </c>
      <c r="D61" s="4257">
        <v>3</v>
      </c>
      <c r="E61" s="4258"/>
    </row>
    <row r="62" spans="1:5" ht="15.95" customHeight="1" thickBot="1">
      <c r="A62" s="4261"/>
      <c r="B62" s="4262"/>
      <c r="C62" s="4262"/>
      <c r="D62" s="4262"/>
      <c r="E62" s="4263"/>
    </row>
    <row r="63" spans="1:5" s="2160" customFormat="1" ht="14.1" customHeight="1">
      <c r="A63" s="2159"/>
      <c r="B63" s="2159"/>
      <c r="C63" s="2159"/>
      <c r="D63" s="2159"/>
      <c r="E63" s="2152" t="s">
        <v>2444</v>
      </c>
    </row>
    <row r="64" spans="1:5" ht="9" customHeight="1">
      <c r="A64" s="2161"/>
      <c r="B64" s="2161"/>
      <c r="C64" s="2161"/>
      <c r="D64" s="2161"/>
      <c r="E64" s="2161"/>
    </row>
    <row r="65" spans="1:5" ht="9" customHeight="1">
      <c r="A65" s="2161"/>
      <c r="B65" s="2161"/>
      <c r="C65" s="2161"/>
      <c r="D65" s="2161"/>
      <c r="E65" s="2161"/>
    </row>
    <row r="66" spans="1:5" ht="9" customHeight="1">
      <c r="A66" s="2161"/>
      <c r="B66" s="2161"/>
      <c r="C66" s="2161"/>
      <c r="D66" s="2161"/>
      <c r="E66" s="2161"/>
    </row>
    <row r="67" spans="1:5" ht="9" customHeight="1">
      <c r="A67" s="2161"/>
      <c r="B67" s="2161"/>
      <c r="C67" s="2161"/>
      <c r="D67" s="2161"/>
      <c r="E67" s="2161"/>
    </row>
    <row r="68" spans="1:5" ht="9" customHeight="1">
      <c r="A68" s="2161"/>
      <c r="B68" s="2161"/>
      <c r="C68" s="2161"/>
      <c r="D68" s="2161"/>
      <c r="E68" s="2161"/>
    </row>
    <row r="69" spans="1:5" ht="9" customHeight="1">
      <c r="A69" s="2161"/>
      <c r="B69" s="2161"/>
      <c r="C69" s="2161"/>
      <c r="D69" s="2161"/>
      <c r="E69" s="2161"/>
    </row>
    <row r="70" spans="1:5" ht="9" customHeight="1">
      <c r="A70" s="2161"/>
      <c r="B70" s="2161"/>
      <c r="C70" s="2161"/>
      <c r="D70" s="2161"/>
      <c r="E70" s="2161"/>
    </row>
    <row r="71" spans="1:5" ht="9" customHeight="1">
      <c r="A71" s="2161"/>
      <c r="B71" s="2161"/>
      <c r="C71" s="2161"/>
      <c r="D71" s="2161"/>
      <c r="E71" s="2161"/>
    </row>
    <row r="72" spans="1:5" ht="9" customHeight="1">
      <c r="A72" s="2161"/>
      <c r="B72" s="2161"/>
      <c r="C72" s="2161"/>
      <c r="D72" s="2161"/>
      <c r="E72" s="2161"/>
    </row>
    <row r="73" spans="1:5" ht="9" customHeight="1">
      <c r="A73" s="2161"/>
      <c r="B73" s="2161"/>
      <c r="C73" s="2161"/>
      <c r="D73" s="2161"/>
      <c r="E73" s="2161"/>
    </row>
    <row r="74" spans="1:5" ht="9" customHeight="1"/>
    <row r="75" spans="1:5" ht="9" customHeight="1"/>
    <row r="76" spans="1:5" ht="9" customHeight="1"/>
    <row r="77" spans="1:5" ht="9" customHeight="1"/>
    <row r="78" spans="1:5" ht="9" customHeight="1"/>
    <row r="79" spans="1:5" ht="9" customHeight="1"/>
    <row r="80" spans="1:5" ht="9" customHeight="1"/>
    <row r="81" ht="9" customHeight="1"/>
    <row r="82" ht="9" customHeight="1"/>
  </sheetData>
  <customSheetViews>
    <customSheetView guid="{38B3C978-267F-41A4-8893-7C60360D8334}" showPageBreaks="1" fitToPage="1" printArea="1">
      <selection activeCell="P66" sqref="P66"/>
      <rowBreaks count="2" manualBreakCount="2">
        <brk max="65535" man="1"/>
        <brk id="78" max="65535" man="1"/>
      </rowBreaks>
      <pageMargins left="0.25" right="0.25" top="0.5" bottom="0.25" header="0" footer="0"/>
      <printOptions horizontalCentered="1"/>
      <pageSetup scale="93" orientation="portrait" r:id="rId1"/>
      <headerFooter alignWithMargins="0"/>
    </customSheetView>
    <customSheetView guid="{9BAF9FBB-1E69-42DE-9FDE-8EDA4913CCC8}" showPageBreaks="1" fitToPage="1" printArea="1">
      <selection activeCell="A2" sqref="A2"/>
      <rowBreaks count="2" manualBreakCount="2">
        <brk max="65535" man="1"/>
        <brk id="78" max="65535" man="1"/>
      </rowBreaks>
      <pageMargins left="0.25" right="0.25" top="0.5" bottom="0.25" header="0" footer="0"/>
      <printOptions horizontalCentered="1"/>
      <pageSetup scale="93" orientation="portrait" r:id="rId2"/>
      <headerFooter alignWithMargins="0"/>
    </customSheetView>
    <customSheetView guid="{B069CE37-E0D0-43E4-9304-D5E47406F100}" showPageBreaks="1" fitToPage="1" printArea="1" topLeftCell="A80">
      <selection activeCell="AD46" sqref="AD46:AG64"/>
      <rowBreaks count="2" manualBreakCount="2">
        <brk max="65535" man="1"/>
        <brk id="78" max="65535" man="1"/>
      </rowBreaks>
      <pageMargins left="0.25" right="0.25" top="0.5" bottom="0.25" header="0" footer="0"/>
      <printOptions horizontalCentered="1"/>
      <pageSetup scale="93" orientation="portrait" r:id="rId3"/>
      <headerFooter alignWithMargins="0"/>
    </customSheetView>
  </customSheetViews>
  <phoneticPr fontId="0" type="noConversion"/>
  <printOptions horizontalCentered="1"/>
  <pageMargins left="0.25" right="0.25" top="0.75" bottom="0.75" header="0.3" footer="0.3"/>
  <pageSetup orientation="portrait" r:id="rId4"/>
  <rowBreaks count="1" manualBreakCount="1">
    <brk id="78" max="6553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Z78"/>
  <sheetViews>
    <sheetView view="pageBreakPreview" topLeftCell="A22" zoomScaleNormal="90" zoomScaleSheetLayoutView="100" workbookViewId="0"/>
  </sheetViews>
  <sheetFormatPr defaultColWidth="7.35546875" defaultRowHeight="15.75"/>
  <cols>
    <col min="1" max="1" width="2.5703125" style="477" customWidth="1"/>
    <col min="2" max="2" width="2.7109375" style="477" bestFit="1" customWidth="1"/>
    <col min="3" max="3" width="6.5703125" style="477" customWidth="1"/>
    <col min="4" max="4" width="21.0703125" style="477" customWidth="1"/>
    <col min="5" max="5" width="7.35546875" style="477" customWidth="1"/>
    <col min="6" max="6" width="1.0703125" style="477" customWidth="1"/>
    <col min="7" max="7" width="6.2109375" style="477" customWidth="1"/>
    <col min="8" max="8" width="1.7109375" style="477" customWidth="1"/>
    <col min="9" max="9" width="2.92578125" style="477" customWidth="1"/>
    <col min="10" max="12" width="5.640625" style="459" customWidth="1"/>
    <col min="13" max="13" width="1.0703125" style="459" customWidth="1"/>
    <col min="14" max="14" width="5.5703125" style="459" customWidth="1"/>
    <col min="15" max="15" width="1.7109375" style="459" customWidth="1"/>
    <col min="16" max="16" width="3.640625" style="459" customWidth="1"/>
    <col min="17" max="18" width="7.35546875" style="459" customWidth="1"/>
    <col min="19" max="20" width="3" style="459" customWidth="1"/>
    <col min="21" max="21" width="5.5703125" style="459" customWidth="1"/>
    <col min="22" max="22" width="19.7109375" style="459" customWidth="1"/>
    <col min="23" max="26" width="3.640625" style="459" customWidth="1"/>
    <col min="27" max="27" width="3" style="459" customWidth="1"/>
    <col min="28" max="16384" width="7.35546875" style="459"/>
  </cols>
  <sheetData>
    <row r="1" spans="1:26" s="454" customFormat="1" ht="14.1" customHeight="1">
      <c r="A1" s="452">
        <v>5</v>
      </c>
      <c r="B1" s="453"/>
      <c r="C1" s="453"/>
      <c r="D1" s="453"/>
      <c r="E1" s="452" t="s">
        <v>4085</v>
      </c>
      <c r="G1" s="453"/>
      <c r="H1" s="453"/>
      <c r="I1" s="453"/>
      <c r="L1" s="455"/>
      <c r="W1" s="455"/>
    </row>
    <row r="2" spans="1:26" ht="3" customHeight="1" thickBot="1">
      <c r="A2" s="456"/>
      <c r="B2" s="456"/>
      <c r="C2" s="456"/>
      <c r="D2" s="456"/>
      <c r="E2" s="457"/>
      <c r="F2" s="456"/>
      <c r="G2" s="456"/>
      <c r="H2" s="456"/>
      <c r="I2" s="456"/>
      <c r="L2" s="460"/>
      <c r="W2" s="460"/>
    </row>
    <row r="3" spans="1:26" ht="8.1" customHeight="1">
      <c r="A3" s="2864"/>
      <c r="B3" s="2865"/>
      <c r="C3" s="2865"/>
      <c r="D3" s="2865"/>
      <c r="E3" s="2866"/>
      <c r="F3" s="2865"/>
      <c r="G3" s="2865"/>
      <c r="H3" s="2865"/>
      <c r="I3" s="2867"/>
      <c r="L3" s="460"/>
      <c r="W3" s="460"/>
    </row>
    <row r="4" spans="1:26" ht="14.1" customHeight="1">
      <c r="A4" s="2868" t="s">
        <v>527</v>
      </c>
      <c r="B4" s="2661"/>
      <c r="C4" s="2661"/>
      <c r="D4" s="2661"/>
      <c r="E4" s="2661"/>
      <c r="F4" s="2661"/>
      <c r="G4" s="2661"/>
      <c r="H4" s="2661"/>
      <c r="I4" s="2869"/>
      <c r="L4" s="460"/>
      <c r="W4" s="460"/>
    </row>
    <row r="5" spans="1:26" ht="9.9499999999999993" customHeight="1">
      <c r="A5" s="2870" t="s">
        <v>528</v>
      </c>
      <c r="B5" s="2662"/>
      <c r="C5" s="2662"/>
      <c r="D5" s="2662"/>
      <c r="E5" s="2662"/>
      <c r="F5" s="2662"/>
      <c r="G5" s="2662"/>
      <c r="H5" s="2662"/>
      <c r="I5" s="2871"/>
      <c r="L5" s="460"/>
      <c r="W5" s="460"/>
    </row>
    <row r="6" spans="1:26" ht="15">
      <c r="A6" s="2872"/>
      <c r="B6" s="461"/>
      <c r="C6" s="461"/>
      <c r="D6" s="461"/>
      <c r="E6" s="462"/>
      <c r="F6" s="461"/>
      <c r="G6" s="461"/>
      <c r="H6" s="461"/>
      <c r="I6" s="2873"/>
      <c r="L6" s="460"/>
      <c r="W6" s="460"/>
    </row>
    <row r="7" spans="1:26" ht="3" customHeight="1">
      <c r="A7" s="2874"/>
      <c r="B7" s="463"/>
      <c r="C7" s="463"/>
      <c r="D7" s="463"/>
      <c r="E7" s="2875"/>
      <c r="F7" s="463"/>
      <c r="G7" s="478"/>
      <c r="H7" s="463"/>
      <c r="I7" s="2876"/>
      <c r="L7" s="460"/>
      <c r="W7" s="460"/>
    </row>
    <row r="8" spans="1:26" ht="9.9499999999999993" customHeight="1">
      <c r="A8" s="2877" t="s">
        <v>1407</v>
      </c>
      <c r="B8" s="464" t="s">
        <v>529</v>
      </c>
      <c r="C8" s="463" t="s">
        <v>1440</v>
      </c>
      <c r="D8" s="463"/>
      <c r="E8" s="2878" t="s">
        <v>530</v>
      </c>
      <c r="F8" s="464"/>
      <c r="G8" s="2515" t="s">
        <v>530</v>
      </c>
      <c r="H8" s="464"/>
      <c r="I8" s="2876" t="s">
        <v>1407</v>
      </c>
      <c r="L8" s="460"/>
      <c r="W8" s="460"/>
    </row>
    <row r="9" spans="1:26" ht="11.1" customHeight="1">
      <c r="A9" s="2877" t="s">
        <v>1410</v>
      </c>
      <c r="B9" s="464" t="s">
        <v>531</v>
      </c>
      <c r="C9" s="464" t="s">
        <v>1386</v>
      </c>
      <c r="D9" s="464" t="s">
        <v>90</v>
      </c>
      <c r="E9" s="2878" t="s">
        <v>1387</v>
      </c>
      <c r="F9" s="464"/>
      <c r="G9" s="2515" t="s">
        <v>1388</v>
      </c>
      <c r="H9" s="464"/>
      <c r="I9" s="2876" t="s">
        <v>1410</v>
      </c>
      <c r="L9" s="460"/>
      <c r="W9" s="460"/>
    </row>
    <row r="10" spans="1:26" ht="12" customHeight="1">
      <c r="A10" s="2874"/>
      <c r="B10" s="463"/>
      <c r="C10" s="463"/>
      <c r="D10" s="464" t="s">
        <v>856</v>
      </c>
      <c r="E10" s="2878" t="s">
        <v>857</v>
      </c>
      <c r="F10" s="464"/>
      <c r="G10" s="2515" t="s">
        <v>858</v>
      </c>
      <c r="H10" s="464"/>
      <c r="I10" s="2876"/>
      <c r="L10" s="460"/>
      <c r="W10" s="460"/>
      <c r="X10" s="460"/>
      <c r="Y10" s="460"/>
      <c r="Z10" s="460"/>
    </row>
    <row r="11" spans="1:26" ht="3" customHeight="1">
      <c r="A11" s="2879"/>
      <c r="B11" s="465"/>
      <c r="C11" s="465"/>
      <c r="D11" s="465"/>
      <c r="E11" s="462"/>
      <c r="F11" s="465"/>
      <c r="G11" s="461"/>
      <c r="H11" s="465"/>
      <c r="I11" s="2873"/>
      <c r="L11" s="460"/>
      <c r="W11" s="460"/>
      <c r="Y11" s="460"/>
    </row>
    <row r="12" spans="1:26" ht="15" customHeight="1">
      <c r="A12" s="2874"/>
      <c r="B12" s="463"/>
      <c r="C12" s="463"/>
      <c r="D12" s="464" t="s">
        <v>1389</v>
      </c>
      <c r="E12" s="2875" t="s">
        <v>1440</v>
      </c>
      <c r="F12" s="463"/>
      <c r="G12" s="478"/>
      <c r="H12" s="463"/>
      <c r="I12" s="2880"/>
      <c r="L12" s="460"/>
      <c r="W12" s="460"/>
    </row>
    <row r="13" spans="1:26" ht="11.1" customHeight="1">
      <c r="A13" s="2881">
        <v>1</v>
      </c>
      <c r="B13" s="465"/>
      <c r="C13" s="465" t="s">
        <v>1047</v>
      </c>
      <c r="D13" s="465" t="s">
        <v>1048</v>
      </c>
      <c r="E13" s="2312">
        <v>99095</v>
      </c>
      <c r="F13" s="465"/>
      <c r="G13" s="2312">
        <v>42173</v>
      </c>
      <c r="H13" s="466"/>
      <c r="I13" s="2882">
        <v>1</v>
      </c>
      <c r="L13" s="460"/>
      <c r="N13" s="460"/>
      <c r="O13" s="460"/>
      <c r="W13" s="468"/>
      <c r="X13" s="460"/>
      <c r="Y13" s="468"/>
      <c r="Z13" s="460"/>
    </row>
    <row r="14" spans="1:26" ht="9.9499999999999993" customHeight="1">
      <c r="A14" s="2881">
        <v>2</v>
      </c>
      <c r="B14" s="465"/>
      <c r="C14" s="465" t="s">
        <v>1010</v>
      </c>
      <c r="D14" s="465" t="s">
        <v>1011</v>
      </c>
      <c r="E14" s="2312">
        <v>0</v>
      </c>
      <c r="F14" s="465"/>
      <c r="G14" s="2312">
        <v>0</v>
      </c>
      <c r="H14" s="466"/>
      <c r="I14" s="2882">
        <v>2</v>
      </c>
      <c r="L14" s="460"/>
      <c r="N14" s="460"/>
      <c r="O14" s="460"/>
      <c r="W14" s="468"/>
      <c r="X14" s="460"/>
      <c r="Y14" s="468"/>
      <c r="Z14" s="460"/>
    </row>
    <row r="15" spans="1:26" ht="9.9499999999999993" customHeight="1">
      <c r="A15" s="2881">
        <v>3</v>
      </c>
      <c r="B15" s="465"/>
      <c r="C15" s="465" t="s">
        <v>22</v>
      </c>
      <c r="D15" s="465" t="s">
        <v>23</v>
      </c>
      <c r="E15" s="2312">
        <v>0</v>
      </c>
      <c r="F15" s="465"/>
      <c r="G15" s="2312">
        <v>0</v>
      </c>
      <c r="H15" s="466"/>
      <c r="I15" s="2882">
        <v>3</v>
      </c>
      <c r="L15" s="460"/>
      <c r="N15" s="460"/>
      <c r="O15" s="460"/>
      <c r="W15" s="468"/>
      <c r="X15" s="460"/>
      <c r="Y15" s="468"/>
      <c r="Z15" s="460"/>
    </row>
    <row r="16" spans="1:26" ht="9.9499999999999993" customHeight="1">
      <c r="A16" s="2877"/>
      <c r="B16" s="463"/>
      <c r="C16" s="463"/>
      <c r="D16" s="463" t="s">
        <v>24</v>
      </c>
      <c r="E16" s="2875"/>
      <c r="F16" s="463"/>
      <c r="G16" s="2875"/>
      <c r="H16" s="469"/>
      <c r="I16" s="2883"/>
      <c r="L16" s="460"/>
      <c r="N16" s="460"/>
      <c r="O16" s="460"/>
      <c r="W16" s="468"/>
      <c r="X16" s="460"/>
      <c r="Y16" s="468"/>
      <c r="Z16" s="460"/>
    </row>
    <row r="17" spans="1:26" ht="9.9499999999999993" customHeight="1">
      <c r="A17" s="2881">
        <v>4</v>
      </c>
      <c r="B17" s="465"/>
      <c r="C17" s="465" t="s">
        <v>25</v>
      </c>
      <c r="D17" s="465" t="s">
        <v>26</v>
      </c>
      <c r="E17" s="2312">
        <v>0</v>
      </c>
      <c r="F17" s="465"/>
      <c r="G17" s="2312">
        <v>0</v>
      </c>
      <c r="H17" s="462"/>
      <c r="I17" s="2884">
        <v>4</v>
      </c>
      <c r="L17" s="460"/>
      <c r="N17" s="460"/>
      <c r="O17" s="460"/>
      <c r="W17" s="468"/>
      <c r="X17" s="460"/>
      <c r="Y17" s="468"/>
      <c r="Z17" s="460"/>
    </row>
    <row r="18" spans="1:26" ht="9.9499999999999993" customHeight="1">
      <c r="A18" s="2881">
        <v>5</v>
      </c>
      <c r="B18" s="465"/>
      <c r="C18" s="465" t="s">
        <v>27</v>
      </c>
      <c r="D18" s="465" t="s">
        <v>28</v>
      </c>
      <c r="E18" s="2312">
        <v>11247</v>
      </c>
      <c r="F18" s="465"/>
      <c r="G18" s="2312">
        <v>15665</v>
      </c>
      <c r="H18" s="466"/>
      <c r="I18" s="2882">
        <v>5</v>
      </c>
      <c r="L18" s="460"/>
      <c r="N18" s="460"/>
      <c r="O18" s="460"/>
      <c r="W18" s="468"/>
      <c r="X18" s="460"/>
      <c r="Y18" s="468"/>
      <c r="Z18" s="460"/>
    </row>
    <row r="19" spans="1:26" ht="9.9499999999999993" customHeight="1">
      <c r="A19" s="2881">
        <v>6</v>
      </c>
      <c r="B19" s="465"/>
      <c r="C19" s="465" t="s">
        <v>29</v>
      </c>
      <c r="D19" s="465" t="s">
        <v>30</v>
      </c>
      <c r="E19" s="2312">
        <v>121057</v>
      </c>
      <c r="F19" s="465"/>
      <c r="G19" s="2312">
        <v>112257</v>
      </c>
      <c r="H19" s="466"/>
      <c r="I19" s="2882">
        <v>6</v>
      </c>
      <c r="L19" s="460"/>
      <c r="N19" s="460"/>
      <c r="O19" s="460"/>
      <c r="W19" s="468"/>
      <c r="X19" s="460"/>
      <c r="Y19" s="468"/>
      <c r="Z19" s="460"/>
    </row>
    <row r="20" spans="1:26" ht="9.9499999999999993" customHeight="1">
      <c r="A20" s="2881">
        <v>7</v>
      </c>
      <c r="B20" s="465"/>
      <c r="C20" s="465" t="s">
        <v>31</v>
      </c>
      <c r="D20" s="465" t="s">
        <v>112</v>
      </c>
      <c r="E20" s="2312">
        <v>25961</v>
      </c>
      <c r="F20" s="465"/>
      <c r="G20" s="2312">
        <v>34515</v>
      </c>
      <c r="H20" s="466"/>
      <c r="I20" s="2882">
        <v>7</v>
      </c>
      <c r="L20" s="460"/>
      <c r="N20" s="460"/>
      <c r="O20" s="460"/>
      <c r="W20" s="468"/>
      <c r="X20" s="460"/>
      <c r="Y20" s="468"/>
      <c r="Z20" s="460"/>
    </row>
    <row r="21" spans="1:26" ht="9.9499999999999993" customHeight="1">
      <c r="A21" s="2881">
        <v>8</v>
      </c>
      <c r="B21" s="465"/>
      <c r="C21" s="465" t="s">
        <v>1450</v>
      </c>
      <c r="D21" s="465" t="s">
        <v>1451</v>
      </c>
      <c r="E21" s="2312">
        <v>42374</v>
      </c>
      <c r="F21" s="465"/>
      <c r="G21" s="2312">
        <v>40780</v>
      </c>
      <c r="H21" s="466"/>
      <c r="I21" s="2882">
        <v>8</v>
      </c>
      <c r="L21" s="460"/>
      <c r="N21" s="460"/>
      <c r="O21" s="460"/>
      <c r="W21" s="468"/>
      <c r="X21" s="460"/>
      <c r="Y21" s="468"/>
      <c r="Z21" s="460"/>
    </row>
    <row r="22" spans="1:26" ht="9.9499999999999993" customHeight="1">
      <c r="A22" s="2881">
        <v>9</v>
      </c>
      <c r="B22" s="465"/>
      <c r="C22" s="465" t="s">
        <v>1452</v>
      </c>
      <c r="D22" s="465" t="s">
        <v>1453</v>
      </c>
      <c r="E22" s="2312">
        <v>133174</v>
      </c>
      <c r="F22" s="465"/>
      <c r="G22" s="2312">
        <v>244788</v>
      </c>
      <c r="H22" s="466"/>
      <c r="I22" s="2882">
        <v>9</v>
      </c>
      <c r="L22" s="460"/>
      <c r="N22" s="460"/>
      <c r="O22" s="460"/>
      <c r="W22" s="468"/>
      <c r="X22" s="460"/>
      <c r="Y22" s="468"/>
      <c r="Z22" s="460"/>
    </row>
    <row r="23" spans="1:26" ht="9.9499999999999993" customHeight="1">
      <c r="A23" s="2881">
        <v>10</v>
      </c>
      <c r="B23" s="465"/>
      <c r="C23" s="465" t="s">
        <v>1454</v>
      </c>
      <c r="D23" s="465" t="s">
        <v>2109</v>
      </c>
      <c r="E23" s="2312">
        <v>-12745</v>
      </c>
      <c r="F23" s="465"/>
      <c r="G23" s="2312">
        <v>-12245</v>
      </c>
      <c r="H23" s="466"/>
      <c r="I23" s="2882">
        <v>10</v>
      </c>
      <c r="L23" s="460"/>
      <c r="N23" s="460"/>
      <c r="O23" s="460"/>
      <c r="W23" s="468"/>
      <c r="X23" s="460"/>
      <c r="Y23" s="468"/>
      <c r="Z23" s="460"/>
    </row>
    <row r="24" spans="1:26" ht="9.9499999999999993" customHeight="1">
      <c r="A24" s="2881">
        <v>11</v>
      </c>
      <c r="B24" s="465"/>
      <c r="C24" s="465" t="s">
        <v>2110</v>
      </c>
      <c r="D24" s="465" t="s">
        <v>2111</v>
      </c>
      <c r="E24" s="2312">
        <v>19438</v>
      </c>
      <c r="F24" s="465"/>
      <c r="G24" s="2312">
        <v>32823</v>
      </c>
      <c r="H24" s="466"/>
      <c r="I24" s="2882">
        <v>11</v>
      </c>
      <c r="L24" s="460"/>
      <c r="N24" s="460"/>
      <c r="O24" s="460"/>
      <c r="W24" s="468"/>
      <c r="X24" s="460"/>
      <c r="Y24" s="468"/>
      <c r="Z24" s="460"/>
    </row>
    <row r="25" spans="1:26" ht="9.9499999999999993" customHeight="1">
      <c r="A25" s="2881">
        <v>12</v>
      </c>
      <c r="B25" s="465"/>
      <c r="C25" s="465" t="s">
        <v>590</v>
      </c>
      <c r="D25" s="465" t="s">
        <v>1419</v>
      </c>
      <c r="E25" s="2312">
        <v>37896</v>
      </c>
      <c r="F25" s="465"/>
      <c r="G25" s="2312">
        <v>31622</v>
      </c>
      <c r="H25" s="466"/>
      <c r="I25" s="2882">
        <v>12</v>
      </c>
      <c r="L25" s="460"/>
      <c r="N25" s="460"/>
      <c r="O25" s="460"/>
      <c r="W25" s="468"/>
      <c r="X25" s="460"/>
      <c r="Y25" s="468"/>
      <c r="Z25" s="460"/>
    </row>
    <row r="26" spans="1:26" ht="22.5" customHeight="1">
      <c r="A26" s="2881">
        <v>13</v>
      </c>
      <c r="B26" s="465"/>
      <c r="C26" s="465" t="s">
        <v>3925</v>
      </c>
      <c r="D26" s="465" t="s">
        <v>1420</v>
      </c>
      <c r="E26" s="2312">
        <v>1364</v>
      </c>
      <c r="F26" s="465"/>
      <c r="G26" s="2312">
        <v>2233</v>
      </c>
      <c r="H26" s="466"/>
      <c r="I26" s="2882">
        <v>13</v>
      </c>
      <c r="L26" s="460"/>
      <c r="N26" s="460"/>
      <c r="O26" s="460"/>
      <c r="W26" s="468"/>
      <c r="X26" s="460"/>
      <c r="Y26" s="468"/>
      <c r="Z26" s="460"/>
    </row>
    <row r="27" spans="1:26" ht="14.1" customHeight="1" thickBot="1">
      <c r="A27" s="2881">
        <v>14</v>
      </c>
      <c r="B27" s="465"/>
      <c r="C27" s="465"/>
      <c r="D27" s="465" t="s">
        <v>1421</v>
      </c>
      <c r="E27" s="470">
        <v>478861</v>
      </c>
      <c r="F27" s="471"/>
      <c r="G27" s="470">
        <v>544611</v>
      </c>
      <c r="H27" s="472"/>
      <c r="I27" s="2882">
        <v>14</v>
      </c>
      <c r="L27" s="460"/>
      <c r="N27" s="460"/>
      <c r="O27" s="460"/>
      <c r="W27" s="468"/>
      <c r="X27" s="460"/>
      <c r="Y27" s="468"/>
      <c r="Z27" s="460"/>
    </row>
    <row r="28" spans="1:26" ht="15" customHeight="1" thickTop="1">
      <c r="A28" s="2885"/>
      <c r="B28" s="473"/>
      <c r="C28" s="463"/>
      <c r="D28" s="464" t="s">
        <v>1422</v>
      </c>
      <c r="E28" s="2875" t="s">
        <v>1440</v>
      </c>
      <c r="F28" s="463"/>
      <c r="G28" s="2875" t="s">
        <v>1440</v>
      </c>
      <c r="H28" s="469"/>
      <c r="I28" s="2883"/>
      <c r="L28" s="460"/>
      <c r="N28" s="460"/>
      <c r="O28" s="460"/>
      <c r="W28" s="468"/>
      <c r="X28" s="460"/>
      <c r="Y28" s="468"/>
      <c r="Z28" s="460"/>
    </row>
    <row r="29" spans="1:26" ht="11.1" customHeight="1">
      <c r="A29" s="2881">
        <v>15</v>
      </c>
      <c r="B29" s="465"/>
      <c r="C29" s="465" t="s">
        <v>1423</v>
      </c>
      <c r="D29" s="465" t="s">
        <v>1424</v>
      </c>
      <c r="E29" s="2312">
        <v>0</v>
      </c>
      <c r="F29" s="465"/>
      <c r="G29" s="2312">
        <v>0</v>
      </c>
      <c r="H29" s="466"/>
      <c r="I29" s="2882">
        <v>15</v>
      </c>
      <c r="L29" s="460"/>
      <c r="N29" s="460"/>
      <c r="O29" s="460"/>
      <c r="W29" s="468"/>
      <c r="X29" s="460"/>
      <c r="Y29" s="468"/>
      <c r="Z29" s="460"/>
    </row>
    <row r="30" spans="1:26" ht="9.9499999999999993" customHeight="1">
      <c r="A30" s="2877">
        <v>16</v>
      </c>
      <c r="B30" s="463"/>
      <c r="C30" s="463" t="s">
        <v>1425</v>
      </c>
      <c r="D30" s="463" t="s">
        <v>1323</v>
      </c>
      <c r="E30" s="2875"/>
      <c r="F30" s="463"/>
      <c r="G30" s="2875"/>
      <c r="H30" s="469"/>
      <c r="I30" s="2883"/>
      <c r="L30" s="460"/>
      <c r="N30" s="460"/>
      <c r="O30" s="460"/>
      <c r="W30" s="468"/>
      <c r="X30" s="460"/>
      <c r="Y30" s="468"/>
      <c r="Z30" s="460"/>
    </row>
    <row r="31" spans="1:26" ht="9.9499999999999993" customHeight="1">
      <c r="A31" s="2881"/>
      <c r="B31" s="465"/>
      <c r="C31" s="465"/>
      <c r="D31" s="465" t="s">
        <v>438</v>
      </c>
      <c r="E31" s="2313">
        <v>146972</v>
      </c>
      <c r="F31" s="465"/>
      <c r="G31" s="2312">
        <v>143834</v>
      </c>
      <c r="H31" s="466"/>
      <c r="I31" s="2882">
        <v>16</v>
      </c>
      <c r="L31" s="460"/>
      <c r="N31" s="460"/>
      <c r="O31" s="460"/>
      <c r="W31" s="468"/>
      <c r="X31" s="460"/>
      <c r="Y31" s="468"/>
      <c r="Z31" s="460"/>
    </row>
    <row r="32" spans="1:26" ht="9.9499999999999993" customHeight="1">
      <c r="A32" s="2881">
        <v>17</v>
      </c>
      <c r="B32" s="465"/>
      <c r="C32" s="465" t="s">
        <v>439</v>
      </c>
      <c r="D32" s="465" t="s">
        <v>440</v>
      </c>
      <c r="E32" s="2312">
        <v>0</v>
      </c>
      <c r="F32" s="465"/>
      <c r="G32" s="2312">
        <v>0</v>
      </c>
      <c r="H32" s="466"/>
      <c r="I32" s="2882">
        <v>17</v>
      </c>
      <c r="L32" s="460"/>
      <c r="N32" s="460"/>
      <c r="O32" s="460"/>
      <c r="W32" s="468"/>
      <c r="X32" s="460"/>
      <c r="Y32" s="468"/>
      <c r="Z32" s="460"/>
    </row>
    <row r="33" spans="1:26" ht="9.9499999999999993" customHeight="1">
      <c r="A33" s="2877">
        <v>18</v>
      </c>
      <c r="B33" s="463"/>
      <c r="C33" s="463" t="s">
        <v>441</v>
      </c>
      <c r="D33" s="463" t="s">
        <v>571</v>
      </c>
      <c r="E33" s="2886"/>
      <c r="F33" s="463"/>
      <c r="G33" s="2875"/>
      <c r="H33" s="469"/>
      <c r="I33" s="2883"/>
      <c r="L33" s="460"/>
      <c r="N33" s="460"/>
      <c r="O33" s="460"/>
      <c r="W33" s="468"/>
      <c r="X33" s="460"/>
      <c r="Y33" s="468"/>
      <c r="Z33" s="460"/>
    </row>
    <row r="34" spans="1:26" ht="9.9499999999999993" customHeight="1">
      <c r="A34" s="2881"/>
      <c r="B34" s="465"/>
      <c r="C34" s="465"/>
      <c r="D34" s="465" t="s">
        <v>116</v>
      </c>
      <c r="E34" s="2313">
        <v>5042</v>
      </c>
      <c r="F34" s="465"/>
      <c r="G34" s="2312">
        <v>5042</v>
      </c>
      <c r="H34" s="466"/>
      <c r="I34" s="2882">
        <v>18</v>
      </c>
      <c r="L34" s="460"/>
      <c r="N34" s="460"/>
      <c r="O34" s="460"/>
      <c r="W34" s="468"/>
      <c r="X34" s="460"/>
      <c r="Y34" s="468"/>
      <c r="Z34" s="460"/>
    </row>
    <row r="35" spans="1:26" ht="9.9499999999999993" customHeight="1">
      <c r="A35" s="2881">
        <v>19</v>
      </c>
      <c r="B35" s="465"/>
      <c r="C35" s="465" t="s">
        <v>572</v>
      </c>
      <c r="D35" s="465" t="s">
        <v>573</v>
      </c>
      <c r="E35" s="2312">
        <v>345793</v>
      </c>
      <c r="F35" s="465"/>
      <c r="G35" s="2312">
        <v>375355</v>
      </c>
      <c r="H35" s="466"/>
      <c r="I35" s="2882">
        <v>19</v>
      </c>
      <c r="L35" s="460"/>
      <c r="N35" s="460"/>
      <c r="O35" s="460"/>
      <c r="W35" s="468"/>
      <c r="X35" s="460"/>
      <c r="Y35" s="468"/>
      <c r="Z35" s="460"/>
    </row>
    <row r="36" spans="1:26" ht="9.9499999999999993" customHeight="1">
      <c r="A36" s="2881">
        <v>20</v>
      </c>
      <c r="B36" s="465"/>
      <c r="C36" s="465" t="s">
        <v>574</v>
      </c>
      <c r="D36" s="465" t="s">
        <v>915</v>
      </c>
      <c r="E36" s="2312">
        <v>2372</v>
      </c>
      <c r="F36" s="465"/>
      <c r="G36" s="2312">
        <v>1729</v>
      </c>
      <c r="H36" s="466"/>
      <c r="I36" s="2882">
        <v>20</v>
      </c>
      <c r="L36" s="460"/>
      <c r="N36" s="460"/>
      <c r="O36" s="460"/>
      <c r="W36" s="468"/>
      <c r="X36" s="460"/>
      <c r="Y36" s="468"/>
      <c r="Z36" s="460"/>
    </row>
    <row r="37" spans="1:26" ht="9.9499999999999993" customHeight="1">
      <c r="A37" s="2881">
        <v>21</v>
      </c>
      <c r="B37" s="465"/>
      <c r="C37" s="465" t="s">
        <v>916</v>
      </c>
      <c r="D37" s="465" t="s">
        <v>917</v>
      </c>
      <c r="E37" s="2314">
        <v>0</v>
      </c>
      <c r="F37" s="463"/>
      <c r="G37" s="2314">
        <v>0</v>
      </c>
      <c r="H37" s="469"/>
      <c r="I37" s="2882">
        <v>21</v>
      </c>
      <c r="L37" s="460"/>
      <c r="N37" s="460"/>
      <c r="O37" s="460"/>
      <c r="W37" s="468"/>
      <c r="X37" s="460"/>
      <c r="Y37" s="468"/>
      <c r="Z37" s="460"/>
    </row>
    <row r="38" spans="1:26" ht="14.1" customHeight="1" thickBot="1">
      <c r="A38" s="2881">
        <v>22</v>
      </c>
      <c r="B38" s="465"/>
      <c r="C38" s="465"/>
      <c r="D38" s="465" t="s">
        <v>918</v>
      </c>
      <c r="E38" s="474">
        <v>500179</v>
      </c>
      <c r="F38" s="475"/>
      <c r="G38" s="474">
        <v>525960</v>
      </c>
      <c r="H38" s="476"/>
      <c r="I38" s="2882">
        <v>22</v>
      </c>
      <c r="L38" s="460"/>
      <c r="N38" s="460"/>
      <c r="O38" s="460"/>
      <c r="W38" s="468"/>
      <c r="X38" s="460"/>
      <c r="Y38" s="468"/>
      <c r="Z38" s="460"/>
    </row>
    <row r="39" spans="1:26" ht="15" customHeight="1" thickTop="1">
      <c r="A39" s="2877"/>
      <c r="B39" s="463"/>
      <c r="C39" s="463"/>
      <c r="D39" s="464" t="s">
        <v>919</v>
      </c>
      <c r="E39" s="2875" t="s">
        <v>1440</v>
      </c>
      <c r="F39" s="463"/>
      <c r="G39" s="2875" t="s">
        <v>1440</v>
      </c>
      <c r="H39" s="469"/>
      <c r="I39" s="2883"/>
      <c r="L39" s="460"/>
      <c r="N39" s="460"/>
      <c r="O39" s="460"/>
      <c r="W39" s="468"/>
      <c r="X39" s="460"/>
      <c r="Y39" s="468"/>
      <c r="Z39" s="460"/>
    </row>
    <row r="40" spans="1:26" ht="11.1" customHeight="1">
      <c r="A40" s="2881">
        <v>23</v>
      </c>
      <c r="B40" s="465"/>
      <c r="C40" s="465" t="s">
        <v>920</v>
      </c>
      <c r="D40" s="465" t="s">
        <v>921</v>
      </c>
      <c r="E40" s="2312">
        <v>5037856</v>
      </c>
      <c r="F40" s="465"/>
      <c r="G40" s="2312">
        <v>4928526</v>
      </c>
      <c r="H40" s="466"/>
      <c r="I40" s="2882">
        <v>23</v>
      </c>
      <c r="L40" s="460"/>
      <c r="N40" s="460"/>
      <c r="O40" s="460"/>
      <c r="W40" s="468"/>
      <c r="X40" s="460"/>
      <c r="Y40" s="468"/>
      <c r="Z40" s="460"/>
    </row>
    <row r="41" spans="1:26" ht="9.9499999999999993" customHeight="1">
      <c r="A41" s="2881">
        <v>24</v>
      </c>
      <c r="B41" s="465"/>
      <c r="C41" s="465" t="s">
        <v>920</v>
      </c>
      <c r="D41" s="465" t="s">
        <v>1765</v>
      </c>
      <c r="E41" s="2312">
        <v>1268269</v>
      </c>
      <c r="F41" s="465"/>
      <c r="G41" s="2312">
        <v>1252195</v>
      </c>
      <c r="H41" s="466"/>
      <c r="I41" s="2882">
        <v>24</v>
      </c>
      <c r="L41" s="460"/>
      <c r="N41" s="460"/>
      <c r="O41" s="460"/>
      <c r="W41" s="468"/>
      <c r="X41" s="460"/>
      <c r="Y41" s="468"/>
      <c r="Z41" s="460"/>
    </row>
    <row r="42" spans="1:26" ht="9.9499999999999993" customHeight="1">
      <c r="A42" s="2881">
        <v>25</v>
      </c>
      <c r="B42" s="465"/>
      <c r="C42" s="465" t="s">
        <v>920</v>
      </c>
      <c r="D42" s="465" t="s">
        <v>1766</v>
      </c>
      <c r="E42" s="2312">
        <v>329250</v>
      </c>
      <c r="F42" s="465"/>
      <c r="G42" s="2312">
        <v>206689</v>
      </c>
      <c r="H42" s="466"/>
      <c r="I42" s="2882">
        <v>25</v>
      </c>
      <c r="L42" s="460"/>
      <c r="N42" s="460"/>
      <c r="O42" s="460"/>
      <c r="W42" s="468"/>
      <c r="X42" s="460"/>
      <c r="Y42" s="468"/>
      <c r="Z42" s="460"/>
    </row>
    <row r="43" spans="1:26" ht="9.9499999999999993" customHeight="1">
      <c r="A43" s="2877"/>
      <c r="B43" s="463"/>
      <c r="C43" s="463" t="s">
        <v>1767</v>
      </c>
      <c r="D43" s="463" t="s">
        <v>1768</v>
      </c>
      <c r="E43" s="2875"/>
      <c r="F43" s="463"/>
      <c r="G43" s="2875"/>
      <c r="H43" s="469"/>
      <c r="I43" s="2883"/>
      <c r="L43" s="460"/>
      <c r="N43" s="460"/>
      <c r="O43" s="460"/>
      <c r="W43" s="468"/>
      <c r="X43" s="460"/>
      <c r="Y43" s="468"/>
      <c r="Z43" s="460"/>
    </row>
    <row r="44" spans="1:26" ht="9.9499999999999993" customHeight="1">
      <c r="A44" s="2881">
        <v>26</v>
      </c>
      <c r="B44" s="465"/>
      <c r="C44" s="465"/>
      <c r="D44" s="465" t="s">
        <v>1769</v>
      </c>
      <c r="E44" s="2312">
        <v>-1677154</v>
      </c>
      <c r="F44" s="465"/>
      <c r="G44" s="2312">
        <v>-1580271</v>
      </c>
      <c r="H44" s="466"/>
      <c r="I44" s="2882">
        <v>26</v>
      </c>
      <c r="L44" s="460"/>
      <c r="N44" s="460"/>
      <c r="O44" s="460"/>
      <c r="W44" s="468"/>
      <c r="X44" s="460"/>
      <c r="Y44" s="468"/>
      <c r="Z44" s="460"/>
    </row>
    <row r="45" spans="1:26" ht="9.9499999999999993" customHeight="1">
      <c r="A45" s="2881">
        <v>27</v>
      </c>
      <c r="B45" s="465"/>
      <c r="C45" s="465"/>
      <c r="D45" s="465" t="s">
        <v>1770</v>
      </c>
      <c r="E45" s="462">
        <v>4958221</v>
      </c>
      <c r="F45" s="465"/>
      <c r="G45" s="462">
        <v>4807139</v>
      </c>
      <c r="H45" s="466"/>
      <c r="I45" s="2882">
        <v>27</v>
      </c>
      <c r="L45" s="460"/>
      <c r="N45" s="460"/>
      <c r="O45" s="460"/>
      <c r="W45" s="468"/>
      <c r="X45" s="460"/>
      <c r="Y45" s="468"/>
      <c r="Z45" s="460"/>
    </row>
    <row r="46" spans="1:26" ht="14.1" customHeight="1" thickBot="1">
      <c r="A46" s="2887">
        <v>28</v>
      </c>
      <c r="B46" s="471"/>
      <c r="C46" s="471"/>
      <c r="D46" s="471" t="s">
        <v>1771</v>
      </c>
      <c r="E46" s="470">
        <v>5937261</v>
      </c>
      <c r="F46" s="471"/>
      <c r="G46" s="470">
        <v>5877710</v>
      </c>
      <c r="H46" s="472"/>
      <c r="I46" s="2888">
        <v>28</v>
      </c>
      <c r="L46" s="460"/>
      <c r="N46" s="460"/>
      <c r="O46" s="460"/>
      <c r="W46" s="468"/>
      <c r="X46" s="460"/>
      <c r="Y46" s="468"/>
      <c r="Z46" s="460"/>
    </row>
    <row r="47" spans="1:26" ht="8.1" customHeight="1" thickTop="1">
      <c r="A47" s="2889"/>
      <c r="B47" s="478"/>
      <c r="C47" s="478"/>
      <c r="D47" s="478"/>
      <c r="E47" s="2875"/>
      <c r="F47" s="478"/>
      <c r="G47" s="2875"/>
      <c r="H47" s="2875"/>
      <c r="I47" s="2876"/>
      <c r="L47" s="460"/>
      <c r="N47" s="460"/>
      <c r="O47" s="460"/>
      <c r="W47" s="460"/>
      <c r="Y47" s="460"/>
      <c r="Z47" s="460"/>
    </row>
    <row r="48" spans="1:26" ht="8.1" customHeight="1">
      <c r="A48" s="2889"/>
      <c r="B48" s="478"/>
      <c r="C48" s="478"/>
      <c r="D48" s="478"/>
      <c r="E48" s="2875"/>
      <c r="F48" s="478"/>
      <c r="G48" s="2875"/>
      <c r="H48" s="2875"/>
      <c r="I48" s="2876"/>
      <c r="L48" s="460"/>
      <c r="N48" s="460"/>
      <c r="O48" s="460"/>
      <c r="W48" s="460"/>
      <c r="Y48" s="460"/>
      <c r="Z48" s="460"/>
    </row>
    <row r="49" spans="1:26" ht="8.1" customHeight="1">
      <c r="A49" s="2889"/>
      <c r="B49" s="478"/>
      <c r="C49" s="478"/>
      <c r="D49" s="480"/>
      <c r="E49" s="2875"/>
      <c r="F49" s="478"/>
      <c r="G49" s="2875"/>
      <c r="H49" s="2875"/>
      <c r="I49" s="2876"/>
      <c r="L49" s="460"/>
      <c r="N49" s="460"/>
      <c r="O49" s="460"/>
      <c r="W49" s="460"/>
      <c r="Y49" s="460"/>
      <c r="Z49" s="460"/>
    </row>
    <row r="50" spans="1:26" ht="11.25" customHeight="1">
      <c r="A50" s="2889"/>
      <c r="B50" s="478"/>
      <c r="C50" s="478"/>
      <c r="D50" s="2515" t="s">
        <v>1980</v>
      </c>
      <c r="E50" s="2875"/>
      <c r="F50" s="478"/>
      <c r="G50" s="2875"/>
      <c r="H50" s="2875"/>
      <c r="I50" s="2876"/>
      <c r="L50" s="460"/>
      <c r="N50" s="460"/>
      <c r="O50" s="460"/>
      <c r="W50" s="460"/>
      <c r="Y50" s="460"/>
      <c r="Z50" s="460"/>
    </row>
    <row r="51" spans="1:26" ht="8.1" customHeight="1">
      <c r="A51" s="2872"/>
      <c r="B51" s="461"/>
      <c r="C51" s="461"/>
      <c r="D51" s="461"/>
      <c r="E51" s="462"/>
      <c r="F51" s="461"/>
      <c r="G51" s="462"/>
      <c r="H51" s="462"/>
      <c r="I51" s="2873"/>
      <c r="L51" s="460"/>
      <c r="N51" s="460"/>
      <c r="O51" s="460"/>
      <c r="W51" s="460"/>
      <c r="Y51" s="460"/>
      <c r="Z51" s="460"/>
    </row>
    <row r="52" spans="1:26" ht="8.1" customHeight="1">
      <c r="A52" s="2889"/>
      <c r="B52" s="478"/>
      <c r="C52" s="478"/>
      <c r="D52" s="478"/>
      <c r="E52" s="2875" t="s">
        <v>1440</v>
      </c>
      <c r="F52" s="478"/>
      <c r="G52" s="2875"/>
      <c r="H52" s="2875"/>
      <c r="I52" s="2876"/>
      <c r="L52" s="460"/>
      <c r="O52" s="460"/>
      <c r="W52" s="460"/>
      <c r="Z52" s="460"/>
    </row>
    <row r="53" spans="1:26" ht="12.75" customHeight="1">
      <c r="A53" s="2890"/>
      <c r="B53" s="2663"/>
      <c r="C53" s="2663"/>
      <c r="D53" s="2663"/>
      <c r="E53" s="2663"/>
      <c r="F53" s="2663"/>
      <c r="G53" s="2663"/>
      <c r="H53" s="2663"/>
      <c r="I53" s="2891"/>
      <c r="L53" s="460"/>
      <c r="O53" s="460"/>
      <c r="W53" s="460"/>
      <c r="Z53" s="460"/>
    </row>
    <row r="54" spans="1:26" ht="10.5" customHeight="1">
      <c r="A54" s="2889"/>
      <c r="B54" s="478"/>
      <c r="C54" s="478"/>
      <c r="D54" s="478"/>
      <c r="E54" s="2875"/>
      <c r="F54" s="478"/>
      <c r="G54" s="2875"/>
      <c r="H54" s="2875"/>
      <c r="I54" s="2876"/>
      <c r="L54" s="460"/>
      <c r="O54" s="460"/>
      <c r="W54" s="460"/>
      <c r="Z54" s="460"/>
    </row>
    <row r="55" spans="1:26" ht="11.1" customHeight="1">
      <c r="A55" s="2889"/>
      <c r="B55" s="478"/>
      <c r="C55" s="478"/>
      <c r="D55" s="478"/>
      <c r="E55" s="2875"/>
      <c r="F55" s="478"/>
      <c r="G55" s="2875"/>
      <c r="H55" s="2875"/>
      <c r="I55" s="2876"/>
      <c r="L55" s="460"/>
      <c r="O55" s="460"/>
      <c r="W55" s="460"/>
      <c r="Z55" s="460"/>
    </row>
    <row r="56" spans="1:26" ht="8.1" customHeight="1">
      <c r="A56" s="2889"/>
      <c r="B56" s="478"/>
      <c r="C56" s="478"/>
      <c r="D56" s="478"/>
      <c r="E56" s="2875"/>
      <c r="F56" s="478"/>
      <c r="G56" s="2875"/>
      <c r="H56" s="2875"/>
      <c r="I56" s="2876"/>
      <c r="L56" s="460"/>
      <c r="O56" s="460"/>
      <c r="W56" s="460"/>
      <c r="Z56" s="460"/>
    </row>
    <row r="57" spans="1:26" ht="8.1" customHeight="1">
      <c r="A57" s="2889"/>
      <c r="B57" s="478"/>
      <c r="C57" s="478"/>
      <c r="D57" s="478"/>
      <c r="E57" s="2875"/>
      <c r="F57" s="478"/>
      <c r="G57" s="2875"/>
      <c r="H57" s="2875"/>
      <c r="I57" s="2876"/>
      <c r="L57" s="460"/>
      <c r="O57" s="460"/>
      <c r="W57" s="460"/>
      <c r="Z57" s="460"/>
    </row>
    <row r="58" spans="1:26" ht="8.1" customHeight="1">
      <c r="A58" s="2889"/>
      <c r="B58" s="478"/>
      <c r="C58" s="478"/>
      <c r="D58" s="478"/>
      <c r="E58" s="2875"/>
      <c r="F58" s="478"/>
      <c r="G58" s="2875"/>
      <c r="H58" s="2875"/>
      <c r="I58" s="2876"/>
      <c r="L58" s="460"/>
      <c r="O58" s="460"/>
      <c r="W58" s="460"/>
      <c r="Z58" s="460"/>
    </row>
    <row r="59" spans="1:26" ht="8.1" customHeight="1">
      <c r="A59" s="2889"/>
      <c r="B59" s="478"/>
      <c r="C59" s="478"/>
      <c r="D59" s="478"/>
      <c r="E59" s="2875"/>
      <c r="F59" s="478"/>
      <c r="G59" s="2875"/>
      <c r="H59" s="2875"/>
      <c r="I59" s="2876"/>
      <c r="L59" s="460"/>
      <c r="O59" s="460"/>
      <c r="W59" s="460"/>
      <c r="Z59" s="460"/>
    </row>
    <row r="60" spans="1:26" ht="8.1" customHeight="1">
      <c r="A60" s="2889"/>
      <c r="B60" s="478"/>
      <c r="C60" s="478"/>
      <c r="D60" s="478"/>
      <c r="E60" s="2875"/>
      <c r="F60" s="478"/>
      <c r="G60" s="2875"/>
      <c r="H60" s="2875"/>
      <c r="I60" s="2876"/>
      <c r="L60" s="460"/>
      <c r="O60" s="460"/>
      <c r="W60" s="460"/>
      <c r="Z60" s="460"/>
    </row>
    <row r="61" spans="1:26" ht="8.1" customHeight="1">
      <c r="A61" s="2889"/>
      <c r="B61" s="478"/>
      <c r="C61" s="478"/>
      <c r="D61" s="478"/>
      <c r="E61" s="2875"/>
      <c r="F61" s="478"/>
      <c r="G61" s="2875"/>
      <c r="H61" s="2875"/>
      <c r="I61" s="2876"/>
      <c r="L61" s="460"/>
      <c r="O61" s="460"/>
      <c r="W61" s="460"/>
      <c r="Z61" s="460"/>
    </row>
    <row r="62" spans="1:26" ht="8.1" customHeight="1">
      <c r="A62" s="2889"/>
      <c r="B62" s="478"/>
      <c r="C62" s="478"/>
      <c r="D62" s="478"/>
      <c r="E62" s="2875"/>
      <c r="F62" s="478"/>
      <c r="G62" s="2875"/>
      <c r="H62" s="2875"/>
      <c r="I62" s="2876"/>
      <c r="L62" s="460"/>
      <c r="O62" s="460"/>
      <c r="W62" s="460"/>
      <c r="Z62" s="460"/>
    </row>
    <row r="63" spans="1:26" ht="8.1" customHeight="1">
      <c r="A63" s="2889"/>
      <c r="B63" s="478"/>
      <c r="C63" s="478"/>
      <c r="D63" s="478"/>
      <c r="E63" s="2875"/>
      <c r="F63" s="478"/>
      <c r="G63" s="2875"/>
      <c r="H63" s="2875"/>
      <c r="I63" s="2876"/>
      <c r="L63" s="460"/>
      <c r="O63" s="460"/>
      <c r="W63" s="460"/>
      <c r="Z63" s="460"/>
    </row>
    <row r="64" spans="1:26" ht="8.1" customHeight="1">
      <c r="A64" s="2889"/>
      <c r="B64" s="478"/>
      <c r="C64" s="478"/>
      <c r="D64" s="478"/>
      <c r="E64" s="2875"/>
      <c r="F64" s="478"/>
      <c r="G64" s="2875"/>
      <c r="H64" s="2875"/>
      <c r="I64" s="2876"/>
      <c r="L64" s="460"/>
      <c r="O64" s="460"/>
      <c r="W64" s="460"/>
      <c r="Z64" s="460"/>
    </row>
    <row r="65" spans="1:26" ht="8.1" customHeight="1">
      <c r="A65" s="2889"/>
      <c r="B65" s="478"/>
      <c r="C65" s="478"/>
      <c r="D65" s="478"/>
      <c r="E65" s="2875"/>
      <c r="F65" s="478"/>
      <c r="G65" s="2875"/>
      <c r="H65" s="2875"/>
      <c r="I65" s="2876"/>
      <c r="L65" s="460"/>
      <c r="O65" s="460"/>
      <c r="W65" s="460"/>
      <c r="Z65" s="460"/>
    </row>
    <row r="66" spans="1:26" ht="8.1" customHeight="1">
      <c r="A66" s="2889"/>
      <c r="B66" s="478"/>
      <c r="C66" s="478"/>
      <c r="D66" s="478"/>
      <c r="E66" s="2875"/>
      <c r="F66" s="478"/>
      <c r="G66" s="2875"/>
      <c r="H66" s="2875"/>
      <c r="I66" s="2876"/>
      <c r="L66" s="460"/>
      <c r="O66" s="460"/>
      <c r="W66" s="460"/>
      <c r="Z66" s="460"/>
    </row>
    <row r="67" spans="1:26" ht="8.1" customHeight="1">
      <c r="A67" s="2889"/>
      <c r="B67" s="478"/>
      <c r="C67" s="478"/>
      <c r="D67" s="478"/>
      <c r="E67" s="2875"/>
      <c r="F67" s="478"/>
      <c r="G67" s="2875"/>
      <c r="H67" s="2875"/>
      <c r="I67" s="2876"/>
      <c r="L67" s="460"/>
      <c r="O67" s="460"/>
      <c r="W67" s="460"/>
      <c r="Z67" s="460"/>
    </row>
    <row r="68" spans="1:26" ht="8.1" customHeight="1">
      <c r="A68" s="2889"/>
      <c r="B68" s="478"/>
      <c r="C68" s="478"/>
      <c r="D68" s="478"/>
      <c r="E68" s="2875"/>
      <c r="F68" s="478"/>
      <c r="G68" s="2875"/>
      <c r="H68" s="2875"/>
      <c r="I68" s="2876"/>
      <c r="L68" s="460"/>
      <c r="O68" s="460"/>
      <c r="W68" s="460"/>
      <c r="Z68" s="460"/>
    </row>
    <row r="69" spans="1:26" ht="8.1" customHeight="1">
      <c r="A69" s="2889"/>
      <c r="B69" s="478"/>
      <c r="C69" s="478"/>
      <c r="D69" s="478"/>
      <c r="E69" s="2875"/>
      <c r="F69" s="478"/>
      <c r="G69" s="2875"/>
      <c r="H69" s="2875"/>
      <c r="I69" s="2876"/>
      <c r="L69" s="460"/>
      <c r="O69" s="460"/>
      <c r="W69" s="460"/>
      <c r="Z69" s="460"/>
    </row>
    <row r="70" spans="1:26" ht="8.1" customHeight="1">
      <c r="A70" s="2889"/>
      <c r="B70" s="478"/>
      <c r="C70" s="478"/>
      <c r="D70" s="478"/>
      <c r="E70" s="2875"/>
      <c r="F70" s="478"/>
      <c r="G70" s="2875"/>
      <c r="H70" s="2875"/>
      <c r="I70" s="2876"/>
      <c r="L70" s="460"/>
      <c r="O70" s="460"/>
      <c r="W70" s="460"/>
      <c r="Z70" s="460"/>
    </row>
    <row r="71" spans="1:26" ht="7.5" customHeight="1">
      <c r="A71" s="2889"/>
      <c r="B71" s="478"/>
      <c r="C71" s="478"/>
      <c r="D71" s="478"/>
      <c r="E71" s="2875"/>
      <c r="F71" s="478"/>
      <c r="G71" s="2875"/>
      <c r="H71" s="2875"/>
      <c r="I71" s="2876"/>
      <c r="L71" s="460"/>
      <c r="O71" s="460"/>
      <c r="W71" s="460"/>
      <c r="Z71" s="460"/>
    </row>
    <row r="72" spans="1:26" ht="12" customHeight="1">
      <c r="A72" s="2892" t="s">
        <v>3876</v>
      </c>
      <c r="B72" s="2660"/>
      <c r="C72" s="2660"/>
      <c r="D72" s="2660"/>
      <c r="E72" s="2660"/>
      <c r="F72" s="2660"/>
      <c r="G72" s="2660"/>
      <c r="H72" s="2660"/>
      <c r="I72" s="2893"/>
      <c r="L72" s="460"/>
      <c r="O72" s="460"/>
      <c r="W72" s="460"/>
      <c r="Z72" s="460"/>
    </row>
    <row r="73" spans="1:26" ht="3" customHeight="1">
      <c r="A73" s="2889"/>
      <c r="B73" s="478"/>
      <c r="C73" s="478"/>
      <c r="D73" s="478"/>
      <c r="E73" s="2875"/>
      <c r="F73" s="478"/>
      <c r="G73" s="2875"/>
      <c r="H73" s="2875"/>
      <c r="I73" s="2876"/>
      <c r="L73" s="460"/>
      <c r="O73" s="460"/>
      <c r="W73" s="460"/>
      <c r="Z73" s="460"/>
    </row>
    <row r="74" spans="1:26" ht="8.1" customHeight="1" thickBot="1">
      <c r="A74" s="2894"/>
      <c r="B74" s="2895"/>
      <c r="C74" s="2895"/>
      <c r="D74" s="2895"/>
      <c r="E74" s="2896"/>
      <c r="F74" s="2895"/>
      <c r="G74" s="2896"/>
      <c r="H74" s="2896"/>
      <c r="I74" s="2897"/>
      <c r="L74" s="460"/>
      <c r="O74" s="460"/>
      <c r="W74" s="460"/>
      <c r="Z74" s="460"/>
    </row>
    <row r="75" spans="1:26" s="454" customFormat="1" ht="14.1" customHeight="1">
      <c r="A75" s="452"/>
      <c r="B75" s="453"/>
      <c r="C75" s="453"/>
      <c r="D75" s="453"/>
      <c r="E75" s="452"/>
      <c r="F75" s="452" t="s">
        <v>3440</v>
      </c>
      <c r="G75" s="453"/>
      <c r="H75" s="453"/>
      <c r="I75" s="453"/>
    </row>
    <row r="76" spans="1:26" ht="9" customHeight="1">
      <c r="A76" s="456"/>
      <c r="B76" s="456"/>
      <c r="C76" s="456"/>
      <c r="D76" s="456"/>
      <c r="E76" s="456"/>
      <c r="F76" s="456"/>
      <c r="G76" s="456"/>
      <c r="H76" s="456"/>
      <c r="I76" s="456"/>
    </row>
    <row r="77" spans="1:26" s="479" customFormat="1">
      <c r="A77" s="480"/>
      <c r="B77" s="480"/>
      <c r="C77" s="480"/>
      <c r="D77" s="480"/>
      <c r="E77" s="480"/>
      <c r="F77" s="480"/>
      <c r="G77" s="480"/>
      <c r="H77" s="480"/>
      <c r="I77" s="480"/>
    </row>
    <row r="78" spans="1:26" s="479" customFormat="1">
      <c r="A78" s="480"/>
      <c r="B78" s="480"/>
      <c r="C78" s="480"/>
      <c r="D78" s="480"/>
      <c r="E78" s="480"/>
      <c r="F78" s="480"/>
      <c r="G78" s="480"/>
      <c r="H78" s="480"/>
      <c r="I78" s="480"/>
    </row>
  </sheetData>
  <customSheetViews>
    <customSheetView guid="{38B3C978-267F-41A4-8893-7C60360D8334}" showPageBreaks="1" fitToPage="1" printArea="1" topLeftCell="A64">
      <selection activeCell="P66" sqref="P66"/>
      <rowBreaks count="1" manualBreakCount="1">
        <brk id="75" max="8" man="1"/>
      </rowBreaks>
      <pageMargins left="1" right="0.5" top="0" bottom="0" header="0" footer="0"/>
      <printOptions horizontalCentered="1" verticalCentered="1"/>
      <pageSetup scale="96" orientation="portrait" r:id="rId1"/>
      <headerFooter alignWithMargins="0"/>
    </customSheetView>
    <customSheetView guid="{9BAF9FBB-1E69-42DE-9FDE-8EDA4913CCC8}" showPageBreaks="1" fitToPage="1" printArea="1">
      <selection activeCell="C4" sqref="C4"/>
      <rowBreaks count="1" manualBreakCount="1">
        <brk id="75" max="8" man="1"/>
      </rowBreaks>
      <pageMargins left="1" right="0.5" top="0" bottom="0" header="0" footer="0"/>
      <printOptions horizontalCentered="1" verticalCentered="1"/>
      <pageSetup scale="96" orientation="portrait" r:id="rId2"/>
      <headerFooter alignWithMargins="0"/>
    </customSheetView>
    <customSheetView guid="{B069CE37-E0D0-43E4-9304-D5E47406F100}" showPageBreaks="1" fitToPage="1" printArea="1">
      <selection activeCell="G13" sqref="G13"/>
      <rowBreaks count="1" manualBreakCount="1">
        <brk id="75" max="8" man="1"/>
      </rowBreaks>
      <pageMargins left="1" right="0.5" top="0" bottom="0" header="0" footer="0"/>
      <printOptions horizontalCentered="1" verticalCentered="1"/>
      <pageSetup scale="96" orientation="portrait" r:id="rId3"/>
      <headerFooter alignWithMargins="0"/>
    </customSheetView>
  </customSheetViews>
  <mergeCells count="4">
    <mergeCell ref="A72:I72"/>
    <mergeCell ref="A4:I4"/>
    <mergeCell ref="A5:I5"/>
    <mergeCell ref="A53:I53"/>
  </mergeCells>
  <phoneticPr fontId="0" type="noConversion"/>
  <printOptions horizontalCentered="1"/>
  <pageMargins left="0.25" right="0.25" top="0.75" bottom="0.75" header="0.3" footer="0.3"/>
  <pageSetup scale="99" orientation="portrait" r:id="rId4"/>
  <rowBreaks count="1" manualBreakCount="1">
    <brk id="75"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I87"/>
  <sheetViews>
    <sheetView view="pageBreakPreview" topLeftCell="A28" zoomScaleNormal="100" zoomScaleSheetLayoutView="100" workbookViewId="0"/>
  </sheetViews>
  <sheetFormatPr defaultColWidth="7.35546875" defaultRowHeight="15.75"/>
  <cols>
    <col min="1" max="1" width="2.35546875" style="506" customWidth="1"/>
    <col min="2" max="2" width="2.5703125" style="506" bestFit="1" customWidth="1"/>
    <col min="3" max="3" width="6.92578125" style="506" customWidth="1"/>
    <col min="4" max="4" width="20.7109375" style="506" customWidth="1"/>
    <col min="5" max="5" width="7.35546875" style="506" customWidth="1"/>
    <col min="6" max="6" width="1.0703125" style="506" customWidth="1"/>
    <col min="7" max="7" width="7.35546875" style="506" customWidth="1"/>
    <col min="8" max="8" width="1.0703125" style="506" customWidth="1"/>
    <col min="9" max="9" width="2.35546875" style="506" customWidth="1"/>
    <col min="10" max="10" width="5.640625" style="489" customWidth="1"/>
    <col min="11" max="11" width="5.5703125" style="489" customWidth="1"/>
    <col min="12" max="12" width="1.0703125" style="489" customWidth="1"/>
    <col min="13" max="13" width="3" style="489" customWidth="1"/>
    <col min="14" max="14" width="7.35546875" style="489" customWidth="1"/>
    <col min="15" max="16" width="3" style="489" customWidth="1"/>
    <col min="17" max="17" width="5.5703125" style="489" customWidth="1"/>
    <col min="18" max="18" width="20.35546875" style="489" customWidth="1"/>
    <col min="19" max="20" width="3.640625" style="489" customWidth="1"/>
    <col min="21" max="21" width="1.0703125" style="489" customWidth="1"/>
    <col min="22" max="23" width="3.640625" style="489" customWidth="1"/>
    <col min="24" max="24" width="1.0703125" style="489" customWidth="1"/>
    <col min="25" max="25" width="3" style="489" customWidth="1"/>
    <col min="26" max="33" width="7.35546875" style="489" customWidth="1"/>
    <col min="34" max="35" width="7.35546875" style="489" hidden="1" customWidth="1"/>
    <col min="36" max="16384" width="7.35546875" style="489"/>
  </cols>
  <sheetData>
    <row r="1" spans="1:24" s="485" customFormat="1" ht="14.1" customHeight="1">
      <c r="A1" s="481" t="s">
        <v>4085</v>
      </c>
      <c r="B1" s="482"/>
      <c r="C1" s="482"/>
      <c r="D1" s="482"/>
      <c r="E1" s="483"/>
      <c r="F1" s="482"/>
      <c r="G1" s="482"/>
      <c r="H1" s="482"/>
      <c r="I1" s="484">
        <v>6</v>
      </c>
      <c r="S1" s="486"/>
    </row>
    <row r="2" spans="1:24" ht="3" customHeight="1" thickBot="1">
      <c r="A2" s="487"/>
      <c r="B2" s="487"/>
      <c r="C2" s="487"/>
      <c r="D2" s="487"/>
      <c r="E2" s="488"/>
      <c r="F2" s="487"/>
      <c r="G2" s="487"/>
      <c r="H2" s="487"/>
      <c r="I2" s="487"/>
      <c r="S2" s="490"/>
    </row>
    <row r="3" spans="1:24" ht="8.1" customHeight="1">
      <c r="A3" s="2898"/>
      <c r="B3" s="2899"/>
      <c r="C3" s="2899"/>
      <c r="D3" s="2899"/>
      <c r="E3" s="2900"/>
      <c r="F3" s="2899"/>
      <c r="G3" s="2899"/>
      <c r="H3" s="2899"/>
      <c r="I3" s="2901"/>
      <c r="S3" s="490"/>
    </row>
    <row r="4" spans="1:24" ht="14.1" customHeight="1">
      <c r="A4" s="2902" t="s">
        <v>2251</v>
      </c>
      <c r="B4" s="2903"/>
      <c r="C4" s="2903"/>
      <c r="D4" s="2903"/>
      <c r="E4" s="2904"/>
      <c r="F4" s="2903"/>
      <c r="G4" s="2903"/>
      <c r="H4" s="2903"/>
      <c r="I4" s="2905"/>
      <c r="S4" s="490"/>
    </row>
    <row r="5" spans="1:24" ht="9.9499999999999993" customHeight="1">
      <c r="A5" s="2906" t="s">
        <v>2252</v>
      </c>
      <c r="B5" s="2903"/>
      <c r="C5" s="2903"/>
      <c r="D5" s="2903"/>
      <c r="E5" s="2904"/>
      <c r="F5" s="2903"/>
      <c r="G5" s="2903"/>
      <c r="H5" s="2903"/>
      <c r="I5" s="2905"/>
      <c r="S5" s="490"/>
    </row>
    <row r="6" spans="1:24" ht="15">
      <c r="A6" s="2907"/>
      <c r="B6" s="491"/>
      <c r="C6" s="491"/>
      <c r="D6" s="491"/>
      <c r="E6" s="492"/>
      <c r="F6" s="491"/>
      <c r="G6" s="491"/>
      <c r="H6" s="491"/>
      <c r="I6" s="2908"/>
      <c r="S6" s="490"/>
    </row>
    <row r="7" spans="1:24" ht="3" customHeight="1">
      <c r="A7" s="2909"/>
      <c r="B7" s="493"/>
      <c r="C7" s="493"/>
      <c r="D7" s="493"/>
      <c r="E7" s="2910"/>
      <c r="F7" s="493"/>
      <c r="G7" s="507"/>
      <c r="H7" s="493"/>
      <c r="I7" s="2911"/>
      <c r="S7" s="490"/>
    </row>
    <row r="8" spans="1:24" ht="9.9499999999999993" customHeight="1">
      <c r="A8" s="2912" t="s">
        <v>1407</v>
      </c>
      <c r="B8" s="494" t="s">
        <v>2253</v>
      </c>
      <c r="C8" s="493" t="s">
        <v>1440</v>
      </c>
      <c r="D8" s="493"/>
      <c r="E8" s="2913" t="s">
        <v>530</v>
      </c>
      <c r="F8" s="493"/>
      <c r="G8" s="2914" t="s">
        <v>530</v>
      </c>
      <c r="H8" s="493"/>
      <c r="I8" s="2915" t="s">
        <v>1407</v>
      </c>
      <c r="S8" s="490"/>
    </row>
    <row r="9" spans="1:24" ht="9.9499999999999993" customHeight="1">
      <c r="A9" s="2912" t="s">
        <v>1410</v>
      </c>
      <c r="B9" s="494" t="s">
        <v>2254</v>
      </c>
      <c r="C9" s="494" t="s">
        <v>1386</v>
      </c>
      <c r="D9" s="494" t="s">
        <v>90</v>
      </c>
      <c r="E9" s="2913" t="s">
        <v>1387</v>
      </c>
      <c r="F9" s="493"/>
      <c r="G9" s="2914" t="s">
        <v>2255</v>
      </c>
      <c r="H9" s="493"/>
      <c r="I9" s="2915" t="s">
        <v>1410</v>
      </c>
      <c r="S9" s="490"/>
    </row>
    <row r="10" spans="1:24" ht="12" customHeight="1">
      <c r="A10" s="2909"/>
      <c r="B10" s="493"/>
      <c r="C10" s="493"/>
      <c r="D10" s="494" t="s">
        <v>856</v>
      </c>
      <c r="E10" s="2913" t="s">
        <v>857</v>
      </c>
      <c r="F10" s="493"/>
      <c r="G10" s="2914" t="s">
        <v>858</v>
      </c>
      <c r="H10" s="493"/>
      <c r="I10" s="2911"/>
      <c r="S10" s="490"/>
      <c r="U10" s="490"/>
      <c r="V10" s="490"/>
    </row>
    <row r="11" spans="1:24" ht="3" customHeight="1">
      <c r="A11" s="2916"/>
      <c r="B11" s="495"/>
      <c r="C11" s="495"/>
      <c r="D11" s="495"/>
      <c r="E11" s="492"/>
      <c r="F11" s="495"/>
      <c r="G11" s="491"/>
      <c r="H11" s="495"/>
      <c r="I11" s="2908"/>
      <c r="S11" s="490"/>
    </row>
    <row r="12" spans="1:24" ht="15" customHeight="1">
      <c r="A12" s="2912"/>
      <c r="B12" s="493"/>
      <c r="C12" s="493"/>
      <c r="D12" s="494" t="s">
        <v>1258</v>
      </c>
      <c r="E12" s="2910" t="s">
        <v>1440</v>
      </c>
      <c r="F12" s="493"/>
      <c r="G12" s="507"/>
      <c r="H12" s="493"/>
      <c r="I12" s="2911"/>
      <c r="S12" s="490"/>
    </row>
    <row r="13" spans="1:24" ht="11.1" customHeight="1">
      <c r="A13" s="2917">
        <v>29</v>
      </c>
      <c r="B13" s="495"/>
      <c r="C13" s="495" t="s">
        <v>1259</v>
      </c>
      <c r="D13" s="495" t="s">
        <v>1526</v>
      </c>
      <c r="E13" s="2315">
        <v>0</v>
      </c>
      <c r="F13" s="496"/>
      <c r="G13" s="2315">
        <v>0</v>
      </c>
      <c r="H13" s="496"/>
      <c r="I13" s="2918">
        <v>29</v>
      </c>
      <c r="J13" s="490"/>
      <c r="K13" s="490"/>
      <c r="L13" s="490"/>
      <c r="S13" s="497"/>
      <c r="T13" s="490"/>
      <c r="U13" s="490"/>
      <c r="V13" s="497"/>
      <c r="W13" s="490"/>
      <c r="X13" s="490"/>
    </row>
    <row r="14" spans="1:24" ht="9.9499999999999993" customHeight="1">
      <c r="A14" s="2917">
        <v>30</v>
      </c>
      <c r="B14" s="495"/>
      <c r="C14" s="495" t="s">
        <v>1527</v>
      </c>
      <c r="D14" s="495" t="s">
        <v>1528</v>
      </c>
      <c r="E14" s="2315">
        <v>2024</v>
      </c>
      <c r="F14" s="496"/>
      <c r="G14" s="2315">
        <v>1990</v>
      </c>
      <c r="H14" s="496"/>
      <c r="I14" s="2918">
        <v>30</v>
      </c>
      <c r="J14" s="490"/>
      <c r="K14" s="490"/>
      <c r="L14" s="490"/>
      <c r="S14" s="497"/>
      <c r="T14" s="490"/>
      <c r="U14" s="490"/>
      <c r="V14" s="497"/>
      <c r="W14" s="490"/>
      <c r="X14" s="490"/>
    </row>
    <row r="15" spans="1:24" ht="9.9499999999999993" customHeight="1">
      <c r="A15" s="2917">
        <v>31</v>
      </c>
      <c r="B15" s="495"/>
      <c r="C15" s="495" t="s">
        <v>1529</v>
      </c>
      <c r="D15" s="495" t="s">
        <v>1530</v>
      </c>
      <c r="E15" s="2315">
        <v>54453</v>
      </c>
      <c r="F15" s="496"/>
      <c r="G15" s="2315">
        <v>50196</v>
      </c>
      <c r="H15" s="496"/>
      <c r="I15" s="2918">
        <v>31</v>
      </c>
      <c r="J15" s="490"/>
      <c r="K15" s="490"/>
      <c r="L15" s="490"/>
      <c r="S15" s="497"/>
      <c r="T15" s="490"/>
      <c r="U15" s="490"/>
      <c r="V15" s="497"/>
      <c r="W15" s="490"/>
      <c r="X15" s="490"/>
    </row>
    <row r="16" spans="1:24" ht="9.9499999999999993" customHeight="1">
      <c r="A16" s="2917">
        <v>32</v>
      </c>
      <c r="B16" s="495"/>
      <c r="C16" s="495" t="s">
        <v>1531</v>
      </c>
      <c r="D16" s="495" t="s">
        <v>1865</v>
      </c>
      <c r="E16" s="2315">
        <v>598</v>
      </c>
      <c r="F16" s="496"/>
      <c r="G16" s="2315">
        <v>1125</v>
      </c>
      <c r="H16" s="496"/>
      <c r="I16" s="2918">
        <v>32</v>
      </c>
      <c r="J16" s="490"/>
      <c r="K16" s="490"/>
      <c r="L16" s="490"/>
      <c r="S16" s="497"/>
      <c r="T16" s="490"/>
      <c r="U16" s="490"/>
      <c r="V16" s="497"/>
      <c r="W16" s="490"/>
      <c r="X16" s="490"/>
    </row>
    <row r="17" spans="1:24" ht="9.9499999999999993" customHeight="1">
      <c r="A17" s="2917">
        <v>33</v>
      </c>
      <c r="B17" s="495"/>
      <c r="C17" s="495" t="s">
        <v>1866</v>
      </c>
      <c r="D17" s="495" t="s">
        <v>1867</v>
      </c>
      <c r="E17" s="2315">
        <v>1740</v>
      </c>
      <c r="F17" s="496"/>
      <c r="G17" s="2315">
        <v>1964</v>
      </c>
      <c r="H17" s="496"/>
      <c r="I17" s="2918">
        <v>33</v>
      </c>
      <c r="J17" s="490"/>
      <c r="K17" s="490"/>
      <c r="L17" s="490"/>
      <c r="S17" s="497"/>
      <c r="T17" s="490"/>
      <c r="U17" s="490"/>
      <c r="V17" s="497"/>
      <c r="W17" s="490"/>
      <c r="X17" s="490"/>
    </row>
    <row r="18" spans="1:24" ht="9.9499999999999993" customHeight="1">
      <c r="A18" s="2917">
        <v>34</v>
      </c>
      <c r="B18" s="495"/>
      <c r="C18" s="495" t="s">
        <v>1868</v>
      </c>
      <c r="D18" s="495" t="s">
        <v>1869</v>
      </c>
      <c r="E18" s="2315">
        <v>128927</v>
      </c>
      <c r="F18" s="496"/>
      <c r="G18" s="2315">
        <v>274865</v>
      </c>
      <c r="H18" s="496"/>
      <c r="I18" s="2918">
        <v>34</v>
      </c>
      <c r="J18" s="490"/>
      <c r="K18" s="490"/>
      <c r="L18" s="490"/>
      <c r="S18" s="497"/>
      <c r="T18" s="490"/>
      <c r="U18" s="490"/>
      <c r="V18" s="497"/>
      <c r="W18" s="490"/>
      <c r="X18" s="490"/>
    </row>
    <row r="19" spans="1:24" ht="9.9499999999999993" customHeight="1">
      <c r="A19" s="2917">
        <v>35</v>
      </c>
      <c r="B19" s="495"/>
      <c r="C19" s="495" t="s">
        <v>1870</v>
      </c>
      <c r="D19" s="495" t="s">
        <v>1871</v>
      </c>
      <c r="E19" s="2315">
        <v>148310</v>
      </c>
      <c r="F19" s="496"/>
      <c r="G19" s="2315">
        <v>124491</v>
      </c>
      <c r="H19" s="496"/>
      <c r="I19" s="2918">
        <v>35</v>
      </c>
      <c r="J19" s="490"/>
      <c r="K19" s="490"/>
      <c r="L19" s="490"/>
      <c r="S19" s="497"/>
      <c r="T19" s="490"/>
      <c r="U19" s="490"/>
      <c r="V19" s="497"/>
      <c r="W19" s="490"/>
      <c r="X19" s="490"/>
    </row>
    <row r="20" spans="1:24" ht="9.9499999999999993" customHeight="1">
      <c r="A20" s="2919">
        <v>36</v>
      </c>
      <c r="B20" s="493"/>
      <c r="C20" s="493" t="s">
        <v>1872</v>
      </c>
      <c r="D20" s="493"/>
      <c r="E20" s="2910"/>
      <c r="F20" s="498"/>
      <c r="G20" s="2910"/>
      <c r="H20" s="498"/>
      <c r="I20" s="2915"/>
      <c r="J20" s="490"/>
      <c r="K20" s="490"/>
      <c r="L20" s="490"/>
      <c r="S20" s="497"/>
      <c r="T20" s="490"/>
      <c r="U20" s="490"/>
      <c r="V20" s="497"/>
      <c r="W20" s="490"/>
      <c r="X20" s="490"/>
    </row>
    <row r="21" spans="1:24" ht="9.9499999999999993" customHeight="1">
      <c r="A21" s="2917"/>
      <c r="B21" s="495"/>
      <c r="C21" s="495" t="s">
        <v>1873</v>
      </c>
      <c r="D21" s="495" t="s">
        <v>1874</v>
      </c>
      <c r="E21" s="2316">
        <v>38978</v>
      </c>
      <c r="F21" s="496"/>
      <c r="G21" s="2315">
        <v>39883</v>
      </c>
      <c r="H21" s="495"/>
      <c r="I21" s="2918">
        <v>36</v>
      </c>
      <c r="J21" s="490"/>
      <c r="K21" s="490"/>
      <c r="S21" s="497"/>
      <c r="T21" s="490"/>
      <c r="U21" s="490"/>
      <c r="V21" s="497"/>
      <c r="W21" s="490"/>
    </row>
    <row r="22" spans="1:24" ht="16.5" customHeight="1">
      <c r="A22" s="2917">
        <v>37</v>
      </c>
      <c r="B22" s="495"/>
      <c r="C22" s="495" t="s">
        <v>3926</v>
      </c>
      <c r="D22" s="495" t="s">
        <v>1875</v>
      </c>
      <c r="E22" s="2315">
        <v>42555</v>
      </c>
      <c r="F22" s="496"/>
      <c r="G22" s="2315">
        <v>47686</v>
      </c>
      <c r="H22" s="496"/>
      <c r="I22" s="2918">
        <v>37</v>
      </c>
      <c r="J22" s="490"/>
      <c r="K22" s="490"/>
      <c r="L22" s="490"/>
      <c r="S22" s="497"/>
      <c r="T22" s="490"/>
      <c r="U22" s="490"/>
      <c r="V22" s="497"/>
      <c r="W22" s="490"/>
      <c r="X22" s="490"/>
    </row>
    <row r="23" spans="1:24" ht="9.9499999999999993" customHeight="1">
      <c r="A23" s="2912">
        <v>38</v>
      </c>
      <c r="B23" s="493"/>
      <c r="C23" s="493" t="s">
        <v>1876</v>
      </c>
      <c r="D23" s="493" t="s">
        <v>1877</v>
      </c>
      <c r="E23" s="2910"/>
      <c r="F23" s="498"/>
      <c r="G23" s="2910"/>
      <c r="H23" s="498"/>
      <c r="I23" s="2915">
        <v>38</v>
      </c>
      <c r="J23" s="490"/>
      <c r="K23" s="490"/>
      <c r="L23" s="490"/>
      <c r="S23" s="497"/>
      <c r="T23" s="490"/>
      <c r="U23" s="490"/>
      <c r="V23" s="497"/>
      <c r="W23" s="490"/>
      <c r="X23" s="490"/>
    </row>
    <row r="24" spans="1:24" ht="9.9499999999999993" customHeight="1">
      <c r="A24" s="2917"/>
      <c r="B24" s="495"/>
      <c r="C24" s="495"/>
      <c r="D24" s="495" t="s">
        <v>1878</v>
      </c>
      <c r="E24" s="2315">
        <v>520</v>
      </c>
      <c r="F24" s="496"/>
      <c r="G24" s="2315">
        <v>545</v>
      </c>
      <c r="H24" s="496"/>
      <c r="I24" s="2918"/>
      <c r="J24" s="490"/>
      <c r="K24" s="490"/>
      <c r="L24" s="490"/>
      <c r="S24" s="497"/>
      <c r="T24" s="490"/>
      <c r="U24" s="490"/>
      <c r="V24" s="497"/>
      <c r="W24" s="490"/>
      <c r="X24" s="490"/>
    </row>
    <row r="25" spans="1:24" ht="14.1" customHeight="1" thickBot="1">
      <c r="A25" s="2917">
        <v>39</v>
      </c>
      <c r="B25" s="495"/>
      <c r="C25" s="495"/>
      <c r="D25" s="495" t="s">
        <v>1879</v>
      </c>
      <c r="E25" s="499">
        <v>418105</v>
      </c>
      <c r="F25" s="500"/>
      <c r="G25" s="499">
        <v>542745</v>
      </c>
      <c r="H25" s="500"/>
      <c r="I25" s="2918">
        <v>39</v>
      </c>
      <c r="J25" s="490"/>
      <c r="K25" s="490"/>
      <c r="L25" s="490"/>
      <c r="S25" s="497"/>
      <c r="T25" s="490"/>
      <c r="U25" s="490"/>
      <c r="V25" s="497"/>
      <c r="W25" s="490"/>
      <c r="X25" s="490"/>
    </row>
    <row r="26" spans="1:24" ht="15" customHeight="1" thickTop="1">
      <c r="A26" s="2912">
        <v>40</v>
      </c>
      <c r="B26" s="493"/>
      <c r="C26" s="493"/>
      <c r="D26" s="494" t="s">
        <v>2121</v>
      </c>
      <c r="E26" s="2910"/>
      <c r="F26" s="498"/>
      <c r="G26" s="2910"/>
      <c r="H26" s="498"/>
      <c r="I26" s="2915"/>
      <c r="J26" s="490"/>
      <c r="K26" s="490"/>
      <c r="L26" s="490"/>
      <c r="S26" s="497"/>
      <c r="T26" s="490"/>
      <c r="U26" s="490"/>
      <c r="V26" s="497"/>
      <c r="W26" s="490"/>
      <c r="X26" s="490"/>
    </row>
    <row r="27" spans="1:24" ht="11.1" customHeight="1">
      <c r="A27" s="2917"/>
      <c r="B27" s="495"/>
      <c r="C27" s="495" t="s">
        <v>2122</v>
      </c>
      <c r="D27" s="495" t="s">
        <v>2123</v>
      </c>
      <c r="E27" s="2315">
        <v>189</v>
      </c>
      <c r="F27" s="496"/>
      <c r="G27" s="2315">
        <v>281</v>
      </c>
      <c r="H27" s="496"/>
      <c r="I27" s="2918">
        <v>40</v>
      </c>
      <c r="J27" s="490"/>
      <c r="K27" s="490"/>
      <c r="L27" s="490"/>
      <c r="S27" s="497"/>
      <c r="T27" s="490"/>
      <c r="U27" s="490"/>
      <c r="V27" s="497"/>
      <c r="W27" s="490"/>
      <c r="X27" s="490"/>
    </row>
    <row r="28" spans="1:24" ht="9.9499999999999993" customHeight="1">
      <c r="A28" s="2917">
        <v>41</v>
      </c>
      <c r="B28" s="495"/>
      <c r="C28" s="495" t="s">
        <v>2124</v>
      </c>
      <c r="D28" s="495" t="s">
        <v>2125</v>
      </c>
      <c r="E28" s="2315">
        <v>0</v>
      </c>
      <c r="F28" s="496"/>
      <c r="G28" s="2315">
        <v>0</v>
      </c>
      <c r="H28" s="496"/>
      <c r="I28" s="2918">
        <v>41</v>
      </c>
      <c r="J28" s="490"/>
      <c r="K28" s="490"/>
      <c r="L28" s="490"/>
      <c r="S28" s="497"/>
      <c r="T28" s="490"/>
      <c r="U28" s="490"/>
      <c r="V28" s="497"/>
      <c r="W28" s="490"/>
      <c r="X28" s="490"/>
    </row>
    <row r="29" spans="1:24" ht="9.9499999999999993" customHeight="1">
      <c r="A29" s="2917">
        <v>42</v>
      </c>
      <c r="B29" s="495"/>
      <c r="C29" s="495" t="s">
        <v>2126</v>
      </c>
      <c r="D29" s="495" t="s">
        <v>2127</v>
      </c>
      <c r="E29" s="2315">
        <v>2893</v>
      </c>
      <c r="F29" s="496"/>
      <c r="G29" s="2315">
        <v>3270</v>
      </c>
      <c r="H29" s="496"/>
      <c r="I29" s="2918">
        <v>42</v>
      </c>
      <c r="J29" s="490"/>
      <c r="K29" s="490"/>
      <c r="L29" s="490"/>
      <c r="S29" s="497"/>
      <c r="T29" s="490"/>
      <c r="U29" s="490"/>
      <c r="V29" s="497"/>
      <c r="W29" s="490"/>
      <c r="X29" s="490"/>
    </row>
    <row r="30" spans="1:24" ht="9.9499999999999993" customHeight="1">
      <c r="A30" s="2917">
        <v>43</v>
      </c>
      <c r="B30" s="495"/>
      <c r="C30" s="495" t="s">
        <v>2128</v>
      </c>
      <c r="D30" s="495" t="s">
        <v>2129</v>
      </c>
      <c r="E30" s="2315">
        <v>0</v>
      </c>
      <c r="F30" s="496"/>
      <c r="G30" s="2315">
        <v>0</v>
      </c>
      <c r="H30" s="496"/>
      <c r="I30" s="2918">
        <v>43</v>
      </c>
      <c r="J30" s="490"/>
      <c r="K30" s="490"/>
      <c r="L30" s="490"/>
      <c r="S30" s="497"/>
      <c r="T30" s="490"/>
      <c r="U30" s="490"/>
      <c r="V30" s="497"/>
      <c r="W30" s="490"/>
      <c r="X30" s="490"/>
    </row>
    <row r="31" spans="1:24" ht="9.9499999999999993" customHeight="1">
      <c r="A31" s="2917">
        <v>44</v>
      </c>
      <c r="B31" s="495"/>
      <c r="C31" s="495" t="s">
        <v>2130</v>
      </c>
      <c r="D31" s="495" t="s">
        <v>2131</v>
      </c>
      <c r="E31" s="2315">
        <v>586518</v>
      </c>
      <c r="F31" s="496"/>
      <c r="G31" s="2315">
        <v>746018</v>
      </c>
      <c r="H31" s="496"/>
      <c r="I31" s="2918">
        <v>44</v>
      </c>
      <c r="J31" s="490"/>
      <c r="K31" s="490"/>
      <c r="L31" s="490"/>
      <c r="S31" s="497"/>
      <c r="T31" s="490"/>
      <c r="U31" s="490"/>
      <c r="V31" s="497"/>
      <c r="W31" s="490"/>
      <c r="X31" s="490"/>
    </row>
    <row r="32" spans="1:24" ht="9.9499999999999993" customHeight="1">
      <c r="A32" s="2917">
        <v>45</v>
      </c>
      <c r="B32" s="495"/>
      <c r="C32" s="495" t="s">
        <v>1260</v>
      </c>
      <c r="D32" s="495" t="s">
        <v>1261</v>
      </c>
      <c r="E32" s="2315">
        <v>0</v>
      </c>
      <c r="F32" s="496"/>
      <c r="G32" s="2315">
        <v>0</v>
      </c>
      <c r="H32" s="496"/>
      <c r="I32" s="2918">
        <v>45</v>
      </c>
      <c r="J32" s="490"/>
      <c r="K32" s="490"/>
      <c r="L32" s="490"/>
      <c r="S32" s="497"/>
      <c r="T32" s="490"/>
      <c r="U32" s="490"/>
      <c r="V32" s="497"/>
      <c r="W32" s="490"/>
      <c r="X32" s="490"/>
    </row>
    <row r="33" spans="1:24" ht="9.9499999999999993" customHeight="1">
      <c r="A33" s="2917">
        <v>46</v>
      </c>
      <c r="B33" s="495"/>
      <c r="C33" s="495" t="s">
        <v>1262</v>
      </c>
      <c r="D33" s="495" t="s">
        <v>1263</v>
      </c>
      <c r="E33" s="2315">
        <v>0</v>
      </c>
      <c r="F33" s="496"/>
      <c r="G33" s="2315">
        <v>0</v>
      </c>
      <c r="H33" s="496"/>
      <c r="I33" s="2918">
        <v>46</v>
      </c>
      <c r="J33" s="490"/>
      <c r="K33" s="490"/>
      <c r="L33" s="490"/>
      <c r="S33" s="497"/>
      <c r="T33" s="490"/>
      <c r="U33" s="490"/>
      <c r="V33" s="497"/>
      <c r="W33" s="490"/>
      <c r="X33" s="490"/>
    </row>
    <row r="34" spans="1:24" ht="9.9499999999999993" customHeight="1">
      <c r="A34" s="2917">
        <v>47</v>
      </c>
      <c r="B34" s="495"/>
      <c r="C34" s="495" t="s">
        <v>1264</v>
      </c>
      <c r="D34" s="495" t="s">
        <v>1615</v>
      </c>
      <c r="E34" s="2315">
        <v>23236</v>
      </c>
      <c r="F34" s="496"/>
      <c r="G34" s="2315">
        <v>22405</v>
      </c>
      <c r="H34" s="496"/>
      <c r="I34" s="2918">
        <v>47</v>
      </c>
      <c r="J34" s="490"/>
      <c r="K34" s="490"/>
      <c r="L34" s="490"/>
      <c r="S34" s="497"/>
      <c r="T34" s="490"/>
      <c r="U34" s="490"/>
      <c r="V34" s="497"/>
      <c r="W34" s="490"/>
      <c r="X34" s="490"/>
    </row>
    <row r="35" spans="1:24" ht="9.9499999999999993" customHeight="1">
      <c r="A35" s="2917">
        <v>48</v>
      </c>
      <c r="B35" s="495"/>
      <c r="C35" s="495" t="s">
        <v>1616</v>
      </c>
      <c r="D35" s="495" t="s">
        <v>619</v>
      </c>
      <c r="E35" s="2315">
        <v>1013838</v>
      </c>
      <c r="F35" s="496"/>
      <c r="G35" s="2315">
        <v>994773</v>
      </c>
      <c r="H35" s="496"/>
      <c r="I35" s="2918">
        <v>48</v>
      </c>
      <c r="J35" s="490"/>
      <c r="K35" s="490"/>
      <c r="L35" s="490"/>
      <c r="S35" s="497"/>
      <c r="T35" s="490"/>
      <c r="U35" s="490"/>
      <c r="V35" s="497"/>
      <c r="W35" s="490"/>
      <c r="X35" s="490"/>
    </row>
    <row r="36" spans="1:24" ht="9.9499999999999993" customHeight="1">
      <c r="A36" s="2912">
        <v>49</v>
      </c>
      <c r="B36" s="493"/>
      <c r="C36" s="493" t="s">
        <v>620</v>
      </c>
      <c r="D36" s="493"/>
      <c r="E36" s="2910"/>
      <c r="F36" s="498"/>
      <c r="G36" s="2910"/>
      <c r="H36" s="498"/>
      <c r="I36" s="2915"/>
      <c r="J36" s="490"/>
      <c r="K36" s="490"/>
      <c r="L36" s="490"/>
      <c r="S36" s="497"/>
      <c r="T36" s="490"/>
      <c r="U36" s="490"/>
      <c r="V36" s="497"/>
      <c r="W36" s="490"/>
      <c r="X36" s="490"/>
    </row>
    <row r="37" spans="1:24" ht="9.9499999999999993" customHeight="1">
      <c r="A37" s="2917"/>
      <c r="B37" s="495"/>
      <c r="C37" s="495" t="s">
        <v>1969</v>
      </c>
      <c r="D37" s="495" t="s">
        <v>1970</v>
      </c>
      <c r="E37" s="2315">
        <v>241320</v>
      </c>
      <c r="F37" s="496"/>
      <c r="G37" s="2315">
        <v>305180</v>
      </c>
      <c r="H37" s="496"/>
      <c r="I37" s="2918">
        <v>49</v>
      </c>
      <c r="J37" s="490"/>
      <c r="K37" s="490"/>
      <c r="L37" s="490"/>
      <c r="S37" s="497"/>
      <c r="T37" s="490"/>
      <c r="U37" s="490"/>
      <c r="V37" s="497"/>
      <c r="W37" s="490"/>
      <c r="X37" s="490"/>
    </row>
    <row r="38" spans="1:24" ht="14.1" customHeight="1" thickBot="1">
      <c r="A38" s="2917">
        <v>50</v>
      </c>
      <c r="B38" s="495"/>
      <c r="C38" s="495"/>
      <c r="D38" s="495" t="s">
        <v>1986</v>
      </c>
      <c r="E38" s="499">
        <v>1867994</v>
      </c>
      <c r="F38" s="501"/>
      <c r="G38" s="499">
        <v>2071927</v>
      </c>
      <c r="H38" s="501"/>
      <c r="I38" s="2918">
        <v>50</v>
      </c>
      <c r="J38" s="490"/>
      <c r="K38" s="490"/>
      <c r="L38" s="490"/>
      <c r="S38" s="497"/>
      <c r="T38" s="490"/>
      <c r="U38" s="490"/>
      <c r="V38" s="497"/>
      <c r="W38" s="490"/>
      <c r="X38" s="490"/>
    </row>
    <row r="39" spans="1:24" ht="15" customHeight="1" thickTop="1">
      <c r="A39" s="2912">
        <v>51</v>
      </c>
      <c r="B39" s="493"/>
      <c r="C39" s="493"/>
      <c r="D39" s="494" t="s">
        <v>1987</v>
      </c>
      <c r="E39" s="2910"/>
      <c r="F39" s="498"/>
      <c r="G39" s="2910"/>
      <c r="H39" s="498"/>
      <c r="I39" s="2915"/>
      <c r="J39" s="490"/>
      <c r="K39" s="490"/>
      <c r="L39" s="490"/>
      <c r="S39" s="497"/>
      <c r="T39" s="490"/>
      <c r="U39" s="490"/>
      <c r="V39" s="497"/>
      <c r="W39" s="490"/>
      <c r="X39" s="490"/>
    </row>
    <row r="40" spans="1:24" ht="11.1" customHeight="1">
      <c r="A40" s="2917"/>
      <c r="B40" s="495"/>
      <c r="C40" s="495" t="s">
        <v>1988</v>
      </c>
      <c r="D40" s="495" t="s">
        <v>3968</v>
      </c>
      <c r="E40" s="492">
        <v>0</v>
      </c>
      <c r="F40" s="496"/>
      <c r="G40" s="492">
        <v>0</v>
      </c>
      <c r="H40" s="496"/>
      <c r="I40" s="2918">
        <v>51</v>
      </c>
      <c r="J40" s="490"/>
      <c r="K40" s="490"/>
      <c r="L40" s="490"/>
      <c r="S40" s="497"/>
      <c r="T40" s="490"/>
      <c r="U40" s="490"/>
      <c r="V40" s="497"/>
      <c r="W40" s="490"/>
      <c r="X40" s="490"/>
    </row>
    <row r="41" spans="1:24" ht="9.9499999999999993" customHeight="1">
      <c r="A41" s="2917">
        <v>52</v>
      </c>
      <c r="B41" s="495"/>
      <c r="C41" s="495"/>
      <c r="D41" s="495" t="s">
        <v>266</v>
      </c>
      <c r="E41" s="2315">
        <v>0</v>
      </c>
      <c r="F41" s="496"/>
      <c r="G41" s="2315">
        <v>0</v>
      </c>
      <c r="H41" s="496"/>
      <c r="I41" s="2918">
        <v>52</v>
      </c>
      <c r="J41" s="490"/>
      <c r="K41" s="490"/>
      <c r="L41" s="490"/>
      <c r="S41" s="497"/>
      <c r="T41" s="490"/>
      <c r="U41" s="490"/>
      <c r="V41" s="497"/>
      <c r="W41" s="490"/>
      <c r="X41" s="490"/>
    </row>
    <row r="42" spans="1:24" ht="9.9499999999999993" customHeight="1">
      <c r="A42" s="2917">
        <v>53</v>
      </c>
      <c r="B42" s="495"/>
      <c r="C42" s="502"/>
      <c r="D42" s="495" t="s">
        <v>267</v>
      </c>
      <c r="E42" s="2315">
        <v>0</v>
      </c>
      <c r="F42" s="496"/>
      <c r="G42" s="2315">
        <v>0</v>
      </c>
      <c r="H42" s="496"/>
      <c r="I42" s="2918">
        <v>53</v>
      </c>
      <c r="J42" s="490"/>
      <c r="K42" s="490"/>
      <c r="L42" s="490"/>
      <c r="S42" s="497"/>
      <c r="T42" s="490"/>
      <c r="U42" s="490"/>
      <c r="V42" s="497"/>
      <c r="W42" s="490"/>
      <c r="X42" s="490"/>
    </row>
    <row r="43" spans="1:24" ht="9.9499999999999993" customHeight="1">
      <c r="A43" s="2917">
        <v>54</v>
      </c>
      <c r="B43" s="495"/>
      <c r="C43" s="502" t="s">
        <v>3928</v>
      </c>
      <c r="D43" s="495" t="s">
        <v>1662</v>
      </c>
      <c r="E43" s="2315">
        <v>0</v>
      </c>
      <c r="F43" s="496"/>
      <c r="G43" s="2315">
        <v>0</v>
      </c>
      <c r="H43" s="496"/>
      <c r="I43" s="2918">
        <v>54</v>
      </c>
      <c r="J43" s="490"/>
      <c r="K43" s="490"/>
      <c r="L43" s="490"/>
      <c r="S43" s="497"/>
      <c r="T43" s="490"/>
      <c r="U43" s="490"/>
      <c r="V43" s="497"/>
      <c r="W43" s="490"/>
      <c r="X43" s="490"/>
    </row>
    <row r="44" spans="1:24" ht="9.9499999999999993" customHeight="1">
      <c r="A44" s="2917">
        <v>55</v>
      </c>
      <c r="B44" s="495"/>
      <c r="C44" s="495" t="s">
        <v>1663</v>
      </c>
      <c r="D44" s="495" t="s">
        <v>3967</v>
      </c>
      <c r="E44" s="2315">
        <v>996166</v>
      </c>
      <c r="F44" s="496"/>
      <c r="G44" s="2315">
        <v>980559</v>
      </c>
      <c r="H44" s="496"/>
      <c r="I44" s="2918">
        <v>55</v>
      </c>
      <c r="J44" s="490"/>
      <c r="K44" s="490"/>
      <c r="L44" s="490"/>
      <c r="S44" s="497"/>
      <c r="T44" s="490"/>
      <c r="U44" s="490"/>
      <c r="V44" s="497"/>
      <c r="W44" s="490"/>
      <c r="X44" s="490"/>
    </row>
    <row r="45" spans="1:24" ht="9.9499999999999993" customHeight="1">
      <c r="A45" s="2912">
        <v>56</v>
      </c>
      <c r="B45" s="493"/>
      <c r="C45" s="493"/>
      <c r="D45" s="493" t="s">
        <v>1664</v>
      </c>
      <c r="E45" s="2910"/>
      <c r="F45" s="498"/>
      <c r="G45" s="2910"/>
      <c r="H45" s="493"/>
      <c r="I45" s="2915"/>
      <c r="J45" s="490"/>
      <c r="K45" s="490"/>
      <c r="S45" s="497"/>
      <c r="T45" s="490"/>
      <c r="U45" s="490"/>
      <c r="V45" s="497"/>
      <c r="W45" s="490"/>
    </row>
    <row r="46" spans="1:24" ht="9.9499999999999993" customHeight="1">
      <c r="A46" s="2917"/>
      <c r="B46" s="495"/>
      <c r="C46" s="495" t="s">
        <v>1665</v>
      </c>
      <c r="D46" s="495" t="s">
        <v>1666</v>
      </c>
      <c r="E46" s="2315">
        <v>0</v>
      </c>
      <c r="F46" s="496"/>
      <c r="G46" s="2315">
        <v>0</v>
      </c>
      <c r="H46" s="495"/>
      <c r="I46" s="2918">
        <v>56</v>
      </c>
      <c r="J46" s="490"/>
      <c r="K46" s="490"/>
      <c r="S46" s="497"/>
      <c r="T46" s="490"/>
      <c r="U46" s="490"/>
      <c r="V46" s="497"/>
      <c r="W46" s="490"/>
    </row>
    <row r="47" spans="1:24" ht="9.75" customHeight="1">
      <c r="A47" s="2917">
        <v>57</v>
      </c>
      <c r="B47" s="495"/>
      <c r="C47" s="495" t="s">
        <v>1667</v>
      </c>
      <c r="D47" s="495" t="s">
        <v>1668</v>
      </c>
      <c r="E47" s="2315">
        <v>2662524</v>
      </c>
      <c r="F47" s="496"/>
      <c r="G47" s="2315">
        <v>2313232</v>
      </c>
      <c r="H47" s="495"/>
      <c r="I47" s="2918">
        <v>57</v>
      </c>
      <c r="J47" s="490"/>
      <c r="K47" s="490"/>
      <c r="S47" s="497"/>
      <c r="T47" s="490"/>
      <c r="U47" s="490"/>
      <c r="V47" s="497"/>
      <c r="W47" s="490"/>
    </row>
    <row r="48" spans="1:24" ht="9.9499999999999993" customHeight="1">
      <c r="A48" s="2917">
        <v>58</v>
      </c>
      <c r="B48" s="495"/>
      <c r="C48" s="495" t="s">
        <v>2204</v>
      </c>
      <c r="D48" s="495" t="s">
        <v>2140</v>
      </c>
      <c r="E48" s="2315">
        <v>0</v>
      </c>
      <c r="F48" s="496"/>
      <c r="G48" s="2315">
        <v>0</v>
      </c>
      <c r="H48" s="495"/>
      <c r="I48" s="2918">
        <v>58</v>
      </c>
      <c r="J48" s="490"/>
      <c r="K48" s="490"/>
      <c r="S48" s="497"/>
      <c r="T48" s="490"/>
      <c r="U48" s="490"/>
      <c r="V48" s="497"/>
      <c r="W48" s="490"/>
    </row>
    <row r="49" spans="1:24" ht="9.75" customHeight="1">
      <c r="A49" s="2917">
        <v>59</v>
      </c>
      <c r="B49" s="495"/>
      <c r="C49" s="503" t="s">
        <v>3927</v>
      </c>
      <c r="D49" s="495" t="s">
        <v>3929</v>
      </c>
      <c r="E49" s="2315">
        <v>-7533</v>
      </c>
      <c r="F49" s="496"/>
      <c r="G49" s="2315">
        <v>-30758</v>
      </c>
      <c r="H49" s="495"/>
      <c r="I49" s="2918">
        <v>59</v>
      </c>
      <c r="J49" s="490"/>
      <c r="K49" s="490"/>
      <c r="S49" s="497"/>
      <c r="T49" s="490"/>
      <c r="U49" s="490"/>
      <c r="V49" s="497"/>
      <c r="W49" s="490"/>
    </row>
    <row r="50" spans="1:24" ht="9.75" customHeight="1">
      <c r="A50" s="2920">
        <v>60</v>
      </c>
      <c r="B50" s="495"/>
      <c r="C50" s="503"/>
      <c r="D50" s="495" t="s">
        <v>3987</v>
      </c>
      <c r="E50" s="492">
        <v>3651157</v>
      </c>
      <c r="F50" s="496"/>
      <c r="G50" s="492">
        <v>3263033</v>
      </c>
      <c r="H50" s="495"/>
      <c r="I50" s="2918">
        <v>60</v>
      </c>
      <c r="J50" s="490"/>
      <c r="K50" s="490"/>
      <c r="S50" s="497"/>
      <c r="T50" s="490"/>
      <c r="U50" s="490"/>
      <c r="V50" s="497"/>
      <c r="W50" s="490"/>
    </row>
    <row r="51" spans="1:24" ht="9.9499999999999993" customHeight="1">
      <c r="A51" s="2917">
        <v>61</v>
      </c>
      <c r="B51" s="495"/>
      <c r="C51" s="495"/>
      <c r="D51" s="495" t="s">
        <v>3988</v>
      </c>
      <c r="E51" s="2315">
        <v>5</v>
      </c>
      <c r="F51" s="496"/>
      <c r="G51" s="2315">
        <v>5</v>
      </c>
      <c r="H51" s="496"/>
      <c r="I51" s="2918">
        <v>61</v>
      </c>
      <c r="J51" s="490"/>
      <c r="K51" s="490"/>
      <c r="L51" s="490"/>
      <c r="S51" s="497"/>
      <c r="T51" s="490"/>
      <c r="U51" s="490"/>
      <c r="V51" s="497"/>
      <c r="W51" s="490"/>
      <c r="X51" s="490"/>
    </row>
    <row r="52" spans="1:24" ht="9.9499999999999993" customHeight="1">
      <c r="A52" s="2917">
        <v>62</v>
      </c>
      <c r="B52" s="495"/>
      <c r="C52" s="503"/>
      <c r="D52" s="495" t="s">
        <v>3950</v>
      </c>
      <c r="E52" s="492">
        <v>3651162</v>
      </c>
      <c r="F52" s="496"/>
      <c r="G52" s="492">
        <v>3263038</v>
      </c>
      <c r="H52" s="495"/>
      <c r="I52" s="2918">
        <v>62</v>
      </c>
      <c r="J52" s="490"/>
      <c r="K52" s="490"/>
      <c r="S52" s="497"/>
      <c r="T52" s="490"/>
      <c r="U52" s="490"/>
      <c r="V52" s="497"/>
      <c r="W52" s="490"/>
    </row>
    <row r="53" spans="1:24" ht="14.1" customHeight="1" thickBot="1">
      <c r="A53" s="2921">
        <v>63</v>
      </c>
      <c r="B53" s="504"/>
      <c r="C53" s="504"/>
      <c r="D53" s="504" t="s">
        <v>1735</v>
      </c>
      <c r="E53" s="505">
        <v>5937261</v>
      </c>
      <c r="F53" s="500"/>
      <c r="G53" s="505">
        <v>5877710</v>
      </c>
      <c r="H53" s="500"/>
      <c r="I53" s="2922">
        <v>63</v>
      </c>
      <c r="J53" s="490"/>
      <c r="K53" s="490"/>
      <c r="L53" s="490"/>
      <c r="S53" s="497"/>
      <c r="T53" s="490"/>
      <c r="U53" s="490"/>
      <c r="V53" s="497"/>
      <c r="W53" s="490"/>
      <c r="X53" s="490"/>
    </row>
    <row r="54" spans="1:24" ht="8.25" customHeight="1" thickTop="1">
      <c r="A54" s="2923"/>
      <c r="B54" s="507"/>
      <c r="C54" s="507"/>
      <c r="D54" s="507"/>
      <c r="E54" s="2910"/>
      <c r="F54" s="507"/>
      <c r="G54" s="2910"/>
      <c r="H54" s="2910"/>
      <c r="I54" s="2911"/>
      <c r="K54" s="490"/>
      <c r="L54" s="490"/>
      <c r="S54" s="490"/>
      <c r="V54" s="490"/>
      <c r="X54" s="490"/>
    </row>
    <row r="55" spans="1:24" ht="8.1" customHeight="1">
      <c r="A55" s="2923"/>
      <c r="B55" s="507"/>
      <c r="C55" s="507"/>
      <c r="D55" s="507"/>
      <c r="E55" s="2910"/>
      <c r="F55" s="507"/>
      <c r="G55" s="2910"/>
      <c r="H55" s="2910"/>
      <c r="I55" s="2911"/>
      <c r="K55" s="490"/>
      <c r="L55" s="490"/>
      <c r="S55" s="490"/>
      <c r="V55" s="490"/>
      <c r="X55" s="490"/>
    </row>
    <row r="56" spans="1:24" ht="8.1" customHeight="1">
      <c r="A56" s="2923"/>
      <c r="B56" s="507"/>
      <c r="C56" s="507"/>
      <c r="D56" s="507"/>
      <c r="E56" s="2910"/>
      <c r="F56" s="507"/>
      <c r="G56" s="2910"/>
      <c r="H56" s="2910"/>
      <c r="I56" s="2911"/>
      <c r="K56" s="490"/>
      <c r="L56" s="490"/>
      <c r="S56" s="490"/>
      <c r="V56" s="490"/>
      <c r="X56" s="490"/>
    </row>
    <row r="57" spans="1:24" ht="8.1" customHeight="1">
      <c r="A57" s="2923"/>
      <c r="B57" s="507"/>
      <c r="C57" s="507"/>
      <c r="D57" s="2914" t="s">
        <v>1980</v>
      </c>
      <c r="E57" s="2910"/>
      <c r="F57" s="507"/>
      <c r="G57" s="2910"/>
      <c r="H57" s="2910"/>
      <c r="I57" s="2911"/>
      <c r="K57" s="490"/>
      <c r="L57" s="490"/>
      <c r="S57" s="490"/>
      <c r="V57" s="490"/>
      <c r="X57" s="490"/>
    </row>
    <row r="58" spans="1:24" ht="8.1" customHeight="1">
      <c r="A58" s="2907"/>
      <c r="B58" s="491"/>
      <c r="C58" s="491"/>
      <c r="D58" s="491"/>
      <c r="E58" s="492"/>
      <c r="F58" s="491"/>
      <c r="G58" s="492"/>
      <c r="H58" s="492"/>
      <c r="I58" s="2908"/>
      <c r="K58" s="490"/>
      <c r="L58" s="490"/>
      <c r="S58" s="490"/>
      <c r="V58" s="490"/>
      <c r="X58" s="490"/>
    </row>
    <row r="59" spans="1:24" ht="8.1" customHeight="1">
      <c r="A59" s="2923"/>
      <c r="B59" s="507"/>
      <c r="C59" s="507"/>
      <c r="D59" s="507"/>
      <c r="E59" s="2910"/>
      <c r="F59" s="507"/>
      <c r="G59" s="2910"/>
      <c r="H59" s="2910"/>
      <c r="I59" s="2911"/>
      <c r="L59" s="490"/>
      <c r="S59" s="490"/>
      <c r="X59" s="490"/>
    </row>
    <row r="60" spans="1:24" ht="8.1" customHeight="1">
      <c r="A60" s="2924"/>
      <c r="B60" s="478"/>
      <c r="C60" s="478"/>
      <c r="D60" s="478"/>
      <c r="E60" s="2875"/>
      <c r="F60" s="478"/>
      <c r="G60" s="2875"/>
      <c r="H60" s="2875"/>
      <c r="I60" s="2876"/>
      <c r="L60" s="490"/>
      <c r="S60" s="490"/>
      <c r="X60" s="490"/>
    </row>
    <row r="61" spans="1:24" ht="8.25" customHeight="1">
      <c r="A61" s="2889"/>
      <c r="B61" s="478"/>
      <c r="C61" s="478"/>
      <c r="D61" s="478"/>
      <c r="E61" s="2875"/>
      <c r="F61" s="478"/>
      <c r="G61" s="2875"/>
      <c r="H61" s="2875"/>
      <c r="I61" s="2876"/>
      <c r="L61" s="490"/>
      <c r="S61" s="490"/>
      <c r="X61" s="490"/>
    </row>
    <row r="62" spans="1:24" ht="8.1" customHeight="1">
      <c r="A62" s="2923"/>
      <c r="B62" s="507"/>
      <c r="C62" s="507"/>
      <c r="D62" s="507"/>
      <c r="E62" s="2910"/>
      <c r="F62" s="507"/>
      <c r="G62" s="2910"/>
      <c r="H62" s="2910"/>
      <c r="I62" s="2911"/>
      <c r="L62" s="490"/>
      <c r="S62" s="490"/>
      <c r="X62" s="490"/>
    </row>
    <row r="63" spans="1:24" ht="8.1" customHeight="1">
      <c r="A63" s="2889"/>
      <c r="B63" s="507"/>
      <c r="C63" s="507"/>
      <c r="D63" s="507"/>
      <c r="E63" s="2910"/>
      <c r="F63" s="507"/>
      <c r="G63" s="2910"/>
      <c r="H63" s="2910"/>
      <c r="I63" s="2911"/>
      <c r="L63" s="490"/>
      <c r="S63" s="490"/>
      <c r="X63" s="490"/>
    </row>
    <row r="64" spans="1:24" ht="8.1" customHeight="1">
      <c r="A64" s="2923"/>
      <c r="B64" s="507"/>
      <c r="C64" s="507"/>
      <c r="D64" s="507"/>
      <c r="E64" s="2910"/>
      <c r="F64" s="507"/>
      <c r="G64" s="2910"/>
      <c r="H64" s="2910"/>
      <c r="I64" s="2911"/>
      <c r="L64" s="490"/>
      <c r="S64" s="490"/>
      <c r="X64" s="490"/>
    </row>
    <row r="65" spans="1:25" ht="8.1" customHeight="1">
      <c r="A65" s="2923"/>
      <c r="B65" s="507"/>
      <c r="C65" s="507"/>
      <c r="D65" s="507"/>
      <c r="E65" s="2910"/>
      <c r="F65" s="507"/>
      <c r="G65" s="2910"/>
      <c r="H65" s="2910"/>
      <c r="I65" s="2911"/>
      <c r="L65" s="490"/>
      <c r="S65" s="490"/>
      <c r="X65" s="490"/>
    </row>
    <row r="66" spans="1:25" ht="8.1" customHeight="1">
      <c r="A66" s="2889"/>
      <c r="B66" s="507"/>
      <c r="C66" s="507"/>
      <c r="D66" s="507"/>
      <c r="E66" s="2910"/>
      <c r="F66" s="507"/>
      <c r="G66" s="2910"/>
      <c r="H66" s="2910"/>
      <c r="I66" s="2911"/>
      <c r="L66" s="490"/>
      <c r="S66" s="490"/>
      <c r="X66" s="490"/>
    </row>
    <row r="67" spans="1:25" ht="8.1" customHeight="1">
      <c r="A67" s="2923"/>
      <c r="B67" s="507"/>
      <c r="C67" s="507"/>
      <c r="D67" s="507"/>
      <c r="E67" s="2910"/>
      <c r="F67" s="507"/>
      <c r="G67" s="2910"/>
      <c r="H67" s="2910"/>
      <c r="I67" s="2911"/>
      <c r="L67" s="490"/>
      <c r="S67" s="490"/>
      <c r="X67" s="490"/>
    </row>
    <row r="68" spans="1:25" s="459" customFormat="1" ht="11.1" customHeight="1">
      <c r="A68" s="2889"/>
      <c r="B68" s="478"/>
      <c r="C68" s="478"/>
      <c r="D68" s="478"/>
      <c r="E68" s="2875"/>
      <c r="F68" s="478"/>
      <c r="G68" s="2875"/>
      <c r="H68" s="2875"/>
      <c r="I68" s="2876"/>
      <c r="K68" s="460"/>
      <c r="N68" s="460"/>
      <c r="V68" s="460"/>
      <c r="Y68" s="460"/>
    </row>
    <row r="69" spans="1:25" ht="8.1" customHeight="1">
      <c r="A69" s="2923"/>
      <c r="B69" s="507"/>
      <c r="C69" s="507"/>
      <c r="D69" s="507"/>
      <c r="E69" s="2910"/>
      <c r="F69" s="507"/>
      <c r="G69" s="2910"/>
      <c r="H69" s="2910"/>
      <c r="I69" s="2911"/>
      <c r="L69" s="490"/>
      <c r="S69" s="490"/>
      <c r="X69" s="490"/>
    </row>
    <row r="70" spans="1:25" ht="8.1" customHeight="1">
      <c r="A70" s="2923"/>
      <c r="B70" s="507"/>
      <c r="C70" s="507"/>
      <c r="D70" s="507"/>
      <c r="E70" s="2910"/>
      <c r="F70" s="507"/>
      <c r="G70" s="2910"/>
      <c r="H70" s="2910"/>
      <c r="I70" s="2911"/>
      <c r="L70" s="490"/>
      <c r="S70" s="490"/>
      <c r="X70" s="490"/>
    </row>
    <row r="71" spans="1:25" ht="8.1" customHeight="1">
      <c r="A71" s="2923"/>
      <c r="B71" s="507"/>
      <c r="C71" s="507"/>
      <c r="D71" s="507"/>
      <c r="E71" s="2910"/>
      <c r="F71" s="507"/>
      <c r="G71" s="2910"/>
      <c r="H71" s="2910"/>
      <c r="I71" s="2911"/>
      <c r="L71" s="490"/>
      <c r="S71" s="490"/>
      <c r="X71" s="490"/>
    </row>
    <row r="72" spans="1:25" ht="8.1" customHeight="1">
      <c r="A72" s="2923"/>
      <c r="B72" s="507"/>
      <c r="C72" s="507"/>
      <c r="D72" s="507"/>
      <c r="E72" s="2910"/>
      <c r="F72" s="507"/>
      <c r="G72" s="2910"/>
      <c r="H72" s="2910"/>
      <c r="I72" s="2911"/>
      <c r="L72" s="490"/>
      <c r="S72" s="490"/>
      <c r="X72" s="490"/>
    </row>
    <row r="73" spans="1:25" ht="8.1" customHeight="1">
      <c r="A73" s="2923"/>
      <c r="B73" s="507"/>
      <c r="C73" s="507"/>
      <c r="D73" s="507"/>
      <c r="E73" s="2910"/>
      <c r="F73" s="507"/>
      <c r="G73" s="2910"/>
      <c r="H73" s="2910"/>
      <c r="I73" s="2911"/>
      <c r="L73" s="490"/>
      <c r="S73" s="490"/>
      <c r="X73" s="490"/>
    </row>
    <row r="74" spans="1:25" ht="8.1" customHeight="1">
      <c r="A74" s="2923"/>
      <c r="B74" s="507"/>
      <c r="C74" s="507"/>
      <c r="D74" s="507"/>
      <c r="E74" s="2910"/>
      <c r="F74" s="507"/>
      <c r="G74" s="2910"/>
      <c r="H74" s="2910"/>
      <c r="I74" s="2911"/>
      <c r="L74" s="490"/>
      <c r="S74" s="490"/>
      <c r="X74" s="490"/>
    </row>
    <row r="75" spans="1:25" ht="8.1" customHeight="1">
      <c r="A75" s="2923"/>
      <c r="B75" s="507"/>
      <c r="C75" s="507"/>
      <c r="D75" s="507"/>
      <c r="E75" s="2910"/>
      <c r="F75" s="507"/>
      <c r="G75" s="2910"/>
      <c r="H75" s="2910"/>
      <c r="I75" s="2911"/>
      <c r="L75" s="490"/>
      <c r="S75" s="490"/>
      <c r="X75" s="490"/>
    </row>
    <row r="76" spans="1:25" ht="8.1" customHeight="1">
      <c r="A76" s="2923"/>
      <c r="B76" s="507"/>
      <c r="C76" s="507"/>
      <c r="D76" s="507"/>
      <c r="E76" s="507"/>
      <c r="F76" s="507"/>
      <c r="G76" s="507"/>
      <c r="H76" s="507"/>
      <c r="I76" s="2911"/>
    </row>
    <row r="77" spans="1:25" ht="13.5" customHeight="1">
      <c r="A77" s="2925" t="s">
        <v>3876</v>
      </c>
      <c r="B77" s="2926"/>
      <c r="C77" s="2926"/>
      <c r="D77" s="2926"/>
      <c r="E77" s="2926"/>
      <c r="F77" s="2926"/>
      <c r="G77" s="2926"/>
      <c r="H77" s="2926"/>
      <c r="I77" s="2927"/>
      <c r="L77" s="490"/>
      <c r="S77" s="490"/>
      <c r="X77" s="490"/>
    </row>
    <row r="78" spans="1:25" ht="8.1" customHeight="1" thickBot="1">
      <c r="A78" s="2928"/>
      <c r="B78" s="2929"/>
      <c r="C78" s="2929"/>
      <c r="D78" s="2929"/>
      <c r="E78" s="2930"/>
      <c r="F78" s="2929"/>
      <c r="G78" s="2930"/>
      <c r="H78" s="2930"/>
      <c r="I78" s="2931"/>
      <c r="L78" s="490"/>
      <c r="S78" s="490"/>
      <c r="X78" s="490"/>
    </row>
    <row r="79" spans="1:25" s="485" customFormat="1" ht="14.1" customHeight="1">
      <c r="A79" s="481" t="s">
        <v>2444</v>
      </c>
      <c r="B79" s="482"/>
      <c r="C79" s="482"/>
      <c r="D79" s="482"/>
      <c r="E79" s="482"/>
      <c r="F79" s="482"/>
      <c r="G79" s="482"/>
      <c r="H79" s="482"/>
      <c r="I79" s="484"/>
    </row>
    <row r="80" spans="1:25" s="509" customFormat="1" ht="9" customHeight="1">
      <c r="A80" s="507"/>
      <c r="B80" s="507"/>
      <c r="C80" s="507"/>
      <c r="D80" s="507"/>
      <c r="E80" s="507"/>
      <c r="F80" s="507"/>
      <c r="G80" s="507"/>
      <c r="H80" s="507"/>
      <c r="I80" s="511"/>
    </row>
    <row r="81" spans="1:9" s="509" customFormat="1">
      <c r="A81" s="510"/>
      <c r="B81" s="510"/>
      <c r="C81" s="510"/>
      <c r="D81" s="510"/>
      <c r="E81" s="510"/>
      <c r="F81" s="510"/>
      <c r="G81" s="510"/>
      <c r="H81" s="510"/>
      <c r="I81" s="510"/>
    </row>
    <row r="82" spans="1:9" s="509" customFormat="1">
      <c r="A82" s="510"/>
      <c r="B82" s="510"/>
      <c r="C82" s="510"/>
      <c r="D82" s="510"/>
      <c r="E82" s="510"/>
      <c r="F82" s="510"/>
      <c r="G82" s="510"/>
      <c r="H82" s="510"/>
      <c r="I82" s="510"/>
    </row>
    <row r="83" spans="1:9" s="509" customFormat="1">
      <c r="A83" s="510"/>
      <c r="B83" s="510"/>
      <c r="C83" s="510"/>
      <c r="D83" s="510"/>
      <c r="E83" s="510"/>
      <c r="F83" s="510"/>
      <c r="G83" s="510"/>
      <c r="H83" s="510"/>
      <c r="I83" s="510"/>
    </row>
    <row r="84" spans="1:9" s="509" customFormat="1">
      <c r="A84" s="510"/>
      <c r="B84" s="510"/>
      <c r="C84" s="510"/>
      <c r="D84" s="510"/>
      <c r="E84" s="510"/>
      <c r="F84" s="510"/>
      <c r="G84" s="510"/>
      <c r="H84" s="510"/>
      <c r="I84" s="510"/>
    </row>
    <row r="85" spans="1:9" s="509" customFormat="1">
      <c r="A85" s="510"/>
      <c r="B85" s="510"/>
      <c r="C85" s="510"/>
      <c r="D85" s="510"/>
      <c r="E85" s="510"/>
      <c r="F85" s="510"/>
      <c r="G85" s="510"/>
      <c r="H85" s="510"/>
      <c r="I85" s="510"/>
    </row>
    <row r="86" spans="1:9" s="509" customFormat="1">
      <c r="A86" s="510"/>
      <c r="B86" s="510"/>
      <c r="C86" s="510"/>
      <c r="D86" s="510"/>
      <c r="E86" s="510"/>
      <c r="F86" s="510"/>
      <c r="G86" s="510"/>
      <c r="H86" s="510"/>
      <c r="I86" s="510"/>
    </row>
    <row r="87" spans="1:9" s="509" customFormat="1">
      <c r="A87" s="510"/>
      <c r="B87" s="510"/>
      <c r="C87" s="510"/>
      <c r="D87" s="510"/>
      <c r="E87" s="510"/>
      <c r="F87" s="510"/>
      <c r="G87" s="510"/>
      <c r="H87" s="510"/>
      <c r="I87" s="510"/>
    </row>
  </sheetData>
  <customSheetViews>
    <customSheetView guid="{38B3C978-267F-41A4-8893-7C60360D8334}" showPageBreaks="1" fitToPage="1" printArea="1" hiddenColumns="1">
      <selection activeCell="P66" sqref="P66"/>
      <rowBreaks count="2" manualBreakCount="2">
        <brk id="1" max="9" man="1"/>
        <brk id="75" max="9" man="1"/>
      </rowBreaks>
      <pageMargins left="0.25" right="0.25" top="0.25" bottom="0.25" header="0.5" footer="0.5"/>
      <printOptions horizontalCentered="1" verticalCentered="1"/>
      <pageSetup orientation="portrait" r:id="rId1"/>
      <headerFooter alignWithMargins="0"/>
    </customSheetView>
    <customSheetView guid="{9BAF9FBB-1E69-42DE-9FDE-8EDA4913CCC8}" showPageBreaks="1" fitToPage="1" printArea="1" hiddenColumns="1">
      <selection activeCell="A2" sqref="A2"/>
      <rowBreaks count="2" manualBreakCount="2">
        <brk id="1" max="9" man="1"/>
        <brk id="75" max="9" man="1"/>
      </rowBreaks>
      <pageMargins left="0.25" right="0.25" top="0.25" bottom="0.25" header="0.5" footer="0.5"/>
      <printOptions horizontalCentered="1" verticalCentered="1"/>
      <pageSetup orientation="portrait" r:id="rId2"/>
      <headerFooter alignWithMargins="0"/>
    </customSheetView>
    <customSheetView guid="{B069CE37-E0D0-43E4-9304-D5E47406F100}" showPageBreaks="1" fitToPage="1" printArea="1" hiddenColumns="1">
      <selection activeCell="K29" sqref="K29"/>
      <rowBreaks count="2" manualBreakCount="2">
        <brk id="1" max="9" man="1"/>
        <brk id="75" max="9" man="1"/>
      </rowBreaks>
      <pageMargins left="0.25" right="0.25" top="0.25" bottom="0.25" header="0.5" footer="0.5"/>
      <printOptions horizontalCentered="1" verticalCentered="1"/>
      <pageSetup orientation="portrait" r:id="rId3"/>
      <headerFooter alignWithMargins="0"/>
    </customSheetView>
  </customSheetViews>
  <mergeCells count="1">
    <mergeCell ref="A77:I77"/>
  </mergeCells>
  <phoneticPr fontId="0" type="noConversion"/>
  <printOptions horizontalCentered="1"/>
  <pageMargins left="0.25" right="0.25" top="0.75" bottom="0.75" header="0.3" footer="0.3"/>
  <pageSetup scale="95" orientation="portrait"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H91"/>
  <sheetViews>
    <sheetView view="pageBreakPreview" zoomScale="115" zoomScaleNormal="100" zoomScaleSheetLayoutView="115" workbookViewId="0"/>
  </sheetViews>
  <sheetFormatPr defaultColWidth="7.35546875" defaultRowHeight="15.75"/>
  <cols>
    <col min="1" max="1" width="2.42578125" style="525" customWidth="1"/>
    <col min="2" max="2" width="1.7109375" style="525" customWidth="1"/>
    <col min="3" max="3" width="2" style="525" customWidth="1"/>
    <col min="4" max="4" width="2.35546875" style="525" customWidth="1"/>
    <col min="5" max="5" width="40.92578125" style="525" customWidth="1"/>
    <col min="6" max="6" width="3" style="525" customWidth="1"/>
    <col min="7" max="16384" width="7.35546875" style="519"/>
  </cols>
  <sheetData>
    <row r="1" spans="1:8" s="515" customFormat="1" ht="14.1" customHeight="1">
      <c r="A1" s="512">
        <v>7</v>
      </c>
      <c r="B1" s="513"/>
      <c r="C1" s="513"/>
      <c r="D1" s="513"/>
      <c r="E1" s="514" t="s">
        <v>4085</v>
      </c>
      <c r="F1" s="514"/>
      <c r="G1" s="513"/>
    </row>
    <row r="2" spans="1:8" ht="3" customHeight="1" thickBot="1">
      <c r="A2" s="516"/>
      <c r="B2" s="517"/>
      <c r="C2" s="517"/>
      <c r="D2" s="517"/>
      <c r="E2" s="518"/>
      <c r="F2" s="517"/>
      <c r="G2" s="517"/>
    </row>
    <row r="3" spans="1:8" ht="8.1" customHeight="1">
      <c r="A3" s="2932"/>
      <c r="B3" s="2933"/>
      <c r="C3" s="2933"/>
      <c r="D3" s="2933"/>
      <c r="E3" s="2934"/>
      <c r="F3" s="2935"/>
      <c r="G3" s="517"/>
    </row>
    <row r="4" spans="1:8" ht="14.1" customHeight="1">
      <c r="A4" s="2936" t="s">
        <v>245</v>
      </c>
      <c r="B4" s="2937"/>
      <c r="C4" s="2937"/>
      <c r="D4" s="2937"/>
      <c r="E4" s="2938"/>
      <c r="F4" s="2939"/>
      <c r="G4" s="517"/>
    </row>
    <row r="5" spans="1:8" ht="9.9499999999999993" customHeight="1">
      <c r="A5" s="2940" t="s">
        <v>2252</v>
      </c>
      <c r="B5" s="2937"/>
      <c r="C5" s="2937"/>
      <c r="D5" s="2937"/>
      <c r="E5" s="2938"/>
      <c r="F5" s="2939"/>
      <c r="G5" s="517"/>
    </row>
    <row r="6" spans="1:8" ht="15">
      <c r="A6" s="2941"/>
      <c r="B6" s="520"/>
      <c r="C6" s="520"/>
      <c r="D6" s="520"/>
      <c r="E6" s="521"/>
      <c r="F6" s="2942"/>
      <c r="G6" s="517"/>
    </row>
    <row r="7" spans="1:8" ht="3" customHeight="1">
      <c r="A7" s="2943"/>
      <c r="B7" s="2944"/>
      <c r="C7" s="2944"/>
      <c r="D7" s="2944"/>
      <c r="E7" s="2945"/>
      <c r="F7" s="2946"/>
      <c r="G7" s="517"/>
    </row>
    <row r="8" spans="1:8" ht="11.1" customHeight="1">
      <c r="A8" s="2943"/>
      <c r="B8" s="2944" t="s">
        <v>1077</v>
      </c>
      <c r="C8" s="2944"/>
      <c r="D8" s="2944"/>
      <c r="E8" s="2944"/>
      <c r="F8" s="2946"/>
      <c r="G8" s="517"/>
      <c r="H8" s="518"/>
    </row>
    <row r="9" spans="1:8" ht="11.1" customHeight="1">
      <c r="A9" s="2943"/>
      <c r="B9" s="2944" t="s">
        <v>1494</v>
      </c>
      <c r="C9" s="2944"/>
      <c r="D9" s="2944"/>
      <c r="E9" s="2944"/>
      <c r="F9" s="2946"/>
      <c r="G9" s="517"/>
      <c r="H9" s="518"/>
    </row>
    <row r="10" spans="1:8" ht="11.1" customHeight="1">
      <c r="A10" s="2943"/>
      <c r="B10" s="2944" t="s">
        <v>1495</v>
      </c>
      <c r="C10" s="2944"/>
      <c r="D10" s="2944"/>
      <c r="E10" s="2944"/>
      <c r="F10" s="2946"/>
      <c r="G10" s="517"/>
      <c r="H10" s="518"/>
    </row>
    <row r="11" spans="1:8" ht="11.1" customHeight="1">
      <c r="A11" s="2943"/>
      <c r="B11" s="2944" t="s">
        <v>658</v>
      </c>
      <c r="C11" s="2944"/>
      <c r="D11" s="2944"/>
      <c r="E11" s="2944"/>
      <c r="F11" s="2946"/>
      <c r="G11" s="517"/>
      <c r="H11" s="518"/>
    </row>
    <row r="12" spans="1:8" ht="11.1" customHeight="1">
      <c r="A12" s="2943"/>
      <c r="B12" s="2944" t="s">
        <v>659</v>
      </c>
      <c r="C12" s="2944"/>
      <c r="D12" s="2944"/>
      <c r="E12" s="2944"/>
      <c r="F12" s="2946"/>
      <c r="G12" s="517"/>
      <c r="H12" s="518"/>
    </row>
    <row r="13" spans="1:8" ht="11.1" customHeight="1">
      <c r="A13" s="2943"/>
      <c r="B13" s="2944" t="s">
        <v>660</v>
      </c>
      <c r="C13" s="2944"/>
      <c r="D13" s="2944"/>
      <c r="E13" s="2944"/>
      <c r="F13" s="2946"/>
      <c r="G13" s="517"/>
      <c r="H13" s="518"/>
    </row>
    <row r="14" spans="1:8" ht="11.1" customHeight="1">
      <c r="A14" s="2943"/>
      <c r="B14" s="2944" t="s">
        <v>1559</v>
      </c>
      <c r="C14" s="2944"/>
      <c r="D14" s="2944"/>
      <c r="E14" s="2944"/>
      <c r="F14" s="2946"/>
      <c r="G14" s="517"/>
      <c r="H14" s="518"/>
    </row>
    <row r="15" spans="1:8" ht="11.1" customHeight="1">
      <c r="A15" s="2943"/>
      <c r="B15" s="2944" t="s">
        <v>1560</v>
      </c>
      <c r="C15" s="2944"/>
      <c r="D15" s="2944"/>
      <c r="E15" s="2944"/>
      <c r="F15" s="2946"/>
      <c r="G15" s="517"/>
      <c r="H15" s="518"/>
    </row>
    <row r="16" spans="1:8" ht="11.1" customHeight="1">
      <c r="A16" s="2943"/>
      <c r="B16" s="2944" t="s">
        <v>1561</v>
      </c>
      <c r="C16" s="2944"/>
      <c r="D16" s="2944"/>
      <c r="E16" s="2944"/>
      <c r="F16" s="2946"/>
      <c r="G16" s="517"/>
      <c r="H16" s="518"/>
    </row>
    <row r="17" spans="1:8" ht="11.1" customHeight="1" thickBot="1">
      <c r="A17" s="2947"/>
      <c r="B17" s="522"/>
      <c r="C17" s="522"/>
      <c r="D17" s="522"/>
      <c r="E17" s="522"/>
      <c r="F17" s="2948"/>
      <c r="G17" s="517"/>
    </row>
    <row r="18" spans="1:8" ht="11.1" customHeight="1" thickTop="1">
      <c r="A18" s="2943"/>
      <c r="B18" s="2944"/>
      <c r="C18" s="2944"/>
      <c r="D18" s="2944"/>
      <c r="E18" s="2945"/>
      <c r="F18" s="2946"/>
      <c r="G18" s="517"/>
    </row>
    <row r="19" spans="1:8" ht="11.1" customHeight="1">
      <c r="A19" s="2943"/>
      <c r="B19" s="2944" t="s">
        <v>94</v>
      </c>
      <c r="C19" s="2944"/>
      <c r="D19" s="2944" t="s">
        <v>2221</v>
      </c>
      <c r="E19" s="2944"/>
      <c r="F19" s="2946"/>
      <c r="G19" s="518"/>
    </row>
    <row r="20" spans="1:8" ht="11.1" customHeight="1">
      <c r="A20" s="2943"/>
      <c r="B20" s="2944"/>
      <c r="C20" s="2944"/>
      <c r="D20" s="2944" t="s">
        <v>1562</v>
      </c>
      <c r="E20" s="2944"/>
      <c r="F20" s="2946"/>
      <c r="G20" s="518"/>
    </row>
    <row r="21" spans="1:8" ht="11.1" customHeight="1">
      <c r="A21" s="2943"/>
      <c r="B21" s="2944"/>
      <c r="C21" s="2944"/>
      <c r="D21" s="2949" t="s">
        <v>2416</v>
      </c>
      <c r="E21" s="2944"/>
      <c r="F21" s="2946"/>
      <c r="G21" s="518"/>
    </row>
    <row r="22" spans="1:8" ht="11.1" customHeight="1">
      <c r="A22" s="2943"/>
      <c r="B22" s="2944"/>
      <c r="C22" s="2944"/>
      <c r="D22" s="2944"/>
      <c r="E22" s="2944"/>
      <c r="F22" s="2946"/>
      <c r="G22" s="518"/>
    </row>
    <row r="23" spans="1:8" ht="11.1" customHeight="1">
      <c r="A23" s="2943"/>
      <c r="B23" s="2944" t="s">
        <v>232</v>
      </c>
      <c r="C23" s="2944"/>
      <c r="D23" s="2944" t="s">
        <v>1466</v>
      </c>
      <c r="E23" s="2944"/>
      <c r="F23" s="2946"/>
      <c r="G23" s="518"/>
    </row>
    <row r="24" spans="1:8" ht="11.1" customHeight="1">
      <c r="A24" s="2943"/>
      <c r="B24" s="2944"/>
      <c r="C24" s="2944"/>
      <c r="D24" s="2944" t="s">
        <v>1467</v>
      </c>
      <c r="E24" s="2944"/>
      <c r="F24" s="2946"/>
      <c r="G24" s="518"/>
    </row>
    <row r="25" spans="1:8" ht="11.1" customHeight="1">
      <c r="A25" s="2943"/>
      <c r="B25" s="2944"/>
      <c r="C25" s="2944"/>
      <c r="D25" s="2950" t="s">
        <v>4015</v>
      </c>
      <c r="E25" s="2944"/>
      <c r="F25" s="2946"/>
      <c r="G25" s="518"/>
    </row>
    <row r="26" spans="1:8" ht="11.1" customHeight="1">
      <c r="A26" s="2943"/>
      <c r="B26" s="2944"/>
      <c r="C26" s="2944"/>
      <c r="D26" s="2944"/>
      <c r="E26" s="2944"/>
      <c r="F26" s="2946"/>
      <c r="G26" s="518"/>
      <c r="H26" s="518"/>
    </row>
    <row r="27" spans="1:8" ht="11.1" customHeight="1">
      <c r="A27" s="2943"/>
      <c r="B27" s="2944" t="s">
        <v>236</v>
      </c>
      <c r="C27" s="2944" t="s">
        <v>856</v>
      </c>
      <c r="D27" s="2944" t="s">
        <v>2020</v>
      </c>
      <c r="E27" s="2944"/>
      <c r="F27" s="2946"/>
      <c r="G27" s="518"/>
    </row>
    <row r="28" spans="1:8" ht="11.1" customHeight="1">
      <c r="A28" s="2943"/>
      <c r="B28" s="2944"/>
      <c r="C28" s="2944"/>
      <c r="D28" s="2949" t="s">
        <v>2417</v>
      </c>
      <c r="E28" s="2944"/>
      <c r="F28" s="2946"/>
      <c r="G28" s="518"/>
    </row>
    <row r="29" spans="1:8" ht="11.1" customHeight="1">
      <c r="A29" s="2943"/>
      <c r="B29" s="2944"/>
      <c r="C29" s="2944"/>
      <c r="D29" s="2944"/>
      <c r="E29" s="2944"/>
      <c r="F29" s="2946"/>
      <c r="G29" s="518"/>
    </row>
    <row r="30" spans="1:8" ht="11.1" customHeight="1">
      <c r="A30" s="2943"/>
      <c r="B30" s="2944"/>
      <c r="C30" s="2944" t="s">
        <v>857</v>
      </c>
      <c r="D30" s="2944" t="s">
        <v>2201</v>
      </c>
      <c r="E30" s="2944"/>
      <c r="F30" s="2946"/>
      <c r="G30" s="518"/>
    </row>
    <row r="31" spans="1:8" ht="11.1" customHeight="1">
      <c r="A31" s="2943"/>
      <c r="B31" s="2944"/>
      <c r="C31" s="2944"/>
      <c r="D31" s="2949" t="s">
        <v>2418</v>
      </c>
      <c r="E31" s="2944"/>
      <c r="F31" s="2946"/>
      <c r="G31" s="518"/>
    </row>
    <row r="32" spans="1:8" ht="11.1" customHeight="1">
      <c r="A32" s="2943"/>
      <c r="B32" s="2944"/>
      <c r="C32" s="2944"/>
      <c r="D32" s="2944"/>
      <c r="E32" s="2944"/>
      <c r="F32" s="2946"/>
      <c r="G32" s="518"/>
    </row>
    <row r="33" spans="1:7" ht="11.1" customHeight="1">
      <c r="A33" s="2943"/>
      <c r="B33" s="2944"/>
      <c r="C33" s="2944" t="s">
        <v>858</v>
      </c>
      <c r="D33" s="2949" t="s">
        <v>2419</v>
      </c>
      <c r="E33" s="2944"/>
      <c r="F33" s="2946"/>
      <c r="G33" s="518"/>
    </row>
    <row r="34" spans="1:7" ht="11.1" customHeight="1">
      <c r="A34" s="2943"/>
      <c r="B34" s="2944"/>
      <c r="C34" s="2944"/>
      <c r="D34" s="2944"/>
      <c r="E34" s="2944"/>
      <c r="F34" s="2946"/>
      <c r="G34" s="518"/>
    </row>
    <row r="35" spans="1:7" ht="11.1" customHeight="1">
      <c r="A35" s="2943"/>
      <c r="B35" s="2944"/>
      <c r="C35" s="2944"/>
      <c r="D35" s="2944" t="s">
        <v>246</v>
      </c>
      <c r="E35" s="2949" t="s">
        <v>2420</v>
      </c>
      <c r="F35" s="2946"/>
      <c r="G35" s="518"/>
    </row>
    <row r="36" spans="1:7" ht="11.1" customHeight="1">
      <c r="A36" s="2943"/>
      <c r="B36" s="2944"/>
      <c r="C36" s="2944"/>
      <c r="D36" s="2944"/>
      <c r="E36" s="2944"/>
      <c r="F36" s="2946"/>
      <c r="G36" s="518"/>
    </row>
    <row r="37" spans="1:7" ht="11.1" customHeight="1">
      <c r="A37" s="2943"/>
      <c r="B37" s="2944"/>
      <c r="C37" s="2944"/>
      <c r="D37" s="2944"/>
      <c r="E37" s="2949" t="s">
        <v>2421</v>
      </c>
      <c r="F37" s="2946"/>
      <c r="G37" s="523"/>
    </row>
    <row r="38" spans="1:7" ht="11.1" customHeight="1">
      <c r="A38" s="2943"/>
      <c r="B38" s="2944"/>
      <c r="C38" s="2944"/>
      <c r="D38" s="2944"/>
      <c r="E38" s="2950" t="s">
        <v>4099</v>
      </c>
      <c r="F38" s="2946"/>
      <c r="G38" s="518"/>
    </row>
    <row r="39" spans="1:7" ht="11.1" customHeight="1">
      <c r="A39" s="2943"/>
      <c r="B39" s="2944"/>
      <c r="C39" s="2944"/>
      <c r="D39" s="2944"/>
      <c r="E39" s="2949" t="s">
        <v>3324</v>
      </c>
      <c r="F39" s="2946"/>
      <c r="G39" s="518"/>
    </row>
    <row r="40" spans="1:7" ht="11.1" customHeight="1">
      <c r="A40" s="2943"/>
      <c r="B40" s="2944"/>
      <c r="C40" s="2944"/>
      <c r="D40" s="2944"/>
      <c r="E40" s="2950" t="s">
        <v>4023</v>
      </c>
      <c r="F40" s="2946"/>
      <c r="G40" s="518"/>
    </row>
    <row r="41" spans="1:7" ht="11.1" customHeight="1">
      <c r="A41" s="2943"/>
      <c r="B41" s="2944"/>
      <c r="C41" s="2944"/>
      <c r="D41" s="2944"/>
      <c r="E41" s="2949" t="s">
        <v>2422</v>
      </c>
      <c r="F41" s="2946"/>
      <c r="G41" s="518"/>
    </row>
    <row r="42" spans="1:7" ht="11.1" customHeight="1">
      <c r="A42" s="2943"/>
      <c r="B42" s="2944"/>
      <c r="C42" s="2944"/>
      <c r="D42" s="2944"/>
      <c r="E42" s="2944"/>
      <c r="F42" s="2946"/>
      <c r="G42" s="518"/>
    </row>
    <row r="43" spans="1:7" ht="11.1" customHeight="1">
      <c r="A43" s="2943"/>
      <c r="B43" s="2944"/>
      <c r="C43" s="2944" t="s">
        <v>859</v>
      </c>
      <c r="D43" s="2944" t="s">
        <v>806</v>
      </c>
      <c r="E43" s="2944"/>
      <c r="F43" s="2946"/>
      <c r="G43" s="518"/>
    </row>
    <row r="44" spans="1:7" ht="11.1" customHeight="1">
      <c r="A44" s="2943"/>
      <c r="B44" s="2944"/>
      <c r="C44" s="2944"/>
      <c r="D44" s="2949" t="s">
        <v>2423</v>
      </c>
      <c r="E44" s="2944"/>
      <c r="F44" s="2946"/>
      <c r="G44" s="518"/>
    </row>
    <row r="45" spans="1:7" ht="11.1" customHeight="1">
      <c r="A45" s="2943"/>
      <c r="B45" s="2944"/>
      <c r="C45" s="2944"/>
      <c r="D45" s="2951"/>
      <c r="E45" s="2944"/>
      <c r="F45" s="2946"/>
      <c r="G45" s="517"/>
    </row>
    <row r="46" spans="1:7" ht="11.1" customHeight="1">
      <c r="A46" s="2943"/>
      <c r="B46" s="2944"/>
      <c r="C46" s="2944"/>
      <c r="D46" s="2951"/>
      <c r="E46" s="2944"/>
      <c r="F46" s="2946"/>
      <c r="G46" s="517"/>
    </row>
    <row r="47" spans="1:7" ht="11.1" customHeight="1">
      <c r="A47" s="2943"/>
      <c r="B47" s="2944"/>
      <c r="C47" s="2944"/>
      <c r="D47" s="2944" t="s">
        <v>1440</v>
      </c>
      <c r="E47" s="2944"/>
      <c r="F47" s="2946"/>
      <c r="G47" s="517"/>
    </row>
    <row r="48" spans="1:7" ht="11.1" customHeight="1">
      <c r="A48" s="2943"/>
      <c r="B48" s="2944"/>
      <c r="C48" s="2944" t="s">
        <v>860</v>
      </c>
      <c r="D48" s="2944" t="s">
        <v>246</v>
      </c>
      <c r="E48" s="2944" t="s">
        <v>247</v>
      </c>
      <c r="F48" s="2946"/>
      <c r="G48" s="517"/>
    </row>
    <row r="49" spans="1:7" ht="11.1" customHeight="1">
      <c r="A49" s="2943"/>
      <c r="B49" s="2944"/>
      <c r="C49" s="2944"/>
      <c r="D49" s="2944"/>
      <c r="E49" s="2949" t="s">
        <v>2424</v>
      </c>
      <c r="F49" s="2946"/>
      <c r="G49" s="517"/>
    </row>
    <row r="50" spans="1:7" ht="11.1" customHeight="1">
      <c r="A50" s="2943"/>
      <c r="B50" s="2944"/>
      <c r="C50" s="2944"/>
      <c r="D50" s="2944"/>
      <c r="E50" s="2944"/>
      <c r="F50" s="2946"/>
      <c r="G50" s="517"/>
    </row>
    <row r="51" spans="1:7" ht="11.1" customHeight="1">
      <c r="A51" s="2943"/>
      <c r="B51" s="2944"/>
      <c r="C51" s="2944"/>
      <c r="D51" s="2944"/>
      <c r="E51" s="2949" t="s">
        <v>2425</v>
      </c>
      <c r="F51" s="2946"/>
      <c r="G51" s="517"/>
    </row>
    <row r="52" spans="1:7" ht="11.1" customHeight="1">
      <c r="A52" s="2943"/>
      <c r="B52" s="2944"/>
      <c r="C52" s="2944"/>
      <c r="D52" s="2944"/>
      <c r="E52" s="2944"/>
      <c r="F52" s="2946"/>
      <c r="G52" s="518"/>
    </row>
    <row r="53" spans="1:7" ht="11.1" customHeight="1">
      <c r="A53" s="2943"/>
      <c r="B53" s="2944"/>
      <c r="C53" s="2944"/>
      <c r="D53" s="2944" t="s">
        <v>248</v>
      </c>
      <c r="E53" s="2949" t="s">
        <v>2426</v>
      </c>
      <c r="F53" s="2946"/>
      <c r="G53" s="518"/>
    </row>
    <row r="54" spans="1:7" ht="11.1" customHeight="1">
      <c r="A54" s="2943"/>
      <c r="B54" s="2944"/>
      <c r="C54" s="2944"/>
      <c r="D54" s="2944"/>
      <c r="E54" s="2944"/>
      <c r="F54" s="2946"/>
      <c r="G54" s="518"/>
    </row>
    <row r="55" spans="1:7" ht="11.1" customHeight="1">
      <c r="A55" s="2943"/>
      <c r="B55" s="2944"/>
      <c r="C55" s="2944"/>
      <c r="D55" s="2944"/>
      <c r="E55" s="2949" t="s">
        <v>2427</v>
      </c>
      <c r="F55" s="2946"/>
      <c r="G55" s="518"/>
    </row>
    <row r="56" spans="1:7" ht="11.1" customHeight="1">
      <c r="A56" s="2943"/>
      <c r="B56" s="2944"/>
      <c r="C56" s="2944"/>
      <c r="D56" s="2944"/>
      <c r="E56" s="2944"/>
      <c r="F56" s="2946"/>
      <c r="G56" s="518"/>
    </row>
    <row r="57" spans="1:7" ht="11.1" customHeight="1">
      <c r="A57" s="2943"/>
      <c r="B57" s="2944" t="s">
        <v>908</v>
      </c>
      <c r="C57" s="2944"/>
      <c r="D57" s="2944" t="s">
        <v>925</v>
      </c>
      <c r="E57" s="2944"/>
      <c r="F57" s="2946"/>
      <c r="G57" s="518"/>
    </row>
    <row r="58" spans="1:7" ht="11.1" customHeight="1">
      <c r="A58" s="2943"/>
      <c r="B58" s="2944"/>
      <c r="C58" s="2944"/>
      <c r="D58" s="2949" t="s">
        <v>2428</v>
      </c>
      <c r="E58" s="2944"/>
      <c r="F58" s="2946"/>
      <c r="G58" s="518"/>
    </row>
    <row r="59" spans="1:7" ht="11.1" customHeight="1">
      <c r="A59" s="2943"/>
      <c r="B59" s="2944"/>
      <c r="C59" s="2944"/>
      <c r="D59" s="2944"/>
      <c r="E59" s="2944"/>
      <c r="F59" s="2946"/>
      <c r="G59" s="518"/>
    </row>
    <row r="60" spans="1:7" ht="10.5" customHeight="1">
      <c r="A60" s="2943"/>
      <c r="B60" s="2944" t="s">
        <v>912</v>
      </c>
      <c r="C60" s="2944" t="s">
        <v>856</v>
      </c>
      <c r="D60" s="2949" t="s">
        <v>4121</v>
      </c>
      <c r="E60" s="2944"/>
      <c r="F60" s="2946"/>
      <c r="G60" s="518"/>
    </row>
    <row r="61" spans="1:7" ht="11.1" customHeight="1">
      <c r="A61" s="2943"/>
      <c r="B61" s="2944"/>
      <c r="C61" s="2944"/>
      <c r="D61" s="2944"/>
      <c r="E61" s="2944"/>
      <c r="F61" s="2946"/>
      <c r="G61" s="518"/>
    </row>
    <row r="62" spans="1:7" ht="11.1" customHeight="1">
      <c r="A62" s="2943"/>
      <c r="B62" s="2944"/>
      <c r="C62" s="2944" t="s">
        <v>857</v>
      </c>
      <c r="D62" s="2944" t="s">
        <v>1411</v>
      </c>
      <c r="E62" s="2944"/>
      <c r="F62" s="2946"/>
      <c r="G62" s="518"/>
    </row>
    <row r="63" spans="1:7" ht="11.1" customHeight="1">
      <c r="A63" s="2943"/>
      <c r="B63" s="2944"/>
      <c r="C63" s="2944"/>
      <c r="D63" s="2949" t="s">
        <v>2429</v>
      </c>
      <c r="E63" s="2944"/>
      <c r="F63" s="2946"/>
      <c r="G63" s="518"/>
    </row>
    <row r="64" spans="1:7" ht="11.1" customHeight="1">
      <c r="A64" s="2943"/>
      <c r="B64" s="2944"/>
      <c r="C64" s="2944"/>
      <c r="D64" s="2944"/>
      <c r="E64" s="2944"/>
      <c r="F64" s="2946"/>
      <c r="G64" s="518"/>
    </row>
    <row r="65" spans="1:7" ht="11.1" customHeight="1">
      <c r="A65" s="2943"/>
      <c r="B65" s="2944" t="s">
        <v>249</v>
      </c>
      <c r="C65" s="2944"/>
      <c r="D65" s="2944" t="s">
        <v>809</v>
      </c>
      <c r="E65" s="2944"/>
      <c r="F65" s="2946"/>
      <c r="G65" s="518"/>
    </row>
    <row r="66" spans="1:7" ht="11.1" customHeight="1">
      <c r="A66" s="2943"/>
      <c r="B66" s="2944"/>
      <c r="C66" s="2944"/>
      <c r="D66" s="2949" t="s">
        <v>2430</v>
      </c>
      <c r="E66" s="2952"/>
      <c r="F66" s="2946"/>
      <c r="G66" s="518"/>
    </row>
    <row r="67" spans="1:7" ht="11.1" customHeight="1">
      <c r="A67" s="2943"/>
      <c r="B67" s="2944"/>
      <c r="C67" s="2944"/>
      <c r="D67" s="2944"/>
      <c r="E67" s="2944"/>
      <c r="F67" s="2946"/>
      <c r="G67" s="518"/>
    </row>
    <row r="68" spans="1:7" ht="11.1" customHeight="1">
      <c r="A68" s="2943"/>
      <c r="B68" s="2944"/>
      <c r="C68" s="2944"/>
      <c r="D68" s="2944"/>
      <c r="E68" s="2944"/>
      <c r="F68" s="2946"/>
      <c r="G68" s="517"/>
    </row>
    <row r="69" spans="1:7" ht="11.1" customHeight="1">
      <c r="A69" s="2940" t="s">
        <v>250</v>
      </c>
      <c r="B69" s="2937"/>
      <c r="C69" s="2937"/>
      <c r="D69" s="2937"/>
      <c r="E69" s="2938"/>
      <c r="F69" s="2939"/>
      <c r="G69" s="517"/>
    </row>
    <row r="70" spans="1:7" ht="11.1" customHeight="1">
      <c r="A70" s="2943"/>
      <c r="B70" s="2944"/>
      <c r="C70" s="2944"/>
      <c r="D70" s="2944"/>
      <c r="E70" s="2945"/>
      <c r="F70" s="2946"/>
      <c r="G70" s="517"/>
    </row>
    <row r="71" spans="1:7" ht="11.1" customHeight="1" thickBot="1">
      <c r="A71" s="2953"/>
      <c r="B71" s="2954"/>
      <c r="C71" s="2954"/>
      <c r="D71" s="2954"/>
      <c r="E71" s="2955"/>
      <c r="F71" s="2956"/>
      <c r="G71" s="517"/>
    </row>
    <row r="72" spans="1:7" s="515" customFormat="1" ht="11.1" customHeight="1">
      <c r="A72" s="512"/>
      <c r="B72" s="513"/>
      <c r="C72" s="513"/>
      <c r="D72" s="513"/>
      <c r="E72" s="452"/>
      <c r="F72" s="524" t="s">
        <v>3989</v>
      </c>
      <c r="G72" s="513"/>
    </row>
    <row r="73" spans="1:7" ht="9" customHeight="1">
      <c r="A73" s="517"/>
      <c r="B73" s="517"/>
      <c r="C73" s="517"/>
      <c r="D73" s="517"/>
      <c r="E73" s="517"/>
      <c r="F73" s="517"/>
      <c r="G73" s="517"/>
    </row>
    <row r="74" spans="1:7" ht="9" customHeight="1">
      <c r="A74" s="517"/>
      <c r="B74" s="517"/>
      <c r="C74" s="517"/>
      <c r="D74" s="517"/>
      <c r="E74" s="517"/>
      <c r="F74" s="517"/>
      <c r="G74" s="517"/>
    </row>
    <row r="75" spans="1:7" ht="9" customHeight="1">
      <c r="A75" s="517"/>
      <c r="B75" s="517"/>
      <c r="C75" s="517"/>
      <c r="D75" s="517"/>
      <c r="E75" s="517"/>
      <c r="F75" s="517"/>
      <c r="G75" s="517"/>
    </row>
    <row r="76" spans="1:7" ht="9" customHeight="1">
      <c r="A76" s="517"/>
      <c r="B76" s="517"/>
      <c r="C76" s="517"/>
      <c r="D76" s="517"/>
      <c r="E76" s="517"/>
      <c r="F76" s="517"/>
      <c r="G76" s="517"/>
    </row>
    <row r="77" spans="1:7" ht="9" customHeight="1">
      <c r="A77" s="517"/>
      <c r="B77" s="517"/>
      <c r="C77" s="517"/>
      <c r="D77" s="517"/>
      <c r="E77" s="517"/>
      <c r="F77" s="517"/>
      <c r="G77" s="517"/>
    </row>
    <row r="78" spans="1:7" ht="9" customHeight="1">
      <c r="A78" s="517"/>
      <c r="B78" s="517"/>
      <c r="C78" s="517"/>
      <c r="D78" s="517"/>
      <c r="E78" s="517"/>
      <c r="F78" s="517"/>
      <c r="G78" s="517"/>
    </row>
    <row r="79" spans="1:7" ht="9" customHeight="1">
      <c r="A79" s="517"/>
      <c r="B79" s="517"/>
      <c r="C79" s="517"/>
      <c r="D79" s="517"/>
      <c r="E79" s="517"/>
      <c r="F79" s="517"/>
      <c r="G79" s="517"/>
    </row>
    <row r="80" spans="1:7" ht="9" customHeight="1">
      <c r="A80" s="517"/>
      <c r="B80" s="517"/>
      <c r="C80" s="517"/>
      <c r="D80" s="517"/>
      <c r="E80" s="517"/>
      <c r="F80" s="517"/>
      <c r="G80" s="517"/>
    </row>
    <row r="81" spans="1:7" ht="9" customHeight="1">
      <c r="A81" s="517"/>
      <c r="B81" s="517"/>
      <c r="C81" s="517"/>
      <c r="D81" s="517"/>
      <c r="E81" s="517"/>
      <c r="F81" s="517"/>
      <c r="G81" s="517"/>
    </row>
    <row r="82" spans="1:7" ht="9" customHeight="1">
      <c r="A82" s="517"/>
      <c r="B82" s="517"/>
      <c r="C82" s="517"/>
      <c r="D82" s="517"/>
      <c r="E82" s="517"/>
      <c r="F82" s="517"/>
      <c r="G82" s="517"/>
    </row>
    <row r="83" spans="1:7" ht="9" customHeight="1">
      <c r="A83" s="517"/>
      <c r="B83" s="517"/>
      <c r="C83" s="517"/>
      <c r="D83" s="517"/>
      <c r="E83" s="517"/>
      <c r="F83" s="517"/>
    </row>
    <row r="84" spans="1:7" ht="9" customHeight="1">
      <c r="A84" s="517"/>
      <c r="B84" s="517"/>
      <c r="C84" s="517"/>
      <c r="D84" s="517"/>
      <c r="E84" s="517"/>
      <c r="F84" s="517"/>
    </row>
    <row r="85" spans="1:7" ht="9" customHeight="1"/>
    <row r="86" spans="1:7" ht="9" customHeight="1"/>
    <row r="87" spans="1:7" ht="9" customHeight="1"/>
    <row r="88" spans="1:7" ht="9" customHeight="1"/>
    <row r="89" spans="1:7" ht="9" customHeight="1"/>
    <row r="90" spans="1:7" ht="9" customHeight="1"/>
    <row r="91" spans="1:7" ht="9" customHeight="1"/>
  </sheetData>
  <customSheetViews>
    <customSheetView guid="{38B3C978-267F-41A4-8893-7C60360D8334}" showPageBreaks="1" fitToPage="1" printArea="1" topLeftCell="A2">
      <selection activeCell="P66" sqref="P66"/>
      <rowBreaks count="2" manualBreakCount="2">
        <brk max="65535" man="1"/>
        <brk id="72" max="65535" man="1"/>
      </rowBreaks>
      <pageMargins left="0.75" right="0.5" top="0.75" bottom="0.75" header="0" footer="0"/>
      <printOptions horizontalCentered="1"/>
      <pageSetup scale="94" orientation="portrait" r:id="rId1"/>
      <headerFooter alignWithMargins="0"/>
    </customSheetView>
    <customSheetView guid="{9BAF9FBB-1E69-42DE-9FDE-8EDA4913CCC8}" showPageBreaks="1" fitToPage="1" printArea="1" topLeftCell="A2">
      <selection activeCell="E40" sqref="E40"/>
      <rowBreaks count="2" manualBreakCount="2">
        <brk max="65535" man="1"/>
        <brk id="72" max="65535" man="1"/>
      </rowBreaks>
      <pageMargins left="0.75" right="0.5" top="0.75" bottom="0.75" header="0" footer="0"/>
      <printOptions horizontalCentered="1"/>
      <pageSetup scale="94" orientation="portrait" r:id="rId2"/>
      <headerFooter alignWithMargins="0"/>
    </customSheetView>
    <customSheetView guid="{B069CE37-E0D0-43E4-9304-D5E47406F100}" showPageBreaks="1" fitToPage="1" printArea="1">
      <selection activeCell="K33" sqref="K33"/>
      <rowBreaks count="1" manualBreakCount="1">
        <brk id="72" max="65535" man="1"/>
      </rowBreaks>
      <pageMargins left="0.75" right="0.5" top="0.75" bottom="0.75" header="0" footer="0"/>
      <printOptions horizontalCentered="1"/>
      <pageSetup scale="94"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72" max="6553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U97"/>
  <sheetViews>
    <sheetView view="pageBreakPreview" zoomScale="70" zoomScaleNormal="100" zoomScaleSheetLayoutView="70" workbookViewId="0"/>
  </sheetViews>
  <sheetFormatPr defaultColWidth="7.35546875" defaultRowHeight="15.75"/>
  <cols>
    <col min="1" max="1" width="2.5703125" style="555" customWidth="1"/>
    <col min="2" max="2" width="1.7109375" style="555" customWidth="1"/>
    <col min="3" max="3" width="2.35546875" style="555" customWidth="1"/>
    <col min="4" max="4" width="7.35546875" style="555" customWidth="1"/>
    <col min="5" max="5" width="8.0703125" style="555" customWidth="1"/>
    <col min="6" max="6" width="5.5703125" style="555" customWidth="1"/>
    <col min="7" max="7" width="7.35546875" style="555" customWidth="1"/>
    <col min="8" max="8" width="5.5703125" style="555" customWidth="1"/>
    <col min="9" max="9" width="6.5703125" style="555" customWidth="1"/>
    <col min="10" max="10" width="3.640625" style="555" customWidth="1"/>
    <col min="11" max="19" width="7.35546875" style="532" customWidth="1"/>
    <col min="20" max="21" width="7.35546875" style="532" hidden="1" customWidth="1"/>
    <col min="22" max="16384" width="7.35546875" style="532"/>
  </cols>
  <sheetData>
    <row r="1" spans="1:10" s="529" customFormat="1" ht="14.1" customHeight="1">
      <c r="A1" s="526" t="s">
        <v>4085</v>
      </c>
      <c r="B1" s="527"/>
      <c r="C1" s="527"/>
      <c r="D1" s="527"/>
      <c r="E1" s="527"/>
      <c r="F1" s="527"/>
      <c r="G1" s="527"/>
      <c r="H1" s="527"/>
      <c r="I1" s="527"/>
      <c r="J1" s="528">
        <v>8</v>
      </c>
    </row>
    <row r="2" spans="1:10" ht="3" customHeight="1" thickBot="1">
      <c r="A2" s="530"/>
      <c r="B2" s="530"/>
      <c r="C2" s="530"/>
      <c r="D2" s="531"/>
      <c r="E2" s="530"/>
      <c r="F2" s="530"/>
      <c r="G2" s="530"/>
      <c r="H2" s="530"/>
      <c r="I2" s="530"/>
      <c r="J2" s="530"/>
    </row>
    <row r="3" spans="1:10" ht="8.1" customHeight="1">
      <c r="A3" s="2957"/>
      <c r="B3" s="2958"/>
      <c r="C3" s="2958"/>
      <c r="D3" s="2959"/>
      <c r="E3" s="2958"/>
      <c r="F3" s="2958"/>
      <c r="G3" s="2958"/>
      <c r="H3" s="2958"/>
      <c r="I3" s="2958"/>
      <c r="J3" s="2960"/>
    </row>
    <row r="4" spans="1:10" ht="14.1" customHeight="1">
      <c r="A4" s="2961" t="s">
        <v>1545</v>
      </c>
      <c r="B4" s="2962"/>
      <c r="C4" s="2962"/>
      <c r="D4" s="2963"/>
      <c r="E4" s="2962"/>
      <c r="F4" s="2962"/>
      <c r="G4" s="2962"/>
      <c r="H4" s="2962"/>
      <c r="I4" s="2962"/>
      <c r="J4" s="2964"/>
    </row>
    <row r="5" spans="1:10" ht="9.9499999999999993" customHeight="1">
      <c r="A5" s="2965"/>
      <c r="B5" s="533"/>
      <c r="C5" s="533"/>
      <c r="D5" s="2966"/>
      <c r="E5" s="533"/>
      <c r="F5" s="533"/>
      <c r="G5" s="533"/>
      <c r="H5" s="533"/>
      <c r="I5" s="533"/>
      <c r="J5" s="2967"/>
    </row>
    <row r="6" spans="1:10" ht="9.9499999999999993" customHeight="1">
      <c r="A6" s="2965"/>
      <c r="B6" s="533"/>
      <c r="C6" s="533"/>
      <c r="D6" s="533"/>
      <c r="E6" s="533"/>
      <c r="F6" s="533"/>
      <c r="G6" s="533"/>
      <c r="H6" s="2966"/>
      <c r="I6" s="533"/>
      <c r="J6" s="2967"/>
    </row>
    <row r="7" spans="1:10" ht="9.9499999999999993" customHeight="1">
      <c r="A7" s="2965"/>
      <c r="B7" s="533" t="s">
        <v>1546</v>
      </c>
      <c r="C7" s="533"/>
      <c r="D7" s="533" t="s">
        <v>1547</v>
      </c>
      <c r="E7" s="533"/>
      <c r="F7" s="533"/>
      <c r="G7" s="533"/>
      <c r="H7" s="533"/>
      <c r="I7" s="533"/>
      <c r="J7" s="2967"/>
    </row>
    <row r="8" spans="1:10" ht="9.9499999999999993" customHeight="1">
      <c r="A8" s="2965"/>
      <c r="B8" s="533"/>
      <c r="C8" s="533"/>
      <c r="D8" s="533" t="s">
        <v>1548</v>
      </c>
      <c r="E8" s="533"/>
      <c r="F8" s="533"/>
      <c r="G8" s="533"/>
      <c r="H8" s="533"/>
      <c r="I8" s="533"/>
      <c r="J8" s="2967"/>
    </row>
    <row r="9" spans="1:10" ht="9.9499999999999993" customHeight="1">
      <c r="A9" s="2965"/>
      <c r="B9" s="533"/>
      <c r="C9" s="533"/>
      <c r="D9" s="533" t="s">
        <v>1549</v>
      </c>
      <c r="E9" s="533"/>
      <c r="F9" s="533"/>
      <c r="G9" s="533"/>
      <c r="H9" s="533"/>
      <c r="I9" s="533"/>
      <c r="J9" s="2967"/>
    </row>
    <row r="10" spans="1:10" ht="9.9499999999999993" customHeight="1">
      <c r="A10" s="2965"/>
      <c r="B10" s="533"/>
      <c r="C10" s="533"/>
      <c r="D10" s="533"/>
      <c r="E10" s="533"/>
      <c r="F10" s="533"/>
      <c r="G10" s="533"/>
      <c r="H10" s="533"/>
      <c r="I10" s="533"/>
      <c r="J10" s="2967"/>
    </row>
    <row r="11" spans="1:10" ht="9.9499999999999993" customHeight="1">
      <c r="A11" s="2965"/>
      <c r="B11" s="533"/>
      <c r="C11" s="533"/>
      <c r="D11" s="533" t="s">
        <v>1921</v>
      </c>
      <c r="E11" s="533"/>
      <c r="F11" s="533"/>
      <c r="G11" s="533"/>
      <c r="H11" s="533"/>
      <c r="I11" s="533"/>
      <c r="J11" s="2967"/>
    </row>
    <row r="12" spans="1:10" ht="9.9499999999999993" customHeight="1">
      <c r="A12" s="2965"/>
      <c r="B12" s="533"/>
      <c r="C12" s="533"/>
      <c r="D12" s="533"/>
      <c r="E12" s="533"/>
      <c r="F12" s="533"/>
      <c r="G12" s="533"/>
      <c r="H12" s="533"/>
      <c r="I12" s="533"/>
      <c r="J12" s="2967"/>
    </row>
    <row r="13" spans="1:10" ht="9.9499999999999993" customHeight="1">
      <c r="A13" s="2965"/>
      <c r="B13" s="533"/>
      <c r="C13" s="533"/>
      <c r="D13" s="533" t="s">
        <v>442</v>
      </c>
      <c r="E13" s="533"/>
      <c r="F13" s="533"/>
      <c r="G13" s="533"/>
      <c r="H13" s="533"/>
      <c r="I13" s="533"/>
      <c r="J13" s="2967"/>
    </row>
    <row r="14" spans="1:10" ht="9.9499999999999993" customHeight="1">
      <c r="A14" s="2965"/>
      <c r="B14" s="533"/>
      <c r="C14" s="533"/>
      <c r="D14" s="533" t="s">
        <v>443</v>
      </c>
      <c r="E14" s="533"/>
      <c r="F14" s="533"/>
      <c r="G14" s="533"/>
      <c r="H14" s="533"/>
      <c r="I14" s="533"/>
      <c r="J14" s="2967"/>
    </row>
    <row r="15" spans="1:10" ht="9.9499999999999993" customHeight="1">
      <c r="A15" s="2965"/>
      <c r="B15" s="533"/>
      <c r="C15" s="533"/>
      <c r="D15" s="533" t="s">
        <v>444</v>
      </c>
      <c r="E15" s="533"/>
      <c r="F15" s="533"/>
      <c r="G15" s="533"/>
      <c r="H15" s="533"/>
      <c r="I15" s="533"/>
      <c r="J15" s="2967"/>
    </row>
    <row r="16" spans="1:10" ht="9.9499999999999993" customHeight="1">
      <c r="A16" s="2965"/>
      <c r="B16" s="533"/>
      <c r="C16" s="533"/>
      <c r="D16" s="533" t="s">
        <v>2234</v>
      </c>
      <c r="E16" s="533"/>
      <c r="F16" s="2966"/>
      <c r="G16" s="533"/>
      <c r="H16" s="533"/>
      <c r="I16" s="533"/>
      <c r="J16" s="2967"/>
    </row>
    <row r="17" spans="1:10" ht="9.9499999999999993" customHeight="1">
      <c r="A17" s="2965"/>
      <c r="B17" s="533"/>
      <c r="C17" s="533"/>
      <c r="D17" s="533"/>
      <c r="E17" s="533"/>
      <c r="F17" s="533"/>
      <c r="G17" s="533"/>
      <c r="H17" s="533"/>
      <c r="I17" s="533"/>
      <c r="J17" s="2967"/>
    </row>
    <row r="18" spans="1:10" ht="11.1" customHeight="1">
      <c r="A18" s="2965"/>
      <c r="B18" s="533"/>
      <c r="C18" s="533"/>
      <c r="D18" s="2962"/>
      <c r="E18" s="2968" t="s">
        <v>2235</v>
      </c>
      <c r="F18" s="2962"/>
      <c r="G18" s="2963"/>
      <c r="H18" s="2962"/>
      <c r="I18" s="2962"/>
      <c r="J18" s="2967"/>
    </row>
    <row r="19" spans="1:10" ht="9.9499999999999993" customHeight="1">
      <c r="A19" s="2965"/>
      <c r="B19" s="533"/>
      <c r="C19" s="533"/>
      <c r="D19" s="533"/>
      <c r="E19" s="533"/>
      <c r="F19" s="533"/>
      <c r="G19" s="2966"/>
      <c r="H19" s="533"/>
      <c r="I19" s="533"/>
      <c r="J19" s="2967"/>
    </row>
    <row r="20" spans="1:10" ht="9.9499999999999993" customHeight="1">
      <c r="A20" s="2965"/>
      <c r="B20" s="533" t="s">
        <v>1440</v>
      </c>
      <c r="C20" s="533" t="s">
        <v>1440</v>
      </c>
      <c r="D20" s="533"/>
      <c r="E20" s="533"/>
      <c r="F20" s="533"/>
      <c r="G20" s="2966"/>
      <c r="H20" s="533"/>
      <c r="I20" s="533"/>
      <c r="J20" s="2967"/>
    </row>
    <row r="21" spans="1:10" ht="9.9499999999999993" customHeight="1">
      <c r="A21" s="2965"/>
      <c r="B21" s="533"/>
      <c r="C21" s="533"/>
      <c r="D21" s="533"/>
      <c r="E21" s="533"/>
      <c r="F21" s="533"/>
      <c r="G21" s="2966"/>
      <c r="H21" s="533"/>
      <c r="I21" s="533"/>
      <c r="J21" s="2967"/>
    </row>
    <row r="22" spans="1:10" ht="9.9499999999999993" customHeight="1">
      <c r="A22" s="2965"/>
      <c r="B22" s="533"/>
      <c r="C22" s="533" t="s">
        <v>1440</v>
      </c>
      <c r="D22" s="533"/>
      <c r="E22" s="533"/>
      <c r="F22" s="533"/>
      <c r="G22" s="533"/>
      <c r="H22" s="533"/>
      <c r="I22" s="533"/>
      <c r="J22" s="2967"/>
    </row>
    <row r="23" spans="1:10" ht="9.9499999999999993" customHeight="1">
      <c r="A23" s="2965"/>
      <c r="B23" s="533"/>
      <c r="C23" s="533"/>
      <c r="D23" s="533"/>
      <c r="E23" s="533"/>
      <c r="F23" s="533"/>
      <c r="G23" s="2966"/>
      <c r="H23" s="533"/>
      <c r="I23" s="533"/>
      <c r="J23" s="2967"/>
    </row>
    <row r="24" spans="1:10" ht="9.9499999999999993" customHeight="1">
      <c r="A24" s="2965"/>
      <c r="B24" s="533"/>
      <c r="C24" s="533"/>
      <c r="D24" s="533"/>
      <c r="E24" s="533"/>
      <c r="F24" s="533"/>
      <c r="G24" s="533"/>
      <c r="H24" s="533"/>
      <c r="I24" s="533"/>
      <c r="J24" s="2967"/>
    </row>
    <row r="25" spans="1:10" ht="9.9499999999999993" customHeight="1">
      <c r="A25" s="2965"/>
      <c r="B25" s="533"/>
      <c r="C25" s="533"/>
      <c r="D25" s="533"/>
      <c r="E25" s="533"/>
      <c r="F25" s="533"/>
      <c r="G25" s="533"/>
      <c r="H25" s="533"/>
      <c r="I25" s="533"/>
      <c r="J25" s="2967"/>
    </row>
    <row r="26" spans="1:10" ht="9.9499999999999993" customHeight="1">
      <c r="A26" s="2965"/>
      <c r="B26" s="533"/>
      <c r="C26" s="533"/>
      <c r="D26" s="533"/>
      <c r="E26" s="533"/>
      <c r="F26" s="533"/>
      <c r="G26" s="533"/>
      <c r="H26" s="533"/>
      <c r="I26" s="533"/>
      <c r="J26" s="2967"/>
    </row>
    <row r="27" spans="1:10" ht="9.9499999999999993" customHeight="1">
      <c r="A27" s="2965"/>
      <c r="B27" s="533"/>
      <c r="C27" s="533"/>
      <c r="D27" s="533"/>
      <c r="E27" s="533"/>
      <c r="F27" s="533"/>
      <c r="G27" s="533"/>
      <c r="H27" s="533"/>
      <c r="I27" s="533"/>
      <c r="J27" s="2967"/>
    </row>
    <row r="28" spans="1:10" ht="9.9499999999999993" customHeight="1">
      <c r="A28" s="2965"/>
      <c r="B28" s="533"/>
      <c r="C28" s="533"/>
      <c r="D28" s="533"/>
      <c r="E28" s="533"/>
      <c r="F28" s="533"/>
      <c r="G28" s="533"/>
      <c r="H28" s="533"/>
      <c r="I28" s="533"/>
      <c r="J28" s="2967"/>
    </row>
    <row r="29" spans="1:10" ht="9.9499999999999993" customHeight="1">
      <c r="A29" s="2965"/>
      <c r="B29" s="533"/>
      <c r="C29" s="533"/>
      <c r="D29" s="533"/>
      <c r="E29" s="533"/>
      <c r="F29" s="533"/>
      <c r="G29" s="533"/>
      <c r="H29" s="533"/>
      <c r="I29" s="533"/>
      <c r="J29" s="2967"/>
    </row>
    <row r="30" spans="1:10" ht="9.9499999999999993" customHeight="1">
      <c r="A30" s="2965"/>
      <c r="B30" s="533"/>
      <c r="C30" s="533"/>
      <c r="D30" s="533"/>
      <c r="E30" s="533"/>
      <c r="F30" s="533"/>
      <c r="G30" s="2966"/>
      <c r="H30" s="533"/>
      <c r="I30" s="533"/>
      <c r="J30" s="2967"/>
    </row>
    <row r="31" spans="1:10" ht="9.9499999999999993" customHeight="1">
      <c r="A31" s="2965"/>
      <c r="B31" s="533"/>
      <c r="C31" s="533"/>
      <c r="D31" s="533"/>
      <c r="E31" s="533"/>
      <c r="F31" s="533"/>
      <c r="G31" s="2966"/>
      <c r="H31" s="533"/>
      <c r="I31" s="533"/>
      <c r="J31" s="2967"/>
    </row>
    <row r="32" spans="1:10" ht="9.9499999999999993" customHeight="1">
      <c r="A32" s="2965"/>
      <c r="B32" s="533"/>
      <c r="C32" s="533" t="s">
        <v>856</v>
      </c>
      <c r="D32" s="533" t="s">
        <v>2236</v>
      </c>
      <c r="E32" s="533"/>
      <c r="F32" s="533"/>
      <c r="G32" s="2966"/>
      <c r="H32" s="533"/>
      <c r="I32" s="533"/>
      <c r="J32" s="2967"/>
    </row>
    <row r="33" spans="1:10" ht="9.9499999999999993" customHeight="1">
      <c r="A33" s="2965"/>
      <c r="B33" s="533"/>
      <c r="C33" s="533"/>
      <c r="D33" s="533"/>
      <c r="E33" s="533"/>
      <c r="F33" s="533"/>
      <c r="G33" s="533"/>
      <c r="H33" s="533"/>
      <c r="I33" s="533"/>
      <c r="J33" s="2967"/>
    </row>
    <row r="34" spans="1:10" ht="9.9499999999999993" customHeight="1">
      <c r="A34" s="2965"/>
      <c r="B34" s="533"/>
      <c r="C34" s="533"/>
      <c r="D34" s="533"/>
      <c r="E34" s="533"/>
      <c r="F34" s="2969" t="s">
        <v>1353</v>
      </c>
      <c r="G34" s="533"/>
      <c r="H34" s="533"/>
      <c r="I34" s="533"/>
      <c r="J34" s="2967"/>
    </row>
    <row r="35" spans="1:10" ht="9.9499999999999993" customHeight="1">
      <c r="A35" s="2965"/>
      <c r="B35" s="533"/>
      <c r="C35" s="533"/>
      <c r="D35" s="533"/>
      <c r="E35" s="533"/>
      <c r="F35" s="533"/>
      <c r="G35" s="2966"/>
      <c r="H35" s="533"/>
      <c r="I35" s="533"/>
      <c r="J35" s="2967"/>
    </row>
    <row r="36" spans="1:10" ht="9.9499999999999993" customHeight="1">
      <c r="A36" s="2965"/>
      <c r="B36" s="533"/>
      <c r="C36" s="533"/>
      <c r="D36" s="533"/>
      <c r="E36" s="533"/>
      <c r="F36" s="533"/>
      <c r="G36" s="2966"/>
      <c r="H36" s="533"/>
      <c r="I36" s="533"/>
      <c r="J36" s="2967"/>
    </row>
    <row r="37" spans="1:10" ht="9.9499999999999993" customHeight="1">
      <c r="A37" s="2965"/>
      <c r="B37" s="533" t="s">
        <v>2237</v>
      </c>
      <c r="C37" s="533" t="s">
        <v>1440</v>
      </c>
      <c r="D37" s="533" t="s">
        <v>623</v>
      </c>
      <c r="E37" s="533"/>
      <c r="F37" s="2969" t="s">
        <v>1353</v>
      </c>
      <c r="G37" s="2966"/>
      <c r="H37" s="533"/>
      <c r="I37" s="533"/>
      <c r="J37" s="2967"/>
    </row>
    <row r="38" spans="1:10" ht="9.9499999999999993" customHeight="1">
      <c r="A38" s="2965"/>
      <c r="B38" s="533"/>
      <c r="C38" s="533"/>
      <c r="D38" s="533" t="s">
        <v>2238</v>
      </c>
      <c r="E38" s="533"/>
      <c r="F38" s="533"/>
      <c r="G38" s="533"/>
      <c r="H38" s="533"/>
      <c r="I38" s="533"/>
      <c r="J38" s="2967"/>
    </row>
    <row r="39" spans="1:10" ht="9.9499999999999993" customHeight="1">
      <c r="A39" s="2965"/>
      <c r="B39" s="533"/>
      <c r="C39" s="533"/>
      <c r="D39" s="534"/>
      <c r="E39" s="535"/>
      <c r="F39" s="535"/>
      <c r="G39" s="535"/>
      <c r="H39" s="535"/>
      <c r="I39" s="536" t="s">
        <v>2239</v>
      </c>
      <c r="J39" s="2967"/>
    </row>
    <row r="40" spans="1:10" ht="9.9499999999999993" customHeight="1">
      <c r="A40" s="2965"/>
      <c r="B40" s="533"/>
      <c r="C40" s="533"/>
      <c r="D40" s="537"/>
      <c r="E40" s="538"/>
      <c r="F40" s="538"/>
      <c r="G40" s="538"/>
      <c r="H40" s="539" t="s">
        <v>2240</v>
      </c>
      <c r="I40" s="540" t="s">
        <v>2241</v>
      </c>
      <c r="J40" s="2967"/>
    </row>
    <row r="41" spans="1:10" ht="12" customHeight="1">
      <c r="A41" s="2965"/>
      <c r="B41" s="533"/>
      <c r="C41" s="533"/>
      <c r="D41" s="541"/>
      <c r="E41" s="538"/>
      <c r="F41" s="539" t="s">
        <v>2242</v>
      </c>
      <c r="G41" s="539" t="s">
        <v>2243</v>
      </c>
      <c r="H41" s="539" t="s">
        <v>2244</v>
      </c>
      <c r="I41" s="540" t="s">
        <v>2245</v>
      </c>
      <c r="J41" s="2967"/>
    </row>
    <row r="42" spans="1:10" ht="9.9499999999999993" customHeight="1">
      <c r="A42" s="2965"/>
      <c r="B42" s="533"/>
      <c r="C42" s="533"/>
      <c r="D42" s="541" t="s">
        <v>2246</v>
      </c>
      <c r="E42" s="542" t="s">
        <v>2249</v>
      </c>
      <c r="F42" s="543"/>
      <c r="G42" s="544"/>
      <c r="H42" s="545" t="s">
        <v>1781</v>
      </c>
      <c r="I42" s="546" t="s">
        <v>1353</v>
      </c>
      <c r="J42" s="2967"/>
    </row>
    <row r="43" spans="1:10" ht="9.9499999999999993" customHeight="1">
      <c r="A43" s="2965"/>
      <c r="B43" s="533"/>
      <c r="C43" s="533"/>
      <c r="D43" s="541" t="s">
        <v>2247</v>
      </c>
      <c r="E43" s="542" t="s">
        <v>175</v>
      </c>
      <c r="F43" s="543"/>
      <c r="G43" s="544"/>
      <c r="H43" s="545" t="s">
        <v>1353</v>
      </c>
      <c r="I43" s="546" t="s">
        <v>1782</v>
      </c>
      <c r="J43" s="2967"/>
    </row>
    <row r="44" spans="1:10" ht="9.9499999999999993" customHeight="1">
      <c r="A44" s="2965"/>
      <c r="B44" s="533"/>
      <c r="C44" s="533"/>
      <c r="D44" s="541" t="s">
        <v>2248</v>
      </c>
      <c r="E44" s="542" t="s">
        <v>2249</v>
      </c>
      <c r="F44" s="543"/>
      <c r="G44" s="544"/>
      <c r="H44" s="545" t="s">
        <v>1353</v>
      </c>
      <c r="I44" s="546" t="s">
        <v>1353</v>
      </c>
      <c r="J44" s="2967"/>
    </row>
    <row r="45" spans="1:10" ht="9.9499999999999993" customHeight="1">
      <c r="A45" s="2965"/>
      <c r="B45" s="533"/>
      <c r="C45" s="533"/>
      <c r="D45" s="547" t="s">
        <v>2250</v>
      </c>
      <c r="E45" s="548" t="s">
        <v>175</v>
      </c>
      <c r="F45" s="549"/>
      <c r="G45" s="550"/>
      <c r="H45" s="551" t="s">
        <v>1353</v>
      </c>
      <c r="I45" s="552" t="s">
        <v>1353</v>
      </c>
      <c r="J45" s="2967"/>
    </row>
    <row r="46" spans="1:10" ht="9.9499999999999993" customHeight="1">
      <c r="A46" s="2965"/>
      <c r="B46" s="533"/>
      <c r="C46" s="533"/>
      <c r="D46" s="533"/>
      <c r="E46" s="533"/>
      <c r="F46" s="533"/>
      <c r="G46" s="2966"/>
      <c r="H46" s="533"/>
      <c r="I46" s="533"/>
      <c r="J46" s="2967"/>
    </row>
    <row r="47" spans="1:10" ht="9.9499999999999993" customHeight="1">
      <c r="A47" s="2965"/>
      <c r="B47" s="533"/>
      <c r="C47" s="533"/>
      <c r="D47" s="533"/>
      <c r="E47" s="533"/>
      <c r="F47" s="533"/>
      <c r="G47" s="2966"/>
      <c r="H47" s="533"/>
      <c r="I47" s="533"/>
      <c r="J47" s="2967"/>
    </row>
    <row r="48" spans="1:10" ht="11.1" customHeight="1">
      <c r="A48" s="2965"/>
      <c r="B48" s="533"/>
      <c r="C48" s="533" t="s">
        <v>857</v>
      </c>
      <c r="D48" s="2970" t="s">
        <v>4087</v>
      </c>
      <c r="E48" s="533"/>
      <c r="F48" s="533"/>
      <c r="G48" s="2966"/>
      <c r="H48" s="533"/>
      <c r="I48" s="533"/>
      <c r="J48" s="2967"/>
    </row>
    <row r="49" spans="1:10" ht="12.95" customHeight="1">
      <c r="A49" s="2965"/>
      <c r="B49" s="533"/>
      <c r="C49" s="533"/>
      <c r="D49" s="533"/>
      <c r="E49" s="533"/>
      <c r="F49" s="533"/>
      <c r="G49" s="2966"/>
      <c r="H49" s="533"/>
      <c r="I49" s="533"/>
      <c r="J49" s="2967"/>
    </row>
    <row r="50" spans="1:10" ht="15" customHeight="1">
      <c r="A50" s="2965"/>
      <c r="B50" s="533"/>
      <c r="C50" s="533"/>
      <c r="D50" s="533"/>
      <c r="E50" s="534"/>
      <c r="F50" s="553" t="s">
        <v>3422</v>
      </c>
      <c r="G50" s="554" t="s">
        <v>3423</v>
      </c>
      <c r="H50" s="533"/>
      <c r="I50" s="533"/>
      <c r="J50" s="2967"/>
    </row>
    <row r="51" spans="1:10" ht="9.9499999999999993" customHeight="1">
      <c r="A51" s="2965"/>
      <c r="B51" s="533"/>
      <c r="C51" s="533"/>
      <c r="D51" s="533"/>
      <c r="E51" s="553" t="s">
        <v>3426</v>
      </c>
      <c r="F51" s="553" t="s">
        <v>3424</v>
      </c>
      <c r="G51" s="553" t="s">
        <v>3424</v>
      </c>
      <c r="H51" s="533"/>
      <c r="I51" s="533"/>
      <c r="J51" s="2967"/>
    </row>
    <row r="52" spans="1:10" ht="9.9499999999999993" customHeight="1">
      <c r="A52" s="2965"/>
      <c r="B52" s="533"/>
      <c r="C52" s="533"/>
      <c r="D52" s="2971"/>
      <c r="E52" s="553" t="s">
        <v>3427</v>
      </c>
      <c r="F52" s="553" t="s">
        <v>3425</v>
      </c>
      <c r="G52" s="553" t="s">
        <v>3425</v>
      </c>
      <c r="H52" s="533"/>
      <c r="I52" s="533"/>
      <c r="J52" s="2967"/>
    </row>
    <row r="53" spans="1:10" ht="9.9499999999999993" customHeight="1">
      <c r="A53" s="2965"/>
      <c r="B53" s="533"/>
      <c r="C53" s="533"/>
      <c r="D53" s="533"/>
      <c r="E53" s="533"/>
      <c r="F53" s="533"/>
      <c r="G53" s="533"/>
      <c r="H53" s="533"/>
      <c r="I53" s="533"/>
      <c r="J53" s="2967"/>
    </row>
    <row r="54" spans="1:10" ht="9.9499999999999993" customHeight="1">
      <c r="A54" s="2965"/>
      <c r="B54" s="533"/>
      <c r="C54" s="533"/>
      <c r="D54" s="533"/>
      <c r="E54" s="533"/>
      <c r="F54" s="533"/>
      <c r="G54" s="533"/>
      <c r="H54" s="533"/>
      <c r="I54" s="533"/>
      <c r="J54" s="2967"/>
    </row>
    <row r="55" spans="1:10" ht="9.9499999999999993" customHeight="1">
      <c r="A55" s="2965"/>
      <c r="B55" s="533"/>
      <c r="C55" s="533" t="s">
        <v>858</v>
      </c>
      <c r="D55" s="533" t="s">
        <v>2001</v>
      </c>
      <c r="E55" s="533"/>
      <c r="F55" s="533"/>
      <c r="G55" s="533"/>
      <c r="H55" s="533"/>
      <c r="I55" s="533"/>
      <c r="J55" s="2967"/>
    </row>
    <row r="56" spans="1:10" ht="9.9499999999999993" customHeight="1">
      <c r="A56" s="2965"/>
      <c r="B56" s="533"/>
      <c r="C56" s="533"/>
      <c r="D56" s="533" t="s">
        <v>1563</v>
      </c>
      <c r="E56" s="533"/>
      <c r="F56" s="533"/>
      <c r="G56" s="533"/>
      <c r="H56" s="533"/>
      <c r="I56" s="533"/>
      <c r="J56" s="2967"/>
    </row>
    <row r="57" spans="1:10" ht="9.9499999999999993" customHeight="1">
      <c r="A57" s="2965"/>
      <c r="B57" s="533"/>
      <c r="C57" s="533"/>
      <c r="D57" s="533" t="s">
        <v>2002</v>
      </c>
      <c r="E57" s="533"/>
      <c r="F57" s="533"/>
      <c r="G57" s="533"/>
      <c r="H57" s="533"/>
      <c r="I57" s="533"/>
      <c r="J57" s="2967"/>
    </row>
    <row r="58" spans="1:10" ht="9.9499999999999993" customHeight="1">
      <c r="A58" s="2965"/>
      <c r="B58" s="533"/>
      <c r="C58" s="533"/>
      <c r="D58" s="533"/>
      <c r="E58" s="533"/>
      <c r="F58" s="533"/>
      <c r="G58" s="533"/>
      <c r="H58" s="533"/>
      <c r="I58" s="533"/>
      <c r="J58" s="2967"/>
    </row>
    <row r="59" spans="1:10" ht="9.9499999999999993" customHeight="1">
      <c r="A59" s="2965"/>
      <c r="B59" s="533"/>
      <c r="C59" s="533"/>
      <c r="D59" s="533" t="s">
        <v>43</v>
      </c>
      <c r="E59" s="533"/>
      <c r="F59" s="533"/>
      <c r="G59" s="533"/>
      <c r="H59" s="533"/>
      <c r="I59" s="533"/>
      <c r="J59" s="2967"/>
    </row>
    <row r="60" spans="1:10" ht="9.9499999999999993" customHeight="1">
      <c r="A60" s="2965"/>
      <c r="B60" s="533"/>
      <c r="C60" s="533"/>
      <c r="D60" s="533" t="s">
        <v>1091</v>
      </c>
      <c r="E60" s="533"/>
      <c r="F60" s="533"/>
      <c r="G60" s="533"/>
      <c r="H60" s="533"/>
      <c r="I60" s="533"/>
      <c r="J60" s="2967"/>
    </row>
    <row r="61" spans="1:10" ht="9.9499999999999993" customHeight="1">
      <c r="A61" s="2965"/>
      <c r="B61" s="533"/>
      <c r="C61" s="533"/>
      <c r="D61" s="533"/>
      <c r="E61" s="533"/>
      <c r="F61" s="533"/>
      <c r="G61" s="533"/>
      <c r="H61" s="533"/>
      <c r="I61" s="533"/>
      <c r="J61" s="2967"/>
    </row>
    <row r="62" spans="1:10" ht="9.9499999999999993" customHeight="1">
      <c r="A62" s="2965"/>
      <c r="B62" s="533"/>
      <c r="C62" s="533"/>
      <c r="D62" s="533" t="s">
        <v>1092</v>
      </c>
      <c r="E62" s="533"/>
      <c r="F62" s="533"/>
      <c r="G62" s="533"/>
      <c r="H62" s="533"/>
      <c r="I62" s="533"/>
      <c r="J62" s="2967"/>
    </row>
    <row r="63" spans="1:10" ht="9.9499999999999993" customHeight="1">
      <c r="A63" s="2965"/>
      <c r="B63" s="533"/>
      <c r="C63" s="533"/>
      <c r="D63" s="533"/>
      <c r="E63" s="533"/>
      <c r="F63" s="533"/>
      <c r="G63" s="533"/>
      <c r="H63" s="533"/>
      <c r="I63" s="533"/>
      <c r="J63" s="2967"/>
    </row>
    <row r="64" spans="1:10" ht="9.9499999999999993" customHeight="1">
      <c r="A64" s="2965"/>
      <c r="B64" s="533"/>
      <c r="C64" s="533"/>
      <c r="D64" s="533"/>
      <c r="E64" s="533"/>
      <c r="F64" s="533"/>
      <c r="G64" s="533"/>
      <c r="H64" s="533"/>
      <c r="I64" s="533"/>
      <c r="J64" s="2967"/>
    </row>
    <row r="65" spans="1:12" ht="9.9499999999999993" customHeight="1">
      <c r="A65" s="2965"/>
      <c r="B65" s="533"/>
      <c r="C65" s="533"/>
      <c r="D65" s="533"/>
      <c r="E65" s="533"/>
      <c r="F65" s="533"/>
      <c r="G65" s="533"/>
      <c r="H65" s="533"/>
      <c r="I65" s="533"/>
      <c r="J65" s="2967"/>
    </row>
    <row r="66" spans="1:12" ht="9.9499999999999993" customHeight="1">
      <c r="A66" s="2965"/>
      <c r="B66" s="533"/>
      <c r="C66" s="533"/>
      <c r="D66" s="533"/>
      <c r="E66" s="533"/>
      <c r="F66" s="533"/>
      <c r="G66" s="533"/>
      <c r="H66" s="533"/>
      <c r="I66" s="533"/>
      <c r="J66" s="2967"/>
    </row>
    <row r="67" spans="1:12" ht="9.9499999999999993" customHeight="1">
      <c r="A67" s="2965"/>
      <c r="B67" s="533"/>
      <c r="C67" s="533"/>
      <c r="D67" s="533"/>
      <c r="E67" s="533"/>
      <c r="F67" s="533"/>
      <c r="G67" s="533"/>
      <c r="H67" s="533"/>
      <c r="I67" s="533"/>
      <c r="J67" s="2967"/>
    </row>
    <row r="68" spans="1:12" ht="9.9499999999999993" customHeight="1">
      <c r="A68" s="2965"/>
      <c r="B68" s="533"/>
      <c r="C68" s="533"/>
      <c r="D68" s="533"/>
      <c r="E68" s="533"/>
      <c r="F68" s="533"/>
      <c r="G68" s="533"/>
      <c r="H68" s="533"/>
      <c r="I68" s="533"/>
      <c r="J68" s="2967"/>
    </row>
    <row r="69" spans="1:12" ht="9.9499999999999993" customHeight="1">
      <c r="A69" s="2965"/>
      <c r="B69" s="533"/>
      <c r="C69" s="533"/>
      <c r="D69" s="533"/>
      <c r="E69" s="533"/>
      <c r="F69" s="533"/>
      <c r="G69" s="533"/>
      <c r="H69" s="533"/>
      <c r="I69" s="533"/>
      <c r="J69" s="2967"/>
    </row>
    <row r="70" spans="1:12" ht="9.9499999999999993" customHeight="1">
      <c r="A70" s="2965"/>
      <c r="B70" s="533"/>
      <c r="C70" s="533"/>
      <c r="D70" s="533"/>
      <c r="E70" s="533"/>
      <c r="F70" s="533"/>
      <c r="G70" s="533"/>
      <c r="H70" s="533"/>
      <c r="I70" s="533"/>
      <c r="J70" s="2967"/>
    </row>
    <row r="71" spans="1:12" ht="9.9499999999999993" customHeight="1">
      <c r="A71" s="2965"/>
      <c r="B71" s="533"/>
      <c r="C71" s="533"/>
      <c r="D71" s="533"/>
      <c r="E71" s="533"/>
      <c r="F71" s="533"/>
      <c r="G71" s="533"/>
      <c r="H71" s="533"/>
      <c r="I71" s="533"/>
      <c r="J71" s="2967"/>
    </row>
    <row r="72" spans="1:12" ht="9.9499999999999993" customHeight="1">
      <c r="A72" s="2965"/>
      <c r="B72" s="533"/>
      <c r="C72" s="533"/>
      <c r="D72" s="533"/>
      <c r="E72" s="533"/>
      <c r="F72" s="533"/>
      <c r="G72" s="533"/>
      <c r="H72" s="533"/>
      <c r="I72" s="533"/>
      <c r="J72" s="2967"/>
    </row>
    <row r="73" spans="1:12" ht="9.9499999999999993" customHeight="1">
      <c r="A73" s="2965"/>
      <c r="B73" s="533"/>
      <c r="C73" s="533"/>
      <c r="D73" s="533"/>
      <c r="E73" s="533"/>
      <c r="F73" s="533"/>
      <c r="G73" s="533"/>
      <c r="H73" s="533"/>
      <c r="I73" s="533"/>
      <c r="J73" s="2967"/>
    </row>
    <row r="74" spans="1:12" ht="9.9499999999999993" customHeight="1">
      <c r="A74" s="2965"/>
      <c r="B74" s="533"/>
      <c r="C74" s="533"/>
      <c r="D74" s="533"/>
      <c r="E74" s="533"/>
      <c r="F74" s="533"/>
      <c r="G74" s="533"/>
      <c r="H74" s="533"/>
      <c r="I74" s="533"/>
      <c r="J74" s="2967"/>
    </row>
    <row r="75" spans="1:12" ht="9.9499999999999993" customHeight="1">
      <c r="A75" s="2965"/>
      <c r="B75" s="533"/>
      <c r="C75" s="533"/>
      <c r="D75" s="533"/>
      <c r="E75" s="533"/>
      <c r="F75" s="533"/>
      <c r="G75" s="533"/>
      <c r="H75" s="533"/>
      <c r="I75" s="533"/>
      <c r="J75" s="2967"/>
    </row>
    <row r="76" spans="1:12" ht="9.9499999999999993" customHeight="1">
      <c r="A76" s="2965"/>
      <c r="B76" s="533"/>
      <c r="C76" s="533"/>
      <c r="D76" s="2966"/>
      <c r="E76" s="533"/>
      <c r="F76" s="533"/>
      <c r="G76" s="533"/>
      <c r="H76" s="533"/>
      <c r="I76" s="533"/>
      <c r="J76" s="2967"/>
    </row>
    <row r="77" spans="1:12" ht="9.9499999999999993" customHeight="1" thickBot="1">
      <c r="A77" s="2972"/>
      <c r="B77" s="2973"/>
      <c r="C77" s="2973"/>
      <c r="D77" s="2974"/>
      <c r="E77" s="2973"/>
      <c r="F77" s="2973"/>
      <c r="G77" s="2973"/>
      <c r="H77" s="2973"/>
      <c r="I77" s="2973"/>
      <c r="J77" s="2975"/>
    </row>
    <row r="78" spans="1:12" s="529" customFormat="1" ht="14.1" customHeight="1">
      <c r="A78" s="526" t="s">
        <v>2444</v>
      </c>
      <c r="B78" s="527"/>
      <c r="C78" s="527"/>
      <c r="D78" s="527"/>
      <c r="E78" s="527"/>
      <c r="F78" s="527"/>
      <c r="G78" s="527"/>
      <c r="H78" s="527"/>
      <c r="I78" s="527"/>
      <c r="J78" s="528"/>
    </row>
    <row r="79" spans="1:12" ht="9" customHeight="1">
      <c r="A79" s="530"/>
      <c r="B79" s="530"/>
      <c r="C79" s="530"/>
      <c r="D79" s="530"/>
      <c r="E79" s="530"/>
      <c r="F79" s="530"/>
      <c r="G79" s="530"/>
      <c r="L79" s="556"/>
    </row>
    <row r="80" spans="1:12" ht="9" customHeight="1">
      <c r="A80" s="530"/>
      <c r="B80" s="530"/>
      <c r="C80" s="530"/>
      <c r="D80" s="530"/>
      <c r="E80" s="530"/>
      <c r="F80" s="530"/>
      <c r="G80" s="530"/>
    </row>
    <row r="81" spans="1:7" ht="9" customHeight="1">
      <c r="A81" s="530"/>
      <c r="B81" s="530"/>
      <c r="C81" s="530"/>
      <c r="D81" s="530"/>
      <c r="E81" s="530"/>
      <c r="F81" s="530"/>
      <c r="G81" s="530"/>
    </row>
    <row r="82" spans="1:7" ht="9" customHeight="1">
      <c r="A82" s="530"/>
      <c r="B82" s="530"/>
      <c r="C82" s="530"/>
      <c r="D82" s="530"/>
      <c r="E82" s="530"/>
      <c r="F82" s="530"/>
      <c r="G82" s="530"/>
    </row>
    <row r="83" spans="1:7" ht="9" customHeight="1">
      <c r="A83" s="530"/>
      <c r="B83" s="530"/>
      <c r="C83" s="530"/>
      <c r="D83" s="530"/>
      <c r="E83" s="530"/>
      <c r="F83" s="530"/>
      <c r="G83" s="530"/>
    </row>
    <row r="84" spans="1:7" ht="9" customHeight="1">
      <c r="A84" s="530"/>
      <c r="B84" s="530"/>
      <c r="C84" s="530"/>
      <c r="D84" s="530"/>
      <c r="E84" s="530"/>
      <c r="F84" s="530"/>
      <c r="G84" s="530"/>
    </row>
    <row r="85" spans="1:7" ht="9" customHeight="1">
      <c r="A85" s="530"/>
      <c r="B85" s="530"/>
      <c r="C85" s="530"/>
      <c r="D85" s="530"/>
      <c r="E85" s="530"/>
      <c r="F85" s="530"/>
      <c r="G85" s="530"/>
    </row>
    <row r="86" spans="1:7" ht="9" customHeight="1">
      <c r="A86" s="530"/>
      <c r="B86" s="530"/>
      <c r="C86" s="530"/>
      <c r="D86" s="530"/>
      <c r="E86" s="530"/>
      <c r="F86" s="530"/>
      <c r="G86" s="530"/>
    </row>
    <row r="87" spans="1:7" ht="9" customHeight="1">
      <c r="A87" s="530"/>
      <c r="B87" s="530"/>
      <c r="C87" s="530"/>
      <c r="D87" s="530"/>
      <c r="E87" s="530"/>
      <c r="F87" s="530"/>
      <c r="G87" s="530"/>
    </row>
    <row r="88" spans="1:7" ht="9" customHeight="1">
      <c r="A88" s="530"/>
      <c r="B88" s="530"/>
      <c r="C88" s="530"/>
      <c r="D88" s="530"/>
      <c r="E88" s="530"/>
      <c r="F88" s="530"/>
      <c r="G88" s="530"/>
    </row>
    <row r="89" spans="1:7" ht="9" customHeight="1">
      <c r="A89" s="530"/>
      <c r="B89" s="530"/>
      <c r="C89" s="530"/>
      <c r="D89" s="530"/>
      <c r="E89" s="530"/>
      <c r="F89" s="530"/>
    </row>
    <row r="90" spans="1:7" ht="9" customHeight="1">
      <c r="A90" s="530"/>
      <c r="B90" s="530"/>
      <c r="C90" s="530"/>
      <c r="D90" s="530"/>
      <c r="E90" s="530"/>
      <c r="F90" s="530"/>
    </row>
    <row r="91" spans="1:7" ht="9" customHeight="1"/>
    <row r="92" spans="1:7" ht="9" customHeight="1"/>
    <row r="93" spans="1:7" ht="9" customHeight="1"/>
    <row r="94" spans="1:7" ht="9" customHeight="1"/>
    <row r="95" spans="1:7" ht="9" customHeight="1"/>
    <row r="96" spans="1:7" ht="9" customHeight="1"/>
    <row r="97" ht="9" customHeight="1"/>
  </sheetData>
  <customSheetViews>
    <customSheetView guid="{38B3C978-267F-41A4-8893-7C60360D8334}" showPageBreaks="1" fitToPage="1" printArea="1" hiddenColumns="1">
      <selection activeCell="P66" sqref="P66"/>
      <rowBreaks count="2" manualBreakCount="2">
        <brk max="65535" man="1"/>
        <brk id="71" max="65535" man="1"/>
      </rowBreaks>
      <pageMargins left="0.5" right="0.75" top="0.5" bottom="0.25" header="0" footer="0"/>
      <printOptions horizontalCentered="1"/>
      <pageSetup scale="98" orientation="portrait" r:id="rId1"/>
      <headerFooter alignWithMargins="0"/>
    </customSheetView>
    <customSheetView guid="{9BAF9FBB-1E69-42DE-9FDE-8EDA4913CCC8}" showPageBreaks="1" fitToPage="1" printArea="1" hiddenColumns="1">
      <selection activeCell="I97" sqref="I97"/>
      <rowBreaks count="2" manualBreakCount="2">
        <brk max="65535" man="1"/>
        <brk id="71" max="65535" man="1"/>
      </rowBreaks>
      <pageMargins left="0.5" right="0.75" top="0.5" bottom="0.25" header="0" footer="0"/>
      <printOptions horizontalCentered="1"/>
      <pageSetup scale="98" orientation="portrait" r:id="rId2"/>
      <headerFooter alignWithMargins="0"/>
    </customSheetView>
    <customSheetView guid="{B069CE37-E0D0-43E4-9304-D5E47406F100}" showPageBreaks="1" fitToPage="1" printArea="1" hiddenColumns="1">
      <selection activeCell="K10" sqref="K10"/>
      <rowBreaks count="2" manualBreakCount="2">
        <brk max="65535" man="1"/>
        <brk id="71" max="65535" man="1"/>
      </rowBreaks>
      <pageMargins left="0.5" right="0.75" top="0.5" bottom="0.25" header="0" footer="0"/>
      <printOptions horizontalCentered="1"/>
      <pageSetup scale="98"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71" max="6553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B95"/>
  <sheetViews>
    <sheetView view="pageBreakPreview" zoomScale="85" zoomScaleNormal="100" zoomScaleSheetLayoutView="85" workbookViewId="0"/>
  </sheetViews>
  <sheetFormatPr defaultColWidth="7.35546875" defaultRowHeight="15.75"/>
  <cols>
    <col min="1" max="3" width="2.35546875" style="564" customWidth="1"/>
    <col min="4" max="4" width="13.28515625" style="564" customWidth="1"/>
    <col min="5" max="5" width="4" style="564" customWidth="1"/>
    <col min="6" max="6" width="1.0703125" style="564" customWidth="1"/>
    <col min="7" max="7" width="4.640625" style="564" customWidth="1"/>
    <col min="8" max="8" width="2.35546875" style="564" customWidth="1"/>
    <col min="9" max="9" width="3.640625" style="564" customWidth="1"/>
    <col min="10" max="10" width="1.0703125" style="564" customWidth="1"/>
    <col min="11" max="11" width="3.640625" style="564" customWidth="1"/>
    <col min="12" max="12" width="2.35546875" style="564" customWidth="1"/>
    <col min="13" max="13" width="4.0703125" style="564" customWidth="1"/>
    <col min="14" max="14" width="1.0703125" style="564" customWidth="1"/>
    <col min="15" max="15" width="3.640625" style="564" customWidth="1"/>
    <col min="16" max="16" width="1.0703125" style="564" customWidth="1"/>
    <col min="17" max="17" width="2.35546875" style="564" customWidth="1"/>
    <col min="18" max="18" width="7.35546875" style="564" customWidth="1"/>
    <col min="19" max="26" width="7.35546875" style="563" customWidth="1"/>
    <col min="27" max="28" width="7.35546875" style="563" hidden="1" customWidth="1"/>
    <col min="29" max="16384" width="7.35546875" style="563"/>
  </cols>
  <sheetData>
    <row r="1" spans="1:19" s="560" customFormat="1" ht="14.1" customHeight="1">
      <c r="A1" s="557">
        <v>9</v>
      </c>
      <c r="B1" s="558"/>
      <c r="C1" s="558"/>
      <c r="D1" s="558"/>
      <c r="E1" s="558"/>
      <c r="F1" s="558"/>
      <c r="G1" s="558"/>
      <c r="H1" s="558"/>
      <c r="I1" s="558"/>
      <c r="J1" s="558"/>
      <c r="K1" s="558"/>
      <c r="L1" s="557" t="s">
        <v>4085</v>
      </c>
      <c r="M1" s="558"/>
      <c r="N1" s="558"/>
      <c r="O1" s="558"/>
      <c r="P1" s="558"/>
      <c r="Q1" s="559"/>
      <c r="R1" s="558"/>
    </row>
    <row r="2" spans="1:19" ht="3" customHeight="1" thickBot="1">
      <c r="A2" s="561"/>
      <c r="B2" s="561"/>
      <c r="C2" s="561"/>
      <c r="D2" s="562"/>
      <c r="E2" s="561"/>
      <c r="F2" s="561"/>
      <c r="G2" s="561"/>
      <c r="H2" s="561"/>
      <c r="I2" s="561"/>
      <c r="J2" s="561"/>
      <c r="K2" s="561"/>
      <c r="L2" s="561"/>
      <c r="M2" s="561"/>
      <c r="N2" s="561"/>
      <c r="O2" s="561"/>
      <c r="P2" s="561"/>
      <c r="Q2" s="561"/>
      <c r="R2" s="561"/>
    </row>
    <row r="3" spans="1:19" ht="8.1" customHeight="1">
      <c r="A3" s="2976"/>
      <c r="B3" s="2977"/>
      <c r="C3" s="2977"/>
      <c r="D3" s="2978"/>
      <c r="E3" s="2977"/>
      <c r="F3" s="2977"/>
      <c r="G3" s="2977"/>
      <c r="H3" s="2977"/>
      <c r="I3" s="2977"/>
      <c r="J3" s="2977"/>
      <c r="K3" s="2977"/>
      <c r="L3" s="2977"/>
      <c r="M3" s="2977"/>
      <c r="N3" s="2977"/>
      <c r="O3" s="2977"/>
      <c r="P3" s="2977"/>
      <c r="Q3" s="2979"/>
      <c r="R3" s="561"/>
    </row>
    <row r="4" spans="1:19" ht="14.1" customHeight="1">
      <c r="A4" s="2980" t="s">
        <v>1777</v>
      </c>
      <c r="B4" s="2981"/>
      <c r="C4" s="2981"/>
      <c r="D4" s="2982"/>
      <c r="E4" s="2981"/>
      <c r="F4" s="2981"/>
      <c r="G4" s="2981"/>
      <c r="H4" s="2981"/>
      <c r="I4" s="2981"/>
      <c r="J4" s="2981"/>
      <c r="K4" s="2981"/>
      <c r="L4" s="2981"/>
      <c r="M4" s="2981"/>
      <c r="N4" s="2981"/>
      <c r="O4" s="2981"/>
      <c r="P4" s="2981"/>
      <c r="Q4" s="2983"/>
      <c r="R4" s="561"/>
    </row>
    <row r="5" spans="1:19" ht="3" customHeight="1">
      <c r="A5" s="2984"/>
      <c r="B5" s="2981"/>
      <c r="C5" s="2981"/>
      <c r="D5" s="2982"/>
      <c r="E5" s="2981"/>
      <c r="F5" s="2981"/>
      <c r="G5" s="2981"/>
      <c r="H5" s="2981"/>
      <c r="I5" s="2981"/>
      <c r="J5" s="2981"/>
      <c r="K5" s="2981"/>
      <c r="L5" s="2981"/>
      <c r="M5" s="2981"/>
      <c r="N5" s="2981"/>
      <c r="O5" s="2981"/>
      <c r="P5" s="2981"/>
      <c r="Q5" s="2983"/>
      <c r="R5" s="561"/>
    </row>
    <row r="6" spans="1:19" ht="9.9499999999999993" customHeight="1">
      <c r="A6" s="2984"/>
      <c r="B6" s="2981"/>
      <c r="C6" s="2981"/>
      <c r="D6" s="2981"/>
      <c r="E6" s="2981"/>
      <c r="F6" s="2981"/>
      <c r="G6" s="2981"/>
      <c r="H6" s="2981"/>
      <c r="I6" s="2981"/>
      <c r="J6" s="2981"/>
      <c r="K6" s="2981"/>
      <c r="L6" s="2981"/>
      <c r="M6" s="2981"/>
      <c r="N6" s="2981"/>
      <c r="O6" s="2981"/>
      <c r="P6" s="2981"/>
      <c r="Q6" s="2983"/>
      <c r="R6" s="561"/>
      <c r="S6" s="562"/>
    </row>
    <row r="7" spans="1:19" ht="14.1" customHeight="1">
      <c r="A7" s="2980" t="s">
        <v>1780</v>
      </c>
      <c r="B7" s="2981"/>
      <c r="C7" s="2981"/>
      <c r="D7" s="2981"/>
      <c r="E7" s="2981"/>
      <c r="F7" s="2981"/>
      <c r="G7" s="2981"/>
      <c r="H7" s="2981"/>
      <c r="I7" s="2981"/>
      <c r="J7" s="2981"/>
      <c r="K7" s="2981"/>
      <c r="L7" s="2981"/>
      <c r="M7" s="2981"/>
      <c r="N7" s="2981"/>
      <c r="O7" s="2981"/>
      <c r="P7" s="2981"/>
      <c r="Q7" s="2983"/>
      <c r="R7" s="562"/>
    </row>
    <row r="8" spans="1:19" ht="9.75" customHeight="1">
      <c r="A8" s="2985"/>
      <c r="B8" s="617"/>
      <c r="C8" s="617"/>
      <c r="D8" s="617"/>
      <c r="E8" s="617"/>
      <c r="F8" s="617"/>
      <c r="G8" s="617"/>
      <c r="H8" s="617"/>
      <c r="I8" s="617"/>
      <c r="J8" s="617"/>
      <c r="K8" s="617"/>
      <c r="L8" s="617"/>
      <c r="M8" s="617"/>
      <c r="N8" s="617"/>
      <c r="O8" s="617"/>
      <c r="P8" s="617"/>
      <c r="Q8" s="2986"/>
      <c r="R8" s="561"/>
    </row>
    <row r="9" spans="1:19" ht="15">
      <c r="A9" s="2985"/>
      <c r="B9" s="2987" t="s">
        <v>1274</v>
      </c>
      <c r="C9" s="617"/>
      <c r="D9" s="592" t="s">
        <v>2074</v>
      </c>
      <c r="E9" s="617"/>
      <c r="F9" s="617"/>
      <c r="G9" s="617"/>
      <c r="H9" s="617"/>
      <c r="I9" s="617"/>
      <c r="J9" s="617"/>
      <c r="K9" s="617"/>
      <c r="L9" s="617"/>
      <c r="M9" s="617"/>
      <c r="N9" s="617"/>
      <c r="O9" s="617"/>
      <c r="P9" s="617"/>
      <c r="Q9" s="2986"/>
      <c r="R9" s="561"/>
    </row>
    <row r="10" spans="1:19" ht="7.5" customHeight="1">
      <c r="A10" s="2985"/>
      <c r="B10" s="617"/>
      <c r="C10" s="617"/>
      <c r="D10" s="617"/>
      <c r="E10" s="617"/>
      <c r="F10" s="617"/>
      <c r="G10" s="617"/>
      <c r="H10" s="617"/>
      <c r="I10" s="617"/>
      <c r="J10" s="617"/>
      <c r="K10" s="617"/>
      <c r="L10" s="617"/>
      <c r="M10" s="617"/>
      <c r="N10" s="617"/>
      <c r="O10" s="617"/>
      <c r="P10" s="617"/>
      <c r="Q10" s="2986"/>
      <c r="R10" s="561"/>
    </row>
    <row r="11" spans="1:19" ht="11.1" customHeight="1">
      <c r="A11" s="2985"/>
      <c r="B11" s="2988"/>
      <c r="C11" s="2988"/>
      <c r="D11" s="617" t="s">
        <v>425</v>
      </c>
      <c r="E11" s="2988"/>
      <c r="F11" s="2988"/>
      <c r="G11" s="2988"/>
      <c r="H11" s="2988"/>
      <c r="I11" s="2988"/>
      <c r="J11" s="2988"/>
      <c r="K11" s="2988"/>
      <c r="L11" s="2988"/>
      <c r="M11" s="2988"/>
      <c r="N11" s="2988"/>
      <c r="O11" s="2988"/>
      <c r="P11" s="2988"/>
      <c r="Q11" s="2989"/>
      <c r="R11" s="561"/>
    </row>
    <row r="12" spans="1:19" ht="11.1" customHeight="1">
      <c r="A12" s="2985"/>
      <c r="B12" s="2988"/>
      <c r="C12" s="2988"/>
      <c r="D12" s="617" t="s">
        <v>176</v>
      </c>
      <c r="E12" s="2988"/>
      <c r="F12" s="2988"/>
      <c r="G12" s="2988"/>
      <c r="H12" s="2988"/>
      <c r="I12" s="2988"/>
      <c r="J12" s="2988"/>
      <c r="K12" s="2988"/>
      <c r="L12" s="2988"/>
      <c r="M12" s="2988"/>
      <c r="N12" s="2988"/>
      <c r="O12" s="2988"/>
      <c r="P12" s="2988"/>
      <c r="Q12" s="2989"/>
      <c r="R12" s="561"/>
    </row>
    <row r="13" spans="1:19" ht="11.1" customHeight="1">
      <c r="A13" s="2985"/>
      <c r="B13" s="2988"/>
      <c r="C13" s="2988"/>
      <c r="D13" s="617" t="s">
        <v>578</v>
      </c>
      <c r="E13" s="2988"/>
      <c r="F13" s="2988"/>
      <c r="G13" s="2988"/>
      <c r="H13" s="2988"/>
      <c r="I13" s="2988"/>
      <c r="J13" s="2988"/>
      <c r="K13" s="2988"/>
      <c r="L13" s="2988"/>
      <c r="M13" s="2988"/>
      <c r="N13" s="2988"/>
      <c r="O13" s="2988"/>
      <c r="P13" s="2988"/>
      <c r="Q13" s="2989"/>
      <c r="R13" s="561"/>
    </row>
    <row r="14" spans="1:19" ht="11.1" customHeight="1">
      <c r="A14" s="2985"/>
      <c r="B14" s="617"/>
      <c r="C14" s="617"/>
      <c r="D14" s="617" t="s">
        <v>426</v>
      </c>
      <c r="E14" s="2988"/>
      <c r="F14" s="2988"/>
      <c r="G14" s="2988"/>
      <c r="H14" s="2988"/>
      <c r="I14" s="2988"/>
      <c r="J14" s="2988"/>
      <c r="K14" s="2988"/>
      <c r="L14" s="2988"/>
      <c r="M14" s="2988"/>
      <c r="N14" s="2988"/>
      <c r="O14" s="2988"/>
      <c r="P14" s="2988"/>
      <c r="Q14" s="2986"/>
      <c r="R14" s="561"/>
    </row>
    <row r="15" spans="1:19" ht="11.1" customHeight="1">
      <c r="A15" s="2985"/>
      <c r="B15" s="617"/>
      <c r="C15" s="617"/>
      <c r="D15" s="617" t="s">
        <v>427</v>
      </c>
      <c r="E15" s="2988"/>
      <c r="F15" s="2988"/>
      <c r="G15" s="2988"/>
      <c r="H15" s="2988"/>
      <c r="I15" s="2988"/>
      <c r="J15" s="2988"/>
      <c r="K15" s="2988"/>
      <c r="L15" s="2988"/>
      <c r="M15" s="2988"/>
      <c r="N15" s="2988"/>
      <c r="O15" s="2988"/>
      <c r="P15" s="2988"/>
      <c r="Q15" s="2986"/>
      <c r="R15" s="562"/>
    </row>
    <row r="16" spans="1:19" ht="11.1" customHeight="1">
      <c r="A16" s="2985"/>
      <c r="B16" s="617"/>
      <c r="C16" s="617"/>
      <c r="D16" s="617" t="s">
        <v>517</v>
      </c>
      <c r="E16" s="2988"/>
      <c r="F16" s="2988"/>
      <c r="G16" s="2988"/>
      <c r="H16" s="2988"/>
      <c r="I16" s="2988"/>
      <c r="J16" s="2988"/>
      <c r="K16" s="2988"/>
      <c r="L16" s="2988"/>
      <c r="M16" s="2988"/>
      <c r="N16" s="2988"/>
      <c r="O16" s="2988"/>
      <c r="P16" s="2988"/>
      <c r="Q16" s="2986"/>
      <c r="R16" s="562"/>
    </row>
    <row r="17" spans="1:18" ht="11.1" customHeight="1">
      <c r="A17" s="2985"/>
      <c r="B17" s="2988"/>
      <c r="C17" s="2988"/>
      <c r="D17" s="2990" t="s">
        <v>4088</v>
      </c>
      <c r="E17" s="2988"/>
      <c r="F17" s="2988"/>
      <c r="G17" s="2988"/>
      <c r="H17" s="2988"/>
      <c r="I17" s="2988"/>
      <c r="J17" s="2988"/>
      <c r="K17" s="2988"/>
      <c r="L17" s="2988"/>
      <c r="M17" s="2988"/>
      <c r="N17" s="2988"/>
      <c r="O17" s="2988"/>
      <c r="P17" s="2988"/>
      <c r="Q17" s="2989"/>
      <c r="R17" s="561"/>
    </row>
    <row r="18" spans="1:18" ht="11.1" customHeight="1">
      <c r="A18" s="2985"/>
      <c r="B18" s="2988"/>
      <c r="C18" s="2988"/>
      <c r="D18" s="617" t="s">
        <v>827</v>
      </c>
      <c r="E18" s="2988"/>
      <c r="F18" s="2988"/>
      <c r="G18" s="2988"/>
      <c r="H18" s="2988"/>
      <c r="I18" s="2988"/>
      <c r="J18" s="2988"/>
      <c r="K18" s="2988"/>
      <c r="L18" s="2988"/>
      <c r="M18" s="2988"/>
      <c r="N18" s="2988"/>
      <c r="O18" s="2988"/>
      <c r="P18" s="2988"/>
      <c r="Q18" s="2989"/>
      <c r="R18" s="562"/>
    </row>
    <row r="19" spans="1:18" ht="11.1" customHeight="1">
      <c r="A19" s="2985"/>
      <c r="B19" s="2988"/>
      <c r="C19" s="2988"/>
      <c r="D19" s="617"/>
      <c r="E19" s="2988"/>
      <c r="F19" s="2988"/>
      <c r="G19" s="2988"/>
      <c r="H19" s="2988"/>
      <c r="I19" s="2988"/>
      <c r="J19" s="2988"/>
      <c r="K19" s="2988"/>
      <c r="L19" s="2988"/>
      <c r="M19" s="2988"/>
      <c r="N19" s="2988"/>
      <c r="O19" s="2988"/>
      <c r="P19" s="2988"/>
      <c r="Q19" s="2989"/>
      <c r="R19" s="562"/>
    </row>
    <row r="20" spans="1:18" ht="10.5" customHeight="1">
      <c r="A20" s="2985"/>
      <c r="B20" s="2988"/>
      <c r="C20" s="2988"/>
      <c r="D20" s="617"/>
      <c r="E20" s="2988"/>
      <c r="F20" s="2988"/>
      <c r="G20" s="2988"/>
      <c r="H20" s="2988"/>
      <c r="I20" s="2988"/>
      <c r="J20" s="2988"/>
      <c r="K20" s="2988"/>
      <c r="L20" s="2988"/>
      <c r="M20" s="2988"/>
      <c r="N20" s="2988"/>
      <c r="O20" s="2988"/>
      <c r="P20" s="2988"/>
      <c r="Q20" s="2989"/>
      <c r="R20" s="562"/>
    </row>
    <row r="21" spans="1:18" ht="10.5" customHeight="1">
      <c r="A21" s="2985"/>
      <c r="B21" s="2988"/>
      <c r="C21" s="2988"/>
      <c r="D21" s="617"/>
      <c r="E21" s="2988"/>
      <c r="F21" s="2988"/>
      <c r="G21" s="2988"/>
      <c r="H21" s="2988"/>
      <c r="I21" s="2988"/>
      <c r="J21" s="2988"/>
      <c r="K21" s="2988"/>
      <c r="L21" s="2988"/>
      <c r="M21" s="2988"/>
      <c r="N21" s="2988"/>
      <c r="O21" s="2988"/>
      <c r="P21" s="2988"/>
      <c r="Q21" s="2989"/>
      <c r="R21" s="562"/>
    </row>
    <row r="22" spans="1:18" ht="10.5" customHeight="1">
      <c r="A22" s="2985"/>
      <c r="B22" s="2987" t="s">
        <v>522</v>
      </c>
      <c r="C22" s="617"/>
      <c r="D22" s="592" t="s">
        <v>518</v>
      </c>
      <c r="E22" s="2988"/>
      <c r="F22" s="2988"/>
      <c r="G22" s="2988"/>
      <c r="H22" s="2988"/>
      <c r="I22" s="2988"/>
      <c r="J22" s="2988"/>
      <c r="K22" s="2988"/>
      <c r="L22" s="2988"/>
      <c r="M22" s="2988"/>
      <c r="N22" s="2988"/>
      <c r="O22" s="2988"/>
      <c r="P22" s="2988"/>
      <c r="Q22" s="2989"/>
      <c r="R22" s="562"/>
    </row>
    <row r="23" spans="1:18" ht="10.5" customHeight="1">
      <c r="A23" s="2985"/>
      <c r="B23" s="617"/>
      <c r="C23" s="617"/>
      <c r="D23" s="617"/>
      <c r="E23" s="2988"/>
      <c r="F23" s="2988"/>
      <c r="G23" s="2988"/>
      <c r="H23" s="2988"/>
      <c r="I23" s="2988"/>
      <c r="J23" s="2988"/>
      <c r="K23" s="2988"/>
      <c r="L23" s="2988"/>
      <c r="M23" s="2988"/>
      <c r="N23" s="2988"/>
      <c r="O23" s="2988"/>
      <c r="P23" s="2988"/>
      <c r="Q23" s="2989"/>
      <c r="R23" s="562"/>
    </row>
    <row r="24" spans="1:18" ht="10.5" customHeight="1">
      <c r="A24" s="2985"/>
      <c r="B24" s="617"/>
      <c r="C24" s="617"/>
      <c r="D24" s="617" t="s">
        <v>384</v>
      </c>
      <c r="E24" s="2988"/>
      <c r="F24" s="2988"/>
      <c r="G24" s="2988"/>
      <c r="H24" s="2988"/>
      <c r="I24" s="2988"/>
      <c r="J24" s="2988"/>
      <c r="K24" s="2988"/>
      <c r="L24" s="2988"/>
      <c r="M24" s="2988"/>
      <c r="N24" s="2988"/>
      <c r="O24" s="2988"/>
      <c r="P24" s="2988"/>
      <c r="Q24" s="2989"/>
      <c r="R24" s="562"/>
    </row>
    <row r="25" spans="1:18" ht="10.5" customHeight="1">
      <c r="A25" s="2985"/>
      <c r="B25" s="617"/>
      <c r="C25" s="617"/>
      <c r="D25" s="617" t="s">
        <v>2386</v>
      </c>
      <c r="E25" s="2988"/>
      <c r="F25" s="2988"/>
      <c r="G25" s="2988"/>
      <c r="H25" s="2988"/>
      <c r="I25" s="2988"/>
      <c r="J25" s="2988"/>
      <c r="K25" s="2988"/>
      <c r="L25" s="2988"/>
      <c r="M25" s="2988"/>
      <c r="N25" s="2988"/>
      <c r="O25" s="2988"/>
      <c r="P25" s="2988"/>
      <c r="Q25" s="2989"/>
      <c r="R25" s="562"/>
    </row>
    <row r="26" spans="1:18" ht="10.5" customHeight="1">
      <c r="A26" s="2985"/>
      <c r="B26" s="617"/>
      <c r="C26" s="617"/>
      <c r="D26" s="617" t="s">
        <v>398</v>
      </c>
      <c r="E26" s="2988"/>
      <c r="F26" s="2988"/>
      <c r="G26" s="2988"/>
      <c r="H26" s="2988"/>
      <c r="I26" s="2988"/>
      <c r="J26" s="2988"/>
      <c r="K26" s="2988"/>
      <c r="L26" s="2988"/>
      <c r="M26" s="2988"/>
      <c r="N26" s="2988"/>
      <c r="O26" s="2988"/>
      <c r="P26" s="2988"/>
      <c r="Q26" s="2989"/>
      <c r="R26" s="562"/>
    </row>
    <row r="27" spans="1:18" ht="10.5" customHeight="1">
      <c r="A27" s="2985"/>
      <c r="B27" s="617"/>
      <c r="C27" s="617"/>
      <c r="D27" s="2990" t="s">
        <v>4100</v>
      </c>
      <c r="E27" s="2988"/>
      <c r="F27" s="2988"/>
      <c r="G27" s="2988"/>
      <c r="H27" s="2988"/>
      <c r="I27" s="2988"/>
      <c r="J27" s="2988"/>
      <c r="K27" s="2988"/>
      <c r="L27" s="2988"/>
      <c r="M27" s="2988"/>
      <c r="N27" s="2988"/>
      <c r="O27" s="2988"/>
      <c r="P27" s="2988"/>
      <c r="Q27" s="2989"/>
      <c r="R27" s="562"/>
    </row>
    <row r="28" spans="1:18" ht="10.5" customHeight="1">
      <c r="A28" s="2985"/>
      <c r="B28" s="617"/>
      <c r="C28" s="617"/>
      <c r="D28" s="2991" t="s">
        <v>4101</v>
      </c>
      <c r="E28" s="2988"/>
      <c r="F28" s="2988"/>
      <c r="G28" s="2988"/>
      <c r="H28" s="2988"/>
      <c r="I28" s="2988"/>
      <c r="J28" s="2988"/>
      <c r="K28" s="2988"/>
      <c r="L28" s="2988"/>
      <c r="M28" s="2988"/>
      <c r="N28" s="2988"/>
      <c r="O28" s="2988"/>
      <c r="P28" s="2988"/>
      <c r="Q28" s="2989"/>
      <c r="R28" s="562"/>
    </row>
    <row r="29" spans="1:18" ht="10.5" customHeight="1">
      <c r="A29" s="2985"/>
      <c r="B29" s="617"/>
      <c r="C29" s="617"/>
      <c r="D29" s="617"/>
      <c r="E29" s="2988"/>
      <c r="F29" s="2988"/>
      <c r="G29" s="2988"/>
      <c r="H29" s="2988"/>
      <c r="I29" s="2988"/>
      <c r="J29" s="2988"/>
      <c r="K29" s="2988"/>
      <c r="L29" s="2988"/>
      <c r="M29" s="2988"/>
      <c r="N29" s="2988"/>
      <c r="O29" s="2988"/>
      <c r="P29" s="2988"/>
      <c r="Q29" s="2989"/>
      <c r="R29" s="562"/>
    </row>
    <row r="30" spans="1:18" ht="10.5" customHeight="1">
      <c r="A30" s="2985"/>
      <c r="B30" s="2988"/>
      <c r="C30" s="617"/>
      <c r="D30" s="617"/>
      <c r="E30" s="2988"/>
      <c r="F30" s="2988"/>
      <c r="G30" s="2988"/>
      <c r="H30" s="2988"/>
      <c r="I30" s="2988"/>
      <c r="J30" s="2988"/>
      <c r="K30" s="2988"/>
      <c r="L30" s="2988"/>
      <c r="M30" s="2988"/>
      <c r="N30" s="2988"/>
      <c r="O30" s="2988"/>
      <c r="P30" s="2988"/>
      <c r="Q30" s="2989"/>
      <c r="R30" s="562"/>
    </row>
    <row r="31" spans="1:18" ht="10.5" customHeight="1">
      <c r="A31" s="2985"/>
      <c r="B31" s="617"/>
      <c r="C31" s="617"/>
      <c r="D31" s="597" t="s">
        <v>1111</v>
      </c>
      <c r="E31" s="2988"/>
      <c r="F31" s="2988"/>
      <c r="G31" s="2988"/>
      <c r="H31" s="2988"/>
      <c r="I31" s="2988"/>
      <c r="J31" s="2988"/>
      <c r="K31" s="2988"/>
      <c r="L31" s="2988"/>
      <c r="M31" s="2988"/>
      <c r="N31" s="2988"/>
      <c r="O31" s="2988"/>
      <c r="P31" s="2988"/>
      <c r="Q31" s="2986"/>
      <c r="R31" s="561"/>
    </row>
    <row r="32" spans="1:18" ht="10.5" customHeight="1">
      <c r="A32" s="2985"/>
      <c r="B32" s="617"/>
      <c r="C32" s="597"/>
      <c r="D32" s="597" t="s">
        <v>1112</v>
      </c>
      <c r="E32" s="2988"/>
      <c r="F32" s="2988"/>
      <c r="G32" s="2988"/>
      <c r="H32" s="2988"/>
      <c r="I32" s="2988"/>
      <c r="J32" s="2988"/>
      <c r="K32" s="2988"/>
      <c r="L32" s="2988"/>
      <c r="M32" s="2988"/>
      <c r="N32" s="2988"/>
      <c r="O32" s="2988"/>
      <c r="P32" s="2988"/>
      <c r="Q32" s="2986"/>
      <c r="R32" s="562"/>
    </row>
    <row r="33" spans="1:18" ht="10.5" customHeight="1">
      <c r="A33" s="2985"/>
      <c r="B33" s="617"/>
      <c r="C33" s="597"/>
      <c r="D33" s="597" t="s">
        <v>418</v>
      </c>
      <c r="E33" s="2988"/>
      <c r="F33" s="2988"/>
      <c r="G33" s="2988"/>
      <c r="H33" s="2988"/>
      <c r="I33" s="2988"/>
      <c r="J33" s="2988"/>
      <c r="K33" s="2988"/>
      <c r="L33" s="2988"/>
      <c r="M33" s="2988"/>
      <c r="N33" s="2988"/>
      <c r="O33" s="2988"/>
      <c r="P33" s="2988"/>
      <c r="Q33" s="2986"/>
      <c r="R33" s="561"/>
    </row>
    <row r="34" spans="1:18" ht="10.5" customHeight="1">
      <c r="A34" s="2985"/>
      <c r="B34" s="617"/>
      <c r="C34" s="597"/>
      <c r="D34" s="597" t="s">
        <v>419</v>
      </c>
      <c r="E34" s="2988"/>
      <c r="F34" s="2988"/>
      <c r="G34" s="2988"/>
      <c r="H34" s="2988"/>
      <c r="I34" s="2988"/>
      <c r="J34" s="2988"/>
      <c r="K34" s="2988"/>
      <c r="L34" s="2988"/>
      <c r="M34" s="2988"/>
      <c r="N34" s="2988"/>
      <c r="O34" s="2988"/>
      <c r="P34" s="2988"/>
      <c r="Q34" s="2986"/>
      <c r="R34" s="561"/>
    </row>
    <row r="35" spans="1:18" ht="10.5" customHeight="1">
      <c r="A35" s="2985"/>
      <c r="B35" s="617"/>
      <c r="C35" s="597"/>
      <c r="D35" s="597" t="s">
        <v>420</v>
      </c>
      <c r="E35" s="2988"/>
      <c r="F35" s="2988"/>
      <c r="G35" s="2988"/>
      <c r="H35" s="2988"/>
      <c r="I35" s="2988"/>
      <c r="J35" s="2988"/>
      <c r="K35" s="2988"/>
      <c r="L35" s="2988"/>
      <c r="M35" s="2988"/>
      <c r="N35" s="2988"/>
      <c r="O35" s="2988"/>
      <c r="P35" s="2988"/>
      <c r="Q35" s="2986"/>
      <c r="R35" s="561"/>
    </row>
    <row r="36" spans="1:18" ht="10.5" customHeight="1">
      <c r="A36" s="2985"/>
      <c r="B36" s="617"/>
      <c r="C36" s="597"/>
      <c r="D36" s="597" t="s">
        <v>2169</v>
      </c>
      <c r="E36" s="2988"/>
      <c r="F36" s="2988"/>
      <c r="G36" s="2988"/>
      <c r="H36" s="2988"/>
      <c r="I36" s="2988"/>
      <c r="J36" s="2988"/>
      <c r="K36" s="2988"/>
      <c r="L36" s="2988"/>
      <c r="M36" s="2988"/>
      <c r="N36" s="2988"/>
      <c r="O36" s="2988"/>
      <c r="P36" s="2988"/>
      <c r="Q36" s="2986"/>
      <c r="R36" s="561"/>
    </row>
    <row r="37" spans="1:18" ht="10.5" customHeight="1">
      <c r="A37" s="2985"/>
      <c r="B37" s="617"/>
      <c r="C37" s="597"/>
      <c r="D37" s="2992" t="s">
        <v>4102</v>
      </c>
      <c r="E37" s="2988"/>
      <c r="F37" s="2988"/>
      <c r="G37" s="2988"/>
      <c r="H37" s="2988"/>
      <c r="I37" s="2988"/>
      <c r="J37" s="2988"/>
      <c r="K37" s="2988"/>
      <c r="L37" s="2988"/>
      <c r="M37" s="2988"/>
      <c r="N37" s="2988"/>
      <c r="O37" s="2988"/>
      <c r="P37" s="2988"/>
      <c r="Q37" s="2986"/>
      <c r="R37" s="561"/>
    </row>
    <row r="38" spans="1:18" ht="10.5" customHeight="1">
      <c r="A38" s="2985"/>
      <c r="B38" s="617"/>
      <c r="C38" s="597"/>
      <c r="D38" s="2988"/>
      <c r="E38" s="2988"/>
      <c r="F38" s="2988"/>
      <c r="G38" s="2988"/>
      <c r="H38" s="2988"/>
      <c r="I38" s="2988"/>
      <c r="J38" s="2988"/>
      <c r="K38" s="2988"/>
      <c r="L38" s="2988"/>
      <c r="M38" s="2988"/>
      <c r="N38" s="2988"/>
      <c r="O38" s="2988"/>
      <c r="P38" s="2988"/>
      <c r="Q38" s="2986"/>
      <c r="R38" s="561"/>
    </row>
    <row r="39" spans="1:18" ht="10.5" customHeight="1">
      <c r="A39" s="2985"/>
      <c r="B39" s="617"/>
      <c r="C39" s="597"/>
      <c r="D39" s="2988"/>
      <c r="E39" s="2988"/>
      <c r="F39" s="2988"/>
      <c r="G39" s="2988"/>
      <c r="H39" s="2988"/>
      <c r="I39" s="2988"/>
      <c r="J39" s="2988"/>
      <c r="K39" s="2988"/>
      <c r="L39" s="2988"/>
      <c r="M39" s="2988"/>
      <c r="N39" s="2988"/>
      <c r="O39" s="2988"/>
      <c r="P39" s="2988"/>
      <c r="Q39" s="2986"/>
      <c r="R39" s="561"/>
    </row>
    <row r="40" spans="1:18" ht="10.5" customHeight="1">
      <c r="A40" s="2985"/>
      <c r="B40" s="617"/>
      <c r="C40" s="597"/>
      <c r="D40" s="597" t="s">
        <v>2382</v>
      </c>
      <c r="E40" s="2988"/>
      <c r="F40" s="2988"/>
      <c r="G40" s="2988"/>
      <c r="H40" s="2988"/>
      <c r="I40" s="2988"/>
      <c r="J40" s="2988"/>
      <c r="K40" s="2988"/>
      <c r="L40" s="2988"/>
      <c r="M40" s="2988"/>
      <c r="N40" s="2988"/>
      <c r="O40" s="2988"/>
      <c r="P40" s="2988"/>
      <c r="Q40" s="2986"/>
      <c r="R40" s="561"/>
    </row>
    <row r="41" spans="1:18" ht="10.5" customHeight="1">
      <c r="A41" s="2985"/>
      <c r="B41" s="2988"/>
      <c r="C41" s="2988"/>
      <c r="D41" s="597" t="s">
        <v>2383</v>
      </c>
      <c r="E41" s="2988"/>
      <c r="F41" s="2988"/>
      <c r="G41" s="2988"/>
      <c r="H41" s="2988"/>
      <c r="I41" s="2988"/>
      <c r="J41" s="2988"/>
      <c r="K41" s="2988"/>
      <c r="L41" s="2988"/>
      <c r="M41" s="2988"/>
      <c r="N41" s="2988"/>
      <c r="O41" s="2988"/>
      <c r="P41" s="2988"/>
      <c r="Q41" s="2986"/>
      <c r="R41" s="561"/>
    </row>
    <row r="42" spans="1:18" ht="11.1" customHeight="1">
      <c r="A42" s="2985"/>
      <c r="B42" s="2988"/>
      <c r="C42" s="2988"/>
      <c r="D42" s="617" t="s">
        <v>2384</v>
      </c>
      <c r="E42" s="2988"/>
      <c r="F42" s="2988"/>
      <c r="G42" s="2988"/>
      <c r="H42" s="2988"/>
      <c r="I42" s="2988"/>
      <c r="J42" s="2988"/>
      <c r="K42" s="2988"/>
      <c r="L42" s="2988"/>
      <c r="M42" s="2988"/>
      <c r="N42" s="2988"/>
      <c r="O42" s="2988"/>
      <c r="P42" s="2988"/>
      <c r="Q42" s="2986"/>
      <c r="R42" s="561"/>
    </row>
    <row r="43" spans="1:18" ht="11.1" customHeight="1">
      <c r="A43" s="2985"/>
      <c r="B43" s="2988"/>
      <c r="C43" s="2988"/>
      <c r="D43" s="597" t="s">
        <v>2385</v>
      </c>
      <c r="E43" s="2988"/>
      <c r="F43" s="2988"/>
      <c r="G43" s="2988"/>
      <c r="H43" s="2988"/>
      <c r="I43" s="2988"/>
      <c r="J43" s="2988"/>
      <c r="K43" s="2988"/>
      <c r="L43" s="2988"/>
      <c r="M43" s="2988"/>
      <c r="N43" s="2988"/>
      <c r="O43" s="2988"/>
      <c r="P43" s="2988"/>
      <c r="Q43" s="2986"/>
      <c r="R43" s="562"/>
    </row>
    <row r="44" spans="1:18" ht="11.1" customHeight="1">
      <c r="A44" s="2985"/>
      <c r="B44" s="2988"/>
      <c r="C44" s="2988"/>
      <c r="D44" s="597" t="s">
        <v>173</v>
      </c>
      <c r="E44" s="597"/>
      <c r="F44" s="597"/>
      <c r="G44" s="597"/>
      <c r="H44" s="597"/>
      <c r="I44" s="597"/>
      <c r="J44" s="597"/>
      <c r="K44" s="597"/>
      <c r="L44" s="597"/>
      <c r="M44" s="597"/>
      <c r="N44" s="597"/>
      <c r="O44" s="597"/>
      <c r="P44" s="2988"/>
      <c r="Q44" s="2986"/>
      <c r="R44" s="562"/>
    </row>
    <row r="45" spans="1:18" ht="10.5" customHeight="1">
      <c r="A45" s="2985"/>
      <c r="B45" s="2988"/>
      <c r="C45" s="2988"/>
      <c r="D45" s="2988"/>
      <c r="E45" s="597"/>
      <c r="F45" s="597"/>
      <c r="G45" s="597"/>
      <c r="H45" s="597"/>
      <c r="I45" s="597"/>
      <c r="J45" s="597"/>
      <c r="K45" s="597"/>
      <c r="L45" s="597"/>
      <c r="M45" s="597"/>
      <c r="N45" s="597"/>
      <c r="O45" s="597"/>
      <c r="P45" s="2988"/>
      <c r="Q45" s="2986"/>
      <c r="R45" s="566"/>
    </row>
    <row r="46" spans="1:18" ht="11.1" customHeight="1">
      <c r="A46" s="2985"/>
      <c r="B46" s="617"/>
      <c r="C46" s="617"/>
      <c r="D46" s="617"/>
      <c r="E46" s="597"/>
      <c r="F46" s="597"/>
      <c r="G46" s="597"/>
      <c r="H46" s="597"/>
      <c r="I46" s="597"/>
      <c r="J46" s="597"/>
      <c r="K46" s="597"/>
      <c r="L46" s="597"/>
      <c r="M46" s="597"/>
      <c r="N46" s="597"/>
      <c r="O46" s="597"/>
      <c r="P46" s="2988"/>
      <c r="Q46" s="2986"/>
      <c r="R46" s="562"/>
    </row>
    <row r="47" spans="1:18" s="565" customFormat="1" ht="11.1" customHeight="1">
      <c r="A47" s="2985"/>
      <c r="B47" s="617"/>
      <c r="C47" s="617"/>
      <c r="D47" s="617" t="s">
        <v>433</v>
      </c>
      <c r="E47" s="597"/>
      <c r="F47" s="597"/>
      <c r="G47" s="597"/>
      <c r="H47" s="597"/>
      <c r="I47" s="597"/>
      <c r="J47" s="597"/>
      <c r="K47" s="597"/>
      <c r="L47" s="597"/>
      <c r="M47" s="597"/>
      <c r="N47" s="597"/>
      <c r="O47" s="597"/>
      <c r="P47" s="597"/>
      <c r="Q47" s="2986"/>
      <c r="R47" s="562"/>
    </row>
    <row r="48" spans="1:18" s="565" customFormat="1" ht="11.1" customHeight="1">
      <c r="A48" s="2985"/>
      <c r="B48" s="617"/>
      <c r="C48" s="617"/>
      <c r="D48" s="617" t="s">
        <v>434</v>
      </c>
      <c r="E48" s="597"/>
      <c r="F48" s="597"/>
      <c r="G48" s="597"/>
      <c r="H48" s="597"/>
      <c r="I48" s="597"/>
      <c r="J48" s="597"/>
      <c r="K48" s="597"/>
      <c r="L48" s="597"/>
      <c r="M48" s="597"/>
      <c r="N48" s="597"/>
      <c r="O48" s="597"/>
      <c r="P48" s="597"/>
      <c r="Q48" s="2986"/>
      <c r="R48" s="562"/>
    </row>
    <row r="49" spans="1:19" s="565" customFormat="1" ht="11.1" customHeight="1">
      <c r="A49" s="2985"/>
      <c r="B49" s="617"/>
      <c r="C49" s="617"/>
      <c r="D49" s="597"/>
      <c r="E49" s="597"/>
      <c r="F49" s="597"/>
      <c r="G49" s="597"/>
      <c r="H49" s="597"/>
      <c r="I49" s="597"/>
      <c r="J49" s="597"/>
      <c r="K49" s="597"/>
      <c r="L49" s="597"/>
      <c r="M49" s="597"/>
      <c r="N49" s="597"/>
      <c r="O49" s="597"/>
      <c r="P49" s="597"/>
      <c r="Q49" s="2986"/>
      <c r="R49" s="562"/>
    </row>
    <row r="50" spans="1:19" ht="11.1" customHeight="1">
      <c r="A50" s="2985"/>
      <c r="B50" s="617"/>
      <c r="C50" s="617"/>
      <c r="D50" s="2988"/>
      <c r="E50" s="617"/>
      <c r="F50" s="617"/>
      <c r="G50" s="617"/>
      <c r="H50" s="617"/>
      <c r="I50" s="617"/>
      <c r="J50" s="617"/>
      <c r="K50" s="617"/>
      <c r="L50" s="617"/>
      <c r="M50" s="617"/>
      <c r="N50" s="617"/>
      <c r="O50" s="617"/>
      <c r="P50" s="2988"/>
      <c r="Q50" s="2986"/>
      <c r="R50" s="561"/>
    </row>
    <row r="51" spans="1:19" ht="11.1" customHeight="1">
      <c r="A51" s="2985"/>
      <c r="B51" s="617"/>
      <c r="C51" s="617"/>
      <c r="D51" s="592" t="s">
        <v>3373</v>
      </c>
      <c r="E51" s="617"/>
      <c r="F51" s="617"/>
      <c r="G51" s="617"/>
      <c r="H51" s="617"/>
      <c r="I51" s="617"/>
      <c r="J51" s="617"/>
      <c r="K51" s="2988"/>
      <c r="L51" s="617"/>
      <c r="M51" s="617"/>
      <c r="N51" s="617"/>
      <c r="O51" s="617"/>
      <c r="P51" s="2988"/>
      <c r="Q51" s="2986"/>
      <c r="R51" s="561"/>
    </row>
    <row r="52" spans="1:19" ht="11.1" customHeight="1">
      <c r="A52" s="2985"/>
      <c r="B52" s="617"/>
      <c r="C52" s="617"/>
      <c r="D52" s="612" t="s">
        <v>1440</v>
      </c>
      <c r="E52" s="2988"/>
      <c r="F52" s="2988"/>
      <c r="G52" s="2988"/>
      <c r="H52" s="2988"/>
      <c r="I52" s="2988"/>
      <c r="J52" s="2988"/>
      <c r="K52" s="2988"/>
      <c r="L52" s="2988"/>
      <c r="M52" s="2988"/>
      <c r="N52" s="2988"/>
      <c r="O52" s="2988"/>
      <c r="P52" s="2988"/>
      <c r="Q52" s="2986"/>
      <c r="R52" s="562"/>
    </row>
    <row r="53" spans="1:19" ht="11.1" customHeight="1">
      <c r="A53" s="2985"/>
      <c r="B53" s="617"/>
      <c r="C53" s="617"/>
      <c r="D53" s="617"/>
      <c r="E53" s="617"/>
      <c r="F53" s="617"/>
      <c r="G53" s="617"/>
      <c r="H53" s="617"/>
      <c r="I53" s="2988"/>
      <c r="J53" s="2988"/>
      <c r="K53" s="590" t="s">
        <v>2233</v>
      </c>
      <c r="L53" s="2981"/>
      <c r="M53" s="2981"/>
      <c r="N53" s="2988"/>
      <c r="O53" s="2988"/>
      <c r="P53" s="2988"/>
      <c r="Q53" s="2986"/>
      <c r="R53" s="562"/>
    </row>
    <row r="54" spans="1:19" ht="11.1" customHeight="1">
      <c r="A54" s="2993"/>
      <c r="B54" s="617"/>
      <c r="C54" s="617"/>
      <c r="D54" s="617"/>
      <c r="E54" s="590" t="s">
        <v>435</v>
      </c>
      <c r="F54" s="590"/>
      <c r="G54" s="590"/>
      <c r="H54" s="592"/>
      <c r="I54" s="2988"/>
      <c r="J54" s="2988"/>
      <c r="K54" s="590" t="s">
        <v>1376</v>
      </c>
      <c r="L54" s="590"/>
      <c r="M54" s="590"/>
      <c r="N54" s="2988"/>
      <c r="O54" s="2988"/>
      <c r="P54" s="2988"/>
      <c r="Q54" s="2986"/>
      <c r="R54" s="561"/>
    </row>
    <row r="55" spans="1:19" ht="11.1" customHeight="1">
      <c r="A55" s="2985"/>
      <c r="B55" s="617"/>
      <c r="C55" s="617"/>
      <c r="D55" s="617"/>
      <c r="E55" s="590" t="s">
        <v>67</v>
      </c>
      <c r="F55" s="590"/>
      <c r="G55" s="2994"/>
      <c r="H55" s="592"/>
      <c r="I55" s="2988"/>
      <c r="J55" s="2988"/>
      <c r="K55" s="590" t="s">
        <v>66</v>
      </c>
      <c r="L55" s="590"/>
      <c r="M55" s="2994"/>
      <c r="N55" s="2988"/>
      <c r="O55" s="2988"/>
      <c r="P55" s="617"/>
      <c r="Q55" s="2986"/>
      <c r="R55" s="561"/>
    </row>
    <row r="56" spans="1:19" ht="11.1" customHeight="1">
      <c r="A56" s="2993"/>
      <c r="B56" s="617"/>
      <c r="C56" s="617"/>
      <c r="D56" s="592" t="s">
        <v>582</v>
      </c>
      <c r="E56" s="2995">
        <v>2022</v>
      </c>
      <c r="F56" s="592"/>
      <c r="G56" s="590">
        <v>2021</v>
      </c>
      <c r="H56" s="592"/>
      <c r="I56" s="2988"/>
      <c r="J56" s="2988"/>
      <c r="K56" s="590">
        <v>2022</v>
      </c>
      <c r="L56" s="592"/>
      <c r="M56" s="590">
        <v>2021</v>
      </c>
      <c r="N56" s="2988"/>
      <c r="O56" s="2988"/>
      <c r="P56" s="2988"/>
      <c r="Q56" s="2986"/>
      <c r="R56" s="561"/>
    </row>
    <row r="57" spans="1:19" ht="11.1" customHeight="1">
      <c r="A57" s="2985"/>
      <c r="B57" s="617"/>
      <c r="C57" s="617"/>
      <c r="D57" s="2988"/>
      <c r="E57" s="617"/>
      <c r="F57" s="617"/>
      <c r="G57" s="617"/>
      <c r="H57" s="617"/>
      <c r="I57" s="2988"/>
      <c r="J57" s="2988"/>
      <c r="K57" s="2996"/>
      <c r="L57" s="2996"/>
      <c r="M57" s="2996"/>
      <c r="N57" s="2988"/>
      <c r="O57" s="2988"/>
      <c r="P57" s="2988"/>
      <c r="Q57" s="2986"/>
      <c r="R57" s="561"/>
    </row>
    <row r="58" spans="1:19" ht="21" customHeight="1">
      <c r="A58" s="2985"/>
      <c r="B58" s="617"/>
      <c r="C58" s="617"/>
      <c r="D58" s="617" t="s">
        <v>1275</v>
      </c>
      <c r="E58" s="2997">
        <v>183196</v>
      </c>
      <c r="F58" s="2998"/>
      <c r="G58" s="2997">
        <v>199263</v>
      </c>
      <c r="H58" s="2998"/>
      <c r="I58" s="2988"/>
      <c r="J58" s="2988"/>
      <c r="K58" s="2997">
        <v>13209</v>
      </c>
      <c r="L58" s="2998"/>
      <c r="M58" s="2997">
        <v>16207</v>
      </c>
      <c r="N58" s="2988"/>
      <c r="O58" s="2988"/>
      <c r="P58" s="2988"/>
      <c r="Q58" s="2986"/>
      <c r="R58" s="562"/>
      <c r="S58" s="567"/>
    </row>
    <row r="59" spans="1:19" ht="11.1" customHeight="1">
      <c r="A59" s="2985"/>
      <c r="B59" s="617"/>
      <c r="C59" s="617"/>
      <c r="D59" s="617" t="s">
        <v>1783</v>
      </c>
      <c r="E59" s="2999">
        <v>1035</v>
      </c>
      <c r="F59" s="2996"/>
      <c r="G59" s="2999">
        <v>1289</v>
      </c>
      <c r="H59" s="2996"/>
      <c r="I59" s="2988"/>
      <c r="J59" s="2988"/>
      <c r="K59" s="2999">
        <v>256</v>
      </c>
      <c r="L59" s="2996"/>
      <c r="M59" s="2999">
        <v>348</v>
      </c>
      <c r="N59" s="2988"/>
      <c r="O59" s="2988"/>
      <c r="P59" s="2988"/>
      <c r="Q59" s="2986"/>
      <c r="R59" s="562"/>
      <c r="S59" s="567"/>
    </row>
    <row r="60" spans="1:19" ht="11.1" customHeight="1">
      <c r="A60" s="2985"/>
      <c r="B60" s="617"/>
      <c r="C60" s="617"/>
      <c r="D60" s="617" t="s">
        <v>1784</v>
      </c>
      <c r="E60" s="2999">
        <v>4814</v>
      </c>
      <c r="F60" s="2996"/>
      <c r="G60" s="2999">
        <v>4379</v>
      </c>
      <c r="H60" s="2996"/>
      <c r="I60" s="2988"/>
      <c r="J60" s="2988"/>
      <c r="K60" s="2999">
        <v>344</v>
      </c>
      <c r="L60" s="2996"/>
      <c r="M60" s="2999">
        <v>346</v>
      </c>
      <c r="N60" s="2988"/>
      <c r="O60" s="2988"/>
      <c r="P60" s="2988"/>
      <c r="Q60" s="2986"/>
      <c r="R60" s="562"/>
      <c r="S60" s="567"/>
    </row>
    <row r="61" spans="1:19" ht="11.1" customHeight="1">
      <c r="A61" s="2985"/>
      <c r="B61" s="617"/>
      <c r="C61" s="617"/>
      <c r="D61" s="617" t="s">
        <v>1375</v>
      </c>
      <c r="E61" s="2999">
        <v>0</v>
      </c>
      <c r="F61" s="2996"/>
      <c r="G61" s="2999">
        <v>0</v>
      </c>
      <c r="H61" s="2996"/>
      <c r="I61" s="2988"/>
      <c r="J61" s="2988"/>
      <c r="K61" s="2999">
        <v>153</v>
      </c>
      <c r="L61" s="2996"/>
      <c r="M61" s="2999">
        <v>188</v>
      </c>
      <c r="N61" s="2988"/>
      <c r="O61" s="2988"/>
      <c r="P61" s="2988"/>
      <c r="Q61" s="2986"/>
      <c r="R61" s="562"/>
      <c r="S61" s="567"/>
    </row>
    <row r="62" spans="1:19" ht="11.1" customHeight="1">
      <c r="A62" s="2985"/>
      <c r="B62" s="617"/>
      <c r="C62" s="617"/>
      <c r="D62" s="617" t="s">
        <v>242</v>
      </c>
      <c r="E62" s="2999">
        <v>-42084</v>
      </c>
      <c r="F62" s="2996"/>
      <c r="G62" s="2999">
        <v>-10938</v>
      </c>
      <c r="H62" s="2996"/>
      <c r="I62" s="2988"/>
      <c r="J62" s="2988"/>
      <c r="K62" s="2999">
        <v>-2308</v>
      </c>
      <c r="L62" s="2996"/>
      <c r="M62" s="2999">
        <v>-2682</v>
      </c>
      <c r="N62" s="2988"/>
      <c r="O62" s="2988"/>
      <c r="P62" s="617"/>
      <c r="Q62" s="2986"/>
      <c r="R62" s="562"/>
      <c r="S62" s="567"/>
    </row>
    <row r="63" spans="1:19" ht="18" customHeight="1">
      <c r="A63" s="2985"/>
      <c r="B63" s="617"/>
      <c r="C63" s="617"/>
      <c r="D63" s="617" t="s">
        <v>3317</v>
      </c>
      <c r="E63" s="2999">
        <v>0</v>
      </c>
      <c r="F63" s="2996"/>
      <c r="G63" s="2999">
        <v>0</v>
      </c>
      <c r="H63" s="2996"/>
      <c r="I63" s="2988"/>
      <c r="J63" s="2988"/>
      <c r="K63" s="2999">
        <v>0</v>
      </c>
      <c r="L63" s="2996"/>
      <c r="M63" s="2999">
        <v>0</v>
      </c>
      <c r="N63" s="2988"/>
      <c r="O63" s="2988"/>
      <c r="P63" s="617"/>
      <c r="Q63" s="2986"/>
      <c r="R63" s="562"/>
      <c r="S63" s="567"/>
    </row>
    <row r="64" spans="1:19" ht="18" customHeight="1">
      <c r="A64" s="2985"/>
      <c r="B64" s="2988"/>
      <c r="C64" s="2988"/>
      <c r="D64" s="617" t="s">
        <v>1785</v>
      </c>
      <c r="E64" s="2999">
        <v>-10794</v>
      </c>
      <c r="F64" s="2996"/>
      <c r="G64" s="2999">
        <v>-10797</v>
      </c>
      <c r="H64" s="2996"/>
      <c r="I64" s="2988"/>
      <c r="J64" s="2988"/>
      <c r="K64" s="2999">
        <v>-1171</v>
      </c>
      <c r="L64" s="2996"/>
      <c r="M64" s="2999">
        <v>-1198</v>
      </c>
      <c r="N64" s="2988"/>
      <c r="O64" s="2988"/>
      <c r="P64" s="2988"/>
      <c r="Q64" s="2989"/>
      <c r="R64" s="562"/>
      <c r="S64" s="567"/>
    </row>
    <row r="65" spans="1:18" ht="16.5" customHeight="1">
      <c r="A65" s="2985"/>
      <c r="B65" s="617"/>
      <c r="C65" s="617"/>
      <c r="D65" s="617" t="s">
        <v>183</v>
      </c>
      <c r="E65" s="568">
        <v>136167</v>
      </c>
      <c r="F65" s="2998"/>
      <c r="G65" s="568">
        <v>183196</v>
      </c>
      <c r="H65" s="2998"/>
      <c r="I65" s="2988"/>
      <c r="J65" s="2988"/>
      <c r="K65" s="568">
        <v>10483</v>
      </c>
      <c r="L65" s="2998"/>
      <c r="M65" s="568">
        <v>13209</v>
      </c>
      <c r="N65" s="2988"/>
      <c r="O65" s="2988"/>
      <c r="P65" s="617"/>
      <c r="Q65" s="2986"/>
      <c r="R65" s="562"/>
    </row>
    <row r="66" spans="1:18" ht="9" customHeight="1">
      <c r="A66" s="2985"/>
      <c r="B66" s="617"/>
      <c r="C66" s="617"/>
      <c r="D66" s="617"/>
      <c r="E66" s="2988"/>
      <c r="F66" s="2988"/>
      <c r="G66" s="2988"/>
      <c r="H66" s="2988"/>
      <c r="I66" s="617"/>
      <c r="J66" s="617"/>
      <c r="K66" s="617"/>
      <c r="L66" s="617"/>
      <c r="M66" s="2988"/>
      <c r="N66" s="2988"/>
      <c r="O66" s="2988"/>
      <c r="P66" s="617"/>
      <c r="Q66" s="2986"/>
      <c r="R66" s="562"/>
    </row>
    <row r="67" spans="1:18" ht="9" customHeight="1">
      <c r="A67" s="2985"/>
      <c r="B67" s="617"/>
      <c r="C67" s="617"/>
      <c r="D67" s="2990" t="s">
        <v>4103</v>
      </c>
      <c r="E67" s="2988"/>
      <c r="F67" s="2988"/>
      <c r="G67" s="2988"/>
      <c r="H67" s="2988"/>
      <c r="I67" s="617"/>
      <c r="J67" s="617"/>
      <c r="K67" s="617"/>
      <c r="L67" s="617"/>
      <c r="M67" s="617"/>
      <c r="N67" s="617"/>
      <c r="O67" s="617"/>
      <c r="P67" s="617"/>
      <c r="Q67" s="2986"/>
      <c r="R67" s="562"/>
    </row>
    <row r="68" spans="1:18" ht="9" customHeight="1">
      <c r="A68" s="2985"/>
      <c r="B68" s="617"/>
      <c r="C68" s="617"/>
      <c r="D68" s="2990" t="s">
        <v>4104</v>
      </c>
      <c r="E68" s="2988"/>
      <c r="F68" s="2988"/>
      <c r="G68" s="2988"/>
      <c r="H68" s="2988"/>
      <c r="I68" s="617"/>
      <c r="J68" s="617"/>
      <c r="K68" s="617"/>
      <c r="L68" s="617"/>
      <c r="M68" s="617"/>
      <c r="N68" s="617"/>
      <c r="O68" s="617"/>
      <c r="P68" s="617"/>
      <c r="Q68" s="2986"/>
      <c r="R68" s="562"/>
    </row>
    <row r="69" spans="1:18" ht="9" customHeight="1">
      <c r="A69" s="2985"/>
      <c r="B69" s="617"/>
      <c r="C69" s="617"/>
      <c r="D69" s="2990" t="s">
        <v>4105</v>
      </c>
      <c r="E69" s="2988" t="s">
        <v>1440</v>
      </c>
      <c r="F69" s="2988"/>
      <c r="G69" s="2988"/>
      <c r="H69" s="2988"/>
      <c r="I69" s="617"/>
      <c r="J69" s="617"/>
      <c r="K69" s="617"/>
      <c r="L69" s="617"/>
      <c r="M69" s="617"/>
      <c r="N69" s="617"/>
      <c r="O69" s="617"/>
      <c r="P69" s="617"/>
      <c r="Q69" s="2986"/>
      <c r="R69" s="562"/>
    </row>
    <row r="70" spans="1:18" ht="9" customHeight="1">
      <c r="A70" s="2985"/>
      <c r="B70" s="617"/>
      <c r="C70" s="617"/>
      <c r="D70" s="2990" t="s">
        <v>4078</v>
      </c>
      <c r="E70" s="2988"/>
      <c r="F70" s="2988"/>
      <c r="G70" s="2988"/>
      <c r="H70" s="2988"/>
      <c r="I70" s="617"/>
      <c r="J70" s="617"/>
      <c r="K70" s="617"/>
      <c r="L70" s="617"/>
      <c r="M70" s="617"/>
      <c r="N70" s="617"/>
      <c r="O70" s="617"/>
      <c r="P70" s="617"/>
      <c r="Q70" s="2986"/>
      <c r="R70" s="562"/>
    </row>
    <row r="71" spans="1:18" ht="9" customHeight="1">
      <c r="A71" s="2985"/>
      <c r="B71" s="617"/>
      <c r="C71" s="617"/>
      <c r="D71" s="2990" t="s">
        <v>4079</v>
      </c>
      <c r="E71" s="617"/>
      <c r="F71" s="617"/>
      <c r="G71" s="617"/>
      <c r="H71" s="617"/>
      <c r="I71" s="617"/>
      <c r="J71" s="617"/>
      <c r="K71" s="2996"/>
      <c r="L71" s="617"/>
      <c r="M71" s="617"/>
      <c r="N71" s="617"/>
      <c r="O71" s="2996"/>
      <c r="P71" s="617"/>
      <c r="Q71" s="2986"/>
      <c r="R71" s="561"/>
    </row>
    <row r="72" spans="1:18" ht="9" customHeight="1">
      <c r="A72" s="2985"/>
      <c r="B72" s="617"/>
      <c r="C72" s="617"/>
      <c r="D72" s="2990" t="s">
        <v>4065</v>
      </c>
      <c r="E72" s="617"/>
      <c r="F72" s="617"/>
      <c r="G72" s="617"/>
      <c r="H72" s="617"/>
      <c r="I72" s="617"/>
      <c r="J72" s="617"/>
      <c r="K72" s="2996"/>
      <c r="L72" s="617"/>
      <c r="M72" s="617"/>
      <c r="N72" s="617"/>
      <c r="O72" s="2996"/>
      <c r="P72" s="617"/>
      <c r="Q72" s="2986"/>
      <c r="R72" s="561"/>
    </row>
    <row r="73" spans="1:18" ht="9" customHeight="1">
      <c r="A73" s="2985"/>
      <c r="B73" s="617"/>
      <c r="C73" s="617"/>
      <c r="D73" s="617"/>
      <c r="E73" s="617"/>
      <c r="F73" s="617"/>
      <c r="G73" s="617"/>
      <c r="H73" s="617"/>
      <c r="I73" s="617"/>
      <c r="J73" s="617"/>
      <c r="K73" s="2996"/>
      <c r="L73" s="617"/>
      <c r="M73" s="617"/>
      <c r="N73" s="617"/>
      <c r="O73" s="2996"/>
      <c r="P73" s="617"/>
      <c r="Q73" s="2986"/>
      <c r="R73" s="561"/>
    </row>
    <row r="74" spans="1:18" ht="9" customHeight="1">
      <c r="A74" s="2985"/>
      <c r="B74" s="617"/>
      <c r="C74" s="617"/>
      <c r="D74" s="617"/>
      <c r="E74" s="617"/>
      <c r="F74" s="617"/>
      <c r="G74" s="617"/>
      <c r="H74" s="617"/>
      <c r="I74" s="617"/>
      <c r="J74" s="617"/>
      <c r="K74" s="2996"/>
      <c r="L74" s="617"/>
      <c r="M74" s="617"/>
      <c r="N74" s="617"/>
      <c r="O74" s="2996"/>
      <c r="P74" s="2988"/>
      <c r="Q74" s="2986"/>
      <c r="R74" s="561"/>
    </row>
    <row r="75" spans="1:18" ht="9" customHeight="1" thickBot="1">
      <c r="A75" s="3000"/>
      <c r="B75" s="3001"/>
      <c r="C75" s="3001"/>
      <c r="D75" s="3001"/>
      <c r="E75" s="3001"/>
      <c r="F75" s="3001"/>
      <c r="G75" s="3001"/>
      <c r="H75" s="3001"/>
      <c r="I75" s="3001"/>
      <c r="J75" s="3001"/>
      <c r="K75" s="3001"/>
      <c r="L75" s="3001"/>
      <c r="M75" s="3001"/>
      <c r="N75" s="3001"/>
      <c r="O75" s="3001"/>
      <c r="P75" s="3001"/>
      <c r="Q75" s="3002"/>
      <c r="R75" s="561"/>
    </row>
    <row r="76" spans="1:18" ht="14.1" customHeight="1">
      <c r="A76" s="557"/>
      <c r="B76" s="561"/>
      <c r="C76" s="561"/>
      <c r="D76" s="562"/>
      <c r="E76" s="561"/>
      <c r="F76" s="561"/>
      <c r="G76" s="561"/>
      <c r="H76" s="561"/>
      <c r="I76" s="561"/>
      <c r="J76" s="561"/>
      <c r="K76" s="561"/>
      <c r="L76" s="561"/>
      <c r="M76" s="557" t="s">
        <v>3989</v>
      </c>
      <c r="N76" s="561"/>
      <c r="O76" s="561"/>
      <c r="P76" s="561"/>
      <c r="Q76" s="561"/>
      <c r="R76" s="561"/>
    </row>
    <row r="77" spans="1:18" ht="9" customHeight="1">
      <c r="A77" s="561"/>
      <c r="B77" s="561"/>
      <c r="C77" s="561"/>
      <c r="D77" s="561"/>
      <c r="E77" s="561"/>
      <c r="F77" s="561"/>
      <c r="G77" s="561"/>
      <c r="H77" s="561"/>
      <c r="I77" s="561"/>
      <c r="J77" s="561"/>
      <c r="K77" s="561"/>
      <c r="L77" s="561"/>
      <c r="M77" s="561"/>
      <c r="N77" s="561"/>
      <c r="O77" s="561"/>
      <c r="P77" s="561"/>
      <c r="Q77" s="561"/>
      <c r="R77" s="561"/>
    </row>
    <row r="78" spans="1:18" ht="9" customHeight="1">
      <c r="A78" s="561"/>
      <c r="B78" s="561"/>
      <c r="C78" s="561"/>
      <c r="D78" s="561"/>
      <c r="E78" s="561"/>
      <c r="F78" s="561"/>
      <c r="G78" s="561"/>
      <c r="H78" s="561"/>
      <c r="I78" s="561"/>
      <c r="J78" s="561"/>
      <c r="K78" s="561"/>
      <c r="L78" s="561"/>
      <c r="M78" s="561"/>
      <c r="N78" s="561"/>
      <c r="O78" s="561"/>
      <c r="P78" s="561"/>
      <c r="Q78" s="561"/>
      <c r="R78" s="561"/>
    </row>
    <row r="79" spans="1:18" ht="9" customHeight="1">
      <c r="A79" s="561"/>
      <c r="B79" s="561"/>
      <c r="C79" s="561"/>
      <c r="D79" s="561"/>
      <c r="E79" s="561"/>
      <c r="F79" s="561"/>
      <c r="G79" s="561"/>
      <c r="H79" s="561"/>
      <c r="I79" s="561"/>
      <c r="J79" s="561"/>
      <c r="K79" s="561"/>
      <c r="L79" s="561"/>
      <c r="M79" s="561"/>
      <c r="N79" s="561"/>
      <c r="O79" s="561"/>
      <c r="P79" s="561"/>
      <c r="Q79" s="561"/>
      <c r="R79" s="561"/>
    </row>
    <row r="80" spans="1:18" ht="9" customHeight="1">
      <c r="A80" s="561"/>
      <c r="B80" s="561"/>
      <c r="C80" s="561"/>
      <c r="D80" s="561"/>
      <c r="E80" s="561"/>
      <c r="F80" s="561"/>
      <c r="G80" s="561"/>
      <c r="H80" s="561"/>
      <c r="I80" s="561"/>
      <c r="J80" s="561"/>
      <c r="K80" s="561"/>
      <c r="L80" s="561"/>
      <c r="M80" s="561"/>
      <c r="N80" s="561"/>
      <c r="O80" s="561"/>
      <c r="P80" s="561"/>
      <c r="Q80" s="561"/>
      <c r="R80" s="561"/>
    </row>
    <row r="81" spans="1:18" ht="9" customHeight="1">
      <c r="A81" s="561"/>
      <c r="B81" s="561"/>
      <c r="C81" s="561"/>
      <c r="D81" s="561"/>
      <c r="E81" s="561"/>
      <c r="F81" s="561"/>
      <c r="G81" s="561"/>
      <c r="H81" s="561"/>
      <c r="I81" s="561"/>
      <c r="J81" s="561"/>
      <c r="K81" s="561"/>
      <c r="L81" s="561"/>
      <c r="M81" s="561"/>
      <c r="N81" s="561"/>
      <c r="O81" s="561"/>
      <c r="P81" s="561"/>
      <c r="Q81" s="561"/>
      <c r="R81" s="561"/>
    </row>
    <row r="82" spans="1:18" ht="9" customHeight="1">
      <c r="A82" s="561"/>
      <c r="B82" s="561"/>
      <c r="C82" s="561"/>
      <c r="D82" s="561"/>
      <c r="E82" s="561"/>
      <c r="F82" s="561"/>
      <c r="G82" s="561"/>
      <c r="H82" s="561"/>
      <c r="I82" s="561"/>
      <c r="J82" s="561"/>
      <c r="K82" s="561"/>
      <c r="L82" s="561"/>
      <c r="M82" s="561"/>
      <c r="N82" s="561"/>
      <c r="O82" s="561"/>
      <c r="P82" s="561"/>
      <c r="Q82" s="561"/>
      <c r="R82" s="561"/>
    </row>
    <row r="83" spans="1:18" ht="9" customHeight="1">
      <c r="A83" s="561"/>
      <c r="B83" s="561"/>
      <c r="C83" s="561"/>
      <c r="D83" s="561"/>
      <c r="E83" s="561"/>
      <c r="F83" s="561"/>
      <c r="G83" s="561"/>
      <c r="H83" s="561"/>
      <c r="I83" s="561"/>
      <c r="J83" s="561"/>
      <c r="K83" s="561"/>
      <c r="L83" s="561"/>
      <c r="M83" s="561"/>
      <c r="N83" s="561"/>
      <c r="O83" s="561"/>
      <c r="P83" s="561"/>
      <c r="Q83" s="561"/>
      <c r="R83" s="561"/>
    </row>
    <row r="84" spans="1:18" ht="9" customHeight="1">
      <c r="A84" s="561"/>
      <c r="B84" s="561"/>
      <c r="C84" s="561"/>
      <c r="D84" s="561"/>
      <c r="E84" s="561"/>
      <c r="F84" s="561"/>
      <c r="G84" s="561"/>
      <c r="H84" s="561"/>
      <c r="I84" s="561"/>
      <c r="J84" s="561"/>
      <c r="K84" s="561"/>
      <c r="L84" s="561"/>
      <c r="M84" s="561"/>
      <c r="N84" s="561"/>
      <c r="O84" s="561"/>
      <c r="P84" s="561"/>
      <c r="Q84" s="561"/>
      <c r="R84" s="561"/>
    </row>
    <row r="85" spans="1:18" ht="9" customHeight="1">
      <c r="A85" s="561"/>
      <c r="B85" s="561"/>
      <c r="C85" s="561"/>
      <c r="D85" s="561"/>
      <c r="E85" s="561"/>
      <c r="F85" s="561"/>
      <c r="G85" s="561"/>
      <c r="H85" s="561"/>
      <c r="I85" s="561"/>
      <c r="J85" s="561"/>
      <c r="K85" s="561"/>
      <c r="L85" s="561"/>
      <c r="M85" s="561"/>
      <c r="N85" s="561"/>
      <c r="O85" s="561"/>
      <c r="P85" s="561"/>
      <c r="Q85" s="561"/>
      <c r="R85" s="561"/>
    </row>
    <row r="86" spans="1:18" ht="9" customHeight="1">
      <c r="A86" s="561"/>
      <c r="B86" s="561"/>
      <c r="C86" s="561"/>
      <c r="D86" s="561"/>
      <c r="E86" s="561"/>
      <c r="F86" s="561"/>
      <c r="G86" s="561"/>
      <c r="H86" s="561"/>
      <c r="I86" s="561"/>
      <c r="J86" s="561"/>
      <c r="K86" s="561"/>
      <c r="L86" s="561"/>
      <c r="M86" s="561"/>
      <c r="N86" s="561"/>
      <c r="O86" s="561"/>
      <c r="P86" s="561"/>
      <c r="Q86" s="561"/>
      <c r="R86" s="561"/>
    </row>
    <row r="87" spans="1:18" ht="9" customHeight="1">
      <c r="A87" s="561"/>
      <c r="B87" s="561"/>
      <c r="C87" s="561"/>
      <c r="D87" s="561"/>
      <c r="E87" s="561"/>
      <c r="F87" s="561"/>
      <c r="G87" s="561"/>
      <c r="H87" s="561"/>
      <c r="I87" s="561"/>
      <c r="J87" s="561"/>
      <c r="K87" s="561"/>
      <c r="L87" s="561"/>
      <c r="M87" s="561"/>
      <c r="N87" s="561"/>
      <c r="O87" s="561"/>
      <c r="P87" s="561"/>
      <c r="Q87" s="561"/>
    </row>
    <row r="88" spans="1:18" ht="9" customHeight="1">
      <c r="A88" s="561"/>
      <c r="B88" s="561"/>
      <c r="C88" s="561"/>
      <c r="D88" s="561"/>
      <c r="E88" s="561"/>
      <c r="F88" s="561"/>
      <c r="G88" s="561"/>
      <c r="H88" s="561"/>
      <c r="I88" s="561"/>
      <c r="J88" s="561"/>
      <c r="K88" s="561"/>
      <c r="L88" s="561"/>
      <c r="M88" s="561"/>
      <c r="N88" s="561"/>
      <c r="O88" s="561"/>
      <c r="P88" s="561"/>
      <c r="Q88" s="561"/>
    </row>
    <row r="89" spans="1:18" ht="9" customHeight="1"/>
    <row r="90" spans="1:18" ht="9" customHeight="1"/>
    <row r="91" spans="1:18" ht="9" customHeight="1"/>
    <row r="92" spans="1:18" ht="9" customHeight="1"/>
    <row r="93" spans="1:18" ht="9" customHeight="1"/>
    <row r="94" spans="1:18" ht="9" customHeight="1"/>
    <row r="95" spans="1:18" ht="9" customHeight="1"/>
  </sheetData>
  <printOptions horizontalCentered="1"/>
  <pageMargins left="0.25" right="0.25" top="0.75" bottom="0.75" header="0.3" footer="0.3"/>
  <pageSetup scale="8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P76"/>
  <sheetViews>
    <sheetView view="pageBreakPreview" topLeftCell="A4" zoomScale="70" zoomScaleNormal="100" zoomScaleSheetLayoutView="70" workbookViewId="0"/>
  </sheetViews>
  <sheetFormatPr defaultColWidth="7.35546875" defaultRowHeight="15.75"/>
  <cols>
    <col min="1" max="2" width="1.7109375" style="573" customWidth="1"/>
    <col min="3" max="3" width="17.0703125" style="573" customWidth="1"/>
    <col min="4" max="4" width="4.640625" style="573" bestFit="1" customWidth="1"/>
    <col min="5" max="5" width="1.0703125" style="573" customWidth="1"/>
    <col min="6" max="6" width="4.640625" style="573" customWidth="1"/>
    <col min="7" max="7" width="1.7109375" style="573" customWidth="1"/>
    <col min="8" max="8" width="4.0703125" style="573" customWidth="1"/>
    <col min="9" max="9" width="1.0703125" style="573" customWidth="1"/>
    <col min="10" max="10" width="3.92578125" style="573" bestFit="1" customWidth="1"/>
    <col min="11" max="11" width="1.140625" style="573" customWidth="1"/>
    <col min="12" max="12" width="3.92578125" style="573" customWidth="1"/>
    <col min="13" max="13" width="1.0703125" style="573" customWidth="1"/>
    <col min="14" max="14" width="3.92578125" style="573" customWidth="1"/>
    <col min="15" max="15" width="1.7109375" style="573" customWidth="1"/>
    <col min="16" max="16" width="2" style="574" customWidth="1"/>
    <col min="17" max="16384" width="7.35546875" style="574"/>
  </cols>
  <sheetData>
    <row r="1" spans="1:15" s="571" customFormat="1" ht="14.1" customHeight="1">
      <c r="A1" s="526" t="s">
        <v>4085</v>
      </c>
      <c r="B1" s="569"/>
      <c r="C1" s="569"/>
      <c r="D1" s="569"/>
      <c r="E1" s="569"/>
      <c r="F1" s="569"/>
      <c r="G1" s="569"/>
      <c r="H1" s="569"/>
      <c r="I1" s="569"/>
      <c r="J1" s="569"/>
      <c r="K1" s="569"/>
      <c r="L1" s="569"/>
      <c r="M1" s="569"/>
      <c r="N1" s="569"/>
      <c r="O1" s="570">
        <v>10</v>
      </c>
    </row>
    <row r="2" spans="1:15" ht="3" customHeight="1" thickBot="1">
      <c r="A2" s="572"/>
      <c r="B2" s="572"/>
      <c r="C2" s="572"/>
      <c r="D2" s="572"/>
      <c r="E2" s="572"/>
      <c r="F2" s="572"/>
      <c r="G2" s="572"/>
      <c r="H2" s="572"/>
      <c r="I2" s="572"/>
      <c r="J2" s="572"/>
      <c r="K2" s="572"/>
      <c r="L2" s="572"/>
      <c r="M2" s="572"/>
      <c r="N2" s="572"/>
    </row>
    <row r="3" spans="1:15" ht="8.1" customHeight="1">
      <c r="A3" s="575"/>
      <c r="B3" s="576"/>
      <c r="C3" s="576"/>
      <c r="D3" s="576"/>
      <c r="E3" s="576"/>
      <c r="F3" s="576"/>
      <c r="G3" s="576"/>
      <c r="H3" s="576"/>
      <c r="I3" s="576"/>
      <c r="J3" s="576"/>
      <c r="K3" s="576"/>
      <c r="L3" s="576"/>
      <c r="M3" s="576"/>
      <c r="N3" s="576"/>
      <c r="O3" s="577"/>
    </row>
    <row r="4" spans="1:15" ht="14.1" customHeight="1">
      <c r="A4" s="578" t="s">
        <v>1777</v>
      </c>
      <c r="B4" s="579"/>
      <c r="C4" s="579"/>
      <c r="D4" s="579"/>
      <c r="E4" s="579"/>
      <c r="F4" s="579"/>
      <c r="G4" s="579"/>
      <c r="H4" s="579"/>
      <c r="I4" s="579"/>
      <c r="J4" s="579"/>
      <c r="K4" s="579"/>
      <c r="L4" s="579"/>
      <c r="M4" s="579"/>
      <c r="N4" s="579"/>
      <c r="O4" s="580"/>
    </row>
    <row r="5" spans="1:15" ht="3" customHeight="1">
      <c r="A5" s="581"/>
      <c r="B5" s="579"/>
      <c r="C5" s="579"/>
      <c r="D5" s="579"/>
      <c r="E5" s="579"/>
      <c r="F5" s="579"/>
      <c r="G5" s="579"/>
      <c r="H5" s="579"/>
      <c r="I5" s="579"/>
      <c r="J5" s="579"/>
      <c r="K5" s="579"/>
      <c r="L5" s="579"/>
      <c r="M5" s="579"/>
      <c r="N5" s="579"/>
      <c r="O5" s="580"/>
    </row>
    <row r="6" spans="1:15" ht="9.9499999999999993" customHeight="1">
      <c r="A6" s="578" t="s">
        <v>987</v>
      </c>
      <c r="B6" s="579"/>
      <c r="C6" s="582"/>
      <c r="D6" s="579"/>
      <c r="E6" s="579"/>
      <c r="F6" s="579"/>
      <c r="G6" s="579"/>
      <c r="H6" s="579"/>
      <c r="I6" s="579"/>
      <c r="J6" s="579"/>
      <c r="K6" s="579"/>
      <c r="L6" s="579"/>
      <c r="M6" s="579"/>
      <c r="N6" s="579"/>
      <c r="O6" s="583"/>
    </row>
    <row r="7" spans="1:15" ht="9" customHeight="1">
      <c r="A7" s="584"/>
      <c r="B7" s="585"/>
      <c r="C7" s="585"/>
      <c r="D7" s="585"/>
      <c r="E7" s="585"/>
      <c r="F7" s="585"/>
      <c r="G7" s="585"/>
      <c r="H7" s="585"/>
      <c r="I7" s="585"/>
      <c r="J7" s="585"/>
      <c r="K7" s="585"/>
      <c r="L7" s="585"/>
      <c r="M7" s="585"/>
      <c r="N7" s="585"/>
      <c r="O7" s="586"/>
    </row>
    <row r="8" spans="1:15" ht="9" customHeight="1">
      <c r="A8" s="584"/>
      <c r="B8" s="587" t="s">
        <v>522</v>
      </c>
      <c r="C8" s="588" t="s">
        <v>1310</v>
      </c>
      <c r="D8" s="585"/>
      <c r="E8" s="585"/>
      <c r="F8" s="585"/>
      <c r="G8" s="585"/>
      <c r="H8" s="585"/>
      <c r="I8" s="585"/>
      <c r="J8" s="585"/>
      <c r="K8" s="585"/>
      <c r="L8" s="585"/>
      <c r="M8" s="585"/>
      <c r="N8" s="585"/>
      <c r="O8" s="586"/>
    </row>
    <row r="9" spans="1:15" ht="9" customHeight="1">
      <c r="A9" s="584"/>
      <c r="B9" s="585"/>
      <c r="C9" s="585"/>
      <c r="D9" s="585"/>
      <c r="E9" s="585"/>
      <c r="F9" s="585"/>
      <c r="G9" s="585"/>
      <c r="H9" s="585"/>
      <c r="I9" s="585"/>
      <c r="J9" s="582" t="s">
        <v>2233</v>
      </c>
      <c r="K9" s="579"/>
      <c r="L9" s="579"/>
      <c r="O9" s="586" t="s">
        <v>1440</v>
      </c>
    </row>
    <row r="10" spans="1:15" ht="11.1" customHeight="1">
      <c r="A10" s="584"/>
      <c r="B10" s="589"/>
      <c r="C10" s="585"/>
      <c r="D10" s="582" t="s">
        <v>417</v>
      </c>
      <c r="E10" s="582"/>
      <c r="F10" s="582"/>
      <c r="G10" s="582" t="s">
        <v>1440</v>
      </c>
      <c r="H10" s="582"/>
      <c r="I10" s="582"/>
      <c r="J10" s="590" t="s">
        <v>1376</v>
      </c>
      <c r="K10" s="582"/>
      <c r="L10" s="582"/>
      <c r="O10" s="586" t="s">
        <v>1440</v>
      </c>
    </row>
    <row r="11" spans="1:15" ht="11.1" customHeight="1">
      <c r="A11" s="584"/>
      <c r="B11" s="589"/>
      <c r="C11" s="585"/>
      <c r="D11" s="582" t="s">
        <v>67</v>
      </c>
      <c r="E11" s="582"/>
      <c r="F11" s="591"/>
      <c r="G11" s="582" t="s">
        <v>1440</v>
      </c>
      <c r="H11" s="582"/>
      <c r="I11" s="582"/>
      <c r="J11" s="590" t="s">
        <v>66</v>
      </c>
      <c r="K11" s="582"/>
      <c r="L11" s="591"/>
      <c r="O11" s="586" t="s">
        <v>1440</v>
      </c>
    </row>
    <row r="12" spans="1:15" ht="11.1" customHeight="1">
      <c r="A12" s="584"/>
      <c r="B12" s="585"/>
      <c r="C12" s="585"/>
      <c r="D12" s="590">
        <v>2022</v>
      </c>
      <c r="E12" s="592"/>
      <c r="F12" s="590">
        <v>2021</v>
      </c>
      <c r="G12" s="592"/>
      <c r="H12" s="590"/>
      <c r="I12" s="592"/>
      <c r="J12" s="590">
        <v>2022</v>
      </c>
      <c r="K12" s="592"/>
      <c r="L12" s="590">
        <v>2021</v>
      </c>
      <c r="O12" s="586" t="s">
        <v>1440</v>
      </c>
    </row>
    <row r="13" spans="1:15" ht="11.1" customHeight="1">
      <c r="A13" s="584"/>
      <c r="B13" s="585"/>
      <c r="C13" s="588" t="s">
        <v>2092</v>
      </c>
      <c r="D13" s="585"/>
      <c r="E13" s="585"/>
      <c r="F13" s="585"/>
      <c r="G13" s="585"/>
      <c r="H13" s="585"/>
      <c r="I13" s="585"/>
      <c r="J13" s="585"/>
      <c r="K13" s="585"/>
      <c r="L13" s="585"/>
      <c r="O13" s="593"/>
    </row>
    <row r="14" spans="1:15" ht="11.1" customHeight="1">
      <c r="A14" s="584"/>
      <c r="B14" s="589"/>
      <c r="C14" s="585"/>
      <c r="D14" s="585"/>
      <c r="E14" s="585"/>
      <c r="F14" s="585"/>
      <c r="G14" s="585"/>
      <c r="H14" s="585"/>
      <c r="I14" s="585"/>
      <c r="J14" s="585"/>
      <c r="K14" s="585"/>
      <c r="L14" s="585"/>
      <c r="O14" s="586"/>
    </row>
    <row r="15" spans="1:15" ht="11.1" customHeight="1">
      <c r="A15" s="584"/>
      <c r="B15" s="585"/>
      <c r="C15" s="585" t="s">
        <v>2093</v>
      </c>
      <c r="D15" s="2317">
        <v>142844</v>
      </c>
      <c r="E15" s="594"/>
      <c r="F15" s="2317">
        <v>132489</v>
      </c>
      <c r="G15" s="594"/>
      <c r="H15" s="594"/>
      <c r="I15" s="594"/>
      <c r="J15" s="2317">
        <v>0</v>
      </c>
      <c r="K15" s="594"/>
      <c r="L15" s="2317">
        <v>0</v>
      </c>
      <c r="O15" s="586"/>
    </row>
    <row r="16" spans="1:15" ht="11.1" customHeight="1">
      <c r="A16" s="584"/>
      <c r="B16" s="585"/>
      <c r="C16" s="595" t="s">
        <v>2388</v>
      </c>
      <c r="D16" s="2318">
        <v>-11513</v>
      </c>
      <c r="E16" s="596"/>
      <c r="F16" s="2318">
        <v>18298</v>
      </c>
      <c r="G16" s="596"/>
      <c r="H16" s="596"/>
      <c r="I16" s="596"/>
      <c r="J16" s="2318">
        <v>0</v>
      </c>
      <c r="K16" s="596"/>
      <c r="L16" s="2318">
        <v>0</v>
      </c>
      <c r="O16" s="586"/>
    </row>
    <row r="17" spans="1:16" ht="11.1" customHeight="1">
      <c r="A17" s="584"/>
      <c r="B17" s="585"/>
      <c r="C17" s="597" t="s">
        <v>1375</v>
      </c>
      <c r="D17" s="2318">
        <v>0</v>
      </c>
      <c r="E17" s="596"/>
      <c r="F17" s="2318">
        <v>0</v>
      </c>
      <c r="G17" s="596"/>
      <c r="H17" s="596"/>
      <c r="I17" s="596"/>
      <c r="J17" s="2318">
        <v>153</v>
      </c>
      <c r="K17" s="596"/>
      <c r="L17" s="2318">
        <v>188</v>
      </c>
      <c r="O17" s="586"/>
    </row>
    <row r="18" spans="1:16" ht="11.1" customHeight="1">
      <c r="A18" s="584"/>
      <c r="B18" s="585"/>
      <c r="C18" s="595" t="s">
        <v>2094</v>
      </c>
      <c r="D18" s="2318">
        <v>1515</v>
      </c>
      <c r="E18" s="596"/>
      <c r="F18" s="2318">
        <v>2854</v>
      </c>
      <c r="G18" s="596"/>
      <c r="H18" s="596"/>
      <c r="I18" s="596"/>
      <c r="J18" s="2318">
        <v>1018</v>
      </c>
      <c r="K18" s="596"/>
      <c r="L18" s="2318">
        <v>1010</v>
      </c>
      <c r="O18" s="586"/>
    </row>
    <row r="19" spans="1:16" ht="11.1" customHeight="1">
      <c r="A19" s="584"/>
      <c r="B19" s="585"/>
      <c r="C19" s="595" t="s">
        <v>1785</v>
      </c>
      <c r="D19" s="2318">
        <v>-10794</v>
      </c>
      <c r="E19" s="596"/>
      <c r="F19" s="2318">
        <v>-10797</v>
      </c>
      <c r="G19" s="596"/>
      <c r="H19" s="596"/>
      <c r="I19" s="596"/>
      <c r="J19" s="2318">
        <v>-1171</v>
      </c>
      <c r="K19" s="596"/>
      <c r="L19" s="2318">
        <v>-1198</v>
      </c>
      <c r="O19" s="586"/>
    </row>
    <row r="20" spans="1:16" ht="11.1" customHeight="1">
      <c r="A20" s="584"/>
      <c r="B20" s="585"/>
      <c r="C20" s="595" t="s">
        <v>2095</v>
      </c>
      <c r="D20" s="598">
        <v>122052</v>
      </c>
      <c r="E20" s="599"/>
      <c r="F20" s="598">
        <v>142844</v>
      </c>
      <c r="G20" s="599"/>
      <c r="H20" s="600"/>
      <c r="I20" s="599"/>
      <c r="J20" s="598">
        <v>0</v>
      </c>
      <c r="K20" s="599" t="s">
        <v>1440</v>
      </c>
      <c r="L20" s="598">
        <v>0</v>
      </c>
      <c r="O20" s="601" t="s">
        <v>1440</v>
      </c>
    </row>
    <row r="21" spans="1:16" ht="11.1" customHeight="1" thickBot="1">
      <c r="A21" s="584"/>
      <c r="B21" s="585"/>
      <c r="C21" s="595" t="s">
        <v>913</v>
      </c>
      <c r="D21" s="2319">
        <v>-14115</v>
      </c>
      <c r="E21" s="599"/>
      <c r="F21" s="2319">
        <v>-40352</v>
      </c>
      <c r="G21" s="599"/>
      <c r="H21" s="600"/>
      <c r="I21" s="599"/>
      <c r="J21" s="2319">
        <v>-10483</v>
      </c>
      <c r="K21" s="599"/>
      <c r="L21" s="2319">
        <v>-13209</v>
      </c>
      <c r="O21" s="601"/>
    </row>
    <row r="22" spans="1:16" ht="11.1" customHeight="1" thickTop="1">
      <c r="A22" s="584"/>
      <c r="B22" s="585"/>
      <c r="C22" s="595"/>
      <c r="D22" s="602"/>
      <c r="E22" s="596"/>
      <c r="F22" s="602"/>
      <c r="G22" s="596"/>
      <c r="H22" s="602"/>
      <c r="I22" s="596"/>
      <c r="J22" s="602"/>
      <c r="K22" s="596"/>
      <c r="L22" s="602"/>
      <c r="O22" s="586"/>
    </row>
    <row r="23" spans="1:16" ht="11.1" customHeight="1">
      <c r="A23" s="584"/>
      <c r="B23" s="585"/>
      <c r="C23" s="603" t="s">
        <v>2402</v>
      </c>
      <c r="D23" s="602"/>
      <c r="E23" s="596"/>
      <c r="F23" s="602"/>
      <c r="G23" s="596"/>
      <c r="H23" s="602"/>
      <c r="I23" s="596"/>
      <c r="J23" s="602"/>
      <c r="K23" s="596"/>
      <c r="L23" s="602"/>
      <c r="O23" s="586"/>
    </row>
    <row r="24" spans="1:16" ht="11.1" customHeight="1">
      <c r="A24" s="584"/>
      <c r="B24" s="585"/>
      <c r="C24" s="595"/>
      <c r="D24" s="602"/>
      <c r="E24" s="600"/>
      <c r="F24" s="602"/>
      <c r="G24" s="600"/>
      <c r="H24" s="602"/>
      <c r="I24" s="600"/>
      <c r="J24" s="602"/>
      <c r="K24" s="600"/>
      <c r="L24" s="602"/>
      <c r="O24" s="586"/>
    </row>
    <row r="25" spans="1:16" ht="11.1" customHeight="1">
      <c r="A25" s="584"/>
      <c r="B25" s="585"/>
      <c r="C25" s="604" t="s">
        <v>1377</v>
      </c>
      <c r="D25" s="2320">
        <v>0</v>
      </c>
      <c r="E25" s="605"/>
      <c r="F25" s="2320">
        <v>0</v>
      </c>
      <c r="G25" s="605"/>
      <c r="H25" s="605"/>
      <c r="I25" s="605"/>
      <c r="J25" s="2320">
        <v>0</v>
      </c>
      <c r="K25" s="605"/>
      <c r="L25" s="2320">
        <v>0</v>
      </c>
      <c r="O25" s="586"/>
    </row>
    <row r="26" spans="1:16" ht="11.1" customHeight="1">
      <c r="A26" s="584"/>
      <c r="B26" s="585"/>
      <c r="C26" s="595" t="s">
        <v>914</v>
      </c>
      <c r="D26" s="2318">
        <v>-100</v>
      </c>
      <c r="E26" s="596"/>
      <c r="F26" s="2318">
        <v>-100</v>
      </c>
      <c r="G26" s="596"/>
      <c r="H26" s="596"/>
      <c r="I26" s="596"/>
      <c r="J26" s="2318">
        <v>-698</v>
      </c>
      <c r="K26" s="596"/>
      <c r="L26" s="2318">
        <v>-770</v>
      </c>
      <c r="O26" s="586"/>
    </row>
    <row r="27" spans="1:16" ht="11.1" customHeight="1">
      <c r="A27" s="584"/>
      <c r="B27" s="585"/>
      <c r="C27" s="604" t="s">
        <v>2275</v>
      </c>
      <c r="D27" s="2318">
        <v>-14015</v>
      </c>
      <c r="E27" s="596"/>
      <c r="F27" s="2318">
        <v>-40252</v>
      </c>
      <c r="G27" s="596"/>
      <c r="H27" s="596"/>
      <c r="I27" s="596"/>
      <c r="J27" s="2318">
        <v>-9785</v>
      </c>
      <c r="K27" s="596"/>
      <c r="L27" s="2318">
        <v>-12439</v>
      </c>
      <c r="O27" s="586"/>
    </row>
    <row r="28" spans="1:16" ht="11.1" customHeight="1">
      <c r="A28" s="584"/>
      <c r="B28" s="585"/>
      <c r="C28" s="595" t="s">
        <v>3880</v>
      </c>
      <c r="D28" s="2318">
        <v>13140.699600000002</v>
      </c>
      <c r="E28" s="596"/>
      <c r="F28" s="2318">
        <v>19587</v>
      </c>
      <c r="G28" s="596"/>
      <c r="H28" s="596"/>
      <c r="I28" s="596"/>
      <c r="J28" s="2318">
        <v>-210.22640000000001</v>
      </c>
      <c r="K28" s="596"/>
      <c r="L28" s="2318">
        <v>334</v>
      </c>
      <c r="O28" s="586"/>
      <c r="P28" s="606"/>
    </row>
    <row r="29" spans="1:16" ht="11.1" customHeight="1">
      <c r="A29" s="584"/>
      <c r="B29" s="585"/>
      <c r="C29" s="595" t="s">
        <v>3888</v>
      </c>
      <c r="D29" s="2321">
        <v>7194.3003999999983</v>
      </c>
      <c r="E29" s="596"/>
      <c r="F29" s="2321">
        <v>28086</v>
      </c>
      <c r="G29" s="596"/>
      <c r="H29" s="596"/>
      <c r="I29" s="596"/>
      <c r="J29" s="2321">
        <v>-1458.7736</v>
      </c>
      <c r="K29" s="596"/>
      <c r="L29" s="2321">
        <v>305</v>
      </c>
      <c r="O29" s="586"/>
    </row>
    <row r="30" spans="1:16" ht="11.1" customHeight="1" thickBot="1">
      <c r="A30" s="584"/>
      <c r="B30" s="585"/>
      <c r="C30" s="595" t="s">
        <v>1390</v>
      </c>
      <c r="D30" s="607">
        <v>6220</v>
      </c>
      <c r="E30" s="595"/>
      <c r="F30" s="607">
        <v>7321</v>
      </c>
      <c r="G30" s="596"/>
      <c r="H30" s="600"/>
      <c r="I30" s="596"/>
      <c r="J30" s="607">
        <v>-12152</v>
      </c>
      <c r="K30" s="596"/>
      <c r="L30" s="607">
        <v>-12570</v>
      </c>
      <c r="O30" s="586"/>
    </row>
    <row r="31" spans="1:16" ht="11.1" customHeight="1" thickTop="1">
      <c r="A31" s="584"/>
      <c r="B31" s="585"/>
      <c r="C31" s="595"/>
      <c r="D31" s="596"/>
      <c r="E31" s="600"/>
      <c r="F31" s="596"/>
      <c r="G31" s="600"/>
      <c r="H31" s="596"/>
      <c r="I31" s="600"/>
      <c r="J31" s="596"/>
      <c r="K31" s="600"/>
      <c r="L31" s="596"/>
      <c r="O31" s="586"/>
    </row>
    <row r="32" spans="1:16" ht="11.1" customHeight="1">
      <c r="A32" s="584"/>
      <c r="B32" s="585"/>
      <c r="C32" s="595"/>
      <c r="D32" s="600"/>
      <c r="E32" s="595"/>
      <c r="F32" s="600" t="s">
        <v>1440</v>
      </c>
      <c r="G32" s="596"/>
      <c r="H32" s="600"/>
      <c r="I32" s="596"/>
      <c r="J32" s="600"/>
      <c r="K32" s="596"/>
      <c r="L32" s="600"/>
      <c r="O32" s="586"/>
    </row>
    <row r="33" spans="1:15" ht="11.1" customHeight="1">
      <c r="A33" s="584"/>
      <c r="B33" s="585"/>
      <c r="C33" s="603" t="s">
        <v>2389</v>
      </c>
      <c r="D33" s="589"/>
      <c r="E33" s="589"/>
      <c r="F33" s="589"/>
      <c r="G33" s="589"/>
      <c r="H33" s="589"/>
      <c r="I33" s="589"/>
      <c r="J33" s="589"/>
      <c r="K33" s="589"/>
      <c r="L33" s="589"/>
      <c r="O33" s="586"/>
    </row>
    <row r="34" spans="1:15" ht="11.1" customHeight="1">
      <c r="A34" s="584"/>
      <c r="B34" s="585"/>
      <c r="C34" s="589"/>
      <c r="D34" s="589"/>
      <c r="E34" s="589"/>
      <c r="F34" s="589"/>
      <c r="G34" s="589"/>
      <c r="H34" s="589"/>
      <c r="I34" s="589"/>
      <c r="J34" s="589"/>
      <c r="K34" s="589"/>
      <c r="L34" s="589"/>
      <c r="O34" s="586"/>
    </row>
    <row r="35" spans="1:15" ht="11.1" customHeight="1">
      <c r="A35" s="584"/>
      <c r="B35" s="585"/>
      <c r="C35" s="589"/>
      <c r="D35" s="595"/>
      <c r="E35" s="595"/>
      <c r="F35" s="595"/>
      <c r="G35" s="595"/>
      <c r="H35" s="595"/>
      <c r="I35" s="595"/>
      <c r="J35" s="608" t="s">
        <v>2233</v>
      </c>
      <c r="K35" s="609"/>
      <c r="L35" s="609"/>
      <c r="O35" s="586"/>
    </row>
    <row r="36" spans="1:15" ht="11.1" customHeight="1">
      <c r="A36" s="584"/>
      <c r="B36" s="585"/>
      <c r="C36" s="589"/>
      <c r="D36" s="608" t="s">
        <v>417</v>
      </c>
      <c r="E36" s="608"/>
      <c r="F36" s="608"/>
      <c r="G36" s="608" t="s">
        <v>1440</v>
      </c>
      <c r="H36" s="608"/>
      <c r="I36" s="608"/>
      <c r="J36" s="610" t="s">
        <v>1376</v>
      </c>
      <c r="K36" s="608"/>
      <c r="L36" s="608"/>
      <c r="O36" s="586"/>
    </row>
    <row r="37" spans="1:15" ht="11.1" customHeight="1">
      <c r="A37" s="584"/>
      <c r="B37" s="585"/>
      <c r="C37" s="589"/>
      <c r="D37" s="608" t="s">
        <v>67</v>
      </c>
      <c r="E37" s="608"/>
      <c r="F37" s="611"/>
      <c r="G37" s="608" t="s">
        <v>1440</v>
      </c>
      <c r="H37" s="608"/>
      <c r="I37" s="608"/>
      <c r="J37" s="610" t="s">
        <v>66</v>
      </c>
      <c r="K37" s="608"/>
      <c r="L37" s="611"/>
      <c r="O37" s="586"/>
    </row>
    <row r="38" spans="1:15" ht="11.1" customHeight="1">
      <c r="A38" s="584"/>
      <c r="B38" s="585"/>
      <c r="C38" s="589"/>
      <c r="D38" s="610">
        <v>2022</v>
      </c>
      <c r="E38" s="612"/>
      <c r="F38" s="610">
        <v>2021</v>
      </c>
      <c r="G38" s="612"/>
      <c r="H38" s="610"/>
      <c r="I38" s="612"/>
      <c r="J38" s="610">
        <v>2022</v>
      </c>
      <c r="K38" s="612"/>
      <c r="L38" s="610">
        <v>2021</v>
      </c>
      <c r="O38" s="586"/>
    </row>
    <row r="39" spans="1:15" ht="11.1" customHeight="1">
      <c r="A39" s="584"/>
      <c r="B39" s="585"/>
      <c r="C39" s="589"/>
      <c r="D39" s="595"/>
      <c r="E39" s="595"/>
      <c r="F39" s="595"/>
      <c r="G39" s="589"/>
      <c r="H39" s="589"/>
      <c r="I39" s="589"/>
      <c r="J39" s="596"/>
      <c r="K39" s="596"/>
      <c r="L39" s="596"/>
      <c r="O39" s="586"/>
    </row>
    <row r="40" spans="1:15" ht="11.1" customHeight="1">
      <c r="A40" s="584"/>
      <c r="B40" s="585"/>
      <c r="C40" s="595" t="s">
        <v>201</v>
      </c>
      <c r="D40" s="2322">
        <v>20335</v>
      </c>
      <c r="E40" s="595"/>
      <c r="F40" s="2322">
        <v>47673</v>
      </c>
      <c r="G40" s="589"/>
      <c r="H40" s="600"/>
      <c r="I40" s="589"/>
      <c r="J40" s="2322">
        <v>-1669</v>
      </c>
      <c r="K40" s="596"/>
      <c r="L40" s="2322">
        <v>639</v>
      </c>
      <c r="O40" s="586"/>
    </row>
    <row r="41" spans="1:15" ht="11.1" customHeight="1">
      <c r="A41" s="584"/>
      <c r="B41" s="585"/>
      <c r="C41" s="595" t="s">
        <v>202</v>
      </c>
      <c r="D41" s="2321">
        <v>0</v>
      </c>
      <c r="E41" s="595"/>
      <c r="F41" s="2321">
        <v>0</v>
      </c>
      <c r="G41" s="589"/>
      <c r="H41" s="596"/>
      <c r="I41" s="589"/>
      <c r="J41" s="2321">
        <v>0</v>
      </c>
      <c r="K41" s="596"/>
      <c r="L41" s="2321">
        <v>0</v>
      </c>
      <c r="O41" s="586"/>
    </row>
    <row r="42" spans="1:15" ht="11.1" customHeight="1" thickBot="1">
      <c r="A42" s="584"/>
      <c r="B42" s="585"/>
      <c r="C42" s="595"/>
      <c r="D42" s="607">
        <v>20335</v>
      </c>
      <c r="E42" s="600"/>
      <c r="F42" s="607">
        <v>47673</v>
      </c>
      <c r="G42" s="589"/>
      <c r="H42" s="600"/>
      <c r="I42" s="589"/>
      <c r="J42" s="607">
        <v>-1669</v>
      </c>
      <c r="K42" s="596"/>
      <c r="L42" s="607">
        <v>639</v>
      </c>
      <c r="O42" s="586"/>
    </row>
    <row r="43" spans="1:15" ht="11.1" customHeight="1" thickTop="1">
      <c r="A43" s="584"/>
      <c r="B43" s="585"/>
      <c r="C43" s="589"/>
      <c r="D43" s="589"/>
      <c r="E43" s="589"/>
      <c r="F43" s="589"/>
      <c r="G43" s="589"/>
      <c r="H43" s="589"/>
      <c r="I43" s="589"/>
      <c r="J43" s="589"/>
      <c r="K43" s="589"/>
      <c r="L43" s="589"/>
      <c r="O43" s="586"/>
    </row>
    <row r="44" spans="1:15" ht="11.1" customHeight="1">
      <c r="A44" s="584"/>
      <c r="B44" s="585" t="s">
        <v>1440</v>
      </c>
      <c r="C44" s="589"/>
      <c r="D44" s="589"/>
      <c r="E44" s="589"/>
      <c r="F44" s="589"/>
      <c r="G44" s="589"/>
      <c r="H44" s="589"/>
      <c r="I44" s="589"/>
      <c r="J44" s="589"/>
      <c r="K44" s="589"/>
      <c r="L44" s="589"/>
      <c r="O44" s="586"/>
    </row>
    <row r="45" spans="1:15" ht="11.1" customHeight="1">
      <c r="A45" s="584"/>
      <c r="B45" s="585"/>
      <c r="C45" s="603" t="s">
        <v>2392</v>
      </c>
      <c r="D45" s="589"/>
      <c r="E45" s="589"/>
      <c r="F45" s="589"/>
      <c r="G45" s="589"/>
      <c r="H45" s="589"/>
      <c r="I45" s="589"/>
      <c r="J45" s="589"/>
      <c r="K45" s="589"/>
      <c r="L45" s="589"/>
      <c r="O45" s="586"/>
    </row>
    <row r="46" spans="1:15" ht="11.1" customHeight="1">
      <c r="A46" s="584"/>
      <c r="B46" s="585"/>
      <c r="C46" s="603"/>
      <c r="D46" s="589"/>
      <c r="E46" s="589"/>
      <c r="F46" s="589"/>
      <c r="G46" s="589"/>
      <c r="H46" s="589"/>
      <c r="I46" s="589"/>
      <c r="J46" s="589"/>
      <c r="K46" s="589"/>
      <c r="L46" s="589"/>
      <c r="O46" s="586"/>
    </row>
    <row r="47" spans="1:15" ht="11.1" customHeight="1">
      <c r="A47" s="584"/>
      <c r="B47" s="585"/>
      <c r="C47" s="603"/>
      <c r="D47" s="595"/>
      <c r="E47" s="595"/>
      <c r="F47" s="595"/>
      <c r="G47" s="595"/>
      <c r="H47" s="595"/>
      <c r="I47" s="595"/>
      <c r="J47" s="608" t="s">
        <v>2233</v>
      </c>
      <c r="K47" s="609"/>
      <c r="L47" s="609"/>
      <c r="O47" s="586"/>
    </row>
    <row r="48" spans="1:15" ht="11.1" customHeight="1">
      <c r="A48" s="584"/>
      <c r="B48" s="585"/>
      <c r="C48" s="595"/>
      <c r="D48" s="608" t="s">
        <v>417</v>
      </c>
      <c r="E48" s="608"/>
      <c r="F48" s="608"/>
      <c r="G48" s="608" t="s">
        <v>1440</v>
      </c>
      <c r="H48" s="608"/>
      <c r="I48" s="608"/>
      <c r="J48" s="610" t="s">
        <v>1376</v>
      </c>
      <c r="K48" s="608"/>
      <c r="L48" s="608"/>
      <c r="O48" s="586"/>
    </row>
    <row r="49" spans="1:15" ht="11.1" customHeight="1">
      <c r="A49" s="584"/>
      <c r="B49" s="585"/>
      <c r="C49" s="595"/>
      <c r="D49" s="608" t="s">
        <v>67</v>
      </c>
      <c r="E49" s="608"/>
      <c r="F49" s="611"/>
      <c r="G49" s="608" t="s">
        <v>1440</v>
      </c>
      <c r="H49" s="608"/>
      <c r="I49" s="608"/>
      <c r="J49" s="610" t="s">
        <v>66</v>
      </c>
      <c r="K49" s="608"/>
      <c r="L49" s="611"/>
      <c r="O49" s="586"/>
    </row>
    <row r="50" spans="1:15" ht="11.1" customHeight="1">
      <c r="A50" s="584"/>
      <c r="B50" s="585"/>
      <c r="C50" s="595"/>
      <c r="D50" s="590">
        <v>2022</v>
      </c>
      <c r="E50" s="612"/>
      <c r="F50" s="610">
        <v>2021</v>
      </c>
      <c r="G50" s="612"/>
      <c r="H50" s="590"/>
      <c r="I50" s="612"/>
      <c r="J50" s="590">
        <v>2022</v>
      </c>
      <c r="K50" s="612"/>
      <c r="L50" s="610">
        <v>2021</v>
      </c>
      <c r="O50" s="586"/>
    </row>
    <row r="51" spans="1:15" ht="11.1" customHeight="1">
      <c r="A51" s="584"/>
      <c r="B51" s="585"/>
      <c r="C51" s="597"/>
      <c r="D51" s="596"/>
      <c r="E51" s="596"/>
      <c r="F51" s="596"/>
      <c r="G51" s="596"/>
      <c r="H51" s="596"/>
      <c r="I51" s="596"/>
      <c r="J51" s="596"/>
      <c r="K51" s="596"/>
      <c r="L51" s="596"/>
      <c r="O51" s="586"/>
    </row>
    <row r="52" spans="1:15" ht="11.1" customHeight="1">
      <c r="A52" s="584"/>
      <c r="B52" s="585"/>
      <c r="C52" s="595" t="s">
        <v>203</v>
      </c>
      <c r="D52" s="2322">
        <v>136167</v>
      </c>
      <c r="E52" s="600"/>
      <c r="F52" s="2322">
        <v>183196</v>
      </c>
      <c r="G52" s="600"/>
      <c r="H52" s="600"/>
      <c r="I52" s="600"/>
      <c r="J52" s="2323">
        <v>0</v>
      </c>
      <c r="K52" s="613"/>
      <c r="L52" s="2323">
        <v>0</v>
      </c>
      <c r="O52" s="586"/>
    </row>
    <row r="53" spans="1:15" ht="11.1" customHeight="1">
      <c r="A53" s="584"/>
      <c r="B53" s="585"/>
      <c r="C53" s="595" t="s">
        <v>204</v>
      </c>
      <c r="D53" s="2318">
        <v>133064</v>
      </c>
      <c r="E53" s="596"/>
      <c r="F53" s="2318">
        <v>177359</v>
      </c>
      <c r="G53" s="596"/>
      <c r="H53" s="596"/>
      <c r="I53" s="596"/>
      <c r="J53" s="2324">
        <v>0</v>
      </c>
      <c r="K53" s="614"/>
      <c r="L53" s="2324">
        <v>0</v>
      </c>
      <c r="O53" s="586"/>
    </row>
    <row r="54" spans="1:15" ht="11.1" customHeight="1">
      <c r="A54" s="584"/>
      <c r="B54" s="585"/>
      <c r="C54" s="595" t="s">
        <v>723</v>
      </c>
      <c r="D54" s="2318">
        <v>122052</v>
      </c>
      <c r="E54" s="596"/>
      <c r="F54" s="2318">
        <v>142844</v>
      </c>
      <c r="G54" s="596"/>
      <c r="H54" s="596"/>
      <c r="I54" s="596"/>
      <c r="J54" s="2324">
        <v>0</v>
      </c>
      <c r="K54" s="614"/>
      <c r="L54" s="2324">
        <v>0</v>
      </c>
      <c r="O54" s="586"/>
    </row>
    <row r="55" spans="1:15" ht="11.1" customHeight="1">
      <c r="A55" s="584"/>
      <c r="B55" s="585"/>
      <c r="C55" s="595"/>
      <c r="D55" s="602"/>
      <c r="E55" s="596"/>
      <c r="F55" s="602"/>
      <c r="G55" s="596"/>
      <c r="H55" s="602"/>
      <c r="I55" s="596"/>
      <c r="J55" s="602"/>
      <c r="K55" s="596"/>
      <c r="L55" s="602"/>
      <c r="O55" s="586"/>
    </row>
    <row r="56" spans="1:15" ht="11.1" customHeight="1">
      <c r="A56" s="584"/>
      <c r="B56" s="585"/>
      <c r="C56" s="595"/>
      <c r="D56" s="602"/>
      <c r="E56" s="600"/>
      <c r="F56" s="602"/>
      <c r="G56" s="600"/>
      <c r="H56" s="602"/>
      <c r="I56" s="600"/>
      <c r="J56" s="602"/>
      <c r="K56" s="600"/>
      <c r="L56" s="602"/>
      <c r="O56" s="586"/>
    </row>
    <row r="57" spans="1:15" ht="11.1" customHeight="1">
      <c r="A57" s="584"/>
      <c r="B57" s="585"/>
      <c r="C57" s="603" t="s">
        <v>3895</v>
      </c>
      <c r="D57" s="595"/>
      <c r="E57" s="595"/>
      <c r="F57" s="595"/>
      <c r="G57" s="615"/>
      <c r="H57" s="596"/>
      <c r="I57" s="596"/>
      <c r="J57" s="596"/>
      <c r="K57" s="596"/>
      <c r="L57" s="596"/>
      <c r="O57" s="586"/>
    </row>
    <row r="58" spans="1:15" ht="11.1" customHeight="1">
      <c r="A58" s="584"/>
      <c r="B58" s="585"/>
      <c r="C58" s="595"/>
      <c r="D58" s="595"/>
      <c r="E58" s="595"/>
      <c r="F58" s="595"/>
      <c r="G58" s="615"/>
      <c r="H58" s="615"/>
      <c r="I58" s="615"/>
      <c r="J58" s="595"/>
      <c r="K58" s="595"/>
      <c r="L58" s="595"/>
      <c r="O58" s="586"/>
    </row>
    <row r="59" spans="1:15" ht="11.1" customHeight="1">
      <c r="A59" s="584"/>
      <c r="B59" s="585"/>
      <c r="C59" s="595" t="s">
        <v>1391</v>
      </c>
      <c r="D59" s="2325">
        <v>5.21E-2</v>
      </c>
      <c r="E59" s="616"/>
      <c r="F59" s="2325">
        <v>2.7099999999999999E-2</v>
      </c>
      <c r="G59" s="616"/>
      <c r="H59" s="602"/>
      <c r="I59" s="616"/>
      <c r="J59" s="2325">
        <v>5.2200000000000003E-2</v>
      </c>
      <c r="K59" s="616"/>
      <c r="L59" s="2325">
        <v>2.6800000000000001E-2</v>
      </c>
      <c r="O59" s="586"/>
    </row>
    <row r="60" spans="1:15" ht="11.1" customHeight="1">
      <c r="A60" s="584"/>
      <c r="B60" s="585"/>
      <c r="C60" s="595" t="s">
        <v>1393</v>
      </c>
      <c r="D60" s="2325">
        <v>3.7499999999999999E-2</v>
      </c>
      <c r="E60" s="616"/>
      <c r="F60" s="2325">
        <v>3.2500000000000001E-2</v>
      </c>
      <c r="G60" s="616"/>
      <c r="H60" s="602"/>
      <c r="I60" s="616"/>
      <c r="J60" s="2326">
        <v>0</v>
      </c>
      <c r="K60" s="602" t="s">
        <v>1440</v>
      </c>
      <c r="L60" s="2326">
        <v>0</v>
      </c>
      <c r="O60" s="586"/>
    </row>
    <row r="61" spans="1:15" ht="11.1" customHeight="1">
      <c r="A61" s="584"/>
      <c r="B61" s="585"/>
      <c r="C61" s="589"/>
      <c r="D61" s="589"/>
      <c r="E61" s="589"/>
      <c r="F61" s="589"/>
      <c r="G61" s="589"/>
      <c r="H61" s="589"/>
      <c r="I61" s="589"/>
      <c r="J61" s="589"/>
      <c r="K61" s="589"/>
      <c r="L61" s="589"/>
      <c r="O61" s="586"/>
    </row>
    <row r="62" spans="1:15" ht="11.1" customHeight="1">
      <c r="A62" s="584"/>
      <c r="B62" s="585"/>
      <c r="C62" s="595"/>
      <c r="D62" s="595"/>
      <c r="E62" s="595"/>
      <c r="F62" s="595"/>
      <c r="G62" s="595"/>
      <c r="H62" s="595"/>
      <c r="I62" s="595"/>
      <c r="J62" s="595"/>
      <c r="K62" s="595"/>
      <c r="L62" s="595"/>
      <c r="M62" s="595"/>
      <c r="N62" s="595"/>
      <c r="O62" s="586"/>
    </row>
    <row r="63" spans="1:15" ht="11.1" customHeight="1">
      <c r="A63" s="584"/>
      <c r="B63" s="585"/>
      <c r="C63" s="595"/>
      <c r="D63" s="600"/>
      <c r="E63" s="600"/>
      <c r="F63" s="595"/>
      <c r="G63" s="595"/>
      <c r="H63" s="595"/>
      <c r="I63" s="595"/>
      <c r="J63" s="595"/>
      <c r="K63" s="596"/>
      <c r="L63" s="596"/>
      <c r="M63" s="596"/>
      <c r="N63" s="595"/>
      <c r="O63" s="586"/>
    </row>
    <row r="64" spans="1:15" ht="11.1" customHeight="1">
      <c r="A64" s="584"/>
      <c r="B64" s="585"/>
      <c r="C64" s="595"/>
      <c r="D64" s="600"/>
      <c r="E64" s="600"/>
      <c r="F64" s="595"/>
      <c r="G64" s="595"/>
      <c r="H64" s="595"/>
      <c r="I64" s="595"/>
      <c r="J64" s="595"/>
      <c r="K64" s="596"/>
      <c r="L64" s="596"/>
      <c r="M64" s="596"/>
      <c r="N64" s="595"/>
      <c r="O64" s="586"/>
    </row>
    <row r="65" spans="1:15" ht="11.1" customHeight="1">
      <c r="A65" s="584"/>
      <c r="B65" s="589"/>
      <c r="C65" s="589"/>
      <c r="D65" s="589"/>
      <c r="E65" s="589"/>
      <c r="F65" s="589"/>
      <c r="G65" s="589"/>
      <c r="H65" s="589"/>
      <c r="I65" s="589"/>
      <c r="J65" s="589"/>
      <c r="K65" s="589"/>
      <c r="L65" s="589"/>
      <c r="M65" s="589"/>
      <c r="N65" s="589"/>
      <c r="O65" s="586"/>
    </row>
    <row r="66" spans="1:15" ht="11.1" customHeight="1">
      <c r="A66" s="584"/>
      <c r="B66" s="589"/>
      <c r="C66" s="589"/>
      <c r="D66" s="589"/>
      <c r="E66" s="589"/>
      <c r="F66" s="589"/>
      <c r="G66" s="589"/>
      <c r="H66" s="589"/>
      <c r="I66" s="589"/>
      <c r="J66" s="589"/>
      <c r="K66" s="589"/>
      <c r="L66" s="589"/>
      <c r="M66" s="589"/>
      <c r="N66" s="589"/>
      <c r="O66" s="586"/>
    </row>
    <row r="67" spans="1:15" ht="11.1" customHeight="1">
      <c r="A67" s="584"/>
      <c r="B67" s="589"/>
      <c r="C67" s="617"/>
      <c r="D67" s="589"/>
      <c r="E67" s="589"/>
      <c r="F67" s="589"/>
      <c r="G67" s="589"/>
      <c r="H67" s="589"/>
      <c r="I67" s="589"/>
      <c r="J67" s="589"/>
      <c r="K67" s="589"/>
      <c r="L67" s="589"/>
      <c r="M67" s="589"/>
      <c r="N67" s="589"/>
      <c r="O67" s="586"/>
    </row>
    <row r="68" spans="1:15" ht="11.1" customHeight="1">
      <c r="A68" s="584"/>
      <c r="B68" s="589"/>
      <c r="C68" s="589"/>
      <c r="D68" s="589"/>
      <c r="E68" s="589"/>
      <c r="F68" s="589"/>
      <c r="G68" s="589"/>
      <c r="H68" s="589"/>
      <c r="I68" s="589"/>
      <c r="J68" s="589"/>
      <c r="K68" s="589"/>
      <c r="L68" s="589"/>
      <c r="M68" s="589"/>
      <c r="N68" s="589"/>
      <c r="O68" s="586"/>
    </row>
    <row r="69" spans="1:15" ht="11.1" customHeight="1">
      <c r="A69" s="584"/>
      <c r="B69" s="589"/>
      <c r="C69" s="589"/>
      <c r="D69" s="589"/>
      <c r="E69" s="589"/>
      <c r="F69" s="589"/>
      <c r="G69" s="589"/>
      <c r="H69" s="589"/>
      <c r="I69" s="589"/>
      <c r="J69" s="589"/>
      <c r="K69" s="589"/>
      <c r="L69" s="589"/>
      <c r="M69" s="589"/>
      <c r="N69" s="589"/>
      <c r="O69" s="586"/>
    </row>
    <row r="70" spans="1:15" ht="11.1" customHeight="1">
      <c r="A70" s="584"/>
      <c r="B70" s="589"/>
      <c r="C70" s="589"/>
      <c r="D70" s="589"/>
      <c r="E70" s="589"/>
      <c r="F70" s="589"/>
      <c r="G70" s="589"/>
      <c r="H70" s="589"/>
      <c r="I70" s="589"/>
      <c r="J70" s="589"/>
      <c r="K70" s="589"/>
      <c r="L70" s="589"/>
      <c r="M70" s="589"/>
      <c r="N70" s="589"/>
      <c r="O70" s="586"/>
    </row>
    <row r="71" spans="1:15" ht="9" customHeight="1">
      <c r="A71" s="584"/>
      <c r="B71" s="589"/>
      <c r="C71" s="589"/>
      <c r="D71" s="589"/>
      <c r="E71" s="589"/>
      <c r="F71" s="589"/>
      <c r="G71" s="589"/>
      <c r="H71" s="589"/>
      <c r="I71" s="589"/>
      <c r="J71" s="589"/>
      <c r="K71" s="589"/>
      <c r="L71" s="589"/>
      <c r="M71" s="589"/>
      <c r="N71" s="589"/>
      <c r="O71" s="586"/>
    </row>
    <row r="72" spans="1:15" ht="9" customHeight="1">
      <c r="A72" s="584"/>
      <c r="B72" s="585"/>
      <c r="C72" s="585"/>
      <c r="D72" s="585"/>
      <c r="E72" s="585"/>
      <c r="F72" s="585"/>
      <c r="G72" s="585"/>
      <c r="H72" s="585"/>
      <c r="I72" s="585"/>
      <c r="J72" s="618"/>
      <c r="K72" s="618"/>
      <c r="L72" s="618"/>
      <c r="M72" s="618"/>
      <c r="N72" s="585"/>
      <c r="O72" s="586"/>
    </row>
    <row r="73" spans="1:15" ht="9" customHeight="1">
      <c r="A73" s="584"/>
      <c r="B73" s="585"/>
      <c r="C73" s="585"/>
      <c r="D73" s="585"/>
      <c r="E73" s="585"/>
      <c r="F73" s="585"/>
      <c r="G73" s="585"/>
      <c r="H73" s="585"/>
      <c r="I73" s="585"/>
      <c r="J73" s="618"/>
      <c r="K73" s="618"/>
      <c r="L73" s="618"/>
      <c r="M73" s="618"/>
      <c r="N73" s="585"/>
      <c r="O73" s="586"/>
    </row>
    <row r="74" spans="1:15" ht="41.25" customHeight="1" thickBot="1">
      <c r="A74" s="619"/>
      <c r="B74" s="620"/>
      <c r="C74" s="620"/>
      <c r="D74" s="620"/>
      <c r="E74" s="620"/>
      <c r="F74" s="620"/>
      <c r="G74" s="620"/>
      <c r="H74" s="620"/>
      <c r="I74" s="620"/>
      <c r="J74" s="621"/>
      <c r="K74" s="621"/>
      <c r="L74" s="621"/>
      <c r="M74" s="621"/>
      <c r="N74" s="620"/>
      <c r="O74" s="622"/>
    </row>
    <row r="75" spans="1:15" s="571" customFormat="1" ht="15.75" customHeight="1">
      <c r="A75" s="526" t="s">
        <v>1610</v>
      </c>
      <c r="B75" s="569"/>
      <c r="C75" s="569"/>
      <c r="D75" s="569"/>
      <c r="E75" s="569"/>
      <c r="F75" s="569"/>
      <c r="G75" s="569"/>
      <c r="H75" s="569"/>
      <c r="I75" s="569"/>
      <c r="J75" s="569"/>
      <c r="K75" s="569"/>
      <c r="L75" s="569"/>
      <c r="M75" s="569"/>
      <c r="N75" s="569"/>
      <c r="O75" s="570"/>
    </row>
    <row r="76" spans="1:15" ht="9" customHeight="1">
      <c r="A76" s="572"/>
      <c r="B76" s="572"/>
      <c r="C76" s="572"/>
      <c r="D76" s="572"/>
      <c r="E76" s="572"/>
      <c r="F76" s="572"/>
      <c r="G76" s="572"/>
      <c r="H76" s="572"/>
      <c r="I76" s="572"/>
      <c r="J76" s="572"/>
      <c r="K76" s="572"/>
      <c r="L76" s="572"/>
      <c r="M76" s="572"/>
      <c r="N76" s="572"/>
    </row>
  </sheetData>
  <printOptions horizontalCentered="1"/>
  <pageMargins left="0.25" right="0.25" top="0.75" bottom="0.75" header="0.3" footer="0.3"/>
  <pageSetup scale="88" orientation="portrait" r:id="rId1"/>
  <rowBreaks count="1" manualBreakCount="1">
    <brk id="73" max="1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O69"/>
  <sheetViews>
    <sheetView view="pageBreakPreview" zoomScale="115" zoomScaleNormal="100" zoomScaleSheetLayoutView="115" workbookViewId="0"/>
  </sheetViews>
  <sheetFormatPr defaultColWidth="7.35546875" defaultRowHeight="15.75"/>
  <cols>
    <col min="1" max="2" width="1.7109375" style="573" customWidth="1"/>
    <col min="3" max="3" width="17.0703125" style="573" customWidth="1"/>
    <col min="4" max="4" width="4" style="573" bestFit="1" customWidth="1"/>
    <col min="5" max="5" width="1.0703125" style="573" customWidth="1"/>
    <col min="6" max="6" width="4.140625" style="573" customWidth="1"/>
    <col min="7" max="7" width="1.7109375" style="573" customWidth="1"/>
    <col min="8" max="8" width="3.640625" style="573" customWidth="1"/>
    <col min="9" max="9" width="1.0703125" style="573" customWidth="1"/>
    <col min="10" max="10" width="4.0703125" style="573" customWidth="1"/>
    <col min="11" max="11" width="1.7109375" style="573" customWidth="1"/>
    <col min="12" max="12" width="3.92578125" style="573" customWidth="1"/>
    <col min="13" max="13" width="1.0703125" style="573" customWidth="1"/>
    <col min="14" max="14" width="3.92578125" style="573" customWidth="1"/>
    <col min="15" max="15" width="1.92578125" style="573" customWidth="1"/>
    <col min="16" max="16384" width="7.35546875" style="574"/>
  </cols>
  <sheetData>
    <row r="1" spans="1:15" s="571" customFormat="1" ht="14.1" customHeight="1">
      <c r="A1" s="623">
        <v>11</v>
      </c>
      <c r="B1" s="569"/>
      <c r="C1" s="569"/>
      <c r="D1" s="569"/>
      <c r="E1" s="569"/>
      <c r="F1" s="569"/>
      <c r="G1" s="569"/>
      <c r="H1" s="569"/>
      <c r="I1" s="569"/>
      <c r="J1" s="623" t="s">
        <v>4085</v>
      </c>
      <c r="K1" s="569"/>
      <c r="L1" s="569"/>
      <c r="M1" s="569"/>
      <c r="N1" s="569"/>
      <c r="O1" s="624"/>
    </row>
    <row r="2" spans="1:15" ht="3" customHeight="1" thickBot="1">
      <c r="A2" s="572"/>
      <c r="B2" s="572"/>
      <c r="C2" s="572"/>
      <c r="D2" s="572"/>
      <c r="E2" s="572"/>
      <c r="F2" s="572"/>
      <c r="G2" s="572"/>
      <c r="H2" s="572"/>
      <c r="I2" s="572"/>
      <c r="J2" s="572"/>
      <c r="K2" s="572"/>
      <c r="L2" s="572"/>
      <c r="M2" s="572"/>
      <c r="N2" s="572"/>
    </row>
    <row r="3" spans="1:15" ht="8.1" customHeight="1">
      <c r="A3" s="575"/>
      <c r="B3" s="576"/>
      <c r="C3" s="576"/>
      <c r="D3" s="576"/>
      <c r="E3" s="576"/>
      <c r="F3" s="576"/>
      <c r="G3" s="576"/>
      <c r="H3" s="576"/>
      <c r="I3" s="576"/>
      <c r="J3" s="576"/>
      <c r="K3" s="576"/>
      <c r="L3" s="576"/>
      <c r="M3" s="576"/>
      <c r="N3" s="576"/>
      <c r="O3" s="577"/>
    </row>
    <row r="4" spans="1:15" ht="14.1" customHeight="1">
      <c r="A4" s="578" t="s">
        <v>1777</v>
      </c>
      <c r="B4" s="579"/>
      <c r="C4" s="579"/>
      <c r="D4" s="579"/>
      <c r="E4" s="579"/>
      <c r="F4" s="579"/>
      <c r="G4" s="579"/>
      <c r="H4" s="579"/>
      <c r="I4" s="579"/>
      <c r="J4" s="579"/>
      <c r="K4" s="579"/>
      <c r="L4" s="579"/>
      <c r="M4" s="579"/>
      <c r="N4" s="579"/>
      <c r="O4" s="580"/>
    </row>
    <row r="5" spans="1:15" ht="3" customHeight="1">
      <c r="A5" s="581"/>
      <c r="B5" s="579"/>
      <c r="C5" s="579"/>
      <c r="D5" s="579"/>
      <c r="E5" s="579"/>
      <c r="F5" s="579"/>
      <c r="G5" s="579"/>
      <c r="H5" s="579"/>
      <c r="I5" s="579"/>
      <c r="J5" s="579"/>
      <c r="K5" s="579"/>
      <c r="L5" s="579"/>
      <c r="M5" s="579"/>
      <c r="N5" s="579"/>
      <c r="O5" s="580"/>
    </row>
    <row r="6" spans="1:15" ht="9.9499999999999993" customHeight="1">
      <c r="A6" s="578" t="s">
        <v>987</v>
      </c>
      <c r="B6" s="579"/>
      <c r="C6" s="582"/>
      <c r="D6" s="579"/>
      <c r="E6" s="579"/>
      <c r="F6" s="579"/>
      <c r="G6" s="579"/>
      <c r="H6" s="579"/>
      <c r="I6" s="579"/>
      <c r="J6" s="579"/>
      <c r="K6" s="579"/>
      <c r="L6" s="579"/>
      <c r="M6" s="579"/>
      <c r="N6" s="579"/>
      <c r="O6" s="583"/>
    </row>
    <row r="7" spans="1:15" ht="9" customHeight="1">
      <c r="A7" s="584"/>
      <c r="B7" s="585"/>
      <c r="C7" s="585"/>
      <c r="D7" s="585"/>
      <c r="E7" s="585"/>
      <c r="F7" s="585"/>
      <c r="G7" s="585"/>
      <c r="H7" s="585"/>
      <c r="I7" s="585"/>
      <c r="J7" s="585"/>
      <c r="K7" s="585"/>
      <c r="L7" s="585"/>
      <c r="M7" s="585"/>
      <c r="N7" s="585"/>
      <c r="O7" s="586"/>
    </row>
    <row r="8" spans="1:15" ht="9" customHeight="1">
      <c r="A8" s="584"/>
      <c r="B8" s="587" t="s">
        <v>522</v>
      </c>
      <c r="C8" s="588" t="s">
        <v>1310</v>
      </c>
      <c r="D8" s="585"/>
      <c r="E8" s="585"/>
      <c r="F8" s="585"/>
      <c r="G8" s="585"/>
      <c r="H8" s="585"/>
      <c r="I8" s="585"/>
      <c r="J8" s="585"/>
      <c r="K8" s="585"/>
      <c r="L8" s="585"/>
      <c r="M8" s="585"/>
      <c r="N8" s="585"/>
      <c r="O8" s="586"/>
    </row>
    <row r="9" spans="1:15" ht="9" customHeight="1">
      <c r="A9" s="584"/>
      <c r="B9" s="585"/>
      <c r="C9" s="585"/>
      <c r="D9" s="589"/>
      <c r="E9" s="589"/>
      <c r="F9" s="589"/>
      <c r="G9" s="589"/>
      <c r="H9" s="589"/>
      <c r="I9" s="589"/>
      <c r="J9" s="589"/>
      <c r="K9" s="589"/>
      <c r="L9" s="589"/>
      <c r="M9" s="589"/>
      <c r="N9" s="589"/>
      <c r="O9" s="586" t="s">
        <v>1440</v>
      </c>
    </row>
    <row r="10" spans="1:15" ht="11.1" customHeight="1">
      <c r="A10" s="584"/>
      <c r="B10" s="589"/>
      <c r="C10" s="603" t="s">
        <v>2390</v>
      </c>
      <c r="D10" s="589"/>
      <c r="E10" s="589"/>
      <c r="F10" s="589"/>
      <c r="G10" s="589"/>
      <c r="H10" s="589"/>
      <c r="I10" s="589"/>
      <c r="J10" s="589"/>
      <c r="K10" s="589"/>
      <c r="L10" s="589"/>
      <c r="M10" s="589"/>
      <c r="N10" s="589"/>
      <c r="O10" s="586"/>
    </row>
    <row r="11" spans="1:15" ht="11.1" customHeight="1">
      <c r="A11" s="584"/>
      <c r="B11" s="589"/>
      <c r="C11" s="603"/>
      <c r="D11" s="589" t="s">
        <v>1440</v>
      </c>
      <c r="E11" s="589"/>
      <c r="F11" s="589"/>
      <c r="G11" s="589"/>
      <c r="H11" s="589"/>
      <c r="I11" s="589"/>
      <c r="J11" s="589"/>
      <c r="K11" s="589"/>
      <c r="L11" s="589"/>
      <c r="M11" s="589"/>
      <c r="N11" s="589"/>
      <c r="O11" s="586" t="s">
        <v>1440</v>
      </c>
    </row>
    <row r="12" spans="1:15" ht="11.1" customHeight="1">
      <c r="A12" s="584"/>
      <c r="B12" s="585"/>
      <c r="C12" s="589"/>
      <c r="D12" s="585"/>
      <c r="E12" s="585"/>
      <c r="F12" s="585"/>
      <c r="G12" s="585"/>
      <c r="H12" s="585"/>
      <c r="I12" s="585"/>
      <c r="J12" s="582" t="s">
        <v>2233</v>
      </c>
      <c r="K12" s="579"/>
      <c r="L12" s="579"/>
      <c r="O12" s="586" t="s">
        <v>1440</v>
      </c>
    </row>
    <row r="13" spans="1:15" ht="11.1" customHeight="1">
      <c r="A13" s="584"/>
      <c r="B13" s="585"/>
      <c r="C13" s="589"/>
      <c r="D13" s="582" t="s">
        <v>435</v>
      </c>
      <c r="E13" s="582"/>
      <c r="F13" s="582"/>
      <c r="G13" s="582" t="s">
        <v>1440</v>
      </c>
      <c r="H13" s="582"/>
      <c r="I13" s="582"/>
      <c r="J13" s="590" t="s">
        <v>1376</v>
      </c>
      <c r="K13" s="582"/>
      <c r="L13" s="582"/>
      <c r="O13" s="593"/>
    </row>
    <row r="14" spans="1:15" ht="11.1" customHeight="1">
      <c r="A14" s="584"/>
      <c r="B14" s="589"/>
      <c r="C14" s="589"/>
      <c r="D14" s="582" t="s">
        <v>67</v>
      </c>
      <c r="E14" s="582"/>
      <c r="F14" s="591"/>
      <c r="G14" s="582" t="s">
        <v>1440</v>
      </c>
      <c r="H14" s="582"/>
      <c r="I14" s="582"/>
      <c r="J14" s="590" t="s">
        <v>66</v>
      </c>
      <c r="K14" s="582"/>
      <c r="L14" s="591"/>
      <c r="O14" s="586"/>
    </row>
    <row r="15" spans="1:15" ht="11.1" customHeight="1">
      <c r="A15" s="584"/>
      <c r="B15" s="585"/>
      <c r="C15" s="589"/>
      <c r="D15" s="590">
        <v>2022</v>
      </c>
      <c r="E15" s="592"/>
      <c r="F15" s="590">
        <v>2021</v>
      </c>
      <c r="G15" s="592"/>
      <c r="H15" s="590"/>
      <c r="I15" s="592"/>
      <c r="J15" s="590">
        <v>2022</v>
      </c>
      <c r="K15" s="592"/>
      <c r="L15" s="590">
        <v>2021</v>
      </c>
      <c r="O15" s="586"/>
    </row>
    <row r="16" spans="1:15" ht="11.1" customHeight="1">
      <c r="A16" s="584"/>
      <c r="B16" s="585"/>
      <c r="C16" s="595" t="s">
        <v>1457</v>
      </c>
      <c r="D16" s="589"/>
      <c r="E16" s="589"/>
      <c r="F16" s="589"/>
      <c r="G16" s="589"/>
      <c r="H16" s="589"/>
      <c r="I16" s="589"/>
      <c r="J16" s="589"/>
      <c r="K16" s="589"/>
      <c r="L16" s="589"/>
      <c r="O16" s="586"/>
    </row>
    <row r="17" spans="1:15" ht="11.1" customHeight="1">
      <c r="A17" s="584"/>
      <c r="B17" s="585"/>
      <c r="C17" s="604" t="s">
        <v>1458</v>
      </c>
      <c r="D17" s="2322">
        <v>1035</v>
      </c>
      <c r="E17" s="600"/>
      <c r="F17" s="2322">
        <v>1289</v>
      </c>
      <c r="G17" s="600"/>
      <c r="H17" s="600"/>
      <c r="I17" s="600"/>
      <c r="J17" s="2322">
        <v>256</v>
      </c>
      <c r="K17" s="600"/>
      <c r="L17" s="2322">
        <v>348</v>
      </c>
      <c r="O17" s="586"/>
    </row>
    <row r="18" spans="1:15" ht="11.1" customHeight="1">
      <c r="A18" s="584"/>
      <c r="B18" s="585"/>
      <c r="C18" s="604" t="s">
        <v>1459</v>
      </c>
      <c r="D18" s="2318">
        <v>4814</v>
      </c>
      <c r="E18" s="596"/>
      <c r="F18" s="2318">
        <v>4379</v>
      </c>
      <c r="G18" s="596"/>
      <c r="H18" s="596"/>
      <c r="I18" s="596"/>
      <c r="J18" s="2318">
        <v>344</v>
      </c>
      <c r="K18" s="596"/>
      <c r="L18" s="2318">
        <v>346</v>
      </c>
      <c r="O18" s="586"/>
    </row>
    <row r="19" spans="1:15" ht="11.1" customHeight="1">
      <c r="A19" s="584"/>
      <c r="B19" s="585"/>
      <c r="C19" s="604" t="s">
        <v>1460</v>
      </c>
      <c r="D19" s="2318">
        <v>-6574</v>
      </c>
      <c r="E19" s="596"/>
      <c r="F19" s="2318">
        <v>-6080</v>
      </c>
      <c r="G19" s="596"/>
      <c r="H19" s="596"/>
      <c r="I19" s="596"/>
      <c r="J19" s="2318">
        <v>0</v>
      </c>
      <c r="K19" s="596"/>
      <c r="L19" s="2318">
        <v>0</v>
      </c>
      <c r="O19" s="586"/>
    </row>
    <row r="20" spans="1:15" ht="11.1" customHeight="1">
      <c r="A20" s="584"/>
      <c r="B20" s="585"/>
      <c r="C20" s="604" t="s">
        <v>561</v>
      </c>
      <c r="D20" s="2318">
        <v>3341</v>
      </c>
      <c r="E20" s="596"/>
      <c r="F20" s="2318">
        <v>6279</v>
      </c>
      <c r="G20" s="596"/>
      <c r="H20" s="596"/>
      <c r="I20" s="596"/>
      <c r="J20" s="2318">
        <v>0</v>
      </c>
      <c r="K20" s="596"/>
      <c r="L20" s="2318">
        <v>211</v>
      </c>
      <c r="O20" s="586"/>
    </row>
    <row r="21" spans="1:15" ht="11.1" customHeight="1">
      <c r="A21" s="584"/>
      <c r="B21" s="585"/>
      <c r="C21" s="625" t="s">
        <v>1772</v>
      </c>
      <c r="D21" s="2327">
        <v>0</v>
      </c>
      <c r="E21" s="618"/>
      <c r="F21" s="2327">
        <v>-68</v>
      </c>
      <c r="G21" s="618"/>
      <c r="H21" s="618"/>
      <c r="I21" s="618"/>
      <c r="J21" s="2327">
        <v>0</v>
      </c>
      <c r="K21" s="618"/>
      <c r="L21" s="2327">
        <v>0</v>
      </c>
      <c r="O21" s="586"/>
    </row>
    <row r="22" spans="1:15" ht="11.1" customHeight="1">
      <c r="A22" s="584"/>
      <c r="B22" s="585"/>
      <c r="C22" s="625" t="s">
        <v>119</v>
      </c>
      <c r="D22" s="598">
        <v>2616</v>
      </c>
      <c r="E22" s="600"/>
      <c r="F22" s="598">
        <v>5799</v>
      </c>
      <c r="G22" s="600"/>
      <c r="H22" s="600"/>
      <c r="I22" s="600"/>
      <c r="J22" s="598">
        <v>600</v>
      </c>
      <c r="K22" s="600"/>
      <c r="L22" s="598">
        <v>905</v>
      </c>
      <c r="O22" s="586"/>
    </row>
    <row r="23" spans="1:15" ht="11.1" customHeight="1">
      <c r="A23" s="584"/>
      <c r="B23" s="585"/>
      <c r="C23" s="589"/>
      <c r="D23" s="595"/>
      <c r="E23" s="595"/>
      <c r="F23" s="595"/>
      <c r="G23" s="595"/>
      <c r="H23" s="595"/>
      <c r="I23" s="595"/>
      <c r="J23" s="595"/>
      <c r="K23" s="595"/>
      <c r="L23" s="595"/>
      <c r="O23" s="586"/>
    </row>
    <row r="24" spans="1:15" ht="11.1" customHeight="1">
      <c r="A24" s="584"/>
      <c r="B24" s="585"/>
      <c r="C24" s="595" t="s">
        <v>120</v>
      </c>
      <c r="D24" s="595"/>
      <c r="E24" s="595"/>
      <c r="F24" s="596"/>
      <c r="G24" s="595"/>
      <c r="H24" s="595"/>
      <c r="I24" s="595"/>
      <c r="J24" s="595"/>
      <c r="K24" s="595"/>
      <c r="L24" s="595"/>
      <c r="O24" s="586"/>
    </row>
    <row r="25" spans="1:15" ht="11.1" customHeight="1">
      <c r="A25" s="584"/>
      <c r="B25" s="585"/>
      <c r="C25" s="595" t="s">
        <v>121</v>
      </c>
      <c r="D25" s="595"/>
      <c r="E25" s="595"/>
      <c r="F25" s="595"/>
      <c r="G25" s="595"/>
      <c r="H25" s="595"/>
      <c r="I25" s="595"/>
      <c r="J25" s="595"/>
      <c r="K25" s="595"/>
      <c r="L25" s="595"/>
      <c r="O25" s="586"/>
    </row>
    <row r="26" spans="1:15" ht="11.1" customHeight="1">
      <c r="A26" s="584"/>
      <c r="B26" s="585"/>
      <c r="C26" s="604" t="s">
        <v>3325</v>
      </c>
      <c r="D26" s="2318">
        <v>-23997</v>
      </c>
      <c r="E26" s="595"/>
      <c r="F26" s="2318">
        <v>-23156</v>
      </c>
      <c r="G26" s="595"/>
      <c r="H26" s="596"/>
      <c r="I26" s="595"/>
      <c r="J26" s="2318">
        <v>-2308</v>
      </c>
      <c r="K26" s="595"/>
      <c r="L26" s="2318">
        <v>-2682</v>
      </c>
      <c r="O26" s="586"/>
    </row>
    <row r="27" spans="1:15" ht="11.1" customHeight="1">
      <c r="A27" s="584"/>
      <c r="B27" s="585"/>
      <c r="C27" s="604" t="s">
        <v>122</v>
      </c>
      <c r="D27" s="2318">
        <v>0</v>
      </c>
      <c r="E27" s="595"/>
      <c r="F27" s="2318">
        <v>0</v>
      </c>
      <c r="G27" s="595"/>
      <c r="H27" s="596"/>
      <c r="I27" s="595"/>
      <c r="J27" s="2318">
        <v>0</v>
      </c>
      <c r="K27" s="595"/>
      <c r="L27" s="2318">
        <v>0</v>
      </c>
      <c r="O27" s="586"/>
    </row>
    <row r="28" spans="1:15" ht="11.1" customHeight="1">
      <c r="A28" s="584"/>
      <c r="B28" s="585"/>
      <c r="C28" s="604" t="s">
        <v>562</v>
      </c>
      <c r="D28" s="596">
        <v>-3341</v>
      </c>
      <c r="E28" s="595"/>
      <c r="F28" s="596">
        <v>-6279</v>
      </c>
      <c r="G28" s="595"/>
      <c r="H28" s="596"/>
      <c r="I28" s="595"/>
      <c r="J28" s="596">
        <v>0</v>
      </c>
      <c r="K28" s="595"/>
      <c r="L28" s="596">
        <v>-211</v>
      </c>
      <c r="O28" s="586"/>
    </row>
    <row r="29" spans="1:15" ht="11.1" customHeight="1">
      <c r="A29" s="584"/>
      <c r="B29" s="585"/>
      <c r="C29" s="625" t="s">
        <v>123</v>
      </c>
      <c r="D29" s="596">
        <v>0</v>
      </c>
      <c r="E29" s="595"/>
      <c r="F29" s="596">
        <v>68</v>
      </c>
      <c r="G29" s="595"/>
      <c r="H29" s="596"/>
      <c r="I29" s="595"/>
      <c r="J29" s="596">
        <v>0</v>
      </c>
      <c r="K29" s="595"/>
      <c r="L29" s="596">
        <v>0</v>
      </c>
      <c r="O29" s="586"/>
    </row>
    <row r="30" spans="1:15" ht="11.1" customHeight="1">
      <c r="A30" s="584"/>
      <c r="B30" s="585"/>
      <c r="C30" s="625" t="s">
        <v>124</v>
      </c>
      <c r="D30" s="598">
        <v>-27338</v>
      </c>
      <c r="E30" s="595"/>
      <c r="F30" s="598">
        <v>-29367</v>
      </c>
      <c r="G30" s="595"/>
      <c r="H30" s="600"/>
      <c r="I30" s="595"/>
      <c r="J30" s="598">
        <v>-2308</v>
      </c>
      <c r="K30" s="595"/>
      <c r="L30" s="598">
        <v>-2893</v>
      </c>
      <c r="O30" s="586"/>
    </row>
    <row r="31" spans="1:15" ht="11.1" customHeight="1">
      <c r="A31" s="584"/>
      <c r="B31" s="585"/>
      <c r="C31" s="589"/>
      <c r="D31" s="600"/>
      <c r="E31" s="595"/>
      <c r="F31" s="600"/>
      <c r="G31" s="595"/>
      <c r="H31" s="600"/>
      <c r="I31" s="595"/>
      <c r="J31" s="600"/>
      <c r="K31" s="595"/>
      <c r="L31" s="600"/>
      <c r="O31" s="586"/>
    </row>
    <row r="32" spans="1:15" ht="11.1" customHeight="1">
      <c r="A32" s="584"/>
      <c r="B32" s="585"/>
      <c r="C32" s="585" t="s">
        <v>125</v>
      </c>
      <c r="D32" s="600"/>
      <c r="E32" s="595"/>
      <c r="F32" s="600"/>
      <c r="G32" s="595"/>
      <c r="H32" s="600"/>
      <c r="I32" s="595"/>
      <c r="J32" s="600"/>
      <c r="K32" s="595"/>
      <c r="L32" s="600"/>
      <c r="O32" s="586"/>
    </row>
    <row r="33" spans="1:15" ht="11.1" customHeight="1" thickBot="1">
      <c r="A33" s="584"/>
      <c r="B33" s="585"/>
      <c r="C33" s="595" t="s">
        <v>583</v>
      </c>
      <c r="D33" s="626">
        <v>-24722</v>
      </c>
      <c r="E33" s="595"/>
      <c r="F33" s="626">
        <v>-23568</v>
      </c>
      <c r="G33" s="595"/>
      <c r="H33" s="600"/>
      <c r="I33" s="595"/>
      <c r="J33" s="626">
        <v>-1708</v>
      </c>
      <c r="K33" s="595"/>
      <c r="L33" s="626">
        <v>-1988</v>
      </c>
      <c r="O33" s="586"/>
    </row>
    <row r="34" spans="1:15" ht="11.1" customHeight="1" thickTop="1">
      <c r="A34" s="584"/>
      <c r="B34" s="585"/>
      <c r="C34" s="589"/>
      <c r="D34" s="589"/>
      <c r="E34" s="589"/>
      <c r="F34" s="589"/>
      <c r="G34" s="589"/>
      <c r="H34" s="589"/>
      <c r="I34" s="589"/>
      <c r="J34" s="589"/>
      <c r="K34" s="589"/>
      <c r="L34" s="589"/>
      <c r="O34" s="586"/>
    </row>
    <row r="35" spans="1:15" ht="11.1" customHeight="1">
      <c r="A35" s="584"/>
      <c r="B35" s="585"/>
      <c r="C35" s="588" t="s">
        <v>2391</v>
      </c>
      <c r="D35" s="585"/>
      <c r="E35" s="585"/>
      <c r="F35" s="585"/>
      <c r="G35" s="627"/>
      <c r="H35" s="618"/>
      <c r="I35" s="618"/>
      <c r="J35" s="618"/>
      <c r="K35" s="618"/>
      <c r="L35" s="618"/>
      <c r="O35" s="586"/>
    </row>
    <row r="36" spans="1:15" ht="11.1" customHeight="1">
      <c r="A36" s="584"/>
      <c r="B36" s="585"/>
      <c r="C36" s="585"/>
      <c r="D36" s="585"/>
      <c r="E36" s="585"/>
      <c r="F36" s="585"/>
      <c r="G36" s="627"/>
      <c r="H36" s="627"/>
      <c r="I36" s="627"/>
      <c r="J36" s="585"/>
      <c r="K36" s="585"/>
      <c r="L36" s="585"/>
      <c r="O36" s="586"/>
    </row>
    <row r="37" spans="1:15" ht="11.1" customHeight="1">
      <c r="A37" s="584"/>
      <c r="B37" s="585"/>
      <c r="C37" s="585" t="s">
        <v>1391</v>
      </c>
      <c r="D37" s="2328">
        <v>2.7099999999999999E-2</v>
      </c>
      <c r="E37" s="628"/>
      <c r="F37" s="2328">
        <v>2.2599999999999999E-2</v>
      </c>
      <c r="G37" s="628"/>
      <c r="H37" s="629"/>
      <c r="I37" s="628"/>
      <c r="J37" s="2328">
        <v>2.6800000000000001E-2</v>
      </c>
      <c r="K37" s="628"/>
      <c r="L37" s="2328">
        <v>2.1999999999999999E-2</v>
      </c>
      <c r="O37" s="586"/>
    </row>
    <row r="38" spans="1:15" ht="11.1" customHeight="1">
      <c r="A38" s="584"/>
      <c r="B38" s="585"/>
      <c r="C38" s="585" t="s">
        <v>1392</v>
      </c>
      <c r="D38" s="2328">
        <v>5.7500000000000002E-2</v>
      </c>
      <c r="E38" s="628"/>
      <c r="F38" s="2328">
        <v>5.7500000000000002E-2</v>
      </c>
      <c r="G38" s="628"/>
      <c r="H38" s="629"/>
      <c r="I38" s="628"/>
      <c r="J38" s="2329" t="s">
        <v>1353</v>
      </c>
      <c r="K38" s="629" t="s">
        <v>1440</v>
      </c>
      <c r="L38" s="2329" t="s">
        <v>1353</v>
      </c>
      <c r="O38" s="586"/>
    </row>
    <row r="39" spans="1:15" ht="11.1" customHeight="1">
      <c r="A39" s="584"/>
      <c r="B39" s="585"/>
      <c r="C39" s="585" t="s">
        <v>1393</v>
      </c>
      <c r="D39" s="2328">
        <v>3.2500000000000001E-2</v>
      </c>
      <c r="E39" s="628"/>
      <c r="F39" s="2328">
        <v>3.2500000000000001E-2</v>
      </c>
      <c r="G39" s="628"/>
      <c r="H39" s="629"/>
      <c r="I39" s="628"/>
      <c r="J39" s="2329" t="s">
        <v>1353</v>
      </c>
      <c r="K39" s="629" t="s">
        <v>1440</v>
      </c>
      <c r="L39" s="2329" t="s">
        <v>1353</v>
      </c>
      <c r="O39" s="586"/>
    </row>
    <row r="40" spans="1:15" ht="11.1" customHeight="1">
      <c r="A40" s="584"/>
      <c r="B40" s="585"/>
      <c r="C40" s="589"/>
      <c r="D40" s="589"/>
      <c r="E40" s="589"/>
      <c r="F40" s="589"/>
      <c r="G40" s="589"/>
      <c r="H40" s="589"/>
      <c r="I40" s="589"/>
      <c r="J40" s="589"/>
      <c r="K40" s="589"/>
      <c r="L40" s="589"/>
      <c r="O40" s="586"/>
    </row>
    <row r="41" spans="1:15" ht="11.1" customHeight="1">
      <c r="A41" s="584"/>
      <c r="B41" s="585"/>
      <c r="C41" s="595" t="s">
        <v>4028</v>
      </c>
      <c r="D41" s="595"/>
      <c r="E41" s="595"/>
      <c r="F41" s="595"/>
      <c r="G41" s="595"/>
      <c r="H41" s="595"/>
      <c r="I41" s="595"/>
      <c r="J41" s="595"/>
      <c r="K41" s="595"/>
      <c r="L41" s="595"/>
      <c r="O41" s="586"/>
    </row>
    <row r="42" spans="1:15" ht="11.1" customHeight="1">
      <c r="A42" s="584"/>
      <c r="B42" s="585"/>
      <c r="C42" s="585" t="s">
        <v>4029</v>
      </c>
      <c r="D42" s="594"/>
      <c r="E42" s="594"/>
      <c r="F42" s="595"/>
      <c r="G42" s="595"/>
      <c r="H42" s="595"/>
      <c r="I42" s="595"/>
      <c r="J42" s="618"/>
      <c r="K42" s="618"/>
      <c r="L42" s="585"/>
      <c r="O42" s="586"/>
    </row>
    <row r="43" spans="1:15" ht="11.1" customHeight="1">
      <c r="A43" s="584"/>
      <c r="B43" s="585"/>
      <c r="C43" s="585"/>
      <c r="D43" s="594"/>
      <c r="E43" s="594"/>
      <c r="F43" s="595"/>
      <c r="G43" s="595"/>
      <c r="H43" s="595"/>
      <c r="I43" s="595"/>
      <c r="J43" s="618"/>
      <c r="K43" s="618"/>
      <c r="L43" s="585"/>
      <c r="O43" s="586"/>
    </row>
    <row r="44" spans="1:15" ht="11.1" customHeight="1">
      <c r="A44" s="584"/>
      <c r="B44" s="585"/>
      <c r="C44" s="595"/>
      <c r="D44" s="596"/>
      <c r="E44" s="596"/>
      <c r="F44" s="589"/>
      <c r="G44" s="596"/>
      <c r="H44" s="596"/>
      <c r="I44" s="596"/>
      <c r="J44" s="596"/>
      <c r="K44" s="596"/>
      <c r="L44" s="596"/>
      <c r="O44" s="586"/>
    </row>
    <row r="45" spans="1:15" ht="12" customHeight="1">
      <c r="A45" s="584"/>
      <c r="B45" s="585"/>
      <c r="C45" s="2330" t="s">
        <v>4089</v>
      </c>
      <c r="D45" s="596"/>
      <c r="E45" s="596"/>
      <c r="F45" s="596"/>
      <c r="G45" s="596"/>
      <c r="H45" s="596"/>
      <c r="I45" s="596"/>
      <c r="J45" s="596"/>
      <c r="K45" s="608"/>
      <c r="L45" s="589"/>
      <c r="M45" s="589"/>
      <c r="N45" s="589"/>
      <c r="O45" s="586"/>
    </row>
    <row r="46" spans="1:15" ht="11.1" customHeight="1">
      <c r="A46" s="584"/>
      <c r="B46" s="585"/>
      <c r="C46" s="630"/>
      <c r="D46" s="596"/>
      <c r="E46" s="596"/>
      <c r="F46" s="596"/>
      <c r="G46" s="596"/>
      <c r="H46" s="596"/>
      <c r="I46" s="596"/>
      <c r="J46" s="596"/>
      <c r="K46" s="608"/>
      <c r="L46" s="589"/>
      <c r="M46" s="589"/>
      <c r="N46" s="589"/>
      <c r="O46" s="586"/>
    </row>
    <row r="47" spans="1:15" ht="11.1" customHeight="1">
      <c r="A47" s="584"/>
      <c r="B47" s="585"/>
      <c r="C47" s="589"/>
      <c r="D47" s="589"/>
      <c r="E47" s="589"/>
      <c r="F47" s="589"/>
      <c r="G47" s="589"/>
      <c r="H47" s="589"/>
      <c r="I47" s="589"/>
      <c r="J47" s="589"/>
      <c r="K47" s="589"/>
      <c r="L47" s="589"/>
      <c r="M47" s="589"/>
      <c r="N47" s="589"/>
      <c r="O47" s="586"/>
    </row>
    <row r="48" spans="1:15" ht="11.1" customHeight="1">
      <c r="A48" s="584"/>
      <c r="B48" s="585"/>
      <c r="C48" s="589"/>
      <c r="D48" s="631" t="s">
        <v>2404</v>
      </c>
      <c r="E48" s="608"/>
      <c r="F48" s="589"/>
      <c r="G48" s="589"/>
      <c r="H48" s="589"/>
      <c r="I48" s="589"/>
      <c r="J48" s="631"/>
      <c r="K48" s="589"/>
      <c r="L48" s="589"/>
      <c r="M48" s="596"/>
      <c r="N48" s="596"/>
      <c r="O48" s="586"/>
    </row>
    <row r="49" spans="1:15" ht="11.1" customHeight="1">
      <c r="A49" s="584"/>
      <c r="B49" s="585"/>
      <c r="C49" s="589"/>
      <c r="D49" s="631"/>
      <c r="E49" s="608"/>
      <c r="F49" s="589"/>
      <c r="G49" s="589"/>
      <c r="H49" s="589"/>
      <c r="I49" s="589"/>
      <c r="J49" s="589"/>
      <c r="K49" s="589"/>
      <c r="L49" s="589"/>
      <c r="M49" s="596"/>
      <c r="N49" s="596"/>
      <c r="O49" s="586"/>
    </row>
    <row r="50" spans="1:15" ht="11.1" customHeight="1">
      <c r="A50" s="584"/>
      <c r="B50" s="585"/>
      <c r="C50" s="595"/>
      <c r="D50" s="596"/>
      <c r="E50" s="630"/>
      <c r="F50" s="589"/>
      <c r="G50" s="589"/>
      <c r="H50" s="589"/>
      <c r="I50" s="596"/>
      <c r="J50" s="630"/>
      <c r="K50" s="589"/>
      <c r="L50" s="589"/>
      <c r="M50" s="596"/>
      <c r="N50" s="596"/>
      <c r="O50" s="586"/>
    </row>
    <row r="51" spans="1:15" ht="11.1" customHeight="1">
      <c r="A51" s="584"/>
      <c r="B51" s="585"/>
      <c r="C51" s="595"/>
      <c r="D51" s="632" t="s">
        <v>2331</v>
      </c>
      <c r="E51" s="633"/>
      <c r="F51" s="634" t="s">
        <v>613</v>
      </c>
      <c r="G51" s="589"/>
      <c r="H51" s="589"/>
      <c r="I51" s="589"/>
      <c r="J51" s="632"/>
      <c r="K51" s="589"/>
      <c r="L51" s="634"/>
      <c r="M51" s="596"/>
      <c r="N51" s="596"/>
      <c r="O51" s="586"/>
    </row>
    <row r="52" spans="1:15" ht="11.1" customHeight="1">
      <c r="A52" s="584"/>
      <c r="B52" s="585"/>
      <c r="C52" s="630" t="s">
        <v>614</v>
      </c>
      <c r="D52" s="2331">
        <v>6301</v>
      </c>
      <c r="E52" s="633"/>
      <c r="F52" s="2332">
        <v>0.05</v>
      </c>
      <c r="G52" s="589"/>
      <c r="H52" s="589"/>
      <c r="I52" s="589"/>
      <c r="J52" s="635"/>
      <c r="K52" s="633"/>
      <c r="L52" s="636"/>
      <c r="M52" s="589"/>
      <c r="N52" s="589"/>
      <c r="O52" s="586"/>
    </row>
    <row r="53" spans="1:15" ht="11.1" customHeight="1">
      <c r="A53" s="584"/>
      <c r="B53" s="585"/>
      <c r="C53" s="630" t="s">
        <v>1205</v>
      </c>
      <c r="D53" s="2333">
        <v>52842</v>
      </c>
      <c r="E53" s="633"/>
      <c r="F53" s="2332">
        <v>0.43</v>
      </c>
      <c r="G53" s="589"/>
      <c r="H53" s="589"/>
      <c r="I53" s="589"/>
      <c r="J53" s="637"/>
      <c r="K53" s="633"/>
      <c r="L53" s="636"/>
      <c r="M53" s="589"/>
      <c r="N53" s="589"/>
      <c r="O53" s="586"/>
    </row>
    <row r="54" spans="1:15" ht="11.1" customHeight="1">
      <c r="A54" s="584"/>
      <c r="B54" s="585"/>
      <c r="C54" s="630" t="s">
        <v>3431</v>
      </c>
      <c r="D54" s="2333"/>
      <c r="E54" s="633"/>
      <c r="F54" s="2332"/>
      <c r="G54" s="589"/>
      <c r="H54" s="638"/>
      <c r="I54" s="589"/>
      <c r="J54" s="637"/>
      <c r="K54" s="633"/>
      <c r="L54" s="636"/>
      <c r="M54" s="589"/>
      <c r="N54" s="589"/>
      <c r="O54" s="586"/>
    </row>
    <row r="55" spans="1:15" ht="11.1" customHeight="1">
      <c r="A55" s="584"/>
      <c r="B55" s="585"/>
      <c r="C55" s="630" t="s">
        <v>1206</v>
      </c>
      <c r="D55" s="2333">
        <v>62909</v>
      </c>
      <c r="E55" s="633"/>
      <c r="F55" s="2334">
        <v>0.52</v>
      </c>
      <c r="G55" s="589"/>
      <c r="H55" s="589"/>
      <c r="I55" s="589"/>
      <c r="J55" s="637"/>
      <c r="K55" s="633"/>
      <c r="L55" s="636"/>
      <c r="M55" s="589"/>
      <c r="N55" s="589"/>
      <c r="O55" s="586"/>
    </row>
    <row r="56" spans="1:15" ht="11.1" customHeight="1">
      <c r="A56" s="584"/>
      <c r="B56" s="585"/>
      <c r="C56" s="595"/>
      <c r="D56" s="639">
        <v>122052</v>
      </c>
      <c r="E56" s="633"/>
      <c r="F56" s="640">
        <v>1</v>
      </c>
      <c r="G56" s="589"/>
      <c r="H56" s="589"/>
      <c r="I56" s="589"/>
      <c r="J56" s="635"/>
      <c r="K56" s="633"/>
      <c r="L56" s="636"/>
      <c r="M56" s="596"/>
      <c r="N56" s="596"/>
      <c r="O56" s="586"/>
    </row>
    <row r="57" spans="1:15" ht="10.5" customHeight="1">
      <c r="A57" s="584"/>
      <c r="B57" s="585"/>
      <c r="C57" s="595"/>
      <c r="D57" s="595"/>
      <c r="E57" s="595"/>
      <c r="F57" s="589"/>
      <c r="G57" s="589"/>
      <c r="H57" s="589"/>
      <c r="I57" s="589"/>
      <c r="J57" s="589"/>
      <c r="K57" s="589"/>
      <c r="L57" s="589"/>
      <c r="M57" s="595"/>
      <c r="N57" s="595"/>
      <c r="O57" s="586"/>
    </row>
    <row r="58" spans="1:15" ht="11.1" customHeight="1">
      <c r="A58" s="584"/>
      <c r="B58" s="585"/>
      <c r="C58" s="2330" t="s">
        <v>2403</v>
      </c>
      <c r="D58" s="600"/>
      <c r="E58" s="595"/>
      <c r="F58" s="602"/>
      <c r="G58" s="589"/>
      <c r="H58" s="600"/>
      <c r="I58" s="589"/>
      <c r="J58" s="602"/>
      <c r="K58" s="589"/>
      <c r="L58" s="589"/>
      <c r="M58" s="616"/>
      <c r="N58" s="616"/>
      <c r="O58" s="586"/>
    </row>
    <row r="59" spans="1:15" ht="11.1" customHeight="1">
      <c r="A59" s="584"/>
      <c r="B59" s="585"/>
      <c r="C59" s="2330" t="s">
        <v>4107</v>
      </c>
      <c r="D59" s="595"/>
      <c r="E59" s="595"/>
      <c r="F59" s="589"/>
      <c r="G59" s="589"/>
      <c r="H59" s="589"/>
      <c r="I59" s="589"/>
      <c r="J59" s="589"/>
      <c r="K59" s="589"/>
      <c r="L59" s="596"/>
      <c r="M59" s="602"/>
      <c r="N59" s="602"/>
      <c r="O59" s="586"/>
    </row>
    <row r="60" spans="1:15" ht="11.1" customHeight="1">
      <c r="A60" s="584"/>
      <c r="B60" s="585"/>
      <c r="C60" s="2166" t="s">
        <v>4108</v>
      </c>
      <c r="D60" s="600"/>
      <c r="E60" s="595"/>
      <c r="F60" s="602"/>
      <c r="G60" s="589"/>
      <c r="H60" s="600"/>
      <c r="I60" s="589"/>
      <c r="J60" s="602"/>
      <c r="K60" s="589"/>
      <c r="L60" s="595"/>
      <c r="M60" s="595"/>
      <c r="N60" s="595"/>
      <c r="O60" s="586"/>
    </row>
    <row r="61" spans="1:15" ht="11.1" customHeight="1">
      <c r="A61" s="584"/>
      <c r="B61" s="585"/>
      <c r="C61" s="589"/>
      <c r="D61" s="600"/>
      <c r="E61" s="600"/>
      <c r="F61" s="589"/>
      <c r="G61" s="589"/>
      <c r="H61" s="589"/>
      <c r="I61" s="589"/>
      <c r="J61" s="589"/>
      <c r="K61" s="589"/>
      <c r="L61" s="616"/>
      <c r="M61" s="595"/>
      <c r="N61" s="595"/>
      <c r="O61" s="586"/>
    </row>
    <row r="62" spans="1:15" ht="11.1" customHeight="1">
      <c r="A62" s="584"/>
      <c r="B62" s="585"/>
      <c r="C62" s="2166" t="s">
        <v>4106</v>
      </c>
      <c r="D62" s="600"/>
      <c r="E62" s="600"/>
      <c r="F62" s="589"/>
      <c r="G62" s="589"/>
      <c r="H62" s="589"/>
      <c r="I62" s="589"/>
      <c r="J62" s="589"/>
      <c r="K62" s="589"/>
      <c r="L62" s="602"/>
      <c r="M62" s="595"/>
      <c r="N62" s="595"/>
      <c r="O62" s="586"/>
    </row>
    <row r="63" spans="1:15" ht="11.1" customHeight="1">
      <c r="A63" s="584"/>
      <c r="B63" s="585"/>
      <c r="C63" s="595"/>
      <c r="D63" s="600"/>
      <c r="E63" s="600"/>
      <c r="F63" s="589"/>
      <c r="G63" s="589"/>
      <c r="H63" s="589"/>
      <c r="I63" s="589"/>
      <c r="J63" s="589"/>
      <c r="K63" s="589"/>
      <c r="L63" s="602"/>
      <c r="M63" s="595"/>
      <c r="N63" s="595"/>
      <c r="O63" s="586"/>
    </row>
    <row r="64" spans="1:15" ht="9" customHeight="1">
      <c r="A64" s="584"/>
      <c r="B64" s="585"/>
      <c r="C64" s="589"/>
      <c r="D64" s="589"/>
      <c r="E64" s="589"/>
      <c r="F64" s="589"/>
      <c r="G64" s="589"/>
      <c r="H64" s="589"/>
      <c r="I64" s="589"/>
      <c r="J64" s="589"/>
      <c r="K64" s="589"/>
      <c r="L64" s="589"/>
      <c r="M64" s="596"/>
      <c r="N64" s="595"/>
      <c r="O64" s="586"/>
    </row>
    <row r="65" spans="1:15" ht="9" customHeight="1">
      <c r="A65" s="584"/>
      <c r="B65" s="585"/>
      <c r="C65" s="589"/>
      <c r="D65" s="589"/>
      <c r="E65" s="589"/>
      <c r="F65" s="595"/>
      <c r="G65" s="595"/>
      <c r="H65" s="615"/>
      <c r="I65" s="615"/>
      <c r="J65" s="615"/>
      <c r="K65" s="615"/>
      <c r="L65" s="589"/>
      <c r="M65" s="596"/>
      <c r="N65" s="595"/>
      <c r="O65" s="586"/>
    </row>
    <row r="66" spans="1:15" ht="9" customHeight="1" thickBot="1">
      <c r="A66" s="619"/>
      <c r="B66" s="620"/>
      <c r="C66" s="620"/>
      <c r="D66" s="620"/>
      <c r="E66" s="620"/>
      <c r="F66" s="620"/>
      <c r="G66" s="620"/>
      <c r="H66" s="620"/>
      <c r="I66" s="620"/>
      <c r="J66" s="621"/>
      <c r="K66" s="621"/>
      <c r="L66" s="621"/>
      <c r="M66" s="621"/>
      <c r="N66" s="620"/>
      <c r="O66" s="622"/>
    </row>
    <row r="67" spans="1:15" ht="2.1" customHeight="1">
      <c r="A67" s="641"/>
      <c r="B67" s="585"/>
      <c r="C67" s="585"/>
      <c r="D67" s="585"/>
      <c r="E67" s="585"/>
      <c r="F67" s="585"/>
      <c r="G67" s="585"/>
      <c r="H67" s="585"/>
      <c r="I67" s="585"/>
      <c r="J67" s="618"/>
      <c r="K67" s="618"/>
      <c r="L67" s="618"/>
      <c r="M67" s="618"/>
      <c r="N67" s="585"/>
      <c r="O67" s="642"/>
    </row>
    <row r="68" spans="1:15" ht="14.1" customHeight="1">
      <c r="A68" s="557"/>
      <c r="B68" s="572"/>
      <c r="C68" s="570"/>
      <c r="D68" s="585"/>
      <c r="E68" s="585"/>
      <c r="F68" s="585"/>
      <c r="G68" s="585"/>
      <c r="H68" s="585"/>
      <c r="I68" s="585"/>
      <c r="J68" s="618"/>
      <c r="K68" s="557" t="s">
        <v>3990</v>
      </c>
      <c r="L68" s="618"/>
      <c r="M68" s="618"/>
      <c r="N68" s="585"/>
      <c r="O68" s="570"/>
    </row>
    <row r="69" spans="1:15" ht="9" customHeight="1">
      <c r="A69" s="572"/>
      <c r="B69" s="572"/>
      <c r="C69" s="572"/>
      <c r="D69" s="572"/>
      <c r="E69" s="572"/>
      <c r="F69" s="572"/>
      <c r="G69" s="572"/>
      <c r="H69" s="572"/>
      <c r="I69" s="572"/>
      <c r="J69" s="572"/>
      <c r="K69" s="572"/>
      <c r="L69" s="572"/>
      <c r="M69" s="572"/>
      <c r="N69" s="572"/>
    </row>
  </sheetData>
  <printOptions horizontalCentered="1"/>
  <pageMargins left="0.25" right="0.25" top="0.75" bottom="0.75" header="0.3" footer="0.3"/>
  <pageSetup orientation="portrait" r:id="rId1"/>
  <rowBreaks count="1" manualBreakCount="1">
    <brk id="61" max="1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93"/>
  <sheetViews>
    <sheetView view="pageBreakPreview" zoomScale="85" zoomScaleNormal="100" zoomScaleSheetLayoutView="85" workbookViewId="0">
      <selection activeCell="I77" sqref="I77"/>
    </sheetView>
  </sheetViews>
  <sheetFormatPr defaultColWidth="7.35546875" defaultRowHeight="15.75"/>
  <cols>
    <col min="1" max="2" width="1.7109375" style="573" customWidth="1"/>
    <col min="3" max="3" width="17.0703125" style="573" customWidth="1"/>
    <col min="4" max="4" width="5.35546875" style="573" bestFit="1" customWidth="1"/>
    <col min="5" max="5" width="1.0703125" style="573" customWidth="1"/>
    <col min="6" max="8" width="3.640625" style="573" customWidth="1"/>
    <col min="9" max="9" width="1.0703125" style="573" customWidth="1"/>
    <col min="10" max="11" width="3.640625" style="573" customWidth="1"/>
    <col min="12" max="12" width="3.92578125" style="573" customWidth="1"/>
    <col min="13" max="13" width="1.0703125" style="573" customWidth="1"/>
    <col min="14" max="14" width="3.92578125" style="573" customWidth="1"/>
    <col min="15" max="15" width="1.7109375" style="573" customWidth="1"/>
    <col min="16" max="16" width="7.35546875" style="574"/>
    <col min="17" max="17" width="8.5703125" style="574" customWidth="1"/>
    <col min="18" max="16384" width="7.35546875" style="574"/>
  </cols>
  <sheetData>
    <row r="1" spans="1:15" s="571" customFormat="1" ht="14.1" customHeight="1">
      <c r="A1" s="526" t="s">
        <v>4085</v>
      </c>
      <c r="B1" s="569"/>
      <c r="C1" s="569"/>
      <c r="D1" s="569"/>
      <c r="E1" s="569"/>
      <c r="F1" s="569"/>
      <c r="G1" s="569"/>
      <c r="H1" s="569"/>
      <c r="I1" s="569"/>
      <c r="J1" s="569"/>
      <c r="K1" s="569"/>
      <c r="L1" s="569"/>
      <c r="M1" s="569"/>
      <c r="N1" s="569"/>
      <c r="O1" s="624">
        <v>12</v>
      </c>
    </row>
    <row r="2" spans="1:15" ht="3" customHeight="1" thickBot="1">
      <c r="A2" s="572"/>
      <c r="B2" s="572"/>
      <c r="C2" s="572"/>
      <c r="D2" s="572"/>
      <c r="E2" s="572"/>
      <c r="F2" s="572"/>
      <c r="G2" s="572"/>
      <c r="H2" s="572"/>
      <c r="I2" s="572"/>
      <c r="J2" s="572"/>
      <c r="K2" s="572"/>
      <c r="L2" s="572"/>
      <c r="M2" s="572"/>
      <c r="N2" s="572"/>
    </row>
    <row r="3" spans="1:15" ht="8.1" customHeight="1">
      <c r="A3" s="575"/>
      <c r="B3" s="576"/>
      <c r="C3" s="576"/>
      <c r="D3" s="576"/>
      <c r="E3" s="576"/>
      <c r="F3" s="576"/>
      <c r="G3" s="576"/>
      <c r="H3" s="576"/>
      <c r="I3" s="576"/>
      <c r="J3" s="576"/>
      <c r="K3" s="576"/>
      <c r="L3" s="576"/>
      <c r="M3" s="576"/>
      <c r="N3" s="576"/>
      <c r="O3" s="577"/>
    </row>
    <row r="4" spans="1:15" ht="14.1" customHeight="1">
      <c r="A4" s="578" t="s">
        <v>1777</v>
      </c>
      <c r="B4" s="579"/>
      <c r="C4" s="579"/>
      <c r="D4" s="579"/>
      <c r="E4" s="579"/>
      <c r="F4" s="579"/>
      <c r="G4" s="579"/>
      <c r="H4" s="579"/>
      <c r="I4" s="579"/>
      <c r="J4" s="579"/>
      <c r="K4" s="579"/>
      <c r="L4" s="579"/>
      <c r="M4" s="579"/>
      <c r="N4" s="579"/>
      <c r="O4" s="580"/>
    </row>
    <row r="5" spans="1:15" ht="3" customHeight="1">
      <c r="A5" s="581"/>
      <c r="B5" s="579"/>
      <c r="C5" s="579"/>
      <c r="D5" s="579"/>
      <c r="E5" s="579"/>
      <c r="F5" s="579"/>
      <c r="G5" s="579"/>
      <c r="H5" s="579"/>
      <c r="I5" s="579"/>
      <c r="J5" s="579"/>
      <c r="K5" s="579"/>
      <c r="L5" s="579"/>
      <c r="M5" s="579"/>
      <c r="N5" s="579"/>
      <c r="O5" s="580"/>
    </row>
    <row r="6" spans="1:15" ht="9.9499999999999993" customHeight="1">
      <c r="A6" s="578" t="s">
        <v>987</v>
      </c>
      <c r="B6" s="579"/>
      <c r="C6" s="582"/>
      <c r="D6" s="579"/>
      <c r="E6" s="579"/>
      <c r="F6" s="579"/>
      <c r="G6" s="579"/>
      <c r="H6" s="579"/>
      <c r="I6" s="579"/>
      <c r="J6" s="579"/>
      <c r="K6" s="579"/>
      <c r="L6" s="579"/>
      <c r="M6" s="579"/>
      <c r="N6" s="579"/>
      <c r="O6" s="583"/>
    </row>
    <row r="7" spans="1:15" ht="9" customHeight="1">
      <c r="A7" s="584"/>
      <c r="B7" s="585"/>
      <c r="C7" s="585"/>
      <c r="D7" s="585"/>
      <c r="E7" s="585"/>
      <c r="F7" s="585"/>
      <c r="G7" s="585"/>
      <c r="H7" s="585"/>
      <c r="I7" s="585"/>
      <c r="J7" s="585"/>
      <c r="K7" s="585"/>
      <c r="L7" s="585"/>
      <c r="M7" s="585"/>
      <c r="N7" s="585"/>
      <c r="O7" s="586"/>
    </row>
    <row r="8" spans="1:15" ht="9" customHeight="1">
      <c r="A8" s="584"/>
      <c r="B8" s="587" t="s">
        <v>522</v>
      </c>
      <c r="C8" s="588" t="s">
        <v>1310</v>
      </c>
      <c r="D8" s="585"/>
      <c r="E8" s="585"/>
      <c r="F8" s="585"/>
      <c r="G8" s="585"/>
      <c r="H8" s="585"/>
      <c r="I8" s="585"/>
      <c r="J8" s="585"/>
      <c r="K8" s="585"/>
      <c r="L8" s="585"/>
      <c r="M8" s="585"/>
      <c r="N8" s="585"/>
      <c r="O8" s="586"/>
    </row>
    <row r="9" spans="1:15" ht="9" customHeight="1">
      <c r="A9" s="584"/>
      <c r="B9" s="585"/>
      <c r="C9" s="585"/>
      <c r="D9" s="585"/>
      <c r="E9" s="585"/>
      <c r="F9" s="585"/>
      <c r="G9" s="585"/>
      <c r="H9" s="585"/>
      <c r="I9" s="585"/>
      <c r="J9" s="585"/>
      <c r="K9" s="579"/>
      <c r="L9" s="582"/>
      <c r="M9" s="579"/>
      <c r="N9" s="579"/>
      <c r="O9" s="586" t="s">
        <v>1440</v>
      </c>
    </row>
    <row r="10" spans="1:15" ht="11.1" customHeight="1">
      <c r="A10" s="584"/>
      <c r="B10" s="589"/>
      <c r="C10" s="3003"/>
      <c r="D10" s="3004"/>
      <c r="E10" s="3004"/>
      <c r="F10" s="3004"/>
      <c r="G10" s="3004"/>
      <c r="H10" s="3004"/>
      <c r="I10" s="3004"/>
      <c r="J10" s="3004"/>
      <c r="K10" s="589"/>
      <c r="L10" s="589"/>
      <c r="M10" s="589"/>
      <c r="N10" s="589"/>
      <c r="O10" s="586" t="s">
        <v>1440</v>
      </c>
    </row>
    <row r="11" spans="1:15" ht="11.1" customHeight="1">
      <c r="A11" s="584"/>
      <c r="B11" s="589"/>
      <c r="C11" s="3003" t="s">
        <v>4030</v>
      </c>
      <c r="D11" s="3004"/>
      <c r="E11" s="3004"/>
      <c r="F11" s="3004"/>
      <c r="G11" s="3004"/>
      <c r="H11" s="3004"/>
      <c r="I11" s="3004"/>
      <c r="J11" s="3004"/>
      <c r="K11" s="589"/>
      <c r="L11" s="589"/>
      <c r="M11" s="589"/>
      <c r="N11" s="589"/>
      <c r="O11" s="586"/>
    </row>
    <row r="12" spans="1:15" ht="11.1" customHeight="1">
      <c r="A12" s="584"/>
      <c r="B12" s="585"/>
      <c r="C12" s="3003"/>
      <c r="D12" s="585"/>
      <c r="E12" s="585"/>
      <c r="F12" s="585"/>
      <c r="G12" s="585"/>
      <c r="H12" s="585"/>
      <c r="I12" s="585"/>
      <c r="J12" s="3005" t="s">
        <v>2233</v>
      </c>
      <c r="K12" s="589"/>
      <c r="L12" s="582"/>
      <c r="M12" s="579"/>
      <c r="N12" s="579"/>
      <c r="O12" s="586" t="s">
        <v>1440</v>
      </c>
    </row>
    <row r="13" spans="1:15" ht="11.1" customHeight="1">
      <c r="A13" s="584"/>
      <c r="B13" s="585"/>
      <c r="C13" s="3003"/>
      <c r="D13" s="3006" t="s">
        <v>435</v>
      </c>
      <c r="E13" s="582"/>
      <c r="F13" s="582"/>
      <c r="G13" s="3005"/>
      <c r="H13" s="589"/>
      <c r="I13" s="582"/>
      <c r="J13" s="3007" t="s">
        <v>1376</v>
      </c>
      <c r="K13" s="589"/>
      <c r="L13" s="590"/>
      <c r="M13" s="582"/>
      <c r="N13" s="582"/>
      <c r="O13" s="593"/>
    </row>
    <row r="14" spans="1:15" ht="11.1" customHeight="1">
      <c r="A14" s="584"/>
      <c r="B14" s="589"/>
      <c r="C14" s="585"/>
      <c r="D14" s="3006" t="s">
        <v>67</v>
      </c>
      <c r="E14" s="582"/>
      <c r="F14" s="591"/>
      <c r="G14" s="3005"/>
      <c r="H14" s="589"/>
      <c r="I14" s="582"/>
      <c r="J14" s="3007" t="s">
        <v>66</v>
      </c>
      <c r="K14" s="589"/>
      <c r="L14" s="590"/>
      <c r="M14" s="582"/>
      <c r="N14" s="591"/>
      <c r="O14" s="586"/>
    </row>
    <row r="15" spans="1:15" ht="11.1" customHeight="1">
      <c r="A15" s="584"/>
      <c r="B15" s="585"/>
      <c r="C15" s="3008">
        <v>2023</v>
      </c>
      <c r="D15" s="3009">
        <v>10846</v>
      </c>
      <c r="E15" s="3010"/>
      <c r="F15" s="3010"/>
      <c r="G15" s="3011"/>
      <c r="H15" s="589"/>
      <c r="I15" s="3010"/>
      <c r="J15" s="3009">
        <v>698</v>
      </c>
      <c r="K15" s="589"/>
      <c r="L15" s="590"/>
      <c r="M15" s="592"/>
      <c r="N15" s="590"/>
      <c r="O15" s="586"/>
    </row>
    <row r="16" spans="1:15" ht="11.1" customHeight="1">
      <c r="A16" s="584"/>
      <c r="B16" s="585"/>
      <c r="C16" s="3008">
        <v>2024</v>
      </c>
      <c r="D16" s="3012">
        <v>10695</v>
      </c>
      <c r="E16" s="3010"/>
      <c r="F16" s="3010"/>
      <c r="G16" s="3010"/>
      <c r="H16" s="589"/>
      <c r="I16" s="3010"/>
      <c r="J16" s="3012">
        <v>625</v>
      </c>
      <c r="K16" s="589"/>
      <c r="L16" s="589"/>
      <c r="M16" s="589"/>
      <c r="N16" s="589"/>
      <c r="O16" s="586"/>
    </row>
    <row r="17" spans="1:17" ht="11.1" customHeight="1">
      <c r="A17" s="584"/>
      <c r="B17" s="585"/>
      <c r="C17" s="3008">
        <v>2025</v>
      </c>
      <c r="D17" s="3012">
        <v>10544</v>
      </c>
      <c r="E17" s="3010"/>
      <c r="F17" s="3010"/>
      <c r="G17" s="3010"/>
      <c r="H17" s="589"/>
      <c r="I17" s="3010"/>
      <c r="J17" s="3012">
        <v>628</v>
      </c>
      <c r="K17" s="589"/>
      <c r="L17" s="3013"/>
      <c r="M17" s="589"/>
      <c r="N17" s="589"/>
      <c r="O17" s="586"/>
    </row>
    <row r="18" spans="1:17" ht="11.1" customHeight="1">
      <c r="A18" s="584"/>
      <c r="B18" s="585"/>
      <c r="C18" s="3008">
        <v>2026</v>
      </c>
      <c r="D18" s="3012">
        <v>10403</v>
      </c>
      <c r="E18" s="3010"/>
      <c r="F18" s="3010"/>
      <c r="G18" s="3010"/>
      <c r="H18" s="589"/>
      <c r="I18" s="3010"/>
      <c r="J18" s="3012">
        <v>620</v>
      </c>
      <c r="K18" s="589"/>
      <c r="L18" s="3013"/>
      <c r="M18" s="589"/>
      <c r="N18" s="589"/>
      <c r="O18" s="586"/>
    </row>
    <row r="19" spans="1:17" ht="11.1" customHeight="1">
      <c r="A19" s="584"/>
      <c r="B19" s="585"/>
      <c r="C19" s="3008">
        <v>2027</v>
      </c>
      <c r="D19" s="3012">
        <v>10211</v>
      </c>
      <c r="E19" s="3010"/>
      <c r="F19" s="3010"/>
      <c r="G19" s="3010"/>
      <c r="H19" s="589"/>
      <c r="I19" s="3010"/>
      <c r="J19" s="3012">
        <v>630</v>
      </c>
      <c r="K19" s="589"/>
      <c r="L19" s="3013"/>
      <c r="M19" s="589"/>
      <c r="N19" s="589"/>
      <c r="O19" s="586"/>
    </row>
    <row r="20" spans="1:17" ht="11.1" customHeight="1">
      <c r="A20" s="584"/>
      <c r="B20" s="585"/>
      <c r="C20" s="3008" t="s">
        <v>4090</v>
      </c>
      <c r="D20" s="3012">
        <v>48615</v>
      </c>
      <c r="E20" s="3010"/>
      <c r="F20" s="3010"/>
      <c r="G20" s="3010"/>
      <c r="H20" s="589"/>
      <c r="I20" s="3010"/>
      <c r="J20" s="3012">
        <v>3683</v>
      </c>
      <c r="K20" s="589"/>
      <c r="L20" s="3013"/>
      <c r="M20" s="589"/>
      <c r="N20" s="589"/>
      <c r="O20" s="586"/>
    </row>
    <row r="21" spans="1:17" ht="11.1" customHeight="1">
      <c r="A21" s="584"/>
      <c r="B21" s="585"/>
      <c r="C21" s="589"/>
      <c r="D21" s="589"/>
      <c r="E21" s="589"/>
      <c r="F21" s="589"/>
      <c r="G21" s="589"/>
      <c r="H21" s="589"/>
      <c r="I21" s="589"/>
      <c r="J21" s="589"/>
      <c r="K21" s="589"/>
      <c r="L21" s="3013"/>
      <c r="M21" s="589"/>
      <c r="N21" s="589"/>
      <c r="O21" s="586"/>
    </row>
    <row r="22" spans="1:17" ht="11.1" customHeight="1">
      <c r="A22" s="584"/>
      <c r="B22" s="585"/>
      <c r="C22" s="630" t="s">
        <v>3867</v>
      </c>
      <c r="D22" s="630"/>
      <c r="E22" s="630"/>
      <c r="F22" s="630"/>
      <c r="G22" s="630"/>
      <c r="H22" s="630"/>
      <c r="I22" s="630"/>
      <c r="J22" s="630"/>
      <c r="K22" s="630"/>
      <c r="L22" s="630"/>
      <c r="M22" s="630"/>
      <c r="N22" s="630"/>
      <c r="O22" s="586"/>
    </row>
    <row r="23" spans="1:17" ht="11.1" customHeight="1">
      <c r="A23" s="584"/>
      <c r="B23" s="585"/>
      <c r="C23" s="2166" t="s">
        <v>4109</v>
      </c>
      <c r="D23" s="630"/>
      <c r="E23" s="630"/>
      <c r="F23" s="630"/>
      <c r="G23" s="630"/>
      <c r="H23" s="630"/>
      <c r="I23" s="630"/>
      <c r="J23" s="630"/>
      <c r="K23" s="630"/>
      <c r="L23" s="630"/>
      <c r="M23" s="630"/>
      <c r="N23" s="630"/>
      <c r="O23" s="586"/>
    </row>
    <row r="24" spans="1:17" ht="11.1" customHeight="1">
      <c r="A24" s="584"/>
      <c r="B24" s="585"/>
      <c r="C24" s="589"/>
      <c r="D24" s="589"/>
      <c r="E24" s="589"/>
      <c r="F24" s="589"/>
      <c r="G24" s="589"/>
      <c r="H24" s="589"/>
      <c r="I24" s="595"/>
      <c r="J24" s="3003"/>
      <c r="K24" s="612"/>
      <c r="L24" s="610"/>
      <c r="M24" s="612"/>
      <c r="N24" s="610"/>
      <c r="O24" s="586"/>
    </row>
    <row r="25" spans="1:17" ht="11.25" customHeight="1">
      <c r="A25" s="584"/>
      <c r="B25" s="585"/>
      <c r="C25" s="595" t="s">
        <v>2409</v>
      </c>
      <c r="D25" s="589"/>
      <c r="E25" s="589"/>
      <c r="F25" s="589"/>
      <c r="G25" s="589"/>
      <c r="H25" s="589"/>
      <c r="I25" s="595"/>
      <c r="J25" s="3003"/>
      <c r="K25" s="612"/>
      <c r="L25" s="610"/>
      <c r="M25" s="612"/>
      <c r="N25" s="596"/>
      <c r="O25" s="586"/>
    </row>
    <row r="26" spans="1:17" ht="11.1" customHeight="1">
      <c r="A26" s="584"/>
      <c r="B26" s="585"/>
      <c r="C26" s="595" t="s">
        <v>2408</v>
      </c>
      <c r="D26" s="589"/>
      <c r="E26" s="589"/>
      <c r="F26" s="589"/>
      <c r="G26" s="589"/>
      <c r="H26" s="589"/>
      <c r="I26" s="595"/>
      <c r="J26" s="3010"/>
      <c r="K26" s="612"/>
      <c r="L26" s="610"/>
      <c r="M26" s="612"/>
      <c r="N26" s="596"/>
      <c r="O26" s="586"/>
    </row>
    <row r="27" spans="1:17" ht="9.75" customHeight="1">
      <c r="A27" s="584"/>
      <c r="B27" s="585"/>
      <c r="C27" s="2166" t="s">
        <v>4110</v>
      </c>
      <c r="D27" s="3003"/>
      <c r="E27" s="3003"/>
      <c r="F27" s="3003"/>
      <c r="G27" s="3010"/>
      <c r="H27" s="3003"/>
      <c r="I27" s="3003"/>
      <c r="J27" s="3010"/>
      <c r="K27" s="596"/>
      <c r="L27" s="596"/>
      <c r="M27" s="596"/>
      <c r="N27" s="589"/>
      <c r="O27" s="586"/>
    </row>
    <row r="28" spans="1:17" ht="11.1" customHeight="1">
      <c r="A28" s="584"/>
      <c r="B28" s="585"/>
      <c r="C28" s="589"/>
      <c r="D28" s="3003"/>
      <c r="E28" s="3003"/>
      <c r="F28" s="3003"/>
      <c r="G28" s="3010"/>
      <c r="H28" s="3003"/>
      <c r="I28" s="3003"/>
      <c r="J28" s="3010"/>
      <c r="K28" s="596"/>
      <c r="L28" s="596"/>
      <c r="M28" s="596"/>
      <c r="N28" s="589"/>
      <c r="O28" s="586"/>
      <c r="Q28" s="643"/>
    </row>
    <row r="29" spans="1:17" ht="11.1" customHeight="1">
      <c r="A29" s="584"/>
      <c r="B29" s="585"/>
      <c r="C29" s="630" t="s">
        <v>584</v>
      </c>
      <c r="D29" s="633"/>
      <c r="E29" s="3003"/>
      <c r="F29" s="3003"/>
      <c r="G29" s="3010"/>
      <c r="H29" s="3003"/>
      <c r="I29" s="3003"/>
      <c r="J29" s="3010"/>
      <c r="K29" s="589"/>
      <c r="L29" s="589"/>
      <c r="M29" s="589"/>
      <c r="N29" s="589"/>
      <c r="O29" s="586"/>
    </row>
    <row r="30" spans="1:17" ht="11.1" customHeight="1">
      <c r="A30" s="584"/>
      <c r="B30" s="585"/>
      <c r="C30" s="630" t="s">
        <v>585</v>
      </c>
      <c r="D30" s="630"/>
      <c r="E30" s="3003"/>
      <c r="F30" s="3003"/>
      <c r="G30" s="3010"/>
      <c r="H30" s="3003"/>
      <c r="I30" s="3003"/>
      <c r="J30" s="3010"/>
      <c r="K30" s="595"/>
      <c r="L30" s="595"/>
      <c r="M30" s="595"/>
      <c r="N30" s="596"/>
      <c r="O30" s="586"/>
    </row>
    <row r="31" spans="1:17" ht="11.25" customHeight="1">
      <c r="A31" s="584"/>
      <c r="B31" s="585"/>
      <c r="C31" s="2330" t="s">
        <v>4111</v>
      </c>
      <c r="D31" s="3003"/>
      <c r="E31" s="3003"/>
      <c r="F31" s="3003"/>
      <c r="G31" s="3010"/>
      <c r="H31" s="3003"/>
      <c r="I31" s="3003"/>
      <c r="J31" s="3010"/>
      <c r="K31" s="595"/>
      <c r="L31" s="595"/>
      <c r="M31" s="595"/>
      <c r="N31" s="596"/>
      <c r="O31" s="586"/>
    </row>
    <row r="32" spans="1:17" ht="9" customHeight="1">
      <c r="A32" s="584"/>
      <c r="B32" s="585"/>
      <c r="C32" s="630"/>
      <c r="D32" s="630"/>
      <c r="E32" s="3003"/>
      <c r="F32" s="3003"/>
      <c r="G32" s="3010"/>
      <c r="H32" s="3003"/>
      <c r="I32" s="3003"/>
      <c r="J32" s="3010"/>
      <c r="K32" s="596"/>
      <c r="L32" s="596"/>
      <c r="M32" s="596"/>
      <c r="N32" s="596"/>
      <c r="O32" s="586"/>
    </row>
    <row r="33" spans="1:16" ht="11.1" customHeight="1">
      <c r="A33" s="584"/>
      <c r="B33" s="589"/>
      <c r="C33" s="630" t="s">
        <v>586</v>
      </c>
      <c r="D33" s="589"/>
      <c r="E33" s="589"/>
      <c r="F33" s="589"/>
      <c r="G33" s="589"/>
      <c r="H33" s="589"/>
      <c r="I33" s="589"/>
      <c r="J33" s="589"/>
      <c r="K33" s="589"/>
      <c r="L33" s="589"/>
      <c r="M33" s="589"/>
      <c r="N33" s="589"/>
      <c r="O33" s="586"/>
    </row>
    <row r="34" spans="1:16" ht="11.1" customHeight="1">
      <c r="A34" s="584"/>
      <c r="B34" s="585"/>
      <c r="C34" s="595" t="s">
        <v>2407</v>
      </c>
      <c r="D34" s="630"/>
      <c r="E34" s="3003"/>
      <c r="F34" s="3003"/>
      <c r="G34" s="3003"/>
      <c r="H34" s="3003"/>
      <c r="I34" s="3003"/>
      <c r="J34" s="3003"/>
      <c r="K34" s="596"/>
      <c r="L34" s="596"/>
      <c r="M34" s="596"/>
      <c r="N34" s="596"/>
      <c r="O34" s="586"/>
    </row>
    <row r="35" spans="1:16" ht="11.1" customHeight="1">
      <c r="A35" s="584"/>
      <c r="B35" s="589"/>
      <c r="C35" s="595" t="s">
        <v>4039</v>
      </c>
      <c r="D35" s="589"/>
      <c r="E35" s="589"/>
      <c r="F35" s="589"/>
      <c r="G35" s="589"/>
      <c r="H35" s="589"/>
      <c r="I35" s="589"/>
      <c r="J35" s="589"/>
      <c r="K35" s="589"/>
      <c r="L35" s="589"/>
      <c r="M35" s="589"/>
      <c r="N35" s="589"/>
      <c r="O35" s="586"/>
    </row>
    <row r="36" spans="1:16" ht="11.1" customHeight="1">
      <c r="A36" s="584"/>
      <c r="B36" s="589"/>
      <c r="C36" s="595" t="s">
        <v>3881</v>
      </c>
      <c r="D36" s="589"/>
      <c r="E36" s="589"/>
      <c r="F36" s="589"/>
      <c r="G36" s="589"/>
      <c r="H36" s="589"/>
      <c r="I36" s="589"/>
      <c r="J36" s="589"/>
      <c r="K36" s="589"/>
      <c r="L36" s="589"/>
      <c r="M36" s="589"/>
      <c r="N36" s="589"/>
      <c r="O36" s="586"/>
    </row>
    <row r="37" spans="1:16" ht="10.5" customHeight="1">
      <c r="A37" s="584"/>
      <c r="B37" s="589"/>
      <c r="C37" s="595" t="s">
        <v>2406</v>
      </c>
      <c r="D37" s="595"/>
      <c r="E37" s="595"/>
      <c r="F37" s="600"/>
      <c r="G37" s="595"/>
      <c r="H37" s="600"/>
      <c r="I37" s="595"/>
      <c r="J37" s="600"/>
      <c r="K37" s="595"/>
      <c r="L37" s="595"/>
      <c r="M37" s="595"/>
      <c r="N37" s="595"/>
      <c r="O37" s="586"/>
    </row>
    <row r="38" spans="1:16" ht="11.1" customHeight="1">
      <c r="A38" s="584"/>
      <c r="B38" s="585"/>
      <c r="C38" s="595" t="s">
        <v>2405</v>
      </c>
      <c r="D38" s="595"/>
      <c r="E38" s="595"/>
      <c r="F38" s="600"/>
      <c r="G38" s="595"/>
      <c r="H38" s="600"/>
      <c r="I38" s="595"/>
      <c r="J38" s="600"/>
      <c r="K38" s="595"/>
      <c r="L38" s="595"/>
      <c r="M38" s="595"/>
      <c r="N38" s="595"/>
      <c r="O38" s="586"/>
    </row>
    <row r="39" spans="1:16" ht="11.1" customHeight="1">
      <c r="A39" s="584"/>
      <c r="B39" s="585"/>
      <c r="C39" s="595" t="s">
        <v>4040</v>
      </c>
      <c r="D39" s="595"/>
      <c r="E39" s="595"/>
      <c r="F39" s="600"/>
      <c r="G39" s="595"/>
      <c r="H39" s="600"/>
      <c r="I39" s="595"/>
      <c r="J39" s="600"/>
      <c r="K39" s="595"/>
      <c r="L39" s="595"/>
      <c r="M39" s="595"/>
      <c r="N39" s="595"/>
      <c r="O39" s="586"/>
    </row>
    <row r="40" spans="1:16" ht="11.1" customHeight="1">
      <c r="A40" s="584"/>
      <c r="B40" s="585"/>
      <c r="C40" s="595" t="s">
        <v>4041</v>
      </c>
      <c r="D40" s="595"/>
      <c r="E40" s="595"/>
      <c r="F40" s="600"/>
      <c r="G40" s="595"/>
      <c r="H40" s="600"/>
      <c r="I40" s="595"/>
      <c r="J40" s="600"/>
      <c r="K40" s="595"/>
      <c r="L40" s="595"/>
      <c r="M40" s="595"/>
      <c r="N40" s="595"/>
      <c r="O40" s="586"/>
    </row>
    <row r="41" spans="1:16" ht="11.1" customHeight="1">
      <c r="A41" s="584"/>
      <c r="B41" s="585"/>
      <c r="C41" s="595" t="s">
        <v>4042</v>
      </c>
      <c r="D41" s="595"/>
      <c r="E41" s="595"/>
      <c r="F41" s="600"/>
      <c r="G41" s="595"/>
      <c r="H41" s="600"/>
      <c r="I41" s="595"/>
      <c r="J41" s="600"/>
      <c r="K41" s="595"/>
      <c r="L41" s="595"/>
      <c r="M41" s="595"/>
      <c r="N41" s="595"/>
      <c r="O41" s="586"/>
    </row>
    <row r="42" spans="1:16" ht="11.1" customHeight="1">
      <c r="A42" s="584"/>
      <c r="B42" s="585"/>
      <c r="C42" s="595" t="s">
        <v>4046</v>
      </c>
      <c r="D42" s="595"/>
      <c r="E42" s="595"/>
      <c r="F42" s="600"/>
      <c r="G42" s="595"/>
      <c r="H42" s="600"/>
      <c r="I42" s="595"/>
      <c r="J42" s="600"/>
      <c r="K42" s="595"/>
      <c r="L42" s="595"/>
      <c r="M42" s="595"/>
      <c r="N42" s="595"/>
      <c r="O42" s="586"/>
    </row>
    <row r="43" spans="1:16" ht="11.1" customHeight="1">
      <c r="A43" s="584"/>
      <c r="B43" s="585"/>
      <c r="C43" s="595" t="s">
        <v>4043</v>
      </c>
      <c r="D43" s="595"/>
      <c r="E43" s="595"/>
      <c r="F43" s="600"/>
      <c r="G43" s="595"/>
      <c r="H43" s="600"/>
      <c r="I43" s="595"/>
      <c r="J43" s="600"/>
      <c r="K43" s="595"/>
      <c r="L43" s="595"/>
      <c r="M43" s="595"/>
      <c r="N43" s="595"/>
      <c r="O43" s="586"/>
    </row>
    <row r="44" spans="1:16" ht="11.1" customHeight="1">
      <c r="A44" s="584"/>
      <c r="B44" s="585"/>
      <c r="C44" s="595" t="s">
        <v>4044</v>
      </c>
      <c r="D44" s="595"/>
      <c r="E44" s="595"/>
      <c r="F44" s="600"/>
      <c r="G44" s="595"/>
      <c r="H44" s="600"/>
      <c r="I44" s="595"/>
      <c r="J44" s="600"/>
      <c r="K44" s="595"/>
      <c r="L44" s="595"/>
      <c r="M44" s="595"/>
      <c r="N44" s="595"/>
      <c r="O44" s="586"/>
    </row>
    <row r="45" spans="1:16" ht="11.1" customHeight="1">
      <c r="A45" s="584"/>
      <c r="B45" s="585"/>
      <c r="C45" s="595" t="s">
        <v>4048</v>
      </c>
      <c r="D45" s="595"/>
      <c r="E45" s="595"/>
      <c r="F45" s="600"/>
      <c r="G45" s="595"/>
      <c r="H45" s="600"/>
      <c r="I45" s="595"/>
      <c r="J45" s="600"/>
      <c r="K45" s="596"/>
      <c r="L45" s="596"/>
      <c r="M45" s="596"/>
      <c r="N45" s="596"/>
      <c r="O45" s="586"/>
    </row>
    <row r="46" spans="1:16" ht="11.1" customHeight="1">
      <c r="A46" s="584"/>
      <c r="B46" s="585"/>
      <c r="C46" s="595" t="s">
        <v>4047</v>
      </c>
      <c r="D46" s="595"/>
      <c r="E46" s="595"/>
      <c r="F46" s="600"/>
      <c r="G46" s="595"/>
      <c r="H46" s="600"/>
      <c r="I46" s="595"/>
      <c r="J46" s="600"/>
      <c r="K46" s="595"/>
      <c r="L46" s="595"/>
      <c r="M46" s="595"/>
      <c r="N46" s="595"/>
      <c r="O46" s="586"/>
    </row>
    <row r="47" spans="1:16" ht="11.1" customHeight="1">
      <c r="A47" s="584"/>
      <c r="B47" s="585"/>
      <c r="C47" s="595" t="s">
        <v>4045</v>
      </c>
      <c r="D47" s="595"/>
      <c r="E47" s="595"/>
      <c r="F47" s="600"/>
      <c r="G47" s="595"/>
      <c r="H47" s="600"/>
      <c r="I47" s="595"/>
      <c r="J47" s="600"/>
      <c r="K47" s="616"/>
      <c r="L47" s="616"/>
      <c r="M47" s="616"/>
      <c r="N47" s="616"/>
      <c r="O47" s="586"/>
    </row>
    <row r="48" spans="1:16" ht="12" customHeight="1">
      <c r="A48" s="584"/>
      <c r="B48" s="585"/>
      <c r="C48" s="2166" t="s">
        <v>4112</v>
      </c>
      <c r="D48" s="595"/>
      <c r="E48" s="595"/>
      <c r="F48" s="600"/>
      <c r="G48" s="595"/>
      <c r="H48" s="600"/>
      <c r="I48" s="595"/>
      <c r="J48" s="600"/>
      <c r="K48" s="602"/>
      <c r="L48" s="602"/>
      <c r="M48" s="602"/>
      <c r="N48" s="602"/>
      <c r="O48" s="586"/>
      <c r="P48" s="644"/>
    </row>
    <row r="49" spans="1:19" ht="12" customHeight="1">
      <c r="A49" s="584"/>
      <c r="B49" s="585"/>
      <c r="C49" s="2166" t="s">
        <v>4091</v>
      </c>
      <c r="D49" s="595"/>
      <c r="E49" s="595"/>
      <c r="F49" s="600"/>
      <c r="G49" s="595"/>
      <c r="H49" s="600"/>
      <c r="I49" s="595"/>
      <c r="J49" s="600"/>
      <c r="K49" s="602"/>
      <c r="L49" s="602"/>
      <c r="M49" s="602"/>
      <c r="N49" s="602"/>
      <c r="O49" s="586"/>
      <c r="P49" s="644"/>
    </row>
    <row r="50" spans="1:19" ht="11.1" customHeight="1">
      <c r="A50" s="584"/>
      <c r="B50" s="585"/>
      <c r="C50" s="595"/>
      <c r="D50" s="595"/>
      <c r="E50" s="595"/>
      <c r="F50" s="600"/>
      <c r="G50" s="595"/>
      <c r="H50" s="600"/>
      <c r="I50" s="595"/>
      <c r="J50" s="600"/>
      <c r="K50" s="602"/>
      <c r="L50" s="602"/>
      <c r="M50" s="602"/>
      <c r="N50" s="602"/>
      <c r="O50" s="586"/>
    </row>
    <row r="51" spans="1:19" ht="11.1" customHeight="1">
      <c r="A51" s="584"/>
      <c r="B51" s="585"/>
      <c r="C51" s="595" t="s">
        <v>3374</v>
      </c>
      <c r="D51" s="3014"/>
      <c r="E51" s="3014"/>
      <c r="F51" s="3014"/>
      <c r="G51" s="3014"/>
      <c r="H51" s="3014"/>
      <c r="I51" s="3014"/>
      <c r="J51" s="3014"/>
      <c r="K51" s="3014"/>
      <c r="L51" s="3014"/>
      <c r="M51" s="3014"/>
      <c r="N51" s="3014"/>
      <c r="O51" s="586"/>
    </row>
    <row r="52" spans="1:19" ht="11.1" customHeight="1">
      <c r="A52" s="584"/>
      <c r="B52" s="585"/>
      <c r="C52" s="595" t="s">
        <v>3375</v>
      </c>
      <c r="D52" s="3014"/>
      <c r="E52" s="3014"/>
      <c r="F52" s="3014"/>
      <c r="G52" s="3014"/>
      <c r="H52" s="3014"/>
      <c r="I52" s="3014"/>
      <c r="J52" s="3014"/>
      <c r="K52" s="3014"/>
      <c r="L52" s="3014"/>
      <c r="M52" s="3014"/>
      <c r="N52" s="3014"/>
      <c r="O52" s="586"/>
    </row>
    <row r="53" spans="1:19" ht="11.1" customHeight="1">
      <c r="A53" s="584"/>
      <c r="B53" s="585"/>
      <c r="C53" s="2166" t="s">
        <v>4113</v>
      </c>
      <c r="D53" s="3014"/>
      <c r="E53" s="3014"/>
      <c r="F53" s="3014"/>
      <c r="G53" s="3014"/>
      <c r="H53" s="3014"/>
      <c r="I53" s="3014"/>
      <c r="J53" s="3014"/>
      <c r="K53" s="3014"/>
      <c r="L53" s="3014"/>
      <c r="M53" s="3014"/>
      <c r="N53" s="3014"/>
      <c r="O53" s="586"/>
    </row>
    <row r="54" spans="1:19" ht="11.1" customHeight="1">
      <c r="A54" s="584"/>
      <c r="B54" s="585"/>
      <c r="C54" s="589"/>
      <c r="D54" s="589"/>
      <c r="E54" s="589"/>
      <c r="F54" s="589"/>
      <c r="G54" s="589"/>
      <c r="H54" s="589"/>
      <c r="I54" s="589"/>
      <c r="J54" s="589"/>
      <c r="K54" s="589"/>
      <c r="L54" s="589"/>
      <c r="M54" s="589"/>
      <c r="N54" s="589"/>
      <c r="O54" s="586"/>
      <c r="Q54" s="645"/>
      <c r="R54" s="645"/>
      <c r="S54" s="645"/>
    </row>
    <row r="55" spans="1:19" ht="11.1" customHeight="1">
      <c r="A55" s="584"/>
      <c r="B55" s="585"/>
      <c r="C55" s="595" t="s">
        <v>397</v>
      </c>
      <c r="D55" s="589"/>
      <c r="E55" s="589"/>
      <c r="F55" s="589"/>
      <c r="G55" s="589"/>
      <c r="H55" s="589"/>
      <c r="I55" s="589"/>
      <c r="J55" s="589"/>
      <c r="K55" s="589"/>
      <c r="L55" s="589"/>
      <c r="M55" s="589"/>
      <c r="N55" s="589"/>
      <c r="O55" s="586"/>
      <c r="Q55" s="645"/>
      <c r="R55" s="645"/>
      <c r="S55" s="645"/>
    </row>
    <row r="56" spans="1:19" ht="11.1" customHeight="1">
      <c r="A56" s="584"/>
      <c r="B56" s="585"/>
      <c r="C56" s="595" t="s">
        <v>436</v>
      </c>
      <c r="D56" s="589"/>
      <c r="E56" s="589"/>
      <c r="F56" s="589"/>
      <c r="G56" s="589"/>
      <c r="H56" s="589"/>
      <c r="I56" s="589"/>
      <c r="J56" s="589"/>
      <c r="K56" s="589"/>
      <c r="L56" s="589"/>
      <c r="M56" s="589"/>
      <c r="N56" s="589"/>
      <c r="O56" s="586"/>
    </row>
    <row r="57" spans="1:19" ht="12" customHeight="1">
      <c r="A57" s="584"/>
      <c r="B57" s="585"/>
      <c r="C57" s="2166" t="s">
        <v>4114</v>
      </c>
      <c r="D57" s="589"/>
      <c r="E57" s="589"/>
      <c r="F57" s="589"/>
      <c r="G57" s="589"/>
      <c r="H57" s="589"/>
      <c r="I57" s="589"/>
      <c r="J57" s="589"/>
      <c r="K57" s="589"/>
      <c r="L57" s="589"/>
      <c r="M57" s="589"/>
      <c r="N57" s="589"/>
      <c r="O57" s="586"/>
    </row>
    <row r="58" spans="1:19" ht="11.1" customHeight="1">
      <c r="A58" s="584"/>
      <c r="B58" s="585"/>
      <c r="C58" s="589"/>
      <c r="D58" s="589"/>
      <c r="E58" s="589"/>
      <c r="F58" s="589"/>
      <c r="G58" s="589"/>
      <c r="H58" s="589"/>
      <c r="I58" s="589"/>
      <c r="J58" s="589"/>
      <c r="K58" s="589"/>
      <c r="L58" s="589"/>
      <c r="M58" s="589"/>
      <c r="N58" s="589"/>
      <c r="O58" s="586"/>
    </row>
    <row r="59" spans="1:19" ht="11.1" customHeight="1">
      <c r="A59" s="584"/>
      <c r="B59" s="585"/>
      <c r="C59" s="595" t="s">
        <v>143</v>
      </c>
      <c r="D59" s="589"/>
      <c r="E59" s="589"/>
      <c r="F59" s="589"/>
      <c r="G59" s="589"/>
      <c r="H59" s="589"/>
      <c r="I59" s="589"/>
      <c r="J59" s="589"/>
      <c r="K59" s="589"/>
      <c r="L59" s="589"/>
      <c r="M59" s="589"/>
      <c r="N59" s="589"/>
      <c r="O59" s="586"/>
      <c r="P59" s="644"/>
    </row>
    <row r="60" spans="1:19" ht="11.1" customHeight="1">
      <c r="A60" s="584"/>
      <c r="B60" s="585"/>
      <c r="C60" s="595" t="s">
        <v>144</v>
      </c>
      <c r="D60" s="589"/>
      <c r="E60" s="589"/>
      <c r="F60" s="589"/>
      <c r="G60" s="589"/>
      <c r="H60" s="589"/>
      <c r="I60" s="589"/>
      <c r="J60" s="589"/>
      <c r="K60" s="589"/>
      <c r="L60" s="589"/>
      <c r="M60" s="589"/>
      <c r="N60" s="589"/>
      <c r="O60" s="586"/>
    </row>
    <row r="61" spans="1:19" ht="10.5" customHeight="1">
      <c r="A61" s="584"/>
      <c r="B61" s="585"/>
      <c r="C61" s="2166" t="s">
        <v>4115</v>
      </c>
      <c r="D61" s="589"/>
      <c r="E61" s="589"/>
      <c r="F61" s="589"/>
      <c r="G61" s="589"/>
      <c r="H61" s="589"/>
      <c r="I61" s="589"/>
      <c r="J61" s="589"/>
      <c r="K61" s="589"/>
      <c r="L61" s="589"/>
      <c r="M61" s="589"/>
      <c r="N61" s="589"/>
      <c r="O61" s="586"/>
    </row>
    <row r="62" spans="1:19" ht="11.1" customHeight="1">
      <c r="A62" s="584"/>
      <c r="B62" s="585"/>
      <c r="C62" s="589"/>
      <c r="D62" s="589"/>
      <c r="E62" s="589"/>
      <c r="F62" s="589"/>
      <c r="G62" s="589"/>
      <c r="H62" s="589"/>
      <c r="I62" s="589"/>
      <c r="J62" s="589"/>
      <c r="K62" s="589"/>
      <c r="L62" s="589"/>
      <c r="M62" s="589"/>
      <c r="N62" s="589"/>
      <c r="O62" s="586"/>
    </row>
    <row r="63" spans="1:19" ht="11.1" customHeight="1">
      <c r="A63" s="584"/>
      <c r="B63" s="587" t="s">
        <v>524</v>
      </c>
      <c r="C63" s="595" t="s">
        <v>4004</v>
      </c>
      <c r="D63" s="589"/>
      <c r="E63" s="589"/>
      <c r="F63" s="589"/>
      <c r="G63" s="589"/>
      <c r="H63" s="589"/>
      <c r="I63" s="589"/>
      <c r="J63" s="589"/>
      <c r="K63" s="589"/>
      <c r="L63" s="589"/>
      <c r="M63" s="589"/>
      <c r="N63" s="589"/>
      <c r="O63" s="586"/>
      <c r="R63" s="645"/>
    </row>
    <row r="64" spans="1:19" ht="11.1" customHeight="1">
      <c r="A64" s="584"/>
      <c r="B64" s="587"/>
      <c r="C64" s="589"/>
      <c r="D64" s="589"/>
      <c r="E64" s="589"/>
      <c r="F64" s="589"/>
      <c r="G64" s="589"/>
      <c r="H64" s="589"/>
      <c r="I64" s="589"/>
      <c r="J64" s="589"/>
      <c r="K64" s="589"/>
      <c r="L64" s="589"/>
      <c r="M64" s="589"/>
      <c r="N64" s="589"/>
      <c r="O64" s="586"/>
    </row>
    <row r="65" spans="1:15" ht="11.1" customHeight="1">
      <c r="A65" s="584"/>
      <c r="B65" s="585"/>
      <c r="C65" s="595" t="s">
        <v>1440</v>
      </c>
      <c r="D65" s="3014"/>
      <c r="E65" s="3014"/>
      <c r="F65" s="3014"/>
      <c r="G65" s="3014"/>
      <c r="H65" s="3014"/>
      <c r="I65" s="3014"/>
      <c r="J65" s="3014"/>
      <c r="K65" s="3014"/>
      <c r="L65" s="3014"/>
      <c r="M65" s="3014"/>
      <c r="N65" s="3014"/>
      <c r="O65" s="586"/>
    </row>
    <row r="66" spans="1:15" ht="11.1" customHeight="1">
      <c r="A66" s="584"/>
      <c r="B66" s="585"/>
      <c r="C66" s="589"/>
      <c r="D66" s="589"/>
      <c r="E66" s="589"/>
      <c r="F66" s="589"/>
      <c r="G66" s="589"/>
      <c r="H66" s="589"/>
      <c r="I66" s="589"/>
      <c r="J66" s="589"/>
      <c r="K66" s="589"/>
      <c r="L66" s="589"/>
      <c r="M66" s="589"/>
      <c r="N66" s="589"/>
      <c r="O66" s="586"/>
    </row>
    <row r="67" spans="1:15" ht="9" customHeight="1">
      <c r="A67" s="584"/>
      <c r="B67" s="585"/>
      <c r="C67" s="589"/>
      <c r="D67" s="589"/>
      <c r="E67" s="589"/>
      <c r="F67" s="589"/>
      <c r="G67" s="589"/>
      <c r="H67" s="589"/>
      <c r="I67" s="589"/>
      <c r="J67" s="589"/>
      <c r="K67" s="589"/>
      <c r="L67" s="589"/>
      <c r="M67" s="589"/>
      <c r="N67" s="589"/>
      <c r="O67" s="586"/>
    </row>
    <row r="68" spans="1:15" ht="9" customHeight="1">
      <c r="A68" s="584"/>
      <c r="B68" s="585"/>
      <c r="C68" s="588"/>
      <c r="D68" s="595"/>
      <c r="E68" s="595"/>
      <c r="F68" s="594"/>
      <c r="G68" s="595"/>
      <c r="H68" s="594"/>
      <c r="I68" s="595"/>
      <c r="J68" s="594"/>
      <c r="K68" s="585"/>
      <c r="L68" s="585"/>
      <c r="M68" s="585"/>
      <c r="N68" s="585"/>
      <c r="O68" s="586"/>
    </row>
    <row r="69" spans="1:15" ht="9" customHeight="1" thickBot="1">
      <c r="A69" s="619"/>
      <c r="B69" s="620"/>
      <c r="C69" s="620"/>
      <c r="D69" s="3015"/>
      <c r="E69" s="3015"/>
      <c r="F69" s="3016"/>
      <c r="G69" s="3015"/>
      <c r="H69" s="3016"/>
      <c r="I69" s="3015"/>
      <c r="J69" s="3016"/>
      <c r="K69" s="620"/>
      <c r="L69" s="620"/>
      <c r="M69" s="620"/>
      <c r="N69" s="620"/>
      <c r="O69" s="622"/>
    </row>
    <row r="70" spans="1:15" ht="9" customHeight="1">
      <c r="A70" s="572"/>
      <c r="B70" s="572"/>
      <c r="C70" s="572"/>
      <c r="D70" s="572"/>
      <c r="E70" s="572"/>
      <c r="F70" s="572"/>
      <c r="G70" s="572"/>
      <c r="H70" s="572"/>
      <c r="I70" s="572"/>
      <c r="J70" s="572"/>
      <c r="K70" s="572"/>
      <c r="L70" s="572"/>
      <c r="M70" s="572"/>
      <c r="N70" s="572"/>
    </row>
    <row r="71" spans="1:15" ht="14.1" customHeight="1">
      <c r="A71" s="526" t="s">
        <v>1610</v>
      </c>
      <c r="B71" s="572"/>
      <c r="C71" s="572"/>
      <c r="D71" s="572"/>
      <c r="E71" s="572"/>
      <c r="F71" s="572"/>
      <c r="G71" s="572"/>
      <c r="H71" s="572"/>
      <c r="I71" s="572"/>
      <c r="J71" s="572"/>
      <c r="K71" s="572"/>
      <c r="L71" s="572"/>
      <c r="M71" s="572"/>
      <c r="N71" s="572"/>
      <c r="O71" s="570"/>
    </row>
    <row r="72" spans="1:15" ht="9" customHeight="1">
      <c r="A72" s="572"/>
      <c r="B72" s="572"/>
      <c r="C72" s="572"/>
      <c r="D72" s="572"/>
      <c r="E72" s="572"/>
      <c r="F72" s="572"/>
      <c r="G72" s="572"/>
      <c r="H72" s="572"/>
      <c r="I72" s="572"/>
      <c r="J72" s="572"/>
      <c r="K72" s="572"/>
      <c r="L72" s="572"/>
      <c r="M72" s="572"/>
      <c r="N72" s="572"/>
    </row>
    <row r="73" spans="1:15" ht="9" customHeight="1">
      <c r="A73" s="572"/>
      <c r="B73" s="572"/>
      <c r="C73" s="572"/>
      <c r="D73" s="572"/>
      <c r="E73" s="572"/>
      <c r="F73" s="572"/>
      <c r="G73" s="572"/>
      <c r="H73" s="572"/>
      <c r="I73" s="572"/>
      <c r="J73" s="572"/>
      <c r="K73" s="572"/>
      <c r="L73" s="572"/>
      <c r="M73" s="572"/>
      <c r="N73" s="572"/>
    </row>
    <row r="74" spans="1:15" ht="9" customHeight="1">
      <c r="A74" s="572"/>
      <c r="B74" s="572"/>
      <c r="C74" s="572"/>
      <c r="D74" s="572"/>
      <c r="E74" s="572"/>
      <c r="F74" s="572"/>
      <c r="G74" s="572"/>
      <c r="H74" s="572"/>
      <c r="I74" s="572"/>
      <c r="J74" s="572"/>
      <c r="K74" s="572"/>
      <c r="L74" s="572"/>
      <c r="M74" s="572"/>
      <c r="N74" s="572"/>
    </row>
    <row r="75" spans="1:15" ht="9" customHeight="1">
      <c r="A75" s="572"/>
      <c r="B75" s="572"/>
      <c r="C75" s="572"/>
      <c r="D75" s="572"/>
      <c r="E75" s="572"/>
      <c r="F75" s="572"/>
      <c r="G75" s="572"/>
      <c r="H75" s="572"/>
      <c r="I75" s="572"/>
      <c r="J75" s="572"/>
      <c r="K75" s="572"/>
      <c r="L75" s="572"/>
      <c r="M75" s="572"/>
      <c r="N75" s="572"/>
    </row>
    <row r="76" spans="1:15" ht="9" customHeight="1">
      <c r="A76" s="572"/>
      <c r="B76" s="572"/>
      <c r="C76" s="572"/>
      <c r="D76" s="572"/>
      <c r="E76" s="572"/>
      <c r="F76" s="572"/>
      <c r="G76" s="572"/>
      <c r="H76" s="572"/>
      <c r="I76" s="572"/>
      <c r="J76" s="572"/>
      <c r="K76" s="572"/>
      <c r="L76" s="572"/>
      <c r="M76" s="572"/>
      <c r="N76" s="572"/>
    </row>
    <row r="77" spans="1:15" ht="9" customHeight="1">
      <c r="A77" s="572"/>
      <c r="B77" s="572"/>
      <c r="C77" s="572"/>
      <c r="D77" s="572"/>
      <c r="E77" s="572"/>
      <c r="F77" s="572"/>
      <c r="G77" s="572"/>
      <c r="H77" s="572"/>
      <c r="I77" s="572"/>
      <c r="J77" s="572"/>
      <c r="K77" s="572"/>
      <c r="L77" s="572"/>
      <c r="M77" s="572"/>
      <c r="N77" s="572"/>
    </row>
    <row r="78" spans="1:15" ht="9" customHeight="1">
      <c r="A78" s="572"/>
      <c r="B78" s="572"/>
      <c r="C78" s="572"/>
      <c r="D78" s="572"/>
      <c r="E78" s="572"/>
      <c r="F78" s="572"/>
      <c r="G78" s="572"/>
      <c r="H78" s="572"/>
      <c r="I78" s="572"/>
      <c r="J78" s="572"/>
      <c r="K78" s="572"/>
      <c r="L78" s="572"/>
      <c r="M78" s="572"/>
      <c r="N78" s="572"/>
    </row>
    <row r="79" spans="1:15" ht="9" customHeight="1">
      <c r="A79" s="572"/>
      <c r="B79" s="572"/>
      <c r="C79" s="572"/>
      <c r="D79" s="572"/>
      <c r="E79" s="572"/>
      <c r="F79" s="572"/>
      <c r="G79" s="572"/>
      <c r="H79" s="572"/>
      <c r="I79" s="572"/>
      <c r="J79" s="572"/>
      <c r="K79" s="572"/>
      <c r="L79" s="572"/>
      <c r="M79" s="572"/>
      <c r="N79" s="572"/>
    </row>
    <row r="80" spans="1:15" ht="9" customHeight="1">
      <c r="A80" s="572"/>
      <c r="B80" s="572"/>
      <c r="C80" s="572"/>
      <c r="D80" s="572"/>
      <c r="E80" s="572"/>
      <c r="F80" s="572"/>
      <c r="G80" s="572"/>
      <c r="H80" s="572"/>
      <c r="I80" s="572"/>
      <c r="J80" s="572"/>
      <c r="K80" s="572"/>
      <c r="L80" s="572"/>
      <c r="M80" s="572"/>
      <c r="N80" s="572"/>
    </row>
    <row r="81" spans="1:14" ht="9" customHeight="1">
      <c r="A81" s="572"/>
      <c r="B81" s="572"/>
      <c r="C81" s="572"/>
      <c r="D81" s="572"/>
      <c r="E81" s="572"/>
      <c r="F81" s="572"/>
      <c r="G81" s="572"/>
      <c r="H81" s="572"/>
      <c r="I81" s="572"/>
      <c r="J81" s="572"/>
      <c r="K81" s="572"/>
      <c r="L81" s="572"/>
      <c r="M81" s="572"/>
      <c r="N81" s="572"/>
    </row>
    <row r="82" spans="1:14" ht="9" customHeight="1">
      <c r="A82" s="572"/>
      <c r="B82" s="572"/>
      <c r="C82" s="572"/>
      <c r="D82" s="572"/>
      <c r="E82" s="572"/>
      <c r="F82" s="572"/>
      <c r="G82" s="572"/>
      <c r="H82" s="572"/>
      <c r="I82" s="572"/>
      <c r="J82" s="572"/>
      <c r="K82" s="572"/>
      <c r="L82" s="572"/>
      <c r="M82" s="572"/>
      <c r="N82" s="572"/>
    </row>
    <row r="83" spans="1:14" ht="9" customHeight="1">
      <c r="A83" s="572"/>
      <c r="B83" s="572"/>
      <c r="C83" s="572"/>
      <c r="D83" s="572"/>
      <c r="E83" s="572"/>
      <c r="F83" s="572"/>
      <c r="G83" s="572"/>
      <c r="H83" s="572"/>
      <c r="I83" s="572"/>
      <c r="J83" s="572"/>
      <c r="K83" s="572"/>
      <c r="L83" s="572"/>
      <c r="M83" s="572"/>
      <c r="N83" s="572"/>
    </row>
    <row r="84" spans="1:14" ht="9" customHeight="1">
      <c r="A84" s="572"/>
      <c r="B84" s="572"/>
      <c r="C84" s="572"/>
      <c r="D84" s="572"/>
      <c r="E84" s="572"/>
      <c r="F84" s="572"/>
      <c r="G84" s="572"/>
      <c r="H84" s="572"/>
      <c r="I84" s="572"/>
      <c r="J84" s="572"/>
      <c r="K84" s="572"/>
      <c r="L84" s="572"/>
      <c r="M84" s="572"/>
      <c r="N84" s="572"/>
    </row>
    <row r="85" spans="1:14" ht="9" customHeight="1">
      <c r="A85" s="572"/>
      <c r="B85" s="572"/>
      <c r="C85" s="572"/>
      <c r="D85" s="572"/>
      <c r="E85" s="572"/>
      <c r="F85" s="572"/>
      <c r="G85" s="572"/>
      <c r="H85" s="572"/>
      <c r="I85" s="572"/>
      <c r="J85" s="572"/>
      <c r="K85" s="572"/>
      <c r="L85" s="572"/>
      <c r="M85" s="572"/>
      <c r="N85" s="572"/>
    </row>
    <row r="86" spans="1:14" ht="9" customHeight="1">
      <c r="A86" s="572"/>
      <c r="B86" s="572"/>
      <c r="C86" s="572"/>
      <c r="D86" s="572"/>
      <c r="E86" s="572"/>
      <c r="F86" s="572"/>
      <c r="G86" s="572"/>
      <c r="H86" s="572"/>
      <c r="I86" s="572"/>
      <c r="J86" s="572"/>
      <c r="K86" s="572"/>
      <c r="L86" s="572"/>
      <c r="M86" s="572"/>
      <c r="N86" s="572"/>
    </row>
    <row r="87" spans="1:14" ht="9" customHeight="1">
      <c r="A87" s="572"/>
      <c r="B87" s="572"/>
      <c r="C87" s="572"/>
      <c r="D87" s="572"/>
      <c r="E87" s="572"/>
      <c r="F87" s="572"/>
      <c r="G87" s="572"/>
      <c r="H87" s="572"/>
      <c r="I87" s="572"/>
      <c r="J87" s="572"/>
      <c r="K87" s="572"/>
      <c r="L87" s="572"/>
      <c r="M87" s="572"/>
      <c r="N87" s="572"/>
    </row>
    <row r="88" spans="1:14" ht="9" customHeight="1">
      <c r="A88" s="572"/>
      <c r="B88" s="572"/>
      <c r="C88" s="572"/>
      <c r="D88" s="572"/>
      <c r="E88" s="572"/>
      <c r="F88" s="572"/>
      <c r="G88" s="572"/>
      <c r="H88" s="572"/>
      <c r="I88" s="572"/>
      <c r="J88" s="572"/>
      <c r="K88" s="572"/>
      <c r="L88" s="572"/>
      <c r="M88" s="572"/>
      <c r="N88" s="572"/>
    </row>
    <row r="89" spans="1:14" ht="9" customHeight="1">
      <c r="A89" s="572"/>
      <c r="B89" s="572"/>
      <c r="C89" s="572"/>
      <c r="D89" s="572"/>
      <c r="E89" s="572"/>
      <c r="F89" s="572"/>
      <c r="G89" s="572"/>
      <c r="H89" s="572"/>
      <c r="I89" s="572"/>
      <c r="J89" s="572"/>
      <c r="K89" s="572"/>
      <c r="L89" s="572"/>
      <c r="M89" s="572"/>
      <c r="N89" s="572"/>
    </row>
    <row r="90" spans="1:14" ht="9" customHeight="1">
      <c r="A90" s="572"/>
      <c r="B90" s="572"/>
      <c r="C90" s="572"/>
      <c r="D90" s="572"/>
      <c r="E90" s="572"/>
      <c r="F90" s="572"/>
      <c r="G90" s="572"/>
      <c r="H90" s="572"/>
      <c r="I90" s="572"/>
      <c r="J90" s="572"/>
      <c r="K90" s="572"/>
      <c r="L90" s="572"/>
      <c r="M90" s="572"/>
      <c r="N90" s="572"/>
    </row>
    <row r="91" spans="1:14">
      <c r="A91" s="572"/>
      <c r="B91" s="572"/>
      <c r="C91" s="572"/>
      <c r="D91" s="572"/>
      <c r="E91" s="572"/>
      <c r="F91" s="572"/>
      <c r="G91" s="572"/>
      <c r="H91" s="572"/>
      <c r="I91" s="572"/>
      <c r="J91" s="572"/>
      <c r="K91" s="572"/>
      <c r="L91" s="572"/>
      <c r="M91" s="572"/>
      <c r="N91" s="572"/>
    </row>
    <row r="92" spans="1:14">
      <c r="A92" s="572"/>
      <c r="B92" s="572"/>
      <c r="C92" s="572"/>
      <c r="D92" s="572"/>
      <c r="E92" s="572"/>
      <c r="F92" s="572"/>
      <c r="G92" s="572"/>
      <c r="H92" s="572"/>
      <c r="I92" s="572"/>
      <c r="J92" s="572"/>
      <c r="K92" s="572"/>
      <c r="L92" s="572"/>
      <c r="M92" s="572"/>
      <c r="N92" s="572"/>
    </row>
    <row r="93" spans="1:14">
      <c r="A93" s="572"/>
      <c r="B93" s="572"/>
      <c r="C93" s="572"/>
      <c r="D93" s="572"/>
      <c r="E93" s="572"/>
      <c r="F93" s="572"/>
      <c r="G93" s="572"/>
      <c r="H93" s="572"/>
      <c r="I93" s="572"/>
      <c r="J93" s="572"/>
      <c r="K93" s="572"/>
      <c r="L93" s="572"/>
      <c r="M93" s="572"/>
      <c r="N93" s="572"/>
    </row>
  </sheetData>
  <printOptions horizontalCentered="1"/>
  <pageMargins left="0.25" right="0.25" top="0.75" bottom="0.75" header="0.3" footer="0.3"/>
  <pageSetup scale="9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M112"/>
  <sheetViews>
    <sheetView showGridLines="0" zoomScaleNormal="100" zoomScaleSheetLayoutView="70" workbookViewId="0">
      <selection activeCell="O26" sqref="O26:O27"/>
    </sheetView>
  </sheetViews>
  <sheetFormatPr defaultColWidth="7.35546875" defaultRowHeight="15.75"/>
  <cols>
    <col min="1" max="2" width="2.35546875" style="650" customWidth="1"/>
    <col min="3" max="3" width="8.92578125" style="650" customWidth="1"/>
    <col min="4" max="7" width="5.640625" style="650" customWidth="1"/>
    <col min="8" max="8" width="4.92578125" style="650" bestFit="1" customWidth="1"/>
    <col min="9" max="9" width="0.92578125" style="650" customWidth="1"/>
    <col min="10" max="10" width="4.5" style="650" customWidth="1"/>
    <col min="11" max="11" width="3.85546875" style="650" customWidth="1"/>
    <col min="12" max="12" width="4.42578125" style="650" customWidth="1"/>
    <col min="13" max="13" width="6.28515625" style="650" customWidth="1"/>
    <col min="14" max="16384" width="7.35546875" style="649"/>
  </cols>
  <sheetData>
    <row r="1" spans="1:13" s="647" customFormat="1" ht="14.1" customHeight="1">
      <c r="A1" s="623">
        <v>13</v>
      </c>
      <c r="B1" s="646"/>
      <c r="C1" s="646"/>
      <c r="D1" s="646"/>
      <c r="E1" s="646"/>
      <c r="F1" s="646"/>
      <c r="G1" s="646"/>
      <c r="H1" s="646"/>
      <c r="I1" s="646"/>
      <c r="J1" s="623" t="s">
        <v>4085</v>
      </c>
      <c r="K1" s="646"/>
      <c r="L1" s="646"/>
      <c r="M1" s="624"/>
    </row>
    <row r="2" spans="1:13" ht="3" customHeight="1" thickBot="1">
      <c r="A2" s="648"/>
      <c r="B2" s="648"/>
      <c r="C2" s="648"/>
      <c r="D2" s="648"/>
      <c r="E2" s="648"/>
      <c r="F2" s="648"/>
      <c r="G2" s="648"/>
      <c r="H2" s="648"/>
      <c r="I2" s="648"/>
      <c r="J2" s="648"/>
      <c r="K2" s="648"/>
      <c r="L2" s="648"/>
      <c r="M2" s="648"/>
    </row>
    <row r="3" spans="1:13" ht="8.1" customHeight="1">
      <c r="A3" s="3017"/>
      <c r="B3" s="3018"/>
      <c r="C3" s="3018"/>
      <c r="D3" s="3018"/>
      <c r="E3" s="3018"/>
      <c r="F3" s="3018"/>
      <c r="G3" s="3018"/>
      <c r="H3" s="3018"/>
      <c r="I3" s="3018"/>
      <c r="J3" s="3018"/>
      <c r="K3" s="3018"/>
      <c r="L3" s="3018"/>
      <c r="M3" s="3019"/>
    </row>
    <row r="4" spans="1:13" ht="14.1" customHeight="1">
      <c r="A4" s="3020" t="s">
        <v>1777</v>
      </c>
      <c r="B4" s="3021"/>
      <c r="C4" s="3021"/>
      <c r="D4" s="3021"/>
      <c r="E4" s="3021"/>
      <c r="F4" s="3021"/>
      <c r="G4" s="3021"/>
      <c r="H4" s="3021"/>
      <c r="I4" s="3021"/>
      <c r="J4" s="3021"/>
      <c r="K4" s="3021"/>
      <c r="L4" s="3021"/>
      <c r="M4" s="3022"/>
    </row>
    <row r="5" spans="1:13" ht="3" customHeight="1">
      <c r="A5" s="3023"/>
      <c r="B5" s="3021"/>
      <c r="C5" s="3021"/>
      <c r="D5" s="3021"/>
      <c r="E5" s="3021"/>
      <c r="F5" s="3021"/>
      <c r="G5" s="3021"/>
      <c r="H5" s="3021"/>
      <c r="I5" s="3021"/>
      <c r="J5" s="3021"/>
      <c r="K5" s="3021"/>
      <c r="L5" s="3021"/>
      <c r="M5" s="3022"/>
    </row>
    <row r="6" spans="1:13" ht="9.9499999999999993" customHeight="1">
      <c r="A6" s="3023"/>
      <c r="B6" s="3021"/>
      <c r="C6" s="3021"/>
      <c r="D6" s="3021"/>
      <c r="E6" s="3021"/>
      <c r="F6" s="3021"/>
      <c r="G6" s="3021"/>
      <c r="H6" s="3021"/>
      <c r="I6" s="3021"/>
      <c r="J6" s="3021"/>
      <c r="K6" s="3021"/>
      <c r="L6" s="3021"/>
      <c r="M6" s="3022"/>
    </row>
    <row r="7" spans="1:13" ht="14.1" customHeight="1">
      <c r="A7" s="3020" t="s">
        <v>1780</v>
      </c>
      <c r="B7" s="3021"/>
      <c r="C7" s="3021"/>
      <c r="D7" s="3021"/>
      <c r="E7" s="3021"/>
      <c r="F7" s="3021"/>
      <c r="G7" s="3021"/>
      <c r="H7" s="3021"/>
      <c r="I7" s="3021"/>
      <c r="J7" s="3021"/>
      <c r="K7" s="3021"/>
      <c r="L7" s="3021"/>
      <c r="M7" s="3022"/>
    </row>
    <row r="8" spans="1:13" ht="9.9499999999999993" customHeight="1">
      <c r="A8" s="3023"/>
      <c r="B8" s="3021"/>
      <c r="C8" s="3021"/>
      <c r="D8" s="3021"/>
      <c r="E8" s="3021"/>
      <c r="F8" s="3021"/>
      <c r="G8" s="3021"/>
      <c r="H8" s="3021"/>
      <c r="I8" s="3021"/>
      <c r="J8" s="3021"/>
      <c r="K8" s="3021"/>
      <c r="L8" s="3021"/>
      <c r="M8" s="3022"/>
    </row>
    <row r="9" spans="1:13" ht="9.9499999999999993" customHeight="1">
      <c r="A9" s="3023"/>
      <c r="B9" s="3021"/>
      <c r="C9" s="3021"/>
      <c r="D9" s="3021"/>
      <c r="E9" s="3021"/>
      <c r="F9" s="3021"/>
      <c r="G9" s="3021"/>
      <c r="H9" s="3021"/>
      <c r="I9" s="3021"/>
      <c r="J9" s="3021"/>
      <c r="K9" s="3021"/>
      <c r="L9" s="3021"/>
      <c r="M9" s="3022"/>
    </row>
    <row r="10" spans="1:13" ht="9.9499999999999993" customHeight="1">
      <c r="A10" s="3023"/>
      <c r="B10" s="587"/>
      <c r="C10" s="588"/>
      <c r="D10" s="3021"/>
      <c r="E10" s="3021"/>
      <c r="F10" s="3021"/>
      <c r="G10" s="3021"/>
      <c r="H10" s="3021"/>
      <c r="I10" s="3021"/>
      <c r="J10" s="3021"/>
      <c r="K10" s="3021"/>
      <c r="L10" s="3021"/>
      <c r="M10" s="3022"/>
    </row>
    <row r="11" spans="1:13" ht="9.9499999999999993" customHeight="1">
      <c r="A11" s="3023"/>
      <c r="B11" s="3021"/>
      <c r="C11" s="659"/>
      <c r="D11" s="3021"/>
      <c r="E11" s="3021"/>
      <c r="F11" s="3021"/>
      <c r="G11" s="3021"/>
      <c r="H11" s="3021"/>
      <c r="I11" s="3021"/>
      <c r="J11" s="3021"/>
      <c r="K11" s="3021"/>
      <c r="L11" s="3021"/>
      <c r="M11" s="3022"/>
    </row>
    <row r="12" spans="1:13" ht="11.1" customHeight="1">
      <c r="A12" s="3024" t="s">
        <v>3858</v>
      </c>
      <c r="B12" s="657" t="s">
        <v>4076</v>
      </c>
      <c r="C12" s="659"/>
      <c r="D12" s="659"/>
      <c r="E12" s="659"/>
      <c r="F12" s="659"/>
      <c r="G12" s="659"/>
      <c r="H12" s="659"/>
      <c r="I12" s="659"/>
      <c r="J12" s="659"/>
      <c r="K12" s="659"/>
      <c r="L12" s="659"/>
      <c r="M12" s="3022"/>
    </row>
    <row r="13" spans="1:13" ht="11.1" customHeight="1">
      <c r="A13" s="3023"/>
      <c r="B13" s="3025"/>
      <c r="C13" s="3026"/>
      <c r="D13" s="595"/>
      <c r="E13" s="595"/>
      <c r="F13" s="595"/>
      <c r="G13" s="595"/>
      <c r="H13" s="595"/>
      <c r="I13" s="595"/>
      <c r="J13" s="595"/>
      <c r="K13" s="659"/>
      <c r="L13" s="659"/>
      <c r="M13" s="3027"/>
    </row>
    <row r="14" spans="1:13" ht="9.9499999999999993" customHeight="1">
      <c r="A14" s="2757"/>
      <c r="B14" s="595"/>
      <c r="C14" s="660" t="s">
        <v>4049</v>
      </c>
      <c r="D14" s="2758"/>
      <c r="E14" s="2758"/>
      <c r="F14" s="2758"/>
      <c r="G14" s="2758"/>
      <c r="H14" s="2758"/>
      <c r="I14" s="2758"/>
      <c r="J14" s="2758"/>
      <c r="K14" s="659"/>
      <c r="L14" s="659"/>
      <c r="M14" s="3028"/>
    </row>
    <row r="15" spans="1:13" ht="9.9499999999999993" customHeight="1">
      <c r="A15" s="2757"/>
      <c r="B15" s="595"/>
      <c r="C15" s="595"/>
      <c r="D15" s="595" t="s">
        <v>4050</v>
      </c>
      <c r="E15" s="595" t="s">
        <v>4051</v>
      </c>
      <c r="F15" s="595"/>
      <c r="G15" s="595"/>
      <c r="H15" s="3029">
        <v>2022</v>
      </c>
      <c r="I15" s="595"/>
      <c r="J15" s="3029">
        <v>2021</v>
      </c>
      <c r="K15" s="595"/>
      <c r="L15" s="659"/>
      <c r="M15" s="3028"/>
    </row>
    <row r="16" spans="1:13" ht="9.9499999999999993" customHeight="1">
      <c r="A16" s="2757"/>
      <c r="B16" s="595"/>
      <c r="C16" s="595" t="s">
        <v>4052</v>
      </c>
      <c r="D16" s="595"/>
      <c r="E16" s="595"/>
      <c r="F16" s="595"/>
      <c r="G16" s="595"/>
      <c r="H16" s="595" t="s">
        <v>1440</v>
      </c>
      <c r="I16" s="595"/>
      <c r="J16" s="595"/>
      <c r="K16" s="595"/>
      <c r="L16" s="659"/>
      <c r="M16" s="3028"/>
    </row>
    <row r="17" spans="1:13" ht="9.9499999999999993" customHeight="1">
      <c r="A17" s="2757"/>
      <c r="B17" s="595"/>
      <c r="C17" s="595" t="s">
        <v>4053</v>
      </c>
      <c r="D17" s="3030">
        <v>741</v>
      </c>
      <c r="E17" s="595" t="s">
        <v>4064</v>
      </c>
      <c r="F17" s="595"/>
      <c r="G17" s="595"/>
      <c r="H17" s="3031">
        <v>137232</v>
      </c>
      <c r="I17" s="3032"/>
      <c r="J17" s="3031">
        <v>164816</v>
      </c>
      <c r="K17" s="3032"/>
      <c r="L17" s="659"/>
      <c r="M17" s="3028"/>
    </row>
    <row r="18" spans="1:13" ht="9.9499999999999993" customHeight="1">
      <c r="A18" s="2757"/>
      <c r="B18" s="595"/>
      <c r="C18" s="595" t="s">
        <v>4056</v>
      </c>
      <c r="D18" s="3030" t="s">
        <v>4054</v>
      </c>
      <c r="E18" s="595" t="s">
        <v>4055</v>
      </c>
      <c r="F18" s="595"/>
      <c r="G18" s="595"/>
      <c r="H18" s="3033">
        <v>3549.05402</v>
      </c>
      <c r="I18" s="3032"/>
      <c r="J18" s="3031">
        <v>4023</v>
      </c>
      <c r="K18" s="3032"/>
      <c r="L18" s="659"/>
      <c r="M18" s="3028"/>
    </row>
    <row r="19" spans="1:13" ht="9.9499999999999993" customHeight="1">
      <c r="A19" s="2757"/>
      <c r="B19" s="595"/>
      <c r="C19" s="595"/>
      <c r="D19" s="3030"/>
      <c r="E19" s="595"/>
      <c r="F19" s="595"/>
      <c r="G19" s="595"/>
      <c r="H19" s="3034"/>
      <c r="I19" s="3032"/>
      <c r="J19" s="3034"/>
      <c r="K19" s="3032"/>
      <c r="L19" s="659"/>
      <c r="M19" s="3028"/>
    </row>
    <row r="20" spans="1:13" ht="9.9499999999999993" customHeight="1">
      <c r="A20" s="2757"/>
      <c r="B20" s="595"/>
      <c r="C20" s="595" t="s">
        <v>4057</v>
      </c>
      <c r="D20" s="3030"/>
      <c r="E20" s="595"/>
      <c r="F20" s="595"/>
      <c r="G20" s="595"/>
      <c r="H20" s="3034"/>
      <c r="I20" s="3032"/>
      <c r="J20" s="3034"/>
      <c r="K20" s="3032"/>
      <c r="L20" s="659"/>
      <c r="M20" s="3028"/>
    </row>
    <row r="21" spans="1:13" ht="9.9499999999999993" customHeight="1">
      <c r="A21" s="2757"/>
      <c r="B21" s="595"/>
      <c r="C21" s="595" t="s">
        <v>4058</v>
      </c>
      <c r="D21" s="3030"/>
      <c r="E21" s="595"/>
      <c r="F21" s="595"/>
      <c r="G21" s="595"/>
      <c r="H21" s="3034"/>
      <c r="I21" s="3032"/>
      <c r="J21" s="3034"/>
      <c r="K21" s="3032"/>
      <c r="L21" s="659"/>
      <c r="M21" s="3028"/>
    </row>
    <row r="22" spans="1:13" ht="9.9499999999999993" customHeight="1">
      <c r="A22" s="2757"/>
      <c r="B22" s="595"/>
      <c r="C22" s="595" t="s">
        <v>4053</v>
      </c>
      <c r="D22" s="3030">
        <v>763</v>
      </c>
      <c r="E22" s="595" t="s">
        <v>4063</v>
      </c>
      <c r="F22" s="595"/>
      <c r="G22" s="595"/>
      <c r="H22" s="3031">
        <v>29141</v>
      </c>
      <c r="I22" s="3032"/>
      <c r="J22" s="3031">
        <v>28662</v>
      </c>
      <c r="K22" s="3032"/>
      <c r="L22" s="659"/>
      <c r="M22" s="3028"/>
    </row>
    <row r="23" spans="1:13" ht="9.9499999999999993" customHeight="1">
      <c r="A23" s="2757"/>
      <c r="B23" s="595"/>
      <c r="C23" s="595" t="s">
        <v>4056</v>
      </c>
      <c r="D23" s="3030">
        <v>764</v>
      </c>
      <c r="E23" s="595" t="s">
        <v>4059</v>
      </c>
      <c r="F23" s="595"/>
      <c r="G23" s="595"/>
      <c r="H23" s="3031">
        <v>367</v>
      </c>
      <c r="I23" s="3032"/>
      <c r="J23" s="3031">
        <v>450</v>
      </c>
      <c r="K23" s="3032"/>
      <c r="L23" s="659"/>
      <c r="M23" s="3028"/>
    </row>
    <row r="24" spans="1:13" ht="9.9499999999999993" customHeight="1">
      <c r="A24" s="2757"/>
      <c r="B24" s="595"/>
      <c r="C24" s="595"/>
      <c r="D24" s="3030"/>
      <c r="E24" s="595"/>
      <c r="F24" s="595"/>
      <c r="G24" s="595"/>
      <c r="H24" s="595"/>
      <c r="I24" s="3032"/>
      <c r="J24" s="3034"/>
      <c r="K24" s="3032"/>
      <c r="L24" s="659"/>
      <c r="M24" s="3028"/>
    </row>
    <row r="25" spans="1:13" ht="9.9499999999999993" customHeight="1">
      <c r="A25" s="2757"/>
      <c r="B25" s="595"/>
      <c r="C25" s="595" t="s">
        <v>4060</v>
      </c>
      <c r="D25" s="3030"/>
      <c r="E25" s="595"/>
      <c r="F25" s="595"/>
      <c r="G25" s="595"/>
      <c r="H25" s="3034"/>
      <c r="I25" s="3032"/>
      <c r="J25" s="3034"/>
      <c r="K25" s="3032"/>
      <c r="L25" s="659"/>
      <c r="M25" s="3028"/>
    </row>
    <row r="26" spans="1:13" ht="9.9499999999999993" customHeight="1">
      <c r="A26" s="2757"/>
      <c r="B26" s="595"/>
      <c r="C26" s="595" t="s">
        <v>4053</v>
      </c>
      <c r="D26" s="3030" t="s">
        <v>4061</v>
      </c>
      <c r="E26" s="595" t="s">
        <v>4062</v>
      </c>
      <c r="F26" s="595"/>
      <c r="G26" s="595"/>
      <c r="H26" s="3031">
        <v>107929</v>
      </c>
      <c r="I26" s="3032"/>
      <c r="J26" s="3031">
        <v>136359</v>
      </c>
      <c r="K26" s="3032"/>
      <c r="L26" s="659"/>
      <c r="M26" s="3028"/>
    </row>
    <row r="27" spans="1:13" ht="9.9499999999999993" customHeight="1">
      <c r="A27" s="2757"/>
      <c r="B27" s="595"/>
      <c r="C27" s="595" t="s">
        <v>4056</v>
      </c>
      <c r="D27" s="3030">
        <v>766.5</v>
      </c>
      <c r="E27" s="595" t="s">
        <v>1704</v>
      </c>
      <c r="F27" s="595"/>
      <c r="G27" s="595"/>
      <c r="H27" s="3031">
        <v>2893</v>
      </c>
      <c r="I27" s="3032"/>
      <c r="J27" s="3031">
        <v>3270</v>
      </c>
      <c r="K27" s="3032"/>
      <c r="L27" s="659"/>
      <c r="M27" s="3028"/>
    </row>
    <row r="28" spans="1:13" ht="9.9499999999999993" customHeight="1">
      <c r="A28" s="2757"/>
      <c r="B28" s="595"/>
      <c r="C28" s="595"/>
      <c r="D28" s="595"/>
      <c r="E28" s="595"/>
      <c r="F28" s="595"/>
      <c r="G28" s="595"/>
      <c r="H28" s="595"/>
      <c r="I28" s="595"/>
      <c r="J28" s="595"/>
      <c r="K28" s="595"/>
      <c r="L28" s="659"/>
      <c r="M28" s="3028"/>
    </row>
    <row r="29" spans="1:13" ht="9.9499999999999993" customHeight="1">
      <c r="A29" s="2757"/>
      <c r="B29" s="595"/>
      <c r="C29" s="595"/>
      <c r="D29" s="595"/>
      <c r="E29" s="595"/>
      <c r="F29" s="595"/>
      <c r="G29" s="595"/>
      <c r="H29" s="595"/>
      <c r="I29" s="595"/>
      <c r="J29" s="595"/>
      <c r="K29" s="595"/>
      <c r="L29" s="659"/>
      <c r="M29" s="3028"/>
    </row>
    <row r="30" spans="1:13" ht="9.9499999999999993" customHeight="1">
      <c r="A30" s="2757"/>
      <c r="B30" s="595"/>
      <c r="C30" s="595"/>
      <c r="D30" s="595"/>
      <c r="E30" s="595"/>
      <c r="F30" s="595"/>
      <c r="G30" s="595"/>
      <c r="H30" s="595"/>
      <c r="I30" s="595"/>
      <c r="J30" s="595"/>
      <c r="K30" s="595"/>
      <c r="L30" s="659"/>
      <c r="M30" s="3028"/>
    </row>
    <row r="31" spans="1:13" ht="9.9499999999999993" customHeight="1">
      <c r="A31" s="3024" t="s">
        <v>4005</v>
      </c>
      <c r="B31" s="657" t="s">
        <v>4033</v>
      </c>
      <c r="C31" s="659"/>
      <c r="D31" s="595"/>
      <c r="E31" s="595"/>
      <c r="F31" s="595"/>
      <c r="G31" s="595"/>
      <c r="H31" s="595"/>
      <c r="I31" s="595"/>
      <c r="J31" s="595"/>
      <c r="K31" s="595"/>
      <c r="L31" s="595"/>
      <c r="M31" s="3028"/>
    </row>
    <row r="32" spans="1:13" ht="9.9499999999999993" customHeight="1">
      <c r="A32" s="3035"/>
      <c r="B32" s="3036"/>
      <c r="C32" s="659"/>
      <c r="D32" s="595"/>
      <c r="E32" s="595"/>
      <c r="F32" s="595"/>
      <c r="G32" s="595"/>
      <c r="H32" s="595"/>
      <c r="I32" s="595"/>
      <c r="J32" s="595"/>
      <c r="K32" s="595"/>
      <c r="L32" s="595"/>
      <c r="M32" s="3028"/>
    </row>
    <row r="33" spans="1:13" ht="15" customHeight="1">
      <c r="A33" s="3035"/>
      <c r="B33" s="3037" t="s">
        <v>4092</v>
      </c>
      <c r="C33" s="3026"/>
      <c r="D33" s="595"/>
      <c r="E33" s="595"/>
      <c r="F33" s="595"/>
      <c r="G33" s="595"/>
      <c r="H33" s="595"/>
      <c r="I33" s="595"/>
      <c r="J33" s="595"/>
      <c r="K33" s="595"/>
      <c r="L33" s="595"/>
      <c r="M33" s="3028"/>
    </row>
    <row r="34" spans="1:13" ht="9.9499999999999993" customHeight="1">
      <c r="A34" s="3035"/>
      <c r="B34" s="3038" t="s">
        <v>4122</v>
      </c>
      <c r="C34" s="3026"/>
      <c r="D34" s="595"/>
      <c r="E34" s="595"/>
      <c r="F34" s="595"/>
      <c r="G34" s="595"/>
      <c r="H34" s="595"/>
      <c r="I34" s="595"/>
      <c r="J34" s="595"/>
      <c r="K34" s="659"/>
      <c r="L34" s="659"/>
      <c r="M34" s="3027"/>
    </row>
    <row r="35" spans="1:13" ht="9.9499999999999993" customHeight="1">
      <c r="A35" s="3024"/>
      <c r="B35" s="3038" t="s">
        <v>4077</v>
      </c>
      <c r="C35" s="659"/>
      <c r="D35" s="595"/>
      <c r="E35" s="595"/>
      <c r="F35" s="595"/>
      <c r="G35" s="595"/>
      <c r="H35" s="595"/>
      <c r="I35" s="595"/>
      <c r="J35" s="595"/>
      <c r="K35" s="659"/>
      <c r="L35" s="659"/>
      <c r="M35" s="3027"/>
    </row>
    <row r="36" spans="1:13" ht="9.9499999999999993" customHeight="1">
      <c r="A36" s="3035"/>
      <c r="B36" s="3025"/>
      <c r="C36" s="595"/>
      <c r="D36" s="595"/>
      <c r="E36" s="595"/>
      <c r="F36" s="595"/>
      <c r="G36" s="595"/>
      <c r="H36" s="595"/>
      <c r="I36" s="595"/>
      <c r="J36" s="595"/>
      <c r="K36" s="595"/>
      <c r="L36" s="595"/>
      <c r="M36" s="3028"/>
    </row>
    <row r="37" spans="1:13" ht="9.9499999999999993" customHeight="1">
      <c r="A37" s="3035"/>
      <c r="B37" s="3039"/>
      <c r="C37" s="659"/>
      <c r="D37" s="659"/>
      <c r="E37" s="659"/>
      <c r="F37" s="659"/>
      <c r="G37" s="659"/>
      <c r="H37" s="659"/>
      <c r="I37" s="659"/>
      <c r="J37" s="659"/>
      <c r="K37" s="659"/>
      <c r="L37" s="659"/>
      <c r="M37" s="3027"/>
    </row>
    <row r="38" spans="1:13" ht="9.9499999999999993" customHeight="1">
      <c r="A38" s="3024" t="s">
        <v>4027</v>
      </c>
      <c r="B38" s="657" t="s">
        <v>4081</v>
      </c>
      <c r="C38" s="659"/>
      <c r="D38" s="659"/>
      <c r="E38" s="659"/>
      <c r="F38" s="659"/>
      <c r="G38" s="659"/>
      <c r="H38" s="659"/>
      <c r="I38" s="659"/>
      <c r="J38" s="659"/>
      <c r="K38" s="659"/>
      <c r="L38" s="659"/>
      <c r="M38" s="3027"/>
    </row>
    <row r="39" spans="1:13" ht="9.9499999999999993" customHeight="1">
      <c r="A39" s="3035"/>
      <c r="B39" s="2342"/>
      <c r="C39" s="659"/>
      <c r="D39" s="659"/>
      <c r="E39" s="659"/>
      <c r="F39" s="659"/>
      <c r="G39" s="659"/>
      <c r="H39" s="659"/>
      <c r="I39" s="659"/>
      <c r="J39" s="659"/>
      <c r="K39" s="659"/>
      <c r="L39" s="659"/>
      <c r="M39" s="3027"/>
    </row>
    <row r="40" spans="1:13" ht="9.9499999999999993" customHeight="1">
      <c r="A40" s="3035"/>
      <c r="B40" s="2337" t="s">
        <v>4069</v>
      </c>
      <c r="C40" s="3040"/>
      <c r="D40" s="659"/>
      <c r="E40" s="659"/>
      <c r="F40" s="659"/>
      <c r="G40" s="659"/>
      <c r="H40" s="659"/>
      <c r="I40" s="659"/>
      <c r="J40" s="659"/>
      <c r="K40" s="659"/>
      <c r="L40" s="659"/>
      <c r="M40" s="3027"/>
    </row>
    <row r="41" spans="1:13" ht="12.75" customHeight="1">
      <c r="A41" s="3035"/>
      <c r="B41" s="2338"/>
      <c r="C41" s="3040"/>
      <c r="D41" s="659"/>
      <c r="E41" s="659"/>
      <c r="F41" s="659"/>
      <c r="G41" s="659"/>
      <c r="H41" s="659"/>
      <c r="I41" s="659"/>
      <c r="J41" s="659"/>
      <c r="K41" s="3025"/>
      <c r="L41" s="3025"/>
      <c r="M41" s="3041"/>
    </row>
    <row r="42" spans="1:13" ht="9.75" customHeight="1">
      <c r="A42" s="3042"/>
      <c r="B42" s="2339" t="s">
        <v>4134</v>
      </c>
      <c r="C42" s="3025"/>
      <c r="D42" s="3025"/>
      <c r="E42" s="3025"/>
      <c r="F42" s="3025"/>
      <c r="G42" s="3025"/>
      <c r="H42" s="3025"/>
      <c r="I42" s="3025"/>
      <c r="J42" s="3025"/>
      <c r="K42" s="3025"/>
      <c r="L42" s="3025"/>
      <c r="M42" s="3041"/>
    </row>
    <row r="43" spans="1:13" ht="9.75" customHeight="1">
      <c r="A43" s="3042"/>
      <c r="B43" s="2339" t="s">
        <v>4123</v>
      </c>
      <c r="C43" s="3025"/>
      <c r="D43" s="3025"/>
      <c r="E43" s="3025"/>
      <c r="F43" s="3025"/>
      <c r="G43" s="3025"/>
      <c r="H43" s="3025"/>
      <c r="I43" s="3025"/>
      <c r="J43" s="3025"/>
      <c r="K43" s="3025"/>
      <c r="L43" s="3025"/>
      <c r="M43" s="3041"/>
    </row>
    <row r="44" spans="1:13" ht="9.9499999999999993" customHeight="1">
      <c r="A44" s="3042"/>
      <c r="B44" s="2339" t="s">
        <v>4124</v>
      </c>
      <c r="C44" s="3025"/>
      <c r="D44" s="3025"/>
      <c r="E44" s="3025"/>
      <c r="F44" s="3025"/>
      <c r="G44" s="3025"/>
      <c r="H44" s="3025"/>
      <c r="I44" s="3025"/>
      <c r="J44" s="3025"/>
      <c r="K44" s="3025"/>
      <c r="L44" s="3025"/>
      <c r="M44" s="3041"/>
    </row>
    <row r="45" spans="1:13" ht="9.9499999999999993" customHeight="1">
      <c r="A45" s="3042"/>
      <c r="B45" s="2339" t="s">
        <v>4125</v>
      </c>
      <c r="C45" s="3025"/>
      <c r="D45" s="3025"/>
      <c r="E45" s="3025"/>
      <c r="F45" s="3025"/>
      <c r="G45" s="3025"/>
      <c r="H45" s="3025"/>
      <c r="I45" s="3025"/>
      <c r="J45" s="3025"/>
      <c r="K45" s="3025"/>
      <c r="L45" s="3025"/>
      <c r="M45" s="3041"/>
    </row>
    <row r="46" spans="1:13" ht="9.9499999999999993" customHeight="1">
      <c r="A46" s="3043"/>
      <c r="B46" s="2339" t="s">
        <v>4126</v>
      </c>
      <c r="C46" s="3025"/>
      <c r="D46" s="3025"/>
      <c r="E46" s="3025"/>
      <c r="F46" s="3025"/>
      <c r="G46" s="3025"/>
      <c r="H46" s="3025"/>
      <c r="I46" s="3025"/>
      <c r="J46" s="3025"/>
      <c r="K46" s="3025"/>
      <c r="L46" s="3025"/>
      <c r="M46" s="3041"/>
    </row>
    <row r="47" spans="1:13" ht="9.9499999999999993" customHeight="1">
      <c r="A47" s="3043"/>
      <c r="B47" s="2339"/>
      <c r="C47" s="3025"/>
      <c r="D47" s="3025"/>
      <c r="E47" s="3025"/>
      <c r="F47" s="3025"/>
      <c r="G47" s="3025"/>
      <c r="H47" s="3025"/>
      <c r="I47" s="3025"/>
      <c r="J47" s="3025"/>
      <c r="K47" s="595"/>
      <c r="L47" s="595"/>
      <c r="M47" s="3028"/>
    </row>
    <row r="48" spans="1:13" ht="12.75" customHeight="1">
      <c r="A48" s="3043"/>
      <c r="B48" s="2338"/>
      <c r="C48" s="3025"/>
      <c r="D48" s="3025"/>
      <c r="E48" s="3025"/>
      <c r="F48" s="3025"/>
      <c r="G48" s="3025"/>
      <c r="H48" s="3025"/>
      <c r="I48" s="3025"/>
      <c r="J48" s="3025"/>
      <c r="K48" s="595"/>
      <c r="L48" s="595"/>
      <c r="M48" s="3028"/>
    </row>
    <row r="49" spans="1:13" ht="9.9499999999999993" customHeight="1">
      <c r="A49" s="3042"/>
      <c r="B49" s="2339" t="s">
        <v>4127</v>
      </c>
      <c r="C49" s="2342"/>
      <c r="D49" s="595"/>
      <c r="E49" s="595"/>
      <c r="F49" s="595"/>
      <c r="G49" s="595"/>
      <c r="H49" s="595"/>
      <c r="I49" s="595"/>
      <c r="J49" s="595"/>
      <c r="K49" s="595"/>
      <c r="L49" s="595"/>
      <c r="M49" s="3028"/>
    </row>
    <row r="50" spans="1:13" ht="9.9499999999999993" customHeight="1">
      <c r="A50" s="3042"/>
      <c r="B50" s="2339" t="s">
        <v>4128</v>
      </c>
      <c r="C50" s="2342"/>
      <c r="D50" s="595"/>
      <c r="E50" s="595"/>
      <c r="F50" s="595"/>
      <c r="G50" s="595"/>
      <c r="H50" s="595"/>
      <c r="I50" s="595"/>
      <c r="J50" s="595"/>
      <c r="K50" s="595"/>
      <c r="L50" s="595"/>
      <c r="M50" s="3028"/>
    </row>
    <row r="51" spans="1:13" ht="9.9499999999999993" customHeight="1">
      <c r="A51" s="3042"/>
      <c r="B51" s="2339" t="s">
        <v>4129</v>
      </c>
      <c r="C51" s="2342"/>
      <c r="D51" s="595"/>
      <c r="E51" s="595"/>
      <c r="F51" s="595"/>
      <c r="G51" s="595"/>
      <c r="H51" s="595"/>
      <c r="I51" s="595"/>
      <c r="J51" s="595"/>
      <c r="K51" s="595"/>
      <c r="L51" s="595"/>
      <c r="M51" s="3028"/>
    </row>
    <row r="52" spans="1:13" ht="9.9499999999999993" customHeight="1">
      <c r="A52" s="3035"/>
      <c r="B52" s="2339" t="s">
        <v>4130</v>
      </c>
      <c r="C52" s="595"/>
      <c r="D52" s="595"/>
      <c r="E52" s="595"/>
      <c r="F52" s="595"/>
      <c r="G52" s="595"/>
      <c r="H52" s="595"/>
      <c r="I52" s="595"/>
      <c r="J52" s="595"/>
      <c r="K52" s="595"/>
      <c r="L52" s="595"/>
      <c r="M52" s="3028"/>
    </row>
    <row r="53" spans="1:13" ht="9.9499999999999993" customHeight="1">
      <c r="A53" s="3035"/>
      <c r="B53" s="2339" t="s">
        <v>4131</v>
      </c>
      <c r="C53" s="595"/>
      <c r="D53" s="595"/>
      <c r="E53" s="595"/>
      <c r="F53" s="595"/>
      <c r="G53" s="595"/>
      <c r="H53" s="595"/>
      <c r="I53" s="595"/>
      <c r="J53" s="595"/>
      <c r="K53" s="595"/>
      <c r="L53" s="595"/>
      <c r="M53" s="3028"/>
    </row>
    <row r="54" spans="1:13" ht="9.9499999999999993" customHeight="1">
      <c r="A54" s="3035"/>
      <c r="B54" s="2339"/>
      <c r="C54" s="595"/>
      <c r="D54" s="595"/>
      <c r="E54" s="595"/>
      <c r="F54" s="595"/>
      <c r="G54" s="595"/>
      <c r="H54" s="595"/>
      <c r="I54" s="595"/>
      <c r="J54" s="595"/>
      <c r="K54" s="595"/>
      <c r="L54" s="595"/>
      <c r="M54" s="3028"/>
    </row>
    <row r="55" spans="1:13" ht="9.9499999999999993" customHeight="1">
      <c r="A55" s="3035"/>
      <c r="B55" s="2338"/>
      <c r="C55" s="595"/>
      <c r="D55" s="595"/>
      <c r="E55" s="595"/>
      <c r="F55" s="595"/>
      <c r="G55" s="595"/>
      <c r="H55" s="595"/>
      <c r="I55" s="595"/>
      <c r="J55" s="595"/>
      <c r="K55" s="595"/>
      <c r="L55" s="595"/>
      <c r="M55" s="3028"/>
    </row>
    <row r="56" spans="1:13" ht="9.9499999999999993" customHeight="1">
      <c r="A56" s="3035"/>
      <c r="B56" s="2339" t="s">
        <v>4137</v>
      </c>
      <c r="C56" s="595"/>
      <c r="D56" s="595"/>
      <c r="E56" s="595"/>
      <c r="F56" s="595"/>
      <c r="G56" s="595"/>
      <c r="H56" s="595"/>
      <c r="I56" s="595"/>
      <c r="J56" s="595"/>
      <c r="K56" s="595"/>
      <c r="L56" s="595"/>
      <c r="M56" s="3028"/>
    </row>
    <row r="57" spans="1:13" ht="9.9499999999999993" customHeight="1">
      <c r="A57" s="3035"/>
      <c r="B57" s="2339" t="s">
        <v>4135</v>
      </c>
      <c r="C57" s="595"/>
      <c r="D57" s="595"/>
      <c r="E57" s="595"/>
      <c r="F57" s="595"/>
      <c r="G57" s="595"/>
      <c r="H57" s="595"/>
      <c r="I57" s="595"/>
      <c r="J57" s="595"/>
      <c r="K57" s="595"/>
      <c r="L57" s="595"/>
      <c r="M57" s="3028"/>
    </row>
    <row r="58" spans="1:13" ht="9.9499999999999993" customHeight="1">
      <c r="A58" s="3035"/>
      <c r="B58" s="2339" t="s">
        <v>4132</v>
      </c>
      <c r="C58" s="595"/>
      <c r="D58" s="595"/>
      <c r="E58" s="595"/>
      <c r="F58" s="595"/>
      <c r="G58" s="595"/>
      <c r="H58" s="595"/>
      <c r="I58" s="595"/>
      <c r="J58" s="595"/>
      <c r="K58" s="595"/>
      <c r="L58" s="595"/>
      <c r="M58" s="3028"/>
    </row>
    <row r="59" spans="1:13" ht="9.9499999999999993" customHeight="1">
      <c r="A59" s="3035"/>
      <c r="B59" s="2339" t="s">
        <v>4133</v>
      </c>
      <c r="C59" s="595"/>
      <c r="D59" s="595"/>
      <c r="E59" s="595"/>
      <c r="F59" s="595"/>
      <c r="G59" s="595"/>
      <c r="H59" s="595"/>
      <c r="I59" s="595"/>
      <c r="J59" s="595"/>
      <c r="K59" s="595"/>
      <c r="L59" s="3044"/>
      <c r="M59" s="3028"/>
    </row>
    <row r="60" spans="1:13" ht="9.9499999999999993" customHeight="1">
      <c r="A60" s="3035"/>
      <c r="B60" s="2339"/>
      <c r="C60" s="595"/>
      <c r="D60" s="595"/>
      <c r="E60" s="595"/>
      <c r="F60" s="595"/>
      <c r="G60" s="595"/>
      <c r="H60" s="595"/>
      <c r="I60" s="595"/>
      <c r="J60" s="595"/>
      <c r="K60" s="595"/>
      <c r="L60" s="3044"/>
      <c r="M60" s="3028"/>
    </row>
    <row r="61" spans="1:13" ht="9.9499999999999993" customHeight="1">
      <c r="A61" s="3035"/>
      <c r="B61" s="2339"/>
      <c r="C61" s="595"/>
      <c r="D61" s="595"/>
      <c r="E61" s="595"/>
      <c r="F61" s="595"/>
      <c r="G61" s="595"/>
      <c r="H61" s="595"/>
      <c r="I61" s="595"/>
      <c r="J61" s="595"/>
      <c r="K61" s="595"/>
      <c r="L61" s="3044"/>
      <c r="M61" s="3028"/>
    </row>
    <row r="62" spans="1:13" ht="9.9499999999999993" customHeight="1">
      <c r="A62" s="3035"/>
      <c r="B62" s="2336" t="s">
        <v>4138</v>
      </c>
      <c r="C62" s="595"/>
      <c r="D62" s="595"/>
      <c r="E62" s="595"/>
      <c r="F62" s="595"/>
      <c r="G62" s="595"/>
      <c r="H62" s="595"/>
      <c r="I62" s="595"/>
      <c r="J62" s="595"/>
      <c r="K62" s="595"/>
      <c r="L62" s="3044"/>
      <c r="M62" s="3028"/>
    </row>
    <row r="63" spans="1:13" ht="12" customHeight="1">
      <c r="A63" s="3035"/>
      <c r="B63" s="2335"/>
      <c r="C63" s="603"/>
      <c r="D63" s="595"/>
      <c r="E63" s="595"/>
      <c r="F63" s="595"/>
      <c r="G63" s="595"/>
      <c r="H63" s="595"/>
      <c r="I63" s="595"/>
      <c r="J63" s="595"/>
      <c r="K63" s="659"/>
      <c r="L63" s="3045"/>
      <c r="M63" s="3027"/>
    </row>
    <row r="64" spans="1:13" ht="12" customHeight="1">
      <c r="A64" s="3035"/>
      <c r="B64" s="2335"/>
      <c r="C64" s="603"/>
      <c r="D64" s="595"/>
      <c r="E64" s="595"/>
      <c r="F64" s="595"/>
      <c r="G64" s="595"/>
      <c r="H64" s="595"/>
      <c r="I64" s="595"/>
      <c r="J64" s="595"/>
      <c r="K64" s="659"/>
      <c r="L64" s="3046"/>
      <c r="M64" s="3027"/>
    </row>
    <row r="65" spans="1:13" ht="12" customHeight="1">
      <c r="A65" s="3024" t="s">
        <v>4038</v>
      </c>
      <c r="B65" s="2340" t="s">
        <v>4068</v>
      </c>
      <c r="C65" s="595"/>
      <c r="D65" s="595"/>
      <c r="E65" s="595"/>
      <c r="F65" s="595"/>
      <c r="G65" s="595"/>
      <c r="H65" s="595"/>
      <c r="I65" s="595"/>
      <c r="J65" s="595"/>
      <c r="K65" s="659"/>
      <c r="L65" s="3046"/>
      <c r="M65" s="3027"/>
    </row>
    <row r="66" spans="1:13" ht="12" customHeight="1">
      <c r="A66" s="3035"/>
      <c r="B66" s="2339" t="s">
        <v>4070</v>
      </c>
      <c r="C66" s="595"/>
      <c r="D66" s="595"/>
      <c r="E66" s="595"/>
      <c r="F66" s="595"/>
      <c r="G66" s="595"/>
      <c r="H66" s="595"/>
      <c r="I66" s="595"/>
      <c r="J66" s="595"/>
      <c r="K66" s="659"/>
      <c r="L66" s="3046"/>
      <c r="M66" s="3027"/>
    </row>
    <row r="67" spans="1:13" ht="12" customHeight="1">
      <c r="A67" s="3035"/>
      <c r="B67" s="2339" t="s">
        <v>4071</v>
      </c>
      <c r="C67" s="595"/>
      <c r="D67" s="595"/>
      <c r="E67" s="595"/>
      <c r="F67" s="595"/>
      <c r="G67" s="595"/>
      <c r="H67" s="595"/>
      <c r="I67" s="595"/>
      <c r="J67" s="595"/>
      <c r="K67" s="659"/>
      <c r="L67" s="3046"/>
      <c r="M67" s="3027"/>
    </row>
    <row r="68" spans="1:13" ht="12" customHeight="1">
      <c r="A68" s="3035"/>
      <c r="B68" s="2339" t="s">
        <v>4072</v>
      </c>
      <c r="C68" s="595"/>
      <c r="D68" s="595"/>
      <c r="E68" s="595"/>
      <c r="F68" s="595"/>
      <c r="G68" s="595"/>
      <c r="H68" s="595"/>
      <c r="I68" s="595"/>
      <c r="J68" s="595"/>
      <c r="K68" s="659"/>
      <c r="L68" s="3046"/>
      <c r="M68" s="3027"/>
    </row>
    <row r="69" spans="1:13" ht="17.25" customHeight="1">
      <c r="A69" s="3035"/>
      <c r="B69" s="2336" t="s">
        <v>4073</v>
      </c>
      <c r="C69" s="595"/>
      <c r="D69" s="595"/>
      <c r="E69" s="595"/>
      <c r="F69" s="595"/>
      <c r="G69" s="595"/>
      <c r="H69" s="595"/>
      <c r="I69" s="595"/>
      <c r="J69" s="595"/>
      <c r="K69" s="659"/>
      <c r="L69" s="3045"/>
      <c r="M69" s="3027"/>
    </row>
    <row r="70" spans="1:13" ht="9.9499999999999993" customHeight="1">
      <c r="A70" s="3035"/>
      <c r="B70" s="2336" t="s">
        <v>4074</v>
      </c>
      <c r="C70" s="595"/>
      <c r="D70" s="595"/>
      <c r="E70" s="595"/>
      <c r="F70" s="595"/>
      <c r="G70" s="595"/>
      <c r="H70" s="595"/>
      <c r="I70" s="595"/>
      <c r="J70" s="595"/>
      <c r="K70" s="659"/>
      <c r="L70" s="3046"/>
      <c r="M70" s="3027"/>
    </row>
    <row r="71" spans="1:13" ht="9.9499999999999993" customHeight="1">
      <c r="A71" s="3035"/>
      <c r="B71" s="2336"/>
      <c r="C71" s="595"/>
      <c r="D71" s="3047"/>
      <c r="E71" s="595"/>
      <c r="F71" s="595"/>
      <c r="G71" s="595"/>
      <c r="H71" s="595"/>
      <c r="I71" s="595"/>
      <c r="J71" s="595"/>
      <c r="K71" s="659"/>
      <c r="L71" s="3045"/>
      <c r="M71" s="3027"/>
    </row>
    <row r="72" spans="1:13" ht="12" customHeight="1">
      <c r="A72" s="3035"/>
      <c r="B72" s="2339" t="s">
        <v>4075</v>
      </c>
      <c r="C72" s="595"/>
      <c r="D72" s="595"/>
      <c r="E72" s="595"/>
      <c r="F72" s="595"/>
      <c r="G72" s="595"/>
      <c r="H72" s="595"/>
      <c r="I72" s="595"/>
      <c r="J72" s="595"/>
      <c r="K72" s="659"/>
      <c r="L72" s="3045"/>
      <c r="M72" s="3027"/>
    </row>
    <row r="73" spans="1:13" ht="13.5" customHeight="1">
      <c r="A73" s="3035"/>
      <c r="B73" s="2341"/>
      <c r="C73" s="3039"/>
      <c r="D73" s="595"/>
      <c r="E73" s="595"/>
      <c r="F73" s="595"/>
      <c r="G73" s="595"/>
      <c r="H73" s="595"/>
      <c r="I73" s="595"/>
      <c r="J73" s="595"/>
      <c r="K73" s="659"/>
      <c r="L73" s="3045"/>
      <c r="M73" s="3027"/>
    </row>
    <row r="74" spans="1:13" ht="10.5" customHeight="1">
      <c r="A74" s="3035"/>
      <c r="B74" s="3048"/>
      <c r="C74" s="3039"/>
      <c r="D74" s="595"/>
      <c r="E74" s="595"/>
      <c r="F74" s="595"/>
      <c r="G74" s="595"/>
      <c r="H74" s="595"/>
      <c r="I74" s="595"/>
      <c r="J74" s="595"/>
      <c r="K74" s="659"/>
      <c r="L74" s="659"/>
      <c r="M74" s="3027"/>
    </row>
    <row r="75" spans="1:13" ht="9.9499999999999993" customHeight="1">
      <c r="A75" s="3035"/>
      <c r="B75" s="3049"/>
      <c r="C75" s="3039"/>
      <c r="D75" s="595"/>
      <c r="E75" s="595"/>
      <c r="F75" s="595"/>
      <c r="G75" s="595"/>
      <c r="H75" s="595"/>
      <c r="I75" s="595"/>
      <c r="J75" s="595"/>
      <c r="K75" s="659"/>
      <c r="L75" s="659"/>
      <c r="M75" s="3027"/>
    </row>
    <row r="76" spans="1:13" ht="9.9499999999999993" customHeight="1">
      <c r="A76" s="3035"/>
      <c r="B76" s="3050"/>
      <c r="C76" s="3026"/>
      <c r="D76" s="659"/>
      <c r="E76" s="659"/>
      <c r="F76" s="659"/>
      <c r="G76" s="659"/>
      <c r="H76" s="659"/>
      <c r="I76" s="659"/>
      <c r="J76" s="659"/>
      <c r="K76" s="659"/>
      <c r="L76" s="659"/>
      <c r="M76" s="3027"/>
    </row>
    <row r="77" spans="1:13" ht="9.9499999999999993" customHeight="1">
      <c r="A77" s="2769"/>
      <c r="B77" s="3051"/>
      <c r="C77" s="2342"/>
      <c r="D77" s="659"/>
      <c r="E77" s="659"/>
      <c r="F77" s="659"/>
      <c r="G77" s="659"/>
      <c r="H77" s="659"/>
      <c r="I77" s="659"/>
      <c r="J77" s="659"/>
      <c r="K77" s="659"/>
      <c r="L77" s="659"/>
      <c r="M77" s="3027"/>
    </row>
    <row r="78" spans="1:13" ht="9.9499999999999993" customHeight="1">
      <c r="A78" s="2769"/>
      <c r="B78" s="3050"/>
      <c r="C78" s="3026"/>
      <c r="D78" s="659"/>
      <c r="E78" s="659"/>
      <c r="F78" s="659"/>
      <c r="G78" s="659"/>
      <c r="H78" s="659"/>
      <c r="I78" s="659"/>
      <c r="J78" s="659"/>
      <c r="K78" s="659"/>
      <c r="L78" s="659"/>
      <c r="M78" s="3027"/>
    </row>
    <row r="79" spans="1:13" ht="9.9499999999999993" customHeight="1">
      <c r="A79" s="2769"/>
      <c r="B79" s="3050"/>
      <c r="C79" s="3026"/>
      <c r="D79" s="659"/>
      <c r="E79" s="659"/>
      <c r="F79" s="659"/>
      <c r="G79" s="659"/>
      <c r="H79" s="659"/>
      <c r="I79" s="659"/>
      <c r="J79" s="659"/>
      <c r="K79" s="659"/>
      <c r="L79" s="659"/>
      <c r="M79" s="3027"/>
    </row>
    <row r="80" spans="1:13" ht="9.9499999999999993" customHeight="1">
      <c r="A80" s="2769"/>
      <c r="B80" s="3050"/>
      <c r="C80" s="3026"/>
      <c r="D80" s="659"/>
      <c r="E80" s="659"/>
      <c r="F80" s="659"/>
      <c r="G80" s="659"/>
      <c r="H80" s="659"/>
      <c r="I80" s="659"/>
      <c r="J80" s="659"/>
      <c r="K80" s="659"/>
      <c r="L80" s="659"/>
      <c r="M80" s="3027"/>
    </row>
    <row r="81" spans="1:13" ht="9.9499999999999993" customHeight="1">
      <c r="A81" s="2769"/>
      <c r="B81" s="3050"/>
      <c r="C81" s="3052"/>
      <c r="D81" s="3053"/>
      <c r="E81" s="3053"/>
      <c r="F81" s="3053"/>
      <c r="G81" s="3053"/>
      <c r="H81" s="3053"/>
      <c r="I81" s="3053"/>
      <c r="J81" s="3053"/>
      <c r="K81" s="659"/>
      <c r="L81" s="659"/>
      <c r="M81" s="3027"/>
    </row>
    <row r="82" spans="1:13" ht="9.9499999999999993" customHeight="1">
      <c r="A82" s="2769"/>
      <c r="B82" s="3050"/>
      <c r="C82" s="3026"/>
      <c r="D82" s="3053"/>
      <c r="E82" s="3053"/>
      <c r="F82" s="3053"/>
      <c r="G82" s="3053"/>
      <c r="H82" s="3053"/>
      <c r="I82" s="3053"/>
      <c r="J82" s="3053"/>
      <c r="K82" s="659"/>
      <c r="L82" s="659"/>
      <c r="M82" s="3027"/>
    </row>
    <row r="83" spans="1:13" ht="9.9499999999999993" customHeight="1">
      <c r="A83" s="2769"/>
      <c r="B83" s="3050"/>
      <c r="C83" s="3026"/>
      <c r="D83" s="3053"/>
      <c r="E83" s="3053"/>
      <c r="F83" s="3053"/>
      <c r="G83" s="3053"/>
      <c r="H83" s="3053"/>
      <c r="I83" s="3053"/>
      <c r="J83" s="3053"/>
      <c r="K83" s="659"/>
      <c r="L83" s="659"/>
      <c r="M83" s="3027"/>
    </row>
    <row r="84" spans="1:13" ht="9.9499999999999993" customHeight="1">
      <c r="A84" s="2769"/>
      <c r="B84" s="3050"/>
      <c r="C84" s="3053"/>
      <c r="D84" s="3053"/>
      <c r="E84" s="3053"/>
      <c r="F84" s="3053"/>
      <c r="G84" s="3053"/>
      <c r="H84" s="3053"/>
      <c r="I84" s="3053"/>
      <c r="J84" s="3053"/>
      <c r="K84" s="659"/>
      <c r="L84" s="659"/>
      <c r="M84" s="3027"/>
    </row>
    <row r="85" spans="1:13" ht="9.9499999999999993" customHeight="1">
      <c r="A85" s="2769"/>
      <c r="B85" s="2768"/>
      <c r="C85" s="3053"/>
      <c r="D85" s="3053"/>
      <c r="E85" s="3053"/>
      <c r="F85" s="3053"/>
      <c r="G85" s="3053"/>
      <c r="H85" s="3053"/>
      <c r="I85" s="3053"/>
      <c r="J85" s="3053"/>
      <c r="K85" s="659"/>
      <c r="L85" s="659"/>
      <c r="M85" s="3027"/>
    </row>
    <row r="86" spans="1:13" ht="9.9499999999999993" customHeight="1">
      <c r="A86" s="2769"/>
      <c r="B86" s="3053"/>
      <c r="C86" s="3053"/>
      <c r="D86" s="3053"/>
      <c r="E86" s="3053"/>
      <c r="F86" s="3053"/>
      <c r="G86" s="3053"/>
      <c r="H86" s="3053"/>
      <c r="I86" s="3053"/>
      <c r="J86" s="3053"/>
      <c r="K86" s="659"/>
      <c r="L86" s="659"/>
      <c r="M86" s="3027"/>
    </row>
    <row r="87" spans="1:13" ht="9.9499999999999993" customHeight="1">
      <c r="A87" s="2769"/>
      <c r="B87" s="3053"/>
      <c r="C87" s="3054"/>
      <c r="D87" s="3054"/>
      <c r="E87" s="3054"/>
      <c r="F87" s="3054"/>
      <c r="G87" s="3054"/>
      <c r="H87" s="3053"/>
      <c r="I87" s="3053"/>
      <c r="J87" s="3053"/>
      <c r="K87" s="659"/>
      <c r="L87" s="659"/>
      <c r="M87" s="3027"/>
    </row>
    <row r="88" spans="1:13" ht="9.9499999999999993" customHeight="1">
      <c r="A88" s="3035"/>
      <c r="B88" s="659"/>
      <c r="C88" s="659"/>
      <c r="D88" s="659"/>
      <c r="E88" s="659"/>
      <c r="F88" s="659"/>
      <c r="G88" s="659"/>
      <c r="H88" s="659"/>
      <c r="I88" s="659"/>
      <c r="J88" s="659"/>
      <c r="K88" s="659"/>
      <c r="L88" s="659"/>
      <c r="M88" s="3027"/>
    </row>
    <row r="89" spans="1:13" ht="9.9499999999999993" customHeight="1">
      <c r="A89" s="3035"/>
      <c r="B89" s="659"/>
      <c r="C89" s="659"/>
      <c r="D89" s="659"/>
      <c r="E89" s="659"/>
      <c r="F89" s="659"/>
      <c r="G89" s="659"/>
      <c r="H89" s="659"/>
      <c r="I89" s="659"/>
      <c r="J89" s="659"/>
      <c r="K89" s="659"/>
      <c r="L89" s="659"/>
      <c r="M89" s="3027"/>
    </row>
    <row r="90" spans="1:13" ht="9.9499999999999993" customHeight="1">
      <c r="A90" s="3035"/>
      <c r="B90" s="659"/>
      <c r="C90" s="659"/>
      <c r="D90" s="659"/>
      <c r="E90" s="659"/>
      <c r="F90" s="659"/>
      <c r="G90" s="659"/>
      <c r="H90" s="659"/>
      <c r="I90" s="659"/>
      <c r="J90" s="659"/>
      <c r="K90" s="659"/>
      <c r="L90" s="659"/>
      <c r="M90" s="3027"/>
    </row>
    <row r="91" spans="1:13" ht="9.9499999999999993" customHeight="1">
      <c r="A91" s="3035"/>
      <c r="B91" s="659"/>
      <c r="C91" s="659"/>
      <c r="D91" s="659"/>
      <c r="E91" s="659"/>
      <c r="F91" s="659"/>
      <c r="G91" s="659"/>
      <c r="H91" s="659"/>
      <c r="I91" s="659"/>
      <c r="J91" s="659"/>
      <c r="K91" s="659"/>
      <c r="L91" s="659"/>
      <c r="M91" s="3027"/>
    </row>
    <row r="92" spans="1:13" ht="9.9499999999999993" customHeight="1">
      <c r="A92" s="3035"/>
      <c r="B92" s="659"/>
      <c r="C92" s="659"/>
      <c r="D92" s="659"/>
      <c r="E92" s="659"/>
      <c r="F92" s="659"/>
      <c r="G92" s="659"/>
      <c r="H92" s="659"/>
      <c r="I92" s="659"/>
      <c r="J92" s="659"/>
      <c r="K92" s="2342"/>
      <c r="L92" s="2342"/>
      <c r="M92" s="3027"/>
    </row>
    <row r="93" spans="1:13" ht="14.1" customHeight="1">
      <c r="A93" s="3035"/>
      <c r="B93" s="659"/>
      <c r="C93" s="659"/>
      <c r="D93" s="659"/>
      <c r="E93" s="659"/>
      <c r="F93" s="659"/>
      <c r="G93" s="659"/>
      <c r="H93" s="659"/>
      <c r="I93" s="659"/>
      <c r="J93" s="659"/>
      <c r="K93" s="2342"/>
      <c r="L93" s="2342"/>
      <c r="M93" s="3027"/>
    </row>
    <row r="94" spans="1:13" ht="9" customHeight="1">
      <c r="A94" s="3035"/>
      <c r="B94" s="659"/>
      <c r="C94" s="659"/>
      <c r="D94" s="659"/>
      <c r="E94" s="659"/>
      <c r="F94" s="659"/>
      <c r="G94" s="659"/>
      <c r="H94" s="659"/>
      <c r="I94" s="659"/>
      <c r="J94" s="659"/>
      <c r="K94" s="659"/>
      <c r="L94" s="659"/>
      <c r="M94" s="3027"/>
    </row>
    <row r="95" spans="1:13" ht="9" customHeight="1" thickBot="1">
      <c r="A95" s="3055"/>
      <c r="B95" s="3056"/>
      <c r="C95" s="3056"/>
      <c r="D95" s="3056"/>
      <c r="E95" s="3056"/>
      <c r="F95" s="3056"/>
      <c r="G95" s="3056"/>
      <c r="H95" s="3056"/>
      <c r="I95" s="3056"/>
      <c r="J95" s="3056"/>
      <c r="K95" s="3056"/>
      <c r="L95" s="3056"/>
      <c r="M95" s="3057"/>
    </row>
    <row r="96" spans="1:13" ht="12" customHeight="1">
      <c r="A96" s="623"/>
      <c r="B96" s="648"/>
      <c r="C96" s="648"/>
      <c r="D96" s="648"/>
      <c r="E96" s="648"/>
      <c r="F96" s="648"/>
      <c r="G96" s="648"/>
      <c r="H96" s="649"/>
      <c r="I96" s="648"/>
      <c r="J96" s="648"/>
      <c r="K96" s="623" t="s">
        <v>3972</v>
      </c>
      <c r="L96" s="648"/>
      <c r="M96" s="648"/>
    </row>
    <row r="97" spans="1:13" ht="9" customHeight="1">
      <c r="A97" s="648"/>
      <c r="B97" s="648"/>
      <c r="C97" s="648"/>
      <c r="D97" s="648"/>
      <c r="E97" s="648"/>
      <c r="F97" s="648"/>
      <c r="G97" s="648"/>
      <c r="H97" s="526"/>
      <c r="I97" s="648"/>
      <c r="J97" s="648"/>
      <c r="K97" s="648"/>
      <c r="L97" s="648"/>
      <c r="M97" s="648"/>
    </row>
    <row r="98" spans="1:13" ht="9" customHeight="1">
      <c r="A98" s="648"/>
      <c r="B98" s="648"/>
      <c r="C98" s="648"/>
      <c r="D98" s="648"/>
      <c r="E98" s="648"/>
      <c r="F98" s="648"/>
      <c r="G98" s="648"/>
      <c r="H98" s="648"/>
      <c r="I98" s="648"/>
      <c r="J98" s="648"/>
      <c r="K98" s="648"/>
      <c r="L98" s="648"/>
      <c r="M98" s="648"/>
    </row>
    <row r="99" spans="1:13" ht="9" customHeight="1">
      <c r="A99" s="648"/>
      <c r="B99" s="648"/>
      <c r="C99" s="648"/>
      <c r="D99" s="648"/>
      <c r="E99" s="648"/>
      <c r="F99" s="648"/>
      <c r="G99" s="648"/>
      <c r="H99" s="648"/>
      <c r="I99" s="648"/>
      <c r="J99" s="648"/>
      <c r="K99" s="648"/>
      <c r="L99" s="648"/>
      <c r="M99" s="648"/>
    </row>
    <row r="100" spans="1:13" ht="9" customHeight="1">
      <c r="A100" s="648"/>
      <c r="B100" s="648"/>
      <c r="C100" s="648"/>
      <c r="D100" s="648"/>
      <c r="E100" s="648"/>
      <c r="F100" s="648"/>
      <c r="G100" s="648"/>
      <c r="H100" s="648"/>
      <c r="I100" s="648"/>
      <c r="J100" s="648"/>
      <c r="K100" s="648"/>
      <c r="L100" s="648"/>
      <c r="M100" s="648"/>
    </row>
    <row r="101" spans="1:13" ht="9" customHeight="1">
      <c r="A101" s="648"/>
      <c r="B101" s="648"/>
      <c r="C101" s="648"/>
      <c r="D101" s="648"/>
      <c r="E101" s="648"/>
      <c r="F101" s="648"/>
      <c r="G101" s="648"/>
      <c r="H101" s="648"/>
      <c r="I101" s="648"/>
      <c r="J101" s="648"/>
      <c r="K101" s="648"/>
      <c r="L101" s="648"/>
      <c r="M101" s="648"/>
    </row>
    <row r="102" spans="1:13" ht="9" customHeight="1">
      <c r="A102" s="648"/>
      <c r="B102" s="648"/>
      <c r="C102" s="648"/>
      <c r="D102" s="648"/>
      <c r="E102" s="648"/>
      <c r="F102" s="648"/>
      <c r="G102" s="648"/>
      <c r="H102" s="648"/>
      <c r="I102" s="648"/>
      <c r="J102" s="648"/>
      <c r="K102" s="648"/>
      <c r="L102" s="648"/>
      <c r="M102" s="648"/>
    </row>
    <row r="103" spans="1:13" ht="9" customHeight="1">
      <c r="A103" s="648"/>
      <c r="B103" s="648"/>
      <c r="C103" s="648"/>
      <c r="D103" s="648"/>
      <c r="E103" s="648"/>
      <c r="F103" s="648"/>
      <c r="G103" s="648"/>
      <c r="H103" s="648"/>
      <c r="I103" s="648"/>
      <c r="J103" s="648"/>
      <c r="K103" s="648"/>
      <c r="L103" s="648"/>
      <c r="M103" s="648"/>
    </row>
    <row r="104" spans="1:13" ht="9" customHeight="1">
      <c r="A104" s="648"/>
      <c r="B104" s="648"/>
      <c r="C104" s="648"/>
      <c r="D104" s="648"/>
      <c r="E104" s="648"/>
      <c r="F104" s="648"/>
      <c r="G104" s="648"/>
      <c r="H104" s="648"/>
      <c r="I104" s="648"/>
      <c r="J104" s="648"/>
      <c r="K104" s="648"/>
      <c r="L104" s="648"/>
      <c r="M104" s="648"/>
    </row>
    <row r="105" spans="1:13" ht="9" customHeight="1">
      <c r="A105" s="648"/>
      <c r="B105" s="648"/>
      <c r="C105" s="648"/>
      <c r="D105" s="648"/>
      <c r="E105" s="648"/>
      <c r="F105" s="648"/>
      <c r="G105" s="648"/>
      <c r="H105" s="648"/>
      <c r="I105" s="648"/>
      <c r="J105" s="648"/>
      <c r="K105" s="648"/>
      <c r="L105" s="648"/>
      <c r="M105" s="648"/>
    </row>
    <row r="106" spans="1:13" ht="9" customHeight="1">
      <c r="A106" s="648"/>
      <c r="B106" s="648"/>
      <c r="C106" s="648"/>
      <c r="D106" s="648"/>
      <c r="E106" s="648"/>
      <c r="F106" s="648"/>
      <c r="G106" s="648"/>
      <c r="H106" s="648"/>
      <c r="I106" s="648"/>
      <c r="J106" s="648"/>
    </row>
    <row r="107" spans="1:13" ht="9" customHeight="1">
      <c r="A107" s="648"/>
      <c r="B107" s="648"/>
      <c r="C107" s="648"/>
      <c r="D107" s="648"/>
      <c r="E107" s="648"/>
      <c r="F107" s="648"/>
      <c r="G107" s="648"/>
      <c r="H107" s="648"/>
      <c r="I107" s="648"/>
      <c r="J107" s="648"/>
    </row>
    <row r="108" spans="1:13" ht="9" customHeight="1">
      <c r="A108" s="648"/>
      <c r="B108" s="648"/>
      <c r="C108" s="648"/>
      <c r="D108" s="648"/>
      <c r="E108" s="648"/>
      <c r="F108" s="648"/>
      <c r="G108" s="648"/>
      <c r="H108" s="648"/>
      <c r="I108" s="648"/>
      <c r="J108" s="648"/>
    </row>
    <row r="109" spans="1:13" ht="9" customHeight="1"/>
    <row r="110" spans="1:13" ht="9" customHeight="1"/>
    <row r="111" spans="1:13" ht="9" customHeight="1"/>
    <row r="112" spans="1:13" ht="9" customHeight="1"/>
  </sheetData>
  <customSheetViews>
    <customSheetView guid="{38B3C978-267F-41A4-8893-7C60360D8334}" showPageBreaks="1" fitToPage="1" printArea="1" hiddenColumns="1">
      <selection activeCell="P66" sqref="P66"/>
      <rowBreaks count="1" manualBreakCount="1">
        <brk id="71" max="65535" man="1"/>
      </rowBreaks>
      <pageMargins left="0.75" right="0.25" top="0.75" bottom="0.75" header="0" footer="0"/>
      <printOptions horizontalCentered="1"/>
      <pageSetup orientation="portrait" r:id="rId1"/>
      <headerFooter alignWithMargins="0"/>
    </customSheetView>
    <customSheetView guid="{9BAF9FBB-1E69-42DE-9FDE-8EDA4913CCC8}" showPageBreaks="1" fitToPage="1" printArea="1" hiddenColumns="1">
      <selection activeCell="D32" sqref="D32"/>
      <rowBreaks count="1" manualBreakCount="1">
        <brk id="71" max="65535" man="1"/>
      </rowBreaks>
      <pageMargins left="0.75" right="0.25" top="0.75" bottom="0.75" header="0" footer="0"/>
      <printOptions horizontalCentered="1"/>
      <pageSetup orientation="portrait" r:id="rId2"/>
      <headerFooter alignWithMargins="0"/>
    </customSheetView>
    <customSheetView guid="{B069CE37-E0D0-43E4-9304-D5E47406F100}" showPageBreaks="1" fitToPage="1" printArea="1" hiddenColumns="1" topLeftCell="A62">
      <selection activeCell="K113" sqref="K113"/>
      <rowBreaks count="1" manualBreakCount="1">
        <brk id="71" max="65535" man="1"/>
      </rowBreaks>
      <pageMargins left="0.75" right="0.25" top="0.75" bottom="0.7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74" orientation="portrait" r:id="rId4"/>
  <rowBreaks count="1" manualBreakCount="1">
    <brk id="89"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32"/>
  <sheetViews>
    <sheetView view="pageBreakPreview" zoomScale="60" zoomScaleNormal="100" workbookViewId="0"/>
  </sheetViews>
  <sheetFormatPr defaultColWidth="4" defaultRowHeight="11.25"/>
  <cols>
    <col min="1" max="1" width="57.92578125" style="8" customWidth="1"/>
    <col min="2" max="16384" width="4" style="8"/>
  </cols>
  <sheetData>
    <row r="1" spans="1:1" ht="22.5">
      <c r="A1" s="2799" t="s">
        <v>3396</v>
      </c>
    </row>
    <row r="2" spans="1:1">
      <c r="A2" s="2800"/>
    </row>
    <row r="3" spans="1:1" ht="63">
      <c r="A3" s="2801" t="s">
        <v>3401</v>
      </c>
    </row>
    <row r="4" spans="1:1" ht="15.75">
      <c r="A4" s="2801"/>
    </row>
    <row r="5" spans="1:1" ht="31.5">
      <c r="A5" s="2801" t="s">
        <v>3402</v>
      </c>
    </row>
    <row r="6" spans="1:1" ht="15.75">
      <c r="A6" s="2801"/>
    </row>
    <row r="7" spans="1:1" ht="31.5">
      <c r="A7" s="2801" t="s">
        <v>3403</v>
      </c>
    </row>
    <row r="8" spans="1:1" ht="15.75">
      <c r="A8" s="2801"/>
    </row>
    <row r="9" spans="1:1" ht="31.5">
      <c r="A9" s="2801" t="s">
        <v>3411</v>
      </c>
    </row>
    <row r="10" spans="1:1" ht="15.75">
      <c r="A10" s="2801"/>
    </row>
    <row r="11" spans="1:1" ht="63">
      <c r="A11" s="2801" t="s">
        <v>3412</v>
      </c>
    </row>
    <row r="12" spans="1:1" ht="15.75">
      <c r="A12" s="2801"/>
    </row>
    <row r="13" spans="1:1" ht="31.5">
      <c r="A13" s="2801" t="s">
        <v>3404</v>
      </c>
    </row>
    <row r="14" spans="1:1" ht="15.75">
      <c r="A14" s="2801"/>
    </row>
    <row r="15" spans="1:1" ht="15.75">
      <c r="A15" s="2802" t="s">
        <v>3397</v>
      </c>
    </row>
    <row r="16" spans="1:1" ht="15.75">
      <c r="A16" s="2801"/>
    </row>
    <row r="17" spans="1:1" ht="15.75">
      <c r="A17" s="2802" t="s">
        <v>3398</v>
      </c>
    </row>
    <row r="18" spans="1:1" ht="15.75">
      <c r="A18" s="2801"/>
    </row>
    <row r="19" spans="1:1" ht="15.75">
      <c r="A19" s="2802" t="s">
        <v>3399</v>
      </c>
    </row>
    <row r="20" spans="1:1" ht="15.75">
      <c r="A20" s="2801"/>
    </row>
    <row r="21" spans="1:1" ht="31.5">
      <c r="A21" s="2802" t="s">
        <v>3405</v>
      </c>
    </row>
    <row r="22" spans="1:1" ht="15.75">
      <c r="A22" s="2801"/>
    </row>
    <row r="23" spans="1:1" ht="47.25">
      <c r="A23" s="2802" t="s">
        <v>3406</v>
      </c>
    </row>
    <row r="24" spans="1:1" ht="22.5" customHeight="1">
      <c r="A24" s="2802" t="s">
        <v>3407</v>
      </c>
    </row>
    <row r="25" spans="1:1" ht="15.75">
      <c r="A25" s="2801"/>
    </row>
    <row r="26" spans="1:1" ht="31.5">
      <c r="A26" s="2802" t="s">
        <v>3408</v>
      </c>
    </row>
    <row r="27" spans="1:1" ht="15.75">
      <c r="A27" s="2801"/>
    </row>
    <row r="28" spans="1:1" ht="47.25">
      <c r="A28" s="2801" t="s">
        <v>3409</v>
      </c>
    </row>
    <row r="29" spans="1:1" ht="15.75">
      <c r="A29" s="2801"/>
    </row>
    <row r="30" spans="1:1" ht="31.5">
      <c r="A30" s="2801" t="s">
        <v>3410</v>
      </c>
    </row>
    <row r="31" spans="1:1" ht="15.75">
      <c r="A31" s="2801"/>
    </row>
    <row r="32" spans="1:1" ht="16.5" thickBot="1">
      <c r="A32" s="2803" t="s">
        <v>3400</v>
      </c>
    </row>
  </sheetData>
  <pageMargins left="1" right="0.5" top="0.75" bottom="0.75" header="0.3" footer="0.3"/>
  <pageSetup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F231"/>
  <sheetViews>
    <sheetView zoomScaleNormal="100" zoomScaleSheetLayoutView="115" workbookViewId="0">
      <selection activeCell="D18" sqref="D18:D19"/>
    </sheetView>
  </sheetViews>
  <sheetFormatPr defaultColWidth="7.35546875" defaultRowHeight="15.75"/>
  <cols>
    <col min="1" max="2" width="2.35546875" style="658" customWidth="1"/>
    <col min="3" max="3" width="3.42578125" style="658" customWidth="1"/>
    <col min="4" max="4" width="37.0703125" style="658" customWidth="1"/>
    <col min="5" max="5" width="6.28515625" style="658" customWidth="1"/>
    <col min="6" max="16384" width="7.35546875" style="655"/>
  </cols>
  <sheetData>
    <row r="1" spans="1:6" s="653" customFormat="1" ht="14.1" customHeight="1">
      <c r="A1" s="526" t="s">
        <v>4085</v>
      </c>
      <c r="B1" s="651"/>
      <c r="C1" s="651"/>
      <c r="D1" s="651"/>
      <c r="E1" s="652">
        <v>14</v>
      </c>
    </row>
    <row r="2" spans="1:6" ht="3" customHeight="1" thickBot="1">
      <c r="A2" s="654"/>
      <c r="B2" s="654"/>
      <c r="C2" s="654"/>
      <c r="D2" s="654"/>
      <c r="E2" s="654"/>
    </row>
    <row r="3" spans="1:6" ht="8.1" customHeight="1">
      <c r="A3" s="2754"/>
      <c r="B3" s="2755"/>
      <c r="C3" s="2755"/>
      <c r="D3" s="2755"/>
      <c r="E3" s="2756"/>
    </row>
    <row r="4" spans="1:6" ht="14.1" customHeight="1">
      <c r="A4" s="2757" t="s">
        <v>1777</v>
      </c>
      <c r="B4" s="2758"/>
      <c r="C4" s="2758"/>
      <c r="D4" s="2758"/>
      <c r="E4" s="2759"/>
    </row>
    <row r="5" spans="1:6" ht="3" customHeight="1">
      <c r="A5" s="2760"/>
      <c r="B5" s="2758"/>
      <c r="C5" s="2758"/>
      <c r="D5" s="2758"/>
      <c r="E5" s="2759"/>
    </row>
    <row r="6" spans="1:6" ht="9.9499999999999993" customHeight="1">
      <c r="A6" s="2760"/>
      <c r="B6" s="2758"/>
      <c r="C6" s="2758"/>
      <c r="D6" s="2758"/>
      <c r="E6" s="2759"/>
      <c r="F6" s="656"/>
    </row>
    <row r="7" spans="1:6" ht="14.1" customHeight="1">
      <c r="A7" s="2757" t="s">
        <v>1780</v>
      </c>
      <c r="B7" s="2758"/>
      <c r="C7" s="2758"/>
      <c r="D7" s="2758"/>
      <c r="E7" s="2759"/>
    </row>
    <row r="8" spans="1:6" ht="9.9499999999999993" customHeight="1">
      <c r="A8" s="2760"/>
      <c r="B8" s="2758"/>
      <c r="C8" s="2758"/>
      <c r="D8" s="2758"/>
      <c r="E8" s="2759"/>
    </row>
    <row r="9" spans="1:6" ht="9.9499999999999993" customHeight="1">
      <c r="A9" s="2761"/>
      <c r="B9" s="657"/>
      <c r="C9" s="661"/>
      <c r="D9" s="660"/>
      <c r="E9" s="2762"/>
    </row>
    <row r="10" spans="1:6" ht="9.9499999999999993" customHeight="1">
      <c r="A10" s="2757"/>
      <c r="B10" s="661"/>
      <c r="C10" s="661"/>
      <c r="D10" s="660"/>
      <c r="E10" s="2762"/>
    </row>
    <row r="11" spans="1:6" ht="9.9499999999999993" customHeight="1">
      <c r="A11" s="2757"/>
      <c r="B11" s="661"/>
      <c r="C11" s="661"/>
      <c r="D11" s="2763"/>
      <c r="E11" s="2762"/>
    </row>
    <row r="12" spans="1:6" ht="9.9499999999999993" customHeight="1">
      <c r="A12" s="2757"/>
      <c r="B12" s="2764"/>
      <c r="C12" s="2765"/>
      <c r="D12" s="660"/>
      <c r="E12" s="2762"/>
    </row>
    <row r="13" spans="1:6" ht="9.9499999999999993" customHeight="1">
      <c r="A13" s="2757"/>
      <c r="B13" s="661"/>
      <c r="C13" s="2765"/>
      <c r="D13" s="660"/>
      <c r="E13" s="2762"/>
    </row>
    <row r="14" spans="1:6" ht="9.9499999999999993" customHeight="1">
      <c r="A14" s="2757"/>
      <c r="B14" s="661"/>
      <c r="C14" s="2765"/>
      <c r="D14" s="660"/>
      <c r="E14" s="2762"/>
    </row>
    <row r="15" spans="1:6" ht="11.1" customHeight="1">
      <c r="A15" s="2766"/>
      <c r="B15" s="661"/>
      <c r="C15" s="2765"/>
      <c r="D15" s="660"/>
      <c r="E15" s="2762"/>
    </row>
    <row r="16" spans="1:6" ht="9.9499999999999993" customHeight="1">
      <c r="A16" s="2767"/>
      <c r="B16" s="661"/>
      <c r="C16" s="2765"/>
      <c r="D16" s="660"/>
      <c r="E16" s="2762"/>
      <c r="F16" s="656"/>
    </row>
    <row r="17" spans="1:5" ht="9.9499999999999993" customHeight="1">
      <c r="A17" s="2767"/>
      <c r="B17" s="661"/>
      <c r="C17" s="2765"/>
      <c r="D17" s="660"/>
      <c r="E17" s="2762"/>
    </row>
    <row r="18" spans="1:5" ht="9.9499999999999993" customHeight="1">
      <c r="A18" s="2767"/>
      <c r="B18" s="661"/>
      <c r="C18" s="2765"/>
      <c r="D18" s="660"/>
      <c r="E18" s="2762"/>
    </row>
    <row r="19" spans="1:5" ht="9.9499999999999993" customHeight="1">
      <c r="A19" s="2767"/>
      <c r="B19" s="2768"/>
      <c r="C19" s="2765"/>
      <c r="D19" s="660"/>
      <c r="E19" s="2762"/>
    </row>
    <row r="20" spans="1:5" ht="9.9499999999999993" customHeight="1">
      <c r="A20" s="2769"/>
      <c r="B20" s="659"/>
      <c r="C20" s="2765"/>
      <c r="D20" s="660"/>
      <c r="E20" s="2762"/>
    </row>
    <row r="21" spans="1:5" ht="9.9499999999999993" customHeight="1">
      <c r="A21" s="2767"/>
      <c r="B21" s="2764"/>
      <c r="C21" s="2765"/>
      <c r="D21" s="660"/>
      <c r="E21" s="2762"/>
    </row>
    <row r="22" spans="1:5" ht="9.9499999999999993" customHeight="1">
      <c r="A22" s="2767"/>
      <c r="B22" s="661"/>
      <c r="C22" s="2765"/>
      <c r="D22" s="660"/>
      <c r="E22" s="2762"/>
    </row>
    <row r="23" spans="1:5" ht="9.9499999999999993" customHeight="1">
      <c r="A23" s="2767"/>
      <c r="B23" s="661"/>
      <c r="C23" s="2765"/>
      <c r="D23" s="660"/>
      <c r="E23" s="2762"/>
    </row>
    <row r="24" spans="1:5" ht="9.9499999999999993" customHeight="1">
      <c r="A24" s="2767"/>
      <c r="B24" s="661"/>
      <c r="C24" s="2765"/>
      <c r="D24" s="660"/>
      <c r="E24" s="2762"/>
    </row>
    <row r="25" spans="1:5" ht="9.9499999999999993" customHeight="1">
      <c r="A25" s="2767"/>
      <c r="B25" s="661"/>
      <c r="C25" s="2765"/>
      <c r="D25" s="660"/>
      <c r="E25" s="2762"/>
    </row>
    <row r="26" spans="1:5" ht="9.9499999999999993" customHeight="1">
      <c r="A26" s="2767"/>
      <c r="B26" s="660"/>
      <c r="C26" s="2765"/>
      <c r="D26" s="660"/>
      <c r="E26" s="2762"/>
    </row>
    <row r="27" spans="1:5" ht="9.9499999999999993" customHeight="1">
      <c r="A27" s="2767"/>
      <c r="B27" s="660"/>
      <c r="C27" s="2765"/>
      <c r="D27" s="660"/>
      <c r="E27" s="2762"/>
    </row>
    <row r="28" spans="1:5" ht="9.9499999999999993" customHeight="1">
      <c r="A28" s="2767"/>
      <c r="B28" s="660"/>
      <c r="C28" s="2765"/>
      <c r="D28" s="660"/>
      <c r="E28" s="2762"/>
    </row>
    <row r="29" spans="1:5" ht="9.9499999999999993" customHeight="1">
      <c r="A29" s="2767"/>
      <c r="B29" s="660"/>
      <c r="C29" s="660"/>
      <c r="D29" s="660"/>
      <c r="E29" s="2762"/>
    </row>
    <row r="30" spans="1:5" ht="9.9499999999999993" customHeight="1">
      <c r="A30" s="2767"/>
      <c r="B30" s="660"/>
      <c r="C30" s="660"/>
      <c r="D30" s="660"/>
      <c r="E30" s="2762"/>
    </row>
    <row r="31" spans="1:5" ht="9.9499999999999993" customHeight="1">
      <c r="A31" s="2767"/>
      <c r="B31" s="2764"/>
      <c r="C31" s="2765"/>
      <c r="D31" s="661"/>
      <c r="E31" s="2762"/>
    </row>
    <row r="32" spans="1:5" ht="9.9499999999999993" customHeight="1">
      <c r="A32" s="2767"/>
      <c r="B32" s="661"/>
      <c r="C32" s="2765"/>
      <c r="D32" s="660"/>
      <c r="E32" s="2762"/>
    </row>
    <row r="33" spans="1:6" ht="9.9499999999999993" customHeight="1">
      <c r="A33" s="2767"/>
      <c r="B33" s="661"/>
      <c r="C33" s="2765"/>
      <c r="D33" s="660"/>
      <c r="E33" s="2762"/>
    </row>
    <row r="34" spans="1:6" ht="9.9499999999999993" customHeight="1">
      <c r="A34" s="2767"/>
      <c r="B34" s="661"/>
      <c r="C34" s="2765"/>
      <c r="D34" s="2770"/>
      <c r="E34" s="2762"/>
    </row>
    <row r="35" spans="1:6" ht="9.9499999999999993" customHeight="1">
      <c r="A35" s="2767"/>
      <c r="B35" s="661"/>
      <c r="C35" s="2765"/>
      <c r="D35" s="2770"/>
      <c r="E35" s="2762"/>
    </row>
    <row r="36" spans="1:6" ht="9.9499999999999993" customHeight="1">
      <c r="A36" s="2767"/>
      <c r="B36" s="660"/>
      <c r="C36" s="2765"/>
      <c r="D36" s="2770"/>
      <c r="E36" s="2762"/>
    </row>
    <row r="37" spans="1:6" ht="9.9499999999999993" customHeight="1">
      <c r="A37" s="2767"/>
      <c r="B37" s="660"/>
      <c r="C37" s="2765"/>
      <c r="D37" s="660"/>
      <c r="E37" s="2762"/>
    </row>
    <row r="38" spans="1:6" ht="9.9499999999999993" customHeight="1">
      <c r="A38" s="2767"/>
      <c r="B38" s="660"/>
      <c r="C38" s="2765"/>
      <c r="D38" s="660"/>
      <c r="E38" s="2762"/>
    </row>
    <row r="39" spans="1:6" ht="9.9499999999999993" customHeight="1">
      <c r="A39" s="2767"/>
      <c r="B39" s="660"/>
      <c r="C39" s="2339"/>
      <c r="D39" s="660"/>
      <c r="E39" s="2762"/>
    </row>
    <row r="40" spans="1:6" ht="9.9499999999999993" customHeight="1">
      <c r="A40" s="2767"/>
      <c r="B40" s="660"/>
      <c r="C40" s="2339"/>
      <c r="D40" s="660"/>
      <c r="E40" s="2762"/>
    </row>
    <row r="41" spans="1:6" ht="9.9499999999999993" customHeight="1">
      <c r="A41" s="2767"/>
      <c r="B41" s="660"/>
      <c r="C41" s="2339"/>
      <c r="D41" s="660"/>
      <c r="E41" s="2762"/>
    </row>
    <row r="42" spans="1:6" ht="9.9499999999999993" customHeight="1">
      <c r="A42" s="2767"/>
      <c r="B42" s="660"/>
      <c r="C42" s="2339"/>
      <c r="D42" s="660"/>
      <c r="E42" s="2762"/>
    </row>
    <row r="43" spans="1:6" ht="9.9499999999999993" customHeight="1">
      <c r="A43" s="2767"/>
      <c r="B43" s="660"/>
      <c r="C43" s="660"/>
      <c r="D43" s="660"/>
      <c r="E43" s="2762"/>
    </row>
    <row r="44" spans="1:6" ht="9.75" customHeight="1">
      <c r="A44" s="2767"/>
      <c r="B44" s="660"/>
      <c r="C44" s="660"/>
      <c r="D44" s="660"/>
      <c r="E44" s="2762"/>
      <c r="F44" s="2753"/>
    </row>
    <row r="45" spans="1:6" ht="9.9499999999999993" customHeight="1">
      <c r="A45" s="2767"/>
      <c r="B45" s="661"/>
      <c r="C45" s="661"/>
      <c r="D45" s="661"/>
      <c r="E45" s="2771"/>
      <c r="F45" s="2753"/>
    </row>
    <row r="46" spans="1:6" ht="9.9499999999999993" customHeight="1">
      <c r="A46" s="2767"/>
      <c r="B46" s="661"/>
      <c r="C46" s="661"/>
      <c r="D46" s="661"/>
      <c r="E46" s="2771"/>
      <c r="F46" s="2753"/>
    </row>
    <row r="47" spans="1:6" ht="9.9499999999999993" customHeight="1">
      <c r="A47" s="2767"/>
      <c r="B47" s="661"/>
      <c r="C47" s="661"/>
      <c r="D47" s="661"/>
      <c r="E47" s="2771"/>
      <c r="F47" s="2753"/>
    </row>
    <row r="48" spans="1:6" ht="9.9499999999999993" customHeight="1">
      <c r="A48" s="2767"/>
      <c r="B48" s="661"/>
      <c r="C48" s="661"/>
      <c r="D48" s="661"/>
      <c r="E48" s="2771"/>
      <c r="F48" s="2753"/>
    </row>
    <row r="49" spans="1:6" ht="9.9499999999999993" customHeight="1">
      <c r="A49" s="2767"/>
      <c r="B49" s="661"/>
      <c r="C49" s="661"/>
      <c r="D49" s="661"/>
      <c r="E49" s="2771"/>
      <c r="F49" s="2753"/>
    </row>
    <row r="50" spans="1:6" ht="9.9499999999999993" customHeight="1">
      <c r="A50" s="2767"/>
      <c r="B50" s="661"/>
      <c r="C50" s="661"/>
      <c r="D50" s="661"/>
      <c r="E50" s="2771"/>
      <c r="F50" s="2753"/>
    </row>
    <row r="51" spans="1:6" ht="9.9499999999999993" customHeight="1">
      <c r="A51" s="2767"/>
      <c r="B51" s="661"/>
      <c r="C51" s="661"/>
      <c r="D51" s="661"/>
      <c r="E51" s="2771"/>
      <c r="F51" s="2753"/>
    </row>
    <row r="52" spans="1:6" ht="9.9499999999999993" customHeight="1">
      <c r="A52" s="2767"/>
      <c r="B52" s="661"/>
      <c r="C52" s="661"/>
      <c r="D52" s="661"/>
      <c r="E52" s="2771"/>
      <c r="F52" s="2753"/>
    </row>
    <row r="53" spans="1:6" ht="9.9499999999999993" customHeight="1">
      <c r="A53" s="2767"/>
      <c r="B53" s="661"/>
      <c r="C53" s="661"/>
      <c r="D53" s="661"/>
      <c r="E53" s="2771"/>
      <c r="F53" s="2753"/>
    </row>
    <row r="54" spans="1:6" ht="9.9499999999999993" customHeight="1">
      <c r="A54" s="2767"/>
      <c r="B54" s="660"/>
      <c r="C54" s="660"/>
      <c r="D54" s="660"/>
      <c r="E54" s="2762"/>
      <c r="F54" s="2753"/>
    </row>
    <row r="55" spans="1:6" ht="9.9499999999999993" customHeight="1">
      <c r="A55" s="2767"/>
      <c r="B55" s="660"/>
      <c r="C55" s="660"/>
      <c r="D55" s="660"/>
      <c r="E55" s="2762"/>
      <c r="F55" s="2753"/>
    </row>
    <row r="56" spans="1:6" ht="9.9499999999999993" customHeight="1">
      <c r="A56" s="2767"/>
      <c r="B56" s="660"/>
      <c r="C56" s="660"/>
      <c r="D56" s="660"/>
      <c r="E56" s="2762"/>
      <c r="F56" s="2753"/>
    </row>
    <row r="57" spans="1:6" ht="9.9499999999999993" customHeight="1">
      <c r="A57" s="2767"/>
      <c r="B57" s="660"/>
      <c r="C57" s="660"/>
      <c r="D57" s="660"/>
      <c r="E57" s="2762"/>
      <c r="F57" s="2753"/>
    </row>
    <row r="58" spans="1:6" ht="9.9499999999999993" customHeight="1">
      <c r="A58" s="2767"/>
      <c r="B58" s="660"/>
      <c r="C58" s="660"/>
      <c r="D58" s="660"/>
      <c r="E58" s="2762"/>
      <c r="F58" s="2753"/>
    </row>
    <row r="59" spans="1:6" ht="9.9499999999999993" customHeight="1">
      <c r="A59" s="2767"/>
      <c r="B59" s="660"/>
      <c r="C59" s="660"/>
      <c r="D59" s="660"/>
      <c r="E59" s="2762"/>
    </row>
    <row r="60" spans="1:6" ht="9.9499999999999993" customHeight="1">
      <c r="A60" s="2767"/>
      <c r="B60" s="660"/>
      <c r="C60" s="660"/>
      <c r="D60" s="660"/>
      <c r="E60" s="2762"/>
    </row>
    <row r="61" spans="1:6" ht="9.9499999999999993" customHeight="1">
      <c r="A61" s="2767"/>
      <c r="B61" s="660"/>
      <c r="C61" s="660"/>
      <c r="D61" s="660"/>
      <c r="E61" s="2762"/>
    </row>
    <row r="62" spans="1:6" ht="9.9499999999999993" customHeight="1">
      <c r="A62" s="2767"/>
      <c r="B62" s="660"/>
      <c r="C62" s="660"/>
      <c r="D62" s="660"/>
      <c r="E62" s="2762"/>
    </row>
    <row r="63" spans="1:6" ht="9.9499999999999993" customHeight="1">
      <c r="A63" s="2767"/>
      <c r="B63" s="660"/>
      <c r="C63" s="660"/>
      <c r="D63" s="660"/>
      <c r="E63" s="2762"/>
    </row>
    <row r="64" spans="1:6" ht="9.9499999999999993" customHeight="1">
      <c r="A64" s="2772"/>
      <c r="B64" s="2773"/>
      <c r="C64" s="2773"/>
      <c r="D64" s="2773"/>
      <c r="E64" s="2774"/>
    </row>
    <row r="65" spans="1:5" ht="9.9499999999999993" customHeight="1">
      <c r="A65" s="2772"/>
      <c r="B65" s="2773"/>
      <c r="C65" s="2773"/>
      <c r="D65" s="2773"/>
      <c r="E65" s="2774"/>
    </row>
    <row r="66" spans="1:5" ht="9.9499999999999993" customHeight="1">
      <c r="A66" s="2772"/>
      <c r="B66" s="2773"/>
      <c r="C66" s="2773"/>
      <c r="D66" s="2773"/>
      <c r="E66" s="2774"/>
    </row>
    <row r="67" spans="1:5" ht="9.9499999999999993" customHeight="1">
      <c r="A67" s="2772"/>
      <c r="B67" s="2773"/>
      <c r="C67" s="2773"/>
      <c r="D67" s="2773"/>
      <c r="E67" s="2774"/>
    </row>
    <row r="68" spans="1:5" ht="9.9499999999999993" customHeight="1">
      <c r="A68" s="2772"/>
      <c r="B68" s="2773"/>
      <c r="C68" s="2773"/>
      <c r="D68" s="2773"/>
      <c r="E68" s="2774"/>
    </row>
    <row r="69" spans="1:5" ht="9.9499999999999993" customHeight="1">
      <c r="A69" s="2772"/>
      <c r="B69" s="2773"/>
      <c r="C69" s="2773"/>
      <c r="D69" s="2773"/>
      <c r="E69" s="2774"/>
    </row>
    <row r="70" spans="1:5" ht="9.9499999999999993" customHeight="1">
      <c r="A70" s="2772"/>
      <c r="B70" s="2773"/>
      <c r="C70" s="2773"/>
      <c r="D70" s="2773"/>
      <c r="E70" s="2774"/>
    </row>
    <row r="71" spans="1:5" ht="9.9499999999999993" customHeight="1">
      <c r="A71" s="2772"/>
      <c r="B71" s="2773"/>
      <c r="C71" s="2773"/>
      <c r="D71" s="2773"/>
      <c r="E71" s="2774"/>
    </row>
    <row r="72" spans="1:5" ht="9.9499999999999993" customHeight="1">
      <c r="A72" s="2772"/>
      <c r="B72" s="2773"/>
      <c r="C72" s="2773"/>
      <c r="D72" s="2773"/>
      <c r="E72" s="2774"/>
    </row>
    <row r="73" spans="1:5" ht="9.9499999999999993" customHeight="1">
      <c r="A73" s="2772"/>
      <c r="B73" s="2773"/>
      <c r="C73" s="2773"/>
      <c r="D73" s="2773"/>
      <c r="E73" s="2774"/>
    </row>
    <row r="74" spans="1:5" ht="9.9499999999999993" customHeight="1">
      <c r="A74" s="2772"/>
      <c r="B74" s="2773"/>
      <c r="C74" s="2773"/>
      <c r="D74" s="2773"/>
      <c r="E74" s="2774"/>
    </row>
    <row r="75" spans="1:5" ht="9.9499999999999993" customHeight="1">
      <c r="A75" s="2772"/>
      <c r="B75" s="2773"/>
      <c r="C75" s="2773"/>
      <c r="D75" s="2773"/>
      <c r="E75" s="2774"/>
    </row>
    <row r="76" spans="1:5" ht="9.9499999999999993" customHeight="1">
      <c r="A76" s="2772"/>
      <c r="B76" s="2773"/>
      <c r="C76" s="2773"/>
      <c r="D76" s="2773"/>
      <c r="E76" s="2774"/>
    </row>
    <row r="77" spans="1:5" ht="9.9499999999999993" customHeight="1">
      <c r="A77" s="2772"/>
      <c r="B77" s="2773"/>
      <c r="C77" s="2773"/>
      <c r="D77" s="2773"/>
      <c r="E77" s="2774"/>
    </row>
    <row r="78" spans="1:5" ht="9.9499999999999993" customHeight="1">
      <c r="A78" s="2772"/>
      <c r="B78" s="2773"/>
      <c r="C78" s="2773"/>
      <c r="D78" s="2773"/>
      <c r="E78" s="2774"/>
    </row>
    <row r="79" spans="1:5" ht="9.9499999999999993" customHeight="1">
      <c r="A79" s="2772"/>
      <c r="B79" s="2773"/>
      <c r="C79" s="2773"/>
      <c r="D79" s="2773"/>
      <c r="E79" s="2774"/>
    </row>
    <row r="80" spans="1:5" ht="9.9499999999999993" customHeight="1">
      <c r="A80" s="2772"/>
      <c r="B80" s="2773"/>
      <c r="C80" s="2773"/>
      <c r="D80" s="2773"/>
      <c r="E80" s="2774"/>
    </row>
    <row r="81" spans="1:5" ht="9.9499999999999993" customHeight="1">
      <c r="A81" s="2772"/>
      <c r="B81" s="2773"/>
      <c r="C81" s="2773"/>
      <c r="D81" s="2773"/>
      <c r="E81" s="2774"/>
    </row>
    <row r="82" spans="1:5" ht="9.9499999999999993" customHeight="1">
      <c r="A82" s="2772"/>
      <c r="B82" s="2773"/>
      <c r="C82" s="2773"/>
      <c r="D82" s="2773"/>
      <c r="E82" s="2774"/>
    </row>
    <row r="83" spans="1:5" ht="9.9499999999999993" customHeight="1" thickBot="1">
      <c r="A83" s="2775"/>
      <c r="B83" s="2776"/>
      <c r="C83" s="2776"/>
      <c r="D83" s="2776"/>
      <c r="E83" s="2777"/>
    </row>
    <row r="84" spans="1:5" ht="14.1" customHeight="1">
      <c r="A84" s="526" t="s">
        <v>1610</v>
      </c>
      <c r="B84" s="654"/>
      <c r="C84" s="654"/>
      <c r="D84" s="654"/>
      <c r="E84" s="652"/>
    </row>
    <row r="85" spans="1:5" ht="9" customHeight="1">
      <c r="A85" s="654"/>
      <c r="B85" s="654"/>
      <c r="C85" s="654"/>
      <c r="D85" s="654"/>
      <c r="E85" s="654"/>
    </row>
    <row r="86" spans="1:5" ht="9" customHeight="1">
      <c r="A86" s="654"/>
      <c r="B86" s="654"/>
      <c r="C86" s="654"/>
      <c r="D86" s="654"/>
      <c r="E86" s="654"/>
    </row>
    <row r="87" spans="1:5" ht="9" customHeight="1">
      <c r="A87" s="654"/>
      <c r="B87" s="654"/>
      <c r="C87" s="654"/>
      <c r="D87" s="654"/>
      <c r="E87" s="654"/>
    </row>
    <row r="88" spans="1:5" ht="9" customHeight="1">
      <c r="A88" s="654"/>
      <c r="B88" s="654"/>
      <c r="C88" s="654"/>
      <c r="D88" s="654"/>
      <c r="E88" s="654"/>
    </row>
    <row r="89" spans="1:5" ht="9" customHeight="1">
      <c r="A89" s="654"/>
      <c r="B89" s="654"/>
      <c r="C89" s="654"/>
      <c r="D89" s="654"/>
      <c r="E89" s="654"/>
    </row>
    <row r="90" spans="1:5" ht="9" customHeight="1">
      <c r="A90" s="654"/>
      <c r="B90" s="654"/>
      <c r="C90" s="654"/>
      <c r="D90" s="654"/>
      <c r="E90" s="654"/>
    </row>
    <row r="91" spans="1:5" ht="9" customHeight="1">
      <c r="A91" s="654"/>
      <c r="B91" s="654"/>
      <c r="C91" s="654"/>
      <c r="D91" s="654"/>
      <c r="E91" s="654"/>
    </row>
    <row r="92" spans="1:5" ht="9" customHeight="1">
      <c r="A92" s="654"/>
      <c r="B92" s="654"/>
      <c r="C92" s="654"/>
      <c r="D92" s="654"/>
      <c r="E92" s="654"/>
    </row>
    <row r="93" spans="1:5" ht="9" customHeight="1">
      <c r="A93" s="654"/>
      <c r="B93" s="654"/>
      <c r="C93" s="654"/>
      <c r="D93" s="654"/>
      <c r="E93" s="654"/>
    </row>
    <row r="94" spans="1:5" ht="9" customHeight="1">
      <c r="A94" s="654"/>
      <c r="B94" s="654"/>
      <c r="C94" s="654"/>
      <c r="D94" s="654"/>
      <c r="E94" s="654"/>
    </row>
    <row r="95" spans="1:5" ht="9" customHeight="1">
      <c r="A95" s="654"/>
      <c r="B95" s="654"/>
      <c r="C95" s="654"/>
      <c r="D95" s="654"/>
      <c r="E95" s="654"/>
    </row>
    <row r="96" spans="1:5" ht="9" customHeight="1">
      <c r="A96" s="654"/>
      <c r="B96" s="654"/>
      <c r="C96" s="654"/>
      <c r="D96" s="654"/>
      <c r="E96" s="654"/>
    </row>
    <row r="97" ht="9" customHeight="1"/>
    <row r="98" ht="9" customHeight="1"/>
    <row r="99" ht="9" customHeight="1"/>
    <row r="100" ht="9" customHeight="1"/>
    <row r="101" ht="9" customHeight="1"/>
    <row r="102" ht="9" customHeight="1"/>
    <row r="103" ht="9" customHeight="1"/>
    <row r="222" spans="3:4">
      <c r="C222" s="654"/>
      <c r="D222" s="654"/>
    </row>
    <row r="223" spans="3:4">
      <c r="C223" s="654"/>
      <c r="D223" s="654"/>
    </row>
    <row r="224" spans="3:4">
      <c r="C224" s="654"/>
      <c r="D224" s="654"/>
    </row>
    <row r="225" spans="3:4">
      <c r="C225" s="654"/>
      <c r="D225" s="654"/>
    </row>
    <row r="226" spans="3:4">
      <c r="C226" s="654"/>
      <c r="D226" s="654"/>
    </row>
    <row r="227" spans="3:4">
      <c r="C227" s="654"/>
      <c r="D227" s="654"/>
    </row>
    <row r="228" spans="3:4">
      <c r="C228" s="654"/>
      <c r="D228" s="654"/>
    </row>
    <row r="229" spans="3:4">
      <c r="C229" s="654"/>
      <c r="D229" s="654"/>
    </row>
    <row r="230" spans="3:4">
      <c r="C230" s="654"/>
      <c r="D230" s="654"/>
    </row>
    <row r="231" spans="3:4">
      <c r="C231" s="654"/>
      <c r="D231" s="654"/>
    </row>
  </sheetData>
  <customSheetViews>
    <customSheetView guid="{38B3C978-267F-41A4-8893-7C60360D8334}" showPageBreaks="1" fitToPage="1" printArea="1">
      <selection activeCell="P66" sqref="P66"/>
      <rowBreaks count="2" manualBreakCount="2">
        <brk max="65535" man="1"/>
        <brk id="71" max="65535" man="1"/>
      </rowBreaks>
      <pageMargins left="0.75" right="0.75" top="0.75" bottom="0.75" header="0.5" footer="0.5"/>
      <pageSetup orientation="portrait" r:id="rId1"/>
      <headerFooter alignWithMargins="0"/>
    </customSheetView>
    <customSheetView guid="{9BAF9FBB-1E69-42DE-9FDE-8EDA4913CCC8}" showPageBreaks="1" fitToPage="1" printArea="1">
      <selection activeCell="G60" sqref="G60"/>
      <rowBreaks count="2" manualBreakCount="2">
        <brk max="65535" man="1"/>
        <brk id="71" max="65535" man="1"/>
      </rowBreaks>
      <pageMargins left="0.75" right="0.75" top="0.75" bottom="0.75" header="0.5" footer="0.5"/>
      <pageSetup orientation="portrait" r:id="rId2"/>
      <headerFooter alignWithMargins="0"/>
    </customSheetView>
    <customSheetView guid="{B069CE37-E0D0-43E4-9304-D5E47406F100}" showPageBreaks="1" fitToPage="1" printArea="1" topLeftCell="A127">
      <selection activeCell="K113" sqref="K113"/>
      <rowBreaks count="2" manualBreakCount="2">
        <brk max="65535" man="1"/>
        <brk id="71" max="65535" man="1"/>
      </rowBreaks>
      <pageMargins left="0.75" right="0.75" top="0.75" bottom="0.75" header="0.5" footer="0.5"/>
      <pageSetup orientation="portrait" r:id="rId3"/>
      <headerFooter alignWithMargins="0"/>
    </customSheetView>
  </customSheetViews>
  <phoneticPr fontId="0" type="noConversion"/>
  <printOptions horizontalCentered="1"/>
  <pageMargins left="0.25" right="0.25" top="0.75" bottom="0.75" header="0.3" footer="0.3"/>
  <pageSetup scale="88" orientation="portrait" r:id="rId4"/>
  <rowBreaks count="1" manualBreakCount="1">
    <brk id="71" max="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P97"/>
  <sheetViews>
    <sheetView topLeftCell="A40" zoomScaleNormal="100" zoomScaleSheetLayoutView="115" workbookViewId="0">
      <selection activeCell="F78" sqref="F78"/>
    </sheetView>
  </sheetViews>
  <sheetFormatPr defaultColWidth="7.35546875" defaultRowHeight="15.75"/>
  <cols>
    <col min="1" max="2" width="2.35546875" style="667" customWidth="1"/>
    <col min="3" max="3" width="42.2109375" style="667" customWidth="1"/>
    <col min="4" max="4" width="2.35546875" style="667" customWidth="1"/>
    <col min="5" max="5" width="7.35546875" style="667" customWidth="1"/>
    <col min="6" max="14" width="7.35546875" style="668" customWidth="1"/>
    <col min="15" max="16" width="7.35546875" style="668" hidden="1" customWidth="1"/>
    <col min="17" max="16384" width="7.35546875" style="668"/>
  </cols>
  <sheetData>
    <row r="1" spans="1:5" s="665" customFormat="1" ht="14.1" customHeight="1">
      <c r="A1" s="662" t="s">
        <v>3969</v>
      </c>
      <c r="B1" s="662"/>
      <c r="C1" s="663" t="str">
        <f>Title!A1</f>
        <v>Road Initials:    SOO          Year:   2022</v>
      </c>
      <c r="D1" s="662"/>
      <c r="E1" s="664"/>
    </row>
    <row r="2" spans="1:5" ht="3" customHeight="1" thickBot="1">
      <c r="A2" s="666"/>
      <c r="B2" s="666"/>
      <c r="C2" s="666"/>
      <c r="D2" s="666"/>
    </row>
    <row r="3" spans="1:5" ht="8.1" customHeight="1">
      <c r="A3" s="3058"/>
      <c r="B3" s="3066"/>
      <c r="C3" s="3066"/>
      <c r="D3" s="3059"/>
    </row>
    <row r="4" spans="1:5" ht="14.1" customHeight="1">
      <c r="A4" s="3067" t="s">
        <v>1779</v>
      </c>
      <c r="B4" s="669"/>
      <c r="C4" s="670"/>
      <c r="D4" s="3061"/>
    </row>
    <row r="5" spans="1:5" ht="3" customHeight="1">
      <c r="A5" s="3060"/>
      <c r="B5" s="670"/>
      <c r="C5" s="670"/>
      <c r="D5" s="3061"/>
    </row>
    <row r="6" spans="1:5" ht="9.9499999999999993" customHeight="1">
      <c r="A6" s="3060"/>
      <c r="B6" s="670"/>
      <c r="C6" s="670"/>
      <c r="D6" s="3061"/>
      <c r="E6" s="671"/>
    </row>
    <row r="7" spans="1:5" ht="14.1" customHeight="1">
      <c r="A7" s="3067" t="s">
        <v>1780</v>
      </c>
      <c r="B7" s="669"/>
      <c r="C7" s="670"/>
      <c r="D7" s="3061"/>
    </row>
    <row r="8" spans="1:5" ht="9.9499999999999993" customHeight="1">
      <c r="A8" s="3060"/>
      <c r="B8" s="670"/>
      <c r="C8" s="670"/>
      <c r="D8" s="3061"/>
    </row>
    <row r="9" spans="1:5" ht="9.9499999999999993" customHeight="1">
      <c r="A9" s="3060"/>
      <c r="B9" s="670"/>
      <c r="C9" s="670"/>
      <c r="D9" s="3061"/>
    </row>
    <row r="10" spans="1:5" ht="9.9499999999999993" customHeight="1">
      <c r="A10" s="3060"/>
      <c r="B10" s="670"/>
      <c r="C10" s="670"/>
      <c r="D10" s="3061"/>
    </row>
    <row r="11" spans="1:5" ht="9.9499999999999993" customHeight="1">
      <c r="A11" s="3060"/>
      <c r="B11" s="670"/>
      <c r="C11" s="670"/>
      <c r="D11" s="3061"/>
    </row>
    <row r="12" spans="1:5" ht="9.9499999999999993" customHeight="1">
      <c r="A12" s="3060"/>
      <c r="B12" s="670"/>
      <c r="C12" s="670"/>
      <c r="D12" s="3061"/>
      <c r="E12" s="671"/>
    </row>
    <row r="13" spans="1:5" ht="14.1" customHeight="1">
      <c r="A13" s="3067" t="s">
        <v>1778</v>
      </c>
      <c r="B13" s="669"/>
      <c r="C13" s="670"/>
      <c r="D13" s="3061"/>
    </row>
    <row r="14" spans="1:5" ht="9.9499999999999993" customHeight="1">
      <c r="A14" s="3062"/>
      <c r="B14" s="672"/>
      <c r="C14" s="672"/>
      <c r="D14" s="3063"/>
    </row>
    <row r="15" spans="1:5" ht="9.9499999999999993" customHeight="1">
      <c r="A15" s="3062"/>
      <c r="B15" s="672"/>
      <c r="C15" s="672"/>
      <c r="D15" s="3063"/>
    </row>
    <row r="16" spans="1:5" ht="9.9499999999999993" customHeight="1">
      <c r="A16" s="3062"/>
      <c r="B16" s="672"/>
      <c r="C16" s="672"/>
      <c r="D16" s="3063"/>
    </row>
    <row r="17" spans="1:4" ht="9.9499999999999993" customHeight="1">
      <c r="A17" s="3062"/>
      <c r="B17" s="672"/>
      <c r="C17" s="672"/>
      <c r="D17" s="3063"/>
    </row>
    <row r="18" spans="1:4" ht="9.9499999999999993" customHeight="1">
      <c r="A18" s="3062"/>
      <c r="B18" s="672"/>
      <c r="C18" s="672"/>
      <c r="D18" s="3063"/>
    </row>
    <row r="19" spans="1:4" ht="9.9499999999999993" customHeight="1">
      <c r="A19" s="3062"/>
      <c r="B19" s="672"/>
      <c r="C19" s="672"/>
      <c r="D19" s="3063"/>
    </row>
    <row r="20" spans="1:4" ht="9.9499999999999993" customHeight="1">
      <c r="A20" s="3062"/>
      <c r="B20" s="672"/>
      <c r="C20" s="672"/>
      <c r="D20" s="3063"/>
    </row>
    <row r="21" spans="1:4" ht="9.9499999999999993" customHeight="1">
      <c r="A21" s="3062"/>
      <c r="B21" s="672"/>
      <c r="C21" s="672"/>
      <c r="D21" s="3063"/>
    </row>
    <row r="22" spans="1:4" ht="9.9499999999999993" customHeight="1">
      <c r="A22" s="3062"/>
      <c r="B22" s="672"/>
      <c r="C22" s="672"/>
      <c r="D22" s="3063"/>
    </row>
    <row r="23" spans="1:4" ht="9.9499999999999993" customHeight="1">
      <c r="A23" s="3062"/>
      <c r="B23" s="672"/>
      <c r="C23" s="672"/>
      <c r="D23" s="3063"/>
    </row>
    <row r="24" spans="1:4" ht="9.9499999999999993" customHeight="1">
      <c r="A24" s="3062"/>
      <c r="B24" s="672"/>
      <c r="C24" s="672"/>
      <c r="D24" s="3063"/>
    </row>
    <row r="25" spans="1:4" ht="9.9499999999999993" customHeight="1">
      <c r="A25" s="3062"/>
      <c r="B25" s="672"/>
      <c r="C25" s="672"/>
      <c r="D25" s="3063"/>
    </row>
    <row r="26" spans="1:4" ht="9.9499999999999993" customHeight="1">
      <c r="A26" s="3062"/>
      <c r="B26" s="672"/>
      <c r="C26" s="672"/>
      <c r="D26" s="3063"/>
    </row>
    <row r="27" spans="1:4" ht="9.9499999999999993" customHeight="1">
      <c r="A27" s="3062"/>
      <c r="B27" s="672"/>
      <c r="C27" s="672"/>
      <c r="D27" s="3063"/>
    </row>
    <row r="28" spans="1:4" ht="9.9499999999999993" customHeight="1">
      <c r="A28" s="3062"/>
      <c r="B28" s="672"/>
      <c r="C28" s="672"/>
      <c r="D28" s="3063"/>
    </row>
    <row r="29" spans="1:4" ht="9.9499999999999993" customHeight="1">
      <c r="A29" s="3062"/>
      <c r="B29" s="672"/>
      <c r="C29" s="672"/>
      <c r="D29" s="3063"/>
    </row>
    <row r="30" spans="1:4" ht="9.9499999999999993" customHeight="1">
      <c r="A30" s="3062"/>
      <c r="B30" s="672"/>
      <c r="C30" s="672"/>
      <c r="D30" s="3063"/>
    </row>
    <row r="31" spans="1:4" ht="9.9499999999999993" customHeight="1">
      <c r="A31" s="3062"/>
      <c r="B31" s="672"/>
      <c r="C31" s="672"/>
      <c r="D31" s="3063"/>
    </row>
    <row r="32" spans="1:4" ht="9.9499999999999993" customHeight="1">
      <c r="A32" s="3062"/>
      <c r="B32" s="672"/>
      <c r="C32" s="672"/>
      <c r="D32" s="3063"/>
    </row>
    <row r="33" spans="1:4" ht="9.9499999999999993" customHeight="1">
      <c r="A33" s="3062"/>
      <c r="B33" s="672"/>
      <c r="C33" s="672"/>
      <c r="D33" s="3063"/>
    </row>
    <row r="34" spans="1:4" ht="9.9499999999999993" customHeight="1">
      <c r="A34" s="3062"/>
      <c r="B34" s="672"/>
      <c r="C34" s="672"/>
      <c r="D34" s="3063"/>
    </row>
    <row r="35" spans="1:4" ht="9.9499999999999993" customHeight="1">
      <c r="A35" s="3062"/>
      <c r="B35" s="672"/>
      <c r="C35" s="672"/>
      <c r="D35" s="3063"/>
    </row>
    <row r="36" spans="1:4" ht="9.9499999999999993" customHeight="1">
      <c r="A36" s="3062"/>
      <c r="B36" s="672"/>
      <c r="C36" s="672"/>
      <c r="D36" s="3063"/>
    </row>
    <row r="37" spans="1:4" ht="9.9499999999999993" customHeight="1">
      <c r="A37" s="3062"/>
      <c r="B37" s="672"/>
      <c r="C37" s="672"/>
      <c r="D37" s="3063"/>
    </row>
    <row r="38" spans="1:4" ht="9.9499999999999993" customHeight="1">
      <c r="A38" s="3062"/>
      <c r="B38" s="672"/>
      <c r="C38" s="672"/>
      <c r="D38" s="3063"/>
    </row>
    <row r="39" spans="1:4" ht="9.9499999999999993" customHeight="1">
      <c r="A39" s="3062"/>
      <c r="B39" s="672"/>
      <c r="C39" s="672"/>
      <c r="D39" s="3063"/>
    </row>
    <row r="40" spans="1:4" ht="9.9499999999999993" customHeight="1">
      <c r="A40" s="3062"/>
      <c r="B40" s="672"/>
      <c r="C40" s="672"/>
      <c r="D40" s="3063"/>
    </row>
    <row r="41" spans="1:4" ht="9.9499999999999993" customHeight="1">
      <c r="A41" s="3062"/>
      <c r="B41" s="672"/>
      <c r="C41" s="672"/>
      <c r="D41" s="3063"/>
    </row>
    <row r="42" spans="1:4" ht="9.9499999999999993" customHeight="1">
      <c r="A42" s="3062"/>
      <c r="B42" s="672"/>
      <c r="C42" s="672"/>
      <c r="D42" s="3063"/>
    </row>
    <row r="43" spans="1:4" ht="9.9499999999999993" customHeight="1">
      <c r="A43" s="3062"/>
      <c r="B43" s="672"/>
      <c r="C43" s="672"/>
      <c r="D43" s="3063"/>
    </row>
    <row r="44" spans="1:4" ht="9.9499999999999993" customHeight="1">
      <c r="A44" s="3062"/>
      <c r="B44" s="672"/>
      <c r="C44" s="672"/>
      <c r="D44" s="3063"/>
    </row>
    <row r="45" spans="1:4" ht="9.9499999999999993" customHeight="1">
      <c r="A45" s="3062"/>
      <c r="B45" s="672"/>
      <c r="C45" s="672"/>
      <c r="D45" s="3063"/>
    </row>
    <row r="46" spans="1:4" ht="9.9499999999999993" customHeight="1">
      <c r="A46" s="3062"/>
      <c r="B46" s="672"/>
      <c r="C46" s="672"/>
      <c r="D46" s="3063"/>
    </row>
    <row r="47" spans="1:4" ht="9.9499999999999993" customHeight="1">
      <c r="A47" s="3062"/>
      <c r="B47" s="672"/>
      <c r="C47" s="672"/>
      <c r="D47" s="3063"/>
    </row>
    <row r="48" spans="1:4" ht="9.9499999999999993" customHeight="1">
      <c r="A48" s="3062"/>
      <c r="B48" s="672"/>
      <c r="C48" s="672"/>
      <c r="D48" s="3063"/>
    </row>
    <row r="49" spans="1:4" ht="9.9499999999999993" customHeight="1">
      <c r="A49" s="3062"/>
      <c r="B49" s="672"/>
      <c r="C49" s="672"/>
      <c r="D49" s="3063"/>
    </row>
    <row r="50" spans="1:4" ht="9.9499999999999993" customHeight="1">
      <c r="A50" s="3062"/>
      <c r="B50" s="672"/>
      <c r="C50" s="672"/>
      <c r="D50" s="3063"/>
    </row>
    <row r="51" spans="1:4" ht="9.9499999999999993" customHeight="1">
      <c r="A51" s="3062"/>
      <c r="B51" s="672"/>
      <c r="C51" s="672"/>
      <c r="D51" s="3063"/>
    </row>
    <row r="52" spans="1:4" ht="9.9499999999999993" customHeight="1">
      <c r="A52" s="3062"/>
      <c r="B52" s="672"/>
      <c r="C52" s="672"/>
      <c r="D52" s="3063"/>
    </row>
    <row r="53" spans="1:4" ht="9.9499999999999993" customHeight="1">
      <c r="A53" s="3062"/>
      <c r="B53" s="672"/>
      <c r="C53" s="672"/>
      <c r="D53" s="3063"/>
    </row>
    <row r="54" spans="1:4" ht="9.9499999999999993" customHeight="1">
      <c r="A54" s="3062"/>
      <c r="B54" s="672"/>
      <c r="C54" s="672"/>
      <c r="D54" s="3063"/>
    </row>
    <row r="55" spans="1:4" ht="9.9499999999999993" customHeight="1">
      <c r="A55" s="3062"/>
      <c r="B55" s="672"/>
      <c r="C55" s="672"/>
      <c r="D55" s="3063"/>
    </row>
    <row r="56" spans="1:4" ht="9.9499999999999993" customHeight="1">
      <c r="A56" s="3062"/>
      <c r="B56" s="672"/>
      <c r="C56" s="672"/>
      <c r="D56" s="3063"/>
    </row>
    <row r="57" spans="1:4" ht="9.9499999999999993" customHeight="1">
      <c r="A57" s="3062"/>
      <c r="B57" s="672"/>
      <c r="C57" s="672"/>
      <c r="D57" s="3063"/>
    </row>
    <row r="58" spans="1:4" ht="9.9499999999999993" customHeight="1">
      <c r="A58" s="3062"/>
      <c r="B58" s="672"/>
      <c r="C58" s="672"/>
      <c r="D58" s="3063"/>
    </row>
    <row r="59" spans="1:4" ht="9.9499999999999993" customHeight="1">
      <c r="A59" s="3062"/>
      <c r="B59" s="672"/>
      <c r="C59" s="672"/>
      <c r="D59" s="3063"/>
    </row>
    <row r="60" spans="1:4" ht="9.9499999999999993" customHeight="1">
      <c r="A60" s="3062"/>
      <c r="B60" s="672"/>
      <c r="C60" s="672"/>
      <c r="D60" s="3063"/>
    </row>
    <row r="61" spans="1:4" ht="9.9499999999999993" customHeight="1">
      <c r="A61" s="3062"/>
      <c r="B61" s="672"/>
      <c r="C61" s="672"/>
      <c r="D61" s="3063"/>
    </row>
    <row r="62" spans="1:4" ht="9.9499999999999993" customHeight="1">
      <c r="A62" s="3062"/>
      <c r="B62" s="672"/>
      <c r="C62" s="672"/>
      <c r="D62" s="3063"/>
    </row>
    <row r="63" spans="1:4" ht="9.9499999999999993" customHeight="1">
      <c r="A63" s="3062"/>
      <c r="B63" s="672"/>
      <c r="C63" s="672"/>
      <c r="D63" s="3063"/>
    </row>
    <row r="64" spans="1:4" ht="9.9499999999999993" customHeight="1">
      <c r="A64" s="3062"/>
      <c r="B64" s="672"/>
      <c r="C64" s="672"/>
      <c r="D64" s="3063"/>
    </row>
    <row r="65" spans="1:4" ht="9.9499999999999993" customHeight="1">
      <c r="A65" s="3062"/>
      <c r="B65" s="672"/>
      <c r="C65" s="672"/>
      <c r="D65" s="3063"/>
    </row>
    <row r="66" spans="1:4" ht="9.9499999999999993" customHeight="1">
      <c r="A66" s="3062"/>
      <c r="B66" s="672"/>
      <c r="C66" s="672"/>
      <c r="D66" s="3063"/>
    </row>
    <row r="67" spans="1:4" ht="9.9499999999999993" customHeight="1">
      <c r="A67" s="3062"/>
      <c r="B67" s="672"/>
      <c r="C67" s="672"/>
      <c r="D67" s="3063"/>
    </row>
    <row r="68" spans="1:4" ht="9.9499999999999993" customHeight="1">
      <c r="A68" s="3062"/>
      <c r="B68" s="672"/>
      <c r="C68" s="672"/>
      <c r="D68" s="3063"/>
    </row>
    <row r="69" spans="1:4" ht="9.9499999999999993" customHeight="1">
      <c r="A69" s="3062"/>
      <c r="B69" s="672"/>
      <c r="C69" s="672"/>
      <c r="D69" s="3063"/>
    </row>
    <row r="70" spans="1:4" ht="9.9499999999999993" customHeight="1">
      <c r="A70" s="3062"/>
      <c r="B70" s="672"/>
      <c r="C70" s="672"/>
      <c r="D70" s="3063"/>
    </row>
    <row r="71" spans="1:4" ht="9.9499999999999993" customHeight="1">
      <c r="A71" s="3062"/>
      <c r="B71" s="672"/>
      <c r="C71" s="672"/>
      <c r="D71" s="3063"/>
    </row>
    <row r="72" spans="1:4" ht="9.9499999999999993" customHeight="1">
      <c r="A72" s="3062"/>
      <c r="B72" s="672"/>
      <c r="C72" s="672"/>
      <c r="D72" s="3063"/>
    </row>
    <row r="73" spans="1:4" ht="9.9499999999999993" customHeight="1">
      <c r="A73" s="3062"/>
      <c r="B73" s="672"/>
      <c r="C73" s="672"/>
      <c r="D73" s="3063"/>
    </row>
    <row r="74" spans="1:4" ht="9.9499999999999993" customHeight="1">
      <c r="A74" s="3062"/>
      <c r="B74" s="672"/>
      <c r="C74" s="672"/>
      <c r="D74" s="3063"/>
    </row>
    <row r="75" spans="1:4" ht="9.9499999999999993" customHeight="1">
      <c r="A75" s="3062"/>
      <c r="B75" s="672"/>
      <c r="C75" s="672"/>
      <c r="D75" s="3063"/>
    </row>
    <row r="76" spans="1:4" ht="6" customHeight="1">
      <c r="A76" s="3062"/>
      <c r="B76" s="672"/>
      <c r="C76" s="672"/>
      <c r="D76" s="3063"/>
    </row>
    <row r="77" spans="1:4" ht="9.9499999999999993" customHeight="1" thickBot="1">
      <c r="A77" s="3064"/>
      <c r="B77" s="3068"/>
      <c r="C77" s="3068"/>
      <c r="D77" s="3065"/>
    </row>
    <row r="78" spans="1:4" ht="14.1" customHeight="1">
      <c r="A78" s="662"/>
      <c r="B78" s="662"/>
      <c r="C78" s="662" t="s">
        <v>3971</v>
      </c>
      <c r="D78" s="666"/>
    </row>
    <row r="79" spans="1:4" ht="9" customHeight="1">
      <c r="A79" s="666"/>
      <c r="B79" s="666"/>
      <c r="C79" s="666"/>
      <c r="D79" s="666"/>
    </row>
    <row r="80" spans="1:4" ht="9" customHeight="1">
      <c r="A80" s="666"/>
      <c r="B80" s="666"/>
      <c r="C80" s="666"/>
      <c r="D80" s="666"/>
    </row>
    <row r="81" spans="1:4" ht="9" customHeight="1">
      <c r="A81" s="666"/>
      <c r="B81" s="666"/>
      <c r="C81" s="666"/>
      <c r="D81" s="666"/>
    </row>
    <row r="82" spans="1:4" ht="9" customHeight="1">
      <c r="A82" s="666"/>
      <c r="B82" s="666"/>
      <c r="C82" s="666"/>
      <c r="D82" s="666"/>
    </row>
    <row r="83" spans="1:4" ht="9" customHeight="1">
      <c r="A83" s="666"/>
      <c r="B83" s="666"/>
      <c r="C83" s="666"/>
      <c r="D83" s="666"/>
    </row>
    <row r="84" spans="1:4" ht="9" customHeight="1">
      <c r="A84" s="666"/>
      <c r="B84" s="666"/>
      <c r="C84" s="666"/>
      <c r="D84" s="666"/>
    </row>
    <row r="85" spans="1:4" ht="9" customHeight="1">
      <c r="A85" s="666"/>
      <c r="B85" s="666"/>
      <c r="C85" s="666"/>
      <c r="D85" s="666"/>
    </row>
    <row r="86" spans="1:4" ht="9" customHeight="1">
      <c r="A86" s="666"/>
      <c r="B86" s="666"/>
      <c r="C86" s="666"/>
      <c r="D86" s="666"/>
    </row>
    <row r="87" spans="1:4" ht="9" customHeight="1">
      <c r="A87" s="666"/>
      <c r="B87" s="666"/>
      <c r="C87" s="666"/>
      <c r="D87" s="666"/>
    </row>
    <row r="88" spans="1:4" ht="9" customHeight="1">
      <c r="A88" s="666"/>
      <c r="B88" s="666"/>
      <c r="C88" s="666"/>
      <c r="D88" s="666"/>
    </row>
    <row r="89" spans="1:4" ht="9" customHeight="1">
      <c r="A89" s="666"/>
      <c r="B89" s="666"/>
      <c r="C89" s="666"/>
      <c r="D89" s="666"/>
    </row>
    <row r="90" spans="1:4" ht="9" customHeight="1">
      <c r="A90" s="666"/>
      <c r="B90" s="666"/>
      <c r="C90" s="666"/>
      <c r="D90" s="666"/>
    </row>
    <row r="91" spans="1:4" ht="9" customHeight="1"/>
    <row r="92" spans="1:4" ht="9" customHeight="1"/>
    <row r="93" spans="1:4" ht="9" customHeight="1"/>
    <row r="94" spans="1:4" ht="9" customHeight="1"/>
    <row r="95" spans="1:4" ht="9" customHeight="1"/>
    <row r="96" spans="1:4" ht="9" customHeight="1"/>
    <row r="97" ht="9" customHeight="1"/>
  </sheetData>
  <customSheetViews>
    <customSheetView guid="{38B3C978-267F-41A4-8893-7C60360D8334}" showPageBreaks="1" fitToPage="1" printArea="1" hiddenColumns="1">
      <selection activeCell="P66" sqref="P66"/>
      <rowBreaks count="2" manualBreakCount="2">
        <brk max="65535" man="1"/>
        <brk id="71"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hiddenColumns="1">
      <selection activeCell="B1" sqref="B1"/>
      <rowBreaks count="2" manualBreakCount="2">
        <brk max="65535" man="1"/>
        <brk id="71"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hiddenColumns="1">
      <selection activeCell="A24" sqref="A24"/>
      <rowBreaks count="2" manualBreakCount="2">
        <brk max="65535" man="1"/>
        <brk id="71"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5" orientation="portrait"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O97"/>
  <sheetViews>
    <sheetView view="pageBreakPreview" zoomScale="60" zoomScaleNormal="100" workbookViewId="0">
      <selection activeCell="Q80" sqref="Q80"/>
    </sheetView>
  </sheetViews>
  <sheetFormatPr defaultColWidth="7.35546875" defaultRowHeight="15.75"/>
  <cols>
    <col min="1" max="1" width="2.35546875" style="667" customWidth="1"/>
    <col min="2" max="2" width="42.2109375" style="667" customWidth="1"/>
    <col min="3" max="3" width="2.35546875" style="667" customWidth="1"/>
    <col min="4" max="4" width="7.35546875" style="667" customWidth="1"/>
    <col min="5" max="13" width="7.35546875" style="668" customWidth="1"/>
    <col min="14" max="15" width="7.35546875" style="668" hidden="1" customWidth="1"/>
    <col min="16" max="16384" width="7.35546875" style="668"/>
  </cols>
  <sheetData>
    <row r="1" spans="1:4" s="665" customFormat="1" ht="14.1" customHeight="1">
      <c r="A1" s="662" t="str">
        <f>Title!A1</f>
        <v>Road Initials:    SOO          Year:   2022</v>
      </c>
      <c r="B1" s="673"/>
      <c r="C1" s="663" t="s">
        <v>3970</v>
      </c>
      <c r="D1" s="664"/>
    </row>
    <row r="2" spans="1:4" ht="3" customHeight="1" thickBot="1">
      <c r="A2" s="666"/>
      <c r="B2" s="666"/>
      <c r="C2" s="666"/>
    </row>
    <row r="3" spans="1:4" ht="8.1" customHeight="1">
      <c r="A3" s="3058"/>
      <c r="B3" s="3066"/>
      <c r="C3" s="3059"/>
    </row>
    <row r="4" spans="1:4" ht="14.1" customHeight="1">
      <c r="A4" s="3067" t="s">
        <v>1779</v>
      </c>
      <c r="B4" s="670"/>
      <c r="C4" s="3061"/>
    </row>
    <row r="5" spans="1:4" ht="3" customHeight="1">
      <c r="A5" s="3060"/>
      <c r="B5" s="670"/>
      <c r="C5" s="3061"/>
    </row>
    <row r="6" spans="1:4" ht="9.9499999999999993" customHeight="1">
      <c r="A6" s="3060"/>
      <c r="B6" s="670"/>
      <c r="C6" s="3061"/>
      <c r="D6" s="671"/>
    </row>
    <row r="7" spans="1:4" ht="14.1" customHeight="1">
      <c r="A7" s="3067" t="s">
        <v>1780</v>
      </c>
      <c r="B7" s="670"/>
      <c r="C7" s="3061"/>
    </row>
    <row r="8" spans="1:4" ht="9.9499999999999993" customHeight="1">
      <c r="A8" s="3060"/>
      <c r="B8" s="670"/>
      <c r="C8" s="3061"/>
    </row>
    <row r="9" spans="1:4" ht="9.9499999999999993" customHeight="1">
      <c r="A9" s="3060"/>
      <c r="B9" s="670"/>
      <c r="C9" s="3061"/>
    </row>
    <row r="10" spans="1:4" ht="9.9499999999999993" customHeight="1">
      <c r="A10" s="3060"/>
      <c r="B10" s="670"/>
      <c r="C10" s="3061"/>
    </row>
    <row r="11" spans="1:4" ht="9.9499999999999993" customHeight="1">
      <c r="A11" s="3060"/>
      <c r="B11" s="670"/>
      <c r="C11" s="3061"/>
    </row>
    <row r="12" spans="1:4" ht="9.9499999999999993" customHeight="1">
      <c r="A12" s="3060"/>
      <c r="B12" s="670"/>
      <c r="C12" s="3061"/>
      <c r="D12" s="671"/>
    </row>
    <row r="13" spans="1:4" ht="14.1" customHeight="1">
      <c r="A13" s="3067" t="s">
        <v>1778</v>
      </c>
      <c r="B13" s="670"/>
      <c r="C13" s="3061"/>
    </row>
    <row r="14" spans="1:4" ht="9.9499999999999993" customHeight="1">
      <c r="A14" s="3062"/>
      <c r="B14" s="672"/>
      <c r="C14" s="3063"/>
    </row>
    <row r="15" spans="1:4" ht="9.9499999999999993" customHeight="1">
      <c r="A15" s="3062"/>
      <c r="B15" s="672"/>
      <c r="C15" s="3063"/>
    </row>
    <row r="16" spans="1:4" ht="9.9499999999999993" customHeight="1">
      <c r="A16" s="3062"/>
      <c r="B16" s="672"/>
      <c r="C16" s="3063"/>
    </row>
    <row r="17" spans="1:3" ht="9.9499999999999993" customHeight="1">
      <c r="A17" s="3062"/>
      <c r="B17" s="672"/>
      <c r="C17" s="3063"/>
    </row>
    <row r="18" spans="1:3" ht="9.9499999999999993" customHeight="1">
      <c r="A18" s="3062"/>
      <c r="B18" s="672"/>
      <c r="C18" s="3063"/>
    </row>
    <row r="19" spans="1:3" ht="9.9499999999999993" customHeight="1">
      <c r="A19" s="3062"/>
      <c r="B19" s="672"/>
      <c r="C19" s="3063"/>
    </row>
    <row r="20" spans="1:3" ht="9.9499999999999993" customHeight="1">
      <c r="A20" s="3062"/>
      <c r="B20" s="672"/>
      <c r="C20" s="3063"/>
    </row>
    <row r="21" spans="1:3" ht="9.9499999999999993" customHeight="1">
      <c r="A21" s="3062"/>
      <c r="B21" s="672"/>
      <c r="C21" s="3063"/>
    </row>
    <row r="22" spans="1:3" ht="9.9499999999999993" customHeight="1">
      <c r="A22" s="3062"/>
      <c r="B22" s="672"/>
      <c r="C22" s="3063"/>
    </row>
    <row r="23" spans="1:3" ht="9.9499999999999993" customHeight="1">
      <c r="A23" s="3062"/>
      <c r="B23" s="672"/>
      <c r="C23" s="3063"/>
    </row>
    <row r="24" spans="1:3" ht="9.9499999999999993" customHeight="1">
      <c r="A24" s="3062"/>
      <c r="B24" s="672"/>
      <c r="C24" s="3063"/>
    </row>
    <row r="25" spans="1:3" ht="9.9499999999999993" customHeight="1">
      <c r="A25" s="3062"/>
      <c r="B25" s="672"/>
      <c r="C25" s="3063"/>
    </row>
    <row r="26" spans="1:3" ht="9.9499999999999993" customHeight="1">
      <c r="A26" s="3062"/>
      <c r="B26" s="672"/>
      <c r="C26" s="3063"/>
    </row>
    <row r="27" spans="1:3" ht="9.9499999999999993" customHeight="1">
      <c r="A27" s="3062"/>
      <c r="B27" s="672"/>
      <c r="C27" s="3063"/>
    </row>
    <row r="28" spans="1:3" ht="9.9499999999999993" customHeight="1">
      <c r="A28" s="3062"/>
      <c r="B28" s="672"/>
      <c r="C28" s="3063"/>
    </row>
    <row r="29" spans="1:3" ht="9.9499999999999993" customHeight="1">
      <c r="A29" s="3062"/>
      <c r="B29" s="672"/>
      <c r="C29" s="3063"/>
    </row>
    <row r="30" spans="1:3" ht="9.9499999999999993" customHeight="1">
      <c r="A30" s="3062"/>
      <c r="B30" s="672"/>
      <c r="C30" s="3063"/>
    </row>
    <row r="31" spans="1:3" ht="9.9499999999999993" customHeight="1">
      <c r="A31" s="3062"/>
      <c r="B31" s="672"/>
      <c r="C31" s="3063"/>
    </row>
    <row r="32" spans="1:3" ht="9.9499999999999993" customHeight="1">
      <c r="A32" s="3062"/>
      <c r="B32" s="672"/>
      <c r="C32" s="3063"/>
    </row>
    <row r="33" spans="1:3" ht="9.9499999999999993" customHeight="1">
      <c r="A33" s="3062"/>
      <c r="B33" s="672"/>
      <c r="C33" s="3063"/>
    </row>
    <row r="34" spans="1:3" ht="9.9499999999999993" customHeight="1">
      <c r="A34" s="3062"/>
      <c r="B34" s="672"/>
      <c r="C34" s="3063"/>
    </row>
    <row r="35" spans="1:3" ht="9.9499999999999993" customHeight="1">
      <c r="A35" s="3062"/>
      <c r="B35" s="672"/>
      <c r="C35" s="3063"/>
    </row>
    <row r="36" spans="1:3" ht="9.9499999999999993" customHeight="1">
      <c r="A36" s="3062"/>
      <c r="B36" s="672"/>
      <c r="C36" s="3063"/>
    </row>
    <row r="37" spans="1:3" ht="9.9499999999999993" customHeight="1">
      <c r="A37" s="3062"/>
      <c r="B37" s="672"/>
      <c r="C37" s="3063"/>
    </row>
    <row r="38" spans="1:3" ht="9.9499999999999993" customHeight="1">
      <c r="A38" s="3062"/>
      <c r="B38" s="672"/>
      <c r="C38" s="3063"/>
    </row>
    <row r="39" spans="1:3" ht="9.9499999999999993" customHeight="1">
      <c r="A39" s="3062"/>
      <c r="B39" s="672"/>
      <c r="C39" s="3063"/>
    </row>
    <row r="40" spans="1:3" ht="9.9499999999999993" customHeight="1">
      <c r="A40" s="3062"/>
      <c r="B40" s="672"/>
      <c r="C40" s="3063"/>
    </row>
    <row r="41" spans="1:3" ht="9.9499999999999993" customHeight="1">
      <c r="A41" s="3062"/>
      <c r="B41" s="672"/>
      <c r="C41" s="3063"/>
    </row>
    <row r="42" spans="1:3" ht="9.9499999999999993" customHeight="1">
      <c r="A42" s="3062"/>
      <c r="B42" s="672"/>
      <c r="C42" s="3063"/>
    </row>
    <row r="43" spans="1:3" ht="9.9499999999999993" customHeight="1">
      <c r="A43" s="3062"/>
      <c r="B43" s="672"/>
      <c r="C43" s="3063"/>
    </row>
    <row r="44" spans="1:3" ht="9.9499999999999993" customHeight="1">
      <c r="A44" s="3062"/>
      <c r="B44" s="672"/>
      <c r="C44" s="3063"/>
    </row>
    <row r="45" spans="1:3" ht="9.9499999999999993" customHeight="1">
      <c r="A45" s="3062"/>
      <c r="B45" s="672"/>
      <c r="C45" s="3063"/>
    </row>
    <row r="46" spans="1:3" ht="9.9499999999999993" customHeight="1">
      <c r="A46" s="3062"/>
      <c r="B46" s="672"/>
      <c r="C46" s="3063"/>
    </row>
    <row r="47" spans="1:3" ht="9.9499999999999993" customHeight="1">
      <c r="A47" s="3062"/>
      <c r="B47" s="672"/>
      <c r="C47" s="3063"/>
    </row>
    <row r="48" spans="1:3" ht="9.9499999999999993" customHeight="1">
      <c r="A48" s="3062"/>
      <c r="B48" s="672"/>
      <c r="C48" s="3063"/>
    </row>
    <row r="49" spans="1:3" ht="9.9499999999999993" customHeight="1">
      <c r="A49" s="3062"/>
      <c r="B49" s="672"/>
      <c r="C49" s="3063"/>
    </row>
    <row r="50" spans="1:3" ht="9.9499999999999993" customHeight="1">
      <c r="A50" s="3062"/>
      <c r="B50" s="672"/>
      <c r="C50" s="3063"/>
    </row>
    <row r="51" spans="1:3" ht="9.9499999999999993" customHeight="1">
      <c r="A51" s="3062"/>
      <c r="B51" s="672"/>
      <c r="C51" s="3063"/>
    </row>
    <row r="52" spans="1:3" ht="9.9499999999999993" customHeight="1">
      <c r="A52" s="3062"/>
      <c r="B52" s="672"/>
      <c r="C52" s="3063"/>
    </row>
    <row r="53" spans="1:3" ht="9.9499999999999993" customHeight="1">
      <c r="A53" s="3062"/>
      <c r="B53" s="672"/>
      <c r="C53" s="3063"/>
    </row>
    <row r="54" spans="1:3" ht="9.9499999999999993" customHeight="1">
      <c r="A54" s="3062"/>
      <c r="B54" s="672"/>
      <c r="C54" s="3063"/>
    </row>
    <row r="55" spans="1:3" ht="9.9499999999999993" customHeight="1">
      <c r="A55" s="3062"/>
      <c r="B55" s="672"/>
      <c r="C55" s="3063"/>
    </row>
    <row r="56" spans="1:3" ht="9.9499999999999993" customHeight="1">
      <c r="A56" s="3062"/>
      <c r="B56" s="672"/>
      <c r="C56" s="3063"/>
    </row>
    <row r="57" spans="1:3" ht="9.9499999999999993" customHeight="1">
      <c r="A57" s="3062"/>
      <c r="B57" s="672"/>
      <c r="C57" s="3063"/>
    </row>
    <row r="58" spans="1:3" ht="9.9499999999999993" customHeight="1">
      <c r="A58" s="3062"/>
      <c r="B58" s="672"/>
      <c r="C58" s="3063"/>
    </row>
    <row r="59" spans="1:3" ht="9.9499999999999993" customHeight="1">
      <c r="A59" s="3062"/>
      <c r="B59" s="672"/>
      <c r="C59" s="3063"/>
    </row>
    <row r="60" spans="1:3" ht="9.9499999999999993" customHeight="1">
      <c r="A60" s="3062"/>
      <c r="B60" s="672"/>
      <c r="C60" s="3063"/>
    </row>
    <row r="61" spans="1:3" ht="9.9499999999999993" customHeight="1">
      <c r="A61" s="3062"/>
      <c r="B61" s="672"/>
      <c r="C61" s="3063"/>
    </row>
    <row r="62" spans="1:3" ht="9.9499999999999993" customHeight="1">
      <c r="A62" s="3062"/>
      <c r="B62" s="672"/>
      <c r="C62" s="3063"/>
    </row>
    <row r="63" spans="1:3" ht="9.9499999999999993" customHeight="1">
      <c r="A63" s="3062"/>
      <c r="B63" s="672"/>
      <c r="C63" s="3063"/>
    </row>
    <row r="64" spans="1:3" ht="9.9499999999999993" customHeight="1">
      <c r="A64" s="3062"/>
      <c r="B64" s="672"/>
      <c r="C64" s="3063"/>
    </row>
    <row r="65" spans="1:3" ht="9.9499999999999993" customHeight="1">
      <c r="A65" s="3062"/>
      <c r="B65" s="672"/>
      <c r="C65" s="3063"/>
    </row>
    <row r="66" spans="1:3" ht="9.9499999999999993" customHeight="1">
      <c r="A66" s="3062"/>
      <c r="B66" s="672"/>
      <c r="C66" s="3063"/>
    </row>
    <row r="67" spans="1:3" ht="9.9499999999999993" customHeight="1">
      <c r="A67" s="3062"/>
      <c r="B67" s="672"/>
      <c r="C67" s="3063"/>
    </row>
    <row r="68" spans="1:3" ht="9.9499999999999993" customHeight="1">
      <c r="A68" s="3062"/>
      <c r="B68" s="672"/>
      <c r="C68" s="3063"/>
    </row>
    <row r="69" spans="1:3" ht="9.9499999999999993" customHeight="1">
      <c r="A69" s="3062"/>
      <c r="B69" s="672"/>
      <c r="C69" s="3063"/>
    </row>
    <row r="70" spans="1:3" ht="9.9499999999999993" customHeight="1">
      <c r="A70" s="3062"/>
      <c r="B70" s="672"/>
      <c r="C70" s="3063"/>
    </row>
    <row r="71" spans="1:3" ht="9.9499999999999993" customHeight="1">
      <c r="A71" s="3062"/>
      <c r="B71" s="672"/>
      <c r="C71" s="3063"/>
    </row>
    <row r="72" spans="1:3" ht="9.9499999999999993" customHeight="1">
      <c r="A72" s="3062"/>
      <c r="B72" s="672"/>
      <c r="C72" s="3063"/>
    </row>
    <row r="73" spans="1:3" ht="9.9499999999999993" customHeight="1">
      <c r="A73" s="3062"/>
      <c r="B73" s="672"/>
      <c r="C73" s="3063"/>
    </row>
    <row r="74" spans="1:3" ht="9.9499999999999993" customHeight="1">
      <c r="A74" s="3062"/>
      <c r="B74" s="672"/>
      <c r="C74" s="3063"/>
    </row>
    <row r="75" spans="1:3" ht="9.9499999999999993" customHeight="1">
      <c r="A75" s="3062"/>
      <c r="B75" s="672"/>
      <c r="C75" s="3063"/>
    </row>
    <row r="76" spans="1:3" ht="6" customHeight="1">
      <c r="A76" s="3062"/>
      <c r="B76" s="672"/>
      <c r="C76" s="3063"/>
    </row>
    <row r="77" spans="1:3" ht="9.9499999999999993" customHeight="1" thickBot="1">
      <c r="A77" s="3064"/>
      <c r="B77" s="3068"/>
      <c r="C77" s="3065"/>
    </row>
    <row r="78" spans="1:3" ht="14.1" customHeight="1">
      <c r="A78" s="662" t="s">
        <v>1610</v>
      </c>
      <c r="B78" s="666"/>
      <c r="C78" s="666"/>
    </row>
    <row r="79" spans="1:3" ht="9" customHeight="1">
      <c r="A79" s="666"/>
      <c r="B79" s="666"/>
      <c r="C79" s="666"/>
    </row>
    <row r="80" spans="1:3" ht="9" customHeight="1">
      <c r="A80" s="666"/>
      <c r="B80" s="666"/>
      <c r="C80" s="666"/>
    </row>
    <row r="81" spans="1:3" ht="9" customHeight="1">
      <c r="A81" s="666"/>
      <c r="B81" s="666"/>
      <c r="C81" s="666"/>
    </row>
    <row r="82" spans="1:3" ht="9" customHeight="1">
      <c r="A82" s="666"/>
      <c r="B82" s="666"/>
      <c r="C82" s="666"/>
    </row>
    <row r="83" spans="1:3" ht="9" customHeight="1">
      <c r="A83" s="666"/>
      <c r="B83" s="666"/>
      <c r="C83" s="666"/>
    </row>
    <row r="84" spans="1:3" ht="9" customHeight="1">
      <c r="A84" s="666"/>
      <c r="B84" s="666"/>
      <c r="C84" s="666"/>
    </row>
    <row r="85" spans="1:3" ht="9" customHeight="1">
      <c r="A85" s="666"/>
      <c r="B85" s="666"/>
      <c r="C85" s="666"/>
    </row>
    <row r="86" spans="1:3" ht="9" customHeight="1">
      <c r="A86" s="666"/>
      <c r="B86" s="666"/>
      <c r="C86" s="666"/>
    </row>
    <row r="87" spans="1:3" ht="9" customHeight="1">
      <c r="A87" s="666"/>
      <c r="B87" s="666"/>
      <c r="C87" s="666"/>
    </row>
    <row r="88" spans="1:3" ht="9" customHeight="1">
      <c r="A88" s="666"/>
      <c r="B88" s="666"/>
      <c r="C88" s="666"/>
    </row>
    <row r="89" spans="1:3" ht="9" customHeight="1">
      <c r="A89" s="666"/>
      <c r="B89" s="666"/>
      <c r="C89" s="666"/>
    </row>
    <row r="90" spans="1:3" ht="9" customHeight="1">
      <c r="A90" s="666"/>
      <c r="B90" s="666"/>
      <c r="C90" s="666"/>
    </row>
    <row r="91" spans="1:3" ht="9" customHeight="1"/>
    <row r="92" spans="1:3" ht="9" customHeight="1"/>
    <row r="93" spans="1:3" ht="9" customHeight="1"/>
    <row r="94" spans="1:3" ht="9" customHeight="1"/>
    <row r="95" spans="1:3" ht="9" customHeight="1"/>
    <row r="96" spans="1:3" ht="9" customHeight="1"/>
    <row r="97" ht="9" customHeight="1"/>
  </sheetData>
  <printOptions horizontalCentered="1"/>
  <pageMargins left="0.25" right="0.25" top="0.75" bottom="0.75" header="0.3" footer="0.3"/>
  <pageSetup scale="95" orientation="portrait" r:id="rId1"/>
  <rowBreaks count="1" manualBreakCount="1">
    <brk id="71" max="65535"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AI168"/>
  <sheetViews>
    <sheetView view="pageBreakPreview" zoomScale="85" zoomScaleNormal="100" zoomScaleSheetLayoutView="85" workbookViewId="0"/>
  </sheetViews>
  <sheetFormatPr defaultColWidth="7.35546875" defaultRowHeight="15.75"/>
  <cols>
    <col min="1" max="2" width="3" style="680" customWidth="1"/>
    <col min="3" max="3" width="21.640625" style="680" customWidth="1"/>
    <col min="4" max="4" width="5.640625" style="680" customWidth="1"/>
    <col min="5" max="5" width="1.0703125" style="680" customWidth="1"/>
    <col min="6" max="6" width="5.0703125" style="680" bestFit="1" customWidth="1"/>
    <col min="7" max="7" width="1.0703125" style="680" customWidth="1"/>
    <col min="8" max="8" width="5.640625" style="680" customWidth="1"/>
    <col min="9" max="9" width="1.0703125" style="680" customWidth="1"/>
    <col min="10" max="10" width="4.35546875" style="680" customWidth="1"/>
    <col min="11" max="11" width="1.0703125" style="680" customWidth="1"/>
    <col min="12" max="12" width="3" style="680" customWidth="1"/>
    <col min="13" max="13" width="19.0703125" style="680" customWidth="1"/>
    <col min="14" max="14" width="5.28515625" style="681" customWidth="1"/>
    <col min="15" max="15" width="1.0703125" style="681" customWidth="1"/>
    <col min="16" max="16" width="5.28515625" style="681" bestFit="1" customWidth="1"/>
    <col min="17" max="17" width="1.0703125" style="681" customWidth="1"/>
    <col min="18" max="18" width="4.92578125" style="681" bestFit="1" customWidth="1"/>
    <col min="19" max="19" width="1.0703125" style="681" customWidth="1"/>
    <col min="20" max="20" width="5.0703125" style="681" customWidth="1"/>
    <col min="21" max="21" width="1.0703125" style="681" customWidth="1"/>
    <col min="22" max="22" width="3" style="681" customWidth="1"/>
    <col min="23" max="24" width="7.35546875" style="681" customWidth="1"/>
    <col min="25" max="26" width="3" style="681" customWidth="1"/>
    <col min="27" max="27" width="19.0703125" style="681" customWidth="1"/>
    <col min="28" max="32" width="3.640625" style="681" customWidth="1"/>
    <col min="33" max="33" width="4.28515625" style="681" customWidth="1"/>
    <col min="34" max="35" width="3.640625" style="681" customWidth="1"/>
    <col min="36" max="36" width="3" style="681" customWidth="1"/>
    <col min="37" max="16384" width="7.35546875" style="681"/>
  </cols>
  <sheetData>
    <row r="1" spans="1:13" s="678" customFormat="1" ht="14.1" customHeight="1">
      <c r="A1" s="674">
        <v>16</v>
      </c>
      <c r="B1" s="675"/>
      <c r="C1" s="675"/>
      <c r="D1" s="675"/>
      <c r="E1" s="675"/>
      <c r="F1" s="675"/>
      <c r="G1" s="675"/>
      <c r="H1" s="675"/>
      <c r="I1" s="675"/>
      <c r="J1" s="675"/>
      <c r="K1" s="675"/>
      <c r="L1" s="676" t="s">
        <v>4085</v>
      </c>
      <c r="M1" s="677"/>
    </row>
    <row r="2" spans="1:13" ht="3" customHeight="1" thickBot="1">
      <c r="A2" s="679"/>
      <c r="B2" s="679"/>
      <c r="C2" s="679"/>
      <c r="D2" s="679"/>
      <c r="E2" s="679"/>
      <c r="F2" s="679"/>
      <c r="G2" s="679"/>
      <c r="H2" s="679"/>
      <c r="I2" s="679"/>
      <c r="J2" s="679"/>
      <c r="K2" s="679"/>
      <c r="L2" s="679"/>
    </row>
    <row r="3" spans="1:13" ht="5.0999999999999996" customHeight="1">
      <c r="A3" s="3069"/>
      <c r="B3" s="3070"/>
      <c r="C3" s="3070"/>
      <c r="D3" s="3070"/>
      <c r="E3" s="3070"/>
      <c r="F3" s="3070"/>
      <c r="G3" s="3070"/>
      <c r="H3" s="3070"/>
      <c r="I3" s="3070"/>
      <c r="J3" s="3070"/>
      <c r="K3" s="3070"/>
      <c r="L3" s="3071"/>
    </row>
    <row r="4" spans="1:13" ht="14.1" customHeight="1">
      <c r="A4" s="3072" t="s">
        <v>1860</v>
      </c>
      <c r="B4" s="698"/>
      <c r="C4" s="698"/>
      <c r="D4" s="698"/>
      <c r="E4" s="698"/>
      <c r="F4" s="698"/>
      <c r="G4" s="698"/>
      <c r="H4" s="698"/>
      <c r="I4" s="698"/>
      <c r="J4" s="698"/>
      <c r="K4" s="698"/>
      <c r="L4" s="3073"/>
    </row>
    <row r="5" spans="1:13" ht="8.1" customHeight="1">
      <c r="A5" s="3074" t="s">
        <v>1861</v>
      </c>
      <c r="B5" s="698"/>
      <c r="C5" s="698"/>
      <c r="D5" s="698"/>
      <c r="E5" s="698"/>
      <c r="F5" s="698"/>
      <c r="G5" s="698"/>
      <c r="H5" s="698"/>
      <c r="I5" s="698"/>
      <c r="J5" s="698"/>
      <c r="K5" s="698"/>
      <c r="L5" s="3073"/>
    </row>
    <row r="6" spans="1:13" ht="9.9499999999999993" customHeight="1">
      <c r="A6" s="3075"/>
      <c r="B6" s="695"/>
      <c r="C6" s="695"/>
      <c r="D6" s="695"/>
      <c r="E6" s="695"/>
      <c r="F6" s="695"/>
      <c r="G6" s="695"/>
      <c r="H6" s="695"/>
      <c r="I6" s="695"/>
      <c r="J6" s="695"/>
      <c r="K6" s="695"/>
      <c r="L6" s="3076"/>
    </row>
    <row r="7" spans="1:13" ht="11.1" customHeight="1">
      <c r="A7" s="3075" t="s">
        <v>1862</v>
      </c>
      <c r="B7" s="695" t="s">
        <v>1564</v>
      </c>
      <c r="C7" s="695"/>
      <c r="D7" s="695" t="s">
        <v>1863</v>
      </c>
      <c r="E7" s="695"/>
      <c r="F7" s="695"/>
      <c r="G7" s="695"/>
      <c r="H7" s="695"/>
      <c r="I7" s="695"/>
      <c r="J7" s="695"/>
      <c r="K7" s="695"/>
      <c r="L7" s="3076"/>
    </row>
    <row r="8" spans="1:13" ht="11.1" customHeight="1">
      <c r="A8" s="3075"/>
      <c r="B8" s="695" t="s">
        <v>1864</v>
      </c>
      <c r="C8" s="695"/>
      <c r="D8" s="695"/>
      <c r="E8" s="695"/>
      <c r="F8" s="695"/>
      <c r="G8" s="695"/>
      <c r="H8" s="695"/>
      <c r="I8" s="695"/>
      <c r="J8" s="695"/>
      <c r="K8" s="695"/>
      <c r="L8" s="3076"/>
    </row>
    <row r="9" spans="1:13" ht="11.1" customHeight="1">
      <c r="A9" s="3075"/>
      <c r="B9" s="695"/>
      <c r="C9" s="695"/>
      <c r="D9" s="700" t="s">
        <v>1886</v>
      </c>
      <c r="E9" s="695"/>
      <c r="F9" s="695"/>
      <c r="G9" s="695"/>
      <c r="H9" s="700"/>
      <c r="I9" s="695"/>
      <c r="J9" s="700" t="s">
        <v>1887</v>
      </c>
      <c r="K9" s="695"/>
      <c r="L9" s="3076" t="s">
        <v>1440</v>
      </c>
    </row>
    <row r="10" spans="1:13" ht="11.1" customHeight="1">
      <c r="A10" s="3075" t="s">
        <v>1888</v>
      </c>
      <c r="B10" s="695" t="s">
        <v>1565</v>
      </c>
      <c r="C10" s="695"/>
      <c r="D10" s="695" t="s">
        <v>1889</v>
      </c>
      <c r="E10" s="695"/>
      <c r="F10" s="695"/>
      <c r="G10" s="695"/>
      <c r="H10" s="695"/>
      <c r="I10" s="695" t="s">
        <v>1890</v>
      </c>
      <c r="J10" s="695"/>
      <c r="K10" s="695"/>
      <c r="L10" s="3076"/>
    </row>
    <row r="11" spans="1:13" ht="11.1" customHeight="1">
      <c r="A11" s="3075"/>
      <c r="B11" s="695" t="s">
        <v>1976</v>
      </c>
      <c r="C11" s="695"/>
      <c r="D11" s="695" t="s">
        <v>1577</v>
      </c>
      <c r="E11" s="695"/>
      <c r="F11" s="695"/>
      <c r="G11" s="695"/>
      <c r="H11" s="695"/>
      <c r="I11" s="695" t="s">
        <v>1080</v>
      </c>
      <c r="J11" s="695"/>
      <c r="K11" s="695"/>
      <c r="L11" s="3076"/>
    </row>
    <row r="12" spans="1:13" ht="11.1" customHeight="1">
      <c r="A12" s="3075"/>
      <c r="B12" s="695"/>
      <c r="C12" s="695"/>
      <c r="D12" s="695" t="s">
        <v>1083</v>
      </c>
      <c r="E12" s="695"/>
      <c r="F12" s="695"/>
      <c r="G12" s="695"/>
      <c r="H12" s="695"/>
      <c r="I12" s="695" t="s">
        <v>1084</v>
      </c>
      <c r="J12" s="695"/>
      <c r="K12" s="695"/>
      <c r="L12" s="3076"/>
    </row>
    <row r="13" spans="1:13" ht="11.1" customHeight="1">
      <c r="A13" s="3075" t="s">
        <v>1085</v>
      </c>
      <c r="B13" s="695" t="s">
        <v>1086</v>
      </c>
      <c r="C13" s="695"/>
      <c r="D13" s="695"/>
      <c r="E13" s="695"/>
      <c r="F13" s="695"/>
      <c r="G13" s="695"/>
      <c r="H13" s="695"/>
      <c r="I13" s="695"/>
      <c r="J13" s="695"/>
      <c r="K13" s="695"/>
      <c r="L13" s="3076"/>
    </row>
    <row r="14" spans="1:13" ht="11.1" customHeight="1">
      <c r="A14" s="3075"/>
      <c r="B14" s="695" t="s">
        <v>1575</v>
      </c>
      <c r="C14" s="695"/>
      <c r="D14" s="695" t="s">
        <v>1440</v>
      </c>
      <c r="E14" s="695"/>
      <c r="F14" s="695"/>
      <c r="G14" s="695"/>
      <c r="H14" s="695"/>
      <c r="I14" s="695"/>
      <c r="J14" s="700" t="s">
        <v>1087</v>
      </c>
      <c r="K14" s="695"/>
      <c r="L14" s="3076" t="s">
        <v>1440</v>
      </c>
    </row>
    <row r="15" spans="1:13" ht="11.1" customHeight="1">
      <c r="A15" s="3075"/>
      <c r="B15" s="695" t="s">
        <v>1576</v>
      </c>
      <c r="C15" s="695"/>
      <c r="D15" s="695" t="s">
        <v>2150</v>
      </c>
      <c r="E15" s="695"/>
      <c r="F15" s="695"/>
      <c r="G15" s="695"/>
      <c r="H15" s="695"/>
      <c r="I15" s="695" t="s">
        <v>2151</v>
      </c>
      <c r="J15" s="695"/>
      <c r="K15" s="695"/>
      <c r="L15" s="3076"/>
    </row>
    <row r="16" spans="1:13" ht="11.1" customHeight="1">
      <c r="A16" s="3075"/>
      <c r="B16" s="695"/>
      <c r="C16" s="695"/>
      <c r="D16" s="695" t="s">
        <v>1412</v>
      </c>
      <c r="E16" s="695"/>
      <c r="F16" s="695"/>
      <c r="G16" s="695"/>
      <c r="H16" s="695"/>
      <c r="I16" s="695" t="s">
        <v>1413</v>
      </c>
      <c r="J16" s="695"/>
      <c r="K16" s="695"/>
      <c r="L16" s="3076"/>
    </row>
    <row r="17" spans="1:35" ht="11.1" customHeight="1">
      <c r="A17" s="3075" t="s">
        <v>532</v>
      </c>
      <c r="B17" s="695" t="s">
        <v>469</v>
      </c>
      <c r="C17" s="695"/>
      <c r="D17" s="695" t="s">
        <v>1414</v>
      </c>
      <c r="E17" s="695"/>
      <c r="F17" s="695"/>
      <c r="G17" s="695"/>
      <c r="H17" s="695"/>
      <c r="I17" s="695" t="s">
        <v>1415</v>
      </c>
      <c r="J17" s="695"/>
      <c r="K17" s="695"/>
      <c r="L17" s="3076"/>
    </row>
    <row r="18" spans="1:35" ht="8.1" customHeight="1">
      <c r="A18" s="3075"/>
      <c r="B18" s="695"/>
      <c r="C18" s="695"/>
      <c r="D18" s="695"/>
      <c r="E18" s="695"/>
      <c r="F18" s="695"/>
      <c r="G18" s="695"/>
      <c r="H18" s="695"/>
      <c r="I18" s="695"/>
      <c r="J18" s="695"/>
      <c r="K18" s="695"/>
      <c r="L18" s="3076"/>
    </row>
    <row r="19" spans="1:35" ht="6.95" customHeight="1">
      <c r="A19" s="3075"/>
      <c r="B19" s="695"/>
      <c r="C19" s="695"/>
      <c r="D19" s="695"/>
      <c r="E19" s="695"/>
      <c r="F19" s="695"/>
      <c r="G19" s="695"/>
      <c r="H19" s="695"/>
      <c r="I19" s="695"/>
      <c r="J19" s="695"/>
      <c r="K19" s="695"/>
      <c r="L19" s="3076"/>
    </row>
    <row r="20" spans="1:35" ht="8.1" customHeight="1">
      <c r="A20" s="3075"/>
      <c r="B20" s="695"/>
      <c r="C20" s="695"/>
      <c r="D20" s="695"/>
      <c r="E20" s="695"/>
      <c r="F20" s="695"/>
      <c r="G20" s="695"/>
      <c r="H20" s="695"/>
      <c r="I20" s="695"/>
      <c r="J20" s="695"/>
      <c r="K20" s="695"/>
      <c r="L20" s="3076"/>
    </row>
    <row r="21" spans="1:35" ht="8.1" customHeight="1">
      <c r="A21" s="3077"/>
      <c r="B21" s="682"/>
      <c r="C21" s="682"/>
      <c r="D21" s="682"/>
      <c r="E21" s="682"/>
      <c r="F21" s="682"/>
      <c r="G21" s="682"/>
      <c r="H21" s="682"/>
      <c r="I21" s="682"/>
      <c r="J21" s="682"/>
      <c r="K21" s="682"/>
      <c r="L21" s="3078"/>
    </row>
    <row r="22" spans="1:35" ht="9.9499999999999993" customHeight="1">
      <c r="A22" s="3079"/>
      <c r="B22" s="683"/>
      <c r="C22" s="683"/>
      <c r="D22" s="701" t="s">
        <v>470</v>
      </c>
      <c r="E22" s="683"/>
      <c r="F22" s="701" t="s">
        <v>470</v>
      </c>
      <c r="G22" s="683"/>
      <c r="H22" s="701" t="s">
        <v>471</v>
      </c>
      <c r="I22" s="683"/>
      <c r="J22" s="701" t="s">
        <v>472</v>
      </c>
      <c r="K22" s="683"/>
      <c r="L22" s="3076"/>
    </row>
    <row r="23" spans="1:35" ht="9.9499999999999993" customHeight="1">
      <c r="A23" s="3079"/>
      <c r="B23" s="683"/>
      <c r="C23" s="683"/>
      <c r="D23" s="701" t="s">
        <v>473</v>
      </c>
      <c r="E23" s="683"/>
      <c r="F23" s="701" t="s">
        <v>473</v>
      </c>
      <c r="G23" s="683"/>
      <c r="H23" s="701" t="s">
        <v>474</v>
      </c>
      <c r="I23" s="683"/>
      <c r="J23" s="701" t="s">
        <v>474</v>
      </c>
      <c r="K23" s="683"/>
      <c r="L23" s="3076"/>
    </row>
    <row r="24" spans="1:35" ht="9.9499999999999993" customHeight="1">
      <c r="A24" s="3080" t="s">
        <v>1407</v>
      </c>
      <c r="B24" s="684" t="s">
        <v>2253</v>
      </c>
      <c r="C24" s="683"/>
      <c r="D24" s="701" t="s">
        <v>475</v>
      </c>
      <c r="E24" s="683"/>
      <c r="F24" s="701" t="s">
        <v>476</v>
      </c>
      <c r="G24" s="683"/>
      <c r="H24" s="701" t="s">
        <v>477</v>
      </c>
      <c r="I24" s="683"/>
      <c r="J24" s="701" t="s">
        <v>477</v>
      </c>
      <c r="K24" s="683"/>
      <c r="L24" s="3081" t="s">
        <v>1407</v>
      </c>
    </row>
    <row r="25" spans="1:35" ht="9.9499999999999993" customHeight="1">
      <c r="A25" s="3080" t="s">
        <v>1410</v>
      </c>
      <c r="B25" s="684" t="s">
        <v>2254</v>
      </c>
      <c r="C25" s="684" t="s">
        <v>478</v>
      </c>
      <c r="D25" s="701" t="s">
        <v>479</v>
      </c>
      <c r="E25" s="683"/>
      <c r="F25" s="701" t="s">
        <v>479</v>
      </c>
      <c r="G25" s="683"/>
      <c r="H25" s="701" t="s">
        <v>480</v>
      </c>
      <c r="I25" s="683"/>
      <c r="J25" s="701" t="s">
        <v>480</v>
      </c>
      <c r="K25" s="683"/>
      <c r="L25" s="3081" t="s">
        <v>1410</v>
      </c>
    </row>
    <row r="26" spans="1:35" ht="9.9499999999999993" customHeight="1">
      <c r="A26" s="3079"/>
      <c r="B26" s="683"/>
      <c r="C26" s="684" t="s">
        <v>856</v>
      </c>
      <c r="D26" s="701" t="s">
        <v>481</v>
      </c>
      <c r="E26" s="683"/>
      <c r="F26" s="701" t="s">
        <v>482</v>
      </c>
      <c r="G26" s="683"/>
      <c r="H26" s="701" t="s">
        <v>483</v>
      </c>
      <c r="I26" s="683"/>
      <c r="J26" s="701" t="s">
        <v>484</v>
      </c>
      <c r="K26" s="683"/>
      <c r="L26" s="3076"/>
    </row>
    <row r="27" spans="1:35" ht="3" customHeight="1">
      <c r="A27" s="3082"/>
      <c r="B27" s="685"/>
      <c r="C27" s="685"/>
      <c r="D27" s="682"/>
      <c r="E27" s="685"/>
      <c r="F27" s="682"/>
      <c r="G27" s="685"/>
      <c r="H27" s="682"/>
      <c r="I27" s="685"/>
      <c r="J27" s="682"/>
      <c r="K27" s="685"/>
      <c r="L27" s="3078"/>
    </row>
    <row r="28" spans="1:35" ht="12.95" customHeight="1">
      <c r="A28" s="3079"/>
      <c r="B28" s="683"/>
      <c r="C28" s="684" t="s">
        <v>485</v>
      </c>
      <c r="D28" s="702"/>
      <c r="E28" s="686"/>
      <c r="F28" s="702"/>
      <c r="G28" s="686"/>
      <c r="H28" s="702"/>
      <c r="I28" s="686"/>
      <c r="J28" s="702"/>
      <c r="K28" s="683"/>
      <c r="L28" s="3076"/>
      <c r="N28" s="687"/>
      <c r="O28" s="687"/>
      <c r="P28" s="687"/>
      <c r="Q28" s="687"/>
      <c r="R28" s="687"/>
      <c r="S28" s="687"/>
      <c r="T28" s="687"/>
      <c r="AB28" s="687"/>
      <c r="AC28" s="687"/>
      <c r="AD28" s="687"/>
      <c r="AE28" s="687"/>
      <c r="AF28" s="687"/>
      <c r="AG28" s="687"/>
      <c r="AH28" s="687"/>
    </row>
    <row r="29" spans="1:35" ht="9" customHeight="1">
      <c r="A29" s="3079"/>
      <c r="B29" s="683"/>
      <c r="C29" s="684" t="s">
        <v>486</v>
      </c>
      <c r="D29" s="702"/>
      <c r="E29" s="686"/>
      <c r="F29" s="702"/>
      <c r="G29" s="686"/>
      <c r="H29" s="702" t="s">
        <v>1440</v>
      </c>
      <c r="I29" s="686"/>
      <c r="J29" s="702"/>
      <c r="K29" s="683"/>
      <c r="L29" s="3076"/>
      <c r="N29" s="687"/>
      <c r="O29" s="687"/>
      <c r="P29" s="687"/>
      <c r="Q29" s="687"/>
      <c r="R29" s="687"/>
      <c r="S29" s="687"/>
      <c r="T29" s="687"/>
      <c r="AB29" s="687"/>
      <c r="AC29" s="687"/>
      <c r="AD29" s="687"/>
      <c r="AE29" s="687"/>
      <c r="AF29" s="687"/>
      <c r="AG29" s="687"/>
      <c r="AH29" s="687"/>
    </row>
    <row r="30" spans="1:35" ht="9.9499999999999993" customHeight="1">
      <c r="A30" s="3079"/>
      <c r="B30" s="683"/>
      <c r="C30" s="684" t="s">
        <v>487</v>
      </c>
      <c r="D30" s="702"/>
      <c r="E30" s="686"/>
      <c r="F30" s="702"/>
      <c r="G30" s="686"/>
      <c r="H30" s="702"/>
      <c r="I30" s="686"/>
      <c r="J30" s="702"/>
      <c r="K30" s="683"/>
      <c r="L30" s="3076"/>
      <c r="N30" s="687"/>
      <c r="O30" s="687"/>
      <c r="P30" s="687"/>
      <c r="Q30" s="687"/>
      <c r="R30" s="687"/>
      <c r="S30" s="687"/>
      <c r="T30" s="687"/>
      <c r="AB30" s="687"/>
      <c r="AC30" s="687"/>
      <c r="AD30" s="687"/>
      <c r="AE30" s="687"/>
      <c r="AF30" s="687"/>
      <c r="AG30" s="687"/>
      <c r="AH30" s="687"/>
    </row>
    <row r="31" spans="1:35" ht="9" customHeight="1">
      <c r="A31" s="3082" t="s">
        <v>488</v>
      </c>
      <c r="B31" s="685"/>
      <c r="C31" s="685" t="s">
        <v>489</v>
      </c>
      <c r="D31" s="2343">
        <v>1694260</v>
      </c>
      <c r="E31" s="688"/>
      <c r="F31" s="2343">
        <v>1483520</v>
      </c>
      <c r="G31" s="688"/>
      <c r="H31" s="689">
        <v>1694260</v>
      </c>
      <c r="I31" s="688"/>
      <c r="J31" s="689">
        <v>0</v>
      </c>
      <c r="K31" s="685"/>
      <c r="L31" s="3078" t="s">
        <v>488</v>
      </c>
      <c r="N31" s="687"/>
      <c r="O31" s="687"/>
      <c r="P31" s="687"/>
      <c r="Q31" s="687"/>
      <c r="R31" s="687"/>
      <c r="S31" s="687"/>
      <c r="T31" s="687"/>
      <c r="AB31" s="690"/>
      <c r="AC31" s="687"/>
      <c r="AD31" s="690"/>
      <c r="AE31" s="687"/>
      <c r="AF31" s="690"/>
      <c r="AG31" s="687"/>
      <c r="AH31" s="690"/>
      <c r="AI31" s="687"/>
    </row>
    <row r="32" spans="1:35" ht="9" customHeight="1">
      <c r="A32" s="3082" t="s">
        <v>490</v>
      </c>
      <c r="B32" s="685"/>
      <c r="C32" s="685" t="s">
        <v>491</v>
      </c>
      <c r="D32" s="2343">
        <v>0</v>
      </c>
      <c r="E32" s="688"/>
      <c r="F32" s="2343">
        <v>0</v>
      </c>
      <c r="G32" s="688"/>
      <c r="H32" s="689">
        <v>0</v>
      </c>
      <c r="I32" s="688"/>
      <c r="J32" s="689">
        <v>0</v>
      </c>
      <c r="K32" s="685"/>
      <c r="L32" s="3078" t="s">
        <v>490</v>
      </c>
      <c r="N32" s="687"/>
      <c r="O32" s="687"/>
      <c r="P32" s="687"/>
      <c r="Q32" s="687"/>
      <c r="R32" s="687"/>
      <c r="S32" s="687"/>
      <c r="T32" s="687"/>
      <c r="AB32" s="690"/>
      <c r="AC32" s="687"/>
      <c r="AD32" s="690"/>
      <c r="AE32" s="687"/>
      <c r="AF32" s="690"/>
      <c r="AG32" s="687"/>
      <c r="AH32" s="690"/>
      <c r="AI32" s="687"/>
    </row>
    <row r="33" spans="1:35" ht="9" customHeight="1">
      <c r="A33" s="3082" t="s">
        <v>492</v>
      </c>
      <c r="B33" s="685"/>
      <c r="C33" s="685" t="s">
        <v>493</v>
      </c>
      <c r="D33" s="2343">
        <v>0</v>
      </c>
      <c r="E33" s="688"/>
      <c r="F33" s="2343">
        <v>0</v>
      </c>
      <c r="G33" s="688"/>
      <c r="H33" s="689">
        <v>0</v>
      </c>
      <c r="I33" s="688"/>
      <c r="J33" s="689">
        <v>0</v>
      </c>
      <c r="K33" s="685"/>
      <c r="L33" s="3078" t="s">
        <v>492</v>
      </c>
      <c r="N33" s="687"/>
      <c r="O33" s="687"/>
      <c r="P33" s="687"/>
      <c r="Q33" s="687"/>
      <c r="R33" s="687"/>
      <c r="S33" s="687"/>
      <c r="T33" s="687"/>
      <c r="AB33" s="690"/>
      <c r="AC33" s="687"/>
      <c r="AD33" s="690"/>
      <c r="AE33" s="687"/>
      <c r="AF33" s="690"/>
      <c r="AG33" s="687"/>
      <c r="AH33" s="690"/>
      <c r="AI33" s="687"/>
    </row>
    <row r="34" spans="1:35" ht="9" customHeight="1">
      <c r="A34" s="3082" t="s">
        <v>494</v>
      </c>
      <c r="B34" s="685"/>
      <c r="C34" s="685" t="s">
        <v>495</v>
      </c>
      <c r="D34" s="2343">
        <v>9170</v>
      </c>
      <c r="E34" s="688"/>
      <c r="F34" s="2343">
        <v>11015</v>
      </c>
      <c r="G34" s="688"/>
      <c r="H34" s="689">
        <v>9170</v>
      </c>
      <c r="I34" s="688"/>
      <c r="J34" s="689">
        <v>0</v>
      </c>
      <c r="K34" s="685"/>
      <c r="L34" s="3078" t="s">
        <v>494</v>
      </c>
      <c r="N34" s="687"/>
      <c r="O34" s="687"/>
      <c r="P34" s="687"/>
      <c r="Q34" s="687"/>
      <c r="R34" s="687"/>
      <c r="S34" s="687"/>
      <c r="T34" s="687"/>
      <c r="AB34" s="690"/>
      <c r="AC34" s="687"/>
      <c r="AD34" s="690"/>
      <c r="AE34" s="687"/>
      <c r="AF34" s="690"/>
      <c r="AG34" s="687"/>
      <c r="AH34" s="690"/>
      <c r="AI34" s="687"/>
    </row>
    <row r="35" spans="1:35" ht="9" customHeight="1">
      <c r="A35" s="3082" t="s">
        <v>1894</v>
      </c>
      <c r="B35" s="685"/>
      <c r="C35" s="685" t="s">
        <v>1895</v>
      </c>
      <c r="D35" s="2343">
        <v>0</v>
      </c>
      <c r="E35" s="688"/>
      <c r="F35" s="2343">
        <v>0</v>
      </c>
      <c r="G35" s="688"/>
      <c r="H35" s="689">
        <v>0</v>
      </c>
      <c r="I35" s="688"/>
      <c r="J35" s="689">
        <v>0</v>
      </c>
      <c r="K35" s="685"/>
      <c r="L35" s="3078" t="s">
        <v>1894</v>
      </c>
      <c r="N35" s="687"/>
      <c r="O35" s="687"/>
      <c r="P35" s="687"/>
      <c r="Q35" s="687"/>
      <c r="R35" s="687"/>
      <c r="S35" s="687"/>
      <c r="T35" s="687"/>
      <c r="AB35" s="690"/>
      <c r="AC35" s="687"/>
      <c r="AD35" s="690"/>
      <c r="AE35" s="687"/>
      <c r="AF35" s="690"/>
      <c r="AG35" s="687"/>
      <c r="AH35" s="690"/>
      <c r="AI35" s="687"/>
    </row>
    <row r="36" spans="1:35" ht="9" customHeight="1">
      <c r="A36" s="3082" t="s">
        <v>1896</v>
      </c>
      <c r="B36" s="685"/>
      <c r="C36" s="685" t="s">
        <v>1897</v>
      </c>
      <c r="D36" s="2343">
        <v>92489</v>
      </c>
      <c r="E36" s="688"/>
      <c r="F36" s="2343">
        <v>77631</v>
      </c>
      <c r="G36" s="688"/>
      <c r="H36" s="689">
        <v>92489</v>
      </c>
      <c r="I36" s="688"/>
      <c r="J36" s="689">
        <v>0</v>
      </c>
      <c r="K36" s="685"/>
      <c r="L36" s="3078" t="s">
        <v>1896</v>
      </c>
      <c r="N36" s="687"/>
      <c r="O36" s="687"/>
      <c r="P36" s="687"/>
      <c r="Q36" s="687"/>
      <c r="R36" s="687"/>
      <c r="S36" s="687"/>
      <c r="T36" s="687"/>
      <c r="AB36" s="690"/>
      <c r="AC36" s="687"/>
      <c r="AD36" s="690"/>
      <c r="AE36" s="687"/>
      <c r="AF36" s="690"/>
      <c r="AG36" s="687"/>
      <c r="AH36" s="690"/>
      <c r="AI36" s="687"/>
    </row>
    <row r="37" spans="1:35" ht="9" customHeight="1">
      <c r="A37" s="3082" t="s">
        <v>1898</v>
      </c>
      <c r="B37" s="685"/>
      <c r="C37" s="685" t="s">
        <v>828</v>
      </c>
      <c r="D37" s="2343">
        <v>2822</v>
      </c>
      <c r="E37" s="688"/>
      <c r="F37" s="2343">
        <v>2604</v>
      </c>
      <c r="G37" s="688"/>
      <c r="H37" s="689">
        <v>2822</v>
      </c>
      <c r="I37" s="688"/>
      <c r="J37" s="689">
        <v>0</v>
      </c>
      <c r="K37" s="685"/>
      <c r="L37" s="3078" t="s">
        <v>1898</v>
      </c>
      <c r="N37" s="687"/>
      <c r="O37" s="687"/>
      <c r="P37" s="687"/>
      <c r="Q37" s="687"/>
      <c r="R37" s="687"/>
      <c r="S37" s="687"/>
      <c r="T37" s="687"/>
      <c r="AB37" s="690"/>
      <c r="AC37" s="687"/>
      <c r="AD37" s="690"/>
      <c r="AE37" s="687"/>
      <c r="AF37" s="690"/>
      <c r="AG37" s="687"/>
      <c r="AH37" s="690"/>
      <c r="AI37" s="687"/>
    </row>
    <row r="38" spans="1:35" ht="9" customHeight="1">
      <c r="A38" s="3082" t="s">
        <v>829</v>
      </c>
      <c r="B38" s="685"/>
      <c r="C38" s="685" t="s">
        <v>1743</v>
      </c>
      <c r="D38" s="2343">
        <v>0</v>
      </c>
      <c r="E38" s="688"/>
      <c r="F38" s="2343">
        <v>0</v>
      </c>
      <c r="G38" s="688"/>
      <c r="H38" s="689">
        <v>0</v>
      </c>
      <c r="I38" s="688"/>
      <c r="J38" s="689">
        <v>0</v>
      </c>
      <c r="K38" s="685"/>
      <c r="L38" s="3078" t="s">
        <v>829</v>
      </c>
      <c r="N38" s="687"/>
      <c r="O38" s="687"/>
      <c r="P38" s="687"/>
      <c r="Q38" s="687"/>
      <c r="R38" s="687"/>
      <c r="S38" s="687"/>
      <c r="T38" s="687"/>
      <c r="AB38" s="690"/>
      <c r="AC38" s="687"/>
      <c r="AD38" s="690"/>
      <c r="AE38" s="687"/>
      <c r="AF38" s="690"/>
      <c r="AG38" s="687"/>
      <c r="AH38" s="690"/>
      <c r="AI38" s="687"/>
    </row>
    <row r="39" spans="1:35" ht="9" customHeight="1">
      <c r="A39" s="3082" t="s">
        <v>1744</v>
      </c>
      <c r="B39" s="685"/>
      <c r="C39" s="685" t="s">
        <v>1745</v>
      </c>
      <c r="D39" s="2343">
        <v>0</v>
      </c>
      <c r="E39" s="688"/>
      <c r="F39" s="2343">
        <v>0</v>
      </c>
      <c r="G39" s="688"/>
      <c r="H39" s="689">
        <v>0</v>
      </c>
      <c r="I39" s="688"/>
      <c r="J39" s="689">
        <v>0</v>
      </c>
      <c r="K39" s="685"/>
      <c r="L39" s="3078" t="s">
        <v>1744</v>
      </c>
      <c r="N39" s="687"/>
      <c r="O39" s="687"/>
      <c r="P39" s="687"/>
      <c r="Q39" s="687"/>
      <c r="R39" s="687"/>
      <c r="S39" s="687"/>
      <c r="T39" s="687"/>
      <c r="AB39" s="690"/>
      <c r="AC39" s="687"/>
      <c r="AD39" s="690"/>
      <c r="AE39" s="687"/>
      <c r="AF39" s="690"/>
      <c r="AG39" s="687"/>
      <c r="AH39" s="690"/>
      <c r="AI39" s="687"/>
    </row>
    <row r="40" spans="1:35" ht="9" customHeight="1">
      <c r="A40" s="3079" t="s">
        <v>258</v>
      </c>
      <c r="B40" s="683"/>
      <c r="C40" s="683" t="s">
        <v>259</v>
      </c>
      <c r="D40" s="702"/>
      <c r="E40" s="686"/>
      <c r="F40" s="702"/>
      <c r="G40" s="686"/>
      <c r="H40" s="702"/>
      <c r="I40" s="686"/>
      <c r="J40" s="702"/>
      <c r="K40" s="683"/>
      <c r="L40" s="3076"/>
      <c r="N40" s="687"/>
      <c r="O40" s="687"/>
      <c r="P40" s="687"/>
      <c r="Q40" s="687"/>
      <c r="R40" s="687"/>
      <c r="S40" s="687"/>
      <c r="T40" s="687"/>
      <c r="AB40" s="690"/>
      <c r="AC40" s="687"/>
      <c r="AD40" s="690"/>
      <c r="AE40" s="687"/>
      <c r="AF40" s="690"/>
      <c r="AG40" s="687"/>
      <c r="AH40" s="690"/>
      <c r="AI40" s="687"/>
    </row>
    <row r="41" spans="1:35" ht="9" customHeight="1">
      <c r="A41" s="3082"/>
      <c r="B41" s="685"/>
      <c r="C41" s="685" t="s">
        <v>260</v>
      </c>
      <c r="D41" s="689">
        <v>1798741</v>
      </c>
      <c r="E41" s="688"/>
      <c r="F41" s="689">
        <v>1574770</v>
      </c>
      <c r="G41" s="688"/>
      <c r="H41" s="689">
        <v>1798741</v>
      </c>
      <c r="I41" s="688"/>
      <c r="J41" s="689">
        <v>0</v>
      </c>
      <c r="K41" s="688" t="s">
        <v>1440</v>
      </c>
      <c r="L41" s="3078" t="s">
        <v>258</v>
      </c>
      <c r="N41" s="687"/>
      <c r="O41" s="687"/>
      <c r="P41" s="687"/>
      <c r="Q41" s="687"/>
      <c r="R41" s="687"/>
      <c r="S41" s="687"/>
      <c r="T41" s="687"/>
      <c r="AB41" s="690"/>
      <c r="AC41" s="687"/>
      <c r="AD41" s="690"/>
      <c r="AE41" s="687"/>
      <c r="AF41" s="690"/>
      <c r="AG41" s="687"/>
      <c r="AH41" s="690"/>
      <c r="AI41" s="687"/>
    </row>
    <row r="42" spans="1:35" ht="9" customHeight="1">
      <c r="A42" s="3079" t="s">
        <v>261</v>
      </c>
      <c r="B42" s="683"/>
      <c r="C42" s="683" t="s">
        <v>262</v>
      </c>
      <c r="D42" s="702"/>
      <c r="E42" s="686"/>
      <c r="F42" s="702"/>
      <c r="G42" s="686"/>
      <c r="H42" s="702"/>
      <c r="I42" s="686"/>
      <c r="J42" s="702"/>
      <c r="K42" s="683"/>
      <c r="L42" s="3076"/>
      <c r="N42" s="687"/>
      <c r="O42" s="687"/>
      <c r="P42" s="687"/>
      <c r="Q42" s="687"/>
      <c r="R42" s="687"/>
      <c r="S42" s="687"/>
      <c r="T42" s="687"/>
      <c r="AB42" s="690"/>
      <c r="AC42" s="687"/>
      <c r="AD42" s="690"/>
      <c r="AE42" s="687"/>
      <c r="AF42" s="690"/>
      <c r="AG42" s="687"/>
      <c r="AH42" s="690"/>
      <c r="AI42" s="687"/>
    </row>
    <row r="43" spans="1:35" ht="9" customHeight="1">
      <c r="A43" s="3082"/>
      <c r="B43" s="685"/>
      <c r="C43" s="685" t="s">
        <v>1578</v>
      </c>
      <c r="D43" s="2343">
        <v>0</v>
      </c>
      <c r="E43" s="688"/>
      <c r="F43" s="2343">
        <v>0</v>
      </c>
      <c r="G43" s="688"/>
      <c r="H43" s="689">
        <v>0</v>
      </c>
      <c r="I43" s="688"/>
      <c r="J43" s="689">
        <v>0</v>
      </c>
      <c r="K43" s="685"/>
      <c r="L43" s="3078" t="s">
        <v>261</v>
      </c>
      <c r="N43" s="687"/>
      <c r="O43" s="687"/>
      <c r="P43" s="687"/>
      <c r="Q43" s="687"/>
      <c r="R43" s="687"/>
      <c r="S43" s="687"/>
      <c r="T43" s="687"/>
      <c r="AB43" s="690"/>
      <c r="AC43" s="687"/>
      <c r="AD43" s="690"/>
      <c r="AE43" s="687"/>
      <c r="AF43" s="690"/>
      <c r="AG43" s="687"/>
      <c r="AH43" s="690"/>
      <c r="AI43" s="687"/>
    </row>
    <row r="44" spans="1:35" ht="9" customHeight="1">
      <c r="A44" s="3079" t="s">
        <v>263</v>
      </c>
      <c r="B44" s="683"/>
      <c r="C44" s="683" t="s">
        <v>264</v>
      </c>
      <c r="D44" s="702"/>
      <c r="E44" s="686"/>
      <c r="F44" s="702"/>
      <c r="G44" s="686"/>
      <c r="H44" s="702"/>
      <c r="I44" s="686"/>
      <c r="J44" s="702"/>
      <c r="K44" s="683"/>
      <c r="L44" s="3076"/>
      <c r="N44" s="687"/>
      <c r="O44" s="687"/>
      <c r="P44" s="687"/>
      <c r="Q44" s="687"/>
      <c r="R44" s="687"/>
      <c r="S44" s="687"/>
      <c r="T44" s="687"/>
      <c r="AB44" s="690"/>
      <c r="AC44" s="687"/>
      <c r="AD44" s="690"/>
      <c r="AE44" s="687"/>
      <c r="AF44" s="690"/>
      <c r="AG44" s="687"/>
      <c r="AH44" s="690"/>
      <c r="AI44" s="687"/>
    </row>
    <row r="45" spans="1:35" ht="9" customHeight="1">
      <c r="A45" s="3082"/>
      <c r="B45" s="685"/>
      <c r="C45" s="685" t="s">
        <v>576</v>
      </c>
      <c r="D45" s="2343">
        <v>852</v>
      </c>
      <c r="E45" s="688"/>
      <c r="F45" s="2343">
        <v>849</v>
      </c>
      <c r="G45" s="688"/>
      <c r="H45" s="689">
        <v>852</v>
      </c>
      <c r="I45" s="688"/>
      <c r="J45" s="689">
        <v>0</v>
      </c>
      <c r="K45" s="685"/>
      <c r="L45" s="3078" t="s">
        <v>263</v>
      </c>
      <c r="N45" s="687"/>
      <c r="O45" s="687"/>
      <c r="P45" s="687"/>
      <c r="Q45" s="687"/>
      <c r="R45" s="687"/>
      <c r="S45" s="687"/>
      <c r="T45" s="687"/>
      <c r="AB45" s="690"/>
      <c r="AC45" s="687"/>
      <c r="AD45" s="690"/>
      <c r="AE45" s="687"/>
      <c r="AF45" s="690"/>
      <c r="AG45" s="687"/>
      <c r="AH45" s="690"/>
      <c r="AI45" s="687"/>
    </row>
    <row r="46" spans="1:35" ht="9" customHeight="1">
      <c r="A46" s="3079" t="s">
        <v>577</v>
      </c>
      <c r="B46" s="683"/>
      <c r="C46" s="683" t="s">
        <v>2325</v>
      </c>
      <c r="D46" s="702"/>
      <c r="E46" s="686"/>
      <c r="F46" s="702"/>
      <c r="G46" s="686"/>
      <c r="H46" s="702"/>
      <c r="I46" s="686"/>
      <c r="J46" s="702"/>
      <c r="K46" s="683"/>
      <c r="L46" s="3076"/>
      <c r="N46" s="687"/>
      <c r="O46" s="687"/>
      <c r="P46" s="687"/>
      <c r="Q46" s="687"/>
      <c r="R46" s="687"/>
      <c r="S46" s="687"/>
      <c r="T46" s="687"/>
      <c r="AB46" s="690"/>
      <c r="AC46" s="687"/>
      <c r="AD46" s="690"/>
      <c r="AE46" s="687"/>
      <c r="AF46" s="690"/>
      <c r="AG46" s="687"/>
      <c r="AH46" s="690"/>
      <c r="AI46" s="687"/>
    </row>
    <row r="47" spans="1:35" ht="9" customHeight="1">
      <c r="A47" s="3082"/>
      <c r="B47" s="685"/>
      <c r="C47" s="685" t="s">
        <v>3319</v>
      </c>
      <c r="D47" s="689">
        <v>1799593</v>
      </c>
      <c r="E47" s="688"/>
      <c r="F47" s="689">
        <v>1575619</v>
      </c>
      <c r="G47" s="688"/>
      <c r="H47" s="689">
        <v>1799593</v>
      </c>
      <c r="I47" s="688"/>
      <c r="J47" s="689">
        <v>0</v>
      </c>
      <c r="K47" s="685"/>
      <c r="L47" s="3078" t="s">
        <v>577</v>
      </c>
      <c r="N47" s="687"/>
      <c r="O47" s="687"/>
      <c r="P47" s="687"/>
      <c r="Q47" s="687"/>
      <c r="R47" s="687"/>
      <c r="S47" s="687"/>
      <c r="T47" s="687"/>
      <c r="AB47" s="690"/>
      <c r="AC47" s="687"/>
      <c r="AD47" s="690"/>
      <c r="AE47" s="687"/>
      <c r="AF47" s="690"/>
      <c r="AG47" s="687"/>
      <c r="AH47" s="690"/>
      <c r="AI47" s="687"/>
    </row>
    <row r="48" spans="1:35" ht="9" customHeight="1">
      <c r="A48" s="3082" t="s">
        <v>2326</v>
      </c>
      <c r="B48" s="685"/>
      <c r="C48" s="685" t="s">
        <v>2327</v>
      </c>
      <c r="D48" s="2343">
        <v>1158376</v>
      </c>
      <c r="E48" s="688"/>
      <c r="F48" s="2343">
        <v>970660</v>
      </c>
      <c r="G48" s="688"/>
      <c r="H48" s="689">
        <v>1158376</v>
      </c>
      <c r="I48" s="688"/>
      <c r="J48" s="689">
        <v>0</v>
      </c>
      <c r="K48" s="685"/>
      <c r="L48" s="3078" t="s">
        <v>2326</v>
      </c>
      <c r="N48" s="687"/>
      <c r="O48" s="687"/>
      <c r="P48" s="687"/>
      <c r="Q48" s="687"/>
      <c r="R48" s="687"/>
      <c r="S48" s="687"/>
      <c r="T48" s="687"/>
      <c r="AB48" s="690"/>
      <c r="AC48" s="687"/>
      <c r="AD48" s="690"/>
      <c r="AE48" s="687"/>
      <c r="AF48" s="690"/>
      <c r="AG48" s="687"/>
      <c r="AH48" s="690"/>
      <c r="AI48" s="687"/>
    </row>
    <row r="49" spans="1:35" ht="9" customHeight="1">
      <c r="A49" s="3082" t="s">
        <v>2328</v>
      </c>
      <c r="B49" s="685"/>
      <c r="C49" s="685" t="s">
        <v>1469</v>
      </c>
      <c r="D49" s="689">
        <v>641217</v>
      </c>
      <c r="E49" s="688"/>
      <c r="F49" s="689">
        <v>604959</v>
      </c>
      <c r="G49" s="688"/>
      <c r="H49" s="689">
        <v>641217</v>
      </c>
      <c r="I49" s="688"/>
      <c r="J49" s="689">
        <v>0</v>
      </c>
      <c r="K49" s="685"/>
      <c r="L49" s="3078" t="s">
        <v>2328</v>
      </c>
      <c r="N49" s="687"/>
      <c r="O49" s="687"/>
      <c r="P49" s="687"/>
      <c r="Q49" s="687"/>
      <c r="R49" s="687"/>
      <c r="S49" s="687"/>
      <c r="T49" s="687"/>
      <c r="AB49" s="690"/>
      <c r="AC49" s="687"/>
      <c r="AD49" s="690"/>
      <c r="AE49" s="687"/>
      <c r="AF49" s="690"/>
      <c r="AG49" s="687"/>
      <c r="AH49" s="690"/>
      <c r="AI49" s="687"/>
    </row>
    <row r="50" spans="1:35" ht="18" customHeight="1">
      <c r="A50" s="3079"/>
      <c r="B50" s="683"/>
      <c r="C50" s="684" t="s">
        <v>1470</v>
      </c>
      <c r="D50" s="702"/>
      <c r="E50" s="686"/>
      <c r="F50" s="702"/>
      <c r="G50" s="686"/>
      <c r="H50" s="702"/>
      <c r="I50" s="686"/>
      <c r="J50" s="702"/>
      <c r="K50" s="683"/>
      <c r="L50" s="3076"/>
      <c r="N50" s="687"/>
      <c r="O50" s="687"/>
      <c r="P50" s="687"/>
      <c r="Q50" s="687"/>
      <c r="R50" s="687"/>
      <c r="S50" s="687"/>
      <c r="T50" s="687"/>
      <c r="AB50" s="690"/>
      <c r="AC50" s="687"/>
      <c r="AD50" s="690"/>
      <c r="AE50" s="687"/>
      <c r="AF50" s="690"/>
      <c r="AG50" s="687"/>
      <c r="AH50" s="690"/>
      <c r="AI50" s="687"/>
    </row>
    <row r="51" spans="1:35" ht="9.9499999999999993" customHeight="1">
      <c r="A51" s="3079" t="s">
        <v>1471</v>
      </c>
      <c r="B51" s="683"/>
      <c r="C51" s="683" t="s">
        <v>1472</v>
      </c>
      <c r="D51" s="702"/>
      <c r="E51" s="686"/>
      <c r="F51" s="702"/>
      <c r="G51" s="686"/>
      <c r="H51" s="702"/>
      <c r="I51" s="686"/>
      <c r="J51" s="702"/>
      <c r="K51" s="683"/>
      <c r="L51" s="3076"/>
      <c r="N51" s="687"/>
      <c r="O51" s="687"/>
      <c r="P51" s="687"/>
      <c r="Q51" s="687"/>
      <c r="R51" s="687"/>
      <c r="S51" s="687"/>
      <c r="T51" s="687"/>
      <c r="AB51" s="690"/>
      <c r="AC51" s="687"/>
      <c r="AD51" s="690"/>
      <c r="AE51" s="687"/>
      <c r="AF51" s="690"/>
      <c r="AG51" s="687"/>
      <c r="AH51" s="690"/>
      <c r="AI51" s="687"/>
    </row>
    <row r="52" spans="1:35" ht="9" customHeight="1">
      <c r="A52" s="3082"/>
      <c r="B52" s="685"/>
      <c r="C52" s="685" t="s">
        <v>1473</v>
      </c>
      <c r="D52" s="2343">
        <v>0</v>
      </c>
      <c r="E52" s="688"/>
      <c r="F52" s="2343">
        <v>0</v>
      </c>
      <c r="G52" s="688"/>
      <c r="H52" s="689"/>
      <c r="I52" s="688"/>
      <c r="J52" s="689"/>
      <c r="K52" s="685"/>
      <c r="L52" s="3078" t="s">
        <v>1471</v>
      </c>
      <c r="N52" s="687"/>
      <c r="O52" s="687"/>
      <c r="P52" s="687"/>
      <c r="Q52" s="687"/>
      <c r="R52" s="687"/>
      <c r="S52" s="687"/>
      <c r="T52" s="687"/>
      <c r="AB52" s="690"/>
      <c r="AC52" s="687"/>
      <c r="AD52" s="690"/>
      <c r="AE52" s="687"/>
      <c r="AF52" s="690"/>
      <c r="AG52" s="687"/>
      <c r="AH52" s="690"/>
      <c r="AI52" s="687"/>
    </row>
    <row r="53" spans="1:35" ht="9" customHeight="1">
      <c r="A53" s="3082" t="s">
        <v>1474</v>
      </c>
      <c r="B53" s="685"/>
      <c r="C53" s="685" t="s">
        <v>1475</v>
      </c>
      <c r="D53" s="2343">
        <v>21043</v>
      </c>
      <c r="E53" s="688"/>
      <c r="F53" s="2343">
        <v>19926</v>
      </c>
      <c r="G53" s="688"/>
      <c r="H53" s="689"/>
      <c r="I53" s="688"/>
      <c r="J53" s="689"/>
      <c r="K53" s="685"/>
      <c r="L53" s="3078" t="s">
        <v>1474</v>
      </c>
      <c r="N53" s="687"/>
      <c r="O53" s="687"/>
      <c r="P53" s="687"/>
      <c r="Q53" s="687"/>
      <c r="R53" s="687"/>
      <c r="S53" s="687"/>
      <c r="T53" s="687"/>
      <c r="AB53" s="690"/>
      <c r="AC53" s="687"/>
      <c r="AD53" s="690"/>
      <c r="AE53" s="687"/>
      <c r="AF53" s="690"/>
      <c r="AG53" s="687"/>
      <c r="AH53" s="690"/>
      <c r="AI53" s="687"/>
    </row>
    <row r="54" spans="1:35" ht="9" customHeight="1">
      <c r="A54" s="3082" t="s">
        <v>1476</v>
      </c>
      <c r="B54" s="685"/>
      <c r="C54" s="685" t="s">
        <v>1477</v>
      </c>
      <c r="D54" s="2343">
        <v>0</v>
      </c>
      <c r="E54" s="688"/>
      <c r="F54" s="2343">
        <v>0</v>
      </c>
      <c r="G54" s="688"/>
      <c r="H54" s="689"/>
      <c r="I54" s="688"/>
      <c r="J54" s="689"/>
      <c r="K54" s="685"/>
      <c r="L54" s="3078" t="s">
        <v>1476</v>
      </c>
      <c r="N54" s="687"/>
      <c r="O54" s="687"/>
      <c r="P54" s="687"/>
      <c r="Q54" s="687"/>
      <c r="R54" s="687"/>
      <c r="S54" s="687"/>
      <c r="T54" s="687"/>
      <c r="AB54" s="690"/>
      <c r="AC54" s="687"/>
      <c r="AD54" s="690"/>
      <c r="AE54" s="687"/>
      <c r="AF54" s="690"/>
      <c r="AG54" s="687"/>
      <c r="AH54" s="690"/>
      <c r="AI54" s="687"/>
    </row>
    <row r="55" spans="1:35" ht="9" customHeight="1">
      <c r="A55" s="3082" t="s">
        <v>1478</v>
      </c>
      <c r="B55" s="685"/>
      <c r="C55" s="685" t="s">
        <v>1479</v>
      </c>
      <c r="D55" s="2343">
        <v>0</v>
      </c>
      <c r="E55" s="688"/>
      <c r="F55" s="2343">
        <v>0</v>
      </c>
      <c r="G55" s="688"/>
      <c r="H55" s="689"/>
      <c r="I55" s="688"/>
      <c r="J55" s="689"/>
      <c r="K55" s="685"/>
      <c r="L55" s="3078" t="s">
        <v>1478</v>
      </c>
      <c r="N55" s="687"/>
      <c r="O55" s="687"/>
      <c r="P55" s="687"/>
      <c r="Q55" s="687"/>
      <c r="R55" s="687"/>
      <c r="S55" s="687"/>
      <c r="T55" s="687"/>
      <c r="AB55" s="690"/>
      <c r="AC55" s="687"/>
      <c r="AD55" s="690"/>
      <c r="AE55" s="687"/>
      <c r="AF55" s="690"/>
      <c r="AG55" s="687"/>
      <c r="AH55" s="690"/>
      <c r="AI55" s="687"/>
    </row>
    <row r="56" spans="1:35" ht="9" customHeight="1">
      <c r="A56" s="3082" t="s">
        <v>1480</v>
      </c>
      <c r="B56" s="685"/>
      <c r="C56" s="685" t="s">
        <v>1481</v>
      </c>
      <c r="D56" s="2343">
        <v>1442</v>
      </c>
      <c r="E56" s="688"/>
      <c r="F56" s="2343">
        <v>4357</v>
      </c>
      <c r="G56" s="688"/>
      <c r="H56" s="689"/>
      <c r="I56" s="688"/>
      <c r="J56" s="689"/>
      <c r="K56" s="688"/>
      <c r="L56" s="3078" t="s">
        <v>1480</v>
      </c>
      <c r="N56" s="687"/>
      <c r="O56" s="687"/>
      <c r="P56" s="687"/>
      <c r="Q56" s="687"/>
      <c r="R56" s="687"/>
      <c r="S56" s="687"/>
      <c r="T56" s="687"/>
      <c r="U56" s="687"/>
      <c r="AB56" s="690"/>
      <c r="AC56" s="687"/>
      <c r="AD56" s="690"/>
      <c r="AE56" s="687"/>
      <c r="AF56" s="690"/>
      <c r="AG56" s="687"/>
      <c r="AH56" s="690"/>
      <c r="AI56" s="687"/>
    </row>
    <row r="57" spans="1:35" ht="9" customHeight="1">
      <c r="A57" s="3082" t="s">
        <v>649</v>
      </c>
      <c r="B57" s="685"/>
      <c r="C57" s="685" t="s">
        <v>650</v>
      </c>
      <c r="D57" s="2343">
        <v>0</v>
      </c>
      <c r="E57" s="688"/>
      <c r="F57" s="2343">
        <v>0</v>
      </c>
      <c r="G57" s="688"/>
      <c r="H57" s="689"/>
      <c r="I57" s="688"/>
      <c r="J57" s="689"/>
      <c r="K57" s="688"/>
      <c r="L57" s="3078" t="s">
        <v>649</v>
      </c>
      <c r="N57" s="687"/>
      <c r="O57" s="687"/>
      <c r="P57" s="687"/>
      <c r="Q57" s="687"/>
      <c r="R57" s="687"/>
      <c r="S57" s="687"/>
      <c r="T57" s="687"/>
      <c r="U57" s="687"/>
      <c r="AB57" s="690"/>
      <c r="AC57" s="687"/>
      <c r="AD57" s="690"/>
      <c r="AE57" s="687"/>
      <c r="AF57" s="690"/>
      <c r="AG57" s="687"/>
      <c r="AH57" s="690"/>
      <c r="AI57" s="687"/>
    </row>
    <row r="58" spans="1:35" ht="15.75" customHeight="1">
      <c r="A58" s="3082" t="s">
        <v>651</v>
      </c>
      <c r="B58" s="685"/>
      <c r="C58" s="685" t="s">
        <v>641</v>
      </c>
      <c r="D58" s="2343">
        <v>0</v>
      </c>
      <c r="E58" s="688"/>
      <c r="F58" s="2343">
        <v>0</v>
      </c>
      <c r="G58" s="688"/>
      <c r="H58" s="689"/>
      <c r="I58" s="688"/>
      <c r="J58" s="689"/>
      <c r="K58" s="688"/>
      <c r="L58" s="3078" t="s">
        <v>651</v>
      </c>
      <c r="N58" s="687"/>
      <c r="O58" s="687"/>
      <c r="P58" s="687"/>
      <c r="Q58" s="687"/>
      <c r="R58" s="687"/>
      <c r="S58" s="687"/>
      <c r="T58" s="687"/>
      <c r="U58" s="687"/>
      <c r="AB58" s="690"/>
      <c r="AC58" s="687"/>
      <c r="AD58" s="690"/>
      <c r="AE58" s="687"/>
      <c r="AF58" s="690"/>
      <c r="AG58" s="687"/>
      <c r="AH58" s="690"/>
      <c r="AI58" s="687"/>
    </row>
    <row r="59" spans="1:35" ht="9" customHeight="1">
      <c r="A59" s="3079" t="s">
        <v>1195</v>
      </c>
      <c r="B59" s="683"/>
      <c r="C59" s="683" t="s">
        <v>1196</v>
      </c>
      <c r="D59" s="702"/>
      <c r="E59" s="686"/>
      <c r="F59" s="702"/>
      <c r="G59" s="686"/>
      <c r="H59" s="702"/>
      <c r="I59" s="686"/>
      <c r="J59" s="702"/>
      <c r="K59" s="686"/>
      <c r="L59" s="3076"/>
      <c r="N59" s="687"/>
      <c r="O59" s="687"/>
      <c r="P59" s="687"/>
      <c r="Q59" s="687"/>
      <c r="R59" s="687"/>
      <c r="S59" s="687"/>
      <c r="T59" s="687"/>
      <c r="U59" s="687"/>
      <c r="AB59" s="690"/>
      <c r="AC59" s="687"/>
      <c r="AD59" s="690"/>
      <c r="AE59" s="687"/>
      <c r="AF59" s="690"/>
      <c r="AG59" s="687"/>
      <c r="AH59" s="690"/>
      <c r="AI59" s="687"/>
    </row>
    <row r="60" spans="1:35" ht="9" customHeight="1">
      <c r="A60" s="3082"/>
      <c r="B60" s="685"/>
      <c r="C60" s="685" t="s">
        <v>1197</v>
      </c>
      <c r="D60" s="2343">
        <v>0</v>
      </c>
      <c r="E60" s="688"/>
      <c r="F60" s="2343">
        <v>0</v>
      </c>
      <c r="G60" s="688"/>
      <c r="H60" s="689"/>
      <c r="I60" s="688"/>
      <c r="J60" s="689"/>
      <c r="K60" s="688"/>
      <c r="L60" s="3078" t="s">
        <v>1195</v>
      </c>
      <c r="N60" s="687"/>
      <c r="O60" s="687"/>
      <c r="P60" s="687"/>
      <c r="Q60" s="687"/>
      <c r="R60" s="687"/>
      <c r="S60" s="687"/>
      <c r="T60" s="687"/>
      <c r="U60" s="687"/>
      <c r="AB60" s="690"/>
      <c r="AC60" s="687"/>
      <c r="AD60" s="690"/>
      <c r="AE60" s="687"/>
      <c r="AF60" s="690"/>
      <c r="AG60" s="687"/>
      <c r="AH60" s="690"/>
      <c r="AI60" s="687"/>
    </row>
    <row r="61" spans="1:35" ht="9" customHeight="1">
      <c r="A61" s="3082" t="s">
        <v>1198</v>
      </c>
      <c r="B61" s="685"/>
      <c r="C61" s="685" t="s">
        <v>1199</v>
      </c>
      <c r="D61" s="2343">
        <v>7721</v>
      </c>
      <c r="E61" s="688"/>
      <c r="F61" s="2343">
        <v>42368</v>
      </c>
      <c r="G61" s="688"/>
      <c r="H61" s="689"/>
      <c r="I61" s="688"/>
      <c r="J61" s="689"/>
      <c r="K61" s="688"/>
      <c r="L61" s="3078" t="s">
        <v>1198</v>
      </c>
      <c r="N61" s="687"/>
      <c r="O61" s="687"/>
      <c r="P61" s="687"/>
      <c r="Q61" s="687"/>
      <c r="R61" s="687"/>
      <c r="S61" s="687"/>
      <c r="T61" s="687"/>
      <c r="U61" s="687"/>
      <c r="AB61" s="690"/>
      <c r="AC61" s="687"/>
      <c r="AD61" s="690"/>
      <c r="AE61" s="687"/>
      <c r="AF61" s="690"/>
      <c r="AG61" s="687"/>
      <c r="AH61" s="690"/>
      <c r="AI61" s="687"/>
    </row>
    <row r="62" spans="1:35" ht="10.5" customHeight="1">
      <c r="A62" s="3079"/>
      <c r="B62" s="683"/>
      <c r="C62" s="683" t="s">
        <v>1200</v>
      </c>
      <c r="D62" s="702"/>
      <c r="E62" s="686"/>
      <c r="F62" s="702"/>
      <c r="G62" s="686"/>
      <c r="H62" s="702"/>
      <c r="I62" s="686"/>
      <c r="J62" s="702"/>
      <c r="K62" s="686"/>
      <c r="L62" s="3076"/>
      <c r="N62" s="687"/>
      <c r="O62" s="687"/>
      <c r="P62" s="687"/>
      <c r="Q62" s="687"/>
      <c r="R62" s="687"/>
      <c r="S62" s="687"/>
      <c r="T62" s="687"/>
      <c r="U62" s="687"/>
      <c r="AB62" s="690"/>
      <c r="AC62" s="687"/>
      <c r="AD62" s="690"/>
      <c r="AE62" s="687"/>
      <c r="AF62" s="690"/>
      <c r="AG62" s="687"/>
      <c r="AH62" s="690"/>
      <c r="AI62" s="687"/>
    </row>
    <row r="63" spans="1:35" ht="9" customHeight="1">
      <c r="A63" s="3082" t="s">
        <v>1201</v>
      </c>
      <c r="B63" s="685"/>
      <c r="C63" s="685" t="s">
        <v>1202</v>
      </c>
      <c r="D63" s="2343">
        <v>7840</v>
      </c>
      <c r="E63" s="688"/>
      <c r="F63" s="2343">
        <v>7840</v>
      </c>
      <c r="G63" s="688"/>
      <c r="H63" s="689"/>
      <c r="I63" s="688"/>
      <c r="J63" s="689"/>
      <c r="K63" s="688"/>
      <c r="L63" s="3078" t="s">
        <v>1201</v>
      </c>
      <c r="N63" s="687"/>
      <c r="O63" s="687"/>
      <c r="P63" s="687"/>
      <c r="Q63" s="687"/>
      <c r="R63" s="687"/>
      <c r="S63" s="687"/>
      <c r="T63" s="687"/>
      <c r="U63" s="687"/>
      <c r="AB63" s="690"/>
      <c r="AC63" s="687"/>
      <c r="AD63" s="690"/>
      <c r="AE63" s="687"/>
      <c r="AF63" s="690"/>
      <c r="AG63" s="687"/>
      <c r="AH63" s="690"/>
      <c r="AI63" s="687"/>
    </row>
    <row r="64" spans="1:35" ht="14.25" customHeight="1">
      <c r="A64" s="3082" t="s">
        <v>1203</v>
      </c>
      <c r="B64" s="685"/>
      <c r="C64" s="685" t="s">
        <v>1204</v>
      </c>
      <c r="D64" s="2343">
        <v>701</v>
      </c>
      <c r="E64" s="688"/>
      <c r="F64" s="2343">
        <v>3786</v>
      </c>
      <c r="G64" s="688"/>
      <c r="H64" s="689"/>
      <c r="I64" s="688"/>
      <c r="J64" s="689"/>
      <c r="K64" s="688"/>
      <c r="L64" s="3078" t="s">
        <v>1203</v>
      </c>
      <c r="N64" s="687"/>
      <c r="O64" s="687"/>
      <c r="P64" s="687"/>
      <c r="Q64" s="687"/>
      <c r="R64" s="687"/>
      <c r="S64" s="687"/>
      <c r="T64" s="687"/>
      <c r="U64" s="687"/>
      <c r="AB64" s="690"/>
      <c r="AC64" s="687"/>
      <c r="AD64" s="690"/>
      <c r="AE64" s="687"/>
      <c r="AF64" s="690"/>
      <c r="AG64" s="687"/>
      <c r="AH64" s="690"/>
      <c r="AI64" s="687"/>
    </row>
    <row r="65" spans="1:35" ht="12" customHeight="1">
      <c r="A65" s="3082" t="s">
        <v>410</v>
      </c>
      <c r="B65" s="685"/>
      <c r="C65" s="685" t="s">
        <v>411</v>
      </c>
      <c r="D65" s="689">
        <v>38747</v>
      </c>
      <c r="E65" s="688"/>
      <c r="F65" s="689">
        <v>78277</v>
      </c>
      <c r="G65" s="688"/>
      <c r="H65" s="689"/>
      <c r="I65" s="688"/>
      <c r="J65" s="689"/>
      <c r="K65" s="688"/>
      <c r="L65" s="3078" t="s">
        <v>410</v>
      </c>
      <c r="N65" s="687"/>
      <c r="O65" s="687"/>
      <c r="P65" s="687"/>
      <c r="Q65" s="687"/>
      <c r="R65" s="687"/>
      <c r="S65" s="687"/>
      <c r="T65" s="687"/>
      <c r="U65" s="687"/>
      <c r="AB65" s="690"/>
      <c r="AC65" s="687"/>
      <c r="AD65" s="690"/>
      <c r="AE65" s="687"/>
      <c r="AF65" s="690"/>
      <c r="AG65" s="687"/>
      <c r="AH65" s="690"/>
      <c r="AI65" s="687"/>
    </row>
    <row r="66" spans="1:35" ht="18.75" customHeight="1">
      <c r="A66" s="3082" t="s">
        <v>412</v>
      </c>
      <c r="B66" s="685"/>
      <c r="C66" s="685" t="s">
        <v>1337</v>
      </c>
      <c r="D66" s="689">
        <v>679964</v>
      </c>
      <c r="E66" s="688"/>
      <c r="F66" s="689">
        <v>683236</v>
      </c>
      <c r="G66" s="688"/>
      <c r="H66" s="689"/>
      <c r="I66" s="688"/>
      <c r="J66" s="689"/>
      <c r="K66" s="688"/>
      <c r="L66" s="3078" t="s">
        <v>412</v>
      </c>
      <c r="N66" s="687"/>
      <c r="O66" s="687"/>
      <c r="P66" s="687"/>
      <c r="Q66" s="687"/>
      <c r="R66" s="687"/>
      <c r="S66" s="687"/>
      <c r="T66" s="687"/>
      <c r="U66" s="687"/>
      <c r="AB66" s="690"/>
      <c r="AC66" s="687"/>
      <c r="AD66" s="690"/>
      <c r="AE66" s="687"/>
      <c r="AF66" s="690"/>
      <c r="AG66" s="687"/>
      <c r="AH66" s="690"/>
      <c r="AI66" s="687"/>
    </row>
    <row r="67" spans="1:35" ht="12" customHeight="1">
      <c r="A67" s="3079"/>
      <c r="B67" s="683"/>
      <c r="C67" s="684" t="s">
        <v>1338</v>
      </c>
      <c r="D67" s="702"/>
      <c r="E67" s="686"/>
      <c r="F67" s="702"/>
      <c r="G67" s="686"/>
      <c r="H67" s="702"/>
      <c r="I67" s="686"/>
      <c r="J67" s="702"/>
      <c r="K67" s="686"/>
      <c r="L67" s="3076"/>
      <c r="N67" s="687"/>
      <c r="O67" s="687"/>
      <c r="P67" s="687"/>
      <c r="Q67" s="687"/>
      <c r="R67" s="687"/>
      <c r="S67" s="687"/>
      <c r="T67" s="687"/>
      <c r="U67" s="687"/>
      <c r="AB67" s="690"/>
      <c r="AC67" s="687"/>
      <c r="AD67" s="690"/>
      <c r="AE67" s="687"/>
      <c r="AF67" s="690"/>
      <c r="AG67" s="687"/>
      <c r="AH67" s="690"/>
      <c r="AI67" s="687"/>
    </row>
    <row r="68" spans="1:35" ht="11.1" customHeight="1">
      <c r="A68" s="3079" t="s">
        <v>1339</v>
      </c>
      <c r="B68" s="683"/>
      <c r="C68" s="683" t="s">
        <v>1340</v>
      </c>
      <c r="D68" s="702"/>
      <c r="E68" s="686"/>
      <c r="F68" s="702"/>
      <c r="G68" s="686"/>
      <c r="H68" s="702"/>
      <c r="I68" s="686"/>
      <c r="J68" s="702"/>
      <c r="K68" s="686"/>
      <c r="L68" s="3076"/>
      <c r="N68" s="687"/>
      <c r="O68" s="687"/>
      <c r="P68" s="687"/>
      <c r="Q68" s="687"/>
      <c r="R68" s="687"/>
      <c r="S68" s="687"/>
      <c r="T68" s="687"/>
      <c r="U68" s="687"/>
      <c r="AB68" s="690"/>
      <c r="AC68" s="687"/>
      <c r="AD68" s="690"/>
      <c r="AE68" s="687"/>
      <c r="AF68" s="690"/>
      <c r="AG68" s="687"/>
      <c r="AH68" s="690"/>
      <c r="AI68" s="687"/>
    </row>
    <row r="69" spans="1:35" ht="9" customHeight="1">
      <c r="A69" s="3082"/>
      <c r="B69" s="685"/>
      <c r="C69" s="685" t="s">
        <v>1473</v>
      </c>
      <c r="D69" s="2343">
        <v>0</v>
      </c>
      <c r="E69" s="688"/>
      <c r="F69" s="2343">
        <v>0</v>
      </c>
      <c r="G69" s="688"/>
      <c r="H69" s="689"/>
      <c r="I69" s="688"/>
      <c r="J69" s="689"/>
      <c r="K69" s="688"/>
      <c r="L69" s="3078" t="s">
        <v>1339</v>
      </c>
      <c r="N69" s="687"/>
      <c r="O69" s="687"/>
      <c r="P69" s="687"/>
      <c r="Q69" s="687"/>
      <c r="R69" s="687"/>
      <c r="S69" s="687"/>
      <c r="T69" s="687"/>
      <c r="U69" s="687"/>
      <c r="AB69" s="690"/>
      <c r="AC69" s="687"/>
      <c r="AD69" s="690"/>
      <c r="AE69" s="687"/>
      <c r="AF69" s="690"/>
      <c r="AG69" s="687"/>
      <c r="AH69" s="690"/>
      <c r="AI69" s="687"/>
    </row>
    <row r="70" spans="1:35" ht="9" customHeight="1">
      <c r="A70" s="3082" t="s">
        <v>1341</v>
      </c>
      <c r="B70" s="685"/>
      <c r="C70" s="685" t="s">
        <v>1514</v>
      </c>
      <c r="D70" s="2343">
        <v>0</v>
      </c>
      <c r="E70" s="688"/>
      <c r="F70" s="2343">
        <v>0</v>
      </c>
      <c r="G70" s="688"/>
      <c r="H70" s="689"/>
      <c r="I70" s="688"/>
      <c r="J70" s="689"/>
      <c r="K70" s="688"/>
      <c r="L70" s="3078" t="s">
        <v>1341</v>
      </c>
      <c r="N70" s="687"/>
      <c r="O70" s="687"/>
      <c r="P70" s="687"/>
      <c r="Q70" s="687"/>
      <c r="R70" s="687"/>
      <c r="S70" s="687"/>
      <c r="T70" s="687"/>
      <c r="U70" s="687"/>
      <c r="AB70" s="690"/>
      <c r="AC70" s="687"/>
      <c r="AD70" s="690"/>
      <c r="AE70" s="687"/>
      <c r="AF70" s="690"/>
      <c r="AG70" s="687"/>
      <c r="AH70" s="690"/>
      <c r="AI70" s="687"/>
    </row>
    <row r="71" spans="1:35" ht="9" customHeight="1">
      <c r="A71" s="3082" t="s">
        <v>1515</v>
      </c>
      <c r="B71" s="685"/>
      <c r="C71" s="685" t="s">
        <v>1516</v>
      </c>
      <c r="D71" s="2343">
        <v>0</v>
      </c>
      <c r="E71" s="688"/>
      <c r="F71" s="2343">
        <v>0</v>
      </c>
      <c r="G71" s="688"/>
      <c r="H71" s="689"/>
      <c r="I71" s="688"/>
      <c r="J71" s="689"/>
      <c r="K71" s="688"/>
      <c r="L71" s="3078" t="s">
        <v>1515</v>
      </c>
      <c r="N71" s="687"/>
      <c r="O71" s="687"/>
      <c r="P71" s="687"/>
      <c r="Q71" s="687"/>
      <c r="R71" s="687"/>
      <c r="S71" s="687"/>
      <c r="T71" s="687"/>
      <c r="U71" s="687"/>
      <c r="AB71" s="690"/>
      <c r="AC71" s="687"/>
      <c r="AD71" s="690"/>
      <c r="AE71" s="687"/>
      <c r="AF71" s="690"/>
      <c r="AG71" s="687"/>
      <c r="AH71" s="690"/>
      <c r="AI71" s="687"/>
    </row>
    <row r="72" spans="1:35" ht="9" customHeight="1">
      <c r="A72" s="3082" t="s">
        <v>1517</v>
      </c>
      <c r="B72" s="685"/>
      <c r="C72" s="685" t="s">
        <v>1518</v>
      </c>
      <c r="D72" s="2343">
        <v>0</v>
      </c>
      <c r="E72" s="688"/>
      <c r="F72" s="2343">
        <v>0</v>
      </c>
      <c r="G72" s="688"/>
      <c r="H72" s="689"/>
      <c r="I72" s="688"/>
      <c r="J72" s="689"/>
      <c r="K72" s="688"/>
      <c r="L72" s="3078" t="s">
        <v>1517</v>
      </c>
      <c r="N72" s="687"/>
      <c r="O72" s="687"/>
      <c r="P72" s="687"/>
      <c r="Q72" s="687"/>
      <c r="R72" s="687"/>
      <c r="S72" s="687"/>
      <c r="T72" s="687"/>
      <c r="U72" s="687"/>
      <c r="AB72" s="690"/>
      <c r="AC72" s="687"/>
      <c r="AD72" s="690"/>
      <c r="AE72" s="687"/>
      <c r="AF72" s="690"/>
      <c r="AG72" s="687"/>
      <c r="AH72" s="690"/>
      <c r="AI72" s="687"/>
    </row>
    <row r="73" spans="1:35" ht="9" customHeight="1">
      <c r="A73" s="3082" t="s">
        <v>1519</v>
      </c>
      <c r="B73" s="685"/>
      <c r="C73" s="685" t="s">
        <v>145</v>
      </c>
      <c r="D73" s="2343">
        <v>0</v>
      </c>
      <c r="E73" s="688"/>
      <c r="F73" s="2343">
        <v>0</v>
      </c>
      <c r="G73" s="688"/>
      <c r="H73" s="689"/>
      <c r="I73" s="688"/>
      <c r="J73" s="689"/>
      <c r="K73" s="688"/>
      <c r="L73" s="3078" t="s">
        <v>1519</v>
      </c>
      <c r="N73" s="687"/>
      <c r="O73" s="687"/>
      <c r="P73" s="687"/>
      <c r="Q73" s="687"/>
      <c r="R73" s="687"/>
      <c r="S73" s="687"/>
      <c r="T73" s="687"/>
      <c r="U73" s="687"/>
      <c r="AB73" s="690"/>
      <c r="AC73" s="687"/>
      <c r="AD73" s="690"/>
      <c r="AE73" s="687"/>
      <c r="AF73" s="690"/>
      <c r="AG73" s="687"/>
      <c r="AH73" s="690"/>
      <c r="AI73" s="687"/>
    </row>
    <row r="74" spans="1:35" ht="9" customHeight="1">
      <c r="A74" s="3082" t="s">
        <v>146</v>
      </c>
      <c r="B74" s="685"/>
      <c r="C74" s="685" t="s">
        <v>147</v>
      </c>
      <c r="D74" s="2343">
        <v>3193</v>
      </c>
      <c r="E74" s="688"/>
      <c r="F74" s="2343">
        <v>5979</v>
      </c>
      <c r="G74" s="688"/>
      <c r="H74" s="689"/>
      <c r="I74" s="688"/>
      <c r="J74" s="689"/>
      <c r="K74" s="688"/>
      <c r="L74" s="3078" t="s">
        <v>146</v>
      </c>
      <c r="N74" s="687"/>
      <c r="O74" s="687"/>
      <c r="P74" s="687"/>
      <c r="Q74" s="687"/>
      <c r="R74" s="687"/>
      <c r="S74" s="687"/>
      <c r="T74" s="687"/>
      <c r="U74" s="687"/>
      <c r="AB74" s="690"/>
      <c r="AC74" s="687"/>
      <c r="AD74" s="690"/>
      <c r="AE74" s="687"/>
      <c r="AF74" s="690"/>
      <c r="AG74" s="687"/>
      <c r="AH74" s="690"/>
      <c r="AI74" s="687"/>
    </row>
    <row r="75" spans="1:35" ht="9" customHeight="1">
      <c r="A75" s="3082" t="s">
        <v>148</v>
      </c>
      <c r="B75" s="685"/>
      <c r="C75" s="685" t="s">
        <v>149</v>
      </c>
      <c r="D75" s="2343">
        <v>0</v>
      </c>
      <c r="E75" s="688"/>
      <c r="F75" s="2343">
        <v>0</v>
      </c>
      <c r="G75" s="688"/>
      <c r="H75" s="689"/>
      <c r="I75" s="688"/>
      <c r="J75" s="689"/>
      <c r="K75" s="688"/>
      <c r="L75" s="3078" t="s">
        <v>148</v>
      </c>
      <c r="N75" s="687"/>
      <c r="O75" s="687"/>
      <c r="P75" s="687"/>
      <c r="Q75" s="687"/>
      <c r="R75" s="687"/>
      <c r="S75" s="687"/>
      <c r="T75" s="687"/>
      <c r="U75" s="687"/>
      <c r="AB75" s="690"/>
      <c r="AC75" s="687"/>
      <c r="AD75" s="690"/>
      <c r="AE75" s="687"/>
      <c r="AF75" s="690"/>
      <c r="AG75" s="687"/>
      <c r="AH75" s="690"/>
      <c r="AI75" s="687"/>
    </row>
    <row r="76" spans="1:35" ht="9" customHeight="1">
      <c r="A76" s="3082" t="s">
        <v>150</v>
      </c>
      <c r="B76" s="685"/>
      <c r="C76" s="685" t="s">
        <v>151</v>
      </c>
      <c r="D76" s="689">
        <v>3193</v>
      </c>
      <c r="E76" s="688"/>
      <c r="F76" s="689">
        <v>5979</v>
      </c>
      <c r="G76" s="688"/>
      <c r="H76" s="689"/>
      <c r="I76" s="688"/>
      <c r="J76" s="689"/>
      <c r="K76" s="688"/>
      <c r="L76" s="3078" t="s">
        <v>150</v>
      </c>
      <c r="N76" s="687"/>
      <c r="O76" s="687"/>
      <c r="P76" s="687"/>
      <c r="Q76" s="687"/>
      <c r="R76" s="687"/>
      <c r="S76" s="687"/>
      <c r="T76" s="687"/>
      <c r="U76" s="687"/>
      <c r="AB76" s="690"/>
      <c r="AC76" s="687"/>
      <c r="AD76" s="690"/>
      <c r="AE76" s="687"/>
      <c r="AF76" s="690"/>
      <c r="AG76" s="687"/>
      <c r="AH76" s="690"/>
      <c r="AI76" s="687"/>
    </row>
    <row r="77" spans="1:35" ht="13.5" customHeight="1">
      <c r="A77" s="3082" t="s">
        <v>2098</v>
      </c>
      <c r="B77" s="685"/>
      <c r="C77" s="685" t="s">
        <v>1579</v>
      </c>
      <c r="D77" s="689">
        <v>676771</v>
      </c>
      <c r="E77" s="688"/>
      <c r="F77" s="689">
        <v>677257</v>
      </c>
      <c r="G77" s="688"/>
      <c r="H77" s="689"/>
      <c r="I77" s="688"/>
      <c r="J77" s="689"/>
      <c r="K77" s="688"/>
      <c r="L77" s="3078" t="s">
        <v>2098</v>
      </c>
      <c r="N77" s="687"/>
      <c r="O77" s="687"/>
      <c r="P77" s="687"/>
      <c r="Q77" s="687"/>
      <c r="R77" s="687"/>
      <c r="S77" s="687"/>
      <c r="T77" s="687"/>
      <c r="U77" s="687"/>
      <c r="AB77" s="690"/>
      <c r="AC77" s="687"/>
      <c r="AD77" s="690"/>
      <c r="AE77" s="687"/>
      <c r="AF77" s="690"/>
      <c r="AG77" s="687"/>
      <c r="AH77" s="690"/>
      <c r="AI77" s="687"/>
    </row>
    <row r="78" spans="1:35" ht="30.75" customHeight="1" thickBot="1">
      <c r="A78" s="3083" t="s">
        <v>3876</v>
      </c>
      <c r="B78" s="3084"/>
      <c r="C78" s="3084"/>
      <c r="D78" s="3084"/>
      <c r="E78" s="3084"/>
      <c r="F78" s="3084"/>
      <c r="G78" s="3084"/>
      <c r="H78" s="3084"/>
      <c r="I78" s="3084"/>
      <c r="J78" s="3084"/>
      <c r="K78" s="3084"/>
      <c r="L78" s="3085"/>
      <c r="N78" s="687"/>
      <c r="O78" s="687"/>
      <c r="P78" s="687"/>
      <c r="Q78" s="687"/>
      <c r="R78" s="687"/>
      <c r="S78" s="687"/>
      <c r="T78" s="687"/>
      <c r="U78" s="687"/>
      <c r="AB78" s="690"/>
      <c r="AC78" s="687"/>
      <c r="AD78" s="690"/>
      <c r="AE78" s="687"/>
      <c r="AF78" s="690"/>
      <c r="AG78" s="687"/>
      <c r="AH78" s="690"/>
      <c r="AI78" s="687"/>
    </row>
    <row r="79" spans="1:35" ht="14.1" customHeight="1">
      <c r="A79" s="679" t="s">
        <v>2445</v>
      </c>
      <c r="B79" s="679"/>
      <c r="C79" s="679"/>
      <c r="D79" s="679"/>
      <c r="E79" s="679"/>
      <c r="F79" s="679"/>
      <c r="G79" s="679"/>
      <c r="H79" s="679"/>
      <c r="I79" s="679"/>
      <c r="J79" s="679"/>
      <c r="K79" s="679"/>
      <c r="L79" s="676" t="s">
        <v>1610</v>
      </c>
    </row>
    <row r="80" spans="1:35" ht="9" customHeight="1"/>
    <row r="81" spans="1:13" ht="9" customHeight="1"/>
    <row r="82" spans="1:13" ht="9" customHeight="1"/>
    <row r="83" spans="1:13" s="693" customFormat="1" ht="9" customHeight="1">
      <c r="A83" s="692"/>
      <c r="B83" s="692"/>
      <c r="C83" s="692"/>
      <c r="D83" s="692"/>
      <c r="E83" s="692"/>
      <c r="F83" s="692"/>
      <c r="G83" s="692"/>
      <c r="H83" s="692"/>
      <c r="I83" s="692"/>
      <c r="J83" s="692"/>
      <c r="K83" s="692"/>
      <c r="L83" s="692"/>
      <c r="M83" s="692"/>
    </row>
    <row r="84" spans="1:13" s="693" customFormat="1" ht="9" customHeight="1">
      <c r="A84" s="692"/>
      <c r="B84" s="692"/>
      <c r="C84" s="692"/>
      <c r="D84" s="692"/>
      <c r="E84" s="692"/>
      <c r="F84" s="692"/>
      <c r="G84" s="692"/>
      <c r="H84" s="692"/>
      <c r="I84" s="692"/>
      <c r="J84" s="692"/>
      <c r="K84" s="692"/>
      <c r="L84" s="692"/>
      <c r="M84" s="692"/>
    </row>
    <row r="85" spans="1:13" s="693" customFormat="1" ht="9" customHeight="1">
      <c r="A85" s="692"/>
      <c r="B85" s="692"/>
      <c r="C85" s="692"/>
      <c r="D85" s="692"/>
      <c r="E85" s="692"/>
      <c r="F85" s="692"/>
      <c r="G85" s="692"/>
      <c r="H85" s="692"/>
      <c r="I85" s="692"/>
      <c r="J85" s="692"/>
      <c r="K85" s="692"/>
      <c r="L85" s="692"/>
      <c r="M85" s="692"/>
    </row>
    <row r="86" spans="1:13" s="693" customFormat="1" ht="9" customHeight="1">
      <c r="A86" s="692"/>
      <c r="B86" s="692"/>
      <c r="C86" s="692"/>
      <c r="D86" s="692"/>
      <c r="E86" s="692"/>
      <c r="F86" s="692"/>
      <c r="G86" s="692"/>
      <c r="H86" s="692"/>
      <c r="I86" s="692"/>
      <c r="J86" s="692"/>
      <c r="K86" s="692"/>
      <c r="L86" s="692"/>
      <c r="M86" s="692"/>
    </row>
    <row r="87" spans="1:13" s="693" customFormat="1" ht="9" customHeight="1">
      <c r="A87" s="692"/>
      <c r="B87" s="692"/>
      <c r="C87" s="692"/>
      <c r="D87" s="692"/>
      <c r="E87" s="692"/>
      <c r="F87" s="692"/>
      <c r="G87" s="692"/>
      <c r="H87" s="692"/>
      <c r="I87" s="692"/>
      <c r="J87" s="692"/>
      <c r="K87" s="692"/>
      <c r="L87" s="692"/>
      <c r="M87" s="692"/>
    </row>
    <row r="88" spans="1:13" s="693" customFormat="1" ht="9" customHeight="1">
      <c r="A88" s="692"/>
      <c r="B88" s="692"/>
      <c r="C88" s="692"/>
      <c r="D88" s="692"/>
      <c r="E88" s="692"/>
      <c r="F88" s="692"/>
      <c r="G88" s="692"/>
      <c r="H88" s="692"/>
      <c r="I88" s="692"/>
      <c r="J88" s="692"/>
      <c r="K88" s="692"/>
      <c r="L88" s="692"/>
      <c r="M88" s="692"/>
    </row>
    <row r="89" spans="1:13" s="693" customFormat="1" ht="9" customHeight="1">
      <c r="A89" s="694"/>
      <c r="B89" s="695"/>
      <c r="C89" s="695"/>
      <c r="D89" s="695"/>
      <c r="E89" s="695"/>
      <c r="F89" s="695"/>
      <c r="G89" s="695"/>
      <c r="H89" s="695"/>
      <c r="I89" s="695"/>
      <c r="J89" s="695"/>
      <c r="K89" s="695"/>
      <c r="L89" s="696"/>
      <c r="M89" s="692"/>
    </row>
    <row r="90" spans="1:13" s="693" customFormat="1" ht="9" customHeight="1">
      <c r="A90" s="695"/>
      <c r="B90" s="695"/>
      <c r="C90" s="695"/>
      <c r="D90" s="695"/>
      <c r="E90" s="695"/>
      <c r="F90" s="695"/>
      <c r="G90" s="695"/>
      <c r="H90" s="695"/>
      <c r="I90" s="695"/>
      <c r="J90" s="695"/>
      <c r="K90" s="695"/>
      <c r="L90" s="695"/>
      <c r="M90" s="692"/>
    </row>
    <row r="91" spans="1:13" s="693" customFormat="1" ht="9" customHeight="1">
      <c r="A91" s="695"/>
      <c r="B91" s="695"/>
      <c r="C91" s="695"/>
      <c r="D91" s="695"/>
      <c r="E91" s="695"/>
      <c r="F91" s="695"/>
      <c r="G91" s="695"/>
      <c r="H91" s="695"/>
      <c r="I91" s="695"/>
      <c r="J91" s="695"/>
      <c r="K91" s="695"/>
      <c r="L91" s="695"/>
      <c r="M91" s="692"/>
    </row>
    <row r="92" spans="1:13" s="693" customFormat="1" ht="9" customHeight="1">
      <c r="A92" s="697"/>
      <c r="B92" s="698"/>
      <c r="C92" s="698"/>
      <c r="D92" s="698"/>
      <c r="E92" s="698"/>
      <c r="F92" s="698"/>
      <c r="G92" s="698"/>
      <c r="H92" s="698"/>
      <c r="I92" s="698"/>
      <c r="J92" s="698"/>
      <c r="K92" s="698"/>
      <c r="L92" s="698"/>
      <c r="M92" s="692"/>
    </row>
    <row r="93" spans="1:13" s="693" customFormat="1" ht="9" customHeight="1">
      <c r="A93" s="699"/>
      <c r="B93" s="698"/>
      <c r="C93" s="698"/>
      <c r="D93" s="698"/>
      <c r="E93" s="698"/>
      <c r="F93" s="698"/>
      <c r="G93" s="698"/>
      <c r="H93" s="698"/>
      <c r="I93" s="698"/>
      <c r="J93" s="698"/>
      <c r="K93" s="698"/>
      <c r="L93" s="698"/>
      <c r="M93" s="692"/>
    </row>
    <row r="94" spans="1:13" s="693" customFormat="1" ht="9" customHeight="1">
      <c r="A94" s="695"/>
      <c r="B94" s="695"/>
      <c r="C94" s="695"/>
      <c r="D94" s="695"/>
      <c r="E94" s="695"/>
      <c r="F94" s="695"/>
      <c r="G94" s="695"/>
      <c r="H94" s="695"/>
      <c r="I94" s="695"/>
      <c r="J94" s="695"/>
      <c r="K94" s="695"/>
      <c r="L94" s="695"/>
      <c r="M94" s="692"/>
    </row>
    <row r="95" spans="1:13" s="693" customFormat="1" ht="9" customHeight="1">
      <c r="A95" s="695"/>
      <c r="B95" s="695"/>
      <c r="C95" s="695"/>
      <c r="D95" s="695"/>
      <c r="E95" s="695"/>
      <c r="F95" s="695"/>
      <c r="G95" s="695"/>
      <c r="H95" s="695"/>
      <c r="I95" s="695"/>
      <c r="J95" s="695"/>
      <c r="K95" s="695"/>
      <c r="L95" s="695"/>
      <c r="M95" s="692"/>
    </row>
    <row r="96" spans="1:13" s="693" customFormat="1" ht="9" customHeight="1">
      <c r="A96" s="695"/>
      <c r="B96" s="695"/>
      <c r="C96" s="695"/>
      <c r="D96" s="695"/>
      <c r="E96" s="695"/>
      <c r="F96" s="695"/>
      <c r="G96" s="695"/>
      <c r="H96" s="695"/>
      <c r="I96" s="695"/>
      <c r="J96" s="695"/>
      <c r="K96" s="695"/>
      <c r="L96" s="695"/>
      <c r="M96" s="692"/>
    </row>
    <row r="97" spans="1:13" s="693" customFormat="1" ht="9" customHeight="1">
      <c r="A97" s="695"/>
      <c r="B97" s="695"/>
      <c r="C97" s="695"/>
      <c r="D97" s="700"/>
      <c r="E97" s="695"/>
      <c r="F97" s="695"/>
      <c r="G97" s="695"/>
      <c r="H97" s="700"/>
      <c r="I97" s="695"/>
      <c r="J97" s="700"/>
      <c r="K97" s="695"/>
      <c r="L97" s="695"/>
      <c r="M97" s="692"/>
    </row>
    <row r="98" spans="1:13" s="693" customFormat="1" ht="9" customHeight="1">
      <c r="A98" s="695"/>
      <c r="B98" s="695"/>
      <c r="C98" s="695"/>
      <c r="D98" s="695"/>
      <c r="E98" s="695"/>
      <c r="F98" s="695"/>
      <c r="G98" s="695"/>
      <c r="H98" s="695"/>
      <c r="I98" s="695"/>
      <c r="J98" s="695"/>
      <c r="K98" s="695"/>
      <c r="L98" s="695"/>
      <c r="M98" s="692"/>
    </row>
    <row r="99" spans="1:13" s="693" customFormat="1" ht="9" customHeight="1">
      <c r="A99" s="695"/>
      <c r="B99" s="695"/>
      <c r="C99" s="695"/>
      <c r="D99" s="695"/>
      <c r="E99" s="695"/>
      <c r="F99" s="695"/>
      <c r="G99" s="695"/>
      <c r="H99" s="695"/>
      <c r="I99" s="695"/>
      <c r="J99" s="695"/>
      <c r="K99" s="695"/>
      <c r="L99" s="695"/>
      <c r="M99" s="692"/>
    </row>
    <row r="100" spans="1:13" s="693" customFormat="1" ht="9" customHeight="1">
      <c r="A100" s="695"/>
      <c r="B100" s="695"/>
      <c r="C100" s="695"/>
      <c r="D100" s="695"/>
      <c r="E100" s="695"/>
      <c r="F100" s="695"/>
      <c r="G100" s="695"/>
      <c r="H100" s="695"/>
      <c r="I100" s="695"/>
      <c r="J100" s="695"/>
      <c r="K100" s="695"/>
      <c r="L100" s="695"/>
      <c r="M100" s="692"/>
    </row>
    <row r="101" spans="1:13" s="693" customFormat="1" ht="9" customHeight="1">
      <c r="A101" s="695"/>
      <c r="B101" s="695"/>
      <c r="C101" s="695"/>
      <c r="D101" s="695"/>
      <c r="E101" s="695"/>
      <c r="F101" s="695"/>
      <c r="G101" s="695"/>
      <c r="H101" s="695"/>
      <c r="I101" s="695"/>
      <c r="J101" s="695"/>
      <c r="K101" s="695"/>
      <c r="L101" s="695"/>
      <c r="M101" s="692"/>
    </row>
    <row r="102" spans="1:13" s="693" customFormat="1" ht="9" customHeight="1">
      <c r="A102" s="695"/>
      <c r="B102" s="695"/>
      <c r="C102" s="695"/>
      <c r="D102" s="695"/>
      <c r="E102" s="695"/>
      <c r="F102" s="695"/>
      <c r="G102" s="695"/>
      <c r="H102" s="695"/>
      <c r="I102" s="695"/>
      <c r="J102" s="700"/>
      <c r="K102" s="695"/>
      <c r="L102" s="695"/>
      <c r="M102" s="692"/>
    </row>
    <row r="103" spans="1:13" s="693" customFormat="1" ht="9" customHeight="1">
      <c r="A103" s="695"/>
      <c r="B103" s="695"/>
      <c r="C103" s="695"/>
      <c r="D103" s="695"/>
      <c r="E103" s="695"/>
      <c r="F103" s="695"/>
      <c r="G103" s="695"/>
      <c r="H103" s="695"/>
      <c r="I103" s="695"/>
      <c r="J103" s="695"/>
      <c r="K103" s="695"/>
      <c r="L103" s="695"/>
      <c r="M103" s="692"/>
    </row>
    <row r="104" spans="1:13" s="693" customFormat="1" ht="9" customHeight="1">
      <c r="A104" s="695"/>
      <c r="B104" s="695"/>
      <c r="C104" s="695"/>
      <c r="D104" s="695"/>
      <c r="E104" s="695"/>
      <c r="F104" s="695"/>
      <c r="G104" s="695"/>
      <c r="H104" s="695"/>
      <c r="I104" s="695"/>
      <c r="J104" s="695"/>
      <c r="K104" s="695"/>
      <c r="L104" s="695"/>
      <c r="M104" s="692"/>
    </row>
    <row r="105" spans="1:13" s="693" customFormat="1" ht="9" customHeight="1">
      <c r="A105" s="695"/>
      <c r="B105" s="695"/>
      <c r="C105" s="695"/>
      <c r="D105" s="695"/>
      <c r="E105" s="695"/>
      <c r="F105" s="695"/>
      <c r="G105" s="695"/>
      <c r="H105" s="695"/>
      <c r="I105" s="695"/>
      <c r="J105" s="695"/>
      <c r="K105" s="695"/>
      <c r="L105" s="695"/>
      <c r="M105" s="692"/>
    </row>
    <row r="106" spans="1:13" s="693" customFormat="1" ht="9" customHeight="1">
      <c r="A106" s="695"/>
      <c r="B106" s="695"/>
      <c r="C106" s="695"/>
      <c r="D106" s="695"/>
      <c r="E106" s="695"/>
      <c r="F106" s="695"/>
      <c r="G106" s="695"/>
      <c r="H106" s="695"/>
      <c r="I106" s="695"/>
      <c r="J106" s="695"/>
      <c r="K106" s="695"/>
      <c r="L106" s="695"/>
      <c r="M106" s="692"/>
    </row>
    <row r="107" spans="1:13" s="693" customFormat="1" ht="9" customHeight="1">
      <c r="A107" s="695"/>
      <c r="B107" s="695"/>
      <c r="C107" s="695"/>
      <c r="D107" s="695"/>
      <c r="E107" s="695"/>
      <c r="F107" s="695"/>
      <c r="G107" s="695"/>
      <c r="H107" s="695"/>
      <c r="I107" s="695"/>
      <c r="J107" s="695"/>
      <c r="K107" s="695"/>
      <c r="L107" s="695"/>
      <c r="M107" s="692"/>
    </row>
    <row r="108" spans="1:13" s="693" customFormat="1" ht="9" customHeight="1">
      <c r="A108" s="695"/>
      <c r="B108" s="695"/>
      <c r="C108" s="695"/>
      <c r="D108" s="695"/>
      <c r="E108" s="695"/>
      <c r="F108" s="695"/>
      <c r="G108" s="695"/>
      <c r="H108" s="695"/>
      <c r="I108" s="695"/>
      <c r="J108" s="695"/>
      <c r="K108" s="695"/>
      <c r="L108" s="695"/>
      <c r="M108" s="692"/>
    </row>
    <row r="109" spans="1:13" s="693" customFormat="1" ht="9" customHeight="1">
      <c r="A109" s="695"/>
      <c r="B109" s="695"/>
      <c r="C109" s="695"/>
      <c r="D109" s="695"/>
      <c r="E109" s="695"/>
      <c r="F109" s="695"/>
      <c r="G109" s="695"/>
      <c r="H109" s="695"/>
      <c r="I109" s="695"/>
      <c r="J109" s="695"/>
      <c r="K109" s="695"/>
      <c r="L109" s="695"/>
      <c r="M109" s="692"/>
    </row>
    <row r="110" spans="1:13" s="693" customFormat="1" ht="9" customHeight="1">
      <c r="A110" s="695"/>
      <c r="B110" s="695"/>
      <c r="C110" s="695"/>
      <c r="D110" s="701"/>
      <c r="E110" s="695"/>
      <c r="F110" s="701"/>
      <c r="G110" s="695"/>
      <c r="H110" s="701"/>
      <c r="I110" s="695"/>
      <c r="J110" s="701"/>
      <c r="K110" s="695"/>
      <c r="L110" s="695"/>
      <c r="M110" s="692"/>
    </row>
    <row r="111" spans="1:13" s="693" customFormat="1" ht="9" customHeight="1">
      <c r="A111" s="695"/>
      <c r="B111" s="695"/>
      <c r="C111" s="695"/>
      <c r="D111" s="701"/>
      <c r="E111" s="695"/>
      <c r="F111" s="701"/>
      <c r="G111" s="695"/>
      <c r="H111" s="701"/>
      <c r="I111" s="695"/>
      <c r="J111" s="701"/>
      <c r="K111" s="695"/>
      <c r="L111" s="695"/>
      <c r="M111" s="692"/>
    </row>
    <row r="112" spans="1:13" s="693" customFormat="1" ht="9" customHeight="1">
      <c r="A112" s="701"/>
      <c r="B112" s="701"/>
      <c r="C112" s="695"/>
      <c r="D112" s="701"/>
      <c r="E112" s="695"/>
      <c r="F112" s="701"/>
      <c r="G112" s="695"/>
      <c r="H112" s="701"/>
      <c r="I112" s="695"/>
      <c r="J112" s="701"/>
      <c r="K112" s="695"/>
      <c r="L112" s="701"/>
      <c r="M112" s="692"/>
    </row>
    <row r="113" spans="1:13" s="693" customFormat="1" ht="9" customHeight="1">
      <c r="A113" s="701"/>
      <c r="B113" s="701"/>
      <c r="C113" s="701"/>
      <c r="D113" s="701"/>
      <c r="E113" s="695"/>
      <c r="F113" s="701"/>
      <c r="G113" s="695"/>
      <c r="H113" s="701"/>
      <c r="I113" s="695"/>
      <c r="J113" s="701"/>
      <c r="K113" s="695"/>
      <c r="L113" s="701"/>
      <c r="M113" s="692"/>
    </row>
    <row r="114" spans="1:13" s="693" customFormat="1" ht="9" customHeight="1">
      <c r="A114" s="695"/>
      <c r="B114" s="695"/>
      <c r="C114" s="701"/>
      <c r="D114" s="701"/>
      <c r="E114" s="695"/>
      <c r="F114" s="701"/>
      <c r="G114" s="695"/>
      <c r="H114" s="701"/>
      <c r="I114" s="695"/>
      <c r="J114" s="701"/>
      <c r="K114" s="695"/>
      <c r="L114" s="695"/>
      <c r="M114" s="692"/>
    </row>
    <row r="115" spans="1:13" s="693" customFormat="1" ht="9" customHeight="1">
      <c r="A115" s="695"/>
      <c r="B115" s="695"/>
      <c r="C115" s="695"/>
      <c r="D115" s="695"/>
      <c r="E115" s="695"/>
      <c r="F115" s="695"/>
      <c r="G115" s="695"/>
      <c r="H115" s="695"/>
      <c r="I115" s="695"/>
      <c r="J115" s="695"/>
      <c r="K115" s="695"/>
      <c r="L115" s="695"/>
      <c r="M115" s="692"/>
    </row>
    <row r="116" spans="1:13" s="693" customFormat="1" ht="9" customHeight="1">
      <c r="A116" s="695"/>
      <c r="B116" s="695"/>
      <c r="C116" s="701"/>
      <c r="D116" s="702"/>
      <c r="E116" s="702"/>
      <c r="F116" s="702"/>
      <c r="G116" s="702"/>
      <c r="H116" s="702"/>
      <c r="I116" s="702"/>
      <c r="J116" s="702"/>
      <c r="K116" s="702"/>
      <c r="L116" s="695"/>
      <c r="M116" s="692"/>
    </row>
    <row r="117" spans="1:13" s="693" customFormat="1" ht="9" customHeight="1">
      <c r="A117" s="695"/>
      <c r="B117" s="695"/>
      <c r="C117" s="701"/>
      <c r="D117" s="702"/>
      <c r="E117" s="702"/>
      <c r="F117" s="702"/>
      <c r="G117" s="702"/>
      <c r="H117" s="702"/>
      <c r="I117" s="702"/>
      <c r="J117" s="702"/>
      <c r="K117" s="702"/>
      <c r="L117" s="695"/>
      <c r="M117" s="692"/>
    </row>
    <row r="118" spans="1:13" s="693" customFormat="1" ht="9" customHeight="1">
      <c r="A118" s="695"/>
      <c r="B118" s="695"/>
      <c r="C118" s="701"/>
      <c r="D118" s="702"/>
      <c r="E118" s="702"/>
      <c r="F118" s="702"/>
      <c r="G118" s="702"/>
      <c r="H118" s="702"/>
      <c r="I118" s="702"/>
      <c r="J118" s="702"/>
      <c r="K118" s="702"/>
      <c r="L118" s="695"/>
      <c r="M118" s="692"/>
    </row>
    <row r="119" spans="1:13" s="693" customFormat="1" ht="9" customHeight="1">
      <c r="A119" s="695"/>
      <c r="B119" s="695"/>
      <c r="C119" s="695"/>
      <c r="D119" s="702"/>
      <c r="E119" s="702"/>
      <c r="F119" s="702"/>
      <c r="G119" s="702"/>
      <c r="H119" s="702"/>
      <c r="I119" s="702"/>
      <c r="J119" s="702"/>
      <c r="K119" s="702"/>
      <c r="L119" s="695"/>
      <c r="M119" s="692"/>
    </row>
    <row r="120" spans="1:13" s="693" customFormat="1" ht="9" customHeight="1">
      <c r="A120" s="695"/>
      <c r="B120" s="695"/>
      <c r="C120" s="695"/>
      <c r="D120" s="702"/>
      <c r="E120" s="702"/>
      <c r="F120" s="702"/>
      <c r="G120" s="702"/>
      <c r="H120" s="702"/>
      <c r="I120" s="702"/>
      <c r="J120" s="702"/>
      <c r="K120" s="702"/>
      <c r="L120" s="695"/>
      <c r="M120" s="692"/>
    </row>
    <row r="121" spans="1:13" s="693" customFormat="1" ht="9" customHeight="1">
      <c r="A121" s="695"/>
      <c r="B121" s="695"/>
      <c r="C121" s="695"/>
      <c r="D121" s="702"/>
      <c r="E121" s="702"/>
      <c r="F121" s="702"/>
      <c r="G121" s="702"/>
      <c r="H121" s="702"/>
      <c r="I121" s="702"/>
      <c r="J121" s="702"/>
      <c r="K121" s="702"/>
      <c r="L121" s="695"/>
      <c r="M121" s="692"/>
    </row>
    <row r="122" spans="1:13" s="693" customFormat="1" ht="9" customHeight="1">
      <c r="A122" s="695"/>
      <c r="B122" s="695"/>
      <c r="C122" s="695"/>
      <c r="D122" s="702"/>
      <c r="E122" s="702"/>
      <c r="F122" s="702"/>
      <c r="G122" s="702"/>
      <c r="H122" s="702"/>
      <c r="I122" s="702"/>
      <c r="J122" s="702"/>
      <c r="K122" s="702"/>
      <c r="L122" s="695"/>
      <c r="M122" s="692"/>
    </row>
    <row r="123" spans="1:13" s="693" customFormat="1" ht="9" customHeight="1">
      <c r="A123" s="695"/>
      <c r="B123" s="695"/>
      <c r="C123" s="695"/>
      <c r="D123" s="702"/>
      <c r="E123" s="702"/>
      <c r="F123" s="702"/>
      <c r="G123" s="702"/>
      <c r="H123" s="702"/>
      <c r="I123" s="702"/>
      <c r="J123" s="702"/>
      <c r="K123" s="702"/>
      <c r="L123" s="695"/>
      <c r="M123" s="692"/>
    </row>
    <row r="124" spans="1:13" s="693" customFormat="1" ht="9" customHeight="1">
      <c r="A124" s="695"/>
      <c r="B124" s="695"/>
      <c r="C124" s="695"/>
      <c r="D124" s="702"/>
      <c r="E124" s="702"/>
      <c r="F124" s="702"/>
      <c r="G124" s="702"/>
      <c r="H124" s="702"/>
      <c r="I124" s="702"/>
      <c r="J124" s="702"/>
      <c r="K124" s="702"/>
      <c r="L124" s="695"/>
      <c r="M124" s="692"/>
    </row>
    <row r="125" spans="1:13" s="693" customFormat="1" ht="9" customHeight="1">
      <c r="A125" s="695"/>
      <c r="B125" s="695"/>
      <c r="C125" s="695"/>
      <c r="D125" s="702"/>
      <c r="E125" s="702"/>
      <c r="F125" s="702"/>
      <c r="G125" s="702"/>
      <c r="H125" s="702"/>
      <c r="I125" s="702"/>
      <c r="J125" s="702"/>
      <c r="K125" s="702"/>
      <c r="L125" s="695"/>
      <c r="M125" s="692"/>
    </row>
    <row r="126" spans="1:13" s="693" customFormat="1" ht="9" customHeight="1">
      <c r="A126" s="695"/>
      <c r="B126" s="695"/>
      <c r="C126" s="695"/>
      <c r="D126" s="702"/>
      <c r="E126" s="702"/>
      <c r="F126" s="702"/>
      <c r="G126" s="702"/>
      <c r="H126" s="702"/>
      <c r="I126" s="702"/>
      <c r="J126" s="702"/>
      <c r="K126" s="702"/>
      <c r="L126" s="695"/>
      <c r="M126" s="692"/>
    </row>
    <row r="127" spans="1:13" s="693" customFormat="1" ht="9" customHeight="1">
      <c r="A127" s="695"/>
      <c r="B127" s="695"/>
      <c r="C127" s="695"/>
      <c r="D127" s="702"/>
      <c r="E127" s="702"/>
      <c r="F127" s="702"/>
      <c r="G127" s="702"/>
      <c r="H127" s="702"/>
      <c r="I127" s="702"/>
      <c r="J127" s="702"/>
      <c r="K127" s="702"/>
      <c r="L127" s="695"/>
      <c r="M127" s="692"/>
    </row>
    <row r="128" spans="1:13" s="693" customFormat="1" ht="9" customHeight="1">
      <c r="A128" s="695"/>
      <c r="B128" s="695"/>
      <c r="C128" s="695"/>
      <c r="D128" s="702"/>
      <c r="E128" s="702"/>
      <c r="F128" s="702"/>
      <c r="G128" s="702"/>
      <c r="H128" s="702"/>
      <c r="I128" s="702"/>
      <c r="J128" s="702"/>
      <c r="K128" s="702"/>
      <c r="L128" s="695"/>
      <c r="M128" s="692"/>
    </row>
    <row r="129" spans="1:13" s="693" customFormat="1" ht="9" customHeight="1">
      <c r="A129" s="695"/>
      <c r="B129" s="695"/>
      <c r="C129" s="695"/>
      <c r="D129" s="702"/>
      <c r="E129" s="702"/>
      <c r="F129" s="702"/>
      <c r="G129" s="702"/>
      <c r="H129" s="702"/>
      <c r="I129" s="702"/>
      <c r="J129" s="702"/>
      <c r="K129" s="702"/>
      <c r="L129" s="695"/>
      <c r="M129" s="692"/>
    </row>
    <row r="130" spans="1:13" s="693" customFormat="1" ht="9" customHeight="1">
      <c r="A130" s="695"/>
      <c r="B130" s="695"/>
      <c r="C130" s="695"/>
      <c r="D130" s="702"/>
      <c r="E130" s="702"/>
      <c r="F130" s="702"/>
      <c r="G130" s="702"/>
      <c r="H130" s="702"/>
      <c r="I130" s="702"/>
      <c r="J130" s="702"/>
      <c r="K130" s="702"/>
      <c r="L130" s="695"/>
      <c r="M130" s="692"/>
    </row>
    <row r="131" spans="1:13" s="693" customFormat="1" ht="9" customHeight="1">
      <c r="A131" s="695"/>
      <c r="B131" s="695"/>
      <c r="C131" s="695"/>
      <c r="D131" s="702"/>
      <c r="E131" s="702"/>
      <c r="F131" s="702"/>
      <c r="G131" s="702"/>
      <c r="H131" s="702"/>
      <c r="I131" s="702"/>
      <c r="J131" s="702"/>
      <c r="K131" s="702"/>
      <c r="L131" s="695"/>
      <c r="M131" s="692"/>
    </row>
    <row r="132" spans="1:13" s="693" customFormat="1" ht="9" customHeight="1">
      <c r="A132" s="695"/>
      <c r="B132" s="695"/>
      <c r="C132" s="695"/>
      <c r="D132" s="702"/>
      <c r="E132" s="702"/>
      <c r="F132" s="702"/>
      <c r="G132" s="702"/>
      <c r="H132" s="702"/>
      <c r="I132" s="702"/>
      <c r="J132" s="702"/>
      <c r="K132" s="702"/>
      <c r="L132" s="695"/>
      <c r="M132" s="692"/>
    </row>
    <row r="133" spans="1:13" s="693" customFormat="1" ht="9" customHeight="1">
      <c r="A133" s="695"/>
      <c r="B133" s="695"/>
      <c r="C133" s="695"/>
      <c r="D133" s="702"/>
      <c r="E133" s="702"/>
      <c r="F133" s="702"/>
      <c r="G133" s="702"/>
      <c r="H133" s="702"/>
      <c r="I133" s="702"/>
      <c r="J133" s="702"/>
      <c r="K133" s="702"/>
      <c r="L133" s="695"/>
      <c r="M133" s="692"/>
    </row>
    <row r="134" spans="1:13" s="693" customFormat="1" ht="9" customHeight="1">
      <c r="A134" s="695"/>
      <c r="B134" s="695"/>
      <c r="C134" s="695"/>
      <c r="D134" s="702"/>
      <c r="E134" s="702"/>
      <c r="F134" s="702"/>
      <c r="G134" s="702"/>
      <c r="H134" s="702"/>
      <c r="I134" s="702"/>
      <c r="J134" s="702"/>
      <c r="K134" s="702"/>
      <c r="L134" s="695"/>
      <c r="M134" s="692"/>
    </row>
    <row r="135" spans="1:13" s="693" customFormat="1" ht="9" customHeight="1">
      <c r="A135" s="695"/>
      <c r="B135" s="695"/>
      <c r="C135" s="695"/>
      <c r="D135" s="702"/>
      <c r="E135" s="702"/>
      <c r="F135" s="702"/>
      <c r="G135" s="702"/>
      <c r="H135" s="702"/>
      <c r="I135" s="702"/>
      <c r="J135" s="702"/>
      <c r="K135" s="702"/>
      <c r="L135" s="695"/>
      <c r="M135" s="692"/>
    </row>
    <row r="136" spans="1:13" s="693" customFormat="1" ht="9" customHeight="1">
      <c r="A136" s="695"/>
      <c r="B136" s="695"/>
      <c r="C136" s="695"/>
      <c r="D136" s="702"/>
      <c r="E136" s="702"/>
      <c r="F136" s="702"/>
      <c r="G136" s="702"/>
      <c r="H136" s="702"/>
      <c r="I136" s="702"/>
      <c r="J136" s="702"/>
      <c r="K136" s="702"/>
      <c r="L136" s="695"/>
      <c r="M136" s="692"/>
    </row>
    <row r="137" spans="1:13" s="693" customFormat="1" ht="9" customHeight="1">
      <c r="A137" s="695"/>
      <c r="B137" s="695"/>
      <c r="C137" s="695"/>
      <c r="D137" s="702"/>
      <c r="E137" s="702"/>
      <c r="F137" s="702"/>
      <c r="G137" s="702"/>
      <c r="H137" s="702"/>
      <c r="I137" s="702"/>
      <c r="J137" s="702"/>
      <c r="K137" s="702"/>
      <c r="L137" s="695"/>
      <c r="M137" s="692"/>
    </row>
    <row r="138" spans="1:13" s="693" customFormat="1" ht="9" customHeight="1">
      <c r="A138" s="695"/>
      <c r="B138" s="695"/>
      <c r="C138" s="701"/>
      <c r="D138" s="702"/>
      <c r="E138" s="702"/>
      <c r="F138" s="702"/>
      <c r="G138" s="702"/>
      <c r="H138" s="702"/>
      <c r="I138" s="702"/>
      <c r="J138" s="702"/>
      <c r="K138" s="702"/>
      <c r="L138" s="695"/>
      <c r="M138" s="692"/>
    </row>
    <row r="139" spans="1:13" s="693" customFormat="1" ht="9" customHeight="1">
      <c r="A139" s="695"/>
      <c r="B139" s="695"/>
      <c r="C139" s="695"/>
      <c r="D139" s="702"/>
      <c r="E139" s="702"/>
      <c r="F139" s="702"/>
      <c r="G139" s="702"/>
      <c r="H139" s="702"/>
      <c r="I139" s="702"/>
      <c r="J139" s="702"/>
      <c r="K139" s="702"/>
      <c r="L139" s="695"/>
      <c r="M139" s="692"/>
    </row>
    <row r="140" spans="1:13" s="693" customFormat="1" ht="9" customHeight="1">
      <c r="A140" s="695"/>
      <c r="B140" s="695"/>
      <c r="C140" s="695"/>
      <c r="D140" s="702"/>
      <c r="E140" s="702"/>
      <c r="F140" s="702"/>
      <c r="G140" s="702"/>
      <c r="H140" s="702"/>
      <c r="I140" s="702"/>
      <c r="J140" s="702"/>
      <c r="K140" s="702"/>
      <c r="L140" s="695"/>
      <c r="M140" s="692"/>
    </row>
    <row r="141" spans="1:13" s="693" customFormat="1" ht="9" customHeight="1">
      <c r="A141" s="695"/>
      <c r="B141" s="695"/>
      <c r="C141" s="695"/>
      <c r="D141" s="702"/>
      <c r="E141" s="702"/>
      <c r="F141" s="702"/>
      <c r="G141" s="702"/>
      <c r="H141" s="702"/>
      <c r="I141" s="702"/>
      <c r="J141" s="702"/>
      <c r="K141" s="702"/>
      <c r="L141" s="695"/>
      <c r="M141" s="692"/>
    </row>
    <row r="142" spans="1:13" s="693" customFormat="1" ht="9" customHeight="1">
      <c r="A142" s="695"/>
      <c r="B142" s="695"/>
      <c r="C142" s="695"/>
      <c r="D142" s="702"/>
      <c r="E142" s="702"/>
      <c r="F142" s="702"/>
      <c r="G142" s="702"/>
      <c r="H142" s="702"/>
      <c r="I142" s="702"/>
      <c r="J142" s="702"/>
      <c r="K142" s="702"/>
      <c r="L142" s="695"/>
      <c r="M142" s="692"/>
    </row>
    <row r="143" spans="1:13" s="693" customFormat="1" ht="9" customHeight="1">
      <c r="A143" s="695"/>
      <c r="B143" s="695"/>
      <c r="C143" s="695"/>
      <c r="D143" s="702"/>
      <c r="E143" s="702"/>
      <c r="F143" s="702"/>
      <c r="G143" s="702"/>
      <c r="H143" s="702"/>
      <c r="I143" s="702"/>
      <c r="J143" s="702"/>
      <c r="K143" s="702"/>
      <c r="L143" s="695"/>
      <c r="M143" s="692"/>
    </row>
    <row r="144" spans="1:13" s="693" customFormat="1" ht="9" customHeight="1">
      <c r="A144" s="695"/>
      <c r="B144" s="695"/>
      <c r="C144" s="695"/>
      <c r="D144" s="702"/>
      <c r="E144" s="702"/>
      <c r="F144" s="702"/>
      <c r="G144" s="702"/>
      <c r="H144" s="702"/>
      <c r="I144" s="702"/>
      <c r="J144" s="702"/>
      <c r="K144" s="702"/>
      <c r="L144" s="695"/>
      <c r="M144" s="692"/>
    </row>
    <row r="145" spans="1:13" s="693" customFormat="1" ht="9" customHeight="1">
      <c r="A145" s="695"/>
      <c r="B145" s="695"/>
      <c r="C145" s="695"/>
      <c r="D145" s="702"/>
      <c r="E145" s="702"/>
      <c r="F145" s="702"/>
      <c r="G145" s="702"/>
      <c r="H145" s="702"/>
      <c r="I145" s="702"/>
      <c r="J145" s="702"/>
      <c r="K145" s="702"/>
      <c r="L145" s="695"/>
      <c r="M145" s="692"/>
    </row>
    <row r="146" spans="1:13" s="693" customFormat="1" ht="9" customHeight="1">
      <c r="A146" s="695"/>
      <c r="B146" s="695"/>
      <c r="C146" s="695"/>
      <c r="D146" s="702"/>
      <c r="E146" s="702"/>
      <c r="F146" s="702"/>
      <c r="G146" s="702"/>
      <c r="H146" s="702"/>
      <c r="I146" s="702"/>
      <c r="J146" s="702"/>
      <c r="K146" s="702"/>
      <c r="L146" s="695"/>
      <c r="M146" s="692"/>
    </row>
    <row r="147" spans="1:13" s="693" customFormat="1" ht="9" customHeight="1">
      <c r="A147" s="695"/>
      <c r="B147" s="695"/>
      <c r="C147" s="695"/>
      <c r="D147" s="702"/>
      <c r="E147" s="702"/>
      <c r="F147" s="702"/>
      <c r="G147" s="702"/>
      <c r="H147" s="702"/>
      <c r="I147" s="702"/>
      <c r="J147" s="702"/>
      <c r="K147" s="702"/>
      <c r="L147" s="695"/>
      <c r="M147" s="692"/>
    </row>
    <row r="148" spans="1:13" s="693" customFormat="1" ht="9" customHeight="1">
      <c r="A148" s="695"/>
      <c r="B148" s="695"/>
      <c r="C148" s="695"/>
      <c r="D148" s="702"/>
      <c r="E148" s="702"/>
      <c r="F148" s="702"/>
      <c r="G148" s="702"/>
      <c r="H148" s="702"/>
      <c r="I148" s="702"/>
      <c r="J148" s="702"/>
      <c r="K148" s="702"/>
      <c r="L148" s="695"/>
      <c r="M148" s="692"/>
    </row>
    <row r="149" spans="1:13" s="693" customFormat="1" ht="9" customHeight="1">
      <c r="A149" s="695"/>
      <c r="B149" s="695"/>
      <c r="C149" s="695"/>
      <c r="D149" s="702"/>
      <c r="E149" s="702"/>
      <c r="F149" s="702"/>
      <c r="G149" s="702"/>
      <c r="H149" s="702"/>
      <c r="I149" s="702"/>
      <c r="J149" s="702"/>
      <c r="K149" s="702"/>
      <c r="L149" s="695"/>
      <c r="M149" s="692"/>
    </row>
    <row r="150" spans="1:13" s="693" customFormat="1" ht="9" customHeight="1">
      <c r="A150" s="695"/>
      <c r="B150" s="695"/>
      <c r="C150" s="695"/>
      <c r="D150" s="702"/>
      <c r="E150" s="702"/>
      <c r="F150" s="702"/>
      <c r="G150" s="702"/>
      <c r="H150" s="702"/>
      <c r="I150" s="702"/>
      <c r="J150" s="702"/>
      <c r="K150" s="702"/>
      <c r="L150" s="695"/>
      <c r="M150" s="692"/>
    </row>
    <row r="151" spans="1:13" s="693" customFormat="1" ht="9" customHeight="1">
      <c r="A151" s="695"/>
      <c r="B151" s="695"/>
      <c r="C151" s="695"/>
      <c r="D151" s="702"/>
      <c r="E151" s="702"/>
      <c r="F151" s="702"/>
      <c r="G151" s="702"/>
      <c r="H151" s="702"/>
      <c r="I151" s="702"/>
      <c r="J151" s="702"/>
      <c r="K151" s="702"/>
      <c r="L151" s="695"/>
      <c r="M151" s="692"/>
    </row>
    <row r="152" spans="1:13" s="693" customFormat="1" ht="9" customHeight="1">
      <c r="A152" s="695"/>
      <c r="B152" s="695"/>
      <c r="C152" s="695"/>
      <c r="D152" s="702"/>
      <c r="E152" s="702"/>
      <c r="F152" s="702"/>
      <c r="G152" s="702"/>
      <c r="H152" s="702"/>
      <c r="I152" s="702"/>
      <c r="J152" s="702"/>
      <c r="K152" s="702"/>
      <c r="L152" s="695"/>
      <c r="M152" s="692"/>
    </row>
    <row r="153" spans="1:13" s="693" customFormat="1" ht="9" customHeight="1">
      <c r="A153" s="695"/>
      <c r="B153" s="695"/>
      <c r="C153" s="695"/>
      <c r="D153" s="702"/>
      <c r="E153" s="702"/>
      <c r="F153" s="702"/>
      <c r="G153" s="702"/>
      <c r="H153" s="702"/>
      <c r="I153" s="702"/>
      <c r="J153" s="702"/>
      <c r="K153" s="702"/>
      <c r="L153" s="695"/>
      <c r="M153" s="692"/>
    </row>
    <row r="154" spans="1:13" s="693" customFormat="1" ht="9" customHeight="1">
      <c r="A154" s="695"/>
      <c r="B154" s="695"/>
      <c r="C154" s="695"/>
      <c r="D154" s="702"/>
      <c r="E154" s="702"/>
      <c r="F154" s="702"/>
      <c r="G154" s="702"/>
      <c r="H154" s="702"/>
      <c r="I154" s="702"/>
      <c r="J154" s="702"/>
      <c r="K154" s="702"/>
      <c r="L154" s="695"/>
      <c r="M154" s="692"/>
    </row>
    <row r="155" spans="1:13" s="693" customFormat="1" ht="9" customHeight="1">
      <c r="A155" s="695"/>
      <c r="B155" s="695"/>
      <c r="C155" s="701"/>
      <c r="D155" s="702"/>
      <c r="E155" s="702"/>
      <c r="F155" s="702"/>
      <c r="G155" s="702"/>
      <c r="H155" s="702"/>
      <c r="I155" s="702"/>
      <c r="J155" s="702"/>
      <c r="K155" s="702"/>
      <c r="L155" s="695"/>
      <c r="M155" s="692"/>
    </row>
    <row r="156" spans="1:13" s="693" customFormat="1" ht="9" customHeight="1">
      <c r="A156" s="695"/>
      <c r="B156" s="695"/>
      <c r="C156" s="695"/>
      <c r="D156" s="702"/>
      <c r="E156" s="702"/>
      <c r="F156" s="702"/>
      <c r="G156" s="702"/>
      <c r="H156" s="702"/>
      <c r="I156" s="702"/>
      <c r="J156" s="702"/>
      <c r="K156" s="702"/>
      <c r="L156" s="695"/>
      <c r="M156" s="703"/>
    </row>
    <row r="157" spans="1:13" s="693" customFormat="1" ht="9" customHeight="1">
      <c r="A157" s="695"/>
      <c r="B157" s="695"/>
      <c r="C157" s="695"/>
      <c r="D157" s="702"/>
      <c r="E157" s="702"/>
      <c r="F157" s="702"/>
      <c r="G157" s="702"/>
      <c r="H157" s="702"/>
      <c r="I157" s="702"/>
      <c r="J157" s="702"/>
      <c r="K157" s="702"/>
      <c r="L157" s="695"/>
      <c r="M157" s="692"/>
    </row>
    <row r="158" spans="1:13" s="693" customFormat="1" ht="9" customHeight="1">
      <c r="A158" s="695"/>
      <c r="B158" s="695"/>
      <c r="C158" s="695"/>
      <c r="D158" s="702"/>
      <c r="E158" s="702"/>
      <c r="F158" s="702"/>
      <c r="G158" s="702"/>
      <c r="H158" s="702"/>
      <c r="I158" s="702"/>
      <c r="J158" s="702"/>
      <c r="K158" s="702"/>
      <c r="L158" s="695"/>
      <c r="M158" s="692"/>
    </row>
    <row r="159" spans="1:13" s="693" customFormat="1" ht="9" customHeight="1">
      <c r="A159" s="695"/>
      <c r="B159" s="695"/>
      <c r="C159" s="695"/>
      <c r="D159" s="702"/>
      <c r="E159" s="702"/>
      <c r="F159" s="702"/>
      <c r="G159" s="702"/>
      <c r="H159" s="702"/>
      <c r="I159" s="702"/>
      <c r="J159" s="702"/>
      <c r="K159" s="702"/>
      <c r="L159" s="695"/>
      <c r="M159" s="692"/>
    </row>
    <row r="160" spans="1:13" s="693" customFormat="1" ht="9" customHeight="1">
      <c r="A160" s="695"/>
      <c r="B160" s="695"/>
      <c r="C160" s="695"/>
      <c r="D160" s="702"/>
      <c r="E160" s="702"/>
      <c r="F160" s="702"/>
      <c r="G160" s="702"/>
      <c r="H160" s="702"/>
      <c r="I160" s="702"/>
      <c r="J160" s="702"/>
      <c r="K160" s="702"/>
      <c r="L160" s="695"/>
      <c r="M160" s="692"/>
    </row>
    <row r="161" spans="1:13" s="693" customFormat="1" ht="9" customHeight="1">
      <c r="A161" s="695"/>
      <c r="B161" s="695"/>
      <c r="C161" s="695"/>
      <c r="D161" s="702"/>
      <c r="E161" s="702"/>
      <c r="F161" s="702"/>
      <c r="G161" s="702"/>
      <c r="H161" s="702"/>
      <c r="I161" s="702"/>
      <c r="J161" s="702"/>
      <c r="K161" s="702"/>
      <c r="L161" s="695"/>
      <c r="M161" s="692"/>
    </row>
    <row r="162" spans="1:13" s="693" customFormat="1" ht="9" customHeight="1">
      <c r="A162" s="695"/>
      <c r="B162" s="695"/>
      <c r="C162" s="695"/>
      <c r="D162" s="702"/>
      <c r="E162" s="702"/>
      <c r="F162" s="702"/>
      <c r="G162" s="702"/>
      <c r="H162" s="702"/>
      <c r="I162" s="702"/>
      <c r="J162" s="702"/>
      <c r="K162" s="702"/>
      <c r="L162" s="695"/>
      <c r="M162" s="692"/>
    </row>
    <row r="163" spans="1:13" s="693" customFormat="1" ht="9" customHeight="1">
      <c r="A163" s="695"/>
      <c r="B163" s="695"/>
      <c r="C163" s="695"/>
      <c r="D163" s="702"/>
      <c r="E163" s="702"/>
      <c r="F163" s="702"/>
      <c r="G163" s="702"/>
      <c r="H163" s="702"/>
      <c r="I163" s="702"/>
      <c r="J163" s="702"/>
      <c r="K163" s="702"/>
      <c r="L163" s="695"/>
      <c r="M163" s="692"/>
    </row>
    <row r="164" spans="1:13" s="693" customFormat="1" ht="9" customHeight="1">
      <c r="A164" s="695"/>
      <c r="B164" s="695"/>
      <c r="C164" s="695"/>
      <c r="D164" s="702"/>
      <c r="E164" s="702"/>
      <c r="F164" s="702"/>
      <c r="G164" s="702"/>
      <c r="H164" s="702"/>
      <c r="I164" s="702"/>
      <c r="J164" s="702"/>
      <c r="K164" s="702"/>
      <c r="L164" s="695"/>
      <c r="M164" s="692"/>
    </row>
    <row r="165" spans="1:13" s="693" customFormat="1" ht="9" customHeight="1">
      <c r="A165" s="695"/>
      <c r="B165" s="695"/>
      <c r="C165" s="695"/>
      <c r="D165" s="702"/>
      <c r="E165" s="702"/>
      <c r="F165" s="702"/>
      <c r="G165" s="702"/>
      <c r="H165" s="702"/>
      <c r="I165" s="702"/>
      <c r="J165" s="702"/>
      <c r="K165" s="702"/>
      <c r="L165" s="695"/>
      <c r="M165" s="692"/>
    </row>
    <row r="166" spans="1:13" s="693" customFormat="1" ht="9" customHeight="1">
      <c r="A166" s="695"/>
      <c r="B166" s="695"/>
      <c r="C166" s="695"/>
      <c r="D166" s="702"/>
      <c r="E166" s="702"/>
      <c r="F166" s="702"/>
      <c r="G166" s="702"/>
      <c r="H166" s="702"/>
      <c r="I166" s="702"/>
      <c r="J166" s="702"/>
      <c r="K166" s="702"/>
      <c r="L166" s="695"/>
      <c r="M166" s="692"/>
    </row>
    <row r="167" spans="1:13" s="693" customFormat="1" ht="9" customHeight="1">
      <c r="A167" s="695"/>
      <c r="B167" s="695"/>
      <c r="C167" s="695"/>
      <c r="D167" s="695"/>
      <c r="E167" s="695"/>
      <c r="F167" s="695"/>
      <c r="G167" s="695"/>
      <c r="H167" s="695"/>
      <c r="I167" s="695"/>
      <c r="J167" s="695"/>
      <c r="K167" s="695"/>
      <c r="L167" s="696"/>
      <c r="M167" s="692"/>
    </row>
    <row r="168" spans="1:13" s="693" customFormat="1">
      <c r="A168" s="692"/>
      <c r="B168" s="692"/>
      <c r="C168" s="692"/>
      <c r="D168" s="692"/>
      <c r="E168" s="692"/>
      <c r="F168" s="692"/>
      <c r="G168" s="692"/>
      <c r="H168" s="692"/>
      <c r="I168" s="692"/>
      <c r="J168" s="692"/>
      <c r="K168" s="692"/>
      <c r="L168" s="692"/>
      <c r="M168" s="692"/>
    </row>
  </sheetData>
  <customSheetViews>
    <customSheetView guid="{38B3C978-267F-41A4-8893-7C60360D8334}" showPageBreaks="1" fitToPage="1" printArea="1" topLeftCell="A22">
      <selection activeCell="P66" sqref="P66"/>
      <rowBreaks count="1" manualBreakCount="1">
        <brk id="79" max="65535" man="1"/>
      </rowBreaks>
      <pageMargins left="0.5" right="0.5" top="0.25" bottom="0.25" header="0" footer="0"/>
      <printOptions horizontalCentered="1" verticalCentered="1"/>
      <pageSetup scale="96" orientation="portrait" r:id="rId1"/>
      <headerFooter alignWithMargins="0"/>
    </customSheetView>
    <customSheetView guid="{9BAF9FBB-1E69-42DE-9FDE-8EDA4913CCC8}" showPageBreaks="1" fitToPage="1" printArea="1">
      <selection activeCell="A34" sqref="A34"/>
      <rowBreaks count="1" manualBreakCount="1">
        <brk id="79" max="65535" man="1"/>
      </rowBreaks>
      <pageMargins left="0.5" right="0.5" top="0.25" bottom="0.25" header="0" footer="0"/>
      <printOptions horizontalCentered="1" verticalCentered="1"/>
      <pageSetup scale="96" orientation="portrait" r:id="rId2"/>
      <headerFooter alignWithMargins="0"/>
    </customSheetView>
    <customSheetView guid="{B069CE37-E0D0-43E4-9304-D5E47406F100}" showPageBreaks="1" fitToPage="1" printArea="1">
      <selection activeCell="A43" sqref="A43"/>
      <rowBreaks count="1" manualBreakCount="1">
        <brk id="79" max="65535" man="1"/>
      </rowBreaks>
      <pageMargins left="0.5" right="0.5" top="0.25" bottom="0.25" header="0" footer="0"/>
      <printOptions horizontalCentered="1" verticalCentered="1"/>
      <pageSetup scale="96" orientation="portrait" r:id="rId3"/>
      <headerFooter alignWithMargins="0"/>
    </customSheetView>
  </customSheetViews>
  <mergeCells count="1">
    <mergeCell ref="A78:L78"/>
  </mergeCells>
  <phoneticPr fontId="0" type="noConversion"/>
  <printOptions horizontalCentered="1"/>
  <pageMargins left="0.25" right="0.25" top="0.75" bottom="0.75" header="0.3" footer="0.3"/>
  <pageSetup scale="92" orientation="portrait" r:id="rId4"/>
  <rowBreaks count="1" manualBreakCount="1">
    <brk id="79" max="65535" man="1"/>
  </rowBreaks>
  <legacy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O83"/>
  <sheetViews>
    <sheetView view="pageBreakPreview" topLeftCell="A25" zoomScale="85" zoomScaleNormal="100" zoomScaleSheetLayoutView="85" workbookViewId="0"/>
  </sheetViews>
  <sheetFormatPr defaultColWidth="7.35546875" defaultRowHeight="15.75"/>
  <cols>
    <col min="1" max="2" width="3" style="739" customWidth="1"/>
    <col min="3" max="3" width="17.640625" style="739" customWidth="1"/>
    <col min="4" max="4" width="4.28515625" style="739" customWidth="1"/>
    <col min="5" max="5" width="1.0703125" style="739" customWidth="1"/>
    <col min="6" max="6" width="2.640625" style="739" customWidth="1"/>
    <col min="7" max="7" width="1.0703125" style="739" customWidth="1"/>
    <col min="8" max="8" width="5.0703125" style="739" bestFit="1" customWidth="1"/>
    <col min="9" max="9" width="1.0703125" style="739" customWidth="1"/>
    <col min="10" max="10" width="4.92578125" style="739" bestFit="1" customWidth="1"/>
    <col min="11" max="11" width="1.0703125" style="739" customWidth="1"/>
    <col min="12" max="12" width="3.7109375" style="739" customWidth="1"/>
    <col min="13" max="13" width="7.35546875" style="709" customWidth="1"/>
    <col min="14" max="15" width="3.640625" style="709" customWidth="1"/>
    <col min="16" max="16" width="3" style="709" customWidth="1"/>
    <col min="17" max="16384" width="7.35546875" style="709"/>
  </cols>
  <sheetData>
    <row r="1" spans="1:14" s="707" customFormat="1" ht="14.1" customHeight="1">
      <c r="A1" s="704" t="s">
        <v>4085</v>
      </c>
      <c r="B1" s="705"/>
      <c r="C1" s="705"/>
      <c r="D1" s="705"/>
      <c r="E1" s="705"/>
      <c r="F1" s="705"/>
      <c r="G1" s="705"/>
      <c r="H1" s="705"/>
      <c r="I1" s="705"/>
      <c r="J1" s="705"/>
      <c r="K1" s="705"/>
      <c r="L1" s="706">
        <v>17</v>
      </c>
    </row>
    <row r="2" spans="1:14" ht="3" customHeight="1" thickBot="1">
      <c r="A2" s="708"/>
      <c r="B2" s="708"/>
      <c r="C2" s="708"/>
      <c r="D2" s="708"/>
      <c r="E2" s="708"/>
      <c r="F2" s="708"/>
      <c r="G2" s="708"/>
      <c r="H2" s="708"/>
      <c r="I2" s="708"/>
      <c r="J2" s="708"/>
      <c r="K2" s="708"/>
      <c r="L2" s="708"/>
    </row>
    <row r="3" spans="1:14" ht="5.0999999999999996" customHeight="1">
      <c r="A3" s="3086"/>
      <c r="B3" s="3087"/>
      <c r="C3" s="3087"/>
      <c r="D3" s="3087"/>
      <c r="E3" s="3087"/>
      <c r="F3" s="3087"/>
      <c r="G3" s="3087"/>
      <c r="H3" s="3087"/>
      <c r="I3" s="3087"/>
      <c r="J3" s="3087"/>
      <c r="K3" s="3087"/>
      <c r="L3" s="3088"/>
    </row>
    <row r="4" spans="1:14" ht="14.1" customHeight="1">
      <c r="A4" s="3089" t="s">
        <v>2099</v>
      </c>
      <c r="B4" s="3090"/>
      <c r="C4" s="3090"/>
      <c r="D4" s="3090"/>
      <c r="E4" s="3090"/>
      <c r="F4" s="3090"/>
      <c r="G4" s="3090"/>
      <c r="H4" s="3090"/>
      <c r="I4" s="3090"/>
      <c r="J4" s="3090"/>
      <c r="K4" s="3090"/>
      <c r="L4" s="3091"/>
    </row>
    <row r="5" spans="1:14" ht="9.9499999999999993" customHeight="1">
      <c r="A5" s="3092" t="s">
        <v>1861</v>
      </c>
      <c r="B5" s="3090"/>
      <c r="C5" s="3090"/>
      <c r="D5" s="3090"/>
      <c r="E5" s="3090"/>
      <c r="F5" s="3090"/>
      <c r="G5" s="3090"/>
      <c r="H5" s="3090"/>
      <c r="I5" s="3090"/>
      <c r="J5" s="3090"/>
      <c r="K5" s="3090"/>
      <c r="L5" s="3091"/>
    </row>
    <row r="6" spans="1:14" ht="9.9499999999999993" customHeight="1">
      <c r="A6" s="3092"/>
      <c r="B6" s="3090"/>
      <c r="C6" s="3090"/>
      <c r="D6" s="3090"/>
      <c r="E6" s="3090"/>
      <c r="F6" s="3090"/>
      <c r="G6" s="3090"/>
      <c r="H6" s="3090"/>
      <c r="I6" s="3090"/>
      <c r="J6" s="3090"/>
      <c r="K6" s="3090"/>
      <c r="L6" s="3091"/>
    </row>
    <row r="7" spans="1:14" ht="9.9499999999999993" customHeight="1">
      <c r="A7" s="3092"/>
      <c r="B7" s="3090"/>
      <c r="C7" s="3090"/>
      <c r="D7" s="3090"/>
      <c r="E7" s="3090"/>
      <c r="F7" s="3090"/>
      <c r="G7" s="3090"/>
      <c r="H7" s="3090"/>
      <c r="I7" s="3090"/>
      <c r="J7" s="3090"/>
      <c r="K7" s="3090"/>
      <c r="L7" s="3091"/>
    </row>
    <row r="8" spans="1:14" ht="14.1" customHeight="1">
      <c r="A8" s="3093"/>
      <c r="B8" s="710"/>
      <c r="C8" s="710"/>
      <c r="D8" s="710"/>
      <c r="E8" s="710"/>
      <c r="F8" s="710"/>
      <c r="G8" s="710"/>
      <c r="H8" s="710"/>
      <c r="I8" s="710"/>
      <c r="J8" s="710"/>
      <c r="K8" s="710"/>
      <c r="L8" s="3094"/>
    </row>
    <row r="9" spans="1:14" ht="9.75" customHeight="1">
      <c r="A9" s="3095"/>
      <c r="B9" s="711"/>
      <c r="C9" s="735"/>
      <c r="D9" s="735"/>
      <c r="E9" s="735"/>
      <c r="F9" s="735"/>
      <c r="G9" s="711"/>
      <c r="H9" s="3096" t="s">
        <v>2100</v>
      </c>
      <c r="I9" s="711"/>
      <c r="J9" s="3096" t="s">
        <v>2100</v>
      </c>
      <c r="K9" s="711"/>
      <c r="L9" s="3097"/>
    </row>
    <row r="10" spans="1:14" ht="9.9499999999999993" customHeight="1">
      <c r="A10" s="3095"/>
      <c r="B10" s="711"/>
      <c r="C10" s="735"/>
      <c r="D10" s="735"/>
      <c r="E10" s="735"/>
      <c r="F10" s="735"/>
      <c r="G10" s="711"/>
      <c r="H10" s="3096" t="s">
        <v>2101</v>
      </c>
      <c r="I10" s="711"/>
      <c r="J10" s="3096" t="s">
        <v>2101</v>
      </c>
      <c r="K10" s="711"/>
      <c r="L10" s="3097"/>
    </row>
    <row r="11" spans="1:14" ht="9.9499999999999993" customHeight="1">
      <c r="A11" s="3098" t="s">
        <v>1407</v>
      </c>
      <c r="B11" s="712" t="s">
        <v>2253</v>
      </c>
      <c r="C11" s="735"/>
      <c r="D11" s="735"/>
      <c r="E11" s="735"/>
      <c r="F11" s="735"/>
      <c r="G11" s="711"/>
      <c r="H11" s="3096" t="s">
        <v>2102</v>
      </c>
      <c r="I11" s="711"/>
      <c r="J11" s="3096" t="s">
        <v>2103</v>
      </c>
      <c r="K11" s="711"/>
      <c r="L11" s="3099" t="s">
        <v>1407</v>
      </c>
    </row>
    <row r="12" spans="1:14" ht="9.9499999999999993" customHeight="1">
      <c r="A12" s="3098" t="s">
        <v>1410</v>
      </c>
      <c r="B12" s="712" t="s">
        <v>2254</v>
      </c>
      <c r="C12" s="3096" t="s">
        <v>478</v>
      </c>
      <c r="D12" s="735"/>
      <c r="E12" s="735"/>
      <c r="F12" s="735"/>
      <c r="G12" s="711"/>
      <c r="H12" s="3096" t="s">
        <v>2104</v>
      </c>
      <c r="I12" s="711"/>
      <c r="J12" s="3096" t="s">
        <v>2104</v>
      </c>
      <c r="K12" s="711"/>
      <c r="L12" s="3099" t="s">
        <v>1410</v>
      </c>
    </row>
    <row r="13" spans="1:14" ht="9.9499999999999993" customHeight="1">
      <c r="A13" s="3095"/>
      <c r="B13" s="711"/>
      <c r="C13" s="3096" t="s">
        <v>856</v>
      </c>
      <c r="D13" s="735"/>
      <c r="E13" s="735"/>
      <c r="F13" s="735"/>
      <c r="G13" s="711"/>
      <c r="H13" s="3096" t="s">
        <v>481</v>
      </c>
      <c r="I13" s="711"/>
      <c r="J13" s="3096" t="s">
        <v>482</v>
      </c>
      <c r="K13" s="711"/>
      <c r="L13" s="3097"/>
    </row>
    <row r="14" spans="1:14" ht="3" customHeight="1">
      <c r="A14" s="3100"/>
      <c r="B14" s="713"/>
      <c r="C14" s="710"/>
      <c r="D14" s="710"/>
      <c r="E14" s="710"/>
      <c r="F14" s="710"/>
      <c r="G14" s="713"/>
      <c r="H14" s="710"/>
      <c r="I14" s="713"/>
      <c r="J14" s="710"/>
      <c r="K14" s="713"/>
      <c r="L14" s="3094"/>
    </row>
    <row r="15" spans="1:14" ht="14.1" customHeight="1">
      <c r="A15" s="3095"/>
      <c r="B15" s="711"/>
      <c r="C15" s="3090" t="s">
        <v>2105</v>
      </c>
      <c r="D15" s="3101"/>
      <c r="E15" s="3101"/>
      <c r="F15" s="3101"/>
      <c r="G15" s="714"/>
      <c r="H15" s="738"/>
      <c r="I15" s="715"/>
      <c r="J15" s="738"/>
      <c r="K15" s="711"/>
      <c r="L15" s="3097"/>
      <c r="N15" s="716"/>
    </row>
    <row r="16" spans="1:14" ht="12" customHeight="1">
      <c r="A16" s="3095"/>
      <c r="B16" s="711"/>
      <c r="C16" s="735" t="s">
        <v>414</v>
      </c>
      <c r="D16" s="738"/>
      <c r="E16" s="738"/>
      <c r="F16" s="738"/>
      <c r="G16" s="715"/>
      <c r="H16" s="738"/>
      <c r="I16" s="715"/>
      <c r="J16" s="738"/>
      <c r="K16" s="711"/>
      <c r="L16" s="3097"/>
      <c r="M16" s="716"/>
      <c r="N16" s="716"/>
    </row>
    <row r="17" spans="1:15" ht="9.9499999999999993" customHeight="1">
      <c r="A17" s="3100" t="s">
        <v>643</v>
      </c>
      <c r="B17" s="713"/>
      <c r="C17" s="710" t="s">
        <v>35</v>
      </c>
      <c r="D17" s="717"/>
      <c r="E17" s="717"/>
      <c r="F17" s="717"/>
      <c r="G17" s="718"/>
      <c r="H17" s="2344">
        <v>97258</v>
      </c>
      <c r="I17" s="718" t="s">
        <v>1440</v>
      </c>
      <c r="J17" s="2344">
        <v>82504</v>
      </c>
      <c r="K17" s="713"/>
      <c r="L17" s="3094" t="s">
        <v>643</v>
      </c>
      <c r="N17" s="719"/>
      <c r="O17" s="716"/>
    </row>
    <row r="18" spans="1:15" ht="9.9499999999999993" customHeight="1">
      <c r="A18" s="3100" t="s">
        <v>36</v>
      </c>
      <c r="B18" s="713"/>
      <c r="C18" s="710" t="s">
        <v>37</v>
      </c>
      <c r="D18" s="717"/>
      <c r="E18" s="717"/>
      <c r="F18" s="717"/>
      <c r="G18" s="718"/>
      <c r="H18" s="2344">
        <v>0</v>
      </c>
      <c r="I18" s="718"/>
      <c r="J18" s="2344">
        <v>0</v>
      </c>
      <c r="K18" s="713"/>
      <c r="L18" s="3094" t="s">
        <v>36</v>
      </c>
      <c r="N18" s="719"/>
      <c r="O18" s="716"/>
    </row>
    <row r="19" spans="1:15" ht="9.9499999999999993" customHeight="1">
      <c r="A19" s="3100" t="s">
        <v>38</v>
      </c>
      <c r="B19" s="713"/>
      <c r="C19" s="710" t="s">
        <v>1541</v>
      </c>
      <c r="D19" s="717"/>
      <c r="E19" s="717"/>
      <c r="F19" s="717"/>
      <c r="G19" s="718"/>
      <c r="H19" s="2344">
        <v>19</v>
      </c>
      <c r="I19" s="718"/>
      <c r="J19" s="2344">
        <v>13</v>
      </c>
      <c r="K19" s="713"/>
      <c r="L19" s="3094" t="s">
        <v>38</v>
      </c>
      <c r="N19" s="719"/>
      <c r="O19" s="716"/>
    </row>
    <row r="20" spans="1:15" ht="9.9499999999999993" customHeight="1">
      <c r="A20" s="3100" t="s">
        <v>1542</v>
      </c>
      <c r="B20" s="713"/>
      <c r="C20" s="710" t="s">
        <v>1543</v>
      </c>
      <c r="D20" s="717"/>
      <c r="E20" s="717"/>
      <c r="F20" s="717"/>
      <c r="G20" s="718"/>
      <c r="H20" s="2344">
        <v>0</v>
      </c>
      <c r="I20" s="718"/>
      <c r="J20" s="2344">
        <v>0</v>
      </c>
      <c r="K20" s="713"/>
      <c r="L20" s="3094" t="s">
        <v>1542</v>
      </c>
      <c r="N20" s="719"/>
      <c r="O20" s="716"/>
    </row>
    <row r="21" spans="1:15" ht="12" customHeight="1">
      <c r="A21" s="3100" t="s">
        <v>1544</v>
      </c>
      <c r="B21" s="713"/>
      <c r="C21" s="710" t="s">
        <v>1580</v>
      </c>
      <c r="D21" s="717"/>
      <c r="E21" s="717"/>
      <c r="F21" s="717"/>
      <c r="G21" s="718"/>
      <c r="H21" s="717">
        <v>97277</v>
      </c>
      <c r="I21" s="718"/>
      <c r="J21" s="717">
        <v>82517</v>
      </c>
      <c r="K21" s="713"/>
      <c r="L21" s="3094" t="s">
        <v>1544</v>
      </c>
      <c r="M21" s="716"/>
      <c r="N21" s="719"/>
      <c r="O21" s="716"/>
    </row>
    <row r="22" spans="1:15" ht="9.9499999999999993" customHeight="1">
      <c r="A22" s="3100" t="s">
        <v>1993</v>
      </c>
      <c r="B22" s="713"/>
      <c r="C22" s="710" t="s">
        <v>1581</v>
      </c>
      <c r="D22" s="717"/>
      <c r="E22" s="717"/>
      <c r="F22" s="717"/>
      <c r="G22" s="718"/>
      <c r="H22" s="717">
        <v>579494</v>
      </c>
      <c r="I22" s="718"/>
      <c r="J22" s="717">
        <v>594740</v>
      </c>
      <c r="K22" s="713"/>
      <c r="L22" s="3094" t="s">
        <v>1993</v>
      </c>
      <c r="N22" s="719"/>
      <c r="O22" s="716"/>
    </row>
    <row r="23" spans="1:15" ht="14.1" customHeight="1">
      <c r="A23" s="3095"/>
      <c r="B23" s="711"/>
      <c r="C23" s="3090" t="s">
        <v>1994</v>
      </c>
      <c r="D23" s="3101"/>
      <c r="E23" s="3101"/>
      <c r="F23" s="3101"/>
      <c r="G23" s="714"/>
      <c r="H23" s="738"/>
      <c r="I23" s="715"/>
      <c r="J23" s="738"/>
      <c r="K23" s="711"/>
      <c r="L23" s="3097"/>
      <c r="N23" s="719"/>
      <c r="O23" s="716"/>
    </row>
    <row r="24" spans="1:15" ht="12" customHeight="1">
      <c r="A24" s="3095"/>
      <c r="B24" s="711"/>
      <c r="C24" s="735" t="s">
        <v>2106</v>
      </c>
      <c r="D24" s="738"/>
      <c r="E24" s="738"/>
      <c r="F24" s="738"/>
      <c r="G24" s="715"/>
      <c r="H24" s="738"/>
      <c r="I24" s="715"/>
      <c r="J24" s="738"/>
      <c r="K24" s="711"/>
      <c r="L24" s="3097"/>
      <c r="N24" s="719"/>
      <c r="O24" s="716"/>
    </row>
    <row r="25" spans="1:15" ht="9.9499999999999993" customHeight="1">
      <c r="A25" s="3100" t="s">
        <v>1995</v>
      </c>
      <c r="B25" s="713"/>
      <c r="C25" s="710" t="s">
        <v>2143</v>
      </c>
      <c r="D25" s="717"/>
      <c r="E25" s="717"/>
      <c r="F25" s="717"/>
      <c r="G25" s="718"/>
      <c r="H25" s="2344">
        <v>0</v>
      </c>
      <c r="I25" s="718"/>
      <c r="J25" s="2344">
        <v>0</v>
      </c>
      <c r="K25" s="713"/>
      <c r="L25" s="3094" t="s">
        <v>1995</v>
      </c>
      <c r="N25" s="719"/>
      <c r="O25" s="716"/>
    </row>
    <row r="26" spans="1:15" ht="14.1" customHeight="1">
      <c r="A26" s="3095"/>
      <c r="B26" s="711"/>
      <c r="C26" s="3090" t="s">
        <v>2144</v>
      </c>
      <c r="D26" s="3101"/>
      <c r="E26" s="3101"/>
      <c r="F26" s="3101"/>
      <c r="G26" s="714"/>
      <c r="H26" s="738"/>
      <c r="I26" s="715"/>
      <c r="J26" s="738"/>
      <c r="K26" s="711"/>
      <c r="L26" s="3097"/>
      <c r="N26" s="719"/>
      <c r="O26" s="716"/>
    </row>
    <row r="27" spans="1:15" ht="12" customHeight="1">
      <c r="A27" s="3100" t="s">
        <v>1368</v>
      </c>
      <c r="B27" s="713"/>
      <c r="C27" s="710" t="s">
        <v>499</v>
      </c>
      <c r="D27" s="717"/>
      <c r="E27" s="717"/>
      <c r="F27" s="717"/>
      <c r="G27" s="718"/>
      <c r="H27" s="2344">
        <v>0</v>
      </c>
      <c r="I27" s="718"/>
      <c r="J27" s="2344">
        <v>0</v>
      </c>
      <c r="K27" s="713"/>
      <c r="L27" s="3094" t="s">
        <v>1368</v>
      </c>
      <c r="N27" s="719"/>
      <c r="O27" s="716"/>
    </row>
    <row r="28" spans="1:15" ht="9.9499999999999993" customHeight="1">
      <c r="A28" s="3100" t="s">
        <v>500</v>
      </c>
      <c r="B28" s="713"/>
      <c r="C28" s="710" t="s">
        <v>501</v>
      </c>
      <c r="D28" s="717"/>
      <c r="E28" s="717"/>
      <c r="F28" s="717"/>
      <c r="G28" s="718"/>
      <c r="H28" s="2344">
        <v>579494</v>
      </c>
      <c r="I28" s="718"/>
      <c r="J28" s="2344">
        <v>594740</v>
      </c>
      <c r="K28" s="713"/>
      <c r="L28" s="3094" t="s">
        <v>500</v>
      </c>
      <c r="N28" s="719"/>
      <c r="O28" s="716"/>
    </row>
    <row r="29" spans="1:15" ht="14.1" customHeight="1">
      <c r="A29" s="3095"/>
      <c r="B29" s="711"/>
      <c r="C29" s="3090" t="s">
        <v>502</v>
      </c>
      <c r="D29" s="3101"/>
      <c r="E29" s="3101"/>
      <c r="F29" s="3101"/>
      <c r="G29" s="714"/>
      <c r="H29" s="738"/>
      <c r="I29" s="715"/>
      <c r="J29" s="738"/>
      <c r="K29" s="711"/>
      <c r="L29" s="3097"/>
      <c r="N29" s="719"/>
      <c r="O29" s="716"/>
    </row>
    <row r="30" spans="1:15" ht="12" customHeight="1">
      <c r="A30" s="3095"/>
      <c r="B30" s="711"/>
      <c r="C30" s="735" t="s">
        <v>503</v>
      </c>
      <c r="D30" s="738"/>
      <c r="E30" s="738"/>
      <c r="F30" s="738"/>
      <c r="G30" s="715"/>
      <c r="H30" s="738"/>
      <c r="I30" s="715"/>
      <c r="J30" s="738"/>
      <c r="K30" s="711"/>
      <c r="L30" s="3097"/>
      <c r="N30" s="719"/>
      <c r="O30" s="716"/>
    </row>
    <row r="31" spans="1:15" ht="9.9499999999999993" customHeight="1">
      <c r="A31" s="3100" t="s">
        <v>504</v>
      </c>
      <c r="B31" s="713"/>
      <c r="C31" s="710" t="s">
        <v>1738</v>
      </c>
      <c r="D31" s="717"/>
      <c r="E31" s="717"/>
      <c r="F31" s="717"/>
      <c r="G31" s="718"/>
      <c r="H31" s="2344">
        <v>92596</v>
      </c>
      <c r="I31" s="718"/>
      <c r="J31" s="2344">
        <v>81321</v>
      </c>
      <c r="K31" s="713"/>
      <c r="L31" s="3094" t="s">
        <v>504</v>
      </c>
      <c r="N31" s="719"/>
      <c r="O31" s="716"/>
    </row>
    <row r="32" spans="1:15" ht="9.9499999999999993" customHeight="1">
      <c r="A32" s="3100" t="s">
        <v>1739</v>
      </c>
      <c r="B32" s="713"/>
      <c r="C32" s="710" t="s">
        <v>735</v>
      </c>
      <c r="D32" s="717"/>
      <c r="E32" s="717"/>
      <c r="F32" s="717"/>
      <c r="G32" s="718"/>
      <c r="H32" s="2344">
        <v>21265</v>
      </c>
      <c r="I32" s="718"/>
      <c r="J32" s="2344">
        <v>15849</v>
      </c>
      <c r="K32" s="713"/>
      <c r="L32" s="3094" t="s">
        <v>1739</v>
      </c>
      <c r="N32" s="719"/>
      <c r="O32" s="716"/>
    </row>
    <row r="33" spans="1:15" ht="9.9499999999999993" customHeight="1">
      <c r="A33" s="3100" t="s">
        <v>736</v>
      </c>
      <c r="B33" s="713"/>
      <c r="C33" s="710" t="s">
        <v>39</v>
      </c>
      <c r="D33" s="717"/>
      <c r="E33" s="717"/>
      <c r="F33" s="717"/>
      <c r="G33" s="718"/>
      <c r="H33" s="2344">
        <v>409</v>
      </c>
      <c r="I33" s="718"/>
      <c r="J33" s="2344">
        <v>352</v>
      </c>
      <c r="K33" s="713"/>
      <c r="L33" s="3094" t="s">
        <v>736</v>
      </c>
      <c r="N33" s="719"/>
      <c r="O33" s="716"/>
    </row>
    <row r="34" spans="1:15" ht="9.9499999999999993" customHeight="1">
      <c r="A34" s="3100" t="s">
        <v>40</v>
      </c>
      <c r="B34" s="713"/>
      <c r="C34" s="710" t="s">
        <v>41</v>
      </c>
      <c r="D34" s="717"/>
      <c r="E34" s="717"/>
      <c r="F34" s="717"/>
      <c r="G34" s="718"/>
      <c r="H34" s="2344">
        <v>12086</v>
      </c>
      <c r="I34" s="718"/>
      <c r="J34" s="2344">
        <v>31473</v>
      </c>
      <c r="K34" s="713"/>
      <c r="L34" s="3094" t="s">
        <v>40</v>
      </c>
      <c r="N34" s="719"/>
      <c r="O34" s="716"/>
    </row>
    <row r="35" spans="1:15" ht="12" customHeight="1">
      <c r="A35" s="3100" t="s">
        <v>42</v>
      </c>
      <c r="B35" s="713"/>
      <c r="C35" s="710" t="s">
        <v>1582</v>
      </c>
      <c r="D35" s="717"/>
      <c r="E35" s="717"/>
      <c r="F35" s="717"/>
      <c r="G35" s="718"/>
      <c r="H35" s="717">
        <v>126356</v>
      </c>
      <c r="I35" s="718"/>
      <c r="J35" s="717">
        <v>128995</v>
      </c>
      <c r="K35" s="713"/>
      <c r="L35" s="3094" t="s">
        <v>42</v>
      </c>
      <c r="N35" s="719"/>
      <c r="O35" s="716"/>
    </row>
    <row r="36" spans="1:15" ht="9.9499999999999993" customHeight="1">
      <c r="A36" s="3100" t="s">
        <v>2282</v>
      </c>
      <c r="B36" s="713"/>
      <c r="C36" s="710" t="s">
        <v>2375</v>
      </c>
      <c r="D36" s="717"/>
      <c r="E36" s="717"/>
      <c r="F36" s="717"/>
      <c r="G36" s="718"/>
      <c r="H36" s="717">
        <v>453138</v>
      </c>
      <c r="I36" s="718"/>
      <c r="J36" s="717">
        <v>465745</v>
      </c>
      <c r="K36" s="713"/>
      <c r="L36" s="3094" t="s">
        <v>2282</v>
      </c>
      <c r="N36" s="719"/>
      <c r="O36" s="716"/>
    </row>
    <row r="37" spans="1:15" ht="14.1" customHeight="1">
      <c r="A37" s="3095"/>
      <c r="B37" s="711"/>
      <c r="C37" s="3090" t="s">
        <v>2270</v>
      </c>
      <c r="D37" s="3101"/>
      <c r="E37" s="3101"/>
      <c r="F37" s="3101"/>
      <c r="G37" s="714"/>
      <c r="H37" s="738"/>
      <c r="I37" s="715"/>
      <c r="J37" s="738"/>
      <c r="K37" s="711"/>
      <c r="L37" s="3097"/>
      <c r="N37" s="719"/>
      <c r="O37" s="716"/>
    </row>
    <row r="38" spans="1:15" ht="12" customHeight="1">
      <c r="A38" s="3095" t="s">
        <v>2271</v>
      </c>
      <c r="B38" s="711"/>
      <c r="C38" s="735" t="s">
        <v>2272</v>
      </c>
      <c r="D38" s="738"/>
      <c r="E38" s="738"/>
      <c r="F38" s="738"/>
      <c r="G38" s="715"/>
      <c r="H38" s="738"/>
      <c r="I38" s="715"/>
      <c r="J38" s="738"/>
      <c r="K38" s="711"/>
      <c r="L38" s="3097"/>
      <c r="N38" s="719"/>
      <c r="O38" s="716"/>
    </row>
    <row r="39" spans="1:15" ht="9.9499999999999993" customHeight="1">
      <c r="A39" s="3100"/>
      <c r="B39" s="713"/>
      <c r="C39" s="710" t="s">
        <v>2273</v>
      </c>
      <c r="D39" s="717"/>
      <c r="E39" s="717"/>
      <c r="F39" s="717"/>
      <c r="G39" s="718"/>
      <c r="H39" s="2344">
        <v>0</v>
      </c>
      <c r="I39" s="718"/>
      <c r="J39" s="2344">
        <v>0</v>
      </c>
      <c r="K39" s="713"/>
      <c r="L39" s="3094" t="s">
        <v>2271</v>
      </c>
      <c r="N39" s="719"/>
      <c r="O39" s="716"/>
    </row>
    <row r="40" spans="1:15" ht="9.9499999999999993" customHeight="1">
      <c r="A40" s="3095" t="s">
        <v>2274</v>
      </c>
      <c r="B40" s="711"/>
      <c r="C40" s="735" t="s">
        <v>287</v>
      </c>
      <c r="D40" s="738"/>
      <c r="E40" s="738"/>
      <c r="F40" s="738"/>
      <c r="G40" s="715"/>
      <c r="H40" s="738"/>
      <c r="I40" s="715"/>
      <c r="J40" s="738"/>
      <c r="K40" s="711"/>
      <c r="L40" s="3097"/>
      <c r="N40" s="719"/>
      <c r="O40" s="716"/>
    </row>
    <row r="41" spans="1:15" ht="9.9499999999999993" customHeight="1">
      <c r="A41" s="3100"/>
      <c r="B41" s="713"/>
      <c r="C41" s="710" t="s">
        <v>2273</v>
      </c>
      <c r="D41" s="717"/>
      <c r="E41" s="717"/>
      <c r="F41" s="717"/>
      <c r="G41" s="718"/>
      <c r="H41" s="2344">
        <v>0</v>
      </c>
      <c r="I41" s="718"/>
      <c r="J41" s="2344">
        <v>0</v>
      </c>
      <c r="K41" s="713"/>
      <c r="L41" s="3094" t="s">
        <v>2274</v>
      </c>
      <c r="N41" s="719"/>
      <c r="O41" s="716"/>
    </row>
    <row r="42" spans="1:15" ht="9.9499999999999993" customHeight="1">
      <c r="A42" s="3100" t="s">
        <v>288</v>
      </c>
      <c r="B42" s="713"/>
      <c r="C42" s="710" t="s">
        <v>722</v>
      </c>
      <c r="D42" s="717"/>
      <c r="E42" s="717"/>
      <c r="F42" s="717"/>
      <c r="G42" s="718"/>
      <c r="H42" s="717">
        <v>453138</v>
      </c>
      <c r="I42" s="718"/>
      <c r="J42" s="717">
        <v>465745</v>
      </c>
      <c r="K42" s="713"/>
      <c r="L42" s="3094" t="s">
        <v>288</v>
      </c>
      <c r="N42" s="719"/>
      <c r="O42" s="716"/>
    </row>
    <row r="43" spans="1:15" ht="14.1" customHeight="1">
      <c r="A43" s="3095"/>
      <c r="B43" s="711"/>
      <c r="C43" s="3090" t="s">
        <v>289</v>
      </c>
      <c r="D43" s="3101"/>
      <c r="E43" s="3101"/>
      <c r="F43" s="3101"/>
      <c r="G43" s="714"/>
      <c r="H43" s="738"/>
      <c r="I43" s="715"/>
      <c r="J43" s="738"/>
      <c r="K43" s="715"/>
      <c r="L43" s="3097"/>
      <c r="N43" s="719"/>
      <c r="O43" s="716"/>
    </row>
    <row r="44" spans="1:15" ht="12" customHeight="1">
      <c r="A44" s="3100" t="s">
        <v>290</v>
      </c>
      <c r="B44" s="713"/>
      <c r="C44" s="710" t="s">
        <v>291</v>
      </c>
      <c r="D44" s="717"/>
      <c r="E44" s="717"/>
      <c r="F44" s="717"/>
      <c r="G44" s="718"/>
      <c r="H44" s="2344">
        <v>0</v>
      </c>
      <c r="I44" s="718"/>
      <c r="J44" s="2344">
        <v>0</v>
      </c>
      <c r="K44" s="718"/>
      <c r="L44" s="3094" t="s">
        <v>290</v>
      </c>
      <c r="N44" s="719"/>
      <c r="O44" s="716"/>
    </row>
    <row r="45" spans="1:15" ht="9.9499999999999993" customHeight="1">
      <c r="A45" s="3100" t="s">
        <v>292</v>
      </c>
      <c r="B45" s="713"/>
      <c r="C45" s="710" t="s">
        <v>293</v>
      </c>
      <c r="D45" s="717"/>
      <c r="E45" s="717"/>
      <c r="F45" s="717"/>
      <c r="G45" s="718"/>
      <c r="H45" s="2344">
        <v>0</v>
      </c>
      <c r="I45" s="718"/>
      <c r="J45" s="2344">
        <v>0</v>
      </c>
      <c r="K45" s="718"/>
      <c r="L45" s="3094" t="s">
        <v>292</v>
      </c>
      <c r="N45" s="719"/>
      <c r="O45" s="716"/>
    </row>
    <row r="46" spans="1:15" ht="9.9499999999999993" customHeight="1">
      <c r="A46" s="3100" t="s">
        <v>294</v>
      </c>
      <c r="B46" s="713"/>
      <c r="C46" s="710" t="s">
        <v>932</v>
      </c>
      <c r="D46" s="717"/>
      <c r="E46" s="717"/>
      <c r="F46" s="717"/>
      <c r="G46" s="718"/>
      <c r="H46" s="2344">
        <v>0</v>
      </c>
      <c r="I46" s="718"/>
      <c r="J46" s="2344">
        <v>0</v>
      </c>
      <c r="K46" s="718"/>
      <c r="L46" s="3094" t="s">
        <v>294</v>
      </c>
      <c r="N46" s="719"/>
      <c r="O46" s="716"/>
    </row>
    <row r="47" spans="1:15" ht="12" customHeight="1">
      <c r="A47" s="3100" t="s">
        <v>1637</v>
      </c>
      <c r="B47" s="713"/>
      <c r="C47" s="710" t="s">
        <v>1677</v>
      </c>
      <c r="D47" s="717"/>
      <c r="E47" s="717"/>
      <c r="F47" s="717"/>
      <c r="G47" s="718"/>
      <c r="H47" s="717">
        <v>0</v>
      </c>
      <c r="I47" s="718"/>
      <c r="J47" s="717">
        <v>0</v>
      </c>
      <c r="K47" s="718"/>
      <c r="L47" s="3094" t="s">
        <v>1637</v>
      </c>
      <c r="N47" s="719"/>
      <c r="O47" s="716"/>
    </row>
    <row r="48" spans="1:15" ht="9.9499999999999993" customHeight="1">
      <c r="A48" s="3095" t="s">
        <v>1638</v>
      </c>
      <c r="B48" s="711"/>
      <c r="C48" s="735" t="s">
        <v>1639</v>
      </c>
      <c r="D48" s="738"/>
      <c r="E48" s="738"/>
      <c r="F48" s="738"/>
      <c r="G48" s="715"/>
      <c r="H48" s="738"/>
      <c r="I48" s="715"/>
      <c r="J48" s="738"/>
      <c r="K48" s="715"/>
      <c r="L48" s="3102" t="s">
        <v>1638</v>
      </c>
      <c r="N48" s="719"/>
      <c r="O48" s="716"/>
    </row>
    <row r="49" spans="1:15" ht="9.9499999999999993" customHeight="1">
      <c r="A49" s="3100"/>
      <c r="B49" s="713"/>
      <c r="C49" s="710" t="s">
        <v>3319</v>
      </c>
      <c r="D49" s="717"/>
      <c r="E49" s="717"/>
      <c r="F49" s="717"/>
      <c r="G49" s="718"/>
      <c r="H49" s="2344">
        <v>0</v>
      </c>
      <c r="I49" s="718"/>
      <c r="J49" s="2344">
        <v>0</v>
      </c>
      <c r="K49" s="718"/>
      <c r="L49" s="3094"/>
      <c r="N49" s="719"/>
      <c r="O49" s="716"/>
    </row>
    <row r="50" spans="1:15" ht="9.9499999999999993" customHeight="1">
      <c r="A50" s="3100" t="s">
        <v>1640</v>
      </c>
      <c r="B50" s="713"/>
      <c r="C50" s="710" t="s">
        <v>1641</v>
      </c>
      <c r="D50" s="717"/>
      <c r="E50" s="717"/>
      <c r="F50" s="717"/>
      <c r="G50" s="718"/>
      <c r="H50" s="717">
        <v>453138</v>
      </c>
      <c r="I50" s="718"/>
      <c r="J50" s="717">
        <v>465745</v>
      </c>
      <c r="K50" s="718"/>
      <c r="L50" s="3094" t="s">
        <v>1640</v>
      </c>
      <c r="M50" s="716"/>
      <c r="N50" s="719"/>
      <c r="O50" s="716"/>
    </row>
    <row r="51" spans="1:15" ht="9.9499999999999993" customHeight="1">
      <c r="A51" s="3100" t="s">
        <v>1643</v>
      </c>
      <c r="B51" s="720"/>
      <c r="C51" s="710" t="s">
        <v>3960</v>
      </c>
      <c r="D51" s="721"/>
      <c r="E51" s="721"/>
      <c r="F51" s="721"/>
      <c r="G51" s="722"/>
      <c r="H51" s="2345">
        <v>0</v>
      </c>
      <c r="I51" s="722"/>
      <c r="J51" s="2345">
        <v>0</v>
      </c>
      <c r="K51" s="721"/>
      <c r="L51" s="3103" t="s">
        <v>1643</v>
      </c>
      <c r="N51" s="719"/>
      <c r="O51" s="716"/>
    </row>
    <row r="52" spans="1:15" ht="9.9499999999999993" customHeight="1">
      <c r="A52" s="3100" t="s">
        <v>1900</v>
      </c>
      <c r="B52" s="723"/>
      <c r="C52" s="724" t="s">
        <v>3961</v>
      </c>
      <c r="D52" s="725"/>
      <c r="E52" s="725"/>
      <c r="F52" s="725"/>
      <c r="G52" s="726"/>
      <c r="H52" s="725">
        <v>453138</v>
      </c>
      <c r="I52" s="726"/>
      <c r="J52" s="727">
        <v>465745</v>
      </c>
      <c r="K52" s="728"/>
      <c r="L52" s="3094" t="s">
        <v>1900</v>
      </c>
      <c r="N52" s="719"/>
      <c r="O52" s="716"/>
    </row>
    <row r="53" spans="1:15" ht="9.9499999999999993" customHeight="1">
      <c r="A53" s="3100" t="s">
        <v>1902</v>
      </c>
      <c r="B53" s="723"/>
      <c r="C53" s="710" t="s">
        <v>3962</v>
      </c>
      <c r="D53" s="725"/>
      <c r="E53" s="725"/>
      <c r="F53" s="725"/>
      <c r="G53" s="726"/>
      <c r="H53" s="2346">
        <v>215.67729652546407</v>
      </c>
      <c r="I53" s="726"/>
      <c r="J53" s="2346">
        <v>222</v>
      </c>
      <c r="K53" s="729"/>
      <c r="L53" s="3094" t="s">
        <v>1902</v>
      </c>
      <c r="N53" s="719"/>
      <c r="O53" s="716"/>
    </row>
    <row r="54" spans="1:15" ht="9.9499999999999993" customHeight="1">
      <c r="A54" s="3104" t="s">
        <v>278</v>
      </c>
      <c r="B54" s="730"/>
      <c r="C54" s="710" t="s">
        <v>3963</v>
      </c>
      <c r="D54" s="725"/>
      <c r="E54" s="725"/>
      <c r="F54" s="725"/>
      <c r="G54" s="726"/>
      <c r="H54" s="2346">
        <v>215.67729652546407</v>
      </c>
      <c r="I54" s="726"/>
      <c r="J54" s="2346">
        <v>222</v>
      </c>
      <c r="K54" s="729"/>
      <c r="L54" s="3105" t="s">
        <v>278</v>
      </c>
      <c r="N54" s="719"/>
      <c r="O54" s="716"/>
    </row>
    <row r="55" spans="1:15" ht="9.9499999999999993" customHeight="1">
      <c r="A55" s="3095"/>
      <c r="B55" s="711"/>
      <c r="C55" s="735" t="s">
        <v>1642</v>
      </c>
      <c r="D55" s="738"/>
      <c r="E55" s="738"/>
      <c r="F55" s="738"/>
      <c r="G55" s="715"/>
      <c r="H55" s="738"/>
      <c r="I55" s="715"/>
      <c r="J55" s="731"/>
      <c r="K55" s="732"/>
      <c r="L55" s="3097"/>
      <c r="N55" s="719"/>
      <c r="O55" s="716"/>
    </row>
    <row r="56" spans="1:15" ht="9.9499999999999993" customHeight="1">
      <c r="A56" s="3104" t="s">
        <v>280</v>
      </c>
      <c r="B56" s="713"/>
      <c r="C56" s="710" t="s">
        <v>1899</v>
      </c>
      <c r="D56" s="717"/>
      <c r="E56" s="717"/>
      <c r="F56" s="717"/>
      <c r="G56" s="718"/>
      <c r="H56" s="717">
        <v>641217</v>
      </c>
      <c r="I56" s="718"/>
      <c r="J56" s="733">
        <v>604959</v>
      </c>
      <c r="K56" s="734"/>
      <c r="L56" s="3105" t="s">
        <v>280</v>
      </c>
      <c r="N56" s="719"/>
      <c r="O56" s="716"/>
    </row>
    <row r="57" spans="1:15" ht="9.9499999999999993" customHeight="1">
      <c r="A57" s="3100" t="s">
        <v>588</v>
      </c>
      <c r="B57" s="713"/>
      <c r="C57" s="710" t="s">
        <v>1901</v>
      </c>
      <c r="D57" s="717"/>
      <c r="E57" s="717"/>
      <c r="F57" s="717"/>
      <c r="G57" s="718"/>
      <c r="H57" s="717">
        <v>114270</v>
      </c>
      <c r="I57" s="718"/>
      <c r="J57" s="733">
        <v>97522</v>
      </c>
      <c r="K57" s="734"/>
      <c r="L57" s="3094" t="s">
        <v>588</v>
      </c>
      <c r="N57" s="719"/>
      <c r="O57" s="716"/>
    </row>
    <row r="58" spans="1:15" ht="9.9499999999999993" customHeight="1">
      <c r="A58" s="3104" t="s">
        <v>3959</v>
      </c>
      <c r="B58" s="713"/>
      <c r="C58" s="710" t="s">
        <v>277</v>
      </c>
      <c r="D58" s="717"/>
      <c r="E58" s="717"/>
      <c r="F58" s="717"/>
      <c r="G58" s="718"/>
      <c r="H58" s="717">
        <v>12086</v>
      </c>
      <c r="I58" s="718"/>
      <c r="J58" s="733">
        <v>31473</v>
      </c>
      <c r="K58" s="734"/>
      <c r="L58" s="3105" t="s">
        <v>3959</v>
      </c>
      <c r="N58" s="719"/>
      <c r="O58" s="716"/>
    </row>
    <row r="59" spans="1:15" ht="9.9499999999999993" customHeight="1">
      <c r="A59" s="3104" t="s">
        <v>3964</v>
      </c>
      <c r="B59" s="713"/>
      <c r="C59" s="710" t="s">
        <v>279</v>
      </c>
      <c r="D59" s="717"/>
      <c r="E59" s="717"/>
      <c r="F59" s="717"/>
      <c r="G59" s="718"/>
      <c r="H59" s="2344">
        <v>0</v>
      </c>
      <c r="I59" s="718"/>
      <c r="J59" s="2347">
        <v>0</v>
      </c>
      <c r="K59" s="734"/>
      <c r="L59" s="3105" t="s">
        <v>3964</v>
      </c>
      <c r="N59" s="719"/>
      <c r="O59" s="716"/>
    </row>
    <row r="60" spans="1:15" ht="9.9499999999999993" customHeight="1">
      <c r="A60" s="3104" t="s">
        <v>3965</v>
      </c>
      <c r="B60" s="713"/>
      <c r="C60" s="710" t="s">
        <v>587</v>
      </c>
      <c r="D60" s="717"/>
      <c r="E60" s="717"/>
      <c r="F60" s="717"/>
      <c r="G60" s="718"/>
      <c r="H60" s="2344">
        <v>80</v>
      </c>
      <c r="I60" s="718"/>
      <c r="J60" s="2344">
        <v>84</v>
      </c>
      <c r="K60" s="734"/>
      <c r="L60" s="3105" t="s">
        <v>3965</v>
      </c>
      <c r="N60" s="719"/>
      <c r="O60" s="716"/>
    </row>
    <row r="61" spans="1:15" ht="11.1" customHeight="1">
      <c r="A61" s="3104" t="s">
        <v>3966</v>
      </c>
      <c r="B61" s="713"/>
      <c r="C61" s="710" t="s">
        <v>589</v>
      </c>
      <c r="D61" s="717"/>
      <c r="E61" s="717"/>
      <c r="F61" s="717"/>
      <c r="G61" s="718"/>
      <c r="H61" s="717">
        <v>514941</v>
      </c>
      <c r="I61" s="718"/>
      <c r="J61" s="733">
        <v>476048</v>
      </c>
      <c r="K61" s="734"/>
      <c r="L61" s="3105" t="s">
        <v>3966</v>
      </c>
      <c r="M61" s="716"/>
      <c r="N61" s="719"/>
      <c r="O61" s="716"/>
    </row>
    <row r="62" spans="1:15" ht="9.9499999999999993" customHeight="1">
      <c r="A62" s="3106"/>
      <c r="B62" s="735"/>
      <c r="C62" s="735"/>
      <c r="D62" s="738"/>
      <c r="E62" s="738"/>
      <c r="F62" s="738"/>
      <c r="G62" s="738"/>
      <c r="H62" s="738"/>
      <c r="I62" s="738"/>
      <c r="J62" s="738"/>
      <c r="K62" s="738"/>
      <c r="L62" s="3097"/>
      <c r="N62" s="716"/>
      <c r="O62" s="716"/>
    </row>
    <row r="63" spans="1:15" ht="9.9499999999999993" customHeight="1">
      <c r="A63" s="3107"/>
      <c r="B63" s="478"/>
      <c r="C63" s="478"/>
      <c r="D63" s="478"/>
      <c r="E63" s="478"/>
      <c r="F63" s="478"/>
      <c r="G63" s="478"/>
      <c r="H63" s="478"/>
      <c r="I63" s="478"/>
      <c r="J63" s="478"/>
      <c r="K63" s="738"/>
      <c r="L63" s="3097"/>
      <c r="N63" s="716"/>
      <c r="O63" s="716"/>
    </row>
    <row r="64" spans="1:15" ht="9.9499999999999993" customHeight="1">
      <c r="A64" s="3106"/>
      <c r="B64" s="478"/>
      <c r="C64" s="478"/>
      <c r="D64" s="478"/>
      <c r="E64" s="478"/>
      <c r="F64" s="478"/>
      <c r="G64" s="478"/>
      <c r="H64" s="478"/>
      <c r="I64" s="478"/>
      <c r="J64" s="478"/>
      <c r="K64" s="738"/>
      <c r="L64" s="3097"/>
    </row>
    <row r="65" spans="1:15" ht="9.9499999999999993" customHeight="1">
      <c r="A65" s="3106"/>
      <c r="B65" s="735"/>
      <c r="C65" s="735"/>
      <c r="D65" s="735"/>
      <c r="E65" s="735"/>
      <c r="F65" s="735"/>
      <c r="G65" s="735"/>
      <c r="H65" s="735"/>
      <c r="I65" s="735"/>
      <c r="J65" s="735"/>
      <c r="K65" s="735"/>
      <c r="L65" s="3097"/>
    </row>
    <row r="66" spans="1:15" ht="9.9499999999999993" customHeight="1">
      <c r="A66" s="3106"/>
      <c r="B66" s="735"/>
      <c r="C66" s="735"/>
      <c r="D66" s="735"/>
      <c r="E66" s="735"/>
      <c r="F66" s="735"/>
      <c r="G66" s="735"/>
      <c r="H66" s="735"/>
      <c r="I66" s="735"/>
      <c r="J66" s="735"/>
      <c r="K66" s="735"/>
      <c r="L66" s="3097"/>
    </row>
    <row r="67" spans="1:15" ht="9.9499999999999993" customHeight="1">
      <c r="A67" s="3106"/>
      <c r="B67" s="735"/>
      <c r="C67" s="735"/>
      <c r="D67" s="735"/>
      <c r="E67" s="735"/>
      <c r="F67" s="735"/>
      <c r="G67" s="735"/>
      <c r="H67" s="735"/>
      <c r="I67" s="735"/>
      <c r="J67" s="735"/>
      <c r="K67" s="735"/>
      <c r="L67" s="3097"/>
    </row>
    <row r="68" spans="1:15" ht="9.9499999999999993" customHeight="1">
      <c r="A68" s="3106"/>
      <c r="B68" s="735"/>
      <c r="C68" s="735"/>
      <c r="D68" s="735"/>
      <c r="E68" s="735"/>
      <c r="F68" s="735"/>
      <c r="G68" s="735"/>
      <c r="H68" s="735"/>
      <c r="I68" s="735"/>
      <c r="J68" s="735"/>
      <c r="K68" s="735"/>
      <c r="L68" s="3097"/>
    </row>
    <row r="69" spans="1:15" ht="9.9499999999999993" customHeight="1">
      <c r="A69" s="3106"/>
      <c r="B69" s="735"/>
      <c r="C69" s="735"/>
      <c r="D69" s="735"/>
      <c r="E69" s="735"/>
      <c r="F69" s="735"/>
      <c r="G69" s="735"/>
      <c r="H69" s="735"/>
      <c r="I69" s="735"/>
      <c r="J69" s="735"/>
      <c r="K69" s="735"/>
      <c r="L69" s="3097"/>
    </row>
    <row r="70" spans="1:15" ht="9.9499999999999993" customHeight="1">
      <c r="A70" s="3106"/>
      <c r="B70" s="735"/>
      <c r="C70" s="735"/>
      <c r="D70" s="735"/>
      <c r="E70" s="735"/>
      <c r="F70" s="735"/>
      <c r="G70" s="735"/>
      <c r="H70" s="735"/>
      <c r="I70" s="735"/>
      <c r="J70" s="735"/>
      <c r="K70" s="735"/>
      <c r="L70" s="3097"/>
    </row>
    <row r="71" spans="1:15" ht="9.9499999999999993" customHeight="1">
      <c r="A71" s="3106"/>
      <c r="B71" s="735"/>
      <c r="C71" s="735"/>
      <c r="D71" s="735"/>
      <c r="E71" s="735"/>
      <c r="F71" s="735"/>
      <c r="G71" s="735"/>
      <c r="H71" s="735"/>
      <c r="I71" s="735"/>
      <c r="J71" s="735"/>
      <c r="K71" s="735"/>
      <c r="L71" s="3097"/>
    </row>
    <row r="72" spans="1:15" ht="9.9499999999999993" customHeight="1">
      <c r="A72" s="3106"/>
      <c r="B72" s="735"/>
      <c r="C72" s="735"/>
      <c r="D72" s="735"/>
      <c r="E72" s="735"/>
      <c r="F72" s="735"/>
      <c r="G72" s="735"/>
      <c r="H72" s="735"/>
      <c r="I72" s="735"/>
      <c r="J72" s="735"/>
      <c r="K72" s="735"/>
      <c r="L72" s="3097"/>
    </row>
    <row r="73" spans="1:15" ht="9.9499999999999993" customHeight="1">
      <c r="A73" s="3106"/>
      <c r="B73" s="735"/>
      <c r="C73" s="735"/>
      <c r="D73" s="738"/>
      <c r="E73" s="738"/>
      <c r="F73" s="738"/>
      <c r="G73" s="738"/>
      <c r="H73" s="738"/>
      <c r="I73" s="738"/>
      <c r="J73" s="738"/>
      <c r="K73" s="738"/>
      <c r="L73" s="3097"/>
      <c r="N73" s="716"/>
      <c r="O73" s="716"/>
    </row>
    <row r="74" spans="1:15" ht="9.9499999999999993" customHeight="1">
      <c r="A74" s="3106"/>
      <c r="B74" s="735"/>
      <c r="C74" s="735"/>
      <c r="D74" s="738"/>
      <c r="E74" s="738"/>
      <c r="F74" s="738"/>
      <c r="G74" s="738"/>
      <c r="H74" s="738"/>
      <c r="I74" s="738"/>
      <c r="J74" s="738"/>
      <c r="K74" s="738"/>
      <c r="L74" s="3097"/>
      <c r="N74" s="716"/>
      <c r="O74" s="716"/>
    </row>
    <row r="75" spans="1:15" ht="9.9499999999999993" customHeight="1">
      <c r="A75" s="3106"/>
      <c r="B75" s="735"/>
      <c r="C75" s="735"/>
      <c r="D75" s="738"/>
      <c r="E75" s="738"/>
      <c r="F75" s="738"/>
      <c r="G75" s="738"/>
      <c r="H75" s="738"/>
      <c r="I75" s="738"/>
      <c r="J75" s="738"/>
      <c r="K75" s="738"/>
      <c r="L75" s="3097"/>
      <c r="N75" s="716"/>
      <c r="O75" s="716"/>
    </row>
    <row r="76" spans="1:15" ht="9.9499999999999993" customHeight="1">
      <c r="A76" s="3106"/>
      <c r="B76" s="735"/>
      <c r="C76" s="735"/>
      <c r="D76" s="738"/>
      <c r="E76" s="738"/>
      <c r="F76" s="738"/>
      <c r="G76" s="738"/>
      <c r="H76" s="738"/>
      <c r="I76" s="738"/>
      <c r="J76" s="738"/>
      <c r="K76" s="738"/>
      <c r="L76" s="3097"/>
      <c r="N76" s="716"/>
      <c r="O76" s="716"/>
    </row>
    <row r="77" spans="1:15" ht="13.5" customHeight="1">
      <c r="A77" s="3108" t="s">
        <v>3876</v>
      </c>
      <c r="B77" s="2664"/>
      <c r="C77" s="2664"/>
      <c r="D77" s="2664"/>
      <c r="E77" s="2664"/>
      <c r="F77" s="2664"/>
      <c r="G77" s="2664"/>
      <c r="H77" s="2664"/>
      <c r="I77" s="2664"/>
      <c r="J77" s="2664"/>
      <c r="K77" s="2664"/>
      <c r="L77" s="3109"/>
      <c r="N77" s="716"/>
      <c r="O77" s="716"/>
    </row>
    <row r="78" spans="1:15" ht="9.9499999999999993" customHeight="1" thickBot="1">
      <c r="A78" s="3110"/>
      <c r="B78" s="3111"/>
      <c r="C78" s="3111"/>
      <c r="D78" s="3112"/>
      <c r="E78" s="3112"/>
      <c r="F78" s="3112"/>
      <c r="G78" s="3112"/>
      <c r="H78" s="3112"/>
      <c r="I78" s="3112"/>
      <c r="J78" s="3112"/>
      <c r="K78" s="3112"/>
      <c r="L78" s="3113"/>
      <c r="N78" s="716"/>
      <c r="O78" s="716"/>
    </row>
    <row r="79" spans="1:15" ht="14.1" customHeight="1">
      <c r="A79" s="704" t="s">
        <v>1610</v>
      </c>
      <c r="B79" s="708"/>
      <c r="C79" s="708"/>
      <c r="D79" s="708"/>
      <c r="E79" s="708"/>
      <c r="F79" s="708"/>
      <c r="G79" s="708"/>
      <c r="H79" s="708"/>
      <c r="I79" s="708"/>
      <c r="J79" s="708"/>
      <c r="K79" s="708"/>
      <c r="L79" s="708"/>
    </row>
    <row r="80" spans="1:15" ht="9" customHeight="1">
      <c r="A80" s="708"/>
      <c r="B80" s="708"/>
      <c r="C80" s="708"/>
      <c r="D80" s="708"/>
      <c r="E80" s="708"/>
      <c r="F80" s="708"/>
      <c r="G80" s="708"/>
      <c r="H80" s="708"/>
      <c r="I80" s="708"/>
      <c r="J80" s="708"/>
      <c r="K80" s="708"/>
      <c r="L80" s="708"/>
    </row>
    <row r="81" spans="1:12" s="736" customFormat="1" ht="9" customHeight="1">
      <c r="A81" s="735"/>
      <c r="B81" s="735"/>
      <c r="C81" s="735"/>
      <c r="D81" s="735"/>
      <c r="E81" s="735"/>
      <c r="F81" s="735"/>
      <c r="G81" s="735"/>
      <c r="H81" s="735"/>
      <c r="I81" s="735"/>
      <c r="J81" s="735"/>
      <c r="K81" s="735"/>
      <c r="L81" s="735"/>
    </row>
    <row r="82" spans="1:12" s="736" customFormat="1" ht="9" customHeight="1">
      <c r="A82" s="735"/>
      <c r="B82" s="735"/>
      <c r="C82" s="735"/>
      <c r="D82" s="738"/>
      <c r="E82" s="738"/>
      <c r="F82" s="738"/>
      <c r="G82" s="738"/>
      <c r="H82" s="738"/>
      <c r="I82" s="738"/>
      <c r="J82" s="738"/>
      <c r="K82" s="738"/>
      <c r="L82" s="735"/>
    </row>
    <row r="83" spans="1:12" s="736" customFormat="1" ht="9" customHeight="1">
      <c r="A83" s="737"/>
      <c r="B83" s="735"/>
      <c r="C83" s="735"/>
      <c r="D83" s="735"/>
      <c r="E83" s="735"/>
      <c r="F83" s="735"/>
      <c r="G83" s="735"/>
      <c r="H83" s="735"/>
      <c r="I83" s="735"/>
      <c r="J83" s="735"/>
      <c r="K83" s="735"/>
      <c r="L83" s="735"/>
    </row>
  </sheetData>
  <customSheetViews>
    <customSheetView guid="{38B3C978-267F-41A4-8893-7C60360D8334}" showPageBreaks="1" fitToPage="1" printArea="1" topLeftCell="A4">
      <selection activeCell="P66" sqref="P66"/>
      <rowBreaks count="1" manualBreakCount="1">
        <brk id="68" max="65535" man="1"/>
      </rowBreaks>
      <pageMargins left="0.75" right="0.75" top="0.25" bottom="0.25" header="0" footer="0"/>
      <printOptions horizontalCentered="1" verticalCentered="1"/>
      <pageSetup scale="97" orientation="portrait" r:id="rId1"/>
      <headerFooter alignWithMargins="0"/>
    </customSheetView>
    <customSheetView guid="{9BAF9FBB-1E69-42DE-9FDE-8EDA4913CCC8}" showPageBreaks="1" fitToPage="1" printArea="1" topLeftCell="A39">
      <selection activeCell="A63" sqref="A63"/>
      <rowBreaks count="1" manualBreakCount="1">
        <brk id="68" max="65535" man="1"/>
      </rowBreaks>
      <pageMargins left="0.75" right="0.75" top="0.25" bottom="0.25" header="0" footer="0"/>
      <printOptions horizontalCentered="1" verticalCentered="1"/>
      <pageSetup scale="97" orientation="portrait" r:id="rId2"/>
      <headerFooter alignWithMargins="0"/>
    </customSheetView>
    <customSheetView guid="{B069CE37-E0D0-43E4-9304-D5E47406F100}" showPageBreaks="1" fitToPage="1" printArea="1">
      <selection activeCell="O39" sqref="O39"/>
      <rowBreaks count="1" manualBreakCount="1">
        <brk id="68" max="65535" man="1"/>
      </rowBreaks>
      <pageMargins left="0.75" right="0.75" top="0.25" bottom="0.25" header="0" footer="0"/>
      <printOptions horizontalCentered="1" verticalCentered="1"/>
      <pageSetup scale="97" orientation="portrait" r:id="rId3"/>
      <headerFooter alignWithMargins="0"/>
    </customSheetView>
  </customSheetViews>
  <mergeCells count="1">
    <mergeCell ref="A77:L77"/>
  </mergeCells>
  <phoneticPr fontId="0" type="noConversion"/>
  <printOptions horizontalCentered="1"/>
  <pageMargins left="0.25" right="0.25" top="0.75" bottom="0.75" header="0.3" footer="0.3"/>
  <pageSetup scale="89" orientation="portrait" r:id="rId4"/>
  <rowBreaks count="1" manualBreakCount="1">
    <brk id="72" max="1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S155"/>
  <sheetViews>
    <sheetView view="pageBreakPreview" topLeftCell="B1" zoomScale="115" zoomScaleNormal="100" zoomScaleSheetLayoutView="115" workbookViewId="0">
      <selection activeCell="B3" sqref="B3"/>
    </sheetView>
  </sheetViews>
  <sheetFormatPr defaultColWidth="7.35546875" defaultRowHeight="15.75"/>
  <cols>
    <col min="1" max="1" width="2.2109375" style="780" customWidth="1"/>
    <col min="2" max="2" width="16.42578125" style="780" customWidth="1"/>
    <col min="3" max="3" width="1.640625" style="780" customWidth="1"/>
    <col min="4" max="4" width="4.5703125" style="780" customWidth="1"/>
    <col min="5" max="5" width="4.640625" style="780" customWidth="1"/>
    <col min="6" max="6" width="1.640625" style="780" customWidth="1"/>
    <col min="7" max="7" width="4.640625" style="780" customWidth="1"/>
    <col min="8" max="8" width="6.92578125" style="780" customWidth="1"/>
    <col min="9" max="9" width="11.0703125" style="780" customWidth="1"/>
    <col min="10" max="16384" width="7.35546875" style="744"/>
  </cols>
  <sheetData>
    <row r="1" spans="1:12" s="743" customFormat="1" ht="14.1" customHeight="1" thickBot="1">
      <c r="A1" s="740">
        <v>18</v>
      </c>
      <c r="B1" s="741"/>
      <c r="C1" s="741"/>
      <c r="D1" s="741"/>
      <c r="E1" s="741"/>
      <c r="F1" s="741"/>
      <c r="G1" s="741"/>
      <c r="H1" s="741"/>
      <c r="I1" s="742" t="str">
        <f>Title!A1</f>
        <v>Road Initials:    SOO          Year:   2022</v>
      </c>
    </row>
    <row r="2" spans="1:12" ht="3" customHeight="1">
      <c r="A2" s="3115"/>
      <c r="B2" s="3116"/>
      <c r="C2" s="3116"/>
      <c r="D2" s="3116"/>
      <c r="E2" s="3116"/>
      <c r="F2" s="3116"/>
      <c r="G2" s="3116"/>
      <c r="H2" s="3116"/>
      <c r="I2" s="3117"/>
    </row>
    <row r="3" spans="1:12" ht="5.0999999999999996" customHeight="1">
      <c r="A3" s="3118"/>
      <c r="B3" s="745"/>
      <c r="C3" s="745"/>
      <c r="D3" s="745"/>
      <c r="E3" s="745"/>
      <c r="F3" s="745"/>
      <c r="G3" s="745"/>
      <c r="H3" s="745"/>
      <c r="I3" s="3119"/>
    </row>
    <row r="4" spans="1:12" ht="20.100000000000001" customHeight="1">
      <c r="A4" s="3120"/>
      <c r="B4" s="746" t="s">
        <v>797</v>
      </c>
      <c r="C4" s="747"/>
      <c r="D4" s="747"/>
      <c r="E4" s="747"/>
      <c r="F4" s="747"/>
      <c r="G4" s="747"/>
      <c r="H4" s="747"/>
      <c r="I4" s="3121"/>
    </row>
    <row r="5" spans="1:12" ht="20.100000000000001" customHeight="1">
      <c r="A5" s="3120"/>
      <c r="B5" s="746"/>
      <c r="C5" s="747"/>
      <c r="D5" s="747"/>
      <c r="E5" s="747"/>
      <c r="F5" s="747"/>
      <c r="G5" s="747"/>
      <c r="H5" s="747"/>
      <c r="I5" s="3121"/>
    </row>
    <row r="6" spans="1:12" ht="20.100000000000001" customHeight="1">
      <c r="A6" s="3120"/>
      <c r="B6" s="746"/>
      <c r="C6" s="747"/>
      <c r="D6" s="747"/>
      <c r="E6" s="747"/>
      <c r="F6" s="747"/>
      <c r="G6" s="747"/>
      <c r="H6" s="747"/>
      <c r="I6" s="3121"/>
    </row>
    <row r="7" spans="1:12" ht="9.9499999999999993" customHeight="1">
      <c r="A7" s="3122"/>
      <c r="B7" s="748"/>
      <c r="C7" s="749"/>
      <c r="D7" s="750" t="s">
        <v>1778</v>
      </c>
      <c r="E7" s="749"/>
      <c r="F7" s="749"/>
      <c r="G7" s="751"/>
      <c r="H7" s="751"/>
      <c r="I7" s="3123"/>
    </row>
    <row r="8" spans="1:12" ht="9.9499999999999993" customHeight="1">
      <c r="A8" s="3124"/>
      <c r="B8" s="752"/>
      <c r="C8" s="749"/>
      <c r="D8" s="749"/>
      <c r="E8" s="749"/>
      <c r="F8" s="749"/>
      <c r="G8" s="751"/>
      <c r="H8" s="751"/>
      <c r="I8" s="3123"/>
    </row>
    <row r="9" spans="1:12" ht="9.9499999999999993" customHeight="1">
      <c r="A9" s="3124"/>
      <c r="B9" s="753"/>
      <c r="C9" s="745"/>
      <c r="D9" s="745"/>
      <c r="E9" s="745"/>
      <c r="F9" s="745"/>
      <c r="G9" s="745"/>
      <c r="H9" s="745"/>
      <c r="I9" s="3123"/>
    </row>
    <row r="10" spans="1:12" ht="9.9499999999999993" customHeight="1">
      <c r="A10" s="3125"/>
      <c r="B10" s="754"/>
      <c r="C10" s="754"/>
      <c r="D10" s="754"/>
      <c r="E10" s="754"/>
      <c r="F10" s="754"/>
      <c r="G10" s="754"/>
      <c r="H10" s="754"/>
      <c r="I10" s="3126"/>
      <c r="K10" s="754"/>
      <c r="L10" s="754"/>
    </row>
    <row r="11" spans="1:12" ht="9.9499999999999993" customHeight="1">
      <c r="A11" s="3125"/>
      <c r="B11" s="754"/>
      <c r="C11" s="754"/>
      <c r="D11" s="754"/>
      <c r="E11" s="754"/>
      <c r="F11" s="754"/>
      <c r="G11" s="754"/>
      <c r="H11" s="754"/>
      <c r="I11" s="3126"/>
      <c r="K11" s="754"/>
      <c r="L11" s="754"/>
    </row>
    <row r="12" spans="1:12" ht="9.9499999999999993" customHeight="1">
      <c r="A12" s="3124"/>
      <c r="B12" s="754"/>
      <c r="C12" s="754"/>
      <c r="D12" s="754"/>
      <c r="E12" s="754"/>
      <c r="F12" s="754"/>
      <c r="G12" s="754"/>
      <c r="H12" s="754"/>
      <c r="I12" s="3126"/>
      <c r="K12" s="754"/>
      <c r="L12" s="754"/>
    </row>
    <row r="13" spans="1:12" ht="9.9499999999999993" customHeight="1">
      <c r="A13" s="3124"/>
      <c r="B13" s="754"/>
      <c r="C13" s="755"/>
      <c r="D13" s="754"/>
      <c r="E13" s="754"/>
      <c r="F13" s="754"/>
      <c r="G13" s="754"/>
      <c r="H13" s="754"/>
      <c r="I13" s="3126"/>
      <c r="K13" s="754"/>
      <c r="L13" s="754"/>
    </row>
    <row r="14" spans="1:12" ht="9.9499999999999993" customHeight="1">
      <c r="A14" s="3124"/>
      <c r="B14" s="754"/>
      <c r="C14" s="755"/>
      <c r="D14" s="755"/>
      <c r="E14" s="755"/>
      <c r="F14" s="755"/>
      <c r="G14" s="755"/>
      <c r="H14" s="755"/>
      <c r="I14" s="3127"/>
      <c r="K14" s="754"/>
      <c r="L14" s="754"/>
    </row>
    <row r="15" spans="1:12" ht="9.9499999999999993" customHeight="1">
      <c r="A15" s="3124"/>
      <c r="B15" s="756"/>
      <c r="C15" s="749"/>
      <c r="D15" s="757"/>
      <c r="E15" s="749"/>
      <c r="F15" s="749"/>
      <c r="G15" s="751"/>
      <c r="H15" s="751"/>
      <c r="I15" s="3123"/>
    </row>
    <row r="16" spans="1:12" ht="9.9499999999999993" customHeight="1">
      <c r="A16" s="3128"/>
      <c r="B16" s="758"/>
      <c r="C16" s="745"/>
      <c r="D16" s="745"/>
      <c r="E16" s="745"/>
      <c r="F16" s="745"/>
      <c r="G16" s="745"/>
      <c r="H16" s="751"/>
      <c r="I16" s="3119"/>
    </row>
    <row r="17" spans="1:9" ht="9.9499999999999993" customHeight="1">
      <c r="A17" s="3129"/>
      <c r="B17" s="756"/>
      <c r="C17" s="749"/>
      <c r="D17" s="749"/>
      <c r="E17" s="749"/>
      <c r="F17" s="749"/>
      <c r="G17" s="749"/>
      <c r="H17" s="749"/>
      <c r="I17" s="3119"/>
    </row>
    <row r="18" spans="1:9" ht="9.9499999999999993" customHeight="1">
      <c r="A18" s="3128"/>
      <c r="B18" s="756"/>
      <c r="C18" s="749"/>
      <c r="D18" s="749"/>
      <c r="E18" s="759"/>
      <c r="F18" s="759"/>
      <c r="G18" s="759"/>
      <c r="H18" s="749"/>
      <c r="I18" s="3119"/>
    </row>
    <row r="19" spans="1:9" ht="9.9499999999999993" customHeight="1">
      <c r="A19" s="3128"/>
      <c r="B19" s="756"/>
      <c r="C19" s="749"/>
      <c r="D19" s="759"/>
      <c r="E19" s="760"/>
      <c r="F19" s="761"/>
      <c r="G19" s="761"/>
      <c r="H19" s="749"/>
      <c r="I19" s="3119"/>
    </row>
    <row r="20" spans="1:9" ht="9.9499999999999993" customHeight="1">
      <c r="A20" s="3128"/>
      <c r="B20" s="756"/>
      <c r="C20" s="762"/>
      <c r="D20" s="763"/>
      <c r="E20" s="764"/>
      <c r="F20" s="765"/>
      <c r="G20" s="766"/>
      <c r="H20" s="749"/>
      <c r="I20" s="3119"/>
    </row>
    <row r="21" spans="1:9" ht="9.9499999999999993" customHeight="1">
      <c r="A21" s="3130"/>
      <c r="B21" s="756"/>
      <c r="C21" s="756"/>
      <c r="D21" s="756"/>
      <c r="E21" s="765"/>
      <c r="F21" s="765"/>
      <c r="G21" s="766"/>
      <c r="H21" s="756"/>
      <c r="I21" s="3131"/>
    </row>
    <row r="22" spans="1:9" ht="9.9499999999999993" customHeight="1">
      <c r="A22" s="3130"/>
      <c r="B22" s="767"/>
      <c r="C22" s="756"/>
      <c r="D22" s="756"/>
      <c r="E22" s="765"/>
      <c r="F22" s="765"/>
      <c r="G22" s="765"/>
      <c r="H22" s="756"/>
      <c r="I22" s="3131"/>
    </row>
    <row r="23" spans="1:9" ht="9.9499999999999993" customHeight="1">
      <c r="A23" s="3124"/>
      <c r="B23" s="763"/>
      <c r="C23" s="768"/>
      <c r="D23" s="745"/>
      <c r="E23" s="769"/>
      <c r="F23" s="770"/>
      <c r="G23" s="770"/>
      <c r="H23" s="756"/>
      <c r="I23" s="3123"/>
    </row>
    <row r="24" spans="1:9" ht="9.9499999999999993" customHeight="1">
      <c r="A24" s="3128"/>
      <c r="B24" s="763"/>
      <c r="C24" s="757"/>
      <c r="D24" s="745"/>
      <c r="E24" s="769"/>
      <c r="F24" s="749"/>
      <c r="G24" s="771"/>
      <c r="H24" s="756"/>
      <c r="I24" s="3119"/>
    </row>
    <row r="25" spans="1:9" ht="9.9499999999999993" customHeight="1">
      <c r="A25" s="3128"/>
      <c r="B25" s="763"/>
      <c r="C25" s="757"/>
      <c r="D25" s="745"/>
      <c r="E25" s="769"/>
      <c r="F25" s="749"/>
      <c r="G25" s="771"/>
      <c r="H25" s="756"/>
      <c r="I25" s="3119"/>
    </row>
    <row r="26" spans="1:9" ht="9.9499999999999993" customHeight="1">
      <c r="A26" s="3128"/>
      <c r="B26" s="756"/>
      <c r="C26" s="749"/>
      <c r="D26" s="749"/>
      <c r="E26" s="749"/>
      <c r="F26" s="749"/>
      <c r="G26" s="771"/>
      <c r="H26" s="756"/>
      <c r="I26" s="3119"/>
    </row>
    <row r="27" spans="1:9" ht="9.9499999999999993" customHeight="1">
      <c r="A27" s="3128"/>
      <c r="B27" s="756"/>
      <c r="C27" s="745"/>
      <c r="D27" s="745"/>
      <c r="E27" s="745"/>
      <c r="F27" s="745"/>
      <c r="G27" s="745"/>
      <c r="H27" s="756"/>
      <c r="I27" s="3119"/>
    </row>
    <row r="28" spans="1:9" ht="9.9499999999999993" customHeight="1">
      <c r="A28" s="3130"/>
      <c r="B28" s="756"/>
      <c r="C28" s="762"/>
      <c r="D28" s="763"/>
      <c r="E28" s="764"/>
      <c r="F28" s="765"/>
      <c r="G28" s="766"/>
      <c r="H28" s="756"/>
      <c r="I28" s="3131"/>
    </row>
    <row r="29" spans="1:9" ht="9.9499999999999993" customHeight="1">
      <c r="A29" s="3130"/>
      <c r="B29" s="756"/>
      <c r="C29" s="756"/>
      <c r="D29" s="756"/>
      <c r="E29" s="765"/>
      <c r="F29" s="765"/>
      <c r="G29" s="766"/>
      <c r="H29" s="756"/>
      <c r="I29" s="3131"/>
    </row>
    <row r="30" spans="1:9" ht="9.9499999999999993" customHeight="1">
      <c r="A30" s="3124"/>
      <c r="B30" s="767"/>
      <c r="C30" s="756"/>
      <c r="D30" s="756"/>
      <c r="E30" s="765"/>
      <c r="F30" s="765"/>
      <c r="G30" s="765"/>
      <c r="H30" s="756"/>
      <c r="I30" s="3123"/>
    </row>
    <row r="31" spans="1:9" ht="9.9499999999999993" customHeight="1">
      <c r="A31" s="3128"/>
      <c r="B31" s="763"/>
      <c r="C31" s="768"/>
      <c r="D31" s="745"/>
      <c r="E31" s="769"/>
      <c r="F31" s="770"/>
      <c r="G31" s="770"/>
      <c r="H31" s="756"/>
      <c r="I31" s="3119"/>
    </row>
    <row r="32" spans="1:9" ht="9.9499999999999993" customHeight="1">
      <c r="A32" s="3128"/>
      <c r="B32" s="763"/>
      <c r="C32" s="757"/>
      <c r="D32" s="745"/>
      <c r="E32" s="769"/>
      <c r="F32" s="749"/>
      <c r="G32" s="771"/>
      <c r="H32" s="756"/>
      <c r="I32" s="3119"/>
    </row>
    <row r="33" spans="1:9" ht="9.9499999999999993" customHeight="1">
      <c r="A33" s="3128"/>
      <c r="B33" s="763"/>
      <c r="C33" s="757"/>
      <c r="D33" s="745"/>
      <c r="E33" s="769"/>
      <c r="F33" s="749"/>
      <c r="G33" s="771"/>
      <c r="H33" s="756"/>
      <c r="I33" s="3119"/>
    </row>
    <row r="34" spans="1:9" ht="9.9499999999999993" customHeight="1">
      <c r="A34" s="3128"/>
      <c r="B34" s="756"/>
      <c r="C34" s="749"/>
      <c r="D34" s="749"/>
      <c r="E34" s="749"/>
      <c r="F34" s="749"/>
      <c r="G34" s="772"/>
      <c r="H34" s="756"/>
      <c r="I34" s="3119"/>
    </row>
    <row r="35" spans="1:9" ht="9.9499999999999993" customHeight="1">
      <c r="A35" s="3128"/>
      <c r="B35" s="756"/>
      <c r="C35" s="749"/>
      <c r="D35" s="749"/>
      <c r="E35" s="759"/>
      <c r="F35" s="759"/>
      <c r="G35" s="759"/>
      <c r="H35" s="749"/>
      <c r="I35" s="3119"/>
    </row>
    <row r="36" spans="1:9" ht="9.9499999999999993" customHeight="1">
      <c r="A36" s="3128"/>
      <c r="B36" s="756"/>
      <c r="C36" s="749"/>
      <c r="D36" s="749"/>
      <c r="E36" s="761"/>
      <c r="F36" s="761"/>
      <c r="G36" s="761" t="s">
        <v>1440</v>
      </c>
      <c r="H36" s="751"/>
      <c r="I36" s="3119"/>
    </row>
    <row r="37" spans="1:9" ht="9.9499999999999993" customHeight="1">
      <c r="A37" s="3128"/>
      <c r="B37" s="756"/>
      <c r="C37" s="756"/>
      <c r="D37" s="756"/>
      <c r="E37" s="765"/>
      <c r="F37" s="765" t="s">
        <v>1440</v>
      </c>
      <c r="G37" s="766" t="s">
        <v>1440</v>
      </c>
      <c r="H37" s="751"/>
      <c r="I37" s="3119"/>
    </row>
    <row r="38" spans="1:9" ht="9.9499999999999993" customHeight="1">
      <c r="A38" s="3128"/>
      <c r="B38" s="767"/>
      <c r="C38" s="756"/>
      <c r="D38" s="756"/>
      <c r="E38" s="765"/>
      <c r="F38" s="765"/>
      <c r="G38" s="765"/>
      <c r="H38" s="751"/>
      <c r="I38" s="3131"/>
    </row>
    <row r="39" spans="1:9" ht="9.9499999999999993" customHeight="1">
      <c r="A39" s="3124"/>
      <c r="B39" s="756"/>
      <c r="C39" s="756"/>
      <c r="D39" s="756"/>
      <c r="E39" s="770"/>
      <c r="F39" s="770"/>
      <c r="G39" s="770"/>
      <c r="H39" s="751"/>
      <c r="I39" s="3123"/>
    </row>
    <row r="40" spans="1:9" ht="9.9499999999999993" customHeight="1">
      <c r="A40" s="3124"/>
      <c r="B40" s="745"/>
      <c r="C40" s="756"/>
      <c r="D40" s="773"/>
      <c r="E40" s="770"/>
      <c r="F40" s="770"/>
      <c r="G40" s="774"/>
      <c r="H40" s="751"/>
      <c r="I40" s="3123"/>
    </row>
    <row r="41" spans="1:9" ht="9.9499999999999993" customHeight="1">
      <c r="A41" s="3128"/>
      <c r="B41" s="751"/>
      <c r="C41" s="749"/>
      <c r="D41" s="757"/>
      <c r="E41" s="749"/>
      <c r="F41" s="749"/>
      <c r="G41" s="751"/>
      <c r="H41" s="751"/>
      <c r="I41" s="3119"/>
    </row>
    <row r="42" spans="1:9" ht="9.9499999999999993" customHeight="1">
      <c r="A42" s="3128"/>
      <c r="B42" s="756"/>
      <c r="C42" s="749"/>
      <c r="D42" s="749"/>
      <c r="E42" s="759"/>
      <c r="F42" s="759"/>
      <c r="G42" s="759"/>
      <c r="H42" s="751"/>
      <c r="I42" s="3119"/>
    </row>
    <row r="43" spans="1:9" ht="9.9499999999999993" customHeight="1">
      <c r="A43" s="3128"/>
      <c r="B43" s="756"/>
      <c r="C43" s="749"/>
      <c r="D43" s="759"/>
      <c r="E43" s="760"/>
      <c r="F43" s="761"/>
      <c r="G43" s="761"/>
      <c r="H43" s="756"/>
      <c r="I43" s="3119"/>
    </row>
    <row r="44" spans="1:9" ht="9.9499999999999993" customHeight="1">
      <c r="A44" s="3128"/>
      <c r="B44" s="756"/>
      <c r="C44" s="749"/>
      <c r="D44" s="749"/>
      <c r="E44" s="761"/>
      <c r="F44" s="761"/>
      <c r="G44" s="761"/>
      <c r="H44" s="749"/>
      <c r="I44" s="3119"/>
    </row>
    <row r="45" spans="1:9" ht="9.9499999999999993" customHeight="1">
      <c r="A45" s="3128"/>
      <c r="B45" s="767"/>
      <c r="C45" s="751"/>
      <c r="D45" s="751"/>
      <c r="E45" s="775"/>
      <c r="F45" s="775"/>
      <c r="G45" s="775"/>
      <c r="H45" s="749"/>
      <c r="I45" s="3119"/>
    </row>
    <row r="46" spans="1:9" ht="9.9499999999999993" customHeight="1">
      <c r="A46" s="3128"/>
      <c r="B46" s="756"/>
      <c r="C46" s="756"/>
      <c r="D46" s="756"/>
      <c r="E46" s="765"/>
      <c r="F46" s="765"/>
      <c r="G46" s="766"/>
      <c r="H46" s="751"/>
      <c r="I46" s="3119"/>
    </row>
    <row r="47" spans="1:9" ht="9.9499999999999993" customHeight="1">
      <c r="A47" s="3130"/>
      <c r="B47" s="767"/>
      <c r="C47" s="756"/>
      <c r="D47" s="756"/>
      <c r="E47" s="765"/>
      <c r="F47" s="765"/>
      <c r="G47" s="765"/>
      <c r="H47" s="751"/>
      <c r="I47" s="3131"/>
    </row>
    <row r="48" spans="1:9" ht="9.9499999999999993" customHeight="1">
      <c r="A48" s="3130"/>
      <c r="B48" s="756"/>
      <c r="C48" s="756"/>
      <c r="D48" s="756"/>
      <c r="E48" s="770"/>
      <c r="F48" s="770"/>
      <c r="G48" s="770"/>
      <c r="H48" s="751"/>
      <c r="I48" s="3131"/>
    </row>
    <row r="49" spans="1:9" ht="9.9499999999999993" customHeight="1">
      <c r="A49" s="3128"/>
      <c r="B49" s="767"/>
      <c r="C49" s="756"/>
      <c r="D49" s="756"/>
      <c r="E49" s="765"/>
      <c r="F49" s="765"/>
      <c r="G49" s="765"/>
      <c r="H49" s="751"/>
      <c r="I49" s="3131"/>
    </row>
    <row r="50" spans="1:9" ht="9.9499999999999993" customHeight="1">
      <c r="A50" s="3118"/>
      <c r="B50" s="756"/>
      <c r="C50" s="756"/>
      <c r="D50" s="756"/>
      <c r="E50" s="770"/>
      <c r="F50" s="770"/>
      <c r="G50" s="770"/>
      <c r="H50" s="751"/>
      <c r="I50" s="3131"/>
    </row>
    <row r="51" spans="1:9" ht="9.9499999999999993" customHeight="1">
      <c r="A51" s="3118"/>
      <c r="B51" s="767"/>
      <c r="C51" s="756"/>
      <c r="D51" s="756"/>
      <c r="E51" s="765"/>
      <c r="F51" s="765"/>
      <c r="G51" s="765"/>
      <c r="H51" s="751"/>
      <c r="I51" s="3131"/>
    </row>
    <row r="52" spans="1:9" ht="9.9499999999999993" customHeight="1">
      <c r="A52" s="3118"/>
      <c r="B52" s="756"/>
      <c r="C52" s="749"/>
      <c r="D52" s="749"/>
      <c r="E52" s="759"/>
      <c r="F52" s="759"/>
      <c r="G52" s="759"/>
      <c r="H52" s="756"/>
      <c r="I52" s="3131"/>
    </row>
    <row r="53" spans="1:9" ht="9.9499999999999993" customHeight="1">
      <c r="A53" s="3118"/>
      <c r="B53" s="756"/>
      <c r="C53" s="749"/>
      <c r="D53" s="759"/>
      <c r="E53" s="760"/>
      <c r="F53" s="761"/>
      <c r="G53" s="761"/>
      <c r="H53" s="776"/>
      <c r="I53" s="3131"/>
    </row>
    <row r="54" spans="1:9" ht="9.9499999999999993" customHeight="1">
      <c r="A54" s="3118"/>
      <c r="B54" s="756"/>
      <c r="C54" s="749"/>
      <c r="D54" s="749"/>
      <c r="E54" s="761"/>
      <c r="F54" s="761"/>
      <c r="G54" s="761"/>
      <c r="H54" s="776"/>
      <c r="I54" s="3131"/>
    </row>
    <row r="55" spans="1:9" ht="9.9499999999999993" customHeight="1">
      <c r="A55" s="3118"/>
      <c r="B55" s="767"/>
      <c r="C55" s="751"/>
      <c r="D55" s="751"/>
      <c r="E55" s="775"/>
      <c r="F55" s="775"/>
      <c r="G55" s="775"/>
      <c r="H55" s="776"/>
      <c r="I55" s="3131"/>
    </row>
    <row r="56" spans="1:9" ht="9.9499999999999993" customHeight="1">
      <c r="A56" s="3118"/>
      <c r="B56" s="756"/>
      <c r="C56" s="756"/>
      <c r="D56" s="756"/>
      <c r="E56" s="765"/>
      <c r="F56" s="765"/>
      <c r="G56" s="766"/>
      <c r="H56" s="776"/>
      <c r="I56" s="3131"/>
    </row>
    <row r="57" spans="1:9" ht="9.9499999999999993" customHeight="1">
      <c r="A57" s="3118"/>
      <c r="B57" s="767"/>
      <c r="C57" s="756"/>
      <c r="D57" s="756"/>
      <c r="E57" s="765"/>
      <c r="F57" s="765"/>
      <c r="G57" s="765"/>
      <c r="H57" s="776"/>
      <c r="I57" s="3131"/>
    </row>
    <row r="58" spans="1:9" ht="9.9499999999999993" customHeight="1">
      <c r="A58" s="3132"/>
      <c r="B58" s="756"/>
      <c r="C58" s="756"/>
      <c r="D58" s="756"/>
      <c r="E58" s="770"/>
      <c r="F58" s="770"/>
      <c r="G58" s="770"/>
      <c r="H58" s="776"/>
      <c r="I58" s="3131"/>
    </row>
    <row r="59" spans="1:9" ht="9.9499999999999993" customHeight="1">
      <c r="A59" s="3118"/>
      <c r="B59" s="751"/>
      <c r="C59" s="756"/>
      <c r="D59" s="756"/>
      <c r="E59" s="770"/>
      <c r="F59" s="770"/>
      <c r="G59" s="770"/>
      <c r="H59" s="776"/>
      <c r="I59" s="3131"/>
    </row>
    <row r="60" spans="1:9" ht="9.9499999999999993" customHeight="1">
      <c r="A60" s="3118"/>
      <c r="B60" s="776"/>
      <c r="C60" s="776"/>
      <c r="D60" s="776"/>
      <c r="E60" s="776"/>
      <c r="F60" s="776"/>
      <c r="G60" s="776"/>
      <c r="H60" s="776"/>
      <c r="I60" s="3131"/>
    </row>
    <row r="61" spans="1:9" ht="9.9499999999999993" customHeight="1">
      <c r="A61" s="3118"/>
      <c r="B61" s="776"/>
      <c r="C61" s="776"/>
      <c r="D61" s="776"/>
      <c r="E61" s="776"/>
      <c r="F61" s="776"/>
      <c r="G61" s="776"/>
      <c r="H61" s="776"/>
      <c r="I61" s="3131"/>
    </row>
    <row r="62" spans="1:9" ht="9.9499999999999993" customHeight="1">
      <c r="A62" s="3118"/>
      <c r="B62" s="776"/>
      <c r="C62" s="776"/>
      <c r="D62" s="776"/>
      <c r="E62" s="776"/>
      <c r="F62" s="776"/>
      <c r="G62" s="776"/>
      <c r="H62" s="776"/>
      <c r="I62" s="3131"/>
    </row>
    <row r="63" spans="1:9" ht="9.9499999999999993" customHeight="1">
      <c r="A63" s="3118"/>
      <c r="B63" s="776"/>
      <c r="C63" s="776"/>
      <c r="D63" s="777"/>
      <c r="E63" s="776"/>
      <c r="F63" s="776"/>
      <c r="G63" s="776"/>
      <c r="H63" s="776"/>
      <c r="I63" s="3131"/>
    </row>
    <row r="64" spans="1:9" ht="9.9499999999999993" customHeight="1">
      <c r="A64" s="3118"/>
      <c r="B64" s="778"/>
      <c r="C64" s="776"/>
      <c r="D64" s="777"/>
      <c r="E64" s="776"/>
      <c r="F64" s="776"/>
      <c r="G64" s="776"/>
      <c r="H64" s="776"/>
      <c r="I64" s="3131"/>
    </row>
    <row r="65" spans="1:9" ht="9.9499999999999993" customHeight="1">
      <c r="A65" s="3118"/>
      <c r="B65" s="776"/>
      <c r="C65" s="776"/>
      <c r="D65" s="777"/>
      <c r="E65" s="776"/>
      <c r="F65" s="776"/>
      <c r="G65" s="776"/>
      <c r="H65" s="776"/>
      <c r="I65" s="3131"/>
    </row>
    <row r="66" spans="1:9" ht="9.9499999999999993" customHeight="1">
      <c r="A66" s="3118"/>
      <c r="B66" s="776"/>
      <c r="C66" s="776"/>
      <c r="D66" s="777"/>
      <c r="E66" s="776"/>
      <c r="F66" s="776"/>
      <c r="G66" s="776"/>
      <c r="H66" s="776"/>
      <c r="I66" s="3131"/>
    </row>
    <row r="67" spans="1:9" ht="9.9499999999999993" customHeight="1">
      <c r="A67" s="3118"/>
      <c r="B67" s="776"/>
      <c r="C67" s="776"/>
      <c r="D67" s="777"/>
      <c r="E67" s="776"/>
      <c r="F67" s="776"/>
      <c r="G67" s="776"/>
      <c r="H67" s="776"/>
      <c r="I67" s="3131"/>
    </row>
    <row r="68" spans="1:9" ht="9.9499999999999993" customHeight="1">
      <c r="A68" s="3118"/>
      <c r="B68" s="776"/>
      <c r="C68" s="776"/>
      <c r="D68" s="777"/>
      <c r="E68" s="776"/>
      <c r="F68" s="776"/>
      <c r="G68" s="776"/>
      <c r="H68" s="776"/>
      <c r="I68" s="3131"/>
    </row>
    <row r="69" spans="1:9" ht="9.9499999999999993" customHeight="1">
      <c r="A69" s="3118"/>
      <c r="B69" s="776"/>
      <c r="C69" s="776"/>
      <c r="D69" s="777"/>
      <c r="E69" s="776"/>
      <c r="F69" s="776"/>
      <c r="G69" s="776"/>
      <c r="H69" s="776"/>
      <c r="I69" s="3131"/>
    </row>
    <row r="70" spans="1:9" ht="9.9499999999999993" customHeight="1">
      <c r="A70" s="3118"/>
      <c r="B70" s="776"/>
      <c r="C70" s="776"/>
      <c r="D70" s="777"/>
      <c r="E70" s="776"/>
      <c r="F70" s="776"/>
      <c r="G70" s="776"/>
      <c r="H70" s="776"/>
      <c r="I70" s="3131"/>
    </row>
    <row r="71" spans="1:9" ht="9.9499999999999993" customHeight="1">
      <c r="A71" s="3118"/>
      <c r="B71" s="776"/>
      <c r="C71" s="776"/>
      <c r="D71" s="777"/>
      <c r="E71" s="776"/>
      <c r="F71" s="776"/>
      <c r="G71" s="776"/>
      <c r="H71" s="776"/>
      <c r="I71" s="3131"/>
    </row>
    <row r="72" spans="1:9" ht="9.9499999999999993" customHeight="1">
      <c r="A72" s="3118"/>
      <c r="B72" s="776"/>
      <c r="C72" s="776"/>
      <c r="D72" s="776"/>
      <c r="E72" s="776"/>
      <c r="F72" s="776"/>
      <c r="G72" s="776"/>
      <c r="H72" s="776"/>
      <c r="I72" s="3131"/>
    </row>
    <row r="73" spans="1:9" ht="9.9499999999999993" customHeight="1">
      <c r="A73" s="3118"/>
      <c r="B73" s="776"/>
      <c r="C73" s="776"/>
      <c r="D73" s="776"/>
      <c r="E73" s="776"/>
      <c r="F73" s="776"/>
      <c r="G73" s="776"/>
      <c r="H73" s="776"/>
      <c r="I73" s="3131"/>
    </row>
    <row r="74" spans="1:9" ht="9.9499999999999993" customHeight="1">
      <c r="A74" s="3118"/>
      <c r="B74" s="776"/>
      <c r="C74" s="776"/>
      <c r="D74" s="776"/>
      <c r="E74" s="776"/>
      <c r="F74" s="776"/>
      <c r="G74" s="776"/>
      <c r="H74" s="776"/>
      <c r="I74" s="3131"/>
    </row>
    <row r="75" spans="1:9" ht="12" customHeight="1">
      <c r="A75" s="3133" t="s">
        <v>3876</v>
      </c>
      <c r="B75" s="2665"/>
      <c r="C75" s="2665"/>
      <c r="D75" s="2665"/>
      <c r="E75" s="2665"/>
      <c r="F75" s="2665"/>
      <c r="G75" s="2665"/>
      <c r="H75" s="2665"/>
      <c r="I75" s="3134"/>
    </row>
    <row r="76" spans="1:9" ht="9.9499999999999993" customHeight="1" thickBot="1">
      <c r="A76" s="3135"/>
      <c r="B76" s="3136"/>
      <c r="C76" s="3136"/>
      <c r="D76" s="3136"/>
      <c r="E76" s="3136"/>
      <c r="F76" s="3136"/>
      <c r="G76" s="3136"/>
      <c r="H76" s="3136"/>
      <c r="I76" s="3137"/>
    </row>
    <row r="77" spans="1:9" ht="14.1" customHeight="1">
      <c r="A77" s="745" t="s">
        <v>2445</v>
      </c>
      <c r="B77" s="745"/>
      <c r="C77" s="745"/>
      <c r="D77" s="745"/>
      <c r="E77" s="745"/>
      <c r="F77" s="745"/>
      <c r="G77" s="745"/>
      <c r="H77" s="776"/>
      <c r="I77" s="3114" t="s">
        <v>1610</v>
      </c>
    </row>
    <row r="78" spans="1:9" ht="9" customHeight="1">
      <c r="A78" s="779"/>
    </row>
    <row r="79" spans="1:9" ht="9" customHeight="1">
      <c r="A79" s="779"/>
    </row>
    <row r="80" spans="1:9" ht="9" customHeight="1">
      <c r="A80" s="779"/>
    </row>
    <row r="81" spans="1:1" ht="9" customHeight="1">
      <c r="A81" s="779"/>
    </row>
    <row r="82" spans="1:1" ht="9" customHeight="1">
      <c r="A82" s="779"/>
    </row>
    <row r="83" spans="1:1" ht="9" customHeight="1">
      <c r="A83" s="779"/>
    </row>
    <row r="84" spans="1:1" ht="9" customHeight="1">
      <c r="A84" s="779"/>
    </row>
    <row r="85" spans="1:1" ht="9" customHeight="1">
      <c r="A85" s="779"/>
    </row>
    <row r="86" spans="1:1" ht="9" customHeight="1">
      <c r="A86" s="779"/>
    </row>
    <row r="87" spans="1:1" ht="9" customHeight="1">
      <c r="A87" s="779"/>
    </row>
    <row r="88" spans="1:1" ht="9" customHeight="1">
      <c r="A88" s="779"/>
    </row>
    <row r="89" spans="1:1" ht="9" customHeight="1">
      <c r="A89" s="779"/>
    </row>
    <row r="90" spans="1:1" ht="9" customHeight="1"/>
    <row r="91" spans="1:1" ht="9" customHeight="1"/>
    <row r="92" spans="1:1" ht="9" customHeight="1"/>
    <row r="93" spans="1:1" ht="9" customHeight="1"/>
    <row r="94" spans="1:1" ht="9" customHeight="1"/>
    <row r="95" spans="1:1" ht="9" customHeight="1"/>
    <row r="96" spans="1:1" ht="9" customHeight="1"/>
    <row r="155" spans="19:19">
      <c r="S155" s="781"/>
    </row>
  </sheetData>
  <customSheetViews>
    <customSheetView guid="{38B3C978-267F-41A4-8893-7C60360D8334}" showPageBreaks="1" fitToPage="1" printArea="1">
      <selection activeCell="P66" sqref="P66"/>
      <rowBreaks count="1" manualBreakCount="1">
        <brk id="76" max="65535" man="1"/>
      </rowBreaks>
      <pageMargins left="0.75" right="0.75" top="0.75" bottom="0.75" header="0.5" footer="0.5"/>
      <pageSetup scale="97" orientation="portrait" r:id="rId1"/>
      <headerFooter alignWithMargins="0"/>
    </customSheetView>
    <customSheetView guid="{9BAF9FBB-1E69-42DE-9FDE-8EDA4913CCC8}" showPageBreaks="1" fitToPage="1" printArea="1">
      <selection activeCell="B32" sqref="B32"/>
      <rowBreaks count="1" manualBreakCount="1">
        <brk id="76" max="65535" man="1"/>
      </rowBreaks>
      <pageMargins left="0.75" right="0.75" top="0.75" bottom="0.75" header="0.5" footer="0.5"/>
      <pageSetup scale="97" orientation="portrait" r:id="rId2"/>
      <headerFooter alignWithMargins="0"/>
    </customSheetView>
    <customSheetView guid="{B069CE37-E0D0-43E4-9304-D5E47406F100}" showPageBreaks="1" fitToPage="1" printArea="1" topLeftCell="A88">
      <selection activeCell="K113" sqref="K113"/>
      <rowBreaks count="1" manualBreakCount="1">
        <brk id="76" max="65535" man="1"/>
      </rowBreaks>
      <pageMargins left="0.75" right="0.75" top="0.75" bottom="0.75" header="0.5" footer="0.5"/>
      <pageSetup scale="97" orientation="portrait" r:id="rId3"/>
      <headerFooter alignWithMargins="0"/>
    </customSheetView>
  </customSheetViews>
  <mergeCells count="1">
    <mergeCell ref="A75:I75"/>
  </mergeCells>
  <phoneticPr fontId="0" type="noConversion"/>
  <printOptions horizontalCentered="1"/>
  <pageMargins left="0.25" right="0.25" top="0.75" bottom="0.75" header="0.3" footer="0.3"/>
  <pageSetup scale="94" orientation="portrait" r:id="rId4"/>
  <rowBreaks count="1" manualBreakCount="1">
    <brk id="76" max="6553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4">
    <pageSetUpPr fitToPage="1"/>
  </sheetPr>
  <dimension ref="B1:H91"/>
  <sheetViews>
    <sheetView view="pageBreakPreview" topLeftCell="A7" zoomScaleNormal="100" zoomScaleSheetLayoutView="100" workbookViewId="0"/>
  </sheetViews>
  <sheetFormatPr defaultRowHeight="11.25"/>
  <cols>
    <col min="1" max="1" width="2.28515625" style="158" customWidth="1"/>
    <col min="2" max="2" width="2.7109375" style="158" customWidth="1"/>
    <col min="3" max="3" width="2.92578125" style="158" customWidth="1"/>
    <col min="4" max="4" width="31.92578125" style="158" customWidth="1"/>
    <col min="5" max="5" width="6.7109375" style="158" customWidth="1"/>
    <col min="6" max="6" width="0.92578125" style="158" customWidth="1"/>
    <col min="7" max="7" width="5.92578125" style="158" customWidth="1"/>
    <col min="8" max="8" width="3.2109375" style="158" customWidth="1"/>
    <col min="9" max="244" width="9.0703125" style="158"/>
    <col min="245" max="245" width="2.7109375" style="158" customWidth="1"/>
    <col min="246" max="246" width="2.92578125" style="158" customWidth="1"/>
    <col min="247" max="247" width="19.2109375" style="158" customWidth="1"/>
    <col min="248" max="248" width="9.0703125" style="158"/>
    <col min="249" max="249" width="4.35546875" style="158" customWidth="1"/>
    <col min="250" max="250" width="4.2109375" style="158" customWidth="1"/>
    <col min="251" max="251" width="4.92578125" style="158" customWidth="1"/>
    <col min="252" max="252" width="2.640625" style="158" customWidth="1"/>
    <col min="253" max="500" width="9.0703125" style="158"/>
    <col min="501" max="501" width="2.7109375" style="158" customWidth="1"/>
    <col min="502" max="502" width="2.92578125" style="158" customWidth="1"/>
    <col min="503" max="503" width="19.2109375" style="158" customWidth="1"/>
    <col min="504" max="504" width="9.0703125" style="158"/>
    <col min="505" max="505" width="4.35546875" style="158" customWidth="1"/>
    <col min="506" max="506" width="4.2109375" style="158" customWidth="1"/>
    <col min="507" max="507" width="4.92578125" style="158" customWidth="1"/>
    <col min="508" max="508" width="2.640625" style="158" customWidth="1"/>
    <col min="509" max="756" width="9.0703125" style="158"/>
    <col min="757" max="757" width="2.7109375" style="158" customWidth="1"/>
    <col min="758" max="758" width="2.92578125" style="158" customWidth="1"/>
    <col min="759" max="759" width="19.2109375" style="158" customWidth="1"/>
    <col min="760" max="760" width="9.0703125" style="158"/>
    <col min="761" max="761" width="4.35546875" style="158" customWidth="1"/>
    <col min="762" max="762" width="4.2109375" style="158" customWidth="1"/>
    <col min="763" max="763" width="4.92578125" style="158" customWidth="1"/>
    <col min="764" max="764" width="2.640625" style="158" customWidth="1"/>
    <col min="765" max="1012" width="9.0703125" style="158"/>
    <col min="1013" max="1013" width="2.7109375" style="158" customWidth="1"/>
    <col min="1014" max="1014" width="2.92578125" style="158" customWidth="1"/>
    <col min="1015" max="1015" width="19.2109375" style="158" customWidth="1"/>
    <col min="1016" max="1016" width="9.0703125" style="158"/>
    <col min="1017" max="1017" width="4.35546875" style="158" customWidth="1"/>
    <col min="1018" max="1018" width="4.2109375" style="158" customWidth="1"/>
    <col min="1019" max="1019" width="4.92578125" style="158" customWidth="1"/>
    <col min="1020" max="1020" width="2.640625" style="158" customWidth="1"/>
    <col min="1021" max="1268" width="9.0703125" style="158"/>
    <col min="1269" max="1269" width="2.7109375" style="158" customWidth="1"/>
    <col min="1270" max="1270" width="2.92578125" style="158" customWidth="1"/>
    <col min="1271" max="1271" width="19.2109375" style="158" customWidth="1"/>
    <col min="1272" max="1272" width="9.0703125" style="158"/>
    <col min="1273" max="1273" width="4.35546875" style="158" customWidth="1"/>
    <col min="1274" max="1274" width="4.2109375" style="158" customWidth="1"/>
    <col min="1275" max="1275" width="4.92578125" style="158" customWidth="1"/>
    <col min="1276" max="1276" width="2.640625" style="158" customWidth="1"/>
    <col min="1277" max="1524" width="9.0703125" style="158"/>
    <col min="1525" max="1525" width="2.7109375" style="158" customWidth="1"/>
    <col min="1526" max="1526" width="2.92578125" style="158" customWidth="1"/>
    <col min="1527" max="1527" width="19.2109375" style="158" customWidth="1"/>
    <col min="1528" max="1528" width="9.0703125" style="158"/>
    <col min="1529" max="1529" width="4.35546875" style="158" customWidth="1"/>
    <col min="1530" max="1530" width="4.2109375" style="158" customWidth="1"/>
    <col min="1531" max="1531" width="4.92578125" style="158" customWidth="1"/>
    <col min="1532" max="1532" width="2.640625" style="158" customWidth="1"/>
    <col min="1533" max="1780" width="9.0703125" style="158"/>
    <col min="1781" max="1781" width="2.7109375" style="158" customWidth="1"/>
    <col min="1782" max="1782" width="2.92578125" style="158" customWidth="1"/>
    <col min="1783" max="1783" width="19.2109375" style="158" customWidth="1"/>
    <col min="1784" max="1784" width="9.0703125" style="158"/>
    <col min="1785" max="1785" width="4.35546875" style="158" customWidth="1"/>
    <col min="1786" max="1786" width="4.2109375" style="158" customWidth="1"/>
    <col min="1787" max="1787" width="4.92578125" style="158" customWidth="1"/>
    <col min="1788" max="1788" width="2.640625" style="158" customWidth="1"/>
    <col min="1789" max="2036" width="9.0703125" style="158"/>
    <col min="2037" max="2037" width="2.7109375" style="158" customWidth="1"/>
    <col min="2038" max="2038" width="2.92578125" style="158" customWidth="1"/>
    <col min="2039" max="2039" width="19.2109375" style="158" customWidth="1"/>
    <col min="2040" max="2040" width="9.0703125" style="158"/>
    <col min="2041" max="2041" width="4.35546875" style="158" customWidth="1"/>
    <col min="2042" max="2042" width="4.2109375" style="158" customWidth="1"/>
    <col min="2043" max="2043" width="4.92578125" style="158" customWidth="1"/>
    <col min="2044" max="2044" width="2.640625" style="158" customWidth="1"/>
    <col min="2045" max="2292" width="9.0703125" style="158"/>
    <col min="2293" max="2293" width="2.7109375" style="158" customWidth="1"/>
    <col min="2294" max="2294" width="2.92578125" style="158" customWidth="1"/>
    <col min="2295" max="2295" width="19.2109375" style="158" customWidth="1"/>
    <col min="2296" max="2296" width="9.0703125" style="158"/>
    <col min="2297" max="2297" width="4.35546875" style="158" customWidth="1"/>
    <col min="2298" max="2298" width="4.2109375" style="158" customWidth="1"/>
    <col min="2299" max="2299" width="4.92578125" style="158" customWidth="1"/>
    <col min="2300" max="2300" width="2.640625" style="158" customWidth="1"/>
    <col min="2301" max="2548" width="9.0703125" style="158"/>
    <col min="2549" max="2549" width="2.7109375" style="158" customWidth="1"/>
    <col min="2550" max="2550" width="2.92578125" style="158" customWidth="1"/>
    <col min="2551" max="2551" width="19.2109375" style="158" customWidth="1"/>
    <col min="2552" max="2552" width="9.0703125" style="158"/>
    <col min="2553" max="2553" width="4.35546875" style="158" customWidth="1"/>
    <col min="2554" max="2554" width="4.2109375" style="158" customWidth="1"/>
    <col min="2555" max="2555" width="4.92578125" style="158" customWidth="1"/>
    <col min="2556" max="2556" width="2.640625" style="158" customWidth="1"/>
    <col min="2557" max="2804" width="9.0703125" style="158"/>
    <col min="2805" max="2805" width="2.7109375" style="158" customWidth="1"/>
    <col min="2806" max="2806" width="2.92578125" style="158" customWidth="1"/>
    <col min="2807" max="2807" width="19.2109375" style="158" customWidth="1"/>
    <col min="2808" max="2808" width="9.0703125" style="158"/>
    <col min="2809" max="2809" width="4.35546875" style="158" customWidth="1"/>
    <col min="2810" max="2810" width="4.2109375" style="158" customWidth="1"/>
    <col min="2811" max="2811" width="4.92578125" style="158" customWidth="1"/>
    <col min="2812" max="2812" width="2.640625" style="158" customWidth="1"/>
    <col min="2813" max="3060" width="9.0703125" style="158"/>
    <col min="3061" max="3061" width="2.7109375" style="158" customWidth="1"/>
    <col min="3062" max="3062" width="2.92578125" style="158" customWidth="1"/>
    <col min="3063" max="3063" width="19.2109375" style="158" customWidth="1"/>
    <col min="3064" max="3064" width="9.0703125" style="158"/>
    <col min="3065" max="3065" width="4.35546875" style="158" customWidth="1"/>
    <col min="3066" max="3066" width="4.2109375" style="158" customWidth="1"/>
    <col min="3067" max="3067" width="4.92578125" style="158" customWidth="1"/>
    <col min="3068" max="3068" width="2.640625" style="158" customWidth="1"/>
    <col min="3069" max="3316" width="9.0703125" style="158"/>
    <col min="3317" max="3317" width="2.7109375" style="158" customWidth="1"/>
    <col min="3318" max="3318" width="2.92578125" style="158" customWidth="1"/>
    <col min="3319" max="3319" width="19.2109375" style="158" customWidth="1"/>
    <col min="3320" max="3320" width="9.0703125" style="158"/>
    <col min="3321" max="3321" width="4.35546875" style="158" customWidth="1"/>
    <col min="3322" max="3322" width="4.2109375" style="158" customWidth="1"/>
    <col min="3323" max="3323" width="4.92578125" style="158" customWidth="1"/>
    <col min="3324" max="3324" width="2.640625" style="158" customWidth="1"/>
    <col min="3325" max="3572" width="9.0703125" style="158"/>
    <col min="3573" max="3573" width="2.7109375" style="158" customWidth="1"/>
    <col min="3574" max="3574" width="2.92578125" style="158" customWidth="1"/>
    <col min="3575" max="3575" width="19.2109375" style="158" customWidth="1"/>
    <col min="3576" max="3576" width="9.0703125" style="158"/>
    <col min="3577" max="3577" width="4.35546875" style="158" customWidth="1"/>
    <col min="3578" max="3578" width="4.2109375" style="158" customWidth="1"/>
    <col min="3579" max="3579" width="4.92578125" style="158" customWidth="1"/>
    <col min="3580" max="3580" width="2.640625" style="158" customWidth="1"/>
    <col min="3581" max="3828" width="9.0703125" style="158"/>
    <col min="3829" max="3829" width="2.7109375" style="158" customWidth="1"/>
    <col min="3830" max="3830" width="2.92578125" style="158" customWidth="1"/>
    <col min="3831" max="3831" width="19.2109375" style="158" customWidth="1"/>
    <col min="3832" max="3832" width="9.0703125" style="158"/>
    <col min="3833" max="3833" width="4.35546875" style="158" customWidth="1"/>
    <col min="3834" max="3834" width="4.2109375" style="158" customWidth="1"/>
    <col min="3835" max="3835" width="4.92578125" style="158" customWidth="1"/>
    <col min="3836" max="3836" width="2.640625" style="158" customWidth="1"/>
    <col min="3837" max="4084" width="9.0703125" style="158"/>
    <col min="4085" max="4085" width="2.7109375" style="158" customWidth="1"/>
    <col min="4086" max="4086" width="2.92578125" style="158" customWidth="1"/>
    <col min="4087" max="4087" width="19.2109375" style="158" customWidth="1"/>
    <col min="4088" max="4088" width="9.0703125" style="158"/>
    <col min="4089" max="4089" width="4.35546875" style="158" customWidth="1"/>
    <col min="4090" max="4090" width="4.2109375" style="158" customWidth="1"/>
    <col min="4091" max="4091" width="4.92578125" style="158" customWidth="1"/>
    <col min="4092" max="4092" width="2.640625" style="158" customWidth="1"/>
    <col min="4093" max="4340" width="9.0703125" style="158"/>
    <col min="4341" max="4341" width="2.7109375" style="158" customWidth="1"/>
    <col min="4342" max="4342" width="2.92578125" style="158" customWidth="1"/>
    <col min="4343" max="4343" width="19.2109375" style="158" customWidth="1"/>
    <col min="4344" max="4344" width="9.0703125" style="158"/>
    <col min="4345" max="4345" width="4.35546875" style="158" customWidth="1"/>
    <col min="4346" max="4346" width="4.2109375" style="158" customWidth="1"/>
    <col min="4347" max="4347" width="4.92578125" style="158" customWidth="1"/>
    <col min="4348" max="4348" width="2.640625" style="158" customWidth="1"/>
    <col min="4349" max="4596" width="9.0703125" style="158"/>
    <col min="4597" max="4597" width="2.7109375" style="158" customWidth="1"/>
    <col min="4598" max="4598" width="2.92578125" style="158" customWidth="1"/>
    <col min="4599" max="4599" width="19.2109375" style="158" customWidth="1"/>
    <col min="4600" max="4600" width="9.0703125" style="158"/>
    <col min="4601" max="4601" width="4.35546875" style="158" customWidth="1"/>
    <col min="4602" max="4602" width="4.2109375" style="158" customWidth="1"/>
    <col min="4603" max="4603" width="4.92578125" style="158" customWidth="1"/>
    <col min="4604" max="4604" width="2.640625" style="158" customWidth="1"/>
    <col min="4605" max="4852" width="9.0703125" style="158"/>
    <col min="4853" max="4853" width="2.7109375" style="158" customWidth="1"/>
    <col min="4854" max="4854" width="2.92578125" style="158" customWidth="1"/>
    <col min="4855" max="4855" width="19.2109375" style="158" customWidth="1"/>
    <col min="4856" max="4856" width="9.0703125" style="158"/>
    <col min="4857" max="4857" width="4.35546875" style="158" customWidth="1"/>
    <col min="4858" max="4858" width="4.2109375" style="158" customWidth="1"/>
    <col min="4859" max="4859" width="4.92578125" style="158" customWidth="1"/>
    <col min="4860" max="4860" width="2.640625" style="158" customWidth="1"/>
    <col min="4861" max="5108" width="9.0703125" style="158"/>
    <col min="5109" max="5109" width="2.7109375" style="158" customWidth="1"/>
    <col min="5110" max="5110" width="2.92578125" style="158" customWidth="1"/>
    <col min="5111" max="5111" width="19.2109375" style="158" customWidth="1"/>
    <col min="5112" max="5112" width="9.0703125" style="158"/>
    <col min="5113" max="5113" width="4.35546875" style="158" customWidth="1"/>
    <col min="5114" max="5114" width="4.2109375" style="158" customWidth="1"/>
    <col min="5115" max="5115" width="4.92578125" style="158" customWidth="1"/>
    <col min="5116" max="5116" width="2.640625" style="158" customWidth="1"/>
    <col min="5117" max="5364" width="9.0703125" style="158"/>
    <col min="5365" max="5365" width="2.7109375" style="158" customWidth="1"/>
    <col min="5366" max="5366" width="2.92578125" style="158" customWidth="1"/>
    <col min="5367" max="5367" width="19.2109375" style="158" customWidth="1"/>
    <col min="5368" max="5368" width="9.0703125" style="158"/>
    <col min="5369" max="5369" width="4.35546875" style="158" customWidth="1"/>
    <col min="5370" max="5370" width="4.2109375" style="158" customWidth="1"/>
    <col min="5371" max="5371" width="4.92578125" style="158" customWidth="1"/>
    <col min="5372" max="5372" width="2.640625" style="158" customWidth="1"/>
    <col min="5373" max="5620" width="9.0703125" style="158"/>
    <col min="5621" max="5621" width="2.7109375" style="158" customWidth="1"/>
    <col min="5622" max="5622" width="2.92578125" style="158" customWidth="1"/>
    <col min="5623" max="5623" width="19.2109375" style="158" customWidth="1"/>
    <col min="5624" max="5624" width="9.0703125" style="158"/>
    <col min="5625" max="5625" width="4.35546875" style="158" customWidth="1"/>
    <col min="5626" max="5626" width="4.2109375" style="158" customWidth="1"/>
    <col min="5627" max="5627" width="4.92578125" style="158" customWidth="1"/>
    <col min="5628" max="5628" width="2.640625" style="158" customWidth="1"/>
    <col min="5629" max="5876" width="9.0703125" style="158"/>
    <col min="5877" max="5877" width="2.7109375" style="158" customWidth="1"/>
    <col min="5878" max="5878" width="2.92578125" style="158" customWidth="1"/>
    <col min="5879" max="5879" width="19.2109375" style="158" customWidth="1"/>
    <col min="5880" max="5880" width="9.0703125" style="158"/>
    <col min="5881" max="5881" width="4.35546875" style="158" customWidth="1"/>
    <col min="5882" max="5882" width="4.2109375" style="158" customWidth="1"/>
    <col min="5883" max="5883" width="4.92578125" style="158" customWidth="1"/>
    <col min="5884" max="5884" width="2.640625" style="158" customWidth="1"/>
    <col min="5885" max="6132" width="9.0703125" style="158"/>
    <col min="6133" max="6133" width="2.7109375" style="158" customWidth="1"/>
    <col min="6134" max="6134" width="2.92578125" style="158" customWidth="1"/>
    <col min="6135" max="6135" width="19.2109375" style="158" customWidth="1"/>
    <col min="6136" max="6136" width="9.0703125" style="158"/>
    <col min="6137" max="6137" width="4.35546875" style="158" customWidth="1"/>
    <col min="6138" max="6138" width="4.2109375" style="158" customWidth="1"/>
    <col min="6139" max="6139" width="4.92578125" style="158" customWidth="1"/>
    <col min="6140" max="6140" width="2.640625" style="158" customWidth="1"/>
    <col min="6141" max="6388" width="9.0703125" style="158"/>
    <col min="6389" max="6389" width="2.7109375" style="158" customWidth="1"/>
    <col min="6390" max="6390" width="2.92578125" style="158" customWidth="1"/>
    <col min="6391" max="6391" width="19.2109375" style="158" customWidth="1"/>
    <col min="6392" max="6392" width="9.0703125" style="158"/>
    <col min="6393" max="6393" width="4.35546875" style="158" customWidth="1"/>
    <col min="6394" max="6394" width="4.2109375" style="158" customWidth="1"/>
    <col min="6395" max="6395" width="4.92578125" style="158" customWidth="1"/>
    <col min="6396" max="6396" width="2.640625" style="158" customWidth="1"/>
    <col min="6397" max="6644" width="9.0703125" style="158"/>
    <col min="6645" max="6645" width="2.7109375" style="158" customWidth="1"/>
    <col min="6646" max="6646" width="2.92578125" style="158" customWidth="1"/>
    <col min="6647" max="6647" width="19.2109375" style="158" customWidth="1"/>
    <col min="6648" max="6648" width="9.0703125" style="158"/>
    <col min="6649" max="6649" width="4.35546875" style="158" customWidth="1"/>
    <col min="6650" max="6650" width="4.2109375" style="158" customWidth="1"/>
    <col min="6651" max="6651" width="4.92578125" style="158" customWidth="1"/>
    <col min="6652" max="6652" width="2.640625" style="158" customWidth="1"/>
    <col min="6653" max="6900" width="9.0703125" style="158"/>
    <col min="6901" max="6901" width="2.7109375" style="158" customWidth="1"/>
    <col min="6902" max="6902" width="2.92578125" style="158" customWidth="1"/>
    <col min="6903" max="6903" width="19.2109375" style="158" customWidth="1"/>
    <col min="6904" max="6904" width="9.0703125" style="158"/>
    <col min="6905" max="6905" width="4.35546875" style="158" customWidth="1"/>
    <col min="6906" max="6906" width="4.2109375" style="158" customWidth="1"/>
    <col min="6907" max="6907" width="4.92578125" style="158" customWidth="1"/>
    <col min="6908" max="6908" width="2.640625" style="158" customWidth="1"/>
    <col min="6909" max="7156" width="9.0703125" style="158"/>
    <col min="7157" max="7157" width="2.7109375" style="158" customWidth="1"/>
    <col min="7158" max="7158" width="2.92578125" style="158" customWidth="1"/>
    <col min="7159" max="7159" width="19.2109375" style="158" customWidth="1"/>
    <col min="7160" max="7160" width="9.0703125" style="158"/>
    <col min="7161" max="7161" width="4.35546875" style="158" customWidth="1"/>
    <col min="7162" max="7162" width="4.2109375" style="158" customWidth="1"/>
    <col min="7163" max="7163" width="4.92578125" style="158" customWidth="1"/>
    <col min="7164" max="7164" width="2.640625" style="158" customWidth="1"/>
    <col min="7165" max="7412" width="9.0703125" style="158"/>
    <col min="7413" max="7413" width="2.7109375" style="158" customWidth="1"/>
    <col min="7414" max="7414" width="2.92578125" style="158" customWidth="1"/>
    <col min="7415" max="7415" width="19.2109375" style="158" customWidth="1"/>
    <col min="7416" max="7416" width="9.0703125" style="158"/>
    <col min="7417" max="7417" width="4.35546875" style="158" customWidth="1"/>
    <col min="7418" max="7418" width="4.2109375" style="158" customWidth="1"/>
    <col min="7419" max="7419" width="4.92578125" style="158" customWidth="1"/>
    <col min="7420" max="7420" width="2.640625" style="158" customWidth="1"/>
    <col min="7421" max="7668" width="9.0703125" style="158"/>
    <col min="7669" max="7669" width="2.7109375" style="158" customWidth="1"/>
    <col min="7670" max="7670" width="2.92578125" style="158" customWidth="1"/>
    <col min="7671" max="7671" width="19.2109375" style="158" customWidth="1"/>
    <col min="7672" max="7672" width="9.0703125" style="158"/>
    <col min="7673" max="7673" width="4.35546875" style="158" customWidth="1"/>
    <col min="7674" max="7674" width="4.2109375" style="158" customWidth="1"/>
    <col min="7675" max="7675" width="4.92578125" style="158" customWidth="1"/>
    <col min="7676" max="7676" width="2.640625" style="158" customWidth="1"/>
    <col min="7677" max="7924" width="9.0703125" style="158"/>
    <col min="7925" max="7925" width="2.7109375" style="158" customWidth="1"/>
    <col min="7926" max="7926" width="2.92578125" style="158" customWidth="1"/>
    <col min="7927" max="7927" width="19.2109375" style="158" customWidth="1"/>
    <col min="7928" max="7928" width="9.0703125" style="158"/>
    <col min="7929" max="7929" width="4.35546875" style="158" customWidth="1"/>
    <col min="7930" max="7930" width="4.2109375" style="158" customWidth="1"/>
    <col min="7931" max="7931" width="4.92578125" style="158" customWidth="1"/>
    <col min="7932" max="7932" width="2.640625" style="158" customWidth="1"/>
    <col min="7933" max="8180" width="9.0703125" style="158"/>
    <col min="8181" max="8181" width="2.7109375" style="158" customWidth="1"/>
    <col min="8182" max="8182" width="2.92578125" style="158" customWidth="1"/>
    <col min="8183" max="8183" width="19.2109375" style="158" customWidth="1"/>
    <col min="8184" max="8184" width="9.0703125" style="158"/>
    <col min="8185" max="8185" width="4.35546875" style="158" customWidth="1"/>
    <col min="8186" max="8186" width="4.2109375" style="158" customWidth="1"/>
    <col min="8187" max="8187" width="4.92578125" style="158" customWidth="1"/>
    <col min="8188" max="8188" width="2.640625" style="158" customWidth="1"/>
    <col min="8189" max="8436" width="9.0703125" style="158"/>
    <col min="8437" max="8437" width="2.7109375" style="158" customWidth="1"/>
    <col min="8438" max="8438" width="2.92578125" style="158" customWidth="1"/>
    <col min="8439" max="8439" width="19.2109375" style="158" customWidth="1"/>
    <col min="8440" max="8440" width="9.0703125" style="158"/>
    <col min="8441" max="8441" width="4.35546875" style="158" customWidth="1"/>
    <col min="8442" max="8442" width="4.2109375" style="158" customWidth="1"/>
    <col min="8443" max="8443" width="4.92578125" style="158" customWidth="1"/>
    <col min="8444" max="8444" width="2.640625" style="158" customWidth="1"/>
    <col min="8445" max="8692" width="9.0703125" style="158"/>
    <col min="8693" max="8693" width="2.7109375" style="158" customWidth="1"/>
    <col min="8694" max="8694" width="2.92578125" style="158" customWidth="1"/>
    <col min="8695" max="8695" width="19.2109375" style="158" customWidth="1"/>
    <col min="8696" max="8696" width="9.0703125" style="158"/>
    <col min="8697" max="8697" width="4.35546875" style="158" customWidth="1"/>
    <col min="8698" max="8698" width="4.2109375" style="158" customWidth="1"/>
    <col min="8699" max="8699" width="4.92578125" style="158" customWidth="1"/>
    <col min="8700" max="8700" width="2.640625" style="158" customWidth="1"/>
    <col min="8701" max="8948" width="9.0703125" style="158"/>
    <col min="8949" max="8949" width="2.7109375" style="158" customWidth="1"/>
    <col min="8950" max="8950" width="2.92578125" style="158" customWidth="1"/>
    <col min="8951" max="8951" width="19.2109375" style="158" customWidth="1"/>
    <col min="8952" max="8952" width="9.0703125" style="158"/>
    <col min="8953" max="8953" width="4.35546875" style="158" customWidth="1"/>
    <col min="8954" max="8954" width="4.2109375" style="158" customWidth="1"/>
    <col min="8955" max="8955" width="4.92578125" style="158" customWidth="1"/>
    <col min="8956" max="8956" width="2.640625" style="158" customWidth="1"/>
    <col min="8957" max="9204" width="9.0703125" style="158"/>
    <col min="9205" max="9205" width="2.7109375" style="158" customWidth="1"/>
    <col min="9206" max="9206" width="2.92578125" style="158" customWidth="1"/>
    <col min="9207" max="9207" width="19.2109375" style="158" customWidth="1"/>
    <col min="9208" max="9208" width="9.0703125" style="158"/>
    <col min="9209" max="9209" width="4.35546875" style="158" customWidth="1"/>
    <col min="9210" max="9210" width="4.2109375" style="158" customWidth="1"/>
    <col min="9211" max="9211" width="4.92578125" style="158" customWidth="1"/>
    <col min="9212" max="9212" width="2.640625" style="158" customWidth="1"/>
    <col min="9213" max="9460" width="9.0703125" style="158"/>
    <col min="9461" max="9461" width="2.7109375" style="158" customWidth="1"/>
    <col min="9462" max="9462" width="2.92578125" style="158" customWidth="1"/>
    <col min="9463" max="9463" width="19.2109375" style="158" customWidth="1"/>
    <col min="9464" max="9464" width="9.0703125" style="158"/>
    <col min="9465" max="9465" width="4.35546875" style="158" customWidth="1"/>
    <col min="9466" max="9466" width="4.2109375" style="158" customWidth="1"/>
    <col min="9467" max="9467" width="4.92578125" style="158" customWidth="1"/>
    <col min="9468" max="9468" width="2.640625" style="158" customWidth="1"/>
    <col min="9469" max="9716" width="9.0703125" style="158"/>
    <col min="9717" max="9717" width="2.7109375" style="158" customWidth="1"/>
    <col min="9718" max="9718" width="2.92578125" style="158" customWidth="1"/>
    <col min="9719" max="9719" width="19.2109375" style="158" customWidth="1"/>
    <col min="9720" max="9720" width="9.0703125" style="158"/>
    <col min="9721" max="9721" width="4.35546875" style="158" customWidth="1"/>
    <col min="9722" max="9722" width="4.2109375" style="158" customWidth="1"/>
    <col min="9723" max="9723" width="4.92578125" style="158" customWidth="1"/>
    <col min="9724" max="9724" width="2.640625" style="158" customWidth="1"/>
    <col min="9725" max="9972" width="9.0703125" style="158"/>
    <col min="9973" max="9973" width="2.7109375" style="158" customWidth="1"/>
    <col min="9974" max="9974" width="2.92578125" style="158" customWidth="1"/>
    <col min="9975" max="9975" width="19.2109375" style="158" customWidth="1"/>
    <col min="9976" max="9976" width="9.0703125" style="158"/>
    <col min="9977" max="9977" width="4.35546875" style="158" customWidth="1"/>
    <col min="9978" max="9978" width="4.2109375" style="158" customWidth="1"/>
    <col min="9979" max="9979" width="4.92578125" style="158" customWidth="1"/>
    <col min="9980" max="9980" width="2.640625" style="158" customWidth="1"/>
    <col min="9981" max="10228" width="9.0703125" style="158"/>
    <col min="10229" max="10229" width="2.7109375" style="158" customWidth="1"/>
    <col min="10230" max="10230" width="2.92578125" style="158" customWidth="1"/>
    <col min="10231" max="10231" width="19.2109375" style="158" customWidth="1"/>
    <col min="10232" max="10232" width="9.0703125" style="158"/>
    <col min="10233" max="10233" width="4.35546875" style="158" customWidth="1"/>
    <col min="10234" max="10234" width="4.2109375" style="158" customWidth="1"/>
    <col min="10235" max="10235" width="4.92578125" style="158" customWidth="1"/>
    <col min="10236" max="10236" width="2.640625" style="158" customWidth="1"/>
    <col min="10237" max="10484" width="9.0703125" style="158"/>
    <col min="10485" max="10485" width="2.7109375" style="158" customWidth="1"/>
    <col min="10486" max="10486" width="2.92578125" style="158" customWidth="1"/>
    <col min="10487" max="10487" width="19.2109375" style="158" customWidth="1"/>
    <col min="10488" max="10488" width="9.0703125" style="158"/>
    <col min="10489" max="10489" width="4.35546875" style="158" customWidth="1"/>
    <col min="10490" max="10490" width="4.2109375" style="158" customWidth="1"/>
    <col min="10491" max="10491" width="4.92578125" style="158" customWidth="1"/>
    <col min="10492" max="10492" width="2.640625" style="158" customWidth="1"/>
    <col min="10493" max="10740" width="9.0703125" style="158"/>
    <col min="10741" max="10741" width="2.7109375" style="158" customWidth="1"/>
    <col min="10742" max="10742" width="2.92578125" style="158" customWidth="1"/>
    <col min="10743" max="10743" width="19.2109375" style="158" customWidth="1"/>
    <col min="10744" max="10744" width="9.0703125" style="158"/>
    <col min="10745" max="10745" width="4.35546875" style="158" customWidth="1"/>
    <col min="10746" max="10746" width="4.2109375" style="158" customWidth="1"/>
    <col min="10747" max="10747" width="4.92578125" style="158" customWidth="1"/>
    <col min="10748" max="10748" width="2.640625" style="158" customWidth="1"/>
    <col min="10749" max="10996" width="9.0703125" style="158"/>
    <col min="10997" max="10997" width="2.7109375" style="158" customWidth="1"/>
    <col min="10998" max="10998" width="2.92578125" style="158" customWidth="1"/>
    <col min="10999" max="10999" width="19.2109375" style="158" customWidth="1"/>
    <col min="11000" max="11000" width="9.0703125" style="158"/>
    <col min="11001" max="11001" width="4.35546875" style="158" customWidth="1"/>
    <col min="11002" max="11002" width="4.2109375" style="158" customWidth="1"/>
    <col min="11003" max="11003" width="4.92578125" style="158" customWidth="1"/>
    <col min="11004" max="11004" width="2.640625" style="158" customWidth="1"/>
    <col min="11005" max="11252" width="9.0703125" style="158"/>
    <col min="11253" max="11253" width="2.7109375" style="158" customWidth="1"/>
    <col min="11254" max="11254" width="2.92578125" style="158" customWidth="1"/>
    <col min="11255" max="11255" width="19.2109375" style="158" customWidth="1"/>
    <col min="11256" max="11256" width="9.0703125" style="158"/>
    <col min="11257" max="11257" width="4.35546875" style="158" customWidth="1"/>
    <col min="11258" max="11258" width="4.2109375" style="158" customWidth="1"/>
    <col min="11259" max="11259" width="4.92578125" style="158" customWidth="1"/>
    <col min="11260" max="11260" width="2.640625" style="158" customWidth="1"/>
    <col min="11261" max="11508" width="9.0703125" style="158"/>
    <col min="11509" max="11509" width="2.7109375" style="158" customWidth="1"/>
    <col min="11510" max="11510" width="2.92578125" style="158" customWidth="1"/>
    <col min="11511" max="11511" width="19.2109375" style="158" customWidth="1"/>
    <col min="11512" max="11512" width="9.0703125" style="158"/>
    <col min="11513" max="11513" width="4.35546875" style="158" customWidth="1"/>
    <col min="11514" max="11514" width="4.2109375" style="158" customWidth="1"/>
    <col min="11515" max="11515" width="4.92578125" style="158" customWidth="1"/>
    <col min="11516" max="11516" width="2.640625" style="158" customWidth="1"/>
    <col min="11517" max="11764" width="9.0703125" style="158"/>
    <col min="11765" max="11765" width="2.7109375" style="158" customWidth="1"/>
    <col min="11766" max="11766" width="2.92578125" style="158" customWidth="1"/>
    <col min="11767" max="11767" width="19.2109375" style="158" customWidth="1"/>
    <col min="11768" max="11768" width="9.0703125" style="158"/>
    <col min="11769" max="11769" width="4.35546875" style="158" customWidth="1"/>
    <col min="11770" max="11770" width="4.2109375" style="158" customWidth="1"/>
    <col min="11771" max="11771" width="4.92578125" style="158" customWidth="1"/>
    <col min="11772" max="11772" width="2.640625" style="158" customWidth="1"/>
    <col min="11773" max="12020" width="9.0703125" style="158"/>
    <col min="12021" max="12021" width="2.7109375" style="158" customWidth="1"/>
    <col min="12022" max="12022" width="2.92578125" style="158" customWidth="1"/>
    <col min="12023" max="12023" width="19.2109375" style="158" customWidth="1"/>
    <col min="12024" max="12024" width="9.0703125" style="158"/>
    <col min="12025" max="12025" width="4.35546875" style="158" customWidth="1"/>
    <col min="12026" max="12026" width="4.2109375" style="158" customWidth="1"/>
    <col min="12027" max="12027" width="4.92578125" style="158" customWidth="1"/>
    <col min="12028" max="12028" width="2.640625" style="158" customWidth="1"/>
    <col min="12029" max="12276" width="9.0703125" style="158"/>
    <col min="12277" max="12277" width="2.7109375" style="158" customWidth="1"/>
    <col min="12278" max="12278" width="2.92578125" style="158" customWidth="1"/>
    <col min="12279" max="12279" width="19.2109375" style="158" customWidth="1"/>
    <col min="12280" max="12280" width="9.0703125" style="158"/>
    <col min="12281" max="12281" width="4.35546875" style="158" customWidth="1"/>
    <col min="12282" max="12282" width="4.2109375" style="158" customWidth="1"/>
    <col min="12283" max="12283" width="4.92578125" style="158" customWidth="1"/>
    <col min="12284" max="12284" width="2.640625" style="158" customWidth="1"/>
    <col min="12285" max="12532" width="9.0703125" style="158"/>
    <col min="12533" max="12533" width="2.7109375" style="158" customWidth="1"/>
    <col min="12534" max="12534" width="2.92578125" style="158" customWidth="1"/>
    <col min="12535" max="12535" width="19.2109375" style="158" customWidth="1"/>
    <col min="12536" max="12536" width="9.0703125" style="158"/>
    <col min="12537" max="12537" width="4.35546875" style="158" customWidth="1"/>
    <col min="12538" max="12538" width="4.2109375" style="158" customWidth="1"/>
    <col min="12539" max="12539" width="4.92578125" style="158" customWidth="1"/>
    <col min="12540" max="12540" width="2.640625" style="158" customWidth="1"/>
    <col min="12541" max="12788" width="9.0703125" style="158"/>
    <col min="12789" max="12789" width="2.7109375" style="158" customWidth="1"/>
    <col min="12790" max="12790" width="2.92578125" style="158" customWidth="1"/>
    <col min="12791" max="12791" width="19.2109375" style="158" customWidth="1"/>
    <col min="12792" max="12792" width="9.0703125" style="158"/>
    <col min="12793" max="12793" width="4.35546875" style="158" customWidth="1"/>
    <col min="12794" max="12794" width="4.2109375" style="158" customWidth="1"/>
    <col min="12795" max="12795" width="4.92578125" style="158" customWidth="1"/>
    <col min="12796" max="12796" width="2.640625" style="158" customWidth="1"/>
    <col min="12797" max="13044" width="9.0703125" style="158"/>
    <col min="13045" max="13045" width="2.7109375" style="158" customWidth="1"/>
    <col min="13046" max="13046" width="2.92578125" style="158" customWidth="1"/>
    <col min="13047" max="13047" width="19.2109375" style="158" customWidth="1"/>
    <col min="13048" max="13048" width="9.0703125" style="158"/>
    <col min="13049" max="13049" width="4.35546875" style="158" customWidth="1"/>
    <col min="13050" max="13050" width="4.2109375" style="158" customWidth="1"/>
    <col min="13051" max="13051" width="4.92578125" style="158" customWidth="1"/>
    <col min="13052" max="13052" width="2.640625" style="158" customWidth="1"/>
    <col min="13053" max="13300" width="9.0703125" style="158"/>
    <col min="13301" max="13301" width="2.7109375" style="158" customWidth="1"/>
    <col min="13302" max="13302" width="2.92578125" style="158" customWidth="1"/>
    <col min="13303" max="13303" width="19.2109375" style="158" customWidth="1"/>
    <col min="13304" max="13304" width="9.0703125" style="158"/>
    <col min="13305" max="13305" width="4.35546875" style="158" customWidth="1"/>
    <col min="13306" max="13306" width="4.2109375" style="158" customWidth="1"/>
    <col min="13307" max="13307" width="4.92578125" style="158" customWidth="1"/>
    <col min="13308" max="13308" width="2.640625" style="158" customWidth="1"/>
    <col min="13309" max="13556" width="9.0703125" style="158"/>
    <col min="13557" max="13557" width="2.7109375" style="158" customWidth="1"/>
    <col min="13558" max="13558" width="2.92578125" style="158" customWidth="1"/>
    <col min="13559" max="13559" width="19.2109375" style="158" customWidth="1"/>
    <col min="13560" max="13560" width="9.0703125" style="158"/>
    <col min="13561" max="13561" width="4.35546875" style="158" customWidth="1"/>
    <col min="13562" max="13562" width="4.2109375" style="158" customWidth="1"/>
    <col min="13563" max="13563" width="4.92578125" style="158" customWidth="1"/>
    <col min="13564" max="13564" width="2.640625" style="158" customWidth="1"/>
    <col min="13565" max="13812" width="9.0703125" style="158"/>
    <col min="13813" max="13813" width="2.7109375" style="158" customWidth="1"/>
    <col min="13814" max="13814" width="2.92578125" style="158" customWidth="1"/>
    <col min="13815" max="13815" width="19.2109375" style="158" customWidth="1"/>
    <col min="13816" max="13816" width="9.0703125" style="158"/>
    <col min="13817" max="13817" width="4.35546875" style="158" customWidth="1"/>
    <col min="13818" max="13818" width="4.2109375" style="158" customWidth="1"/>
    <col min="13819" max="13819" width="4.92578125" style="158" customWidth="1"/>
    <col min="13820" max="13820" width="2.640625" style="158" customWidth="1"/>
    <col min="13821" max="14068" width="9.0703125" style="158"/>
    <col min="14069" max="14069" width="2.7109375" style="158" customWidth="1"/>
    <col min="14070" max="14070" width="2.92578125" style="158" customWidth="1"/>
    <col min="14071" max="14071" width="19.2109375" style="158" customWidth="1"/>
    <col min="14072" max="14072" width="9.0703125" style="158"/>
    <col min="14073" max="14073" width="4.35546875" style="158" customWidth="1"/>
    <col min="14074" max="14074" width="4.2109375" style="158" customWidth="1"/>
    <col min="14075" max="14075" width="4.92578125" style="158" customWidth="1"/>
    <col min="14076" max="14076" width="2.640625" style="158" customWidth="1"/>
    <col min="14077" max="14324" width="9.0703125" style="158"/>
    <col min="14325" max="14325" width="2.7109375" style="158" customWidth="1"/>
    <col min="14326" max="14326" width="2.92578125" style="158" customWidth="1"/>
    <col min="14327" max="14327" width="19.2109375" style="158" customWidth="1"/>
    <col min="14328" max="14328" width="9.0703125" style="158"/>
    <col min="14329" max="14329" width="4.35546875" style="158" customWidth="1"/>
    <col min="14330" max="14330" width="4.2109375" style="158" customWidth="1"/>
    <col min="14331" max="14331" width="4.92578125" style="158" customWidth="1"/>
    <col min="14332" max="14332" width="2.640625" style="158" customWidth="1"/>
    <col min="14333" max="14580" width="9.0703125" style="158"/>
    <col min="14581" max="14581" width="2.7109375" style="158" customWidth="1"/>
    <col min="14582" max="14582" width="2.92578125" style="158" customWidth="1"/>
    <col min="14583" max="14583" width="19.2109375" style="158" customWidth="1"/>
    <col min="14584" max="14584" width="9.0703125" style="158"/>
    <col min="14585" max="14585" width="4.35546875" style="158" customWidth="1"/>
    <col min="14586" max="14586" width="4.2109375" style="158" customWidth="1"/>
    <col min="14587" max="14587" width="4.92578125" style="158" customWidth="1"/>
    <col min="14588" max="14588" width="2.640625" style="158" customWidth="1"/>
    <col min="14589" max="14836" width="9.0703125" style="158"/>
    <col min="14837" max="14837" width="2.7109375" style="158" customWidth="1"/>
    <col min="14838" max="14838" width="2.92578125" style="158" customWidth="1"/>
    <col min="14839" max="14839" width="19.2109375" style="158" customWidth="1"/>
    <col min="14840" max="14840" width="9.0703125" style="158"/>
    <col min="14841" max="14841" width="4.35546875" style="158" customWidth="1"/>
    <col min="14842" max="14842" width="4.2109375" style="158" customWidth="1"/>
    <col min="14843" max="14843" width="4.92578125" style="158" customWidth="1"/>
    <col min="14844" max="14844" width="2.640625" style="158" customWidth="1"/>
    <col min="14845" max="15092" width="9.0703125" style="158"/>
    <col min="15093" max="15093" width="2.7109375" style="158" customWidth="1"/>
    <col min="15094" max="15094" width="2.92578125" style="158" customWidth="1"/>
    <col min="15095" max="15095" width="19.2109375" style="158" customWidth="1"/>
    <col min="15096" max="15096" width="9.0703125" style="158"/>
    <col min="15097" max="15097" width="4.35546875" style="158" customWidth="1"/>
    <col min="15098" max="15098" width="4.2109375" style="158" customWidth="1"/>
    <col min="15099" max="15099" width="4.92578125" style="158" customWidth="1"/>
    <col min="15100" max="15100" width="2.640625" style="158" customWidth="1"/>
    <col min="15101" max="15348" width="9.0703125" style="158"/>
    <col min="15349" max="15349" width="2.7109375" style="158" customWidth="1"/>
    <col min="15350" max="15350" width="2.92578125" style="158" customWidth="1"/>
    <col min="15351" max="15351" width="19.2109375" style="158" customWidth="1"/>
    <col min="15352" max="15352" width="9.0703125" style="158"/>
    <col min="15353" max="15353" width="4.35546875" style="158" customWidth="1"/>
    <col min="15354" max="15354" width="4.2109375" style="158" customWidth="1"/>
    <col min="15355" max="15355" width="4.92578125" style="158" customWidth="1"/>
    <col min="15356" max="15356" width="2.640625" style="158" customWidth="1"/>
    <col min="15357" max="15604" width="9.0703125" style="158"/>
    <col min="15605" max="15605" width="2.7109375" style="158" customWidth="1"/>
    <col min="15606" max="15606" width="2.92578125" style="158" customWidth="1"/>
    <col min="15607" max="15607" width="19.2109375" style="158" customWidth="1"/>
    <col min="15608" max="15608" width="9.0703125" style="158"/>
    <col min="15609" max="15609" width="4.35546875" style="158" customWidth="1"/>
    <col min="15610" max="15610" width="4.2109375" style="158" customWidth="1"/>
    <col min="15611" max="15611" width="4.92578125" style="158" customWidth="1"/>
    <col min="15612" max="15612" width="2.640625" style="158" customWidth="1"/>
    <col min="15613" max="15860" width="9.0703125" style="158"/>
    <col min="15861" max="15861" width="2.7109375" style="158" customWidth="1"/>
    <col min="15862" max="15862" width="2.92578125" style="158" customWidth="1"/>
    <col min="15863" max="15863" width="19.2109375" style="158" customWidth="1"/>
    <col min="15864" max="15864" width="9.0703125" style="158"/>
    <col min="15865" max="15865" width="4.35546875" style="158" customWidth="1"/>
    <col min="15866" max="15866" width="4.2109375" style="158" customWidth="1"/>
    <col min="15867" max="15867" width="4.92578125" style="158" customWidth="1"/>
    <col min="15868" max="15868" width="2.640625" style="158" customWidth="1"/>
    <col min="15869" max="16116" width="9.0703125" style="158"/>
    <col min="16117" max="16117" width="2.7109375" style="158" customWidth="1"/>
    <col min="16118" max="16118" width="2.92578125" style="158" customWidth="1"/>
    <col min="16119" max="16119" width="19.2109375" style="158" customWidth="1"/>
    <col min="16120" max="16120" width="9.0703125" style="158"/>
    <col min="16121" max="16121" width="4.35546875" style="158" customWidth="1"/>
    <col min="16122" max="16122" width="4.2109375" style="158" customWidth="1"/>
    <col min="16123" max="16123" width="4.92578125" style="158" customWidth="1"/>
    <col min="16124" max="16124" width="2.640625" style="158" customWidth="1"/>
    <col min="16125" max="16372" width="9.0703125" style="158"/>
    <col min="16373" max="16384" width="9.0703125" style="158" customWidth="1"/>
  </cols>
  <sheetData>
    <row r="1" spans="2:8" ht="10.35" customHeight="1" thickBot="1">
      <c r="B1" s="782" t="s">
        <v>4085</v>
      </c>
      <c r="C1" s="121"/>
      <c r="D1" s="120"/>
      <c r="E1" s="121"/>
      <c r="F1" s="121"/>
      <c r="G1" s="122"/>
      <c r="H1" s="120">
        <v>19</v>
      </c>
    </row>
    <row r="2" spans="2:8" ht="11.25" customHeight="1">
      <c r="B2" s="3138" t="s">
        <v>4008</v>
      </c>
      <c r="C2" s="3139"/>
      <c r="D2" s="3139"/>
      <c r="E2" s="3139"/>
      <c r="F2" s="3139"/>
      <c r="G2" s="3139"/>
      <c r="H2" s="3140"/>
    </row>
    <row r="3" spans="2:8" ht="10.35" customHeight="1">
      <c r="B3" s="3141" t="s">
        <v>528</v>
      </c>
      <c r="C3" s="123"/>
      <c r="D3" s="123"/>
      <c r="E3" s="123"/>
      <c r="F3" s="123"/>
      <c r="G3" s="123"/>
      <c r="H3" s="3142"/>
    </row>
    <row r="4" spans="2:8" ht="9" customHeight="1">
      <c r="B4" s="3143" t="s">
        <v>3930</v>
      </c>
      <c r="C4" s="124"/>
      <c r="D4" s="125"/>
      <c r="E4" s="2516" t="s">
        <v>3931</v>
      </c>
      <c r="F4" s="2516"/>
      <c r="G4" s="125"/>
      <c r="H4" s="3144"/>
    </row>
    <row r="5" spans="2:8" ht="9" customHeight="1">
      <c r="B5" s="3143"/>
      <c r="C5" s="124"/>
      <c r="D5" s="125"/>
      <c r="E5" s="125"/>
      <c r="F5" s="125"/>
      <c r="G5" s="124" t="s">
        <v>3932</v>
      </c>
      <c r="H5" s="3144"/>
    </row>
    <row r="6" spans="2:8" ht="9" customHeight="1">
      <c r="B6" s="3145"/>
      <c r="C6" s="124"/>
      <c r="D6" s="125"/>
      <c r="E6" s="125"/>
      <c r="F6" s="125"/>
      <c r="G6" s="125" t="s">
        <v>3933</v>
      </c>
      <c r="H6" s="3144"/>
    </row>
    <row r="7" spans="2:8" ht="9.75" customHeight="1">
      <c r="B7" s="3143" t="s">
        <v>3934</v>
      </c>
      <c r="C7" s="124"/>
      <c r="D7" s="125"/>
      <c r="E7" s="125"/>
      <c r="F7" s="125"/>
      <c r="G7" s="125"/>
      <c r="H7" s="3144"/>
    </row>
    <row r="8" spans="2:8" ht="9" customHeight="1">
      <c r="B8" s="3143" t="s">
        <v>3935</v>
      </c>
      <c r="C8" s="124"/>
      <c r="D8" s="125"/>
      <c r="E8" s="125"/>
      <c r="F8" s="125"/>
      <c r="G8" s="125"/>
      <c r="H8" s="3144"/>
    </row>
    <row r="9" spans="2:8" ht="9" customHeight="1">
      <c r="B9" s="3145"/>
      <c r="C9" s="124"/>
      <c r="D9" s="125"/>
      <c r="E9" s="125"/>
      <c r="F9" s="125"/>
      <c r="G9" s="125"/>
      <c r="H9" s="3144"/>
    </row>
    <row r="10" spans="2:8" ht="9" customHeight="1">
      <c r="B10" s="3143" t="s">
        <v>3936</v>
      </c>
      <c r="C10" s="124"/>
      <c r="D10" s="125"/>
      <c r="E10" s="125"/>
      <c r="F10" s="125"/>
      <c r="G10" s="125"/>
      <c r="H10" s="3144"/>
    </row>
    <row r="11" spans="2:8" ht="9" customHeight="1">
      <c r="B11" s="3143" t="s">
        <v>3937</v>
      </c>
      <c r="C11" s="124"/>
      <c r="D11" s="121"/>
      <c r="E11" s="125"/>
      <c r="F11" s="125"/>
      <c r="G11" s="125"/>
      <c r="H11" s="3144"/>
    </row>
    <row r="12" spans="2:8" ht="9" customHeight="1">
      <c r="B12" s="3143" t="s">
        <v>3938</v>
      </c>
      <c r="C12" s="124"/>
      <c r="D12" s="125"/>
      <c r="E12" s="125"/>
      <c r="F12" s="125"/>
      <c r="G12" s="125"/>
      <c r="H12" s="3144"/>
    </row>
    <row r="13" spans="2:8" ht="9" customHeight="1">
      <c r="B13" s="3146"/>
      <c r="C13" s="124"/>
      <c r="D13" s="125"/>
      <c r="E13" s="125"/>
      <c r="F13" s="125"/>
      <c r="G13" s="125"/>
      <c r="H13" s="3144"/>
    </row>
    <row r="14" spans="2:8" ht="9" customHeight="1">
      <c r="B14" s="3147" t="s">
        <v>3939</v>
      </c>
      <c r="C14" s="124"/>
      <c r="D14" s="125"/>
      <c r="E14" s="125"/>
      <c r="F14" s="125"/>
      <c r="G14" s="125"/>
      <c r="H14" s="3144"/>
    </row>
    <row r="15" spans="2:8" ht="5.0999999999999996" customHeight="1">
      <c r="B15" s="3148"/>
      <c r="C15" s="126"/>
      <c r="D15" s="127"/>
      <c r="E15" s="127"/>
      <c r="F15" s="128"/>
      <c r="G15" s="127"/>
      <c r="H15" s="3149"/>
    </row>
    <row r="16" spans="2:8" ht="9.6" customHeight="1">
      <c r="B16" s="3150" t="s">
        <v>1407</v>
      </c>
      <c r="C16" s="129" t="s">
        <v>2253</v>
      </c>
      <c r="D16" s="129" t="s">
        <v>478</v>
      </c>
      <c r="E16" s="3151" t="s">
        <v>3940</v>
      </c>
      <c r="F16" s="130"/>
      <c r="G16" s="3152" t="s">
        <v>3940</v>
      </c>
      <c r="H16" s="3153" t="s">
        <v>1407</v>
      </c>
    </row>
    <row r="17" spans="2:8" ht="9.6" customHeight="1">
      <c r="B17" s="3154" t="s">
        <v>1410</v>
      </c>
      <c r="C17" s="131" t="s">
        <v>2254</v>
      </c>
      <c r="D17" s="132"/>
      <c r="E17" s="133" t="s">
        <v>753</v>
      </c>
      <c r="F17" s="134"/>
      <c r="G17" s="135" t="s">
        <v>3941</v>
      </c>
      <c r="H17" s="3155" t="s">
        <v>1410</v>
      </c>
    </row>
    <row r="18" spans="2:8" ht="9.6" customHeight="1">
      <c r="B18" s="3156"/>
      <c r="C18" s="132"/>
      <c r="D18" s="132"/>
      <c r="E18" s="133"/>
      <c r="F18" s="134"/>
      <c r="G18" s="135"/>
      <c r="H18" s="3155"/>
    </row>
    <row r="19" spans="2:8" ht="9.6" customHeight="1">
      <c r="B19" s="3157"/>
      <c r="C19" s="136"/>
      <c r="D19" s="136" t="s">
        <v>856</v>
      </c>
      <c r="E19" s="137" t="s">
        <v>857</v>
      </c>
      <c r="F19" s="138"/>
      <c r="G19" s="139" t="s">
        <v>858</v>
      </c>
      <c r="H19" s="3158"/>
    </row>
    <row r="20" spans="2:8" ht="10.35" customHeight="1">
      <c r="B20" s="3159">
        <v>1</v>
      </c>
      <c r="C20" s="140"/>
      <c r="D20" s="141" t="s">
        <v>3994</v>
      </c>
      <c r="E20" s="783">
        <v>453138</v>
      </c>
      <c r="F20" s="138"/>
      <c r="G20" s="783">
        <v>465745</v>
      </c>
      <c r="H20" s="3160">
        <v>1</v>
      </c>
    </row>
    <row r="21" spans="2:8" ht="11.25" customHeight="1">
      <c r="B21" s="3161"/>
      <c r="C21" s="142"/>
      <c r="D21" s="143" t="s">
        <v>3942</v>
      </c>
      <c r="E21" s="144"/>
      <c r="F21" s="134"/>
      <c r="G21" s="134"/>
      <c r="H21" s="3162"/>
    </row>
    <row r="22" spans="2:8" ht="11.25" customHeight="1">
      <c r="B22" s="3163">
        <v>2</v>
      </c>
      <c r="C22" s="145"/>
      <c r="D22" s="146" t="s">
        <v>3943</v>
      </c>
      <c r="E22" s="2348">
        <v>0</v>
      </c>
      <c r="F22" s="138"/>
      <c r="G22" s="2348">
        <v>0</v>
      </c>
      <c r="H22" s="3164">
        <v>2</v>
      </c>
    </row>
    <row r="23" spans="2:8" ht="10.35" customHeight="1">
      <c r="B23" s="3161"/>
      <c r="C23" s="142"/>
      <c r="D23" s="147" t="s">
        <v>3944</v>
      </c>
      <c r="E23" s="144"/>
      <c r="F23" s="134"/>
      <c r="G23" s="144"/>
      <c r="H23" s="3165"/>
    </row>
    <row r="24" spans="2:8" ht="12.75" customHeight="1">
      <c r="B24" s="3161">
        <v>3</v>
      </c>
      <c r="C24" s="145"/>
      <c r="D24" s="148" t="s">
        <v>3945</v>
      </c>
      <c r="E24" s="2348">
        <v>0</v>
      </c>
      <c r="F24" s="138"/>
      <c r="G24" s="2348">
        <v>0</v>
      </c>
      <c r="H24" s="3166">
        <v>3</v>
      </c>
    </row>
    <row r="25" spans="2:8" ht="20.25" customHeight="1">
      <c r="B25" s="3167">
        <v>4</v>
      </c>
      <c r="C25" s="3168"/>
      <c r="D25" s="149" t="s">
        <v>3946</v>
      </c>
      <c r="E25" s="2315">
        <v>0</v>
      </c>
      <c r="F25" s="150"/>
      <c r="G25" s="2315">
        <v>0</v>
      </c>
      <c r="H25" s="3166">
        <v>4</v>
      </c>
    </row>
    <row r="26" spans="2:8" ht="20.25" customHeight="1">
      <c r="B26" s="3161"/>
      <c r="C26" s="151"/>
      <c r="D26" s="152" t="s">
        <v>4012</v>
      </c>
      <c r="E26" s="153"/>
      <c r="F26" s="134"/>
      <c r="G26" s="153"/>
      <c r="H26" s="3165"/>
    </row>
    <row r="27" spans="2:8" ht="12" customHeight="1">
      <c r="B27" s="3163">
        <v>5</v>
      </c>
      <c r="C27" s="145"/>
      <c r="D27" s="146" t="s">
        <v>3993</v>
      </c>
      <c r="E27" s="2348">
        <v>0</v>
      </c>
      <c r="F27" s="138"/>
      <c r="G27" s="2348">
        <v>0</v>
      </c>
      <c r="H27" s="3166">
        <v>5</v>
      </c>
    </row>
    <row r="28" spans="2:8" ht="13.5" customHeight="1">
      <c r="B28" s="3163">
        <v>6</v>
      </c>
      <c r="C28" s="154"/>
      <c r="D28" s="3169" t="s">
        <v>4011</v>
      </c>
      <c r="E28" s="2348">
        <v>20103</v>
      </c>
      <c r="F28" s="150"/>
      <c r="G28" s="2348">
        <v>19929</v>
      </c>
      <c r="H28" s="3166">
        <v>6</v>
      </c>
    </row>
    <row r="29" spans="2:8" ht="20.25" customHeight="1">
      <c r="B29" s="3163">
        <v>7</v>
      </c>
      <c r="C29" s="145"/>
      <c r="D29" s="62" t="s">
        <v>4010</v>
      </c>
      <c r="E29" s="2348">
        <v>-2553</v>
      </c>
      <c r="F29" s="150"/>
      <c r="G29" s="2348">
        <v>-4604</v>
      </c>
      <c r="H29" s="3166">
        <v>7</v>
      </c>
    </row>
    <row r="30" spans="2:8" ht="10.35" customHeight="1">
      <c r="B30" s="3163">
        <v>8</v>
      </c>
      <c r="C30" s="154"/>
      <c r="D30" s="3169" t="s">
        <v>4006</v>
      </c>
      <c r="E30" s="2348">
        <v>570</v>
      </c>
      <c r="F30" s="150"/>
      <c r="G30" s="2348">
        <v>-38</v>
      </c>
      <c r="H30" s="3166">
        <v>8</v>
      </c>
    </row>
    <row r="31" spans="2:8" ht="10.35" customHeight="1">
      <c r="B31" s="3163">
        <v>9</v>
      </c>
      <c r="C31" s="155"/>
      <c r="D31" s="156" t="s">
        <v>4009</v>
      </c>
      <c r="E31" s="783">
        <v>476364</v>
      </c>
      <c r="F31" s="150"/>
      <c r="G31" s="783">
        <v>490240</v>
      </c>
      <c r="H31" s="3166">
        <v>9</v>
      </c>
    </row>
    <row r="32" spans="2:8" ht="20.25" customHeight="1">
      <c r="B32" s="3163">
        <v>10</v>
      </c>
      <c r="C32" s="145"/>
      <c r="D32" s="146" t="s">
        <v>3948</v>
      </c>
      <c r="E32" s="2348">
        <v>0</v>
      </c>
      <c r="F32" s="138"/>
      <c r="G32" s="2348">
        <v>0</v>
      </c>
      <c r="H32" s="3166">
        <v>10</v>
      </c>
    </row>
    <row r="33" spans="2:8" ht="21.75" customHeight="1">
      <c r="B33" s="3163">
        <v>11</v>
      </c>
      <c r="C33" s="154"/>
      <c r="D33" s="3170" t="s">
        <v>4013</v>
      </c>
      <c r="E33" s="783">
        <v>476364</v>
      </c>
      <c r="F33" s="138"/>
      <c r="G33" s="783">
        <v>490240</v>
      </c>
      <c r="H33" s="3166">
        <v>11</v>
      </c>
    </row>
    <row r="34" spans="2:8" ht="10.35" customHeight="1">
      <c r="B34" s="3146"/>
      <c r="C34" s="157"/>
      <c r="D34" s="147"/>
      <c r="E34" s="125"/>
      <c r="F34" s="125"/>
      <c r="G34" s="125"/>
      <c r="H34" s="3171"/>
    </row>
    <row r="35" spans="2:8" ht="10.35" customHeight="1">
      <c r="B35" s="3146"/>
      <c r="C35" s="784"/>
      <c r="D35" s="784"/>
      <c r="E35" s="784"/>
      <c r="F35" s="125"/>
      <c r="G35" s="784"/>
      <c r="H35" s="3172"/>
    </row>
    <row r="36" spans="2:8" ht="10.35" customHeight="1">
      <c r="B36" s="3146"/>
      <c r="C36" s="784"/>
      <c r="D36" s="784"/>
      <c r="E36" s="784"/>
      <c r="F36" s="125"/>
      <c r="G36" s="784"/>
      <c r="H36" s="3172"/>
    </row>
    <row r="37" spans="2:8" ht="10.35" customHeight="1">
      <c r="B37" s="3146"/>
      <c r="C37" s="784"/>
      <c r="D37" s="784"/>
      <c r="E37" s="784"/>
      <c r="F37" s="125"/>
      <c r="G37" s="784"/>
      <c r="H37" s="3172"/>
    </row>
    <row r="38" spans="2:8" ht="10.35" customHeight="1">
      <c r="B38" s="3146"/>
      <c r="C38" s="784"/>
      <c r="D38" s="784"/>
      <c r="E38" s="784"/>
      <c r="F38" s="125"/>
      <c r="G38" s="784"/>
      <c r="H38" s="3172"/>
    </row>
    <row r="39" spans="2:8" ht="10.35" customHeight="1">
      <c r="B39" s="3146"/>
      <c r="C39" s="784"/>
      <c r="D39" s="784"/>
      <c r="E39" s="784"/>
      <c r="F39" s="784"/>
      <c r="G39" s="784"/>
      <c r="H39" s="3172"/>
    </row>
    <row r="40" spans="2:8" ht="10.35" customHeight="1">
      <c r="B40" s="3146"/>
      <c r="C40" s="784"/>
      <c r="D40" s="784"/>
      <c r="E40" s="784"/>
      <c r="F40" s="784"/>
      <c r="G40" s="784"/>
      <c r="H40" s="3172"/>
    </row>
    <row r="41" spans="2:8" ht="10.35" customHeight="1">
      <c r="B41" s="3146"/>
      <c r="C41" s="784"/>
      <c r="D41" s="784"/>
      <c r="E41" s="784"/>
      <c r="F41" s="784"/>
      <c r="G41" s="784"/>
      <c r="H41" s="3172"/>
    </row>
    <row r="42" spans="2:8" ht="10.35" customHeight="1">
      <c r="B42" s="3146"/>
      <c r="C42" s="784"/>
      <c r="D42" s="784"/>
      <c r="E42" s="784"/>
      <c r="F42" s="784"/>
      <c r="G42" s="784"/>
      <c r="H42" s="3172"/>
    </row>
    <row r="43" spans="2:8" ht="10.35" customHeight="1">
      <c r="B43" s="3146"/>
      <c r="C43" s="784"/>
      <c r="D43" s="784"/>
      <c r="E43" s="784"/>
      <c r="F43" s="784"/>
      <c r="G43" s="784"/>
      <c r="H43" s="3172"/>
    </row>
    <row r="44" spans="2:8" ht="10.35" customHeight="1">
      <c r="B44" s="3146"/>
      <c r="C44" s="784"/>
      <c r="D44" s="784"/>
      <c r="E44" s="784"/>
      <c r="F44" s="784"/>
      <c r="G44" s="784"/>
      <c r="H44" s="3172"/>
    </row>
    <row r="45" spans="2:8" ht="10.35" customHeight="1">
      <c r="B45" s="3146"/>
      <c r="C45" s="784"/>
      <c r="D45" s="784"/>
      <c r="E45" s="784"/>
      <c r="F45" s="784"/>
      <c r="G45" s="784"/>
      <c r="H45" s="3172"/>
    </row>
    <row r="46" spans="2:8" ht="10.35" customHeight="1">
      <c r="B46" s="3146"/>
      <c r="C46" s="784"/>
      <c r="D46" s="784"/>
      <c r="E46" s="784"/>
      <c r="F46" s="784"/>
      <c r="G46" s="784"/>
      <c r="H46" s="3172"/>
    </row>
    <row r="47" spans="2:8" ht="10.35" customHeight="1">
      <c r="B47" s="3146"/>
      <c r="C47" s="784"/>
      <c r="D47" s="784"/>
      <c r="E47" s="784"/>
      <c r="F47" s="784"/>
      <c r="G47" s="784"/>
      <c r="H47" s="3172"/>
    </row>
    <row r="48" spans="2:8" ht="10.35" customHeight="1">
      <c r="B48" s="3146"/>
      <c r="C48" s="784"/>
      <c r="D48" s="784"/>
      <c r="E48" s="784"/>
      <c r="F48" s="784"/>
      <c r="G48" s="784"/>
      <c r="H48" s="3172"/>
    </row>
    <row r="49" spans="2:8" ht="10.35" customHeight="1">
      <c r="B49" s="3146"/>
      <c r="C49" s="784"/>
      <c r="D49" s="784"/>
      <c r="E49" s="784"/>
      <c r="F49" s="784"/>
      <c r="G49" s="784"/>
      <c r="H49" s="3172"/>
    </row>
    <row r="50" spans="2:8" ht="10.35" customHeight="1">
      <c r="B50" s="3146"/>
      <c r="C50" s="784"/>
      <c r="D50" s="784"/>
      <c r="E50" s="784"/>
      <c r="F50" s="784"/>
      <c r="G50" s="784"/>
      <c r="H50" s="3172"/>
    </row>
    <row r="51" spans="2:8" ht="10.35" customHeight="1">
      <c r="B51" s="3146"/>
      <c r="C51" s="784"/>
      <c r="D51" s="784"/>
      <c r="E51" s="784"/>
      <c r="F51" s="784"/>
      <c r="G51" s="784"/>
      <c r="H51" s="3172"/>
    </row>
    <row r="52" spans="2:8" ht="10.35" customHeight="1">
      <c r="B52" s="3146"/>
      <c r="C52" s="784"/>
      <c r="D52" s="784"/>
      <c r="E52" s="784"/>
      <c r="F52" s="784"/>
      <c r="G52" s="784"/>
      <c r="H52" s="3172"/>
    </row>
    <row r="53" spans="2:8" ht="10.35" customHeight="1">
      <c r="B53" s="3146"/>
      <c r="C53" s="784"/>
      <c r="D53" s="784"/>
      <c r="E53" s="784"/>
      <c r="F53" s="784"/>
      <c r="G53" s="784"/>
      <c r="H53" s="3172"/>
    </row>
    <row r="54" spans="2:8" ht="10.35" customHeight="1">
      <c r="B54" s="3146"/>
      <c r="C54" s="784"/>
      <c r="D54" s="784"/>
      <c r="E54" s="784"/>
      <c r="F54" s="784"/>
      <c r="G54" s="784"/>
      <c r="H54" s="3172"/>
    </row>
    <row r="55" spans="2:8" ht="10.35" customHeight="1">
      <c r="B55" s="3146"/>
      <c r="C55" s="784"/>
      <c r="D55" s="784"/>
      <c r="E55" s="784"/>
      <c r="F55" s="784"/>
      <c r="G55" s="784"/>
      <c r="H55" s="3172"/>
    </row>
    <row r="56" spans="2:8" ht="10.35" customHeight="1">
      <c r="B56" s="3146"/>
      <c r="C56" s="784"/>
      <c r="D56" s="784"/>
      <c r="E56" s="784"/>
      <c r="F56" s="784"/>
      <c r="G56" s="784"/>
      <c r="H56" s="3172"/>
    </row>
    <row r="57" spans="2:8" ht="10.35" customHeight="1">
      <c r="B57" s="3146"/>
      <c r="C57" s="784"/>
      <c r="D57" s="784"/>
      <c r="E57" s="784"/>
      <c r="F57" s="784"/>
      <c r="G57" s="784"/>
      <c r="H57" s="3172"/>
    </row>
    <row r="58" spans="2:8" ht="10.35" customHeight="1">
      <c r="B58" s="3146"/>
      <c r="C58" s="784"/>
      <c r="D58" s="784"/>
      <c r="E58" s="784"/>
      <c r="F58" s="784"/>
      <c r="G58" s="784"/>
      <c r="H58" s="3172"/>
    </row>
    <row r="59" spans="2:8" ht="10.35" customHeight="1">
      <c r="B59" s="3146"/>
      <c r="C59" s="784"/>
      <c r="D59" s="784"/>
      <c r="E59" s="784"/>
      <c r="F59" s="784"/>
      <c r="G59" s="784"/>
      <c r="H59" s="3172"/>
    </row>
    <row r="60" spans="2:8" ht="10.35" customHeight="1">
      <c r="B60" s="3146"/>
      <c r="C60" s="784"/>
      <c r="D60" s="784"/>
      <c r="E60" s="784"/>
      <c r="F60" s="784"/>
      <c r="G60" s="784"/>
      <c r="H60" s="3172"/>
    </row>
    <row r="61" spans="2:8" ht="10.35" customHeight="1">
      <c r="B61" s="3146"/>
      <c r="C61" s="784"/>
      <c r="D61" s="784"/>
      <c r="E61" s="784"/>
      <c r="F61" s="784"/>
      <c r="G61" s="784"/>
      <c r="H61" s="3172"/>
    </row>
    <row r="62" spans="2:8" ht="10.35" customHeight="1">
      <c r="B62" s="3146"/>
      <c r="C62" s="784"/>
      <c r="D62" s="784"/>
      <c r="E62" s="784"/>
      <c r="F62" s="784"/>
      <c r="G62" s="784"/>
      <c r="H62" s="3172"/>
    </row>
    <row r="63" spans="2:8" ht="10.35" customHeight="1">
      <c r="B63" s="3146"/>
      <c r="C63" s="784"/>
      <c r="D63" s="784"/>
      <c r="E63" s="784"/>
      <c r="F63" s="784"/>
      <c r="G63" s="784"/>
      <c r="H63" s="3172"/>
    </row>
    <row r="64" spans="2:8" ht="10.35" customHeight="1">
      <c r="B64" s="3146"/>
      <c r="C64" s="784"/>
      <c r="D64" s="784"/>
      <c r="E64" s="784"/>
      <c r="F64" s="784"/>
      <c r="G64" s="784"/>
      <c r="H64" s="3172"/>
    </row>
    <row r="65" spans="2:8" ht="10.35" customHeight="1">
      <c r="B65" s="3146"/>
      <c r="C65" s="784"/>
      <c r="D65" s="784"/>
      <c r="E65" s="784"/>
      <c r="F65" s="784"/>
      <c r="G65" s="784"/>
      <c r="H65" s="3172"/>
    </row>
    <row r="66" spans="2:8" ht="10.35" customHeight="1">
      <c r="B66" s="3146"/>
      <c r="C66" s="784"/>
      <c r="D66" s="784"/>
      <c r="E66" s="784"/>
      <c r="F66" s="784"/>
      <c r="G66" s="784"/>
      <c r="H66" s="3172"/>
    </row>
    <row r="67" spans="2:8" ht="10.35" customHeight="1">
      <c r="B67" s="3146"/>
      <c r="C67" s="784"/>
      <c r="D67" s="784"/>
      <c r="E67" s="784"/>
      <c r="F67" s="784"/>
      <c r="G67" s="784"/>
      <c r="H67" s="3172"/>
    </row>
    <row r="68" spans="2:8" ht="10.35" customHeight="1">
      <c r="B68" s="3146"/>
      <c r="C68" s="784"/>
      <c r="D68" s="784"/>
      <c r="E68" s="784"/>
      <c r="F68" s="784"/>
      <c r="G68" s="784"/>
      <c r="H68" s="3172"/>
    </row>
    <row r="69" spans="2:8" ht="10.35" customHeight="1">
      <c r="B69" s="3146"/>
      <c r="C69" s="784"/>
      <c r="D69" s="784"/>
      <c r="E69" s="784"/>
      <c r="F69" s="784"/>
      <c r="G69" s="784"/>
      <c r="H69" s="3172"/>
    </row>
    <row r="70" spans="2:8" ht="10.35" customHeight="1">
      <c r="B70" s="3146"/>
      <c r="C70" s="784"/>
      <c r="D70" s="784"/>
      <c r="E70" s="784"/>
      <c r="F70" s="784"/>
      <c r="G70" s="784"/>
      <c r="H70" s="3172"/>
    </row>
    <row r="71" spans="2:8" ht="10.35" customHeight="1">
      <c r="B71" s="3146"/>
      <c r="C71" s="784"/>
      <c r="D71" s="784"/>
      <c r="E71" s="784"/>
      <c r="F71" s="784"/>
      <c r="G71" s="784"/>
      <c r="H71" s="3172"/>
    </row>
    <row r="72" spans="2:8" ht="10.35" customHeight="1">
      <c r="B72" s="3146"/>
      <c r="C72" s="784"/>
      <c r="D72" s="784"/>
      <c r="E72" s="784"/>
      <c r="F72" s="784"/>
      <c r="G72" s="784"/>
      <c r="H72" s="3172"/>
    </row>
    <row r="73" spans="2:8" ht="10.35" customHeight="1">
      <c r="B73" s="3146"/>
      <c r="C73" s="784"/>
      <c r="D73" s="784"/>
      <c r="E73" s="784"/>
      <c r="F73" s="784"/>
      <c r="G73" s="784"/>
      <c r="H73" s="3172"/>
    </row>
    <row r="74" spans="2:8" ht="10.35" customHeight="1">
      <c r="B74" s="3146"/>
      <c r="C74" s="784"/>
      <c r="D74" s="784"/>
      <c r="E74" s="784"/>
      <c r="F74" s="784"/>
      <c r="G74" s="784"/>
      <c r="H74" s="3172"/>
    </row>
    <row r="75" spans="2:8" ht="10.35" customHeight="1">
      <c r="B75" s="3146"/>
      <c r="C75" s="784"/>
      <c r="D75" s="784"/>
      <c r="E75" s="784"/>
      <c r="F75" s="784"/>
      <c r="G75" s="784"/>
      <c r="H75" s="3172"/>
    </row>
    <row r="76" spans="2:8" ht="10.35" customHeight="1">
      <c r="B76" s="3146"/>
      <c r="C76" s="784"/>
      <c r="D76" s="784"/>
      <c r="E76" s="784"/>
      <c r="F76" s="784"/>
      <c r="G76" s="784"/>
      <c r="H76" s="3172"/>
    </row>
    <row r="77" spans="2:8" ht="10.35" customHeight="1">
      <c r="B77" s="3146"/>
      <c r="C77" s="784"/>
      <c r="D77" s="784"/>
      <c r="E77" s="784"/>
      <c r="F77" s="784"/>
      <c r="G77" s="784"/>
      <c r="H77" s="3172"/>
    </row>
    <row r="78" spans="2:8" ht="10.35" customHeight="1">
      <c r="B78" s="3146"/>
      <c r="C78" s="784"/>
      <c r="D78" s="784"/>
      <c r="E78" s="784"/>
      <c r="F78" s="784"/>
      <c r="G78" s="784"/>
      <c r="H78" s="3172"/>
    </row>
    <row r="79" spans="2:8" ht="10.35" customHeight="1">
      <c r="B79" s="3146"/>
      <c r="C79" s="784"/>
      <c r="D79" s="784"/>
      <c r="E79" s="784"/>
      <c r="F79" s="784"/>
      <c r="G79" s="784"/>
      <c r="H79" s="3172"/>
    </row>
    <row r="80" spans="2:8" ht="10.35" customHeight="1">
      <c r="B80" s="3146"/>
      <c r="C80" s="784"/>
      <c r="D80" s="784"/>
      <c r="E80" s="784"/>
      <c r="F80" s="784"/>
      <c r="G80" s="784"/>
      <c r="H80" s="3172"/>
    </row>
    <row r="81" spans="2:8" ht="10.35" customHeight="1">
      <c r="B81" s="3173" t="s">
        <v>3876</v>
      </c>
      <c r="C81" s="2666"/>
      <c r="D81" s="2666"/>
      <c r="E81" s="2666"/>
      <c r="F81" s="2666"/>
      <c r="G81" s="2666"/>
      <c r="H81" s="3174"/>
    </row>
    <row r="82" spans="2:8" ht="10.35" customHeight="1" thickBot="1">
      <c r="B82" s="3175" t="s">
        <v>1610</v>
      </c>
      <c r="C82" s="3176"/>
      <c r="D82" s="3176"/>
      <c r="E82" s="3176"/>
      <c r="F82" s="3176"/>
      <c r="G82" s="3176"/>
      <c r="H82" s="3177"/>
    </row>
    <row r="83" spans="2:8" ht="10.35" customHeight="1"/>
    <row r="84" spans="2:8" ht="11.25" customHeight="1"/>
    <row r="85" spans="2:8" ht="11.25" customHeight="1"/>
    <row r="86" spans="2:8" ht="11.25" customHeight="1"/>
    <row r="87" spans="2:8" ht="11.25" customHeight="1"/>
    <row r="88" spans="2:8" ht="11.25" customHeight="1"/>
    <row r="89" spans="2:8" ht="11.25" customHeight="1"/>
    <row r="90" spans="2:8" ht="11.25" customHeight="1"/>
    <row r="91" spans="2:8" ht="11.25" customHeight="1"/>
  </sheetData>
  <mergeCells count="1">
    <mergeCell ref="B81:H81"/>
  </mergeCells>
  <printOptions horizontalCentered="1"/>
  <pageMargins left="0.25" right="0.25" top="0.75" bottom="0.75" header="0.3" footer="0.3"/>
  <pageSetup scale="8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89"/>
  <sheetViews>
    <sheetView view="pageBreakPreview" zoomScale="115" zoomScaleNormal="100" zoomScaleSheetLayoutView="115" workbookViewId="0"/>
  </sheetViews>
  <sheetFormatPr defaultColWidth="7.35546875" defaultRowHeight="15.75"/>
  <cols>
    <col min="1" max="2" width="3" style="800" customWidth="1"/>
    <col min="3" max="3" width="19.0703125" style="800" customWidth="1"/>
    <col min="4" max="4" width="6.92578125" style="800" customWidth="1"/>
    <col min="5" max="5" width="3" style="800" customWidth="1"/>
    <col min="6" max="6" width="6.92578125" style="800" customWidth="1"/>
    <col min="7" max="8" width="3" style="800" customWidth="1"/>
    <col min="9" max="16384" width="7.35546875" style="790"/>
  </cols>
  <sheetData>
    <row r="1" spans="1:8" s="788" customFormat="1" ht="14.1" customHeight="1">
      <c r="A1" s="785">
        <v>20</v>
      </c>
      <c r="B1" s="786"/>
      <c r="C1" s="786"/>
      <c r="D1" s="786"/>
      <c r="E1" s="785" t="s">
        <v>4085</v>
      </c>
      <c r="F1" s="785"/>
      <c r="G1" s="786"/>
      <c r="H1" s="787"/>
    </row>
    <row r="2" spans="1:8" ht="3" customHeight="1" thickBot="1">
      <c r="A2" s="789" t="s">
        <v>1977</v>
      </c>
      <c r="B2" s="789"/>
      <c r="C2" s="789"/>
      <c r="D2" s="789"/>
      <c r="E2" s="789"/>
      <c r="F2" s="789"/>
      <c r="G2" s="789"/>
      <c r="H2" s="789"/>
    </row>
    <row r="3" spans="1:8" ht="5.0999999999999996" customHeight="1">
      <c r="A3" s="3178"/>
      <c r="B3" s="3179"/>
      <c r="C3" s="3179"/>
      <c r="D3" s="3179"/>
      <c r="E3" s="3179"/>
      <c r="F3" s="3179"/>
      <c r="G3" s="3179"/>
      <c r="H3" s="3180"/>
    </row>
    <row r="4" spans="1:8" ht="14.1" customHeight="1">
      <c r="A4" s="3181" t="s">
        <v>798</v>
      </c>
      <c r="B4" s="3182"/>
      <c r="C4" s="3182"/>
      <c r="D4" s="3182"/>
      <c r="E4" s="3182"/>
      <c r="F4" s="3182"/>
      <c r="G4" s="3182"/>
      <c r="H4" s="3183"/>
    </row>
    <row r="5" spans="1:8" ht="9.9499999999999993" customHeight="1">
      <c r="A5" s="3184" t="s">
        <v>528</v>
      </c>
      <c r="B5" s="3182"/>
      <c r="C5" s="3182"/>
      <c r="D5" s="3182"/>
      <c r="E5" s="3182"/>
      <c r="F5" s="3182"/>
      <c r="G5" s="3182"/>
      <c r="H5" s="3183"/>
    </row>
    <row r="6" spans="1:8" ht="12.95" customHeight="1">
      <c r="A6" s="3185"/>
      <c r="B6" s="3186"/>
      <c r="C6" s="3186"/>
      <c r="D6" s="3186"/>
      <c r="E6" s="3186"/>
      <c r="F6" s="3186"/>
      <c r="G6" s="3186"/>
      <c r="H6" s="3187"/>
    </row>
    <row r="7" spans="1:8" ht="11.1" customHeight="1">
      <c r="A7" s="3185" t="s">
        <v>1862</v>
      </c>
      <c r="B7" s="3186" t="s">
        <v>799</v>
      </c>
      <c r="C7" s="3186"/>
      <c r="D7" s="3186"/>
      <c r="E7" s="3186"/>
      <c r="F7" s="3186"/>
      <c r="G7" s="3186"/>
      <c r="H7" s="3187"/>
    </row>
    <row r="8" spans="1:8" ht="11.1" customHeight="1">
      <c r="A8" s="3185"/>
      <c r="B8" s="3186" t="s">
        <v>800</v>
      </c>
      <c r="C8" s="3186"/>
      <c r="D8" s="3186"/>
      <c r="E8" s="3186"/>
      <c r="F8" s="3186"/>
      <c r="G8" s="3186"/>
      <c r="H8" s="3187"/>
    </row>
    <row r="9" spans="1:8" ht="6.75" customHeight="1">
      <c r="A9" s="3185"/>
      <c r="B9" s="3186"/>
      <c r="C9" s="3186"/>
      <c r="D9" s="3186"/>
      <c r="E9" s="3186"/>
      <c r="F9" s="3186"/>
      <c r="G9" s="3186"/>
      <c r="H9" s="3187"/>
    </row>
    <row r="10" spans="1:8" ht="11.1" customHeight="1">
      <c r="A10" s="3185" t="s">
        <v>1888</v>
      </c>
      <c r="B10" s="3186" t="s">
        <v>802</v>
      </c>
      <c r="C10" s="3186"/>
      <c r="D10" s="3186"/>
      <c r="E10" s="3186"/>
      <c r="F10" s="3186"/>
      <c r="G10" s="3186"/>
      <c r="H10" s="3187"/>
    </row>
    <row r="11" spans="1:8" ht="6.75" customHeight="1">
      <c r="A11" s="3185"/>
      <c r="B11" s="3186"/>
      <c r="C11" s="3186"/>
      <c r="D11" s="3186"/>
      <c r="E11" s="3186"/>
      <c r="F11" s="3186"/>
      <c r="G11" s="3186"/>
      <c r="H11" s="3187"/>
    </row>
    <row r="12" spans="1:8" ht="11.1" customHeight="1">
      <c r="A12" s="3185" t="s">
        <v>1085</v>
      </c>
      <c r="B12" s="3186" t="s">
        <v>1678</v>
      </c>
      <c r="C12" s="3186"/>
      <c r="D12" s="3186"/>
      <c r="E12" s="3186"/>
      <c r="F12" s="3186"/>
      <c r="G12" s="3186"/>
      <c r="H12" s="3187"/>
    </row>
    <row r="13" spans="1:8" ht="6.75" customHeight="1">
      <c r="A13" s="3185"/>
      <c r="B13" s="3186"/>
      <c r="C13" s="3186"/>
      <c r="D13" s="3186"/>
      <c r="E13" s="3186"/>
      <c r="F13" s="3186"/>
      <c r="G13" s="3186"/>
      <c r="H13" s="3187"/>
    </row>
    <row r="14" spans="1:8" ht="11.1" customHeight="1">
      <c r="A14" s="3185" t="s">
        <v>803</v>
      </c>
      <c r="B14" s="3186" t="s">
        <v>1550</v>
      </c>
      <c r="C14" s="3186"/>
      <c r="D14" s="3186"/>
      <c r="E14" s="3186"/>
      <c r="F14" s="3186"/>
      <c r="G14" s="3186"/>
      <c r="H14" s="3187"/>
    </row>
    <row r="15" spans="1:8" ht="11.1" customHeight="1">
      <c r="A15" s="3185"/>
      <c r="B15" s="3186" t="s">
        <v>1722</v>
      </c>
      <c r="C15" s="3186"/>
      <c r="D15" s="3186"/>
      <c r="E15" s="3186"/>
      <c r="F15" s="3186"/>
      <c r="G15" s="3186"/>
      <c r="H15" s="3187"/>
    </row>
    <row r="16" spans="1:8" ht="13.15" customHeight="1">
      <c r="A16" s="3185"/>
      <c r="B16" s="3186"/>
      <c r="C16" s="3186"/>
      <c r="D16" s="3186"/>
      <c r="E16" s="3186"/>
      <c r="F16" s="3186"/>
      <c r="G16" s="3186"/>
      <c r="H16" s="3187"/>
    </row>
    <row r="17" spans="1:8" ht="11.1" customHeight="1">
      <c r="A17" s="3185" t="s">
        <v>2115</v>
      </c>
      <c r="B17" s="3186" t="s">
        <v>2116</v>
      </c>
      <c r="C17" s="3186"/>
      <c r="D17" s="3186"/>
      <c r="E17" s="3186"/>
      <c r="F17" s="3186"/>
      <c r="G17" s="3186"/>
      <c r="H17" s="3187"/>
    </row>
    <row r="18" spans="1:8" ht="11.1" customHeight="1">
      <c r="A18" s="3185"/>
      <c r="B18" s="3186" t="s">
        <v>2280</v>
      </c>
      <c r="C18" s="3186"/>
      <c r="D18" s="3186"/>
      <c r="E18" s="3186"/>
      <c r="F18" s="3186"/>
      <c r="G18" s="3186"/>
      <c r="H18" s="3187"/>
    </row>
    <row r="19" spans="1:8" ht="6.75" customHeight="1">
      <c r="A19" s="3185"/>
      <c r="B19" s="3186"/>
      <c r="C19" s="3186"/>
      <c r="D19" s="3186"/>
      <c r="E19" s="3186"/>
      <c r="F19" s="3186"/>
      <c r="G19" s="3186"/>
      <c r="H19" s="3187"/>
    </row>
    <row r="20" spans="1:8" ht="11.1" customHeight="1">
      <c r="A20" s="3185" t="s">
        <v>2281</v>
      </c>
      <c r="B20" s="3186" t="s">
        <v>1128</v>
      </c>
      <c r="C20" s="3186"/>
      <c r="D20" s="3186"/>
      <c r="E20" s="3186"/>
      <c r="F20" s="3186"/>
      <c r="G20" s="3186"/>
      <c r="H20" s="3187"/>
    </row>
    <row r="21" spans="1:8" ht="8.1" customHeight="1">
      <c r="A21" s="3185"/>
      <c r="B21" s="3186"/>
      <c r="C21" s="3186"/>
      <c r="D21" s="3186"/>
      <c r="E21" s="3186"/>
      <c r="F21" s="3186"/>
      <c r="G21" s="3186"/>
      <c r="H21" s="3187"/>
    </row>
    <row r="22" spans="1:8" ht="8.1" customHeight="1">
      <c r="A22" s="3188"/>
      <c r="B22" s="791"/>
      <c r="C22" s="791"/>
      <c r="D22" s="791"/>
      <c r="E22" s="791"/>
      <c r="F22" s="791"/>
      <c r="G22" s="791"/>
      <c r="H22" s="3189"/>
    </row>
    <row r="23" spans="1:8" ht="11.1" customHeight="1">
      <c r="A23" s="3190"/>
      <c r="B23" s="792"/>
      <c r="C23" s="792"/>
      <c r="D23" s="3186"/>
      <c r="E23" s="792"/>
      <c r="F23" s="3182" t="s">
        <v>1129</v>
      </c>
      <c r="G23" s="793"/>
      <c r="H23" s="3187"/>
    </row>
    <row r="24" spans="1:8" ht="11.1" customHeight="1">
      <c r="A24" s="3190"/>
      <c r="B24" s="792"/>
      <c r="C24" s="792"/>
      <c r="D24" s="3182" t="s">
        <v>1130</v>
      </c>
      <c r="E24" s="793"/>
      <c r="F24" s="3182" t="s">
        <v>1131</v>
      </c>
      <c r="G24" s="793"/>
      <c r="H24" s="3187"/>
    </row>
    <row r="25" spans="1:8" ht="11.1" customHeight="1">
      <c r="A25" s="3191" t="s">
        <v>1407</v>
      </c>
      <c r="B25" s="794" t="s">
        <v>2253</v>
      </c>
      <c r="C25" s="792"/>
      <c r="D25" s="3182" t="s">
        <v>1132</v>
      </c>
      <c r="E25" s="793"/>
      <c r="F25" s="3182" t="s">
        <v>1133</v>
      </c>
      <c r="G25" s="793"/>
      <c r="H25" s="3192" t="s">
        <v>1407</v>
      </c>
    </row>
    <row r="26" spans="1:8" ht="11.1" customHeight="1">
      <c r="A26" s="3191" t="s">
        <v>1410</v>
      </c>
      <c r="B26" s="794" t="s">
        <v>2254</v>
      </c>
      <c r="C26" s="794" t="s">
        <v>478</v>
      </c>
      <c r="D26" s="3182" t="s">
        <v>1989</v>
      </c>
      <c r="E26" s="793"/>
      <c r="F26" s="3182" t="s">
        <v>1990</v>
      </c>
      <c r="G26" s="793"/>
      <c r="H26" s="3192" t="s">
        <v>1410</v>
      </c>
    </row>
    <row r="27" spans="1:8" ht="11.1" customHeight="1">
      <c r="A27" s="3190"/>
      <c r="B27" s="792"/>
      <c r="C27" s="794" t="s">
        <v>856</v>
      </c>
      <c r="D27" s="3182" t="s">
        <v>857</v>
      </c>
      <c r="E27" s="793"/>
      <c r="F27" s="3182" t="s">
        <v>858</v>
      </c>
      <c r="G27" s="793"/>
      <c r="H27" s="3187"/>
    </row>
    <row r="28" spans="1:8" ht="3" customHeight="1">
      <c r="A28" s="3193"/>
      <c r="B28" s="795"/>
      <c r="C28" s="795"/>
      <c r="D28" s="791"/>
      <c r="E28" s="795"/>
      <c r="F28" s="791"/>
      <c r="G28" s="795"/>
      <c r="H28" s="3189"/>
    </row>
    <row r="29" spans="1:8" ht="14.1" customHeight="1">
      <c r="A29" s="3193" t="s">
        <v>488</v>
      </c>
      <c r="B29" s="795"/>
      <c r="C29" s="795" t="s">
        <v>1991</v>
      </c>
      <c r="D29" s="2349">
        <v>2208333</v>
      </c>
      <c r="E29" s="795"/>
      <c r="F29" s="2349">
        <v>104899</v>
      </c>
      <c r="G29" s="795"/>
      <c r="H29" s="3189" t="s">
        <v>488</v>
      </c>
    </row>
    <row r="30" spans="1:8" ht="11.1" customHeight="1">
      <c r="A30" s="3190" t="s">
        <v>490</v>
      </c>
      <c r="B30" s="792"/>
      <c r="C30" s="792" t="s">
        <v>1992</v>
      </c>
      <c r="D30" s="3194"/>
      <c r="E30" s="792"/>
      <c r="F30" s="3194"/>
      <c r="G30" s="792"/>
      <c r="H30" s="3187"/>
    </row>
    <row r="31" spans="1:8" ht="11.1" customHeight="1">
      <c r="A31" s="3193"/>
      <c r="B31" s="795"/>
      <c r="C31" s="795" t="s">
        <v>2057</v>
      </c>
      <c r="D31" s="2349">
        <v>0</v>
      </c>
      <c r="E31" s="795"/>
      <c r="F31" s="2349">
        <v>0</v>
      </c>
      <c r="G31" s="795"/>
      <c r="H31" s="3189" t="s">
        <v>490</v>
      </c>
    </row>
    <row r="32" spans="1:8" ht="11.1" customHeight="1">
      <c r="A32" s="3190"/>
      <c r="B32" s="792"/>
      <c r="C32" s="794" t="s">
        <v>2058</v>
      </c>
      <c r="D32" s="3194"/>
      <c r="E32" s="792"/>
      <c r="F32" s="3194"/>
      <c r="G32" s="792"/>
      <c r="H32" s="3187"/>
    </row>
    <row r="33" spans="1:8" ht="11.1" customHeight="1">
      <c r="A33" s="3193" t="s">
        <v>492</v>
      </c>
      <c r="B33" s="795"/>
      <c r="C33" s="795" t="s">
        <v>2059</v>
      </c>
      <c r="D33" s="796">
        <v>452437</v>
      </c>
      <c r="E33" s="797" t="s">
        <v>928</v>
      </c>
      <c r="F33" s="796">
        <v>701</v>
      </c>
      <c r="G33" s="797" t="s">
        <v>928</v>
      </c>
      <c r="H33" s="3189" t="s">
        <v>492</v>
      </c>
    </row>
    <row r="34" spans="1:8" ht="11.1" customHeight="1">
      <c r="A34" s="3193" t="s">
        <v>494</v>
      </c>
      <c r="B34" s="795"/>
      <c r="C34" s="795" t="s">
        <v>2060</v>
      </c>
      <c r="D34" s="2349">
        <v>0</v>
      </c>
      <c r="E34" s="795"/>
      <c r="F34" s="2349">
        <v>0</v>
      </c>
      <c r="G34" s="795"/>
      <c r="H34" s="3189" t="s">
        <v>494</v>
      </c>
    </row>
    <row r="35" spans="1:8" ht="11.1" customHeight="1">
      <c r="A35" s="3193" t="s">
        <v>1894</v>
      </c>
      <c r="B35" s="795" t="s">
        <v>2061</v>
      </c>
      <c r="C35" s="795" t="s">
        <v>1512</v>
      </c>
      <c r="D35" s="2349">
        <v>0</v>
      </c>
      <c r="E35" s="795"/>
      <c r="F35" s="2349">
        <v>0</v>
      </c>
      <c r="G35" s="795"/>
      <c r="H35" s="3189" t="s">
        <v>1894</v>
      </c>
    </row>
    <row r="36" spans="1:8" ht="11.1" customHeight="1">
      <c r="A36" s="3193" t="s">
        <v>1896</v>
      </c>
      <c r="B36" s="795"/>
      <c r="C36" s="798" t="s">
        <v>1723</v>
      </c>
      <c r="D36" s="796">
        <v>452437</v>
      </c>
      <c r="E36" s="795"/>
      <c r="F36" s="796">
        <v>701</v>
      </c>
      <c r="G36" s="795"/>
      <c r="H36" s="3189" t="s">
        <v>1896</v>
      </c>
    </row>
    <row r="37" spans="1:8" ht="11.1" customHeight="1">
      <c r="A37" s="3190"/>
      <c r="B37" s="792"/>
      <c r="C37" s="794" t="s">
        <v>505</v>
      </c>
      <c r="D37" s="3194"/>
      <c r="E37" s="792"/>
      <c r="F37" s="3194"/>
      <c r="G37" s="792"/>
      <c r="H37" s="3187"/>
    </row>
    <row r="38" spans="1:8" ht="11.1" customHeight="1">
      <c r="A38" s="3193" t="s">
        <v>1898</v>
      </c>
      <c r="B38" s="795"/>
      <c r="C38" s="795" t="s">
        <v>506</v>
      </c>
      <c r="D38" s="799">
        <v>0</v>
      </c>
      <c r="E38" s="795"/>
      <c r="F38" s="799">
        <v>0</v>
      </c>
      <c r="G38" s="795"/>
      <c r="H38" s="3189" t="s">
        <v>1898</v>
      </c>
    </row>
    <row r="39" spans="1:8" ht="11.1" customHeight="1">
      <c r="A39" s="3193" t="s">
        <v>829</v>
      </c>
      <c r="B39" s="795"/>
      <c r="C39" s="795" t="s">
        <v>2260</v>
      </c>
      <c r="D39" s="2349">
        <v>0</v>
      </c>
      <c r="E39" s="795"/>
      <c r="F39" s="2349">
        <v>0</v>
      </c>
      <c r="G39" s="795"/>
      <c r="H39" s="3189" t="s">
        <v>829</v>
      </c>
    </row>
    <row r="40" spans="1:8" ht="11.1" customHeight="1">
      <c r="A40" s="3193" t="s">
        <v>1744</v>
      </c>
      <c r="B40" s="795"/>
      <c r="C40" s="795" t="s">
        <v>2261</v>
      </c>
      <c r="D40" s="2349">
        <v>0</v>
      </c>
      <c r="E40" s="795"/>
      <c r="F40" s="2349">
        <v>0</v>
      </c>
      <c r="G40" s="795"/>
      <c r="H40" s="3189" t="s">
        <v>1744</v>
      </c>
    </row>
    <row r="41" spans="1:8" ht="11.1" customHeight="1">
      <c r="A41" s="3193" t="s">
        <v>258</v>
      </c>
      <c r="B41" s="795"/>
      <c r="C41" s="795" t="s">
        <v>709</v>
      </c>
      <c r="D41" s="2349">
        <v>0</v>
      </c>
      <c r="E41" s="795"/>
      <c r="F41" s="2349">
        <v>0</v>
      </c>
      <c r="G41" s="795"/>
      <c r="H41" s="3189" t="s">
        <v>258</v>
      </c>
    </row>
    <row r="42" spans="1:8" ht="11.1" customHeight="1">
      <c r="A42" s="3193" t="s">
        <v>261</v>
      </c>
      <c r="B42" s="795"/>
      <c r="C42" s="795" t="s">
        <v>710</v>
      </c>
      <c r="D42" s="2349">
        <v>103846</v>
      </c>
      <c r="E42" s="795"/>
      <c r="F42" s="2349">
        <v>0</v>
      </c>
      <c r="G42" s="795"/>
      <c r="H42" s="3189" t="s">
        <v>261</v>
      </c>
    </row>
    <row r="43" spans="1:8" ht="11.1" customHeight="1">
      <c r="A43" s="3193" t="s">
        <v>263</v>
      </c>
      <c r="B43" s="795"/>
      <c r="C43" s="795" t="s">
        <v>1295</v>
      </c>
      <c r="D43" s="2349">
        <v>0</v>
      </c>
      <c r="E43" s="795"/>
      <c r="F43" s="2349">
        <v>0</v>
      </c>
      <c r="G43" s="795"/>
      <c r="H43" s="3189" t="s">
        <v>263</v>
      </c>
    </row>
    <row r="44" spans="1:8" ht="11.1" customHeight="1">
      <c r="A44" s="3193" t="s">
        <v>577</v>
      </c>
      <c r="B44" s="795" t="s">
        <v>711</v>
      </c>
      <c r="C44" s="798" t="s">
        <v>1724</v>
      </c>
      <c r="D44" s="796">
        <v>103846</v>
      </c>
      <c r="E44" s="795"/>
      <c r="F44" s="796">
        <v>0</v>
      </c>
      <c r="G44" s="795"/>
      <c r="H44" s="3189" t="s">
        <v>577</v>
      </c>
    </row>
    <row r="45" spans="1:8" ht="11.1" customHeight="1">
      <c r="A45" s="3190" t="s">
        <v>2326</v>
      </c>
      <c r="B45" s="792"/>
      <c r="C45" s="792" t="s">
        <v>712</v>
      </c>
      <c r="D45" s="3194"/>
      <c r="E45" s="792"/>
      <c r="F45" s="3194"/>
      <c r="G45" s="792"/>
      <c r="H45" s="3187"/>
    </row>
    <row r="46" spans="1:8" ht="11.1" customHeight="1">
      <c r="A46" s="3193"/>
      <c r="B46" s="795"/>
      <c r="C46" s="795" t="s">
        <v>713</v>
      </c>
      <c r="D46" s="796">
        <v>348591</v>
      </c>
      <c r="E46" s="795"/>
      <c r="F46" s="796">
        <v>701</v>
      </c>
      <c r="G46" s="795"/>
      <c r="H46" s="3189" t="s">
        <v>2326</v>
      </c>
    </row>
    <row r="47" spans="1:8" ht="11.1" customHeight="1">
      <c r="A47" s="3193" t="s">
        <v>2328</v>
      </c>
      <c r="B47" s="795"/>
      <c r="C47" s="795" t="s">
        <v>714</v>
      </c>
      <c r="D47" s="796">
        <v>2556924</v>
      </c>
      <c r="E47" s="795"/>
      <c r="F47" s="796">
        <v>105600</v>
      </c>
      <c r="G47" s="795"/>
      <c r="H47" s="3189" t="s">
        <v>2328</v>
      </c>
    </row>
    <row r="48" spans="1:8" ht="11.1" customHeight="1">
      <c r="A48" s="3193" t="s">
        <v>1471</v>
      </c>
      <c r="B48" s="795"/>
      <c r="C48" s="795" t="s">
        <v>715</v>
      </c>
      <c r="D48" s="796">
        <v>105600</v>
      </c>
      <c r="E48" s="795"/>
      <c r="F48" s="799" t="s">
        <v>1353</v>
      </c>
      <c r="G48" s="795"/>
      <c r="H48" s="3189" t="s">
        <v>1471</v>
      </c>
    </row>
    <row r="49" spans="1:8" ht="11.1" customHeight="1">
      <c r="A49" s="3190" t="s">
        <v>1474</v>
      </c>
      <c r="B49" s="792"/>
      <c r="C49" s="792" t="s">
        <v>716</v>
      </c>
      <c r="D49" s="3194"/>
      <c r="E49" s="792"/>
      <c r="F49" s="3194"/>
      <c r="G49" s="792"/>
      <c r="H49" s="3187"/>
    </row>
    <row r="50" spans="1:8" ht="11.1" customHeight="1">
      <c r="A50" s="3190"/>
      <c r="B50" s="792"/>
      <c r="C50" s="792" t="s">
        <v>717</v>
      </c>
      <c r="D50" s="3194"/>
      <c r="E50" s="792"/>
      <c r="F50" s="3194"/>
      <c r="G50" s="792"/>
      <c r="H50" s="3187"/>
    </row>
    <row r="51" spans="1:8" ht="11.1" customHeight="1">
      <c r="A51" s="3193"/>
      <c r="B51" s="795"/>
      <c r="C51" s="795" t="s">
        <v>718</v>
      </c>
      <c r="D51" s="796">
        <v>2662524</v>
      </c>
      <c r="E51" s="797"/>
      <c r="F51" s="3195" t="s">
        <v>1353</v>
      </c>
      <c r="G51" s="792"/>
      <c r="H51" s="3189" t="s">
        <v>1474</v>
      </c>
    </row>
    <row r="52" spans="1:8" ht="11.1" customHeight="1">
      <c r="A52" s="3193" t="s">
        <v>1476</v>
      </c>
      <c r="B52" s="795"/>
      <c r="C52" s="795" t="s">
        <v>719</v>
      </c>
      <c r="D52" s="3194"/>
      <c r="E52" s="3186"/>
      <c r="F52" s="3194"/>
      <c r="G52" s="792"/>
      <c r="H52" s="3189" t="s">
        <v>1476</v>
      </c>
    </row>
    <row r="53" spans="1:8" ht="11.1" customHeight="1">
      <c r="A53" s="3193" t="s">
        <v>1478</v>
      </c>
      <c r="B53" s="795"/>
      <c r="C53" s="795" t="s">
        <v>0</v>
      </c>
      <c r="D53" s="3194"/>
      <c r="E53" s="3186"/>
      <c r="F53" s="3194"/>
      <c r="G53" s="792"/>
      <c r="H53" s="3189" t="s">
        <v>1478</v>
      </c>
    </row>
    <row r="54" spans="1:8" ht="11.1" customHeight="1">
      <c r="A54" s="3193" t="s">
        <v>1480</v>
      </c>
      <c r="B54" s="795"/>
      <c r="C54" s="795" t="s">
        <v>1</v>
      </c>
      <c r="D54" s="3194"/>
      <c r="E54" s="3186"/>
      <c r="F54" s="3194"/>
      <c r="G54" s="792"/>
      <c r="H54" s="3189" t="s">
        <v>1480</v>
      </c>
    </row>
    <row r="55" spans="1:8" ht="11.1" customHeight="1">
      <c r="A55" s="3193" t="s">
        <v>649</v>
      </c>
      <c r="B55" s="795"/>
      <c r="C55" s="795" t="s">
        <v>1076</v>
      </c>
      <c r="D55" s="3194"/>
      <c r="E55" s="3186"/>
      <c r="F55" s="3194"/>
      <c r="G55" s="792"/>
      <c r="H55" s="3189" t="s">
        <v>649</v>
      </c>
    </row>
    <row r="56" spans="1:8" ht="11.1" customHeight="1">
      <c r="A56" s="3190"/>
      <c r="B56" s="792"/>
      <c r="C56" s="792"/>
      <c r="D56" s="3186"/>
      <c r="E56" s="3186"/>
      <c r="F56" s="3186"/>
      <c r="G56" s="792"/>
      <c r="H56" s="3187"/>
    </row>
    <row r="57" spans="1:8" ht="11.1" customHeight="1">
      <c r="A57" s="3190"/>
      <c r="B57" s="792"/>
      <c r="C57" s="792"/>
      <c r="D57" s="3186"/>
      <c r="E57" s="3186"/>
      <c r="F57" s="3186"/>
      <c r="G57" s="792"/>
      <c r="H57" s="3187"/>
    </row>
    <row r="58" spans="1:8" ht="11.1" customHeight="1">
      <c r="A58" s="3190"/>
      <c r="B58" s="792"/>
      <c r="C58" s="792"/>
      <c r="D58" s="3186"/>
      <c r="E58" s="3186"/>
      <c r="F58" s="3186"/>
      <c r="G58" s="792"/>
      <c r="H58" s="3187"/>
    </row>
    <row r="59" spans="1:8" ht="11.1" customHeight="1">
      <c r="A59" s="3190"/>
      <c r="B59" s="792"/>
      <c r="C59" s="792"/>
      <c r="D59" s="3186"/>
      <c r="E59" s="3186"/>
      <c r="F59" s="3186"/>
      <c r="G59" s="792"/>
      <c r="H59" s="3187"/>
    </row>
    <row r="60" spans="1:8" ht="11.1" customHeight="1">
      <c r="A60" s="3190"/>
      <c r="B60" s="792"/>
      <c r="C60" s="792" t="s">
        <v>2</v>
      </c>
      <c r="D60" s="3194"/>
      <c r="E60" s="3186"/>
      <c r="F60" s="3194"/>
      <c r="G60" s="792"/>
      <c r="H60" s="3187"/>
    </row>
    <row r="61" spans="1:8" ht="11.1" customHeight="1">
      <c r="A61" s="3193" t="s">
        <v>651</v>
      </c>
      <c r="B61" s="795"/>
      <c r="C61" s="795" t="s">
        <v>3</v>
      </c>
      <c r="D61" s="3194"/>
      <c r="E61" s="3186"/>
      <c r="F61" s="3194"/>
      <c r="G61" s="792"/>
      <c r="H61" s="3189" t="s">
        <v>651</v>
      </c>
    </row>
    <row r="62" spans="1:8" ht="11.1" customHeight="1">
      <c r="A62" s="3193" t="s">
        <v>1195</v>
      </c>
      <c r="B62" s="795"/>
      <c r="C62" s="795" t="s">
        <v>4</v>
      </c>
      <c r="D62" s="3194"/>
      <c r="E62" s="3186"/>
      <c r="F62" s="3194"/>
      <c r="G62" s="792"/>
      <c r="H62" s="3189" t="s">
        <v>1195</v>
      </c>
    </row>
    <row r="63" spans="1:8" ht="9" customHeight="1">
      <c r="A63" s="3185"/>
      <c r="B63" s="3186"/>
      <c r="C63" s="3186"/>
      <c r="D63" s="3194"/>
      <c r="E63" s="3186"/>
      <c r="F63" s="3194"/>
      <c r="G63" s="3186"/>
      <c r="H63" s="3187"/>
    </row>
    <row r="64" spans="1:8" ht="9" customHeight="1">
      <c r="A64" s="3185"/>
      <c r="B64" s="3186"/>
      <c r="C64" s="3186"/>
      <c r="D64" s="3194"/>
      <c r="E64" s="3186"/>
      <c r="F64" s="3194"/>
      <c r="G64" s="3186"/>
      <c r="H64" s="3187"/>
    </row>
    <row r="65" spans="1:8" ht="9" customHeight="1">
      <c r="A65" s="3185"/>
      <c r="B65" s="3186"/>
      <c r="C65" s="3196"/>
      <c r="D65" s="3194"/>
      <c r="E65" s="3186"/>
      <c r="F65" s="3194"/>
      <c r="G65" s="3186"/>
      <c r="H65" s="3187"/>
    </row>
    <row r="66" spans="1:8" ht="9" customHeight="1">
      <c r="A66" s="3185"/>
      <c r="B66" s="3197" t="s">
        <v>1440</v>
      </c>
      <c r="C66" s="3186"/>
      <c r="D66" s="3194"/>
      <c r="E66" s="3186"/>
      <c r="F66" s="3194"/>
      <c r="G66" s="3186"/>
      <c r="H66" s="3187"/>
    </row>
    <row r="67" spans="1:8" ht="11.1" customHeight="1">
      <c r="A67" s="3185"/>
      <c r="B67" s="3198"/>
      <c r="C67" s="3186"/>
      <c r="D67" s="3194"/>
      <c r="E67" s="3186"/>
      <c r="F67" s="3194"/>
      <c r="G67" s="3186"/>
      <c r="H67" s="3187"/>
    </row>
    <row r="68" spans="1:8" ht="9" customHeight="1">
      <c r="A68" s="3185"/>
      <c r="B68" s="3199"/>
      <c r="C68" s="3186"/>
      <c r="D68" s="3194"/>
      <c r="E68" s="3186"/>
      <c r="F68" s="3194"/>
      <c r="G68" s="3186"/>
      <c r="H68" s="3187"/>
    </row>
    <row r="69" spans="1:8" ht="11.1" customHeight="1">
      <c r="A69" s="3185"/>
      <c r="B69" s="3186"/>
      <c r="C69" s="3186"/>
      <c r="D69" s="3186"/>
      <c r="E69" s="3186"/>
      <c r="F69" s="3186"/>
      <c r="G69" s="3186"/>
      <c r="H69" s="3187"/>
    </row>
    <row r="70" spans="1:8" ht="11.1" customHeight="1">
      <c r="A70" s="3185"/>
      <c r="B70" s="801"/>
      <c r="C70" s="801"/>
      <c r="D70" s="3194"/>
      <c r="E70" s="3186"/>
      <c r="F70" s="3194"/>
      <c r="G70" s="3186"/>
      <c r="H70" s="3187"/>
    </row>
    <row r="71" spans="1:8" ht="10.5" customHeight="1">
      <c r="A71" s="3185"/>
      <c r="B71" s="3186">
        <v>1</v>
      </c>
      <c r="C71" s="3186" t="s">
        <v>5</v>
      </c>
      <c r="D71" s="3194"/>
      <c r="E71" s="3186"/>
      <c r="F71" s="3194"/>
      <c r="G71" s="3186"/>
      <c r="H71" s="3187"/>
    </row>
    <row r="72" spans="1:8" ht="11.1" customHeight="1">
      <c r="A72" s="3185"/>
      <c r="B72" s="801"/>
      <c r="C72" s="3186" t="s">
        <v>6</v>
      </c>
      <c r="D72" s="3194"/>
      <c r="E72" s="3186"/>
      <c r="F72" s="3194"/>
      <c r="G72" s="3186"/>
      <c r="H72" s="3187"/>
    </row>
    <row r="73" spans="1:8" ht="11.25" customHeight="1">
      <c r="A73" s="3185"/>
      <c r="B73" s="801"/>
      <c r="C73" s="3186" t="s">
        <v>1440</v>
      </c>
      <c r="D73" s="3194"/>
      <c r="E73" s="3186"/>
      <c r="F73" s="3194"/>
      <c r="G73" s="3186"/>
      <c r="H73" s="3187"/>
    </row>
    <row r="74" spans="1:8" ht="11.25" customHeight="1">
      <c r="A74" s="3185"/>
      <c r="B74" s="3186"/>
      <c r="C74" s="801"/>
      <c r="D74" s="3194"/>
      <c r="E74" s="3186"/>
      <c r="F74" s="3194"/>
      <c r="G74" s="3186"/>
      <c r="H74" s="3187"/>
    </row>
    <row r="75" spans="1:8" ht="9" customHeight="1">
      <c r="A75" s="3185"/>
      <c r="B75" s="3197"/>
      <c r="C75" s="3186"/>
      <c r="D75" s="3194"/>
      <c r="E75" s="3186"/>
      <c r="F75" s="3194"/>
      <c r="G75" s="3186"/>
      <c r="H75" s="3187"/>
    </row>
    <row r="76" spans="1:8" ht="9" customHeight="1">
      <c r="A76" s="3200" t="s">
        <v>3876</v>
      </c>
      <c r="B76" s="2667"/>
      <c r="C76" s="2667"/>
      <c r="D76" s="2667"/>
      <c r="E76" s="2667"/>
      <c r="F76" s="2667"/>
      <c r="G76" s="2667"/>
      <c r="H76" s="3201"/>
    </row>
    <row r="77" spans="1:8" ht="4.5" customHeight="1">
      <c r="A77" s="3200"/>
      <c r="B77" s="2667"/>
      <c r="C77" s="2667"/>
      <c r="D77" s="2667"/>
      <c r="E77" s="2667"/>
      <c r="F77" s="2667"/>
      <c r="G77" s="2667"/>
      <c r="H77" s="3201"/>
    </row>
    <row r="78" spans="1:8" ht="9.9499999999999993" customHeight="1" thickBot="1">
      <c r="A78" s="3202"/>
      <c r="B78" s="3203"/>
      <c r="C78" s="3203"/>
      <c r="D78" s="3204"/>
      <c r="E78" s="3203"/>
      <c r="F78" s="3204"/>
      <c r="G78" s="3203"/>
      <c r="H78" s="3205"/>
    </row>
    <row r="79" spans="1:8" ht="14.1" customHeight="1">
      <c r="A79" s="785"/>
      <c r="B79" s="789"/>
      <c r="C79" s="789"/>
      <c r="D79" s="789"/>
      <c r="E79" s="785"/>
      <c r="F79" s="785" t="s">
        <v>3992</v>
      </c>
      <c r="G79" s="789"/>
      <c r="H79" s="789"/>
    </row>
    <row r="80" spans="1:8" ht="9" customHeight="1"/>
    <row r="81" spans="1:8" ht="9" customHeight="1"/>
    <row r="82" spans="1:8" s="802" customFormat="1">
      <c r="A82" s="801"/>
      <c r="B82" s="801"/>
      <c r="C82" s="801"/>
      <c r="D82" s="801"/>
      <c r="E82" s="801"/>
      <c r="F82" s="801"/>
      <c r="G82" s="801"/>
      <c r="H82" s="801"/>
    </row>
    <row r="83" spans="1:8" s="802" customFormat="1">
      <c r="A83" s="801"/>
      <c r="B83" s="801"/>
      <c r="C83" s="801"/>
      <c r="D83" s="801"/>
      <c r="E83" s="801"/>
      <c r="F83" s="801"/>
      <c r="G83" s="801"/>
      <c r="H83" s="801"/>
    </row>
    <row r="84" spans="1:8" s="802" customFormat="1">
      <c r="A84" s="801"/>
      <c r="B84" s="801"/>
      <c r="C84" s="801"/>
      <c r="D84" s="801"/>
      <c r="E84" s="801"/>
      <c r="F84" s="801"/>
      <c r="G84" s="801"/>
      <c r="H84" s="801"/>
    </row>
    <row r="85" spans="1:8" s="802" customFormat="1">
      <c r="A85" s="801"/>
      <c r="B85" s="801"/>
      <c r="C85" s="801"/>
      <c r="D85" s="801"/>
      <c r="E85" s="801"/>
      <c r="F85" s="801"/>
      <c r="G85" s="801"/>
      <c r="H85" s="801"/>
    </row>
    <row r="86" spans="1:8" s="802" customFormat="1">
      <c r="A86" s="801"/>
      <c r="B86" s="801"/>
      <c r="C86" s="801"/>
      <c r="D86" s="801"/>
      <c r="E86" s="801"/>
      <c r="F86" s="801"/>
      <c r="G86" s="801"/>
      <c r="H86" s="801"/>
    </row>
    <row r="87" spans="1:8" s="802" customFormat="1">
      <c r="A87" s="801"/>
      <c r="B87" s="801"/>
      <c r="C87" s="801"/>
      <c r="D87" s="801"/>
      <c r="E87" s="801"/>
      <c r="F87" s="801"/>
      <c r="G87" s="801"/>
      <c r="H87" s="801"/>
    </row>
    <row r="88" spans="1:8" s="802" customFormat="1">
      <c r="A88" s="801"/>
      <c r="B88" s="801"/>
      <c r="C88" s="801"/>
      <c r="D88" s="801"/>
      <c r="E88" s="801"/>
      <c r="F88" s="801"/>
      <c r="G88" s="801"/>
      <c r="H88" s="801"/>
    </row>
    <row r="89" spans="1:8" s="802" customFormat="1">
      <c r="A89" s="801"/>
      <c r="B89" s="801"/>
      <c r="C89" s="801"/>
      <c r="D89" s="801"/>
      <c r="E89" s="801"/>
      <c r="F89" s="801"/>
      <c r="G89" s="801"/>
      <c r="H89" s="801"/>
    </row>
  </sheetData>
  <sortState ref="F48">
    <sortCondition sortBy="fontColor" ref="F47" dxfId="7"/>
  </sortState>
  <customSheetViews>
    <customSheetView guid="{38B3C978-267F-41A4-8893-7C60360D8334}" showPageBreaks="1" fitToPage="1" printArea="1">
      <selection activeCell="P66" sqref="P66"/>
      <rowBreaks count="1" manualBreakCount="1">
        <brk id="79" max="65535" man="1"/>
      </rowBreaks>
      <pageMargins left="0" right="0" top="0.5" bottom="0.5" header="0" footer="0"/>
      <printOptions horizontalCentered="1" verticalCentered="1"/>
      <pageSetup scale="93" orientation="portrait" r:id="rId1"/>
      <headerFooter alignWithMargins="0"/>
    </customSheetView>
    <customSheetView guid="{9BAF9FBB-1E69-42DE-9FDE-8EDA4913CCC8}" showPageBreaks="1" fitToPage="1" printArea="1" topLeftCell="A7">
      <selection activeCell="D33" sqref="D33"/>
      <rowBreaks count="1" manualBreakCount="1">
        <brk id="79" max="65535" man="1"/>
      </rowBreaks>
      <pageMargins left="0" right="0" top="0.5" bottom="0.5" header="0" footer="0"/>
      <printOptions horizontalCentered="1" verticalCentered="1"/>
      <pageSetup scale="93" orientation="portrait" r:id="rId2"/>
      <headerFooter alignWithMargins="0"/>
    </customSheetView>
    <customSheetView guid="{B069CE37-E0D0-43E4-9304-D5E47406F100}" showPageBreaks="1" fitToPage="1" printArea="1" topLeftCell="A101">
      <selection activeCell="K113" sqref="K113"/>
      <rowBreaks count="1" manualBreakCount="1">
        <brk id="79" max="65535" man="1"/>
      </rowBreaks>
      <pageMargins left="0" right="0" top="0.5" bottom="0.5" header="0" footer="0"/>
      <printOptions horizontalCentered="1" verticalCentered="1"/>
      <pageSetup scale="93" orientation="portrait" r:id="rId3"/>
      <headerFooter alignWithMargins="0"/>
    </customSheetView>
  </customSheetViews>
  <mergeCells count="2">
    <mergeCell ref="A76:H76"/>
    <mergeCell ref="A77:H77"/>
  </mergeCells>
  <phoneticPr fontId="0" type="noConversion"/>
  <printOptions horizontalCentered="1"/>
  <pageMargins left="0.25" right="0.25" top="0.75" bottom="0.75" header="0.3" footer="0.3"/>
  <pageSetup scale="89" orientation="portrait" r:id="rId4"/>
  <rowBreaks count="1" manualBreakCount="1">
    <brk id="79" max="6553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L97"/>
  <sheetViews>
    <sheetView view="pageBreakPreview" zoomScaleNormal="100" zoomScaleSheetLayoutView="100" workbookViewId="0"/>
  </sheetViews>
  <sheetFormatPr defaultColWidth="7.35546875" defaultRowHeight="15.75"/>
  <cols>
    <col min="1" max="1" width="2.92578125" style="844" customWidth="1"/>
    <col min="2" max="2" width="3" style="844" customWidth="1"/>
    <col min="3" max="3" width="26.7109375" style="844" customWidth="1"/>
    <col min="4" max="4" width="4.92578125" style="844" customWidth="1"/>
    <col min="5" max="5" width="1.0703125" style="844" customWidth="1"/>
    <col min="6" max="6" width="4.92578125" style="844" customWidth="1"/>
    <col min="7" max="7" width="1.0703125" style="844" customWidth="1"/>
    <col min="8" max="8" width="3" style="844" customWidth="1"/>
    <col min="9" max="10" width="7.35546875" style="808" customWidth="1"/>
    <col min="11" max="11" width="8.0703125" style="808" customWidth="1"/>
    <col min="12" max="17" width="7.35546875" style="808" customWidth="1"/>
    <col min="18" max="18" width="8.0703125" style="808" customWidth="1"/>
    <col min="19" max="16384" width="7.35546875" style="808"/>
  </cols>
  <sheetData>
    <row r="1" spans="1:8" s="806" customFormat="1" ht="14.1" customHeight="1">
      <c r="A1" s="803" t="s">
        <v>4085</v>
      </c>
      <c r="B1" s="804"/>
      <c r="C1" s="804"/>
      <c r="D1" s="804"/>
      <c r="E1" s="804"/>
      <c r="F1" s="804"/>
      <c r="G1" s="804"/>
      <c r="H1" s="805">
        <v>21</v>
      </c>
    </row>
    <row r="2" spans="1:8" ht="4.5" customHeight="1" thickBot="1">
      <c r="A2" s="807"/>
      <c r="B2" s="807"/>
      <c r="C2" s="807"/>
      <c r="D2" s="807"/>
      <c r="E2" s="807"/>
      <c r="F2" s="807"/>
      <c r="G2" s="807"/>
      <c r="H2" s="807"/>
    </row>
    <row r="3" spans="1:8" ht="11.25" customHeight="1">
      <c r="A3" s="809"/>
      <c r="B3" s="810"/>
      <c r="C3" s="810"/>
      <c r="D3" s="810"/>
      <c r="E3" s="810"/>
      <c r="F3" s="810"/>
      <c r="G3" s="810"/>
      <c r="H3" s="811"/>
    </row>
    <row r="4" spans="1:8" ht="14.1" customHeight="1">
      <c r="A4" s="812" t="s">
        <v>869</v>
      </c>
      <c r="B4" s="813"/>
      <c r="C4" s="813"/>
      <c r="D4" s="813"/>
      <c r="E4" s="813"/>
      <c r="F4" s="813"/>
      <c r="G4" s="813"/>
      <c r="H4" s="814"/>
    </row>
    <row r="5" spans="1:8" ht="9.9499999999999993" customHeight="1">
      <c r="A5" s="815" t="s">
        <v>1861</v>
      </c>
      <c r="B5" s="813"/>
      <c r="C5" s="813"/>
      <c r="D5" s="813"/>
      <c r="E5" s="813"/>
      <c r="F5" s="813"/>
      <c r="G5" s="813"/>
      <c r="H5" s="814"/>
    </row>
    <row r="6" spans="1:8" ht="12.75" customHeight="1">
      <c r="A6" s="816"/>
      <c r="B6" s="817"/>
      <c r="C6" s="817"/>
      <c r="D6" s="817"/>
      <c r="E6" s="817"/>
      <c r="F6" s="817"/>
      <c r="G6" s="817"/>
      <c r="H6" s="818"/>
    </row>
    <row r="7" spans="1:8" ht="11.1" customHeight="1">
      <c r="A7" s="816"/>
      <c r="B7" s="817" t="s">
        <v>428</v>
      </c>
      <c r="C7" s="817"/>
      <c r="D7" s="817"/>
      <c r="E7" s="817"/>
      <c r="F7" s="817"/>
      <c r="G7" s="817"/>
      <c r="H7" s="818"/>
    </row>
    <row r="8" spans="1:8" ht="11.1" customHeight="1">
      <c r="A8" s="816"/>
      <c r="B8" s="817" t="s">
        <v>169</v>
      </c>
      <c r="C8" s="817"/>
      <c r="D8" s="817"/>
      <c r="E8" s="817"/>
      <c r="F8" s="817"/>
      <c r="G8" s="817"/>
      <c r="H8" s="818"/>
    </row>
    <row r="9" spans="1:8" ht="11.1" customHeight="1">
      <c r="A9" s="816"/>
      <c r="B9" s="817" t="s">
        <v>544</v>
      </c>
      <c r="C9" s="817"/>
      <c r="D9" s="817"/>
      <c r="E9" s="817"/>
      <c r="F9" s="817"/>
      <c r="G9" s="817"/>
      <c r="H9" s="818"/>
    </row>
    <row r="10" spans="1:8" ht="11.1" customHeight="1">
      <c r="A10" s="816"/>
      <c r="B10" s="817" t="s">
        <v>1725</v>
      </c>
      <c r="C10" s="817"/>
      <c r="D10" s="817"/>
      <c r="E10" s="817"/>
      <c r="F10" s="817"/>
      <c r="G10" s="817"/>
      <c r="H10" s="818"/>
    </row>
    <row r="11" spans="1:8" ht="11.1" customHeight="1">
      <c r="A11" s="816"/>
      <c r="B11" s="817" t="s">
        <v>1726</v>
      </c>
      <c r="C11" s="817"/>
      <c r="D11" s="817"/>
      <c r="E11" s="817"/>
      <c r="F11" s="817"/>
      <c r="G11" s="817"/>
      <c r="H11" s="818"/>
    </row>
    <row r="12" spans="1:8" ht="11.1" customHeight="1">
      <c r="A12" s="816"/>
      <c r="B12" s="817" t="s">
        <v>1727</v>
      </c>
      <c r="C12" s="817"/>
      <c r="D12" s="817"/>
      <c r="E12" s="817"/>
      <c r="F12" s="817"/>
      <c r="G12" s="817"/>
      <c r="H12" s="818"/>
    </row>
    <row r="13" spans="1:8" ht="11.1" customHeight="1">
      <c r="A13" s="816"/>
      <c r="B13" s="817" t="s">
        <v>64</v>
      </c>
      <c r="C13" s="817"/>
      <c r="D13" s="817"/>
      <c r="E13" s="817"/>
      <c r="F13" s="817"/>
      <c r="G13" s="817"/>
      <c r="H13" s="818"/>
    </row>
    <row r="14" spans="1:8" ht="11.1" customHeight="1">
      <c r="A14" s="816"/>
      <c r="B14" s="817" t="s">
        <v>65</v>
      </c>
      <c r="C14" s="817"/>
      <c r="D14" s="817"/>
      <c r="E14" s="817"/>
      <c r="F14" s="817"/>
      <c r="G14" s="817"/>
      <c r="H14" s="818"/>
    </row>
    <row r="15" spans="1:8" ht="11.1" customHeight="1">
      <c r="A15" s="816"/>
      <c r="B15" s="817" t="s">
        <v>1728</v>
      </c>
      <c r="C15" s="817"/>
      <c r="D15" s="817"/>
      <c r="E15" s="817"/>
      <c r="F15" s="817"/>
      <c r="G15" s="817"/>
      <c r="H15" s="818"/>
    </row>
    <row r="16" spans="1:8" ht="11.1" customHeight="1">
      <c r="A16" s="816"/>
      <c r="B16" s="817" t="s">
        <v>756</v>
      </c>
      <c r="C16" s="817"/>
      <c r="D16" s="817"/>
      <c r="E16" s="817"/>
      <c r="F16" s="817"/>
      <c r="G16" s="817"/>
      <c r="H16" s="818"/>
    </row>
    <row r="17" spans="1:8" ht="11.1" customHeight="1">
      <c r="A17" s="816"/>
      <c r="B17" s="817" t="s">
        <v>757</v>
      </c>
      <c r="C17" s="817"/>
      <c r="D17" s="817"/>
      <c r="E17" s="817"/>
      <c r="F17" s="817"/>
      <c r="G17" s="817"/>
      <c r="H17" s="818"/>
    </row>
    <row r="18" spans="1:8" ht="11.1" customHeight="1">
      <c r="A18" s="816"/>
      <c r="B18" s="817" t="s">
        <v>188</v>
      </c>
      <c r="C18" s="817"/>
      <c r="D18" s="817"/>
      <c r="E18" s="817"/>
      <c r="F18" s="817"/>
      <c r="G18" s="817"/>
      <c r="H18" s="818"/>
    </row>
    <row r="19" spans="1:8" ht="11.1" customHeight="1">
      <c r="A19" s="816"/>
      <c r="B19" s="817" t="s">
        <v>1978</v>
      </c>
      <c r="C19" s="817"/>
      <c r="D19" s="817"/>
      <c r="E19" s="817"/>
      <c r="F19" s="817"/>
      <c r="G19" s="817"/>
      <c r="H19" s="818"/>
    </row>
    <row r="20" spans="1:8" ht="11.1" customHeight="1">
      <c r="A20" s="816"/>
      <c r="B20" s="817" t="s">
        <v>1176</v>
      </c>
      <c r="C20" s="817"/>
      <c r="D20" s="817"/>
      <c r="E20" s="817"/>
      <c r="F20" s="817"/>
      <c r="G20" s="817"/>
      <c r="H20" s="818"/>
    </row>
    <row r="21" spans="1:8" ht="11.1" customHeight="1">
      <c r="A21" s="816"/>
      <c r="B21" s="817" t="s">
        <v>1177</v>
      </c>
      <c r="C21" s="817"/>
      <c r="D21" s="817"/>
      <c r="E21" s="817"/>
      <c r="F21" s="817"/>
      <c r="G21" s="817"/>
      <c r="H21" s="818"/>
    </row>
    <row r="22" spans="1:8" ht="9" customHeight="1">
      <c r="A22" s="816"/>
      <c r="B22" s="817"/>
      <c r="C22" s="817"/>
      <c r="D22" s="817"/>
      <c r="E22" s="817"/>
      <c r="F22" s="817"/>
      <c r="G22" s="817"/>
      <c r="H22" s="818"/>
    </row>
    <row r="23" spans="1:8" ht="9" customHeight="1">
      <c r="A23" s="819"/>
      <c r="B23" s="820"/>
      <c r="C23" s="820"/>
      <c r="D23" s="820"/>
      <c r="E23" s="820"/>
      <c r="F23" s="820"/>
      <c r="G23" s="820"/>
      <c r="H23" s="821"/>
    </row>
    <row r="24" spans="1:8" ht="3" customHeight="1">
      <c r="A24" s="822"/>
      <c r="B24" s="823"/>
      <c r="C24" s="823"/>
      <c r="D24" s="817"/>
      <c r="E24" s="823"/>
      <c r="F24" s="817"/>
      <c r="G24" s="823"/>
      <c r="H24" s="818"/>
    </row>
    <row r="25" spans="1:8" ht="8.1" customHeight="1">
      <c r="A25" s="824" t="s">
        <v>1407</v>
      </c>
      <c r="B25" s="825" t="s">
        <v>2253</v>
      </c>
      <c r="C25" s="823"/>
      <c r="D25" s="817"/>
      <c r="E25" s="823"/>
      <c r="F25" s="817"/>
      <c r="G25" s="823"/>
      <c r="H25" s="826" t="s">
        <v>1407</v>
      </c>
    </row>
    <row r="26" spans="1:8" ht="8.1" customHeight="1">
      <c r="A26" s="824" t="s">
        <v>1410</v>
      </c>
      <c r="B26" s="825" t="s">
        <v>2254</v>
      </c>
      <c r="C26" s="825" t="s">
        <v>1233</v>
      </c>
      <c r="D26" s="827" t="s">
        <v>1234</v>
      </c>
      <c r="E26" s="823"/>
      <c r="F26" s="827" t="s">
        <v>732</v>
      </c>
      <c r="G26" s="823"/>
      <c r="H26" s="826" t="s">
        <v>1410</v>
      </c>
    </row>
    <row r="27" spans="1:8" ht="12" customHeight="1">
      <c r="A27" s="822"/>
      <c r="B27" s="823"/>
      <c r="C27" s="825" t="s">
        <v>856</v>
      </c>
      <c r="D27" s="827" t="s">
        <v>857</v>
      </c>
      <c r="E27" s="823"/>
      <c r="F27" s="827" t="s">
        <v>858</v>
      </c>
      <c r="G27" s="823"/>
      <c r="H27" s="818"/>
    </row>
    <row r="28" spans="1:8" ht="3" customHeight="1">
      <c r="A28" s="828"/>
      <c r="B28" s="829"/>
      <c r="C28" s="829"/>
      <c r="D28" s="820"/>
      <c r="E28" s="829"/>
      <c r="F28" s="820"/>
      <c r="G28" s="829"/>
      <c r="H28" s="821"/>
    </row>
    <row r="29" spans="1:8" ht="15">
      <c r="A29" s="822"/>
      <c r="B29" s="823"/>
      <c r="C29" s="830" t="s">
        <v>733</v>
      </c>
      <c r="D29" s="831"/>
      <c r="E29" s="823"/>
      <c r="F29" s="831"/>
      <c r="G29" s="823"/>
      <c r="H29" s="818"/>
    </row>
    <row r="30" spans="1:8" ht="12" customHeight="1">
      <c r="A30" s="828" t="s">
        <v>488</v>
      </c>
      <c r="B30" s="829"/>
      <c r="C30" s="829" t="s">
        <v>734</v>
      </c>
      <c r="D30" s="832"/>
      <c r="E30" s="829"/>
      <c r="F30" s="832"/>
      <c r="G30" s="829"/>
      <c r="H30" s="821" t="s">
        <v>488</v>
      </c>
    </row>
    <row r="31" spans="1:8" ht="9" customHeight="1">
      <c r="A31" s="828" t="s">
        <v>490</v>
      </c>
      <c r="B31" s="829"/>
      <c r="C31" s="829" t="s">
        <v>1463</v>
      </c>
      <c r="D31" s="832"/>
      <c r="E31" s="829"/>
      <c r="F31" s="832"/>
      <c r="G31" s="829"/>
      <c r="H31" s="821" t="s">
        <v>490</v>
      </c>
    </row>
    <row r="32" spans="1:8" ht="9" customHeight="1">
      <c r="A32" s="828" t="s">
        <v>492</v>
      </c>
      <c r="B32" s="829"/>
      <c r="C32" s="829" t="s">
        <v>1464</v>
      </c>
      <c r="D32" s="832"/>
      <c r="E32" s="829"/>
      <c r="F32" s="832"/>
      <c r="G32" s="829"/>
      <c r="H32" s="821" t="s">
        <v>492</v>
      </c>
    </row>
    <row r="33" spans="1:12" ht="9" customHeight="1">
      <c r="A33" s="828" t="s">
        <v>494</v>
      </c>
      <c r="B33" s="829"/>
      <c r="C33" s="829" t="s">
        <v>1465</v>
      </c>
      <c r="D33" s="832"/>
      <c r="E33" s="829"/>
      <c r="F33" s="832"/>
      <c r="G33" s="829"/>
      <c r="H33" s="821" t="s">
        <v>494</v>
      </c>
    </row>
    <row r="34" spans="1:12" ht="9" customHeight="1">
      <c r="A34" s="828" t="s">
        <v>1894</v>
      </c>
      <c r="B34" s="829" t="s">
        <v>2061</v>
      </c>
      <c r="C34" s="829" t="s">
        <v>983</v>
      </c>
      <c r="D34" s="832"/>
      <c r="E34" s="829"/>
      <c r="F34" s="832"/>
      <c r="G34" s="829"/>
      <c r="H34" s="821" t="s">
        <v>1894</v>
      </c>
    </row>
    <row r="35" spans="1:12" ht="9" customHeight="1">
      <c r="A35" s="828" t="s">
        <v>1896</v>
      </c>
      <c r="B35" s="829"/>
      <c r="C35" s="829" t="s">
        <v>984</v>
      </c>
      <c r="D35" s="832"/>
      <c r="E35" s="829"/>
      <c r="F35" s="832"/>
      <c r="G35" s="829"/>
      <c r="H35" s="821" t="s">
        <v>1896</v>
      </c>
    </row>
    <row r="36" spans="1:12" ht="9" customHeight="1">
      <c r="A36" s="828" t="s">
        <v>1898</v>
      </c>
      <c r="B36" s="829"/>
      <c r="C36" s="829" t="s">
        <v>509</v>
      </c>
      <c r="D36" s="832"/>
      <c r="E36" s="829"/>
      <c r="F36" s="832"/>
      <c r="G36" s="829"/>
      <c r="H36" s="821" t="s">
        <v>1898</v>
      </c>
      <c r="K36" s="2350"/>
      <c r="L36" s="2350"/>
    </row>
    <row r="37" spans="1:12" ht="9" customHeight="1">
      <c r="A37" s="828" t="s">
        <v>829</v>
      </c>
      <c r="B37" s="829"/>
      <c r="C37" s="829" t="s">
        <v>510</v>
      </c>
      <c r="D37" s="832"/>
      <c r="E37" s="829"/>
      <c r="F37" s="832"/>
      <c r="G37" s="829"/>
      <c r="H37" s="821" t="s">
        <v>829</v>
      </c>
    </row>
    <row r="38" spans="1:12" ht="12" customHeight="1">
      <c r="A38" s="828" t="s">
        <v>1744</v>
      </c>
      <c r="B38" s="829"/>
      <c r="C38" s="829" t="s">
        <v>2031</v>
      </c>
      <c r="D38" s="833" t="s">
        <v>2032</v>
      </c>
      <c r="E38" s="829"/>
      <c r="F38" s="833" t="s">
        <v>2032</v>
      </c>
      <c r="G38" s="829"/>
      <c r="H38" s="821" t="s">
        <v>1744</v>
      </c>
    </row>
    <row r="39" spans="1:12" ht="9" customHeight="1">
      <c r="A39" s="816"/>
      <c r="B39" s="817"/>
      <c r="C39" s="817"/>
      <c r="D39" s="831"/>
      <c r="E39" s="817"/>
      <c r="F39" s="831"/>
      <c r="G39" s="817"/>
      <c r="H39" s="818"/>
    </row>
    <row r="40" spans="1:12" ht="14.1" customHeight="1">
      <c r="A40" s="834"/>
      <c r="B40" s="817"/>
      <c r="C40" s="817"/>
      <c r="D40" s="831"/>
      <c r="E40" s="817"/>
      <c r="F40" s="831"/>
      <c r="G40" s="817"/>
      <c r="H40" s="818"/>
    </row>
    <row r="41" spans="1:12" ht="11.1" customHeight="1">
      <c r="A41" s="834" t="s">
        <v>2229</v>
      </c>
      <c r="B41" s="835"/>
      <c r="C41" s="835"/>
      <c r="D41" s="817"/>
      <c r="E41" s="817"/>
      <c r="F41" s="817"/>
      <c r="G41" s="817"/>
      <c r="H41" s="818"/>
    </row>
    <row r="42" spans="1:12" ht="11.1" customHeight="1">
      <c r="A42" s="834"/>
      <c r="B42" s="817"/>
      <c r="C42" s="817"/>
      <c r="D42" s="817"/>
      <c r="E42" s="817"/>
      <c r="F42" s="817"/>
      <c r="G42" s="817"/>
      <c r="H42" s="818"/>
    </row>
    <row r="43" spans="1:12" ht="9" customHeight="1">
      <c r="A43" s="834"/>
      <c r="B43" s="817"/>
      <c r="C43" s="817"/>
      <c r="D43" s="831"/>
      <c r="E43" s="817"/>
      <c r="F43" s="831"/>
      <c r="G43" s="817"/>
      <c r="H43" s="818"/>
    </row>
    <row r="44" spans="1:12" ht="9" customHeight="1">
      <c r="A44" s="834"/>
      <c r="B44" s="817"/>
      <c r="C44" s="817"/>
      <c r="D44" s="831"/>
      <c r="E44" s="817"/>
      <c r="F44" s="831"/>
      <c r="G44" s="817"/>
      <c r="H44" s="818"/>
    </row>
    <row r="45" spans="1:12" ht="14.1" customHeight="1">
      <c r="A45" s="812"/>
      <c r="B45" s="813"/>
      <c r="C45" s="836"/>
      <c r="D45" s="837"/>
      <c r="E45" s="813"/>
      <c r="F45" s="837"/>
      <c r="G45" s="813"/>
      <c r="H45" s="814"/>
    </row>
    <row r="46" spans="1:12" ht="14.1" customHeight="1">
      <c r="A46" s="812"/>
      <c r="B46" s="813"/>
      <c r="C46" s="813"/>
      <c r="D46" s="837"/>
      <c r="E46" s="813"/>
      <c r="F46" s="837"/>
      <c r="G46" s="813"/>
      <c r="H46" s="814"/>
    </row>
    <row r="47" spans="1:12" ht="9" customHeight="1">
      <c r="A47" s="812"/>
      <c r="B47" s="813"/>
      <c r="C47" s="836"/>
      <c r="D47" s="813"/>
      <c r="E47" s="813"/>
      <c r="F47" s="813"/>
      <c r="G47" s="813"/>
      <c r="H47" s="814"/>
    </row>
    <row r="48" spans="1:12" ht="9" customHeight="1">
      <c r="A48" s="834"/>
      <c r="B48" s="817"/>
      <c r="C48" s="817"/>
      <c r="D48" s="817"/>
      <c r="E48" s="817"/>
      <c r="F48" s="817"/>
      <c r="G48" s="817"/>
      <c r="H48" s="818"/>
    </row>
    <row r="49" spans="1:8" ht="9" customHeight="1">
      <c r="A49" s="834"/>
      <c r="B49" s="817"/>
      <c r="C49" s="817"/>
      <c r="D49" s="831"/>
      <c r="E49" s="831"/>
      <c r="F49" s="831"/>
      <c r="G49" s="817"/>
      <c r="H49" s="818"/>
    </row>
    <row r="50" spans="1:8" ht="9" customHeight="1">
      <c r="A50" s="834"/>
      <c r="B50" s="817"/>
      <c r="C50" s="817"/>
      <c r="D50" s="831"/>
      <c r="E50" s="831"/>
      <c r="F50" s="831"/>
      <c r="G50" s="817"/>
      <c r="H50" s="818"/>
    </row>
    <row r="51" spans="1:8" ht="9" customHeight="1">
      <c r="A51" s="834"/>
      <c r="B51" s="817"/>
      <c r="C51" s="817"/>
      <c r="D51" s="831"/>
      <c r="E51" s="831"/>
      <c r="F51" s="831"/>
      <c r="G51" s="817"/>
      <c r="H51" s="818"/>
    </row>
    <row r="52" spans="1:8" ht="9" customHeight="1">
      <c r="A52" s="834"/>
      <c r="B52" s="817"/>
      <c r="C52" s="817"/>
      <c r="D52" s="831"/>
      <c r="E52" s="831"/>
      <c r="F52" s="831"/>
      <c r="G52" s="817"/>
      <c r="H52" s="818"/>
    </row>
    <row r="53" spans="1:8" ht="9" customHeight="1">
      <c r="A53" s="834"/>
      <c r="B53" s="817"/>
      <c r="C53" s="817"/>
      <c r="D53" s="831"/>
      <c r="E53" s="831"/>
      <c r="F53" s="831"/>
      <c r="G53" s="817"/>
      <c r="H53" s="818"/>
    </row>
    <row r="54" spans="1:8" ht="9" customHeight="1">
      <c r="A54" s="834"/>
      <c r="B54" s="817"/>
      <c r="C54" s="817"/>
      <c r="D54" s="831"/>
      <c r="E54" s="831"/>
      <c r="F54" s="831"/>
      <c r="G54" s="817"/>
      <c r="H54" s="818"/>
    </row>
    <row r="55" spans="1:8" ht="9" customHeight="1">
      <c r="A55" s="834"/>
      <c r="B55" s="817"/>
      <c r="C55" s="817"/>
      <c r="D55" s="831"/>
      <c r="E55" s="831"/>
      <c r="F55" s="831"/>
      <c r="G55" s="817"/>
      <c r="H55" s="818"/>
    </row>
    <row r="56" spans="1:8" ht="9" customHeight="1">
      <c r="A56" s="834"/>
      <c r="B56" s="817"/>
      <c r="C56" s="817"/>
      <c r="D56" s="831"/>
      <c r="E56" s="831"/>
      <c r="F56" s="831"/>
      <c r="G56" s="817"/>
      <c r="H56" s="818"/>
    </row>
    <row r="57" spans="1:8" ht="9" customHeight="1">
      <c r="A57" s="834"/>
      <c r="B57" s="817"/>
      <c r="C57" s="817"/>
      <c r="D57" s="831"/>
      <c r="E57" s="831"/>
      <c r="F57" s="831"/>
      <c r="G57" s="817"/>
      <c r="H57" s="818"/>
    </row>
    <row r="58" spans="1:8" ht="9" customHeight="1">
      <c r="A58" s="834"/>
      <c r="B58" s="817"/>
      <c r="C58" s="817"/>
      <c r="D58" s="831"/>
      <c r="E58" s="831"/>
      <c r="F58" s="831"/>
      <c r="G58" s="817"/>
      <c r="H58" s="818"/>
    </row>
    <row r="59" spans="1:8" ht="9" customHeight="1">
      <c r="A59" s="834"/>
      <c r="B59" s="817"/>
      <c r="C59" s="817"/>
      <c r="D59" s="831"/>
      <c r="E59" s="831"/>
      <c r="F59" s="831"/>
      <c r="G59" s="817"/>
      <c r="H59" s="818"/>
    </row>
    <row r="60" spans="1:8" ht="9" customHeight="1">
      <c r="A60" s="834"/>
      <c r="B60" s="817"/>
      <c r="C60" s="817"/>
      <c r="D60" s="831"/>
      <c r="E60" s="831"/>
      <c r="F60" s="831"/>
      <c r="G60" s="817"/>
      <c r="H60" s="818"/>
    </row>
    <row r="61" spans="1:8" ht="9" customHeight="1">
      <c r="A61" s="834"/>
      <c r="B61" s="817"/>
      <c r="C61" s="817"/>
      <c r="D61" s="831"/>
      <c r="E61" s="831"/>
      <c r="F61" s="831"/>
      <c r="G61" s="817"/>
      <c r="H61" s="818"/>
    </row>
    <row r="62" spans="1:8" ht="9" customHeight="1">
      <c r="A62" s="834"/>
      <c r="B62" s="817"/>
      <c r="C62" s="817"/>
      <c r="D62" s="831"/>
      <c r="E62" s="831"/>
      <c r="F62" s="831"/>
      <c r="G62" s="817"/>
      <c r="H62" s="818"/>
    </row>
    <row r="63" spans="1:8" ht="9" customHeight="1">
      <c r="A63" s="834"/>
      <c r="B63" s="817"/>
      <c r="C63" s="817"/>
      <c r="D63" s="831"/>
      <c r="E63" s="831"/>
      <c r="F63" s="831"/>
      <c r="G63" s="817"/>
      <c r="H63" s="818"/>
    </row>
    <row r="64" spans="1:8" ht="9" customHeight="1">
      <c r="A64" s="834"/>
      <c r="B64" s="817"/>
      <c r="C64" s="817"/>
      <c r="D64" s="831"/>
      <c r="E64" s="831"/>
      <c r="F64" s="831"/>
      <c r="G64" s="817"/>
      <c r="H64" s="818"/>
    </row>
    <row r="65" spans="1:8" ht="9" customHeight="1">
      <c r="A65" s="834"/>
      <c r="B65" s="817"/>
      <c r="C65" s="817"/>
      <c r="D65" s="831"/>
      <c r="E65" s="831"/>
      <c r="F65" s="831"/>
      <c r="G65" s="817"/>
      <c r="H65" s="818"/>
    </row>
    <row r="66" spans="1:8" ht="9" customHeight="1">
      <c r="A66" s="834"/>
      <c r="B66" s="817"/>
      <c r="C66" s="817"/>
      <c r="D66" s="831"/>
      <c r="E66" s="831"/>
      <c r="F66" s="831"/>
      <c r="G66" s="817"/>
      <c r="H66" s="818"/>
    </row>
    <row r="67" spans="1:8" ht="9" customHeight="1">
      <c r="A67" s="834"/>
      <c r="B67" s="817"/>
      <c r="C67" s="817"/>
      <c r="D67" s="817"/>
      <c r="E67" s="817"/>
      <c r="F67" s="817"/>
      <c r="G67" s="817"/>
      <c r="H67" s="818"/>
    </row>
    <row r="68" spans="1:8" ht="14.1" customHeight="1">
      <c r="A68" s="834"/>
      <c r="B68" s="817"/>
      <c r="C68" s="817"/>
      <c r="D68" s="831"/>
      <c r="E68" s="817"/>
      <c r="F68" s="831"/>
      <c r="G68" s="817"/>
      <c r="H68" s="818"/>
    </row>
    <row r="69" spans="1:8" ht="9" customHeight="1">
      <c r="A69" s="834"/>
      <c r="B69" s="817"/>
      <c r="C69" s="817"/>
      <c r="D69" s="817"/>
      <c r="E69" s="817"/>
      <c r="F69" s="817"/>
      <c r="G69" s="817"/>
      <c r="H69" s="818"/>
    </row>
    <row r="70" spans="1:8" ht="9" customHeight="1">
      <c r="A70" s="834"/>
      <c r="B70" s="817"/>
      <c r="C70" s="817"/>
      <c r="D70" s="817"/>
      <c r="E70" s="817"/>
      <c r="F70" s="817"/>
      <c r="G70" s="817"/>
      <c r="H70" s="818"/>
    </row>
    <row r="71" spans="1:8" ht="9" customHeight="1">
      <c r="A71" s="834"/>
      <c r="B71" s="817"/>
      <c r="C71" s="817"/>
      <c r="D71" s="831"/>
      <c r="E71" s="831"/>
      <c r="F71" s="831"/>
      <c r="G71" s="817"/>
      <c r="H71" s="818"/>
    </row>
    <row r="72" spans="1:8" ht="9" customHeight="1">
      <c r="A72" s="834"/>
      <c r="B72" s="817"/>
      <c r="C72" s="817"/>
      <c r="D72" s="831"/>
      <c r="E72" s="831"/>
      <c r="F72" s="831"/>
      <c r="G72" s="817"/>
      <c r="H72" s="818"/>
    </row>
    <row r="73" spans="1:8" ht="9" customHeight="1">
      <c r="A73" s="834"/>
      <c r="B73" s="817"/>
      <c r="C73" s="817"/>
      <c r="D73" s="831"/>
      <c r="E73" s="831"/>
      <c r="F73" s="831"/>
      <c r="G73" s="817"/>
      <c r="H73" s="818"/>
    </row>
    <row r="74" spans="1:8" ht="9" customHeight="1">
      <c r="A74" s="834"/>
      <c r="B74" s="817"/>
      <c r="C74" s="817"/>
      <c r="D74" s="831"/>
      <c r="E74" s="831"/>
      <c r="F74" s="831"/>
      <c r="G74" s="817"/>
      <c r="H74" s="818"/>
    </row>
    <row r="75" spans="1:8" ht="9" customHeight="1">
      <c r="A75" s="834"/>
      <c r="B75" s="817"/>
      <c r="C75" s="817"/>
      <c r="D75" s="817"/>
      <c r="E75" s="817"/>
      <c r="F75" s="817"/>
      <c r="G75" s="817"/>
      <c r="H75" s="818"/>
    </row>
    <row r="76" spans="1:8" ht="9" customHeight="1">
      <c r="A76" s="838"/>
      <c r="B76" s="839"/>
      <c r="C76" s="817"/>
      <c r="D76" s="839"/>
      <c r="E76" s="839"/>
      <c r="F76" s="839"/>
      <c r="G76" s="839"/>
      <c r="H76" s="840"/>
    </row>
    <row r="77" spans="1:8" ht="9" customHeight="1" thickBot="1">
      <c r="A77" s="841"/>
      <c r="B77" s="842"/>
      <c r="C77" s="842"/>
      <c r="D77" s="842"/>
      <c r="E77" s="842"/>
      <c r="F77" s="842"/>
      <c r="G77" s="842"/>
      <c r="H77" s="843"/>
    </row>
    <row r="78" spans="1:8" ht="14.1" customHeight="1">
      <c r="A78" s="803" t="s">
        <v>1610</v>
      </c>
    </row>
    <row r="79" spans="1:8" ht="9" customHeight="1"/>
    <row r="80" spans="1:8"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sheetData>
  <customSheetViews>
    <customSheetView guid="{38B3C978-267F-41A4-8893-7C60360D8334}" showPageBreaks="1" fitToPage="1" printArea="1">
      <selection activeCell="P66" sqref="P66"/>
      <rowBreaks count="2" manualBreakCount="2">
        <brk max="65535" man="1"/>
        <brk id="72" max="65535" man="1"/>
      </rowBreaks>
      <pageMargins left="0.75" right="0.75" top="0.75" bottom="0.75" header="0.5" footer="0.5"/>
      <pageSetup orientation="portrait" r:id="rId1"/>
      <headerFooter alignWithMargins="0"/>
    </customSheetView>
    <customSheetView guid="{9BAF9FBB-1E69-42DE-9FDE-8EDA4913CCC8}" showPageBreaks="1" fitToPage="1" printArea="1">
      <selection activeCell="J59" sqref="J59"/>
      <rowBreaks count="2" manualBreakCount="2">
        <brk max="65535" man="1"/>
        <brk id="72" max="65535" man="1"/>
      </rowBreaks>
      <pageMargins left="0.75" right="0.75" top="0.75" bottom="0.75" header="0.5" footer="0.5"/>
      <pageSetup orientation="portrait" r:id="rId2"/>
      <headerFooter alignWithMargins="0"/>
    </customSheetView>
    <customSheetView guid="{B069CE37-E0D0-43E4-9304-D5E47406F100}" showPageBreaks="1" fitToPage="1" printArea="1" topLeftCell="A77">
      <selection activeCell="K113" sqref="K113"/>
      <rowBreaks count="2" manualBreakCount="2">
        <brk max="65535" man="1"/>
        <brk id="72" max="65535" man="1"/>
      </rowBreaks>
      <pageMargins left="0.75" right="0.75" top="0.75" bottom="0.75" header="0.5" footer="0.5"/>
      <pageSetup orientation="portrait" r:id="rId3"/>
      <headerFooter alignWithMargins="0"/>
    </customSheetView>
  </customSheetViews>
  <phoneticPr fontId="0" type="noConversion"/>
  <printOptions horizontalCentered="1"/>
  <pageMargins left="0.25" right="0.25" top="0.75" bottom="0.75" header="0.3" footer="0.3"/>
  <pageSetup scale="95" orientation="portrait" r:id="rId4"/>
  <rowBreaks count="1" manualBreakCount="1">
    <brk id="72" max="6553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HW573"/>
  <sheetViews>
    <sheetView view="pageBreakPreview" zoomScaleNormal="100" zoomScaleSheetLayoutView="100" workbookViewId="0"/>
  </sheetViews>
  <sheetFormatPr defaultColWidth="6.28515625" defaultRowHeight="15"/>
  <cols>
    <col min="1" max="1" width="1.92578125" style="922" customWidth="1"/>
    <col min="2" max="2" width="1.640625" style="922" customWidth="1"/>
    <col min="3" max="3" width="3.0703125" style="922" customWidth="1"/>
    <col min="4" max="4" width="34.42578125" style="922" customWidth="1"/>
    <col min="5" max="5" width="6.2109375" style="922" customWidth="1"/>
    <col min="6" max="6" width="0.42578125" style="922" customWidth="1"/>
    <col min="7" max="7" width="6.2109375" style="922" customWidth="1"/>
    <col min="8" max="8" width="0.5703125" style="922" customWidth="1"/>
    <col min="9" max="9" width="2.0703125" style="922" customWidth="1"/>
    <col min="10" max="10" width="0.92578125" style="922" customWidth="1"/>
    <col min="11" max="16384" width="6.28515625" style="923"/>
  </cols>
  <sheetData>
    <row r="1" spans="1:231" s="848" customFormat="1" ht="16.5" thickBot="1">
      <c r="A1" s="845" t="s">
        <v>1931</v>
      </c>
      <c r="B1" s="846"/>
      <c r="C1" s="846"/>
      <c r="D1" s="846"/>
      <c r="E1" s="846"/>
      <c r="F1" s="846"/>
      <c r="G1" s="846"/>
      <c r="H1" s="846"/>
      <c r="I1" s="846"/>
      <c r="J1" s="847" t="s">
        <v>4085</v>
      </c>
    </row>
    <row r="2" spans="1:231" s="853" customFormat="1" ht="12.75">
      <c r="A2" s="849"/>
      <c r="B2" s="850"/>
      <c r="C2" s="850"/>
      <c r="D2" s="850"/>
      <c r="E2" s="850"/>
      <c r="F2" s="850"/>
      <c r="G2" s="159"/>
      <c r="H2" s="851"/>
      <c r="I2" s="160"/>
      <c r="J2" s="852"/>
    </row>
    <row r="3" spans="1:231" s="853" customFormat="1" ht="12.75">
      <c r="A3" s="854" t="s">
        <v>2446</v>
      </c>
      <c r="B3" s="855"/>
      <c r="C3" s="856"/>
      <c r="D3" s="856"/>
      <c r="E3" s="856"/>
      <c r="F3" s="856"/>
      <c r="G3" s="161"/>
      <c r="H3" s="856"/>
      <c r="I3" s="856"/>
      <c r="J3" s="857"/>
    </row>
    <row r="4" spans="1:231" s="853" customFormat="1" ht="12.75">
      <c r="A4" s="858" t="s">
        <v>1861</v>
      </c>
      <c r="B4" s="856"/>
      <c r="C4" s="856"/>
      <c r="D4" s="856"/>
      <c r="E4" s="856"/>
      <c r="F4" s="856"/>
      <c r="G4" s="856"/>
      <c r="H4" s="856"/>
      <c r="I4" s="856"/>
      <c r="J4" s="857"/>
    </row>
    <row r="5" spans="1:231" s="853" customFormat="1" ht="12.75">
      <c r="A5" s="858"/>
      <c r="B5" s="856"/>
      <c r="C5" s="856"/>
      <c r="D5" s="856"/>
      <c r="E5" s="856"/>
      <c r="F5" s="856"/>
      <c r="G5" s="856"/>
      <c r="H5" s="856"/>
      <c r="I5" s="856"/>
      <c r="J5" s="857"/>
    </row>
    <row r="6" spans="1:231" s="863" customFormat="1" ht="12" customHeight="1">
      <c r="A6" s="859"/>
      <c r="B6" s="860"/>
      <c r="C6" s="860"/>
      <c r="D6" s="861" t="s">
        <v>2447</v>
      </c>
      <c r="E6" s="162"/>
      <c r="F6" s="860"/>
      <c r="G6" s="162"/>
      <c r="H6" s="860"/>
      <c r="I6" s="860"/>
      <c r="J6" s="862"/>
    </row>
    <row r="7" spans="1:231" s="863" customFormat="1" ht="12" customHeight="1">
      <c r="A7" s="864"/>
      <c r="B7" s="865"/>
      <c r="C7" s="865"/>
      <c r="D7" s="866"/>
      <c r="E7" s="867"/>
      <c r="F7" s="866"/>
      <c r="G7" s="867"/>
      <c r="H7" s="866"/>
      <c r="I7" s="868"/>
      <c r="J7" s="869"/>
    </row>
    <row r="8" spans="1:231" s="863" customFormat="1" ht="12" customHeight="1">
      <c r="A8" s="870" t="s">
        <v>1407</v>
      </c>
      <c r="B8" s="871"/>
      <c r="C8" s="872" t="s">
        <v>2253</v>
      </c>
      <c r="D8" s="873" t="s">
        <v>1233</v>
      </c>
      <c r="E8" s="874" t="s">
        <v>1234</v>
      </c>
      <c r="F8" s="873"/>
      <c r="G8" s="874" t="s">
        <v>732</v>
      </c>
      <c r="H8" s="873"/>
      <c r="I8" s="875" t="s">
        <v>1407</v>
      </c>
      <c r="J8" s="862"/>
    </row>
    <row r="9" spans="1:231" s="863" customFormat="1" ht="12" customHeight="1">
      <c r="A9" s="876" t="s">
        <v>1410</v>
      </c>
      <c r="B9" s="877"/>
      <c r="C9" s="878" t="s">
        <v>2254</v>
      </c>
      <c r="D9" s="879" t="s">
        <v>856</v>
      </c>
      <c r="E9" s="880" t="s">
        <v>857</v>
      </c>
      <c r="F9" s="879" t="s">
        <v>1440</v>
      </c>
      <c r="G9" s="880" t="s">
        <v>858</v>
      </c>
      <c r="H9" s="879"/>
      <c r="I9" s="881" t="s">
        <v>1410</v>
      </c>
      <c r="J9" s="882"/>
    </row>
    <row r="10" spans="1:231" s="863" customFormat="1" ht="12" customHeight="1">
      <c r="A10" s="883"/>
      <c r="B10" s="873"/>
      <c r="C10" s="884"/>
      <c r="D10" s="873"/>
      <c r="E10" s="163"/>
      <c r="F10" s="873"/>
      <c r="G10" s="163"/>
      <c r="H10" s="873"/>
      <c r="I10" s="885"/>
      <c r="J10" s="886"/>
    </row>
    <row r="11" spans="1:231" s="863" customFormat="1" ht="12" customHeight="1">
      <c r="A11" s="887" t="s">
        <v>2167</v>
      </c>
      <c r="B11" s="877"/>
      <c r="C11" s="878" t="s">
        <v>2337</v>
      </c>
      <c r="D11" s="888" t="s">
        <v>2448</v>
      </c>
      <c r="E11" s="164">
        <v>453138</v>
      </c>
      <c r="F11" s="877"/>
      <c r="G11" s="889">
        <v>465745</v>
      </c>
      <c r="H11" s="877"/>
      <c r="I11" s="890" t="s">
        <v>2167</v>
      </c>
      <c r="J11" s="882"/>
    </row>
    <row r="12" spans="1:231" s="863" customFormat="1" ht="12" customHeight="1">
      <c r="A12" s="859"/>
      <c r="B12" s="860"/>
      <c r="C12" s="860"/>
      <c r="D12" s="861" t="s">
        <v>2449</v>
      </c>
      <c r="E12" s="162"/>
      <c r="F12" s="860"/>
      <c r="G12" s="162"/>
      <c r="H12" s="860"/>
      <c r="I12" s="860"/>
      <c r="J12" s="862"/>
    </row>
    <row r="13" spans="1:231" s="863" customFormat="1" ht="12" customHeight="1">
      <c r="A13" s="859"/>
      <c r="B13" s="860"/>
      <c r="C13" s="860"/>
      <c r="D13" s="861" t="s">
        <v>4003</v>
      </c>
      <c r="E13" s="162"/>
      <c r="F13" s="860"/>
      <c r="G13" s="162"/>
      <c r="H13" s="860"/>
      <c r="I13" s="860"/>
      <c r="J13" s="862"/>
    </row>
    <row r="14" spans="1:231" s="863" customFormat="1" ht="12" customHeight="1">
      <c r="A14" s="864"/>
      <c r="B14" s="865"/>
      <c r="C14" s="891"/>
      <c r="D14" s="866"/>
      <c r="E14" s="867"/>
      <c r="F14" s="866"/>
      <c r="G14" s="867"/>
      <c r="H14" s="866"/>
      <c r="I14" s="868"/>
      <c r="J14" s="869"/>
      <c r="K14" s="892"/>
      <c r="L14" s="892"/>
      <c r="M14" s="892"/>
      <c r="N14" s="892"/>
      <c r="O14" s="892"/>
      <c r="P14" s="892"/>
      <c r="Q14" s="892"/>
      <c r="R14" s="892"/>
      <c r="S14" s="892"/>
      <c r="T14" s="892"/>
      <c r="U14" s="892"/>
      <c r="V14" s="892"/>
      <c r="W14" s="892"/>
      <c r="X14" s="892"/>
      <c r="Y14" s="892"/>
      <c r="Z14" s="892"/>
      <c r="AA14" s="892"/>
      <c r="AB14" s="892"/>
      <c r="AC14" s="892"/>
      <c r="AD14" s="892"/>
      <c r="AE14" s="892"/>
      <c r="AF14" s="892"/>
      <c r="AG14" s="892"/>
      <c r="AH14" s="892"/>
      <c r="AI14" s="892"/>
      <c r="AJ14" s="892"/>
      <c r="AK14" s="892"/>
      <c r="AL14" s="892"/>
      <c r="AM14" s="892"/>
      <c r="AN14" s="892"/>
      <c r="AO14" s="892"/>
      <c r="AP14" s="892"/>
      <c r="AQ14" s="892"/>
      <c r="AR14" s="892"/>
      <c r="AS14" s="892"/>
      <c r="AT14" s="892"/>
      <c r="AU14" s="892"/>
      <c r="AV14" s="892"/>
      <c r="AW14" s="892"/>
      <c r="AX14" s="892"/>
      <c r="AY14" s="892"/>
      <c r="AZ14" s="892"/>
      <c r="BA14" s="892"/>
      <c r="BB14" s="892"/>
      <c r="BC14" s="892"/>
      <c r="BD14" s="892"/>
      <c r="BE14" s="892"/>
      <c r="BF14" s="892"/>
      <c r="BG14" s="892"/>
      <c r="BH14" s="892"/>
      <c r="BI14" s="892"/>
      <c r="BJ14" s="892"/>
      <c r="BK14" s="892"/>
      <c r="BL14" s="892"/>
      <c r="BM14" s="892"/>
      <c r="BN14" s="892"/>
      <c r="BO14" s="892"/>
      <c r="BP14" s="892"/>
      <c r="BQ14" s="892"/>
      <c r="BR14" s="892"/>
      <c r="BS14" s="892"/>
      <c r="BT14" s="892"/>
      <c r="BU14" s="892"/>
      <c r="BV14" s="892"/>
      <c r="BW14" s="892"/>
      <c r="BX14" s="892"/>
      <c r="BY14" s="892"/>
      <c r="BZ14" s="892"/>
      <c r="CA14" s="892"/>
      <c r="CB14" s="892"/>
      <c r="CC14" s="892"/>
      <c r="CD14" s="892"/>
      <c r="CE14" s="892"/>
      <c r="CF14" s="892"/>
      <c r="CG14" s="892"/>
      <c r="CH14" s="892"/>
      <c r="CI14" s="892"/>
      <c r="CJ14" s="892"/>
      <c r="CK14" s="892"/>
      <c r="CL14" s="892"/>
      <c r="CM14" s="892"/>
      <c r="CN14" s="892"/>
      <c r="CO14" s="892"/>
      <c r="CP14" s="892"/>
      <c r="CQ14" s="892"/>
      <c r="CR14" s="892"/>
      <c r="CS14" s="892"/>
      <c r="CT14" s="892"/>
      <c r="CU14" s="892"/>
      <c r="CV14" s="892"/>
      <c r="CW14" s="892"/>
      <c r="CX14" s="892"/>
      <c r="CY14" s="892"/>
      <c r="CZ14" s="892"/>
      <c r="DA14" s="892"/>
      <c r="DB14" s="892"/>
      <c r="DC14" s="892"/>
      <c r="DD14" s="892"/>
      <c r="DE14" s="892"/>
      <c r="DF14" s="892"/>
      <c r="DG14" s="892"/>
      <c r="DH14" s="892"/>
      <c r="DI14" s="892"/>
      <c r="DJ14" s="892"/>
      <c r="DK14" s="892"/>
      <c r="DL14" s="892"/>
      <c r="DM14" s="892"/>
      <c r="DN14" s="892"/>
      <c r="DO14" s="892"/>
      <c r="DP14" s="892"/>
      <c r="DQ14" s="892"/>
      <c r="DR14" s="892"/>
      <c r="DS14" s="892"/>
      <c r="DT14" s="892"/>
      <c r="DU14" s="892"/>
      <c r="DV14" s="892"/>
      <c r="DW14" s="892"/>
      <c r="DX14" s="892"/>
      <c r="DY14" s="892"/>
      <c r="DZ14" s="892"/>
      <c r="EA14" s="892"/>
      <c r="EB14" s="892"/>
      <c r="EC14" s="892"/>
      <c r="ED14" s="892"/>
      <c r="EE14" s="892"/>
      <c r="EF14" s="892"/>
      <c r="EG14" s="892"/>
      <c r="EH14" s="892"/>
      <c r="EI14" s="892"/>
      <c r="EJ14" s="892"/>
      <c r="EK14" s="892"/>
      <c r="EL14" s="892"/>
      <c r="EM14" s="892"/>
      <c r="EN14" s="892"/>
      <c r="EO14" s="892"/>
      <c r="EP14" s="892"/>
      <c r="EQ14" s="892"/>
      <c r="ER14" s="892"/>
      <c r="ES14" s="892"/>
      <c r="ET14" s="892"/>
      <c r="EU14" s="892"/>
      <c r="EV14" s="892"/>
      <c r="EW14" s="892"/>
      <c r="EX14" s="892"/>
      <c r="EY14" s="892"/>
      <c r="EZ14" s="892"/>
      <c r="FA14" s="892"/>
      <c r="FB14" s="892"/>
      <c r="FC14" s="892"/>
      <c r="FD14" s="892"/>
      <c r="FE14" s="892"/>
      <c r="FF14" s="892"/>
      <c r="FG14" s="892"/>
      <c r="FH14" s="892"/>
      <c r="FI14" s="892"/>
      <c r="FJ14" s="892"/>
      <c r="FK14" s="892"/>
      <c r="FL14" s="892"/>
      <c r="FM14" s="892"/>
      <c r="FN14" s="892"/>
      <c r="FO14" s="892"/>
      <c r="FP14" s="892"/>
      <c r="FQ14" s="892"/>
      <c r="FR14" s="892"/>
      <c r="FS14" s="892"/>
      <c r="FT14" s="892"/>
      <c r="FU14" s="892"/>
      <c r="FV14" s="892"/>
      <c r="FW14" s="892"/>
      <c r="FX14" s="892"/>
      <c r="FY14" s="892"/>
      <c r="FZ14" s="892"/>
      <c r="GA14" s="892"/>
      <c r="GB14" s="892"/>
      <c r="GC14" s="892"/>
      <c r="GD14" s="892"/>
      <c r="GE14" s="892"/>
      <c r="GF14" s="892"/>
      <c r="GG14" s="892"/>
      <c r="GH14" s="892"/>
      <c r="GI14" s="892"/>
      <c r="GJ14" s="892"/>
      <c r="GK14" s="892"/>
      <c r="GL14" s="892"/>
      <c r="GM14" s="892"/>
      <c r="GN14" s="892"/>
      <c r="GO14" s="892"/>
      <c r="GP14" s="892"/>
      <c r="GQ14" s="892"/>
      <c r="GR14" s="892"/>
      <c r="GS14" s="892"/>
      <c r="GT14" s="892"/>
      <c r="GU14" s="892"/>
      <c r="GV14" s="892"/>
      <c r="GW14" s="892"/>
      <c r="GX14" s="892"/>
      <c r="GY14" s="892"/>
      <c r="GZ14" s="892"/>
      <c r="HA14" s="892"/>
      <c r="HB14" s="892"/>
      <c r="HC14" s="892"/>
      <c r="HD14" s="892"/>
      <c r="HE14" s="892"/>
      <c r="HF14" s="892"/>
      <c r="HG14" s="892"/>
      <c r="HH14" s="892"/>
      <c r="HI14" s="892"/>
      <c r="HJ14" s="892"/>
      <c r="HK14" s="892"/>
      <c r="HL14" s="892"/>
      <c r="HM14" s="892"/>
      <c r="HN14" s="892"/>
      <c r="HO14" s="892"/>
      <c r="HP14" s="892"/>
      <c r="HQ14" s="892"/>
      <c r="HR14" s="892"/>
      <c r="HS14" s="892"/>
      <c r="HT14" s="892"/>
      <c r="HU14" s="892"/>
      <c r="HV14" s="892"/>
      <c r="HW14" s="892"/>
    </row>
    <row r="15" spans="1:231" s="863" customFormat="1" ht="12" customHeight="1">
      <c r="A15" s="870" t="s">
        <v>1407</v>
      </c>
      <c r="B15" s="871"/>
      <c r="C15" s="893" t="s">
        <v>2253</v>
      </c>
      <c r="D15" s="873" t="s">
        <v>1233</v>
      </c>
      <c r="E15" s="874" t="s">
        <v>1234</v>
      </c>
      <c r="F15" s="873"/>
      <c r="G15" s="874" t="s">
        <v>732</v>
      </c>
      <c r="H15" s="873"/>
      <c r="I15" s="875" t="s">
        <v>1407</v>
      </c>
      <c r="J15" s="862"/>
    </row>
    <row r="16" spans="1:231" s="863" customFormat="1" ht="12" customHeight="1">
      <c r="A16" s="876" t="s">
        <v>1410</v>
      </c>
      <c r="B16" s="877"/>
      <c r="C16" s="878" t="s">
        <v>2254</v>
      </c>
      <c r="D16" s="879" t="s">
        <v>856</v>
      </c>
      <c r="E16" s="880" t="s">
        <v>857</v>
      </c>
      <c r="F16" s="879" t="s">
        <v>1440</v>
      </c>
      <c r="G16" s="880" t="s">
        <v>858</v>
      </c>
      <c r="H16" s="879"/>
      <c r="I16" s="881" t="s">
        <v>1410</v>
      </c>
      <c r="J16" s="882"/>
    </row>
    <row r="17" spans="1:231" s="863" customFormat="1" ht="12" customHeight="1">
      <c r="A17" s="887" t="s">
        <v>2165</v>
      </c>
      <c r="B17" s="877"/>
      <c r="C17" s="894"/>
      <c r="D17" s="888" t="s">
        <v>3999</v>
      </c>
      <c r="E17" s="2351">
        <v>-6610</v>
      </c>
      <c r="F17" s="877"/>
      <c r="G17" s="2351">
        <v>-42297</v>
      </c>
      <c r="H17" s="877"/>
      <c r="I17" s="890" t="s">
        <v>2165</v>
      </c>
      <c r="J17" s="882"/>
    </row>
    <row r="18" spans="1:231" s="863" customFormat="1" ht="12" customHeight="1">
      <c r="A18" s="887" t="s">
        <v>390</v>
      </c>
      <c r="B18" s="877"/>
      <c r="C18" s="895"/>
      <c r="D18" s="888" t="s">
        <v>4000</v>
      </c>
      <c r="E18" s="2351">
        <v>168978</v>
      </c>
      <c r="F18" s="877"/>
      <c r="G18" s="2351">
        <v>164088</v>
      </c>
      <c r="H18" s="877"/>
      <c r="I18" s="890" t="s">
        <v>390</v>
      </c>
      <c r="J18" s="882"/>
    </row>
    <row r="19" spans="1:231" s="863" customFormat="1" ht="12" customHeight="1">
      <c r="A19" s="887" t="s">
        <v>386</v>
      </c>
      <c r="B19" s="877"/>
      <c r="C19" s="895"/>
      <c r="D19" s="888" t="s">
        <v>4022</v>
      </c>
      <c r="E19" s="2351">
        <v>12086</v>
      </c>
      <c r="F19" s="877"/>
      <c r="G19" s="2351">
        <v>31473</v>
      </c>
      <c r="H19" s="877"/>
      <c r="I19" s="890" t="s">
        <v>386</v>
      </c>
      <c r="J19" s="882"/>
    </row>
    <row r="20" spans="1:231" s="863" customFormat="1" ht="12" customHeight="1">
      <c r="A20" s="887" t="s">
        <v>1925</v>
      </c>
      <c r="B20" s="877"/>
      <c r="C20" s="895"/>
      <c r="D20" s="888" t="s">
        <v>2450</v>
      </c>
      <c r="E20" s="2351">
        <v>-701</v>
      </c>
      <c r="F20" s="877"/>
      <c r="G20" s="2351">
        <v>-3786</v>
      </c>
      <c r="H20" s="877"/>
      <c r="I20" s="890" t="s">
        <v>1925</v>
      </c>
      <c r="J20" s="882"/>
    </row>
    <row r="21" spans="1:231" s="863" customFormat="1" ht="12" customHeight="1">
      <c r="A21" s="887" t="s">
        <v>1928</v>
      </c>
      <c r="B21" s="877"/>
      <c r="C21" s="895"/>
      <c r="D21" s="888" t="s">
        <v>2451</v>
      </c>
      <c r="E21" s="2351">
        <v>14000</v>
      </c>
      <c r="F21" s="877"/>
      <c r="G21" s="2351">
        <v>-91428</v>
      </c>
      <c r="H21" s="877"/>
      <c r="I21" s="890" t="s">
        <v>1928</v>
      </c>
      <c r="J21" s="882"/>
    </row>
    <row r="22" spans="1:231" s="863" customFormat="1" ht="12" customHeight="1">
      <c r="A22" s="887" t="s">
        <v>388</v>
      </c>
      <c r="B22" s="877"/>
      <c r="C22" s="895"/>
      <c r="D22" s="888" t="s">
        <v>2452</v>
      </c>
      <c r="E22" s="2351">
        <v>8748</v>
      </c>
      <c r="F22" s="877"/>
      <c r="G22" s="2351">
        <v>7820</v>
      </c>
      <c r="H22" s="877"/>
      <c r="I22" s="890" t="s">
        <v>388</v>
      </c>
      <c r="J22" s="882"/>
    </row>
    <row r="23" spans="1:231" s="863" customFormat="1" ht="12" customHeight="1">
      <c r="A23" s="887" t="s">
        <v>391</v>
      </c>
      <c r="B23" s="877"/>
      <c r="C23" s="895"/>
      <c r="D23" s="888" t="s">
        <v>2453</v>
      </c>
      <c r="E23" s="2351">
        <v>4898</v>
      </c>
      <c r="F23" s="877"/>
      <c r="G23" s="2351">
        <v>-29034</v>
      </c>
      <c r="H23" s="877"/>
      <c r="I23" s="890" t="s">
        <v>391</v>
      </c>
      <c r="J23" s="882"/>
    </row>
    <row r="24" spans="1:231" s="863" customFormat="1" ht="12" customHeight="1">
      <c r="A24" s="887" t="s">
        <v>1923</v>
      </c>
      <c r="B24" s="877"/>
      <c r="C24" s="895"/>
      <c r="D24" s="888" t="s">
        <v>4001</v>
      </c>
      <c r="E24" s="2351">
        <v>30612</v>
      </c>
      <c r="F24" s="877"/>
      <c r="G24" s="2351">
        <v>31756</v>
      </c>
      <c r="H24" s="877"/>
      <c r="I24" s="890" t="s">
        <v>1923</v>
      </c>
      <c r="J24" s="882"/>
    </row>
    <row r="25" spans="1:231" s="863" customFormat="1" ht="12" customHeight="1">
      <c r="A25" s="887" t="s">
        <v>1926</v>
      </c>
      <c r="B25" s="877"/>
      <c r="C25" s="895"/>
      <c r="D25" s="888" t="s">
        <v>2454</v>
      </c>
      <c r="E25" s="165">
        <v>685149</v>
      </c>
      <c r="F25" s="877"/>
      <c r="G25" s="165">
        <v>534337</v>
      </c>
      <c r="H25" s="877"/>
      <c r="I25" s="890" t="s">
        <v>1926</v>
      </c>
      <c r="J25" s="882"/>
    </row>
    <row r="26" spans="1:231" s="863" customFormat="1" ht="12" customHeight="1">
      <c r="A26" s="859"/>
      <c r="B26" s="871"/>
      <c r="C26" s="896"/>
      <c r="D26" s="897" t="s">
        <v>2455</v>
      </c>
      <c r="E26" s="162"/>
      <c r="F26" s="871"/>
      <c r="G26" s="162"/>
      <c r="H26" s="871"/>
      <c r="I26" s="898"/>
      <c r="J26" s="862"/>
    </row>
    <row r="27" spans="1:231" s="863" customFormat="1" ht="12" customHeight="1">
      <c r="A27" s="887" t="s">
        <v>1929</v>
      </c>
      <c r="B27" s="877"/>
      <c r="C27" s="895"/>
      <c r="D27" s="888" t="s">
        <v>2456</v>
      </c>
      <c r="E27" s="2351">
        <v>0</v>
      </c>
      <c r="F27" s="871"/>
      <c r="G27" s="2351">
        <v>0</v>
      </c>
      <c r="H27" s="871"/>
      <c r="I27" s="890" t="s">
        <v>1929</v>
      </c>
      <c r="J27" s="882"/>
    </row>
    <row r="28" spans="1:231" s="863" customFormat="1" ht="12" customHeight="1">
      <c r="A28" s="887" t="s">
        <v>1064</v>
      </c>
      <c r="B28" s="877"/>
      <c r="C28" s="895"/>
      <c r="D28" s="879" t="s">
        <v>2457</v>
      </c>
      <c r="E28" s="165">
        <v>685149</v>
      </c>
      <c r="F28" s="899"/>
      <c r="G28" s="165">
        <v>534337</v>
      </c>
      <c r="H28" s="899"/>
      <c r="I28" s="890" t="s">
        <v>1064</v>
      </c>
      <c r="J28" s="882"/>
    </row>
    <row r="29" spans="1:231" s="863" customFormat="1" ht="12" customHeight="1">
      <c r="A29" s="859"/>
      <c r="B29" s="860"/>
      <c r="C29" s="874"/>
      <c r="D29" s="861" t="s">
        <v>3893</v>
      </c>
      <c r="E29" s="162"/>
      <c r="F29" s="860"/>
      <c r="G29" s="162"/>
      <c r="H29" s="860"/>
      <c r="I29" s="860"/>
      <c r="J29" s="862"/>
    </row>
    <row r="30" spans="1:231" s="863" customFormat="1" ht="12" customHeight="1">
      <c r="A30" s="864"/>
      <c r="B30" s="865"/>
      <c r="C30" s="891"/>
      <c r="D30" s="866"/>
      <c r="E30" s="867"/>
      <c r="F30" s="866"/>
      <c r="G30" s="867"/>
      <c r="H30" s="866"/>
      <c r="I30" s="868"/>
      <c r="J30" s="869"/>
      <c r="K30" s="892"/>
      <c r="L30" s="892"/>
      <c r="M30" s="892"/>
      <c r="N30" s="892"/>
      <c r="O30" s="892"/>
      <c r="P30" s="892"/>
      <c r="Q30" s="892"/>
      <c r="R30" s="892"/>
      <c r="S30" s="892"/>
      <c r="T30" s="892"/>
      <c r="U30" s="892"/>
      <c r="V30" s="892"/>
      <c r="W30" s="892"/>
      <c r="X30" s="892"/>
      <c r="Y30" s="892"/>
      <c r="Z30" s="892"/>
      <c r="AA30" s="892"/>
      <c r="AB30" s="892"/>
      <c r="AC30" s="892"/>
      <c r="AD30" s="892"/>
      <c r="AE30" s="892"/>
      <c r="AF30" s="892"/>
      <c r="AG30" s="892"/>
      <c r="AH30" s="892"/>
      <c r="AI30" s="892"/>
      <c r="AJ30" s="892"/>
      <c r="AK30" s="892"/>
      <c r="AL30" s="892"/>
      <c r="AM30" s="892"/>
      <c r="AN30" s="892"/>
      <c r="AO30" s="892"/>
      <c r="AP30" s="892"/>
      <c r="AQ30" s="892"/>
      <c r="AR30" s="892"/>
      <c r="AS30" s="892"/>
      <c r="AT30" s="892"/>
      <c r="AU30" s="892"/>
      <c r="AV30" s="892"/>
      <c r="AW30" s="892"/>
      <c r="AX30" s="892"/>
      <c r="AY30" s="892"/>
      <c r="AZ30" s="892"/>
      <c r="BA30" s="892"/>
      <c r="BB30" s="892"/>
      <c r="BC30" s="892"/>
      <c r="BD30" s="892"/>
      <c r="BE30" s="892"/>
      <c r="BF30" s="892"/>
      <c r="BG30" s="892"/>
      <c r="BH30" s="892"/>
      <c r="BI30" s="892"/>
      <c r="BJ30" s="892"/>
      <c r="BK30" s="892"/>
      <c r="BL30" s="892"/>
      <c r="BM30" s="892"/>
      <c r="BN30" s="892"/>
      <c r="BO30" s="892"/>
      <c r="BP30" s="892"/>
      <c r="BQ30" s="892"/>
      <c r="BR30" s="892"/>
      <c r="BS30" s="892"/>
      <c r="BT30" s="892"/>
      <c r="BU30" s="892"/>
      <c r="BV30" s="892"/>
      <c r="BW30" s="892"/>
      <c r="BX30" s="892"/>
      <c r="BY30" s="892"/>
      <c r="BZ30" s="892"/>
      <c r="CA30" s="892"/>
      <c r="CB30" s="892"/>
      <c r="CC30" s="892"/>
      <c r="CD30" s="892"/>
      <c r="CE30" s="892"/>
      <c r="CF30" s="892"/>
      <c r="CG30" s="892"/>
      <c r="CH30" s="892"/>
      <c r="CI30" s="892"/>
      <c r="CJ30" s="892"/>
      <c r="CK30" s="892"/>
      <c r="CL30" s="892"/>
      <c r="CM30" s="892"/>
      <c r="CN30" s="892"/>
      <c r="CO30" s="892"/>
      <c r="CP30" s="892"/>
      <c r="CQ30" s="892"/>
      <c r="CR30" s="892"/>
      <c r="CS30" s="892"/>
      <c r="CT30" s="892"/>
      <c r="CU30" s="892"/>
      <c r="CV30" s="892"/>
      <c r="CW30" s="892"/>
      <c r="CX30" s="892"/>
      <c r="CY30" s="892"/>
      <c r="CZ30" s="892"/>
      <c r="DA30" s="892"/>
      <c r="DB30" s="892"/>
      <c r="DC30" s="892"/>
      <c r="DD30" s="892"/>
      <c r="DE30" s="892"/>
      <c r="DF30" s="892"/>
      <c r="DG30" s="892"/>
      <c r="DH30" s="892"/>
      <c r="DI30" s="892"/>
      <c r="DJ30" s="892"/>
      <c r="DK30" s="892"/>
      <c r="DL30" s="892"/>
      <c r="DM30" s="892"/>
      <c r="DN30" s="892"/>
      <c r="DO30" s="892"/>
      <c r="DP30" s="892"/>
      <c r="DQ30" s="892"/>
      <c r="DR30" s="892"/>
      <c r="DS30" s="892"/>
      <c r="DT30" s="892"/>
      <c r="DU30" s="892"/>
      <c r="DV30" s="892"/>
      <c r="DW30" s="892"/>
      <c r="DX30" s="892"/>
      <c r="DY30" s="892"/>
      <c r="DZ30" s="892"/>
      <c r="EA30" s="892"/>
      <c r="EB30" s="892"/>
      <c r="EC30" s="892"/>
      <c r="ED30" s="892"/>
      <c r="EE30" s="892"/>
      <c r="EF30" s="892"/>
      <c r="EG30" s="892"/>
      <c r="EH30" s="892"/>
      <c r="EI30" s="892"/>
      <c r="EJ30" s="892"/>
      <c r="EK30" s="892"/>
      <c r="EL30" s="892"/>
      <c r="EM30" s="892"/>
      <c r="EN30" s="892"/>
      <c r="EO30" s="892"/>
      <c r="EP30" s="892"/>
      <c r="EQ30" s="892"/>
      <c r="ER30" s="892"/>
      <c r="ES30" s="892"/>
      <c r="ET30" s="892"/>
      <c r="EU30" s="892"/>
      <c r="EV30" s="892"/>
      <c r="EW30" s="892"/>
      <c r="EX30" s="892"/>
      <c r="EY30" s="892"/>
      <c r="EZ30" s="892"/>
      <c r="FA30" s="892"/>
      <c r="FB30" s="892"/>
      <c r="FC30" s="892"/>
      <c r="FD30" s="892"/>
      <c r="FE30" s="892"/>
      <c r="FF30" s="892"/>
      <c r="FG30" s="892"/>
      <c r="FH30" s="892"/>
      <c r="FI30" s="892"/>
      <c r="FJ30" s="892"/>
      <c r="FK30" s="892"/>
      <c r="FL30" s="892"/>
      <c r="FM30" s="892"/>
      <c r="FN30" s="892"/>
      <c r="FO30" s="892"/>
      <c r="FP30" s="892"/>
      <c r="FQ30" s="892"/>
      <c r="FR30" s="892"/>
      <c r="FS30" s="892"/>
      <c r="FT30" s="892"/>
      <c r="FU30" s="892"/>
      <c r="FV30" s="892"/>
      <c r="FW30" s="892"/>
      <c r="FX30" s="892"/>
      <c r="FY30" s="892"/>
      <c r="FZ30" s="892"/>
      <c r="GA30" s="892"/>
      <c r="GB30" s="892"/>
      <c r="GC30" s="892"/>
      <c r="GD30" s="892"/>
      <c r="GE30" s="892"/>
      <c r="GF30" s="892"/>
      <c r="GG30" s="892"/>
      <c r="GH30" s="892"/>
      <c r="GI30" s="892"/>
      <c r="GJ30" s="892"/>
      <c r="GK30" s="892"/>
      <c r="GL30" s="892"/>
      <c r="GM30" s="892"/>
      <c r="GN30" s="892"/>
      <c r="GO30" s="892"/>
      <c r="GP30" s="892"/>
      <c r="GQ30" s="892"/>
      <c r="GR30" s="892"/>
      <c r="GS30" s="892"/>
      <c r="GT30" s="892"/>
      <c r="GU30" s="892"/>
      <c r="GV30" s="892"/>
      <c r="GW30" s="892"/>
      <c r="GX30" s="892"/>
      <c r="GY30" s="892"/>
      <c r="GZ30" s="892"/>
      <c r="HA30" s="892"/>
      <c r="HB30" s="892"/>
      <c r="HC30" s="892"/>
      <c r="HD30" s="892"/>
      <c r="HE30" s="892"/>
      <c r="HF30" s="892"/>
      <c r="HG30" s="892"/>
      <c r="HH30" s="892"/>
      <c r="HI30" s="892"/>
      <c r="HJ30" s="892"/>
      <c r="HK30" s="892"/>
      <c r="HL30" s="892"/>
      <c r="HM30" s="892"/>
      <c r="HN30" s="892"/>
      <c r="HO30" s="892"/>
      <c r="HP30" s="892"/>
      <c r="HQ30" s="892"/>
      <c r="HR30" s="892"/>
      <c r="HS30" s="892"/>
      <c r="HT30" s="892"/>
      <c r="HU30" s="892"/>
      <c r="HV30" s="892"/>
      <c r="HW30" s="892"/>
    </row>
    <row r="31" spans="1:231" s="863" customFormat="1" ht="12" customHeight="1">
      <c r="A31" s="870" t="s">
        <v>1407</v>
      </c>
      <c r="B31" s="871"/>
      <c r="C31" s="893" t="s">
        <v>2253</v>
      </c>
      <c r="D31" s="873" t="s">
        <v>1233</v>
      </c>
      <c r="E31" s="874" t="s">
        <v>1234</v>
      </c>
      <c r="F31" s="873"/>
      <c r="G31" s="874" t="s">
        <v>732</v>
      </c>
      <c r="H31" s="873"/>
      <c r="I31" s="875" t="s">
        <v>1407</v>
      </c>
      <c r="J31" s="862"/>
    </row>
    <row r="32" spans="1:231" s="863" customFormat="1" ht="12" customHeight="1">
      <c r="A32" s="876" t="s">
        <v>1410</v>
      </c>
      <c r="B32" s="877"/>
      <c r="C32" s="878" t="s">
        <v>2254</v>
      </c>
      <c r="D32" s="879" t="s">
        <v>856</v>
      </c>
      <c r="E32" s="880" t="s">
        <v>857</v>
      </c>
      <c r="F32" s="879" t="s">
        <v>1440</v>
      </c>
      <c r="G32" s="880" t="s">
        <v>858</v>
      </c>
      <c r="H32" s="879"/>
      <c r="I32" s="881" t="s">
        <v>1410</v>
      </c>
      <c r="J32" s="882"/>
    </row>
    <row r="33" spans="1:231" s="863" customFormat="1" ht="12" customHeight="1">
      <c r="A33" s="887" t="s">
        <v>1931</v>
      </c>
      <c r="B33" s="877"/>
      <c r="C33" s="895"/>
      <c r="D33" s="888" t="s">
        <v>2458</v>
      </c>
      <c r="E33" s="2351">
        <v>15393</v>
      </c>
      <c r="F33" s="877"/>
      <c r="G33" s="2351">
        <v>29210</v>
      </c>
      <c r="H33" s="877"/>
      <c r="I33" s="890" t="s">
        <v>1931</v>
      </c>
      <c r="J33" s="882"/>
    </row>
    <row r="34" spans="1:231" s="863" customFormat="1" ht="12" customHeight="1">
      <c r="A34" s="887" t="s">
        <v>1933</v>
      </c>
      <c r="B34" s="877"/>
      <c r="C34" s="895"/>
      <c r="D34" s="888" t="s">
        <v>2459</v>
      </c>
      <c r="E34" s="2351">
        <v>-323398</v>
      </c>
      <c r="F34" s="900"/>
      <c r="G34" s="2351">
        <v>-230113</v>
      </c>
      <c r="H34" s="877"/>
      <c r="I34" s="890" t="s">
        <v>1933</v>
      </c>
      <c r="J34" s="882"/>
    </row>
    <row r="35" spans="1:231" s="863" customFormat="1" ht="12" customHeight="1">
      <c r="A35" s="887" t="s">
        <v>1935</v>
      </c>
      <c r="B35" s="877"/>
      <c r="C35" s="895"/>
      <c r="D35" s="888" t="s">
        <v>2460</v>
      </c>
      <c r="E35" s="2351">
        <v>0</v>
      </c>
      <c r="F35" s="877"/>
      <c r="G35" s="2351">
        <v>0</v>
      </c>
      <c r="H35" s="877"/>
      <c r="I35" s="890" t="s">
        <v>1935</v>
      </c>
      <c r="J35" s="882"/>
    </row>
    <row r="36" spans="1:231" s="863" customFormat="1" ht="12" customHeight="1">
      <c r="A36" s="887" t="s">
        <v>1937</v>
      </c>
      <c r="B36" s="877"/>
      <c r="C36" s="895"/>
      <c r="D36" s="888" t="s">
        <v>2461</v>
      </c>
      <c r="E36" s="2351">
        <v>0</v>
      </c>
      <c r="F36" s="877"/>
      <c r="G36" s="2351">
        <v>0</v>
      </c>
      <c r="H36" s="877"/>
      <c r="I36" s="890" t="s">
        <v>1937</v>
      </c>
      <c r="J36" s="882"/>
    </row>
    <row r="37" spans="1:231" s="863" customFormat="1" ht="12" customHeight="1">
      <c r="A37" s="887" t="s">
        <v>1062</v>
      </c>
      <c r="B37" s="877"/>
      <c r="C37" s="895"/>
      <c r="D37" s="888" t="s">
        <v>2462</v>
      </c>
      <c r="E37" s="2351">
        <v>-1867</v>
      </c>
      <c r="F37" s="900"/>
      <c r="G37" s="2351">
        <v>-843</v>
      </c>
      <c r="H37" s="877"/>
      <c r="I37" s="890" t="s">
        <v>1062</v>
      </c>
      <c r="J37" s="882"/>
    </row>
    <row r="38" spans="1:231" s="863" customFormat="1" ht="12" customHeight="1">
      <c r="A38" s="887" t="s">
        <v>1065</v>
      </c>
      <c r="B38" s="877"/>
      <c r="C38" s="895"/>
      <c r="D38" s="888" t="s">
        <v>2463</v>
      </c>
      <c r="E38" s="2351">
        <v>0</v>
      </c>
      <c r="F38" s="877"/>
      <c r="G38" s="2351">
        <v>0</v>
      </c>
      <c r="H38" s="877"/>
      <c r="I38" s="890" t="s">
        <v>1065</v>
      </c>
      <c r="J38" s="882"/>
    </row>
    <row r="39" spans="1:231" s="863" customFormat="1" ht="12" customHeight="1">
      <c r="A39" s="887" t="s">
        <v>1025</v>
      </c>
      <c r="B39" s="877"/>
      <c r="C39" s="895"/>
      <c r="D39" s="888" t="s">
        <v>4002</v>
      </c>
      <c r="E39" s="2351">
        <v>52045</v>
      </c>
      <c r="F39" s="901"/>
      <c r="G39" s="2351">
        <v>-25603</v>
      </c>
      <c r="H39" s="871"/>
      <c r="I39" s="890" t="s">
        <v>1025</v>
      </c>
      <c r="J39" s="882"/>
    </row>
    <row r="40" spans="1:231" s="863" customFormat="1" ht="12" customHeight="1">
      <c r="A40" s="887" t="s">
        <v>1067</v>
      </c>
      <c r="B40" s="877"/>
      <c r="C40" s="895"/>
      <c r="D40" s="877" t="s">
        <v>2464</v>
      </c>
      <c r="E40" s="165">
        <v>-257827</v>
      </c>
      <c r="F40" s="899"/>
      <c r="G40" s="165">
        <v>-227349</v>
      </c>
      <c r="H40" s="899"/>
      <c r="I40" s="890" t="s">
        <v>1067</v>
      </c>
      <c r="J40" s="882"/>
    </row>
    <row r="41" spans="1:231" s="863" customFormat="1" ht="12" customHeight="1">
      <c r="A41" s="859"/>
      <c r="B41" s="860"/>
      <c r="C41" s="874"/>
      <c r="D41" s="902" t="s">
        <v>3894</v>
      </c>
      <c r="E41" s="162"/>
      <c r="F41" s="860"/>
      <c r="G41" s="162"/>
      <c r="H41" s="860"/>
      <c r="I41" s="860"/>
      <c r="J41" s="862"/>
    </row>
    <row r="42" spans="1:231" s="863" customFormat="1" ht="12" customHeight="1">
      <c r="A42" s="864"/>
      <c r="B42" s="865"/>
      <c r="C42" s="891"/>
      <c r="D42" s="866"/>
      <c r="E42" s="867"/>
      <c r="F42" s="866"/>
      <c r="G42" s="867"/>
      <c r="H42" s="866"/>
      <c r="I42" s="868"/>
      <c r="J42" s="869"/>
      <c r="K42" s="892"/>
      <c r="L42" s="892"/>
      <c r="M42" s="892"/>
      <c r="N42" s="892"/>
      <c r="O42" s="892"/>
      <c r="P42" s="892"/>
      <c r="Q42" s="892"/>
      <c r="R42" s="892"/>
      <c r="S42" s="892"/>
      <c r="T42" s="892"/>
      <c r="U42" s="892"/>
      <c r="V42" s="892"/>
      <c r="W42" s="892"/>
      <c r="X42" s="892"/>
      <c r="Y42" s="892"/>
      <c r="Z42" s="892"/>
      <c r="AA42" s="892"/>
      <c r="AB42" s="892"/>
      <c r="AC42" s="892"/>
      <c r="AD42" s="892"/>
      <c r="AE42" s="892"/>
      <c r="AF42" s="892"/>
      <c r="AG42" s="892"/>
      <c r="AH42" s="892"/>
      <c r="AI42" s="892"/>
      <c r="AJ42" s="892"/>
      <c r="AK42" s="892"/>
      <c r="AL42" s="892"/>
      <c r="AM42" s="892"/>
      <c r="AN42" s="892"/>
      <c r="AO42" s="892"/>
      <c r="AP42" s="892"/>
      <c r="AQ42" s="892"/>
      <c r="AR42" s="892"/>
      <c r="AS42" s="892"/>
      <c r="AT42" s="892"/>
      <c r="AU42" s="892"/>
      <c r="AV42" s="892"/>
      <c r="AW42" s="892"/>
      <c r="AX42" s="892"/>
      <c r="AY42" s="892"/>
      <c r="AZ42" s="892"/>
      <c r="BA42" s="892"/>
      <c r="BB42" s="892"/>
      <c r="BC42" s="892"/>
      <c r="BD42" s="892"/>
      <c r="BE42" s="892"/>
      <c r="BF42" s="892"/>
      <c r="BG42" s="892"/>
      <c r="BH42" s="892"/>
      <c r="BI42" s="892"/>
      <c r="BJ42" s="892"/>
      <c r="BK42" s="892"/>
      <c r="BL42" s="892"/>
      <c r="BM42" s="892"/>
      <c r="BN42" s="892"/>
      <c r="BO42" s="892"/>
      <c r="BP42" s="892"/>
      <c r="BQ42" s="892"/>
      <c r="BR42" s="892"/>
      <c r="BS42" s="892"/>
      <c r="BT42" s="892"/>
      <c r="BU42" s="892"/>
      <c r="BV42" s="892"/>
      <c r="BW42" s="892"/>
      <c r="BX42" s="892"/>
      <c r="BY42" s="892"/>
      <c r="BZ42" s="892"/>
      <c r="CA42" s="892"/>
      <c r="CB42" s="892"/>
      <c r="CC42" s="892"/>
      <c r="CD42" s="892"/>
      <c r="CE42" s="892"/>
      <c r="CF42" s="892"/>
      <c r="CG42" s="892"/>
      <c r="CH42" s="892"/>
      <c r="CI42" s="892"/>
      <c r="CJ42" s="892"/>
      <c r="CK42" s="892"/>
      <c r="CL42" s="892"/>
      <c r="CM42" s="892"/>
      <c r="CN42" s="892"/>
      <c r="CO42" s="892"/>
      <c r="CP42" s="892"/>
      <c r="CQ42" s="892"/>
      <c r="CR42" s="892"/>
      <c r="CS42" s="892"/>
      <c r="CT42" s="892"/>
      <c r="CU42" s="892"/>
      <c r="CV42" s="892"/>
      <c r="CW42" s="892"/>
      <c r="CX42" s="892"/>
      <c r="CY42" s="892"/>
      <c r="CZ42" s="892"/>
      <c r="DA42" s="892"/>
      <c r="DB42" s="892"/>
      <c r="DC42" s="892"/>
      <c r="DD42" s="892"/>
      <c r="DE42" s="892"/>
      <c r="DF42" s="892"/>
      <c r="DG42" s="892"/>
      <c r="DH42" s="892"/>
      <c r="DI42" s="892"/>
      <c r="DJ42" s="892"/>
      <c r="DK42" s="892"/>
      <c r="DL42" s="892"/>
      <c r="DM42" s="892"/>
      <c r="DN42" s="892"/>
      <c r="DO42" s="892"/>
      <c r="DP42" s="892"/>
      <c r="DQ42" s="892"/>
      <c r="DR42" s="892"/>
      <c r="DS42" s="892"/>
      <c r="DT42" s="892"/>
      <c r="DU42" s="892"/>
      <c r="DV42" s="892"/>
      <c r="DW42" s="892"/>
      <c r="DX42" s="892"/>
      <c r="DY42" s="892"/>
      <c r="DZ42" s="892"/>
      <c r="EA42" s="892"/>
      <c r="EB42" s="892"/>
      <c r="EC42" s="892"/>
      <c r="ED42" s="892"/>
      <c r="EE42" s="892"/>
      <c r="EF42" s="892"/>
      <c r="EG42" s="892"/>
      <c r="EH42" s="892"/>
      <c r="EI42" s="892"/>
      <c r="EJ42" s="892"/>
      <c r="EK42" s="892"/>
      <c r="EL42" s="892"/>
      <c r="EM42" s="892"/>
      <c r="EN42" s="892"/>
      <c r="EO42" s="892"/>
      <c r="EP42" s="892"/>
      <c r="EQ42" s="892"/>
      <c r="ER42" s="892"/>
      <c r="ES42" s="892"/>
      <c r="ET42" s="892"/>
      <c r="EU42" s="892"/>
      <c r="EV42" s="892"/>
      <c r="EW42" s="892"/>
      <c r="EX42" s="892"/>
      <c r="EY42" s="892"/>
      <c r="EZ42" s="892"/>
      <c r="FA42" s="892"/>
      <c r="FB42" s="892"/>
      <c r="FC42" s="892"/>
      <c r="FD42" s="892"/>
      <c r="FE42" s="892"/>
      <c r="FF42" s="892"/>
      <c r="FG42" s="892"/>
      <c r="FH42" s="892"/>
      <c r="FI42" s="892"/>
      <c r="FJ42" s="892"/>
      <c r="FK42" s="892"/>
      <c r="FL42" s="892"/>
      <c r="FM42" s="892"/>
      <c r="FN42" s="892"/>
      <c r="FO42" s="892"/>
      <c r="FP42" s="892"/>
      <c r="FQ42" s="892"/>
      <c r="FR42" s="892"/>
      <c r="FS42" s="892"/>
      <c r="FT42" s="892"/>
      <c r="FU42" s="892"/>
      <c r="FV42" s="892"/>
      <c r="FW42" s="892"/>
      <c r="FX42" s="892"/>
      <c r="FY42" s="892"/>
      <c r="FZ42" s="892"/>
      <c r="GA42" s="892"/>
      <c r="GB42" s="892"/>
      <c r="GC42" s="892"/>
      <c r="GD42" s="892"/>
      <c r="GE42" s="892"/>
      <c r="GF42" s="892"/>
      <c r="GG42" s="892"/>
      <c r="GH42" s="892"/>
      <c r="GI42" s="892"/>
      <c r="GJ42" s="892"/>
      <c r="GK42" s="892"/>
      <c r="GL42" s="892"/>
      <c r="GM42" s="892"/>
      <c r="GN42" s="892"/>
      <c r="GO42" s="892"/>
      <c r="GP42" s="892"/>
      <c r="GQ42" s="892"/>
      <c r="GR42" s="892"/>
      <c r="GS42" s="892"/>
      <c r="GT42" s="892"/>
      <c r="GU42" s="892"/>
      <c r="GV42" s="892"/>
      <c r="GW42" s="892"/>
      <c r="GX42" s="892"/>
      <c r="GY42" s="892"/>
      <c r="GZ42" s="892"/>
      <c r="HA42" s="892"/>
      <c r="HB42" s="892"/>
      <c r="HC42" s="892"/>
      <c r="HD42" s="892"/>
      <c r="HE42" s="892"/>
      <c r="HF42" s="892"/>
      <c r="HG42" s="892"/>
      <c r="HH42" s="892"/>
      <c r="HI42" s="892"/>
      <c r="HJ42" s="892"/>
      <c r="HK42" s="892"/>
      <c r="HL42" s="892"/>
      <c r="HM42" s="892"/>
      <c r="HN42" s="892"/>
      <c r="HO42" s="892"/>
      <c r="HP42" s="892"/>
      <c r="HQ42" s="892"/>
      <c r="HR42" s="892"/>
      <c r="HS42" s="892"/>
      <c r="HT42" s="892"/>
      <c r="HU42" s="892"/>
      <c r="HV42" s="892"/>
      <c r="HW42" s="892"/>
    </row>
    <row r="43" spans="1:231" s="863" customFormat="1" ht="12" customHeight="1">
      <c r="A43" s="870" t="s">
        <v>1407</v>
      </c>
      <c r="B43" s="871"/>
      <c r="C43" s="893" t="s">
        <v>2253</v>
      </c>
      <c r="D43" s="873" t="s">
        <v>1233</v>
      </c>
      <c r="E43" s="874" t="s">
        <v>1234</v>
      </c>
      <c r="F43" s="873"/>
      <c r="G43" s="874" t="s">
        <v>732</v>
      </c>
      <c r="H43" s="873"/>
      <c r="I43" s="875" t="s">
        <v>1407</v>
      </c>
      <c r="J43" s="862"/>
    </row>
    <row r="44" spans="1:231" s="863" customFormat="1" ht="12" customHeight="1">
      <c r="A44" s="876" t="s">
        <v>1410</v>
      </c>
      <c r="B44" s="877"/>
      <c r="C44" s="878" t="s">
        <v>2254</v>
      </c>
      <c r="D44" s="879" t="s">
        <v>856</v>
      </c>
      <c r="E44" s="880" t="s">
        <v>857</v>
      </c>
      <c r="F44" s="879" t="s">
        <v>1440</v>
      </c>
      <c r="G44" s="880" t="s">
        <v>858</v>
      </c>
      <c r="H44" s="879"/>
      <c r="I44" s="881" t="s">
        <v>1410</v>
      </c>
      <c r="J44" s="882"/>
    </row>
    <row r="45" spans="1:231" s="863" customFormat="1" ht="12" customHeight="1">
      <c r="A45" s="887" t="s">
        <v>1462</v>
      </c>
      <c r="B45" s="877"/>
      <c r="C45" s="895"/>
      <c r="D45" s="888" t="s">
        <v>2465</v>
      </c>
      <c r="E45" s="2351">
        <v>0</v>
      </c>
      <c r="F45" s="877"/>
      <c r="G45" s="2351">
        <v>0</v>
      </c>
      <c r="H45" s="877"/>
      <c r="I45" s="890" t="s">
        <v>1462</v>
      </c>
      <c r="J45" s="882"/>
    </row>
    <row r="46" spans="1:231" s="863" customFormat="1" ht="12" customHeight="1">
      <c r="A46" s="887" t="s">
        <v>361</v>
      </c>
      <c r="B46" s="877"/>
      <c r="C46" s="895"/>
      <c r="D46" s="888" t="s">
        <v>2466</v>
      </c>
      <c r="E46" s="2351">
        <v>-159500</v>
      </c>
      <c r="F46" s="877"/>
      <c r="G46" s="2351">
        <v>-75456</v>
      </c>
      <c r="H46" s="877"/>
      <c r="I46" s="890" t="s">
        <v>361</v>
      </c>
      <c r="J46" s="882"/>
    </row>
    <row r="47" spans="1:231" s="863" customFormat="1" ht="12" customHeight="1">
      <c r="A47" s="887" t="s">
        <v>1503</v>
      </c>
      <c r="B47" s="877"/>
      <c r="C47" s="895"/>
      <c r="D47" s="888" t="s">
        <v>2467</v>
      </c>
      <c r="E47" s="2351">
        <v>0</v>
      </c>
      <c r="F47" s="900"/>
      <c r="G47" s="2351">
        <v>0</v>
      </c>
      <c r="H47" s="877"/>
      <c r="I47" s="890" t="s">
        <v>1503</v>
      </c>
      <c r="J47" s="882"/>
    </row>
    <row r="48" spans="1:231" s="863" customFormat="1" ht="12" customHeight="1">
      <c r="A48" s="887" t="s">
        <v>1504</v>
      </c>
      <c r="B48" s="877"/>
      <c r="C48" s="895"/>
      <c r="D48" s="888" t="s">
        <v>2468</v>
      </c>
      <c r="E48" s="2351">
        <v>0</v>
      </c>
      <c r="F48" s="877"/>
      <c r="G48" s="2351">
        <v>0</v>
      </c>
      <c r="H48" s="877"/>
      <c r="I48" s="890" t="s">
        <v>1504</v>
      </c>
      <c r="J48" s="882"/>
    </row>
    <row r="49" spans="1:10" s="863" customFormat="1" ht="12" customHeight="1">
      <c r="A49" s="887" t="s">
        <v>1505</v>
      </c>
      <c r="B49" s="877"/>
      <c r="C49" s="895"/>
      <c r="D49" s="888" t="s">
        <v>2469</v>
      </c>
      <c r="E49" s="2351">
        <v>-103846</v>
      </c>
      <c r="F49" s="877"/>
      <c r="G49" s="2351">
        <v>-13112</v>
      </c>
      <c r="H49" s="877"/>
      <c r="I49" s="890" t="s">
        <v>1505</v>
      </c>
      <c r="J49" s="882"/>
    </row>
    <row r="50" spans="1:10" s="863" customFormat="1" ht="12" customHeight="1">
      <c r="A50" s="887" t="s">
        <v>363</v>
      </c>
      <c r="B50" s="877"/>
      <c r="C50" s="895"/>
      <c r="D50" s="888" t="s">
        <v>2470</v>
      </c>
      <c r="E50" s="2351">
        <v>-107054</v>
      </c>
      <c r="F50" s="871"/>
      <c r="G50" s="2351">
        <v>-245000</v>
      </c>
      <c r="H50" s="877"/>
      <c r="I50" s="890" t="s">
        <v>363</v>
      </c>
      <c r="J50" s="882"/>
    </row>
    <row r="51" spans="1:10" s="863" customFormat="1" ht="12" customHeight="1">
      <c r="A51" s="887" t="s">
        <v>1506</v>
      </c>
      <c r="B51" s="877"/>
      <c r="C51" s="895"/>
      <c r="D51" s="888" t="s">
        <v>2471</v>
      </c>
      <c r="E51" s="165">
        <v>-370400</v>
      </c>
      <c r="F51" s="899"/>
      <c r="G51" s="165">
        <v>-333568</v>
      </c>
      <c r="H51" s="877"/>
      <c r="I51" s="890" t="s">
        <v>1506</v>
      </c>
      <c r="J51" s="882"/>
    </row>
    <row r="52" spans="1:10" s="863" customFormat="1" ht="12" customHeight="1">
      <c r="A52" s="859"/>
      <c r="B52" s="871"/>
      <c r="C52" s="896"/>
      <c r="D52" s="897" t="s">
        <v>2472</v>
      </c>
      <c r="E52" s="166"/>
      <c r="F52" s="865"/>
      <c r="G52" s="166"/>
      <c r="H52" s="865"/>
      <c r="I52" s="898"/>
      <c r="J52" s="862"/>
    </row>
    <row r="53" spans="1:10" s="863" customFormat="1" ht="12" customHeight="1">
      <c r="A53" s="887" t="s">
        <v>365</v>
      </c>
      <c r="B53" s="877"/>
      <c r="C53" s="895"/>
      <c r="D53" s="888" t="s">
        <v>2473</v>
      </c>
      <c r="E53" s="37">
        <v>56922</v>
      </c>
      <c r="F53" s="877"/>
      <c r="G53" s="37">
        <v>-26580</v>
      </c>
      <c r="H53" s="877"/>
      <c r="I53" s="890" t="s">
        <v>365</v>
      </c>
      <c r="J53" s="882"/>
    </row>
    <row r="54" spans="1:10" s="863" customFormat="1" ht="12" customHeight="1">
      <c r="A54" s="887" t="s">
        <v>1507</v>
      </c>
      <c r="B54" s="877"/>
      <c r="C54" s="895" t="s">
        <v>2337</v>
      </c>
      <c r="D54" s="888" t="s">
        <v>2474</v>
      </c>
      <c r="E54" s="37">
        <v>42173</v>
      </c>
      <c r="F54" s="871"/>
      <c r="G54" s="2351">
        <v>68753</v>
      </c>
      <c r="H54" s="871"/>
      <c r="I54" s="890" t="s">
        <v>1507</v>
      </c>
      <c r="J54" s="882"/>
    </row>
    <row r="55" spans="1:10" s="863" customFormat="1" ht="13.35" customHeight="1" thickBot="1">
      <c r="A55" s="903" t="s">
        <v>943</v>
      </c>
      <c r="B55" s="904"/>
      <c r="C55" s="905" t="s">
        <v>2337</v>
      </c>
      <c r="D55" s="906" t="s">
        <v>2475</v>
      </c>
      <c r="E55" s="167">
        <v>99095</v>
      </c>
      <c r="F55" s="907"/>
      <c r="G55" s="167">
        <v>42173</v>
      </c>
      <c r="H55" s="907"/>
      <c r="I55" s="908" t="s">
        <v>943</v>
      </c>
      <c r="J55" s="909"/>
    </row>
    <row r="56" spans="1:10" s="863" customFormat="1" ht="12" customHeight="1" thickTop="1">
      <c r="A56" s="859"/>
      <c r="B56" s="871"/>
      <c r="C56" s="896"/>
      <c r="D56" s="860"/>
      <c r="E56" s="162"/>
      <c r="F56" s="860"/>
      <c r="G56" s="162"/>
      <c r="H56" s="860"/>
      <c r="I56" s="898"/>
      <c r="J56" s="862"/>
    </row>
    <row r="57" spans="1:10" s="863" customFormat="1" ht="12" customHeight="1">
      <c r="A57" s="910"/>
      <c r="B57" s="877"/>
      <c r="C57" s="895"/>
      <c r="D57" s="911" t="s">
        <v>2476</v>
      </c>
      <c r="E57" s="37"/>
      <c r="F57" s="911"/>
      <c r="G57" s="37"/>
      <c r="H57" s="911"/>
      <c r="I57" s="912"/>
      <c r="J57" s="882"/>
    </row>
    <row r="58" spans="1:10" s="863" customFormat="1" ht="12" customHeight="1">
      <c r="A58" s="859"/>
      <c r="B58" s="871"/>
      <c r="C58" s="896"/>
      <c r="D58" s="871" t="s">
        <v>2477</v>
      </c>
      <c r="E58" s="162"/>
      <c r="F58" s="871"/>
      <c r="G58" s="162"/>
      <c r="H58" s="871"/>
      <c r="I58" s="898"/>
      <c r="J58" s="862"/>
    </row>
    <row r="59" spans="1:10" s="863" customFormat="1" ht="12" customHeight="1">
      <c r="A59" s="887" t="s">
        <v>1122</v>
      </c>
      <c r="B59" s="877"/>
      <c r="C59" s="895"/>
      <c r="D59" s="877" t="s">
        <v>2478</v>
      </c>
      <c r="E59" s="2351">
        <v>97186</v>
      </c>
      <c r="F59" s="877"/>
      <c r="G59" s="2351">
        <v>85065</v>
      </c>
      <c r="H59" s="877"/>
      <c r="I59" s="890" t="s">
        <v>1122</v>
      </c>
      <c r="J59" s="882"/>
    </row>
    <row r="60" spans="1:10" s="863" customFormat="1" ht="12" customHeight="1">
      <c r="A60" s="887" t="s">
        <v>2139</v>
      </c>
      <c r="B60" s="877"/>
      <c r="C60" s="895"/>
      <c r="D60" s="877" t="s">
        <v>2479</v>
      </c>
      <c r="E60" s="2351">
        <v>98155</v>
      </c>
      <c r="F60" s="877"/>
      <c r="G60" s="2351">
        <v>88015</v>
      </c>
      <c r="H60" s="913"/>
      <c r="I60" s="890" t="s">
        <v>2139</v>
      </c>
      <c r="J60" s="882"/>
    </row>
    <row r="61" spans="1:10" s="917" customFormat="1" ht="12" customHeight="1">
      <c r="A61" s="914"/>
      <c r="B61" s="915" t="s">
        <v>2480</v>
      </c>
      <c r="C61" s="915"/>
      <c r="D61" s="915"/>
      <c r="E61" s="915"/>
      <c r="F61" s="915"/>
      <c r="G61" s="915"/>
      <c r="H61" s="915"/>
      <c r="I61" s="915"/>
      <c r="J61" s="916"/>
    </row>
    <row r="62" spans="1:10" s="917" customFormat="1" ht="12" customHeight="1">
      <c r="A62" s="914"/>
      <c r="B62" s="918"/>
      <c r="C62" s="915"/>
      <c r="D62" s="915"/>
      <c r="E62" s="915"/>
      <c r="F62" s="915"/>
      <c r="G62" s="915"/>
      <c r="H62" s="915"/>
      <c r="I62" s="915"/>
      <c r="J62" s="916"/>
    </row>
    <row r="63" spans="1:10" s="917" customFormat="1" ht="12" customHeight="1">
      <c r="A63" s="914"/>
      <c r="B63" s="919"/>
      <c r="C63" s="915"/>
      <c r="D63" s="915"/>
      <c r="E63" s="915"/>
      <c r="F63" s="915"/>
      <c r="G63" s="915"/>
      <c r="H63" s="915"/>
      <c r="I63" s="915"/>
      <c r="J63" s="916"/>
    </row>
    <row r="64" spans="1:10" s="917" customFormat="1" ht="12" customHeight="1">
      <c r="A64" s="914"/>
      <c r="B64" s="918"/>
      <c r="C64" s="915"/>
      <c r="D64" s="915"/>
      <c r="E64" s="915"/>
      <c r="F64" s="915"/>
      <c r="G64" s="915"/>
      <c r="H64" s="915"/>
      <c r="I64" s="915"/>
      <c r="J64" s="916"/>
    </row>
    <row r="65" spans="1:10" s="917" customFormat="1" ht="12" customHeight="1">
      <c r="A65" s="914"/>
      <c r="B65" s="918"/>
      <c r="C65" s="915"/>
      <c r="D65" s="915"/>
      <c r="E65" s="915"/>
      <c r="F65" s="915"/>
      <c r="G65" s="915"/>
      <c r="H65" s="915"/>
      <c r="I65" s="915"/>
      <c r="J65" s="916"/>
    </row>
    <row r="66" spans="1:10" s="917" customFormat="1" ht="12" customHeight="1">
      <c r="A66" s="914"/>
      <c r="B66" s="918"/>
      <c r="C66" s="915"/>
      <c r="D66" s="915"/>
      <c r="E66" s="915"/>
      <c r="F66" s="915"/>
      <c r="G66" s="915"/>
      <c r="H66" s="915"/>
      <c r="I66" s="915"/>
      <c r="J66" s="916"/>
    </row>
    <row r="67" spans="1:10" s="917" customFormat="1" ht="12" customHeight="1">
      <c r="A67" s="914"/>
      <c r="B67" s="918"/>
      <c r="C67" s="915"/>
      <c r="D67" s="915"/>
      <c r="E67" s="915"/>
      <c r="F67" s="915"/>
      <c r="G67" s="915"/>
      <c r="H67" s="915"/>
      <c r="I67" s="915"/>
      <c r="J67" s="916"/>
    </row>
    <row r="68" spans="1:10" s="917" customFormat="1" ht="12" customHeight="1">
      <c r="A68" s="914"/>
      <c r="B68" s="659"/>
      <c r="C68" s="915"/>
      <c r="D68" s="915"/>
      <c r="E68" s="915"/>
      <c r="F68" s="915"/>
      <c r="G68" s="915"/>
      <c r="H68" s="915"/>
      <c r="I68" s="915"/>
      <c r="J68" s="916"/>
    </row>
    <row r="69" spans="1:10" s="917" customFormat="1" ht="12" customHeight="1">
      <c r="A69" s="914"/>
      <c r="B69" s="659"/>
      <c r="C69" s="915"/>
      <c r="D69" s="915"/>
      <c r="E69" s="915"/>
      <c r="F69" s="915"/>
      <c r="G69" s="915"/>
      <c r="H69" s="915"/>
      <c r="I69" s="915"/>
      <c r="J69" s="916"/>
    </row>
    <row r="70" spans="1:10" s="917" customFormat="1" ht="12" customHeight="1">
      <c r="A70" s="914"/>
      <c r="B70" s="918"/>
      <c r="C70" s="915"/>
      <c r="D70" s="915"/>
      <c r="E70" s="915"/>
      <c r="F70" s="915"/>
      <c r="G70" s="915"/>
      <c r="H70" s="915"/>
      <c r="I70" s="915"/>
      <c r="J70" s="916"/>
    </row>
    <row r="71" spans="1:10" s="917" customFormat="1" ht="12" customHeight="1">
      <c r="A71" s="914"/>
      <c r="B71" s="918"/>
      <c r="C71" s="915"/>
      <c r="D71" s="915"/>
      <c r="E71" s="915"/>
      <c r="F71" s="915"/>
      <c r="G71" s="915"/>
      <c r="H71" s="915"/>
      <c r="I71" s="915"/>
      <c r="J71" s="916"/>
    </row>
    <row r="72" spans="1:10" s="917" customFormat="1" ht="12" customHeight="1">
      <c r="A72" s="914"/>
      <c r="B72" s="918"/>
      <c r="C72" s="915"/>
      <c r="D72" s="915"/>
      <c r="E72" s="915"/>
      <c r="F72" s="915"/>
      <c r="G72" s="915"/>
      <c r="H72" s="915"/>
      <c r="I72" s="915"/>
      <c r="J72" s="916"/>
    </row>
    <row r="73" spans="1:10" s="917" customFormat="1" ht="12" customHeight="1">
      <c r="A73" s="914"/>
      <c r="B73" s="918"/>
      <c r="C73" s="915"/>
      <c r="D73" s="915"/>
      <c r="E73" s="915"/>
      <c r="F73" s="915"/>
      <c r="G73" s="915"/>
      <c r="H73" s="915"/>
      <c r="I73" s="915"/>
      <c r="J73" s="916"/>
    </row>
    <row r="74" spans="1:10" s="917" customFormat="1" ht="12" customHeight="1" thickBot="1">
      <c r="A74" s="2668" t="s">
        <v>3876</v>
      </c>
      <c r="B74" s="2669"/>
      <c r="C74" s="2669"/>
      <c r="D74" s="2669"/>
      <c r="E74" s="2669"/>
      <c r="F74" s="2669"/>
      <c r="G74" s="2669"/>
      <c r="H74" s="2669"/>
      <c r="I74" s="2669"/>
      <c r="J74" s="2670"/>
    </row>
    <row r="75" spans="1:10" s="917" customFormat="1" ht="12" customHeight="1">
      <c r="A75" s="920"/>
      <c r="B75" s="920"/>
      <c r="C75" s="920"/>
      <c r="D75" s="920"/>
      <c r="E75" s="920"/>
      <c r="F75" s="920"/>
      <c r="G75" s="920"/>
      <c r="H75" s="920"/>
      <c r="I75" s="920"/>
      <c r="J75" s="921" t="s">
        <v>1610</v>
      </c>
    </row>
    <row r="76" spans="1:10">
      <c r="A76" s="168"/>
      <c r="C76" s="169"/>
    </row>
    <row r="77" spans="1:10">
      <c r="A77" s="168"/>
      <c r="C77" s="169"/>
    </row>
    <row r="467" spans="4:5">
      <c r="D467" s="924"/>
      <c r="E467" s="924"/>
    </row>
    <row r="482" spans="1:3">
      <c r="C482" s="172"/>
    </row>
    <row r="484" spans="1:3">
      <c r="A484" s="924"/>
      <c r="B484" s="924"/>
      <c r="C484" s="924"/>
    </row>
    <row r="491" spans="1:3">
      <c r="A491" s="168"/>
      <c r="C491" s="170"/>
    </row>
    <row r="493" spans="1:3">
      <c r="A493" s="168"/>
      <c r="C493" s="169"/>
    </row>
    <row r="494" spans="1:3">
      <c r="A494" s="168"/>
      <c r="C494" s="169"/>
    </row>
    <row r="495" spans="1:3">
      <c r="A495" s="168"/>
      <c r="C495" s="169"/>
    </row>
    <row r="496" spans="1:3">
      <c r="A496" s="168"/>
      <c r="C496" s="169"/>
    </row>
    <row r="497" spans="1:3">
      <c r="A497" s="168"/>
      <c r="C497" s="169"/>
    </row>
    <row r="498" spans="1:3">
      <c r="A498" s="168"/>
      <c r="C498" s="169"/>
    </row>
    <row r="499" spans="1:3">
      <c r="A499" s="168"/>
      <c r="C499" s="169"/>
    </row>
    <row r="500" spans="1:3">
      <c r="A500" s="168"/>
      <c r="C500" s="169"/>
    </row>
    <row r="501" spans="1:3">
      <c r="A501" s="168"/>
      <c r="C501" s="169"/>
    </row>
    <row r="502" spans="1:3">
      <c r="A502" s="168"/>
      <c r="C502" s="169"/>
    </row>
    <row r="503" spans="1:3">
      <c r="A503" s="168"/>
      <c r="C503" s="169"/>
    </row>
    <row r="504" spans="1:3">
      <c r="A504" s="168"/>
      <c r="C504" s="169"/>
    </row>
    <row r="505" spans="1:3">
      <c r="C505" s="927"/>
    </row>
    <row r="507" spans="1:3">
      <c r="A507" s="169"/>
      <c r="B507" s="169"/>
      <c r="C507" s="169"/>
    </row>
    <row r="510" spans="1:3">
      <c r="A510" s="168"/>
      <c r="C510" s="169"/>
    </row>
    <row r="511" spans="1:3">
      <c r="C511" s="169"/>
    </row>
    <row r="512" spans="1:3">
      <c r="A512" s="168"/>
      <c r="C512" s="169"/>
    </row>
    <row r="513" spans="1:3">
      <c r="A513" s="168"/>
      <c r="C513" s="169"/>
    </row>
    <row r="514" spans="1:3">
      <c r="A514" s="168"/>
      <c r="C514" s="169"/>
    </row>
    <row r="515" spans="1:3">
      <c r="A515" s="168"/>
      <c r="C515" s="169"/>
    </row>
    <row r="516" spans="1:3">
      <c r="C516" s="169"/>
    </row>
    <row r="517" spans="1:3">
      <c r="C517" s="169"/>
    </row>
    <row r="518" spans="1:3">
      <c r="C518" s="169"/>
    </row>
    <row r="519" spans="1:3">
      <c r="C519" s="169"/>
    </row>
    <row r="520" spans="1:3">
      <c r="C520" s="169"/>
    </row>
    <row r="521" spans="1:3">
      <c r="C521" s="169"/>
    </row>
    <row r="522" spans="1:3">
      <c r="A522" s="168"/>
      <c r="C522" s="169"/>
    </row>
    <row r="523" spans="1:3">
      <c r="A523" s="168"/>
      <c r="C523" s="169"/>
    </row>
    <row r="524" spans="1:3">
      <c r="A524" s="168"/>
      <c r="C524" s="169"/>
    </row>
    <row r="525" spans="1:3">
      <c r="C525" s="169"/>
    </row>
    <row r="526" spans="1:3">
      <c r="C526" s="169"/>
    </row>
    <row r="527" spans="1:3">
      <c r="C527" s="169"/>
    </row>
    <row r="528" spans="1:3">
      <c r="C528" s="169"/>
    </row>
    <row r="529" spans="1:3">
      <c r="C529" s="169"/>
    </row>
    <row r="530" spans="1:3">
      <c r="C530" s="169"/>
    </row>
    <row r="531" spans="1:3">
      <c r="A531" s="168"/>
      <c r="C531" s="169"/>
    </row>
    <row r="532" spans="1:3">
      <c r="A532" s="168"/>
      <c r="C532" s="169"/>
    </row>
    <row r="533" spans="1:3">
      <c r="A533" s="168"/>
      <c r="C533" s="169"/>
    </row>
    <row r="534" spans="1:3">
      <c r="A534" s="168"/>
      <c r="C534" s="169"/>
    </row>
    <row r="535" spans="1:3">
      <c r="C535" s="169"/>
    </row>
    <row r="536" spans="1:3">
      <c r="C536" s="169"/>
    </row>
    <row r="538" spans="1:3">
      <c r="C538" s="170"/>
    </row>
    <row r="541" spans="1:3">
      <c r="A541" s="169"/>
      <c r="B541" s="169"/>
      <c r="C541" s="169"/>
    </row>
    <row r="542" spans="1:3">
      <c r="A542" s="169"/>
      <c r="B542" s="169"/>
      <c r="C542" s="927"/>
    </row>
    <row r="543" spans="1:3">
      <c r="A543" s="169"/>
      <c r="B543" s="169"/>
      <c r="C543" s="169"/>
    </row>
    <row r="544" spans="1:3">
      <c r="A544" s="171"/>
      <c r="C544" s="171"/>
    </row>
    <row r="546" spans="1:3">
      <c r="A546" s="924"/>
      <c r="B546" s="924"/>
      <c r="C546" s="924"/>
    </row>
    <row r="547" spans="1:3">
      <c r="A547" s="168"/>
    </row>
    <row r="548" spans="1:3">
      <c r="A548" s="168"/>
    </row>
    <row r="553" spans="1:3">
      <c r="A553" s="168"/>
      <c r="C553" s="170"/>
    </row>
    <row r="554" spans="1:3">
      <c r="A554" s="168"/>
      <c r="C554" s="169"/>
    </row>
    <row r="555" spans="1:3">
      <c r="A555" s="168"/>
      <c r="C555" s="169"/>
    </row>
    <row r="556" spans="1:3">
      <c r="A556" s="168"/>
      <c r="C556" s="169"/>
    </row>
    <row r="557" spans="1:3">
      <c r="A557" s="168"/>
      <c r="C557" s="169"/>
    </row>
    <row r="558" spans="1:3">
      <c r="A558" s="168"/>
      <c r="C558" s="169"/>
    </row>
    <row r="559" spans="1:3">
      <c r="A559" s="168"/>
      <c r="C559" s="169"/>
    </row>
    <row r="561" spans="1:5">
      <c r="C561" s="170"/>
    </row>
    <row r="565" spans="1:5">
      <c r="D565" s="925"/>
    </row>
    <row r="566" spans="1:5">
      <c r="A566" s="168"/>
      <c r="C566" s="170"/>
      <c r="D566" s="926"/>
      <c r="E566" s="924"/>
    </row>
    <row r="567" spans="1:5">
      <c r="A567" s="168"/>
      <c r="C567" s="169"/>
    </row>
    <row r="568" spans="1:5">
      <c r="A568" s="168"/>
      <c r="C568" s="169"/>
    </row>
    <row r="569" spans="1:5">
      <c r="A569" s="168"/>
      <c r="C569" s="169"/>
    </row>
    <row r="571" spans="1:5">
      <c r="A571" s="168"/>
      <c r="C571" s="169"/>
    </row>
    <row r="573" spans="1:5">
      <c r="C573" s="170"/>
    </row>
  </sheetData>
  <customSheetViews>
    <customSheetView guid="{38B3C978-267F-41A4-8893-7C60360D8334}" showPageBreaks="1" fitToPage="1" printArea="1">
      <selection activeCell="P66" sqref="P66"/>
      <pageMargins left="0.85" right="0.25" top="0.33" bottom="0.21" header="0.25" footer="0.21"/>
      <pageSetup scale="10" orientation="portrait" r:id="rId1"/>
      <headerFooter alignWithMargins="0"/>
    </customSheetView>
    <customSheetView guid="{9BAF9FBB-1E69-42DE-9FDE-8EDA4913CCC8}" showPageBreaks="1" fitToPage="1" printArea="1">
      <selection activeCell="K2" sqref="K2"/>
      <pageMargins left="0.85" right="0.25" top="0.33" bottom="0.21" header="0.25" footer="0.21"/>
      <pageSetup scale="66" orientation="portrait" r:id="rId2"/>
      <headerFooter alignWithMargins="0"/>
    </customSheetView>
    <customSheetView guid="{B069CE37-E0D0-43E4-9304-D5E47406F100}" showPageBreaks="1" fitToPage="1" printArea="1">
      <selection activeCell="K2" sqref="K2"/>
      <pageMargins left="0.85" right="0.25" top="0.33" bottom="0.21" header="0.25" footer="0.21"/>
      <pageSetup scale="10" orientation="portrait" r:id="rId3"/>
      <headerFooter alignWithMargins="0"/>
    </customSheetView>
  </customSheetViews>
  <mergeCells count="1">
    <mergeCell ref="A74:J74"/>
  </mergeCells>
  <printOptions horizontalCentered="1"/>
  <pageMargins left="0.25" right="0.25" top="0.75" bottom="0.75" header="0.3" footer="0.3"/>
  <pageSetup scale="82"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8196"/>
  <sheetViews>
    <sheetView showGridLines="0" view="pageBreakPreview" topLeftCell="A31" zoomScale="115" zoomScaleNormal="100" zoomScaleSheetLayoutView="115" workbookViewId="0"/>
  </sheetViews>
  <sheetFormatPr defaultColWidth="18.2109375" defaultRowHeight="26.25"/>
  <cols>
    <col min="1" max="2" width="2.7109375" style="2239" customWidth="1"/>
    <col min="3" max="3" width="35.640625" style="2239" customWidth="1"/>
    <col min="4" max="4" width="8.640625" style="2239" customWidth="1"/>
    <col min="5" max="5" width="1.7109375" style="2239" customWidth="1"/>
    <col min="6" max="7" width="18.2109375" style="955" customWidth="1"/>
    <col min="8" max="8" width="13.7109375" style="955" customWidth="1"/>
    <col min="9" max="14" width="18.2109375" style="955" customWidth="1"/>
    <col min="15" max="15" width="12.7109375" style="955" customWidth="1"/>
    <col min="16" max="16384" width="18.2109375" style="955"/>
  </cols>
  <sheetData>
    <row r="1" spans="1:6" ht="15" customHeight="1">
      <c r="A1" s="2184" t="s">
        <v>4085</v>
      </c>
      <c r="B1" s="395"/>
      <c r="C1" s="395"/>
      <c r="D1" s="395"/>
      <c r="E1" s="395"/>
      <c r="F1" s="2181"/>
    </row>
    <row r="2" spans="1:6" ht="3" customHeight="1" thickBot="1">
      <c r="A2" s="395"/>
      <c r="B2" s="2185"/>
      <c r="C2" s="2185"/>
      <c r="D2" s="2185"/>
      <c r="E2" s="2185"/>
      <c r="F2" s="2181"/>
    </row>
    <row r="3" spans="1:6" ht="14.1" customHeight="1">
      <c r="A3" s="2186"/>
      <c r="B3" s="2187"/>
      <c r="C3" s="2187"/>
      <c r="D3" s="2187"/>
      <c r="E3" s="2188"/>
      <c r="F3" s="2181"/>
    </row>
    <row r="4" spans="1:6" ht="14.1" customHeight="1">
      <c r="A4" s="2189" t="s">
        <v>2054</v>
      </c>
      <c r="B4" s="2190"/>
      <c r="C4" s="2191"/>
      <c r="D4" s="2190"/>
      <c r="E4" s="2192"/>
      <c r="F4" s="2181"/>
    </row>
    <row r="5" spans="1:6" ht="14.1" customHeight="1">
      <c r="A5" s="2189"/>
      <c r="B5" s="2190"/>
      <c r="C5" s="2191"/>
      <c r="D5" s="2190"/>
      <c r="E5" s="2192"/>
      <c r="F5" s="2181"/>
    </row>
    <row r="6" spans="1:6" ht="14.1" customHeight="1">
      <c r="A6" s="2189"/>
      <c r="B6" s="2190"/>
      <c r="C6" s="2191" t="s">
        <v>2411</v>
      </c>
      <c r="D6" s="2190"/>
      <c r="E6" s="2192"/>
      <c r="F6" s="2181"/>
    </row>
    <row r="7" spans="1:6" ht="14.1" customHeight="1">
      <c r="A7" s="2189"/>
      <c r="B7" s="2191"/>
      <c r="C7" s="2191"/>
      <c r="D7" s="2190"/>
      <c r="E7" s="2193"/>
      <c r="F7" s="2181"/>
    </row>
    <row r="8" spans="1:6" ht="14.1" customHeight="1">
      <c r="A8" s="2189"/>
      <c r="B8" s="2191"/>
      <c r="C8" s="2191"/>
      <c r="D8" s="2190"/>
      <c r="E8" s="2193"/>
      <c r="F8" s="2181"/>
    </row>
    <row r="9" spans="1:6" ht="14.1" customHeight="1">
      <c r="A9" s="2189"/>
      <c r="B9" s="2191"/>
      <c r="C9" s="2191"/>
      <c r="D9" s="2190"/>
      <c r="E9" s="2193"/>
      <c r="F9" s="2181"/>
    </row>
    <row r="10" spans="1:6" ht="30" customHeight="1">
      <c r="A10" s="2194" t="s">
        <v>2055</v>
      </c>
      <c r="B10" s="2195"/>
      <c r="C10" s="2195"/>
      <c r="D10" s="2195"/>
      <c r="E10" s="2196"/>
      <c r="F10" s="2181"/>
    </row>
    <row r="11" spans="1:6" ht="14.1" customHeight="1">
      <c r="A11" s="2197"/>
      <c r="B11" s="2198"/>
      <c r="C11" s="2198"/>
      <c r="D11" s="2199"/>
      <c r="E11" s="2193"/>
      <c r="F11" s="2181"/>
    </row>
    <row r="12" spans="1:6" ht="14.1" customHeight="1">
      <c r="A12" s="2200" t="s">
        <v>1439</v>
      </c>
      <c r="B12" s="2201"/>
      <c r="C12" s="2201"/>
      <c r="D12" s="2201"/>
      <c r="E12" s="2202"/>
      <c r="F12" s="2181"/>
    </row>
    <row r="13" spans="1:6" ht="14.1" customHeight="1" thickBot="1">
      <c r="A13" s="2197"/>
      <c r="B13" s="2198"/>
      <c r="C13" s="2198"/>
      <c r="D13" s="2199"/>
      <c r="E13" s="2193"/>
      <c r="F13" s="2181"/>
    </row>
    <row r="14" spans="1:6" ht="30" customHeight="1" thickTop="1" thickBot="1">
      <c r="A14" s="2203" t="s">
        <v>415</v>
      </c>
      <c r="B14" s="2204"/>
      <c r="C14" s="396"/>
      <c r="D14" s="2205"/>
      <c r="E14" s="2206"/>
      <c r="F14" s="2181"/>
    </row>
    <row r="15" spans="1:6" ht="20.100000000000001" customHeight="1" thickTop="1">
      <c r="A15" s="2207" t="s">
        <v>1440</v>
      </c>
      <c r="B15" s="2208"/>
      <c r="C15" s="2208"/>
      <c r="D15" s="2208"/>
      <c r="E15" s="2209"/>
      <c r="F15" s="2181"/>
    </row>
    <row r="16" spans="1:6" ht="14.1" customHeight="1">
      <c r="A16" s="2197"/>
      <c r="B16" s="2198"/>
      <c r="C16" s="2198"/>
      <c r="D16" s="2199"/>
      <c r="E16" s="2193"/>
      <c r="F16" s="2181"/>
    </row>
    <row r="17" spans="1:6" ht="14.1" customHeight="1">
      <c r="A17" s="2197"/>
      <c r="B17" s="2198"/>
      <c r="C17" s="2198"/>
      <c r="D17" s="2199"/>
      <c r="E17" s="2193"/>
      <c r="F17" s="2181"/>
    </row>
    <row r="18" spans="1:6" ht="14.1" customHeight="1">
      <c r="A18" s="2197"/>
      <c r="B18" s="2198"/>
      <c r="C18" s="2198"/>
      <c r="D18" s="2199"/>
      <c r="E18" s="2193"/>
      <c r="F18" s="2181"/>
    </row>
    <row r="19" spans="1:6" ht="14.1" customHeight="1">
      <c r="A19" s="2200" t="s">
        <v>298</v>
      </c>
      <c r="B19" s="2201"/>
      <c r="C19" s="2201"/>
      <c r="D19" s="2201"/>
      <c r="E19" s="2202"/>
      <c r="F19" s="2181"/>
    </row>
    <row r="20" spans="1:6" ht="8.25" customHeight="1">
      <c r="A20" s="2197"/>
      <c r="B20" s="2198"/>
      <c r="C20" s="2198"/>
      <c r="D20" s="2199"/>
      <c r="E20" s="2193"/>
      <c r="F20" s="2181"/>
    </row>
    <row r="21" spans="1:6" ht="30" customHeight="1">
      <c r="A21" s="2194" t="s">
        <v>299</v>
      </c>
      <c r="B21" s="2210"/>
      <c r="C21" s="2210"/>
      <c r="D21" s="2195"/>
      <c r="E21" s="2211"/>
      <c r="F21" s="2181"/>
    </row>
    <row r="22" spans="1:6" ht="14.1" customHeight="1">
      <c r="A22" s="2197"/>
      <c r="B22" s="2198"/>
      <c r="C22" s="2198"/>
      <c r="D22" s="2199"/>
      <c r="E22" s="2193"/>
      <c r="F22" s="2181"/>
    </row>
    <row r="23" spans="1:6" ht="14.1" customHeight="1">
      <c r="A23" s="2200" t="s">
        <v>2414</v>
      </c>
      <c r="B23" s="2201"/>
      <c r="C23" s="2201"/>
      <c r="D23" s="2201"/>
      <c r="E23" s="2202"/>
      <c r="F23" s="2181"/>
    </row>
    <row r="24" spans="1:6" ht="8.25" customHeight="1">
      <c r="A24" s="2197"/>
      <c r="B24" s="2198"/>
      <c r="C24" s="2198"/>
      <c r="D24" s="2199"/>
      <c r="E24" s="2193"/>
      <c r="F24" s="2181"/>
    </row>
    <row r="25" spans="1:6" s="2180" customFormat="1" ht="20.100000000000001" customHeight="1">
      <c r="A25" s="2212" t="s">
        <v>4086</v>
      </c>
      <c r="B25" s="397"/>
      <c r="C25" s="397"/>
      <c r="D25" s="397"/>
      <c r="E25" s="2213"/>
    </row>
    <row r="26" spans="1:6" ht="14.1" customHeight="1">
      <c r="A26" s="2207"/>
      <c r="B26" s="2199"/>
      <c r="C26" s="2199"/>
      <c r="D26" s="2199"/>
      <c r="E26" s="2214"/>
      <c r="F26" s="2181"/>
    </row>
    <row r="27" spans="1:6" ht="14.1" customHeight="1">
      <c r="A27" s="2215"/>
      <c r="B27" s="2199"/>
      <c r="C27" s="2199"/>
      <c r="D27" s="2199"/>
      <c r="E27" s="2216"/>
      <c r="F27" s="2181"/>
    </row>
    <row r="28" spans="1:6" ht="14.1" customHeight="1">
      <c r="A28" s="2215"/>
      <c r="B28" s="2199"/>
      <c r="C28" s="2199"/>
      <c r="D28" s="2199"/>
      <c r="E28" s="2216"/>
      <c r="F28" s="2181"/>
    </row>
    <row r="29" spans="1:6" ht="14.1" customHeight="1">
      <c r="A29" s="2215"/>
      <c r="B29" s="2199"/>
      <c r="C29" s="2199"/>
      <c r="D29" s="2199"/>
      <c r="E29" s="2216"/>
      <c r="F29" s="2181"/>
    </row>
    <row r="30" spans="1:6" ht="14.1" customHeight="1">
      <c r="A30" s="2215"/>
      <c r="B30" s="2199"/>
      <c r="C30" s="2199"/>
      <c r="D30" s="2199"/>
      <c r="E30" s="2216"/>
      <c r="F30" s="2181"/>
    </row>
    <row r="31" spans="1:6" ht="14.1" customHeight="1">
      <c r="A31" s="2215"/>
      <c r="B31" s="2199"/>
      <c r="C31" s="2199"/>
      <c r="D31" s="2199"/>
      <c r="E31" s="2216"/>
      <c r="F31" s="2181"/>
    </row>
    <row r="32" spans="1:6" ht="14.1" customHeight="1">
      <c r="A32" s="2217" t="s">
        <v>1440</v>
      </c>
      <c r="B32" s="2190"/>
      <c r="C32" s="2190"/>
      <c r="D32" s="2190"/>
      <c r="E32" s="2216"/>
      <c r="F32" s="2181"/>
    </row>
    <row r="33" spans="1:6" ht="14.1" customHeight="1">
      <c r="A33" s="2217"/>
      <c r="B33" s="2190"/>
      <c r="C33" s="2190"/>
      <c r="D33" s="2190"/>
      <c r="E33" s="2216"/>
      <c r="F33" s="2181"/>
    </row>
    <row r="34" spans="1:6" ht="14.1" customHeight="1">
      <c r="A34" s="2217"/>
      <c r="B34" s="2190"/>
      <c r="C34" s="2190"/>
      <c r="D34" s="2190"/>
      <c r="E34" s="2216"/>
      <c r="F34" s="2181"/>
    </row>
    <row r="35" spans="1:6" ht="14.1" customHeight="1">
      <c r="A35" s="2217"/>
      <c r="B35" s="2190"/>
      <c r="C35" s="2190"/>
      <c r="D35" s="2190"/>
      <c r="E35" s="2216"/>
      <c r="F35" s="2181"/>
    </row>
    <row r="36" spans="1:6" ht="14.1" customHeight="1">
      <c r="A36" s="2217"/>
      <c r="B36" s="2190"/>
      <c r="C36" s="2190"/>
      <c r="D36" s="2190"/>
      <c r="E36" s="2216"/>
      <c r="F36" s="2181"/>
    </row>
    <row r="37" spans="1:6" ht="14.1" customHeight="1">
      <c r="A37" s="2217"/>
      <c r="B37" s="2190"/>
      <c r="C37" s="2190"/>
      <c r="D37" s="2190"/>
      <c r="E37" s="2216"/>
      <c r="F37" s="2181"/>
    </row>
    <row r="38" spans="1:6" ht="14.1" customHeight="1">
      <c r="A38" s="2217"/>
      <c r="B38" s="2190"/>
      <c r="C38" s="2190"/>
      <c r="D38" s="2190"/>
      <c r="E38" s="2216"/>
      <c r="F38" s="2181"/>
    </row>
    <row r="39" spans="1:6" ht="14.1" customHeight="1">
      <c r="A39" s="2217"/>
      <c r="B39" s="2190"/>
      <c r="C39" s="2190"/>
      <c r="D39" s="2190"/>
      <c r="E39" s="2216"/>
      <c r="F39" s="2181"/>
    </row>
    <row r="40" spans="1:6" ht="14.1" customHeight="1">
      <c r="A40" s="2217"/>
      <c r="B40" s="2190"/>
      <c r="C40" s="2190"/>
      <c r="D40" s="2190"/>
      <c r="E40" s="2216"/>
      <c r="F40" s="2181"/>
    </row>
    <row r="41" spans="1:6" ht="3" customHeight="1">
      <c r="A41" s="2189"/>
      <c r="B41" s="2191"/>
      <c r="C41" s="2191"/>
      <c r="D41" s="2190"/>
      <c r="E41" s="2193"/>
      <c r="F41" s="2181"/>
    </row>
    <row r="42" spans="1:6" ht="14.1" customHeight="1">
      <c r="A42" s="2218"/>
      <c r="B42" s="399" t="s">
        <v>762</v>
      </c>
      <c r="C42" s="399"/>
      <c r="D42" s="2219"/>
      <c r="E42" s="2193"/>
      <c r="F42" s="2181"/>
    </row>
    <row r="43" spans="1:6" ht="9.9499999999999993" customHeight="1">
      <c r="A43" s="2218"/>
      <c r="B43" s="399" t="s">
        <v>300</v>
      </c>
      <c r="C43" s="399"/>
      <c r="D43" s="2219"/>
      <c r="E43" s="2193"/>
      <c r="F43" s="2181"/>
    </row>
    <row r="44" spans="1:6">
      <c r="A44" s="2218"/>
      <c r="B44" s="399"/>
      <c r="C44" s="399"/>
      <c r="D44" s="2219"/>
      <c r="E44" s="2193"/>
      <c r="F44" s="2181"/>
    </row>
    <row r="45" spans="1:6" s="2224" customFormat="1" ht="14.1" customHeight="1">
      <c r="A45" s="2220"/>
      <c r="B45" s="2221" t="s">
        <v>4082</v>
      </c>
      <c r="C45" s="398"/>
      <c r="D45" s="2222"/>
      <c r="E45" s="2223"/>
    </row>
    <row r="46" spans="1:6" ht="5.0999999999999996" customHeight="1">
      <c r="A46" s="2218"/>
      <c r="B46" s="399"/>
      <c r="C46" s="399"/>
      <c r="D46" s="2219"/>
      <c r="E46" s="2193"/>
      <c r="F46" s="2181"/>
    </row>
    <row r="47" spans="1:6" ht="14.1" customHeight="1">
      <c r="A47" s="2218"/>
      <c r="B47" s="2221" t="s">
        <v>4066</v>
      </c>
      <c r="C47" s="399"/>
      <c r="D47" s="2219"/>
      <c r="E47" s="2193"/>
      <c r="F47" s="2181" t="s">
        <v>1440</v>
      </c>
    </row>
    <row r="48" spans="1:6" ht="9" customHeight="1">
      <c r="A48" s="2220" t="s">
        <v>367</v>
      </c>
      <c r="B48" s="399"/>
      <c r="C48" s="399"/>
      <c r="D48" s="2219"/>
      <c r="E48" s="2192"/>
      <c r="F48" s="2181"/>
    </row>
    <row r="49" spans="1:6" ht="9" customHeight="1">
      <c r="A49" s="2220"/>
      <c r="B49" s="399"/>
      <c r="C49" s="399"/>
      <c r="D49" s="2219"/>
      <c r="E49" s="2192"/>
      <c r="F49" s="2181"/>
    </row>
    <row r="50" spans="1:6" ht="18.75" customHeight="1">
      <c r="A50" s="2218"/>
      <c r="B50" s="2221" t="s">
        <v>2415</v>
      </c>
      <c r="C50" s="399"/>
      <c r="D50" s="2219"/>
      <c r="E50" s="2193"/>
      <c r="F50" s="2181" t="s">
        <v>1440</v>
      </c>
    </row>
    <row r="51" spans="1:6" s="2230" customFormat="1" ht="12" customHeight="1">
      <c r="A51" s="2225" t="s">
        <v>880</v>
      </c>
      <c r="B51" s="2226"/>
      <c r="C51" s="2227"/>
      <c r="D51" s="2228"/>
      <c r="E51" s="2229"/>
      <c r="F51" s="2227"/>
    </row>
    <row r="52" spans="1:6" ht="14.1" customHeight="1">
      <c r="A52" s="2220" t="s">
        <v>1440</v>
      </c>
      <c r="B52" s="399"/>
      <c r="C52" s="2181"/>
      <c r="D52" s="399"/>
      <c r="E52" s="2231"/>
      <c r="F52" s="2181"/>
    </row>
    <row r="53" spans="1:6" ht="14.1" customHeight="1" thickBot="1">
      <c r="A53" s="2232"/>
      <c r="B53" s="2233"/>
      <c r="C53" s="2233"/>
      <c r="D53" s="2233"/>
      <c r="E53" s="2234"/>
      <c r="F53" s="2181"/>
    </row>
    <row r="54" spans="1:6" ht="14.1" customHeight="1">
      <c r="A54" s="2116" t="s">
        <v>1610</v>
      </c>
      <c r="B54" s="2235"/>
      <c r="C54" s="2235"/>
      <c r="D54" s="2235"/>
      <c r="E54" s="2236"/>
      <c r="F54" s="2181"/>
    </row>
    <row r="55" spans="1:6" ht="14.1" customHeight="1">
      <c r="A55" s="2237"/>
      <c r="B55" s="2237"/>
      <c r="C55" s="2237"/>
      <c r="D55" s="2237"/>
      <c r="E55" s="2181"/>
      <c r="F55" s="2181"/>
    </row>
    <row r="56" spans="1:6" ht="14.1" customHeight="1">
      <c r="A56" s="2237"/>
      <c r="B56" s="2237"/>
      <c r="C56" s="2237"/>
      <c r="D56" s="2237"/>
      <c r="E56" s="2181"/>
      <c r="F56" s="2181"/>
    </row>
    <row r="57" spans="1:6" ht="14.1" customHeight="1">
      <c r="A57" s="2237"/>
      <c r="B57" s="2237"/>
      <c r="C57" s="2237"/>
      <c r="D57" s="2237"/>
      <c r="E57" s="2181"/>
      <c r="F57" s="2181"/>
    </row>
    <row r="58" spans="1:6" ht="14.1" customHeight="1">
      <c r="A58" s="2237"/>
      <c r="B58" s="2237"/>
      <c r="C58" s="2237"/>
      <c r="D58" s="2237"/>
      <c r="E58" s="2181"/>
      <c r="F58" s="2181"/>
    </row>
    <row r="59" spans="1:6" ht="14.1" customHeight="1">
      <c r="A59" s="2237"/>
      <c r="B59" s="2237"/>
      <c r="C59" s="2237"/>
      <c r="D59" s="2237"/>
      <c r="E59" s="2181"/>
      <c r="F59" s="2181"/>
    </row>
    <row r="60" spans="1:6" ht="14.1" customHeight="1">
      <c r="A60" s="2237"/>
      <c r="B60" s="2237"/>
      <c r="C60" s="2237"/>
      <c r="D60" s="2237"/>
      <c r="E60" s="2181"/>
      <c r="F60" s="2181"/>
    </row>
    <row r="61" spans="1:6" ht="14.1" customHeight="1">
      <c r="A61" s="2237"/>
      <c r="B61" s="2237"/>
      <c r="C61" s="2237"/>
      <c r="D61" s="2237"/>
      <c r="E61" s="2181"/>
      <c r="F61" s="2181"/>
    </row>
    <row r="62" spans="1:6" ht="14.1" customHeight="1">
      <c r="A62" s="2237"/>
      <c r="B62" s="2237"/>
      <c r="C62" s="2237"/>
      <c r="D62" s="2237"/>
      <c r="E62" s="2181"/>
      <c r="F62" s="2181"/>
    </row>
    <row r="63" spans="1:6" ht="14.1" customHeight="1">
      <c r="A63" s="2237"/>
      <c r="B63" s="2237"/>
      <c r="C63" s="2237"/>
      <c r="D63" s="2237"/>
      <c r="E63" s="2181"/>
      <c r="F63" s="2181"/>
    </row>
    <row r="64" spans="1:6" ht="14.1" customHeight="1">
      <c r="A64" s="2237"/>
      <c r="B64" s="2237"/>
      <c r="C64" s="2237"/>
      <c r="D64" s="2237"/>
      <c r="E64" s="2181"/>
      <c r="F64" s="2181"/>
    </row>
    <row r="65" spans="1:6" ht="14.1" customHeight="1">
      <c r="A65" s="2237"/>
      <c r="B65" s="2237"/>
      <c r="C65" s="2237"/>
      <c r="D65" s="2237"/>
      <c r="E65" s="2181"/>
      <c r="F65" s="2181"/>
    </row>
    <row r="66" spans="1:6" ht="14.1" customHeight="1">
      <c r="A66" s="2181"/>
      <c r="B66" s="2181"/>
      <c r="C66" s="2238"/>
      <c r="D66" s="2181"/>
      <c r="E66" s="2181"/>
      <c r="F66" s="2181"/>
    </row>
    <row r="67" spans="1:6" ht="14.1" customHeight="1">
      <c r="A67" s="2181"/>
      <c r="B67" s="2181"/>
      <c r="C67" s="2181"/>
      <c r="D67" s="2181"/>
      <c r="E67" s="2181"/>
      <c r="F67" s="2181"/>
    </row>
    <row r="68" spans="1:6" ht="14.1" customHeight="1">
      <c r="A68" s="2181"/>
      <c r="B68" s="2181"/>
      <c r="C68" s="2181"/>
      <c r="D68" s="2181"/>
      <c r="E68" s="2181"/>
      <c r="F68" s="2181"/>
    </row>
    <row r="69" spans="1:6" ht="14.1" customHeight="1">
      <c r="A69" s="2181"/>
      <c r="B69" s="2181"/>
      <c r="C69" s="2181"/>
      <c r="D69" s="2181"/>
      <c r="E69" s="2181"/>
      <c r="F69" s="2181"/>
    </row>
    <row r="70" spans="1:6" ht="14.1" customHeight="1">
      <c r="A70" s="2181"/>
      <c r="B70" s="2181"/>
      <c r="C70" s="2181"/>
      <c r="D70" s="2181"/>
      <c r="E70" s="2181"/>
      <c r="F70" s="2181"/>
    </row>
    <row r="71" spans="1:6" ht="14.1" customHeight="1">
      <c r="A71" s="2181"/>
      <c r="B71" s="2181"/>
      <c r="C71" s="2181"/>
      <c r="D71" s="2181"/>
      <c r="E71" s="2181"/>
      <c r="F71" s="2181"/>
    </row>
    <row r="72" spans="1:6" ht="14.1" customHeight="1">
      <c r="A72" s="2181"/>
      <c r="B72" s="2181"/>
      <c r="C72" s="2181"/>
      <c r="D72" s="2181"/>
      <c r="E72" s="2181"/>
      <c r="F72" s="2181"/>
    </row>
    <row r="73" spans="1:6" ht="14.1" customHeight="1">
      <c r="A73" s="2181"/>
      <c r="B73" s="2181"/>
      <c r="C73" s="2181"/>
      <c r="D73" s="2181"/>
      <c r="E73" s="2181"/>
      <c r="F73" s="2181"/>
    </row>
    <row r="74" spans="1:6" ht="14.1" customHeight="1">
      <c r="A74" s="2181"/>
      <c r="B74" s="2181"/>
      <c r="C74" s="2181"/>
      <c r="D74" s="2181"/>
      <c r="E74" s="2181"/>
      <c r="F74" s="2181"/>
    </row>
    <row r="75" spans="1:6" ht="14.1" customHeight="1">
      <c r="A75" s="2181"/>
      <c r="B75" s="2181"/>
      <c r="C75" s="2181"/>
      <c r="D75" s="2181"/>
      <c r="E75" s="2181"/>
      <c r="F75" s="2181"/>
    </row>
    <row r="76" spans="1:6" ht="14.1" customHeight="1">
      <c r="A76" s="2181"/>
      <c r="B76" s="2181"/>
      <c r="C76" s="2181"/>
      <c r="D76" s="2181"/>
      <c r="E76" s="2181"/>
      <c r="F76" s="2181"/>
    </row>
    <row r="77" spans="1:6" ht="14.1" customHeight="1">
      <c r="A77" s="2181"/>
      <c r="B77" s="2181"/>
      <c r="C77" s="2181"/>
      <c r="D77" s="2181"/>
      <c r="E77" s="2181"/>
      <c r="F77" s="2181"/>
    </row>
    <row r="78" spans="1:6" ht="14.1" customHeight="1">
      <c r="A78" s="2181"/>
      <c r="B78" s="2181"/>
      <c r="C78" s="2181"/>
      <c r="D78" s="2181"/>
      <c r="E78" s="2181"/>
      <c r="F78" s="2181"/>
    </row>
    <row r="79" spans="1:6" ht="14.1" customHeight="1">
      <c r="A79" s="2181"/>
      <c r="B79" s="2181"/>
      <c r="C79" s="2181"/>
      <c r="D79" s="2181"/>
      <c r="E79" s="2181"/>
      <c r="F79" s="2181"/>
    </row>
    <row r="80" spans="1:6" ht="14.1" customHeight="1">
      <c r="A80" s="2181"/>
      <c r="B80" s="2181"/>
      <c r="C80" s="2181"/>
      <c r="D80" s="2181"/>
      <c r="E80" s="2181"/>
      <c r="F80" s="2181"/>
    </row>
    <row r="81" spans="1:6" ht="14.1" customHeight="1">
      <c r="A81" s="2181"/>
      <c r="B81" s="2181"/>
      <c r="C81" s="2181"/>
      <c r="D81" s="2181"/>
      <c r="E81" s="2181"/>
      <c r="F81" s="2181"/>
    </row>
    <row r="82" spans="1:6" ht="14.1" customHeight="1"/>
    <row r="83" spans="1:6" ht="14.1" customHeight="1"/>
    <row r="84" spans="1:6" ht="14.1" customHeight="1"/>
    <row r="85" spans="1:6" ht="14.1" customHeight="1"/>
    <row r="86" spans="1:6" ht="14.1" customHeight="1"/>
    <row r="87" spans="1:6" ht="14.1" customHeight="1"/>
    <row r="88" spans="1:6" ht="14.1" customHeight="1"/>
    <row r="89" spans="1:6" ht="14.1" customHeight="1"/>
    <row r="90" spans="1:6" ht="14.1" customHeight="1"/>
    <row r="91" spans="1:6" ht="18.95" customHeight="1"/>
    <row r="92" spans="1:6" ht="14.1" customHeight="1">
      <c r="C92" s="2240"/>
    </row>
    <row r="93" spans="1:6" ht="14.1" customHeight="1">
      <c r="C93" s="2240"/>
    </row>
    <row r="94" spans="1:6" ht="14.1" customHeight="1">
      <c r="C94" s="2240"/>
    </row>
    <row r="95" spans="1:6" ht="14.1" customHeight="1">
      <c r="C95" s="2240"/>
    </row>
    <row r="96" spans="1:6" ht="14.1" customHeight="1">
      <c r="C96" s="2240"/>
    </row>
    <row r="97" spans="3:3" ht="14.1" customHeight="1">
      <c r="C97" s="2240"/>
    </row>
    <row r="98" spans="3:3" ht="14.1" customHeight="1">
      <c r="C98" s="2240"/>
    </row>
    <row r="99" spans="3:3" ht="14.1" customHeight="1">
      <c r="C99" s="2240"/>
    </row>
    <row r="100" spans="3:3" ht="14.1" customHeight="1">
      <c r="C100" s="2240"/>
    </row>
    <row r="101" spans="3:3" ht="18" customHeight="1"/>
    <row r="102" spans="3:3" ht="14.1" customHeight="1"/>
    <row r="103" spans="3:3" ht="14.1" customHeight="1"/>
    <row r="104" spans="3:3" ht="14.1" customHeight="1"/>
    <row r="105" spans="3:3" ht="14.1" customHeight="1"/>
    <row r="106" spans="3:3" ht="14.1" customHeight="1"/>
    <row r="107" spans="3:3" ht="14.1" customHeight="1"/>
    <row r="108" spans="3:3" ht="14.1" customHeight="1"/>
    <row r="109" spans="3:3" ht="14.1" customHeight="1"/>
    <row r="110" spans="3:3" ht="14.1" customHeight="1"/>
    <row r="111" spans="3:3" ht="14.1" customHeight="1"/>
    <row r="112" spans="3:3"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row r="348" ht="14.1" customHeight="1"/>
    <row r="349" ht="14.1" customHeight="1"/>
    <row r="350" ht="14.1" customHeight="1"/>
    <row r="351" ht="14.1" customHeight="1"/>
    <row r="352" ht="14.1" customHeight="1"/>
    <row r="353" ht="14.1" customHeight="1"/>
    <row r="354" ht="14.1" customHeight="1"/>
    <row r="355" ht="14.1" customHeight="1"/>
    <row r="356" ht="14.1" customHeight="1"/>
    <row r="357" ht="14.1" customHeight="1"/>
    <row r="358" ht="14.1" customHeight="1"/>
    <row r="359" ht="14.1" customHeight="1"/>
    <row r="360" ht="14.1" customHeight="1"/>
    <row r="361" ht="14.1" customHeight="1"/>
    <row r="362" ht="14.1" customHeight="1"/>
    <row r="363" ht="14.1" customHeight="1"/>
    <row r="364" ht="14.1" customHeight="1"/>
    <row r="365" ht="14.1" customHeight="1"/>
    <row r="366" ht="14.1" customHeight="1"/>
    <row r="367" ht="14.1" customHeight="1"/>
    <row r="368" ht="14.1" customHeight="1"/>
    <row r="369" ht="14.1" customHeight="1"/>
    <row r="370" ht="14.1" customHeight="1"/>
    <row r="371" ht="14.1" customHeight="1"/>
    <row r="372" ht="14.1" customHeight="1"/>
    <row r="373" ht="14.1" customHeight="1"/>
    <row r="374" ht="14.1" customHeight="1"/>
    <row r="375" ht="14.1" customHeight="1"/>
    <row r="376" ht="14.1" customHeight="1"/>
    <row r="377" ht="14.1" customHeight="1"/>
    <row r="378" ht="14.1" customHeight="1"/>
    <row r="379" ht="14.1" customHeight="1"/>
    <row r="380" ht="14.1" customHeight="1"/>
    <row r="381" ht="14.1" customHeight="1"/>
    <row r="382" ht="14.1" customHeight="1"/>
    <row r="383" ht="14.1" customHeight="1"/>
    <row r="384" ht="14.1" customHeight="1"/>
    <row r="385" ht="14.1" customHeight="1"/>
    <row r="386" ht="14.1" customHeight="1"/>
    <row r="387" ht="14.1" customHeight="1"/>
    <row r="388" ht="14.1" customHeight="1"/>
    <row r="389" ht="14.1" customHeight="1"/>
    <row r="390" ht="14.1" customHeight="1"/>
    <row r="391" ht="14.1" customHeight="1"/>
    <row r="392" ht="14.1" customHeight="1"/>
    <row r="393" ht="14.1" customHeight="1"/>
    <row r="394" ht="14.1" customHeight="1"/>
    <row r="395" ht="14.1" customHeight="1"/>
    <row r="396" ht="14.1" customHeight="1"/>
    <row r="397" ht="14.1" customHeight="1"/>
    <row r="398" ht="14.1" customHeight="1"/>
    <row r="399" ht="14.1" customHeight="1"/>
    <row r="400" ht="14.1" customHeight="1"/>
    <row r="401" ht="14.1" customHeight="1"/>
    <row r="402" ht="14.1" customHeight="1"/>
    <row r="403" ht="14.1" customHeight="1"/>
    <row r="404" ht="14.1" customHeight="1"/>
    <row r="405" ht="14.1" customHeight="1"/>
    <row r="406" ht="14.1" customHeight="1"/>
    <row r="407" ht="14.1" customHeight="1"/>
    <row r="408" ht="14.1" customHeight="1"/>
    <row r="409" ht="14.1" customHeight="1"/>
    <row r="410" ht="14.1" customHeight="1"/>
    <row r="411" ht="14.1" customHeight="1"/>
    <row r="412" ht="14.1" customHeight="1"/>
    <row r="413" ht="14.1" customHeight="1"/>
    <row r="414" ht="14.1" customHeight="1"/>
    <row r="415" ht="14.1" customHeight="1"/>
    <row r="416" ht="14.1" customHeight="1"/>
    <row r="417" ht="14.1" customHeight="1"/>
    <row r="418" ht="14.1" customHeight="1"/>
    <row r="419" ht="14.1" customHeight="1"/>
    <row r="420" ht="14.1" customHeight="1"/>
    <row r="421" ht="14.1" customHeight="1"/>
    <row r="422" ht="14.1" customHeight="1"/>
    <row r="423" ht="14.1" customHeight="1"/>
    <row r="424" ht="14.1" customHeight="1"/>
    <row r="425" ht="14.1" customHeight="1"/>
    <row r="426" ht="14.1" customHeight="1"/>
    <row r="427" ht="14.1" customHeight="1"/>
    <row r="428" ht="14.1" customHeight="1"/>
    <row r="429" ht="14.1" customHeight="1"/>
    <row r="430" ht="14.1" customHeight="1"/>
    <row r="431" ht="14.1" customHeight="1"/>
    <row r="432" ht="14.1" customHeight="1"/>
    <row r="433" ht="14.1" customHeight="1"/>
    <row r="434" ht="14.1" customHeight="1"/>
    <row r="435" ht="14.1" customHeight="1"/>
    <row r="436" ht="14.1" customHeight="1"/>
    <row r="437" ht="14.1" customHeight="1"/>
    <row r="438" ht="14.1" customHeight="1"/>
    <row r="439" ht="14.1" customHeight="1"/>
    <row r="440" ht="14.1" customHeight="1"/>
    <row r="441" ht="14.1" customHeight="1"/>
    <row r="442" ht="14.1" customHeight="1"/>
    <row r="443" ht="14.1" customHeight="1"/>
    <row r="444" ht="14.1" customHeight="1"/>
    <row r="445" ht="14.1" customHeight="1"/>
    <row r="446" ht="14.1" customHeight="1"/>
    <row r="447" ht="14.1" customHeight="1"/>
    <row r="448" ht="14.1" customHeight="1"/>
    <row r="449" ht="14.1" customHeight="1"/>
    <row r="450" ht="14.1" customHeight="1"/>
    <row r="451" ht="14.1" customHeight="1"/>
    <row r="452" ht="14.1" customHeight="1"/>
    <row r="453" ht="14.1" customHeight="1"/>
    <row r="454" ht="14.1" customHeight="1"/>
    <row r="455" ht="14.1" customHeight="1"/>
    <row r="456" ht="14.1" customHeight="1"/>
    <row r="457" ht="14.1" customHeight="1"/>
    <row r="458" ht="14.1" customHeight="1"/>
    <row r="459" ht="14.1" customHeight="1"/>
    <row r="460" ht="14.1" customHeight="1"/>
    <row r="461" ht="14.1" customHeight="1"/>
    <row r="462" ht="14.1" customHeight="1"/>
    <row r="463" ht="14.1" customHeight="1"/>
    <row r="464" ht="14.1" customHeight="1"/>
    <row r="465" ht="14.1" customHeight="1"/>
    <row r="466" ht="14.1" customHeight="1"/>
    <row r="467" ht="14.1" customHeight="1"/>
    <row r="468" ht="14.1" customHeight="1"/>
    <row r="469" ht="14.1" customHeight="1"/>
    <row r="470" ht="14.1" customHeight="1"/>
    <row r="471" ht="14.1" customHeight="1"/>
    <row r="472" ht="14.1" customHeight="1"/>
    <row r="473" ht="14.1" customHeight="1"/>
    <row r="474" ht="14.1" customHeight="1"/>
    <row r="475" ht="14.1" customHeight="1"/>
    <row r="476" ht="14.1" customHeight="1"/>
    <row r="477" ht="14.1" customHeight="1"/>
    <row r="478" ht="14.1" customHeight="1"/>
    <row r="479" ht="14.1" customHeight="1"/>
    <row r="480" ht="14.1" customHeight="1"/>
    <row r="481" ht="14.1" customHeight="1"/>
    <row r="482" ht="14.1" customHeight="1"/>
    <row r="483" ht="14.1" customHeight="1"/>
    <row r="484" ht="14.1" customHeight="1"/>
    <row r="485" ht="14.1" customHeight="1"/>
    <row r="486" ht="14.1" customHeight="1"/>
    <row r="487" ht="14.1" customHeight="1"/>
    <row r="488" ht="14.1" customHeight="1"/>
    <row r="489" ht="14.1" customHeight="1"/>
    <row r="490" ht="14.1" customHeight="1"/>
    <row r="491" ht="14.1" customHeight="1"/>
    <row r="492" ht="14.1" customHeight="1"/>
    <row r="493" ht="14.1" customHeight="1"/>
    <row r="494" ht="14.1" customHeight="1"/>
    <row r="495" ht="14.1" customHeight="1"/>
    <row r="496" ht="14.1" customHeight="1"/>
    <row r="497" ht="14.1" customHeight="1"/>
    <row r="498" ht="14.1" customHeight="1"/>
    <row r="499" ht="14.1" customHeight="1"/>
    <row r="500" ht="14.1" customHeight="1"/>
    <row r="501" ht="14.1" customHeight="1"/>
    <row r="502" ht="14.1" customHeight="1"/>
    <row r="503" ht="14.1" customHeight="1"/>
    <row r="504" ht="14.1" customHeight="1"/>
    <row r="505" ht="14.1" customHeight="1"/>
    <row r="506" ht="14.1" customHeight="1"/>
    <row r="507" ht="14.1" customHeight="1"/>
    <row r="508" ht="14.1" customHeight="1"/>
    <row r="509" ht="14.1" customHeight="1"/>
    <row r="510" ht="14.1" customHeight="1"/>
    <row r="511" ht="14.1" customHeight="1"/>
    <row r="512" ht="14.1" customHeight="1"/>
    <row r="513" ht="14.1" customHeight="1"/>
    <row r="514" ht="14.1" customHeight="1"/>
    <row r="515" ht="14.1" customHeight="1"/>
    <row r="516" ht="14.1" customHeight="1"/>
    <row r="517" ht="14.1" customHeight="1"/>
    <row r="518" ht="14.1" customHeight="1"/>
    <row r="519" ht="14.1" customHeight="1"/>
    <row r="520" ht="14.1" customHeight="1"/>
    <row r="521" ht="14.1" customHeight="1"/>
    <row r="522" ht="14.1" customHeight="1"/>
    <row r="523" ht="14.1" customHeight="1"/>
    <row r="524" ht="14.1" customHeight="1"/>
    <row r="525" ht="14.1" customHeight="1"/>
    <row r="526" ht="14.1" customHeight="1"/>
    <row r="527" ht="14.1" customHeight="1"/>
    <row r="528" ht="14.1" customHeight="1"/>
    <row r="529" ht="14.1" customHeight="1"/>
    <row r="530" ht="14.1" customHeight="1"/>
    <row r="531" ht="14.1" customHeight="1"/>
    <row r="532" ht="14.1" customHeight="1"/>
    <row r="533" ht="14.1" customHeight="1"/>
    <row r="534" ht="14.1" customHeight="1"/>
    <row r="535" ht="14.1" customHeight="1"/>
    <row r="536" ht="14.1" customHeight="1"/>
    <row r="537" ht="14.1" customHeight="1"/>
    <row r="538" ht="14.1" customHeight="1"/>
    <row r="539" ht="14.1" customHeight="1"/>
    <row r="540" ht="14.1" customHeight="1"/>
    <row r="541" ht="14.1" customHeight="1"/>
    <row r="542" ht="14.1" customHeight="1"/>
    <row r="543" ht="14.1" customHeight="1"/>
    <row r="544" ht="14.1" customHeight="1"/>
    <row r="545" ht="14.1" customHeight="1"/>
    <row r="546" ht="14.1" customHeight="1"/>
    <row r="547" ht="14.1" customHeight="1"/>
    <row r="548" ht="14.1" customHeight="1"/>
    <row r="549" ht="14.1" customHeight="1"/>
    <row r="550" ht="14.1" customHeight="1"/>
    <row r="551" ht="14.1" customHeight="1"/>
    <row r="552" ht="14.1" customHeight="1"/>
    <row r="553" ht="14.1" customHeight="1"/>
    <row r="554" ht="14.1" customHeight="1"/>
    <row r="555" ht="14.1" customHeight="1"/>
    <row r="556" ht="14.1" customHeight="1"/>
    <row r="557" ht="14.1" customHeight="1"/>
    <row r="558" ht="14.1" customHeight="1"/>
    <row r="559" ht="14.1" customHeight="1"/>
    <row r="560" ht="14.1" customHeight="1"/>
    <row r="561" ht="14.1" customHeight="1"/>
    <row r="562" ht="14.1" customHeight="1"/>
    <row r="563" ht="14.1" customHeight="1"/>
    <row r="564" ht="14.1" customHeight="1"/>
    <row r="565" ht="14.1" customHeight="1"/>
    <row r="566" ht="14.1" customHeight="1"/>
    <row r="567" ht="14.1" customHeight="1"/>
    <row r="568" ht="14.1" customHeight="1"/>
    <row r="569" ht="14.1" customHeight="1"/>
    <row r="570" ht="14.1" customHeight="1"/>
    <row r="571" ht="14.1" customHeight="1"/>
    <row r="572" ht="14.1" customHeight="1"/>
    <row r="573" ht="14.1" customHeight="1"/>
    <row r="574" ht="14.1" customHeight="1"/>
    <row r="575" ht="14.1" customHeight="1"/>
    <row r="576" ht="14.1" customHeight="1"/>
    <row r="577" ht="14.1" customHeight="1"/>
    <row r="578" ht="14.1" customHeight="1"/>
    <row r="579" ht="14.1" customHeight="1"/>
    <row r="580" ht="14.1" customHeight="1"/>
    <row r="581" ht="14.1" customHeight="1"/>
    <row r="582" ht="14.1" customHeight="1"/>
    <row r="583" ht="14.1" customHeight="1"/>
    <row r="584" ht="14.1" customHeight="1"/>
    <row r="585" ht="14.1" customHeight="1"/>
    <row r="586" ht="14.1" customHeight="1"/>
    <row r="587" ht="14.1" customHeight="1"/>
    <row r="588" ht="14.1" customHeight="1"/>
    <row r="589" ht="14.1" customHeight="1"/>
    <row r="590" ht="14.1" customHeight="1"/>
    <row r="591" ht="14.1" customHeight="1"/>
    <row r="592" ht="14.1" customHeight="1"/>
    <row r="593" ht="14.1" customHeight="1"/>
    <row r="594" ht="14.1" customHeight="1"/>
    <row r="595" ht="14.1" customHeight="1"/>
    <row r="596" ht="14.1" customHeight="1"/>
    <row r="597" ht="14.1" customHeight="1"/>
    <row r="598" ht="14.1" customHeight="1"/>
    <row r="599" ht="14.1" customHeight="1"/>
    <row r="600" ht="14.1" customHeight="1"/>
    <row r="601" ht="14.1" customHeight="1"/>
    <row r="602" ht="14.1" customHeight="1"/>
    <row r="603" ht="14.1" customHeight="1"/>
    <row r="604" ht="14.1" customHeight="1"/>
    <row r="605" ht="14.1" customHeight="1"/>
    <row r="606" ht="14.1" customHeight="1"/>
    <row r="607" ht="14.1" customHeight="1"/>
    <row r="608" ht="14.1" customHeight="1"/>
    <row r="609" ht="14.1" customHeight="1"/>
    <row r="610" ht="14.1" customHeight="1"/>
    <row r="611" ht="14.1" customHeight="1"/>
    <row r="612" ht="14.1" customHeight="1"/>
    <row r="613" ht="14.1" customHeight="1"/>
    <row r="614" ht="14.1" customHeight="1"/>
    <row r="615" ht="14.1" customHeight="1"/>
    <row r="616" ht="14.1" customHeight="1"/>
    <row r="617" ht="14.1" customHeight="1"/>
    <row r="618" ht="14.1" customHeight="1"/>
    <row r="619" ht="14.1" customHeight="1"/>
    <row r="620" ht="14.1" customHeight="1"/>
    <row r="621" ht="14.1" customHeight="1"/>
    <row r="622" ht="14.1" customHeight="1"/>
    <row r="623" ht="14.1" customHeight="1"/>
    <row r="624" ht="14.1" customHeight="1"/>
    <row r="625" ht="14.1" customHeight="1"/>
    <row r="626" ht="14.1" customHeight="1"/>
    <row r="627" ht="14.1" customHeight="1"/>
    <row r="628" ht="14.1" customHeight="1"/>
    <row r="629" ht="14.1" customHeight="1"/>
    <row r="630" ht="14.1" customHeight="1"/>
    <row r="631" ht="14.1" customHeight="1"/>
    <row r="632" ht="14.1" customHeight="1"/>
    <row r="633" ht="14.1" customHeight="1"/>
    <row r="634" ht="14.1" customHeight="1"/>
    <row r="635" ht="14.1" customHeight="1"/>
    <row r="636" ht="14.1" customHeight="1"/>
    <row r="637" ht="14.1" customHeight="1"/>
    <row r="638" ht="14.1" customHeight="1"/>
    <row r="639" ht="14.1" customHeight="1"/>
    <row r="640" ht="14.1" customHeight="1"/>
    <row r="641" ht="14.1" customHeight="1"/>
    <row r="642" ht="14.1" customHeight="1"/>
    <row r="643" ht="14.1" customHeight="1"/>
    <row r="644" ht="14.1" customHeight="1"/>
    <row r="645" ht="14.1" customHeight="1"/>
    <row r="646" ht="14.1" customHeight="1"/>
    <row r="647" ht="14.1" customHeight="1"/>
    <row r="648" ht="14.1" customHeight="1"/>
    <row r="649" ht="14.1" customHeight="1"/>
    <row r="650" ht="14.1" customHeight="1"/>
    <row r="651" ht="14.1" customHeight="1"/>
    <row r="652" ht="14.1" customHeight="1"/>
    <row r="653" ht="14.1" customHeight="1"/>
    <row r="654" ht="14.1" customHeight="1"/>
    <row r="655" ht="14.1" customHeight="1"/>
    <row r="656" ht="14.1" customHeight="1"/>
    <row r="657" ht="14.1" customHeight="1"/>
    <row r="658" ht="14.1" customHeight="1"/>
    <row r="659" ht="14.1" customHeight="1"/>
    <row r="660" ht="14.1" customHeight="1"/>
    <row r="661" ht="14.1" customHeight="1"/>
    <row r="662" ht="14.1" customHeight="1"/>
    <row r="663" ht="14.1" customHeight="1"/>
    <row r="664" ht="14.1" customHeight="1"/>
    <row r="665" ht="14.1" customHeight="1"/>
    <row r="666" ht="14.1" customHeight="1"/>
    <row r="667" ht="14.1" customHeight="1"/>
    <row r="668" ht="14.1" customHeight="1"/>
    <row r="669" ht="14.1" customHeight="1"/>
    <row r="670" ht="14.1" customHeight="1"/>
    <row r="671" ht="14.1" customHeight="1"/>
    <row r="672" ht="14.1" customHeight="1"/>
    <row r="673" ht="14.1" customHeight="1"/>
    <row r="674" ht="14.1" customHeight="1"/>
    <row r="675" ht="14.1" customHeight="1"/>
    <row r="676" ht="14.1" customHeight="1"/>
    <row r="677" ht="14.1" customHeight="1"/>
    <row r="678" ht="14.1" customHeight="1"/>
    <row r="679" ht="14.1" customHeight="1"/>
    <row r="680" ht="14.1" customHeight="1"/>
    <row r="681" ht="14.1" customHeight="1"/>
    <row r="682" ht="14.1" customHeight="1"/>
    <row r="683" ht="14.1" customHeight="1"/>
    <row r="684" ht="14.1" customHeight="1"/>
    <row r="685" ht="14.1" customHeight="1"/>
    <row r="686" ht="14.1" customHeight="1"/>
    <row r="687" ht="14.1" customHeight="1"/>
    <row r="688" ht="14.1" customHeight="1"/>
    <row r="689" ht="14.1" customHeight="1"/>
    <row r="690" ht="14.1" customHeight="1"/>
    <row r="691" ht="14.1" customHeight="1"/>
    <row r="692" ht="14.1" customHeight="1"/>
    <row r="693" ht="14.1" customHeight="1"/>
    <row r="694" ht="14.1" customHeight="1"/>
    <row r="695" ht="14.1" customHeight="1"/>
    <row r="696" ht="14.1" customHeight="1"/>
    <row r="697" ht="14.1" customHeight="1"/>
    <row r="698" ht="14.1" customHeight="1"/>
    <row r="699" ht="14.1" customHeight="1"/>
    <row r="700" ht="14.1" customHeight="1"/>
    <row r="701" ht="14.1" customHeight="1"/>
    <row r="702" ht="14.1" customHeight="1"/>
    <row r="703" ht="14.1" customHeight="1"/>
    <row r="704" ht="14.1" customHeight="1"/>
    <row r="705" ht="14.1" customHeight="1"/>
    <row r="706" ht="14.1" customHeight="1"/>
    <row r="707" ht="14.1" customHeight="1"/>
    <row r="708" ht="14.1" customHeight="1"/>
    <row r="709" ht="14.1" customHeight="1"/>
    <row r="710" ht="14.1" customHeight="1"/>
    <row r="711" ht="14.1" customHeight="1"/>
    <row r="712" ht="14.1" customHeight="1"/>
    <row r="713" ht="14.1" customHeight="1"/>
    <row r="714" ht="14.1" customHeight="1"/>
    <row r="715" ht="14.1" customHeight="1"/>
    <row r="716" ht="14.1" customHeight="1"/>
    <row r="717" ht="14.1" customHeight="1"/>
    <row r="718" ht="14.1" customHeight="1"/>
    <row r="719" ht="14.1" customHeight="1"/>
    <row r="720" ht="14.1" customHeight="1"/>
    <row r="721" ht="14.1" customHeight="1"/>
    <row r="722" ht="14.1" customHeight="1"/>
    <row r="723" ht="14.1" customHeight="1"/>
    <row r="724" ht="14.1" customHeight="1"/>
    <row r="725" ht="14.1" customHeight="1"/>
    <row r="726" ht="14.1" customHeight="1"/>
    <row r="727" ht="14.1" customHeight="1"/>
    <row r="728" ht="14.1" customHeight="1"/>
    <row r="729" ht="14.1" customHeight="1"/>
    <row r="730" ht="14.1" customHeight="1"/>
    <row r="731" ht="14.1" customHeight="1"/>
    <row r="732" ht="14.1" customHeight="1"/>
    <row r="733" ht="14.1" customHeight="1"/>
    <row r="734" ht="14.1" customHeight="1"/>
    <row r="735" ht="14.1" customHeight="1"/>
    <row r="736" ht="14.1" customHeight="1"/>
    <row r="737" ht="14.1" customHeight="1"/>
    <row r="738" ht="14.1" customHeight="1"/>
    <row r="739" ht="14.1" customHeight="1"/>
    <row r="740" ht="14.1" customHeight="1"/>
    <row r="741" ht="14.1" customHeight="1"/>
    <row r="742" ht="14.1" customHeight="1"/>
    <row r="743" ht="14.1" customHeight="1"/>
    <row r="744" ht="14.1" customHeight="1"/>
    <row r="745" ht="14.1" customHeight="1"/>
    <row r="746" ht="14.1" customHeight="1"/>
    <row r="747" ht="14.1" customHeight="1"/>
    <row r="748" ht="14.1" customHeight="1"/>
    <row r="749" ht="14.1" customHeight="1"/>
    <row r="750" ht="14.1" customHeight="1"/>
    <row r="751" ht="14.1" customHeight="1"/>
    <row r="752" ht="14.1" customHeight="1"/>
    <row r="753" ht="14.1" customHeight="1"/>
    <row r="754" ht="14.1" customHeight="1"/>
    <row r="755" ht="14.1" customHeight="1"/>
    <row r="756" ht="14.1" customHeight="1"/>
    <row r="757" ht="14.1" customHeight="1"/>
    <row r="758" ht="14.1" customHeight="1"/>
    <row r="759" ht="14.1" customHeight="1"/>
    <row r="760" ht="14.1" customHeight="1"/>
    <row r="761" ht="14.1" customHeight="1"/>
    <row r="762" ht="14.1" customHeight="1"/>
    <row r="763" ht="14.1" customHeight="1"/>
    <row r="764" ht="14.1" customHeight="1"/>
    <row r="765" ht="14.1" customHeight="1"/>
    <row r="766" ht="14.1" customHeight="1"/>
    <row r="767" ht="14.1" customHeight="1"/>
    <row r="768" ht="14.1" customHeight="1"/>
    <row r="769" ht="14.1" customHeight="1"/>
    <row r="770" ht="14.1" customHeight="1"/>
    <row r="771" ht="14.1" customHeight="1"/>
    <row r="772" ht="14.1" customHeight="1"/>
    <row r="773" ht="14.1" customHeight="1"/>
    <row r="774" ht="14.1" customHeight="1"/>
    <row r="775" ht="14.1" customHeight="1"/>
    <row r="776" ht="14.1" customHeight="1"/>
    <row r="777" ht="14.1" customHeight="1"/>
    <row r="778" ht="14.1" customHeight="1"/>
    <row r="779" ht="14.1" customHeight="1"/>
    <row r="780" ht="14.1" customHeight="1"/>
    <row r="781" ht="14.1" customHeight="1"/>
    <row r="782" ht="14.1" customHeight="1"/>
    <row r="783" ht="14.1" customHeight="1"/>
    <row r="784" ht="14.1" customHeight="1"/>
    <row r="785" ht="14.1" customHeight="1"/>
    <row r="786" ht="14.1" customHeight="1"/>
    <row r="787" ht="14.1" customHeight="1"/>
    <row r="788" ht="14.1" customHeight="1"/>
    <row r="789" ht="14.1" customHeight="1"/>
    <row r="790" ht="14.1" customHeight="1"/>
    <row r="791" ht="14.1" customHeight="1"/>
    <row r="792" ht="14.1" customHeight="1"/>
    <row r="793" ht="14.1" customHeight="1"/>
    <row r="794" ht="14.1" customHeight="1"/>
    <row r="795" ht="14.1" customHeight="1"/>
    <row r="796" ht="14.1" customHeight="1"/>
    <row r="797" ht="14.1" customHeight="1"/>
    <row r="798" ht="14.1" customHeight="1"/>
    <row r="799" ht="14.1" customHeight="1"/>
    <row r="800" ht="14.1" customHeight="1"/>
    <row r="801" ht="14.1" customHeight="1"/>
    <row r="802" ht="14.1" customHeight="1"/>
    <row r="803" ht="14.1" customHeight="1"/>
    <row r="804" ht="14.1" customHeight="1"/>
    <row r="805" ht="14.1" customHeight="1"/>
    <row r="806" ht="14.1" customHeight="1"/>
    <row r="807" ht="14.1" customHeight="1"/>
    <row r="808" ht="14.1" customHeight="1"/>
    <row r="809" ht="14.1" customHeight="1"/>
    <row r="810" ht="14.1" customHeight="1"/>
    <row r="811" ht="14.1" customHeight="1"/>
    <row r="812" ht="14.1" customHeight="1"/>
    <row r="813" ht="14.1" customHeight="1"/>
    <row r="814" ht="14.1" customHeight="1"/>
    <row r="815" ht="14.1" customHeight="1"/>
    <row r="816" ht="14.1" customHeight="1"/>
    <row r="817" ht="14.1" customHeight="1"/>
    <row r="818" ht="14.1" customHeight="1"/>
    <row r="819" ht="14.1" customHeight="1"/>
    <row r="820" ht="14.1" customHeight="1"/>
    <row r="821" ht="14.1" customHeight="1"/>
    <row r="822" ht="14.1" customHeight="1"/>
    <row r="823" ht="14.1" customHeight="1"/>
    <row r="824" ht="14.1" customHeight="1"/>
    <row r="825" ht="14.1" customHeight="1"/>
    <row r="826" ht="14.1" customHeight="1"/>
    <row r="827" ht="14.1" customHeight="1"/>
    <row r="828" ht="14.1" customHeight="1"/>
    <row r="829" ht="14.1" customHeight="1"/>
    <row r="830" ht="14.1" customHeight="1"/>
    <row r="831" ht="14.1" customHeight="1"/>
    <row r="832" ht="14.1" customHeight="1"/>
    <row r="833" ht="14.1" customHeight="1"/>
    <row r="834" ht="14.1" customHeight="1"/>
    <row r="835" ht="14.1" customHeight="1"/>
    <row r="836" ht="14.1" customHeight="1"/>
    <row r="837" ht="14.1" customHeight="1"/>
    <row r="838" ht="14.1" customHeight="1"/>
    <row r="839" ht="14.1" customHeight="1"/>
    <row r="840" ht="14.1" customHeight="1"/>
    <row r="841" ht="14.1" customHeight="1"/>
    <row r="842" ht="14.1" customHeight="1"/>
    <row r="843" ht="14.1" customHeight="1"/>
    <row r="844" ht="14.1" customHeight="1"/>
    <row r="845" ht="14.1" customHeight="1"/>
    <row r="846" ht="14.1" customHeight="1"/>
    <row r="847" ht="14.1" customHeight="1"/>
    <row r="848" ht="14.1" customHeight="1"/>
    <row r="849" ht="14.1" customHeight="1"/>
    <row r="850" ht="14.1" customHeight="1"/>
    <row r="851" ht="14.1" customHeight="1"/>
    <row r="852" ht="14.1" customHeight="1"/>
    <row r="853" ht="14.1" customHeight="1"/>
    <row r="854" ht="14.1" customHeight="1"/>
    <row r="855" ht="14.1" customHeight="1"/>
    <row r="856" ht="14.1" customHeight="1"/>
    <row r="857" ht="14.1" customHeight="1"/>
    <row r="858" ht="14.1" customHeight="1"/>
    <row r="859" ht="14.1" customHeight="1"/>
    <row r="860" ht="14.1" customHeight="1"/>
    <row r="861" ht="14.1" customHeight="1"/>
    <row r="862" ht="14.1" customHeight="1"/>
    <row r="863" ht="14.1" customHeight="1"/>
    <row r="864" ht="14.1" customHeight="1"/>
    <row r="865" ht="14.1" customHeight="1"/>
    <row r="866" ht="14.1" customHeight="1"/>
    <row r="867" ht="14.1" customHeight="1"/>
    <row r="868" ht="14.1" customHeight="1"/>
    <row r="869" ht="14.1" customHeight="1"/>
    <row r="870" ht="14.1" customHeight="1"/>
    <row r="871" ht="14.1" customHeight="1"/>
    <row r="872" ht="14.1" customHeight="1"/>
    <row r="873" ht="14.1" customHeight="1"/>
    <row r="874" ht="14.1" customHeight="1"/>
    <row r="875" ht="14.1" customHeight="1"/>
    <row r="876" ht="14.1" customHeight="1"/>
    <row r="877" ht="14.1" customHeight="1"/>
    <row r="878" ht="14.1" customHeight="1"/>
    <row r="879" ht="14.1" customHeight="1"/>
    <row r="880" ht="14.1" customHeight="1"/>
    <row r="881" ht="14.1" customHeight="1"/>
    <row r="882" ht="14.1" customHeight="1"/>
    <row r="883" ht="14.1" customHeight="1"/>
    <row r="884" ht="14.1" customHeight="1"/>
    <row r="885" ht="14.1" customHeight="1"/>
    <row r="886" ht="14.1" customHeight="1"/>
    <row r="887" ht="14.1" customHeight="1"/>
    <row r="888" ht="14.1" customHeight="1"/>
    <row r="889" ht="14.1" customHeight="1"/>
    <row r="890" ht="14.1" customHeight="1"/>
    <row r="891" ht="14.1" customHeight="1"/>
    <row r="892" ht="14.1" customHeight="1"/>
    <row r="893" ht="14.1" customHeight="1"/>
    <row r="894" ht="14.1" customHeight="1"/>
    <row r="895" ht="14.1" customHeight="1"/>
    <row r="896" ht="14.1" customHeight="1"/>
    <row r="897" ht="14.1" customHeight="1"/>
    <row r="898" ht="14.1" customHeight="1"/>
    <row r="899" ht="14.1" customHeight="1"/>
    <row r="900" ht="14.1" customHeight="1"/>
    <row r="901" ht="14.1" customHeight="1"/>
    <row r="902" ht="14.1" customHeight="1"/>
    <row r="903" ht="14.1" customHeight="1"/>
    <row r="904" ht="14.1" customHeight="1"/>
    <row r="905" ht="14.1" customHeight="1"/>
    <row r="906" ht="14.1" customHeight="1"/>
    <row r="907" ht="14.1" customHeight="1"/>
    <row r="908" ht="14.1" customHeight="1"/>
    <row r="909" ht="14.1" customHeight="1"/>
    <row r="910" ht="14.1" customHeight="1"/>
    <row r="911" ht="14.1" customHeight="1"/>
    <row r="912" ht="14.1" customHeight="1"/>
    <row r="913" ht="14.1" customHeight="1"/>
    <row r="914" ht="14.1" customHeight="1"/>
    <row r="915" ht="14.1" customHeight="1"/>
    <row r="916" ht="14.1" customHeight="1"/>
    <row r="917" ht="14.1" customHeight="1"/>
    <row r="918" ht="14.1" customHeight="1"/>
    <row r="919" ht="14.1" customHeight="1"/>
    <row r="920" ht="14.1" customHeight="1"/>
    <row r="921" ht="14.1" customHeight="1"/>
    <row r="922" ht="14.1" customHeight="1"/>
    <row r="923" ht="14.1" customHeight="1"/>
    <row r="924" ht="14.1" customHeight="1"/>
    <row r="925" ht="14.1" customHeight="1"/>
    <row r="926" ht="14.1" customHeight="1"/>
    <row r="927" ht="14.1" customHeight="1"/>
    <row r="928" ht="14.1" customHeight="1"/>
    <row r="929" ht="14.1" customHeight="1"/>
    <row r="930" ht="14.1" customHeight="1"/>
    <row r="931" ht="14.1" customHeight="1"/>
    <row r="932" ht="14.1" customHeight="1"/>
    <row r="933" ht="14.1" customHeight="1"/>
    <row r="934" ht="14.1" customHeight="1"/>
    <row r="935" ht="14.1" customHeight="1"/>
    <row r="936" ht="14.1" customHeight="1"/>
    <row r="937" ht="14.1" customHeight="1"/>
    <row r="938" ht="14.1" customHeight="1"/>
    <row r="939" ht="14.1" customHeight="1"/>
    <row r="940" ht="14.1" customHeight="1"/>
    <row r="941" ht="14.1" customHeight="1"/>
    <row r="942" ht="14.1" customHeight="1"/>
    <row r="943" ht="14.1" customHeight="1"/>
    <row r="944" ht="14.1" customHeight="1"/>
    <row r="945" ht="14.1" customHeight="1"/>
    <row r="946" ht="14.1" customHeight="1"/>
    <row r="947" ht="14.1" customHeight="1"/>
    <row r="948" ht="14.1" customHeight="1"/>
    <row r="949" ht="14.1" customHeight="1"/>
    <row r="950" ht="14.1" customHeight="1"/>
    <row r="951" ht="14.1" customHeight="1"/>
    <row r="952" ht="14.1" customHeight="1"/>
    <row r="953" ht="14.1" customHeight="1"/>
    <row r="954" ht="14.1" customHeight="1"/>
    <row r="955" ht="14.1" customHeight="1"/>
    <row r="956" ht="14.1" customHeight="1"/>
    <row r="957" ht="14.1" customHeight="1"/>
    <row r="958" ht="14.1" customHeight="1"/>
    <row r="959" ht="14.1" customHeight="1"/>
    <row r="960" ht="14.1" customHeight="1"/>
    <row r="961" ht="14.1" customHeight="1"/>
    <row r="962" ht="14.1" customHeight="1"/>
    <row r="963" ht="14.1" customHeight="1"/>
    <row r="964" ht="14.1" customHeight="1"/>
    <row r="965" ht="14.1" customHeight="1"/>
    <row r="966" ht="14.1" customHeight="1"/>
    <row r="967" ht="14.1" customHeight="1"/>
    <row r="968" ht="14.1" customHeight="1"/>
    <row r="969" ht="14.1" customHeight="1"/>
    <row r="970" ht="14.1" customHeight="1"/>
    <row r="971" ht="14.1" customHeight="1"/>
    <row r="972" ht="14.1" customHeight="1"/>
    <row r="973" ht="14.1" customHeight="1"/>
    <row r="974" ht="14.1" customHeight="1"/>
    <row r="975" ht="14.1" customHeight="1"/>
    <row r="976" ht="14.1" customHeight="1"/>
    <row r="977" ht="14.1" customHeight="1"/>
    <row r="978" ht="14.1" customHeight="1"/>
    <row r="979" ht="14.1" customHeight="1"/>
    <row r="980" ht="14.1" customHeight="1"/>
    <row r="981" ht="14.1" customHeight="1"/>
    <row r="982" ht="14.1" customHeight="1"/>
    <row r="983" ht="14.1" customHeight="1"/>
    <row r="984" ht="14.1" customHeight="1"/>
    <row r="985" ht="14.1" customHeight="1"/>
    <row r="986" ht="14.1" customHeight="1"/>
    <row r="987" ht="14.1" customHeight="1"/>
    <row r="988" ht="14.1" customHeight="1"/>
    <row r="989" ht="14.1" customHeight="1"/>
    <row r="990" ht="14.1" customHeight="1"/>
    <row r="991" ht="14.1" customHeight="1"/>
    <row r="992" ht="14.1" customHeight="1"/>
    <row r="993" ht="14.1" customHeight="1"/>
    <row r="994" ht="14.1" customHeight="1"/>
    <row r="995" ht="14.1" customHeight="1"/>
    <row r="996" ht="14.1" customHeight="1"/>
    <row r="997" ht="14.1" customHeight="1"/>
    <row r="998" ht="14.1" customHeight="1"/>
    <row r="999" ht="14.1" customHeight="1"/>
    <row r="1000" ht="14.1" customHeight="1"/>
    <row r="1001" ht="14.1" customHeight="1"/>
    <row r="1002" ht="14.1" customHeight="1"/>
    <row r="1003" ht="14.1" customHeight="1"/>
    <row r="1004" ht="14.1" customHeight="1"/>
    <row r="1005" ht="14.1" customHeight="1"/>
    <row r="1006" ht="14.1" customHeight="1"/>
    <row r="1007" ht="14.1" customHeight="1"/>
    <row r="1008" ht="14.1" customHeight="1"/>
    <row r="1009" ht="14.1" customHeight="1"/>
    <row r="1010" ht="14.1" customHeight="1"/>
    <row r="1011" ht="14.1" customHeight="1"/>
    <row r="1012" ht="14.1" customHeight="1"/>
    <row r="1013" ht="14.1" customHeight="1"/>
    <row r="1014" ht="14.1" customHeight="1"/>
    <row r="1015" ht="14.1" customHeight="1"/>
    <row r="1016" ht="14.1" customHeight="1"/>
    <row r="1017" ht="14.1" customHeight="1"/>
    <row r="1018" ht="14.1" customHeight="1"/>
    <row r="1019" ht="14.1" customHeight="1"/>
    <row r="1020" ht="14.1" customHeight="1"/>
    <row r="1021" ht="14.1" customHeight="1"/>
    <row r="1022" ht="14.1" customHeight="1"/>
    <row r="1023" ht="14.1" customHeight="1"/>
    <row r="1024" ht="14.1" customHeight="1"/>
    <row r="1025" ht="14.1" customHeight="1"/>
    <row r="1026" ht="14.1" customHeight="1"/>
    <row r="1027" ht="14.1" customHeight="1"/>
    <row r="1028" ht="14.1" customHeight="1"/>
    <row r="1029" ht="14.1" customHeight="1"/>
    <row r="1030" ht="14.1" customHeight="1"/>
    <row r="1031" ht="14.1" customHeight="1"/>
    <row r="1032" ht="14.1" customHeight="1"/>
    <row r="1033" ht="14.1" customHeight="1"/>
    <row r="1034" ht="14.1" customHeight="1"/>
    <row r="1035" ht="14.1" customHeight="1"/>
    <row r="1036" ht="14.1" customHeight="1"/>
    <row r="1037" ht="14.1" customHeight="1"/>
    <row r="1038" ht="14.1" customHeight="1"/>
    <row r="1039" ht="14.1" customHeight="1"/>
    <row r="1040" ht="14.1" customHeight="1"/>
    <row r="1041" ht="14.1" customHeight="1"/>
    <row r="1042" ht="14.1" customHeight="1"/>
    <row r="1043" ht="14.1" customHeight="1"/>
    <row r="1044" ht="14.1" customHeight="1"/>
    <row r="1045" ht="14.1" customHeight="1"/>
    <row r="1046" ht="14.1" customHeight="1"/>
    <row r="1047" ht="14.1" customHeight="1"/>
    <row r="1048" ht="14.1" customHeight="1"/>
    <row r="1049" ht="14.1" customHeight="1"/>
    <row r="1050" ht="14.1" customHeight="1"/>
    <row r="1051" ht="14.1" customHeight="1"/>
    <row r="1052" ht="14.1" customHeight="1"/>
    <row r="1053" ht="14.1" customHeight="1"/>
    <row r="1054" ht="14.1" customHeight="1"/>
    <row r="1055" ht="14.1" customHeight="1"/>
    <row r="1056" ht="14.1" customHeight="1"/>
    <row r="1057" ht="14.1" customHeight="1"/>
    <row r="1058" ht="14.1" customHeight="1"/>
    <row r="1059" ht="14.1" customHeight="1"/>
    <row r="1060" ht="14.1" customHeight="1"/>
    <row r="1061" ht="14.1" customHeight="1"/>
    <row r="1062" ht="14.1" customHeight="1"/>
    <row r="1063" ht="14.1" customHeight="1"/>
    <row r="1064" ht="14.1" customHeight="1"/>
    <row r="1065" ht="14.1" customHeight="1"/>
    <row r="1066" ht="14.1" customHeight="1"/>
    <row r="1067" ht="14.1" customHeight="1"/>
    <row r="1068" ht="14.1" customHeight="1"/>
    <row r="1069" ht="14.1" customHeight="1"/>
    <row r="1070" ht="14.1" customHeight="1"/>
    <row r="1071" ht="14.1" customHeight="1"/>
    <row r="1072" ht="14.1" customHeight="1"/>
    <row r="1073" ht="14.1" customHeight="1"/>
    <row r="1074" ht="14.1" customHeight="1"/>
    <row r="1075" ht="14.1" customHeight="1"/>
    <row r="1076" ht="14.1" customHeight="1"/>
    <row r="1077" ht="14.1" customHeight="1"/>
    <row r="1078" ht="14.1" customHeight="1"/>
    <row r="1079" ht="14.1" customHeight="1"/>
    <row r="1080" ht="14.1" customHeight="1"/>
    <row r="1081" ht="14.1" customHeight="1"/>
    <row r="1082" ht="14.1" customHeight="1"/>
    <row r="1083" ht="14.1" customHeight="1"/>
    <row r="1084" ht="14.1" customHeight="1"/>
    <row r="1085" ht="14.1" customHeight="1"/>
    <row r="1086" ht="14.1" customHeight="1"/>
    <row r="1087" ht="14.1" customHeight="1"/>
    <row r="1088" ht="14.1" customHeight="1"/>
    <row r="1089" ht="14.1" customHeight="1"/>
    <row r="1090" ht="14.1" customHeight="1"/>
    <row r="1091" ht="14.1" customHeight="1"/>
    <row r="1092" ht="14.1" customHeight="1"/>
    <row r="1093" ht="14.1" customHeight="1"/>
    <row r="1094" ht="14.1" customHeight="1"/>
    <row r="1095" ht="14.1" customHeight="1"/>
    <row r="1096" ht="14.1" customHeight="1"/>
    <row r="1097" ht="14.1" customHeight="1"/>
    <row r="1098" ht="14.1" customHeight="1"/>
    <row r="1099" ht="14.1" customHeight="1"/>
    <row r="1100" ht="14.1" customHeight="1"/>
    <row r="1101" ht="14.1" customHeight="1"/>
    <row r="1102" ht="14.1" customHeight="1"/>
    <row r="1103" ht="14.1" customHeight="1"/>
    <row r="1104" ht="14.1" customHeight="1"/>
    <row r="1105" ht="14.1" customHeight="1"/>
    <row r="1106" ht="14.1" customHeight="1"/>
    <row r="1107" ht="14.1" customHeight="1"/>
    <row r="1108" ht="14.1" customHeight="1"/>
    <row r="1109" ht="14.1" customHeight="1"/>
    <row r="1110" ht="14.1" customHeight="1"/>
    <row r="1111" ht="14.1" customHeight="1"/>
    <row r="1112" ht="14.1" customHeight="1"/>
    <row r="1113" ht="14.1" customHeight="1"/>
    <row r="1114" ht="14.1" customHeight="1"/>
    <row r="1115" ht="14.1" customHeight="1"/>
    <row r="1116" ht="14.1" customHeight="1"/>
    <row r="1117" ht="14.1" customHeight="1"/>
    <row r="1118" ht="14.1" customHeight="1"/>
    <row r="1119" ht="14.1" customHeight="1"/>
    <row r="1120" ht="14.1" customHeight="1"/>
    <row r="1121" ht="14.1" customHeight="1"/>
    <row r="1122" ht="14.1" customHeight="1"/>
    <row r="1123" ht="14.1" customHeight="1"/>
    <row r="1124" ht="14.1" customHeight="1"/>
    <row r="1125" ht="14.1" customHeight="1"/>
    <row r="1126" ht="14.1" customHeight="1"/>
    <row r="1127" ht="14.1" customHeight="1"/>
    <row r="1128" ht="14.1" customHeight="1"/>
    <row r="1129" ht="14.1" customHeight="1"/>
    <row r="1130" ht="14.1" customHeight="1"/>
    <row r="1131" ht="14.1" customHeight="1"/>
    <row r="1132" ht="14.1" customHeight="1"/>
    <row r="1133" ht="14.1" customHeight="1"/>
    <row r="1134" ht="14.1" customHeight="1"/>
    <row r="1135" ht="14.1" customHeight="1"/>
    <row r="1136" ht="14.1" customHeight="1"/>
    <row r="1137" ht="14.1" customHeight="1"/>
    <row r="1138" ht="14.1" customHeight="1"/>
    <row r="1139" ht="14.1" customHeight="1"/>
    <row r="1140" ht="14.1" customHeight="1"/>
    <row r="1141" ht="14.1" customHeight="1"/>
    <row r="1142" ht="14.1" customHeight="1"/>
    <row r="1143" ht="14.1" customHeight="1"/>
    <row r="1144" ht="14.1" customHeight="1"/>
    <row r="1145" ht="14.1" customHeight="1"/>
    <row r="1146" ht="14.1" customHeight="1"/>
    <row r="1147" ht="14.1" customHeight="1"/>
    <row r="1148" ht="14.1" customHeight="1"/>
    <row r="1149" ht="14.1" customHeight="1"/>
    <row r="1150" ht="14.1" customHeight="1"/>
    <row r="1151" ht="14.1" customHeight="1"/>
    <row r="1152" ht="14.1" customHeight="1"/>
    <row r="1153" ht="14.1" customHeight="1"/>
    <row r="1154" ht="14.1" customHeight="1"/>
    <row r="1155" ht="14.1" customHeight="1"/>
    <row r="1156" ht="14.1" customHeight="1"/>
    <row r="1157" ht="14.1" customHeight="1"/>
    <row r="1158" ht="14.1" customHeight="1"/>
    <row r="1159" ht="14.1" customHeight="1"/>
    <row r="1160" ht="14.1" customHeight="1"/>
    <row r="1161" ht="14.1" customHeight="1"/>
    <row r="1162" ht="14.1" customHeight="1"/>
    <row r="1163" ht="14.1" customHeight="1"/>
    <row r="1164" ht="14.1" customHeight="1"/>
    <row r="1165" ht="14.1" customHeight="1"/>
    <row r="1166" ht="14.1" customHeight="1"/>
    <row r="1167" ht="14.1" customHeight="1"/>
    <row r="1168" ht="14.1" customHeight="1"/>
    <row r="1169" ht="14.1" customHeight="1"/>
    <row r="1170" ht="14.1" customHeight="1"/>
    <row r="1171" ht="14.1" customHeight="1"/>
    <row r="1172" ht="14.1" customHeight="1"/>
    <row r="1173" ht="14.1" customHeight="1"/>
    <row r="1174" ht="14.1" customHeight="1"/>
    <row r="1175" ht="14.1" customHeight="1"/>
    <row r="1176" ht="14.1" customHeight="1"/>
    <row r="1177" ht="14.1" customHeight="1"/>
    <row r="1178" ht="14.1" customHeight="1"/>
    <row r="1179" ht="14.1" customHeight="1"/>
    <row r="1180" ht="14.1" customHeight="1"/>
    <row r="1181" ht="14.1" customHeight="1"/>
    <row r="1182" ht="14.1" customHeight="1"/>
    <row r="1183" ht="14.1" customHeight="1"/>
    <row r="1184" ht="14.1" customHeight="1"/>
    <row r="1185" ht="14.1" customHeight="1"/>
    <row r="1186" ht="14.1" customHeight="1"/>
    <row r="1187" ht="14.1" customHeight="1"/>
    <row r="1188" ht="14.1" customHeight="1"/>
    <row r="1189" ht="14.1" customHeight="1"/>
    <row r="1190" ht="14.1" customHeight="1"/>
    <row r="1191" ht="14.1" customHeight="1"/>
    <row r="1192" ht="14.1" customHeight="1"/>
    <row r="1193" ht="14.1" customHeight="1"/>
    <row r="1194" ht="14.1" customHeight="1"/>
    <row r="1195" ht="14.1" customHeight="1"/>
    <row r="1196" ht="14.1" customHeight="1"/>
    <row r="1197" ht="14.1" customHeight="1"/>
    <row r="1198" ht="14.1" customHeight="1"/>
    <row r="1199" ht="14.1" customHeight="1"/>
    <row r="1200" ht="14.1" customHeight="1"/>
    <row r="1201" ht="14.1" customHeight="1"/>
    <row r="1202" ht="14.1" customHeight="1"/>
    <row r="1203" ht="14.1" customHeight="1"/>
    <row r="1204" ht="14.1" customHeight="1"/>
    <row r="1205" ht="14.1" customHeight="1"/>
    <row r="1206" ht="14.1" customHeight="1"/>
    <row r="1207" ht="14.1" customHeight="1"/>
    <row r="1208" ht="14.1" customHeight="1"/>
    <row r="1209" ht="14.1" customHeight="1"/>
    <row r="1210" ht="14.1" customHeight="1"/>
    <row r="1211" ht="14.1" customHeight="1"/>
    <row r="1212" ht="14.1" customHeight="1"/>
    <row r="1213" ht="14.1" customHeight="1"/>
    <row r="1214" ht="14.1" customHeight="1"/>
    <row r="1215" ht="14.1" customHeight="1"/>
    <row r="1216" ht="14.1" customHeight="1"/>
    <row r="1217" ht="14.1" customHeight="1"/>
    <row r="1218" ht="14.1" customHeight="1"/>
    <row r="1219" ht="14.1" customHeight="1"/>
    <row r="1220" ht="14.1" customHeight="1"/>
    <row r="1221" ht="14.1" customHeight="1"/>
    <row r="1222" ht="14.1" customHeight="1"/>
    <row r="1223" ht="14.1" customHeight="1"/>
    <row r="1224" ht="14.1" customHeight="1"/>
    <row r="1225" ht="14.1" customHeight="1"/>
    <row r="1226" ht="14.1" customHeight="1"/>
    <row r="1227" ht="14.1" customHeight="1"/>
    <row r="1228" ht="14.1" customHeight="1"/>
    <row r="1229" ht="14.1" customHeight="1"/>
    <row r="1230" ht="14.1" customHeight="1"/>
    <row r="1231" ht="14.1" customHeight="1"/>
    <row r="1232" ht="14.1" customHeight="1"/>
    <row r="1233" ht="14.1" customHeight="1"/>
    <row r="1234" ht="14.1" customHeight="1"/>
    <row r="1235" ht="14.1" customHeight="1"/>
    <row r="1236" ht="14.1" customHeight="1"/>
    <row r="1237" ht="14.1" customHeight="1"/>
    <row r="1238" ht="14.1" customHeight="1"/>
    <row r="1239" ht="14.1" customHeight="1"/>
    <row r="1240" ht="14.1" customHeight="1"/>
    <row r="1241" ht="14.1" customHeight="1"/>
    <row r="1242" ht="14.1" customHeight="1"/>
    <row r="1243" ht="14.1" customHeight="1"/>
    <row r="1244" ht="14.1" customHeight="1"/>
    <row r="1245" ht="14.1" customHeight="1"/>
    <row r="1246" ht="14.1" customHeight="1"/>
    <row r="1247" ht="14.1" customHeight="1"/>
    <row r="1248" ht="14.1" customHeight="1"/>
    <row r="1249" ht="14.1" customHeight="1"/>
    <row r="1250" ht="14.1" customHeight="1"/>
    <row r="1251" ht="14.1" customHeight="1"/>
    <row r="1252" ht="14.1" customHeight="1"/>
    <row r="1253" ht="14.1" customHeight="1"/>
    <row r="1254" ht="14.1" customHeight="1"/>
    <row r="1255" ht="14.1" customHeight="1"/>
    <row r="1256" ht="14.1" customHeight="1"/>
    <row r="1257" ht="14.1" customHeight="1"/>
    <row r="1258" ht="14.1" customHeight="1"/>
    <row r="1259" ht="14.1" customHeight="1"/>
    <row r="1260" ht="14.1" customHeight="1"/>
    <row r="1261" ht="14.1" customHeight="1"/>
    <row r="1262" ht="14.1" customHeight="1"/>
    <row r="1263" ht="14.1" customHeight="1"/>
    <row r="1264" ht="14.1" customHeight="1"/>
    <row r="1265" ht="14.1" customHeight="1"/>
    <row r="1266" ht="14.1" customHeight="1"/>
    <row r="1267" ht="14.1" customHeight="1"/>
    <row r="1268" ht="14.1" customHeight="1"/>
    <row r="1269" ht="14.1" customHeight="1"/>
    <row r="1270" ht="14.1" customHeight="1"/>
    <row r="1271" ht="14.1" customHeight="1"/>
    <row r="1272" ht="14.1" customHeight="1"/>
    <row r="1273" ht="14.1" customHeight="1"/>
    <row r="1274" ht="14.1" customHeight="1"/>
    <row r="1275" ht="14.1" customHeight="1"/>
    <row r="1276" ht="14.1" customHeight="1"/>
    <row r="1277" ht="14.1" customHeight="1"/>
    <row r="1278" ht="14.1" customHeight="1"/>
    <row r="1279" ht="14.1" customHeight="1"/>
    <row r="1280" ht="14.1" customHeight="1"/>
    <row r="1281" ht="14.1" customHeight="1"/>
    <row r="1282" ht="14.1" customHeight="1"/>
    <row r="1283" ht="14.1" customHeight="1"/>
    <row r="1284" ht="14.1" customHeight="1"/>
    <row r="1285" ht="14.1" customHeight="1"/>
    <row r="1286" ht="14.1" customHeight="1"/>
    <row r="1287" ht="14.1" customHeight="1"/>
    <row r="1288" ht="14.1" customHeight="1"/>
    <row r="1289" ht="14.1" customHeight="1"/>
    <row r="1290" ht="14.1" customHeight="1"/>
    <row r="1291" ht="14.1" customHeight="1"/>
    <row r="1292" ht="14.1" customHeight="1"/>
    <row r="1293" ht="14.1" customHeight="1"/>
    <row r="1294" ht="14.1" customHeight="1"/>
    <row r="1295" ht="14.1" customHeight="1"/>
    <row r="1296" ht="14.1" customHeight="1"/>
    <row r="1297" ht="14.1" customHeight="1"/>
    <row r="1298" ht="14.1" customHeight="1"/>
    <row r="1299" ht="14.1" customHeight="1"/>
    <row r="1300" ht="14.1" customHeight="1"/>
    <row r="1301" ht="14.1" customHeight="1"/>
    <row r="1302" ht="14.1" customHeight="1"/>
    <row r="1303" ht="14.1" customHeight="1"/>
    <row r="1304" ht="14.1" customHeight="1"/>
    <row r="1305" ht="14.1" customHeight="1"/>
    <row r="1306" ht="14.1" customHeight="1"/>
    <row r="1307" ht="14.1" customHeight="1"/>
    <row r="1308" ht="14.1" customHeight="1"/>
    <row r="1309" ht="14.1" customHeight="1"/>
    <row r="1310" ht="14.1" customHeight="1"/>
    <row r="1311" ht="14.1" customHeight="1"/>
    <row r="1312" ht="14.1" customHeight="1"/>
    <row r="1313" ht="14.1" customHeight="1"/>
    <row r="1314" ht="14.1" customHeight="1"/>
    <row r="1315" ht="14.1" customHeight="1"/>
    <row r="1316" ht="14.1" customHeight="1"/>
    <row r="1317" ht="14.1" customHeight="1"/>
    <row r="1318" ht="14.1" customHeight="1"/>
    <row r="1319" ht="14.1" customHeight="1"/>
    <row r="1320" ht="14.1" customHeight="1"/>
    <row r="1321" ht="14.1" customHeight="1"/>
    <row r="1322" ht="14.1" customHeight="1"/>
    <row r="1323" ht="14.1" customHeight="1"/>
    <row r="1324" ht="14.1" customHeight="1"/>
    <row r="1325" ht="14.1" customHeight="1"/>
    <row r="1326" ht="14.1" customHeight="1"/>
    <row r="1327" ht="14.1" customHeight="1"/>
    <row r="1328" ht="14.1" customHeight="1"/>
    <row r="1329" ht="14.1" customHeight="1"/>
    <row r="1330" ht="14.1" customHeight="1"/>
    <row r="1331" ht="14.1" customHeight="1"/>
    <row r="1332" ht="14.1" customHeight="1"/>
    <row r="1333" ht="14.1" customHeight="1"/>
    <row r="1334" ht="14.1" customHeight="1"/>
    <row r="1335" ht="14.1" customHeight="1"/>
    <row r="1336" ht="14.1" customHeight="1"/>
    <row r="1337" ht="14.1" customHeight="1"/>
    <row r="1338" ht="14.1" customHeight="1"/>
    <row r="1339" ht="14.1" customHeight="1"/>
    <row r="1340" ht="14.1" customHeight="1"/>
    <row r="1341" ht="14.1" customHeight="1"/>
    <row r="1342" ht="14.1" customHeight="1"/>
    <row r="1343" ht="14.1" customHeight="1"/>
    <row r="1344" ht="14.1" customHeight="1"/>
    <row r="1345" ht="14.1" customHeight="1"/>
    <row r="1346" ht="14.1" customHeight="1"/>
    <row r="1347" ht="14.1" customHeight="1"/>
    <row r="1348" ht="14.1" customHeight="1"/>
    <row r="1349" ht="14.1" customHeight="1"/>
    <row r="1350" ht="14.1" customHeight="1"/>
    <row r="1351" ht="14.1" customHeight="1"/>
    <row r="1352" ht="14.1" customHeight="1"/>
    <row r="1353" ht="14.1" customHeight="1"/>
    <row r="1354" ht="14.1" customHeight="1"/>
    <row r="1355" ht="14.1" customHeight="1"/>
    <row r="1356" ht="14.1" customHeight="1"/>
    <row r="1357" ht="14.1" customHeight="1"/>
    <row r="1358" ht="14.1" customHeight="1"/>
    <row r="1359" ht="14.1" customHeight="1"/>
    <row r="1360" ht="14.1" customHeight="1"/>
    <row r="1361" ht="14.1" customHeight="1"/>
    <row r="1362" ht="14.1" customHeight="1"/>
    <row r="1363" ht="14.1" customHeight="1"/>
    <row r="1364" ht="14.1" customHeight="1"/>
    <row r="1365" ht="14.1" customHeight="1"/>
    <row r="1366" ht="14.1" customHeight="1"/>
    <row r="1367" ht="14.1" customHeight="1"/>
    <row r="1368" ht="14.1" customHeight="1"/>
    <row r="1369" ht="14.1" customHeight="1"/>
    <row r="1370" ht="14.1" customHeight="1"/>
    <row r="1371" ht="14.1" customHeight="1"/>
    <row r="1372" ht="14.1" customHeight="1"/>
    <row r="1373" ht="14.1" customHeight="1"/>
    <row r="1374" ht="14.1" customHeight="1"/>
    <row r="1375" ht="14.1" customHeight="1"/>
    <row r="1376" ht="14.1" customHeight="1"/>
    <row r="1377" ht="14.1" customHeight="1"/>
    <row r="1378" ht="14.1" customHeight="1"/>
    <row r="1379" ht="14.1" customHeight="1"/>
    <row r="1380" ht="14.1" customHeight="1"/>
    <row r="1381" ht="14.1" customHeight="1"/>
    <row r="1382" ht="14.1" customHeight="1"/>
    <row r="1383" ht="14.1" customHeight="1"/>
    <row r="1384" ht="14.1" customHeight="1"/>
    <row r="1385" ht="14.1" customHeight="1"/>
    <row r="1386" ht="14.1" customHeight="1"/>
    <row r="1387" ht="14.1" customHeight="1"/>
    <row r="1388" ht="14.1" customHeight="1"/>
    <row r="1389" ht="14.1" customHeight="1"/>
    <row r="1390" ht="14.1" customHeight="1"/>
    <row r="1391" ht="14.1" customHeight="1"/>
    <row r="1392" ht="14.1" customHeight="1"/>
    <row r="1393" ht="14.1" customHeight="1"/>
    <row r="1394" ht="14.1" customHeight="1"/>
    <row r="1395" ht="14.1" customHeight="1"/>
    <row r="1396" ht="14.1" customHeight="1"/>
    <row r="1397" ht="14.1" customHeight="1"/>
    <row r="1398" ht="14.1" customHeight="1"/>
    <row r="1399" ht="14.1" customHeight="1"/>
    <row r="1400" ht="14.1" customHeight="1"/>
    <row r="1401" ht="14.1" customHeight="1"/>
    <row r="1402" ht="14.1" customHeight="1"/>
    <row r="1403" ht="14.1" customHeight="1"/>
    <row r="1404" ht="14.1" customHeight="1"/>
    <row r="1405" ht="14.1" customHeight="1"/>
    <row r="1406" ht="14.1" customHeight="1"/>
    <row r="1407" ht="14.1" customHeight="1"/>
    <row r="1408" ht="14.1" customHeight="1"/>
    <row r="1409" ht="14.1" customHeight="1"/>
    <row r="1410" ht="14.1" customHeight="1"/>
    <row r="1411" ht="14.1" customHeight="1"/>
    <row r="1412" ht="14.1" customHeight="1"/>
    <row r="1413" ht="14.1" customHeight="1"/>
    <row r="1414" ht="14.1" customHeight="1"/>
    <row r="1415" ht="14.1" customHeight="1"/>
    <row r="1416" ht="14.1" customHeight="1"/>
    <row r="1417" ht="14.1" customHeight="1"/>
    <row r="1418" ht="14.1" customHeight="1"/>
    <row r="1419" ht="14.1" customHeight="1"/>
    <row r="1420" ht="14.1" customHeight="1"/>
    <row r="1421" ht="14.1" customHeight="1"/>
    <row r="1422" ht="14.1" customHeight="1"/>
    <row r="1423" ht="14.1" customHeight="1"/>
    <row r="1424" ht="14.1" customHeight="1"/>
    <row r="1425" ht="14.1" customHeight="1"/>
    <row r="1426" ht="14.1" customHeight="1"/>
    <row r="1427" ht="14.1" customHeight="1"/>
    <row r="1428" ht="14.1" customHeight="1"/>
    <row r="1429" ht="14.1" customHeight="1"/>
    <row r="1430" ht="14.1" customHeight="1"/>
    <row r="1431" ht="14.1" customHeight="1"/>
    <row r="1432" ht="14.1" customHeight="1"/>
    <row r="1433" ht="14.1" customHeight="1"/>
    <row r="1434" ht="14.1" customHeight="1"/>
    <row r="1435" ht="14.1" customHeight="1"/>
    <row r="1436" ht="14.1" customHeight="1"/>
    <row r="1437" ht="14.1" customHeight="1"/>
    <row r="1438" ht="14.1" customHeight="1"/>
    <row r="1439" ht="14.1" customHeight="1"/>
    <row r="1440" ht="14.1" customHeight="1"/>
    <row r="1441" ht="14.1" customHeight="1"/>
    <row r="1442" ht="14.1" customHeight="1"/>
    <row r="1443" ht="14.1" customHeight="1"/>
    <row r="1444" ht="14.1" customHeight="1"/>
    <row r="1445" ht="14.1" customHeight="1"/>
    <row r="1446" ht="14.1" customHeight="1"/>
    <row r="1447" ht="14.1" customHeight="1"/>
    <row r="1448" ht="14.1" customHeight="1"/>
    <row r="1449" ht="14.1" customHeight="1"/>
    <row r="1450" ht="14.1" customHeight="1"/>
    <row r="1451" ht="14.1" customHeight="1"/>
    <row r="1452" ht="14.1" customHeight="1"/>
    <row r="1453" ht="14.1" customHeight="1"/>
    <row r="1454" ht="14.1" customHeight="1"/>
    <row r="1455" ht="14.1" customHeight="1"/>
    <row r="1456" ht="14.1" customHeight="1"/>
    <row r="1457" ht="14.1" customHeight="1"/>
    <row r="1458" ht="14.1" customHeight="1"/>
    <row r="1459" ht="14.1" customHeight="1"/>
    <row r="1460" ht="14.1" customHeight="1"/>
    <row r="1461" ht="14.1" customHeight="1"/>
    <row r="1462" ht="14.1" customHeight="1"/>
    <row r="1463" ht="14.1" customHeight="1"/>
    <row r="1464" ht="14.1" customHeight="1"/>
    <row r="1465" ht="14.1" customHeight="1"/>
    <row r="1466" ht="14.1" customHeight="1"/>
    <row r="1467" ht="14.1" customHeight="1"/>
    <row r="1468" ht="14.1" customHeight="1"/>
    <row r="1469" ht="14.1" customHeight="1"/>
    <row r="1470" ht="14.1" customHeight="1"/>
    <row r="1471" ht="14.1" customHeight="1"/>
    <row r="1472" ht="14.1" customHeight="1"/>
    <row r="1473" ht="14.1" customHeight="1"/>
    <row r="1474" ht="14.1" customHeight="1"/>
    <row r="1475" ht="14.1" customHeight="1"/>
    <row r="1476" ht="14.1" customHeight="1"/>
    <row r="1477" ht="14.1" customHeight="1"/>
    <row r="1478" ht="14.1" customHeight="1"/>
    <row r="1479" ht="14.1" customHeight="1"/>
    <row r="1480" ht="14.1" customHeight="1"/>
    <row r="1481" ht="14.1" customHeight="1"/>
    <row r="1482" ht="14.1" customHeight="1"/>
    <row r="1483" ht="14.1" customHeight="1"/>
    <row r="1484" ht="14.1" customHeight="1"/>
    <row r="1485" ht="14.1" customHeight="1"/>
    <row r="1486" ht="14.1" customHeight="1"/>
    <row r="1487" ht="14.1" customHeight="1"/>
    <row r="1488" ht="14.1" customHeight="1"/>
    <row r="1489" ht="14.1" customHeight="1"/>
    <row r="1490" ht="14.1" customHeight="1"/>
    <row r="1491" ht="14.1" customHeight="1"/>
    <row r="1492" ht="14.1" customHeight="1"/>
    <row r="1493" ht="14.1" customHeight="1"/>
    <row r="1494" ht="14.1" customHeight="1"/>
    <row r="1495" ht="14.1" customHeight="1"/>
    <row r="1496" ht="14.1" customHeight="1"/>
    <row r="1497" ht="14.1" customHeight="1"/>
    <row r="1498" ht="14.1" customHeight="1"/>
    <row r="1499" ht="14.1" customHeight="1"/>
    <row r="1500" ht="14.1" customHeight="1"/>
    <row r="1501" ht="14.1" customHeight="1"/>
    <row r="1502" ht="14.1" customHeight="1"/>
    <row r="1503" ht="14.1" customHeight="1"/>
    <row r="1504" ht="14.1" customHeight="1"/>
    <row r="1505" ht="14.1" customHeight="1"/>
    <row r="1506" ht="14.1" customHeight="1"/>
    <row r="1507" ht="14.1" customHeight="1"/>
    <row r="1508" ht="14.1" customHeight="1"/>
    <row r="1509" ht="14.1" customHeight="1"/>
    <row r="1510" ht="14.1" customHeight="1"/>
    <row r="1511" ht="14.1" customHeight="1"/>
    <row r="1512" ht="14.1" customHeight="1"/>
    <row r="1513" ht="14.1" customHeight="1"/>
    <row r="1514" ht="14.1" customHeight="1"/>
    <row r="1515" ht="14.1" customHeight="1"/>
    <row r="1516" ht="14.1" customHeight="1"/>
    <row r="1517" ht="14.1" customHeight="1"/>
    <row r="1518" ht="14.1" customHeight="1"/>
    <row r="1519" ht="14.1" customHeight="1"/>
    <row r="1520" ht="14.1" customHeight="1"/>
    <row r="1521" ht="14.1" customHeight="1"/>
    <row r="1522" ht="14.1" customHeight="1"/>
    <row r="1523" ht="14.1" customHeight="1"/>
    <row r="1524" ht="14.1" customHeight="1"/>
    <row r="1525" ht="14.1" customHeight="1"/>
    <row r="1526" ht="14.1" customHeight="1"/>
    <row r="1527" ht="14.1" customHeight="1"/>
    <row r="1528" ht="14.1" customHeight="1"/>
    <row r="1529" ht="14.1" customHeight="1"/>
    <row r="1530" ht="14.1" customHeight="1"/>
    <row r="1531" ht="14.1" customHeight="1"/>
    <row r="1532" ht="14.1" customHeight="1"/>
    <row r="1533" ht="14.1" customHeight="1"/>
    <row r="1534" ht="14.1" customHeight="1"/>
    <row r="1535" ht="14.1" customHeight="1"/>
    <row r="1536" ht="14.1" customHeight="1"/>
    <row r="1537" ht="14.1" customHeight="1"/>
    <row r="1538" ht="14.1" customHeight="1"/>
    <row r="1539" ht="14.1" customHeight="1"/>
    <row r="1540" ht="14.1" customHeight="1"/>
    <row r="1541" ht="14.1" customHeight="1"/>
    <row r="1542" ht="14.1" customHeight="1"/>
    <row r="1543" ht="14.1" customHeight="1"/>
    <row r="1544" ht="14.1" customHeight="1"/>
    <row r="1545" ht="14.1" customHeight="1"/>
    <row r="1546" ht="14.1" customHeight="1"/>
    <row r="1547" ht="14.1" customHeight="1"/>
    <row r="1548" ht="14.1" customHeight="1"/>
    <row r="1549" ht="14.1" customHeight="1"/>
    <row r="1550" ht="14.1" customHeight="1"/>
    <row r="1551" ht="14.1" customHeight="1"/>
    <row r="1552" ht="14.1" customHeight="1"/>
    <row r="1553" ht="14.1" customHeight="1"/>
    <row r="1554" ht="14.1" customHeight="1"/>
    <row r="1555" ht="14.1" customHeight="1"/>
    <row r="1556" ht="14.1" customHeight="1"/>
    <row r="1557" ht="14.1" customHeight="1"/>
    <row r="1558" ht="14.1" customHeight="1"/>
    <row r="1559" ht="14.1" customHeight="1"/>
    <row r="1560" ht="14.1" customHeight="1"/>
    <row r="1561" ht="14.1" customHeight="1"/>
    <row r="1562" ht="14.1" customHeight="1"/>
    <row r="1563" ht="14.1" customHeight="1"/>
    <row r="1564" ht="14.1" customHeight="1"/>
    <row r="1565" ht="14.1" customHeight="1"/>
    <row r="1566" ht="14.1" customHeight="1"/>
    <row r="1567" ht="14.1" customHeight="1"/>
    <row r="1568" ht="14.1" customHeight="1"/>
    <row r="1569" ht="14.1" customHeight="1"/>
    <row r="1570" ht="14.1" customHeight="1"/>
    <row r="1571" ht="14.1" customHeight="1"/>
    <row r="1572" ht="14.1" customHeight="1"/>
    <row r="1573" ht="14.1" customHeight="1"/>
    <row r="1574" ht="14.1" customHeight="1"/>
    <row r="1575" ht="14.1" customHeight="1"/>
    <row r="1576" ht="14.1" customHeight="1"/>
    <row r="1577" ht="14.1" customHeight="1"/>
    <row r="1578" ht="14.1" customHeight="1"/>
    <row r="1579" ht="14.1" customHeight="1"/>
    <row r="1580" ht="14.1" customHeight="1"/>
    <row r="1581" ht="14.1" customHeight="1"/>
    <row r="1582" ht="14.1" customHeight="1"/>
    <row r="1583" ht="14.1" customHeight="1"/>
    <row r="1584" ht="14.1" customHeight="1"/>
    <row r="1585" ht="14.1" customHeight="1"/>
    <row r="1586" ht="14.1" customHeight="1"/>
    <row r="1587" ht="14.1" customHeight="1"/>
    <row r="1588" ht="14.1" customHeight="1"/>
    <row r="1589" ht="14.1" customHeight="1"/>
    <row r="1590" ht="14.1" customHeight="1"/>
    <row r="1591" ht="14.1" customHeight="1"/>
    <row r="1592" ht="14.1" customHeight="1"/>
    <row r="1593" ht="14.1" customHeight="1"/>
    <row r="1594" ht="14.1" customHeight="1"/>
    <row r="1595" ht="14.1" customHeight="1"/>
    <row r="1596" ht="14.1" customHeight="1"/>
    <row r="1597" ht="14.1" customHeight="1"/>
    <row r="1598" ht="14.1" customHeight="1"/>
    <row r="1599" ht="14.1" customHeight="1"/>
    <row r="1600" ht="14.1" customHeight="1"/>
    <row r="1601" ht="14.1" customHeight="1"/>
    <row r="1602" ht="14.1" customHeight="1"/>
    <row r="1603" ht="14.1" customHeight="1"/>
    <row r="1604" ht="14.1" customHeight="1"/>
    <row r="1605" ht="14.1" customHeight="1"/>
    <row r="1606" ht="14.1" customHeight="1"/>
    <row r="1607" ht="14.1" customHeight="1"/>
    <row r="1608" ht="14.1" customHeight="1"/>
    <row r="1609" ht="14.1" customHeight="1"/>
    <row r="1610" ht="14.1" customHeight="1"/>
    <row r="1611" ht="14.1" customHeight="1"/>
    <row r="1612" ht="14.1" customHeight="1"/>
    <row r="1613" ht="14.1" customHeight="1"/>
    <row r="1614" ht="14.1" customHeight="1"/>
    <row r="1615" ht="14.1" customHeight="1"/>
    <row r="1616" ht="14.1" customHeight="1"/>
    <row r="1617" ht="14.1" customHeight="1"/>
    <row r="1618" ht="14.1" customHeight="1"/>
    <row r="1619" ht="14.1" customHeight="1"/>
    <row r="1620" ht="14.1" customHeight="1"/>
    <row r="1621" ht="14.1" customHeight="1"/>
    <row r="1622" ht="14.1" customHeight="1"/>
    <row r="1623" ht="14.1" customHeight="1"/>
    <row r="1624" ht="14.1" customHeight="1"/>
    <row r="1625" ht="14.1" customHeight="1"/>
    <row r="1626" ht="14.1" customHeight="1"/>
    <row r="1627" ht="14.1" customHeight="1"/>
    <row r="1628" ht="14.1" customHeight="1"/>
    <row r="1629" ht="14.1" customHeight="1"/>
    <row r="1630" ht="14.1" customHeight="1"/>
    <row r="1631" ht="14.1" customHeight="1"/>
    <row r="1632" ht="14.1" customHeight="1"/>
    <row r="1633" ht="14.1" customHeight="1"/>
    <row r="1634" ht="14.1" customHeight="1"/>
    <row r="1635" ht="14.1" customHeight="1"/>
    <row r="1636" ht="14.1" customHeight="1"/>
    <row r="1637" ht="14.1" customHeight="1"/>
    <row r="1638" ht="14.1" customHeight="1"/>
    <row r="1639" ht="14.1" customHeight="1"/>
    <row r="1640" ht="14.1" customHeight="1"/>
    <row r="1641" ht="14.1" customHeight="1"/>
    <row r="1642" ht="14.1" customHeight="1"/>
    <row r="1643" ht="14.1" customHeight="1"/>
    <row r="1644" ht="14.1" customHeight="1"/>
    <row r="1645" ht="14.1" customHeight="1"/>
    <row r="1646" ht="14.1" customHeight="1"/>
    <row r="1647" ht="14.1" customHeight="1"/>
    <row r="1648" ht="14.1" customHeight="1"/>
    <row r="1649" ht="14.1" customHeight="1"/>
    <row r="1650" ht="14.1" customHeight="1"/>
    <row r="1651" ht="14.1" customHeight="1"/>
    <row r="1652" ht="14.1" customHeight="1"/>
    <row r="1653" ht="14.1" customHeight="1"/>
    <row r="1654" ht="14.1" customHeight="1"/>
    <row r="1655" ht="14.1" customHeight="1"/>
    <row r="1656" ht="14.1" customHeight="1"/>
    <row r="1657" ht="14.1" customHeight="1"/>
    <row r="1658" ht="14.1" customHeight="1"/>
    <row r="1659" ht="14.1" customHeight="1"/>
    <row r="1660" ht="14.1" customHeight="1"/>
    <row r="1661" ht="14.1" customHeight="1"/>
    <row r="1662" ht="14.1" customHeight="1"/>
    <row r="1663" ht="14.1" customHeight="1"/>
    <row r="1664" ht="14.1" customHeight="1"/>
    <row r="1665" ht="14.1" customHeight="1"/>
    <row r="1666" ht="14.1" customHeight="1"/>
    <row r="1667" ht="14.1" customHeight="1"/>
    <row r="1668" ht="14.1" customHeight="1"/>
    <row r="1669" ht="14.1" customHeight="1"/>
    <row r="1670" ht="14.1" customHeight="1"/>
    <row r="1671" ht="14.1" customHeight="1"/>
    <row r="1672" ht="14.1" customHeight="1"/>
    <row r="1673" ht="14.1" customHeight="1"/>
    <row r="1674" ht="14.1" customHeight="1"/>
    <row r="1675" ht="14.1" customHeight="1"/>
    <row r="1676" ht="14.1" customHeight="1"/>
    <row r="1677" ht="14.1" customHeight="1"/>
    <row r="1678" ht="14.1" customHeight="1"/>
    <row r="1679" ht="14.1" customHeight="1"/>
    <row r="1680" ht="14.1" customHeight="1"/>
    <row r="1681" ht="14.1" customHeight="1"/>
    <row r="1682" ht="14.1" customHeight="1"/>
    <row r="1683" ht="14.1" customHeight="1"/>
    <row r="1684" ht="14.1" customHeight="1"/>
    <row r="1685" ht="14.1" customHeight="1"/>
    <row r="1686" ht="14.1" customHeight="1"/>
    <row r="1687" ht="14.1" customHeight="1"/>
    <row r="1688" ht="14.1" customHeight="1"/>
    <row r="1689" ht="14.1" customHeight="1"/>
    <row r="1690" ht="14.1" customHeight="1"/>
    <row r="1691" ht="14.1" customHeight="1"/>
    <row r="1692" ht="14.1" customHeight="1"/>
    <row r="1693" ht="14.1" customHeight="1"/>
    <row r="1694" ht="14.1" customHeight="1"/>
    <row r="1695" ht="14.1" customHeight="1"/>
    <row r="1696" ht="14.1" customHeight="1"/>
    <row r="1697" ht="14.1" customHeight="1"/>
    <row r="1698" ht="14.1" customHeight="1"/>
    <row r="1699" ht="14.1" customHeight="1"/>
    <row r="1700" ht="14.1" customHeight="1"/>
    <row r="1701" ht="14.1" customHeight="1"/>
    <row r="1702" ht="14.1" customHeight="1"/>
    <row r="1703" ht="14.1" customHeight="1"/>
    <row r="1704" ht="14.1" customHeight="1"/>
    <row r="1705" ht="14.1" customHeight="1"/>
    <row r="1706" ht="14.1" customHeight="1"/>
    <row r="1707" ht="14.1" customHeight="1"/>
    <row r="1708" ht="14.1" customHeight="1"/>
    <row r="1709" ht="14.1" customHeight="1"/>
    <row r="1710" ht="14.1" customHeight="1"/>
    <row r="1711" ht="14.1" customHeight="1"/>
    <row r="1712" ht="14.1" customHeight="1"/>
    <row r="1713" ht="14.1" customHeight="1"/>
    <row r="1714" ht="14.1" customHeight="1"/>
    <row r="1715" ht="14.1" customHeight="1"/>
    <row r="1716" ht="14.1" customHeight="1"/>
    <row r="1717" ht="14.1" customHeight="1"/>
    <row r="1718" ht="14.1" customHeight="1"/>
    <row r="1719" ht="14.1" customHeight="1"/>
    <row r="1720" ht="14.1" customHeight="1"/>
    <row r="1721" ht="14.1" customHeight="1"/>
    <row r="1722" ht="14.1" customHeight="1"/>
    <row r="1723" ht="14.1" customHeight="1"/>
    <row r="1724" ht="14.1" customHeight="1"/>
    <row r="1725" ht="14.1" customHeight="1"/>
    <row r="1726" ht="14.1" customHeight="1"/>
    <row r="1727" ht="14.1" customHeight="1"/>
    <row r="1728" ht="14.1" customHeight="1"/>
    <row r="1729" ht="14.1" customHeight="1"/>
    <row r="1730" ht="14.1" customHeight="1"/>
    <row r="1731" ht="14.1" customHeight="1"/>
    <row r="1732" ht="14.1" customHeight="1"/>
    <row r="1733" ht="14.1" customHeight="1"/>
    <row r="1734" ht="14.1" customHeight="1"/>
    <row r="1735" ht="14.1" customHeight="1"/>
    <row r="1736" ht="14.1" customHeight="1"/>
    <row r="1737" ht="14.1" customHeight="1"/>
    <row r="1738" ht="14.1" customHeight="1"/>
    <row r="1739" ht="14.1" customHeight="1"/>
    <row r="1740" ht="14.1" customHeight="1"/>
    <row r="1741" ht="14.1" customHeight="1"/>
    <row r="1742" ht="14.1" customHeight="1"/>
    <row r="1743" ht="14.1" customHeight="1"/>
    <row r="1744" ht="14.1" customHeight="1"/>
    <row r="1745" ht="14.1" customHeight="1"/>
    <row r="1746" ht="14.1" customHeight="1"/>
    <row r="1747" ht="14.1" customHeight="1"/>
    <row r="1748" ht="14.1" customHeight="1"/>
    <row r="1749" ht="14.1" customHeight="1"/>
    <row r="1750" ht="14.1" customHeight="1"/>
    <row r="1751" ht="14.1" customHeight="1"/>
    <row r="1752" ht="14.1" customHeight="1"/>
    <row r="1753" ht="14.1" customHeight="1"/>
    <row r="1754" ht="14.1" customHeight="1"/>
    <row r="1755" ht="14.1" customHeight="1"/>
    <row r="1756" ht="14.1" customHeight="1"/>
    <row r="1757" ht="14.1" customHeight="1"/>
    <row r="1758" ht="14.1" customHeight="1"/>
    <row r="1759" ht="14.1" customHeight="1"/>
    <row r="1760" ht="14.1" customHeight="1"/>
    <row r="1761" ht="14.1" customHeight="1"/>
    <row r="1762" ht="14.1" customHeight="1"/>
    <row r="1763" ht="14.1" customHeight="1"/>
    <row r="1764" ht="14.1" customHeight="1"/>
    <row r="1765" ht="14.1" customHeight="1"/>
    <row r="1766" ht="14.1" customHeight="1"/>
    <row r="1767" ht="14.1" customHeight="1"/>
    <row r="1768" ht="14.1" customHeight="1"/>
    <row r="1769" ht="14.1" customHeight="1"/>
    <row r="1770" ht="14.1" customHeight="1"/>
    <row r="1771" ht="14.1" customHeight="1"/>
    <row r="1772" ht="14.1" customHeight="1"/>
    <row r="1773" ht="14.1" customHeight="1"/>
    <row r="1774" ht="14.1" customHeight="1"/>
    <row r="1775" ht="14.1" customHeight="1"/>
    <row r="1776" ht="14.1" customHeight="1"/>
    <row r="1777" ht="14.1" customHeight="1"/>
    <row r="1778" ht="14.1" customHeight="1"/>
    <row r="1779" ht="14.1" customHeight="1"/>
    <row r="1780" ht="14.1" customHeight="1"/>
    <row r="1781" ht="14.1" customHeight="1"/>
    <row r="1782" ht="14.1" customHeight="1"/>
    <row r="1783" ht="14.1" customHeight="1"/>
    <row r="1784" ht="14.1" customHeight="1"/>
    <row r="1785" ht="14.1" customHeight="1"/>
    <row r="1786" ht="14.1" customHeight="1"/>
    <row r="1787" ht="14.1" customHeight="1"/>
    <row r="1788" ht="14.1" customHeight="1"/>
    <row r="1789" ht="14.1" customHeight="1"/>
    <row r="1790" ht="14.1" customHeight="1"/>
    <row r="1791" ht="14.1" customHeight="1"/>
    <row r="1792" ht="14.1" customHeight="1"/>
    <row r="1793" ht="14.1" customHeight="1"/>
    <row r="1794" ht="14.1" customHeight="1"/>
    <row r="1795" ht="14.1" customHeight="1"/>
    <row r="1796" ht="14.1" customHeight="1"/>
    <row r="1797" ht="14.1" customHeight="1"/>
    <row r="1798" ht="14.1" customHeight="1"/>
    <row r="1799" ht="14.1" customHeight="1"/>
    <row r="1800" ht="14.1" customHeight="1"/>
    <row r="1801" ht="14.1" customHeight="1"/>
    <row r="1802" ht="14.1" customHeight="1"/>
    <row r="1803" ht="14.1" customHeight="1"/>
    <row r="1804" ht="14.1" customHeight="1"/>
    <row r="1805" ht="14.1" customHeight="1"/>
    <row r="1806" ht="14.1" customHeight="1"/>
    <row r="1807" ht="14.1" customHeight="1"/>
    <row r="1808" ht="14.1" customHeight="1"/>
    <row r="1809" ht="14.1" customHeight="1"/>
    <row r="1810" ht="14.1" customHeight="1"/>
    <row r="1811" ht="14.1" customHeight="1"/>
    <row r="1812" ht="14.1" customHeight="1"/>
    <row r="1813" ht="14.1" customHeight="1"/>
    <row r="1814" ht="14.1" customHeight="1"/>
    <row r="1815" ht="14.1" customHeight="1"/>
    <row r="1816" ht="14.1" customHeight="1"/>
    <row r="1817" ht="14.1" customHeight="1"/>
    <row r="1818" ht="14.1" customHeight="1"/>
    <row r="1819" ht="14.1" customHeight="1"/>
    <row r="1820" ht="14.1" customHeight="1"/>
    <row r="1821" ht="14.1" customHeight="1"/>
    <row r="1822" ht="14.1" customHeight="1"/>
    <row r="1823" ht="14.1" customHeight="1"/>
    <row r="1824" ht="14.1" customHeight="1"/>
    <row r="1825" ht="14.1" customHeight="1"/>
    <row r="1826" ht="14.1" customHeight="1"/>
    <row r="1827" ht="14.1" customHeight="1"/>
    <row r="1828" ht="14.1" customHeight="1"/>
    <row r="1829" ht="14.1" customHeight="1"/>
    <row r="1830" ht="14.1" customHeight="1"/>
    <row r="1831" ht="14.1" customHeight="1"/>
    <row r="1832" ht="14.1" customHeight="1"/>
    <row r="1833" ht="14.1" customHeight="1"/>
    <row r="1834" ht="14.1" customHeight="1"/>
    <row r="1835" ht="14.1" customHeight="1"/>
    <row r="1836" ht="14.1" customHeight="1"/>
    <row r="1837" ht="14.1" customHeight="1"/>
    <row r="1838" ht="14.1" customHeight="1"/>
    <row r="1839" ht="14.1" customHeight="1"/>
    <row r="1840" ht="14.1" customHeight="1"/>
    <row r="1841" ht="14.1" customHeight="1"/>
    <row r="1842" ht="14.1" customHeight="1"/>
    <row r="1843" ht="14.1" customHeight="1"/>
    <row r="1844" ht="14.1" customHeight="1"/>
    <row r="1845" ht="14.1" customHeight="1"/>
    <row r="1846" ht="14.1" customHeight="1"/>
    <row r="1847" ht="14.1" customHeight="1"/>
    <row r="1848" ht="14.1" customHeight="1"/>
    <row r="1849" ht="14.1" customHeight="1"/>
    <row r="1850" ht="14.1" customHeight="1"/>
    <row r="1851" ht="14.1" customHeight="1"/>
    <row r="1852" ht="14.1" customHeight="1"/>
    <row r="1853" ht="14.1" customHeight="1"/>
    <row r="1854" ht="14.1" customHeight="1"/>
    <row r="1855" ht="14.1" customHeight="1"/>
    <row r="1856" ht="14.1" customHeight="1"/>
    <row r="1857" ht="14.1" customHeight="1"/>
    <row r="1858" ht="14.1" customHeight="1"/>
    <row r="1859" ht="14.1" customHeight="1"/>
    <row r="1860" ht="14.1" customHeight="1"/>
    <row r="1861" ht="14.1" customHeight="1"/>
    <row r="1862" ht="14.1" customHeight="1"/>
    <row r="1863" ht="14.1" customHeight="1"/>
    <row r="1864" ht="14.1" customHeight="1"/>
    <row r="1865" ht="14.1" customHeight="1"/>
    <row r="1866" ht="14.1" customHeight="1"/>
    <row r="1867" ht="14.1" customHeight="1"/>
    <row r="1868" ht="14.1" customHeight="1"/>
    <row r="1869" ht="14.1" customHeight="1"/>
    <row r="1870" ht="14.1" customHeight="1"/>
    <row r="1871" ht="14.1" customHeight="1"/>
    <row r="1872" ht="14.1" customHeight="1"/>
    <row r="1873" ht="14.1" customHeight="1"/>
    <row r="1874" ht="14.1" customHeight="1"/>
    <row r="1875" ht="14.1" customHeight="1"/>
    <row r="1876" ht="14.1" customHeight="1"/>
    <row r="1877" ht="14.1" customHeight="1"/>
    <row r="1878" ht="14.1" customHeight="1"/>
    <row r="1879" ht="14.1" customHeight="1"/>
    <row r="1880" ht="14.1" customHeight="1"/>
    <row r="1881" ht="14.1" customHeight="1"/>
    <row r="1882" ht="14.1" customHeight="1"/>
    <row r="1883" ht="14.1" customHeight="1"/>
    <row r="1884" ht="14.1" customHeight="1"/>
    <row r="1885" ht="14.1" customHeight="1"/>
    <row r="1886" ht="14.1" customHeight="1"/>
    <row r="1887" ht="14.1" customHeight="1"/>
    <row r="1888" ht="14.1" customHeight="1"/>
    <row r="1889" ht="14.1" customHeight="1"/>
    <row r="1890" ht="14.1" customHeight="1"/>
    <row r="1891" ht="14.1" customHeight="1"/>
    <row r="1892" ht="14.1" customHeight="1"/>
    <row r="1893" ht="14.1" customHeight="1"/>
    <row r="1894" ht="14.1" customHeight="1"/>
    <row r="1895" ht="14.1" customHeight="1"/>
    <row r="1896" ht="14.1" customHeight="1"/>
    <row r="1897" ht="14.1" customHeight="1"/>
    <row r="1898" ht="14.1" customHeight="1"/>
    <row r="1899" ht="14.1" customHeight="1"/>
    <row r="1900" ht="14.1" customHeight="1"/>
    <row r="1901" ht="14.1" customHeight="1"/>
    <row r="1902" ht="14.1" customHeight="1"/>
    <row r="1903" ht="14.1" customHeight="1"/>
    <row r="1904" ht="14.1" customHeight="1"/>
    <row r="1905" ht="14.1" customHeight="1"/>
    <row r="1906" ht="14.1" customHeight="1"/>
    <row r="1907" ht="14.1" customHeight="1"/>
    <row r="1908" ht="14.1" customHeight="1"/>
    <row r="1909" ht="14.1" customHeight="1"/>
    <row r="1910" ht="14.1" customHeight="1"/>
    <row r="1911" ht="14.1" customHeight="1"/>
    <row r="1912" ht="14.1" customHeight="1"/>
    <row r="1913" ht="14.1" customHeight="1"/>
    <row r="1914" ht="14.1" customHeight="1"/>
    <row r="1915" ht="14.1" customHeight="1"/>
    <row r="1916" ht="14.1" customHeight="1"/>
    <row r="1917" ht="14.1" customHeight="1"/>
    <row r="1918" ht="14.1" customHeight="1"/>
    <row r="1919" ht="14.1" customHeight="1"/>
    <row r="1920" ht="14.1" customHeight="1"/>
    <row r="1921" ht="14.1" customHeight="1"/>
    <row r="1922" ht="14.1" customHeight="1"/>
    <row r="1923" ht="14.1" customHeight="1"/>
    <row r="1924" ht="14.1" customHeight="1"/>
    <row r="1925" ht="14.1" customHeight="1"/>
    <row r="1926" ht="14.1" customHeight="1"/>
    <row r="1927" ht="14.1" customHeight="1"/>
    <row r="1928" ht="14.1" customHeight="1"/>
    <row r="1929" ht="14.1" customHeight="1"/>
    <row r="1930" ht="14.1" customHeight="1"/>
    <row r="1931" ht="14.1" customHeight="1"/>
    <row r="1932" ht="14.1" customHeight="1"/>
    <row r="1933" ht="14.1" customHeight="1"/>
    <row r="1934" ht="14.1" customHeight="1"/>
    <row r="1935" ht="14.1" customHeight="1"/>
    <row r="1936" ht="14.1" customHeight="1"/>
    <row r="1937" ht="14.1" customHeight="1"/>
    <row r="1938" ht="14.1" customHeight="1"/>
    <row r="1939" ht="14.1" customHeight="1"/>
    <row r="1940" ht="14.1" customHeight="1"/>
    <row r="1941" ht="14.1" customHeight="1"/>
    <row r="1942" ht="14.1" customHeight="1"/>
    <row r="1943" ht="14.1" customHeight="1"/>
    <row r="1944" ht="14.1" customHeight="1"/>
    <row r="1945" ht="14.1" customHeight="1"/>
    <row r="1946" ht="14.1" customHeight="1"/>
    <row r="1947" ht="14.1" customHeight="1"/>
    <row r="1948" ht="14.1" customHeight="1"/>
    <row r="1949" ht="14.1" customHeight="1"/>
    <row r="1950" ht="14.1" customHeight="1"/>
    <row r="1951" ht="14.1" customHeight="1"/>
    <row r="1952" ht="14.1" customHeight="1"/>
    <row r="1953" ht="14.1" customHeight="1"/>
    <row r="1954" ht="14.1" customHeight="1"/>
    <row r="1955" ht="14.1" customHeight="1"/>
    <row r="1956" ht="14.1" customHeight="1"/>
    <row r="1957" ht="14.1" customHeight="1"/>
    <row r="1958" ht="14.1" customHeight="1"/>
    <row r="1959" ht="14.1" customHeight="1"/>
    <row r="1960" ht="14.1" customHeight="1"/>
    <row r="1961" ht="14.1" customHeight="1"/>
    <row r="1962" ht="14.1" customHeight="1"/>
    <row r="1963" ht="14.1" customHeight="1"/>
    <row r="1964" ht="14.1" customHeight="1"/>
    <row r="1965" ht="14.1" customHeight="1"/>
    <row r="1966" ht="14.1" customHeight="1"/>
    <row r="1967" ht="14.1" customHeight="1"/>
    <row r="1968" ht="14.1" customHeight="1"/>
    <row r="1969" ht="14.1" customHeight="1"/>
    <row r="1970" ht="14.1" customHeight="1"/>
    <row r="1971" ht="14.1" customHeight="1"/>
    <row r="1972" ht="14.1" customHeight="1"/>
    <row r="1973" ht="14.1" customHeight="1"/>
    <row r="1974" ht="14.1" customHeight="1"/>
    <row r="1975" ht="14.1" customHeight="1"/>
    <row r="1976" ht="14.1" customHeight="1"/>
    <row r="1977" ht="14.1" customHeight="1"/>
    <row r="1978" ht="14.1" customHeight="1"/>
    <row r="1979" ht="14.1" customHeight="1"/>
    <row r="1980" ht="14.1" customHeight="1"/>
    <row r="1981" ht="14.1" customHeight="1"/>
    <row r="1982" ht="14.1" customHeight="1"/>
    <row r="1983" ht="14.1" customHeight="1"/>
    <row r="1984" ht="14.1" customHeight="1"/>
    <row r="1985" ht="14.1" customHeight="1"/>
    <row r="1986" ht="14.1" customHeight="1"/>
    <row r="1987" ht="14.1" customHeight="1"/>
    <row r="1988" ht="14.1" customHeight="1"/>
    <row r="1989" ht="14.1" customHeight="1"/>
    <row r="1990" ht="14.1" customHeight="1"/>
    <row r="1991" ht="14.1" customHeight="1"/>
    <row r="1992" ht="14.1" customHeight="1"/>
    <row r="1993" ht="14.1" customHeight="1"/>
    <row r="1994" ht="14.1" customHeight="1"/>
    <row r="1995" ht="14.1" customHeight="1"/>
    <row r="1996" ht="14.1" customHeight="1"/>
    <row r="1997" ht="14.1" customHeight="1"/>
    <row r="1998" ht="14.1" customHeight="1"/>
    <row r="1999" ht="14.1" customHeight="1"/>
    <row r="2000" ht="14.1" customHeight="1"/>
    <row r="2001" ht="14.1" customHeight="1"/>
    <row r="2002" ht="14.1" customHeight="1"/>
    <row r="2003" ht="14.1" customHeight="1"/>
    <row r="2004" ht="14.1" customHeight="1"/>
    <row r="2005" ht="14.1" customHeight="1"/>
    <row r="2006" ht="14.1" customHeight="1"/>
    <row r="2007" ht="14.1" customHeight="1"/>
    <row r="2008" ht="14.1" customHeight="1"/>
    <row r="2009" ht="14.1" customHeight="1"/>
    <row r="2010" ht="14.1" customHeight="1"/>
    <row r="2011" ht="14.1" customHeight="1"/>
    <row r="2012" ht="14.1" customHeight="1"/>
    <row r="2013" ht="14.1" customHeight="1"/>
    <row r="2014" ht="14.1" customHeight="1"/>
    <row r="2015" ht="14.1" customHeight="1"/>
    <row r="2016" ht="14.1" customHeight="1"/>
    <row r="2017" ht="14.1" customHeight="1"/>
    <row r="2018" ht="14.1" customHeight="1"/>
    <row r="2019" ht="14.1" customHeight="1"/>
    <row r="2020" ht="14.1" customHeight="1"/>
    <row r="2021" ht="14.1" customHeight="1"/>
    <row r="2022" ht="14.1" customHeight="1"/>
    <row r="2023" ht="14.1" customHeight="1"/>
    <row r="2024" ht="14.1" customHeight="1"/>
    <row r="2025" ht="14.1" customHeight="1"/>
    <row r="2026" ht="14.1" customHeight="1"/>
    <row r="2027" ht="14.1" customHeight="1"/>
    <row r="2028" ht="14.1" customHeight="1"/>
    <row r="2029" ht="14.1" customHeight="1"/>
    <row r="2030" ht="14.1" customHeight="1"/>
    <row r="2031" ht="14.1" customHeight="1"/>
    <row r="2032" ht="14.1" customHeight="1"/>
    <row r="2033" ht="14.1" customHeight="1"/>
    <row r="2034" ht="14.1" customHeight="1"/>
    <row r="2035" ht="14.1" customHeight="1"/>
    <row r="2036" ht="14.1" customHeight="1"/>
    <row r="2037" ht="14.1" customHeight="1"/>
    <row r="2038" ht="14.1" customHeight="1"/>
    <row r="2039" ht="14.1" customHeight="1"/>
    <row r="2040" ht="14.1" customHeight="1"/>
    <row r="2041" ht="14.1" customHeight="1"/>
    <row r="2042" ht="14.1" customHeight="1"/>
    <row r="2043" ht="14.1" customHeight="1"/>
    <row r="2044" ht="14.1" customHeight="1"/>
    <row r="2045" ht="14.1" customHeight="1"/>
    <row r="2046" ht="14.1" customHeight="1"/>
    <row r="2047" ht="14.1" customHeight="1"/>
    <row r="2048" ht="14.1" customHeight="1"/>
    <row r="2049" ht="14.1" customHeight="1"/>
    <row r="2050" ht="14.1" customHeight="1"/>
    <row r="2051" ht="14.1" customHeight="1"/>
    <row r="2052" ht="14.1" customHeight="1"/>
    <row r="2053" ht="14.1" customHeight="1"/>
    <row r="2054" ht="14.1" customHeight="1"/>
    <row r="2055" ht="14.1" customHeight="1"/>
    <row r="2056" ht="14.1" customHeight="1"/>
    <row r="2057" ht="14.1" customHeight="1"/>
    <row r="2058" ht="14.1" customHeight="1"/>
    <row r="2059" ht="14.1" customHeight="1"/>
    <row r="2060" ht="14.1" customHeight="1"/>
    <row r="2061" ht="14.1" customHeight="1"/>
    <row r="2062" ht="14.1" customHeight="1"/>
    <row r="2063" ht="14.1" customHeight="1"/>
    <row r="2064" ht="14.1" customHeight="1"/>
    <row r="2065" ht="14.1" customHeight="1"/>
    <row r="2066" ht="14.1" customHeight="1"/>
    <row r="2067" ht="14.1" customHeight="1"/>
    <row r="2068" ht="14.1" customHeight="1"/>
    <row r="2069" ht="14.1" customHeight="1"/>
    <row r="2070" ht="14.1" customHeight="1"/>
    <row r="2071" ht="14.1" customHeight="1"/>
    <row r="2072" ht="14.1" customHeight="1"/>
    <row r="2073" ht="14.1" customHeight="1"/>
    <row r="2074" ht="14.1" customHeight="1"/>
    <row r="2075" ht="14.1" customHeight="1"/>
    <row r="2076" ht="14.1" customHeight="1"/>
    <row r="2077" ht="14.1" customHeight="1"/>
    <row r="2078" ht="14.1" customHeight="1"/>
    <row r="2079" ht="14.1" customHeight="1"/>
    <row r="2080" ht="14.1" customHeight="1"/>
    <row r="2081" ht="14.1" customHeight="1"/>
    <row r="2082" ht="14.1" customHeight="1"/>
    <row r="2083" ht="14.1" customHeight="1"/>
    <row r="2084" ht="14.1" customHeight="1"/>
    <row r="2085" ht="14.1" customHeight="1"/>
    <row r="2086" ht="14.1" customHeight="1"/>
    <row r="2087" ht="14.1" customHeight="1"/>
    <row r="2088" ht="14.1" customHeight="1"/>
    <row r="2089" ht="14.1" customHeight="1"/>
    <row r="2090" ht="14.1" customHeight="1"/>
    <row r="2091" ht="14.1" customHeight="1"/>
    <row r="2092" ht="14.1" customHeight="1"/>
    <row r="2093" ht="14.1" customHeight="1"/>
    <row r="2094" ht="14.1" customHeight="1"/>
    <row r="2095" ht="14.1" customHeight="1"/>
    <row r="2096" ht="14.1" customHeight="1"/>
    <row r="2097" ht="14.1" customHeight="1"/>
    <row r="2098" ht="14.1" customHeight="1"/>
    <row r="2099" ht="14.1" customHeight="1"/>
    <row r="2100" ht="14.1" customHeight="1"/>
    <row r="2101" ht="14.1" customHeight="1"/>
    <row r="2102" ht="14.1" customHeight="1"/>
    <row r="2103" ht="14.1" customHeight="1"/>
    <row r="2104" ht="14.1" customHeight="1"/>
    <row r="2105" ht="14.1" customHeight="1"/>
    <row r="2106" ht="14.1" customHeight="1"/>
    <row r="2107" ht="14.1" customHeight="1"/>
    <row r="2108" ht="14.1" customHeight="1"/>
    <row r="2109" ht="14.1" customHeight="1"/>
    <row r="2110" ht="14.1" customHeight="1"/>
    <row r="2111" ht="14.1" customHeight="1"/>
    <row r="2112" ht="14.1" customHeight="1"/>
    <row r="2113" ht="14.1" customHeight="1"/>
    <row r="2114" ht="14.1" customHeight="1"/>
    <row r="2115" ht="14.1" customHeight="1"/>
    <row r="2116" ht="14.1" customHeight="1"/>
    <row r="2117" ht="14.1" customHeight="1"/>
    <row r="2118" ht="14.1" customHeight="1"/>
    <row r="2119" ht="14.1" customHeight="1"/>
    <row r="2120" ht="14.1" customHeight="1"/>
    <row r="2121" ht="14.1" customHeight="1"/>
    <row r="2122" ht="14.1" customHeight="1"/>
    <row r="2123" ht="14.1" customHeight="1"/>
    <row r="2124" ht="14.1" customHeight="1"/>
    <row r="2125" ht="14.1" customHeight="1"/>
    <row r="2126" ht="14.1" customHeight="1"/>
    <row r="2127" ht="14.1" customHeight="1"/>
    <row r="2128" ht="14.1" customHeight="1"/>
    <row r="2129" ht="14.1" customHeight="1"/>
    <row r="2130" ht="14.1" customHeight="1"/>
    <row r="2131" ht="14.1" customHeight="1"/>
    <row r="2132" ht="14.1" customHeight="1"/>
    <row r="2133" ht="14.1" customHeight="1"/>
    <row r="2134" ht="14.1" customHeight="1"/>
    <row r="2135" ht="14.1" customHeight="1"/>
    <row r="2136" ht="14.1" customHeight="1"/>
    <row r="2137" ht="14.1" customHeight="1"/>
    <row r="2138" ht="14.1" customHeight="1"/>
    <row r="2139" ht="14.1" customHeight="1"/>
    <row r="2140" ht="14.1" customHeight="1"/>
    <row r="2141" ht="14.1" customHeight="1"/>
    <row r="2142" ht="14.1" customHeight="1"/>
    <row r="2143" ht="14.1" customHeight="1"/>
    <row r="2144" ht="14.1" customHeight="1"/>
    <row r="2145" ht="14.1" customHeight="1"/>
    <row r="2146" ht="14.1" customHeight="1"/>
    <row r="2147" ht="14.1" customHeight="1"/>
    <row r="2148" ht="14.1" customHeight="1"/>
    <row r="2149" ht="14.1" customHeight="1"/>
    <row r="2150" ht="14.1" customHeight="1"/>
    <row r="2151" ht="14.1" customHeight="1"/>
    <row r="2152" ht="14.1" customHeight="1"/>
    <row r="2153" ht="14.1" customHeight="1"/>
    <row r="2154" ht="14.1" customHeight="1"/>
    <row r="2155" ht="14.1" customHeight="1"/>
    <row r="2156" ht="14.1" customHeight="1"/>
    <row r="2157" ht="14.1" customHeight="1"/>
    <row r="2158" ht="14.1" customHeight="1"/>
    <row r="2159" ht="14.1" customHeight="1"/>
    <row r="2160" ht="14.1" customHeight="1"/>
    <row r="2161" ht="14.1" customHeight="1"/>
    <row r="2162" ht="14.1" customHeight="1"/>
    <row r="2163" ht="14.1" customHeight="1"/>
    <row r="2164" ht="14.1" customHeight="1"/>
    <row r="2165" ht="14.1" customHeight="1"/>
    <row r="2166" ht="14.1" customHeight="1"/>
    <row r="2167" ht="14.1" customHeight="1"/>
    <row r="2168" ht="14.1" customHeight="1"/>
    <row r="2169" ht="14.1" customHeight="1"/>
    <row r="2170" ht="14.1" customHeight="1"/>
    <row r="2171" ht="14.1" customHeight="1"/>
    <row r="2172" ht="14.1" customHeight="1"/>
    <row r="2173" ht="14.1" customHeight="1"/>
    <row r="2174" ht="14.1" customHeight="1"/>
    <row r="2175" ht="14.1" customHeight="1"/>
    <row r="2176" ht="14.1" customHeight="1"/>
    <row r="2177" ht="14.1" customHeight="1"/>
    <row r="2178" ht="14.1" customHeight="1"/>
    <row r="2179" ht="14.1" customHeight="1"/>
    <row r="2180" ht="14.1" customHeight="1"/>
    <row r="2181" ht="14.1" customHeight="1"/>
    <row r="2182" ht="14.1" customHeight="1"/>
    <row r="2183" ht="14.1" customHeight="1"/>
    <row r="2184" ht="14.1" customHeight="1"/>
    <row r="2185" ht="14.1" customHeight="1"/>
    <row r="2186" ht="14.1" customHeight="1"/>
    <row r="2187" ht="14.1" customHeight="1"/>
    <row r="2188" ht="14.1" customHeight="1"/>
    <row r="2189" ht="14.1" customHeight="1"/>
    <row r="2190" ht="14.1" customHeight="1"/>
    <row r="2191" ht="14.1" customHeight="1"/>
    <row r="2192" ht="14.1" customHeight="1"/>
    <row r="2193" ht="14.1" customHeight="1"/>
    <row r="2194" ht="14.1" customHeight="1"/>
    <row r="2195" ht="14.1" customHeight="1"/>
    <row r="2196" ht="14.1" customHeight="1"/>
    <row r="2197" ht="14.1" customHeight="1"/>
    <row r="2198" ht="14.1" customHeight="1"/>
    <row r="2199" ht="14.1" customHeight="1"/>
    <row r="2200" ht="14.1" customHeight="1"/>
    <row r="2201" ht="14.1" customHeight="1"/>
    <row r="2202" ht="14.1" customHeight="1"/>
    <row r="2203" ht="14.1" customHeight="1"/>
    <row r="2204" ht="14.1" customHeight="1"/>
    <row r="2205" ht="14.1" customHeight="1"/>
    <row r="2206" ht="14.1" customHeight="1"/>
    <row r="2207" ht="14.1" customHeight="1"/>
    <row r="2208" ht="14.1" customHeight="1"/>
    <row r="2209" ht="14.1" customHeight="1"/>
    <row r="2210" ht="14.1" customHeight="1"/>
    <row r="2211" ht="14.1" customHeight="1"/>
    <row r="2212" ht="14.1" customHeight="1"/>
    <row r="2213" ht="14.1" customHeight="1"/>
    <row r="2214" ht="14.1" customHeight="1"/>
    <row r="2215" ht="14.1" customHeight="1"/>
    <row r="2216" ht="14.1" customHeight="1"/>
    <row r="2217" ht="14.1" customHeight="1"/>
    <row r="2218" ht="14.1" customHeight="1"/>
    <row r="2219" ht="14.1" customHeight="1"/>
    <row r="2220" ht="14.1" customHeight="1"/>
    <row r="2221" ht="14.1" customHeight="1"/>
    <row r="2222" ht="14.1" customHeight="1"/>
    <row r="2223" ht="14.1" customHeight="1"/>
    <row r="2224" ht="14.1" customHeight="1"/>
    <row r="2225" ht="14.1" customHeight="1"/>
    <row r="2226" ht="14.1" customHeight="1"/>
    <row r="2227" ht="14.1" customHeight="1"/>
    <row r="2228" ht="14.1" customHeight="1"/>
    <row r="2229" ht="14.1" customHeight="1"/>
    <row r="2230" ht="14.1" customHeight="1"/>
    <row r="2231" ht="14.1" customHeight="1"/>
    <row r="2232" ht="14.1" customHeight="1"/>
    <row r="2233" ht="14.1" customHeight="1"/>
    <row r="2234" ht="14.1" customHeight="1"/>
    <row r="2235" ht="14.1" customHeight="1"/>
    <row r="2236" ht="14.1" customHeight="1"/>
    <row r="2237" ht="14.1" customHeight="1"/>
    <row r="2238" ht="14.1" customHeight="1"/>
    <row r="2239" ht="14.1" customHeight="1"/>
    <row r="2240" ht="14.1" customHeight="1"/>
    <row r="2241" ht="14.1" customHeight="1"/>
    <row r="2242" ht="14.1" customHeight="1"/>
    <row r="2243" ht="14.1" customHeight="1"/>
    <row r="2244" ht="14.1" customHeight="1"/>
    <row r="2245" ht="14.1" customHeight="1"/>
    <row r="2246" ht="14.1" customHeight="1"/>
    <row r="2247" ht="14.1" customHeight="1"/>
    <row r="2248" ht="14.1" customHeight="1"/>
    <row r="2249" ht="14.1" customHeight="1"/>
    <row r="2250" ht="14.1" customHeight="1"/>
    <row r="2251" ht="14.1" customHeight="1"/>
    <row r="2252" ht="14.1" customHeight="1"/>
    <row r="2253" ht="14.1" customHeight="1"/>
    <row r="2254" ht="14.1" customHeight="1"/>
    <row r="2255" ht="14.1" customHeight="1"/>
    <row r="2256" ht="14.1" customHeight="1"/>
    <row r="2257" ht="14.1" customHeight="1"/>
    <row r="2258" ht="14.1" customHeight="1"/>
    <row r="2259" ht="14.1" customHeight="1"/>
    <row r="2260" ht="14.1" customHeight="1"/>
    <row r="2261" ht="14.1" customHeight="1"/>
    <row r="2262" ht="14.1" customHeight="1"/>
    <row r="2263" ht="14.1" customHeight="1"/>
    <row r="2264" ht="14.1" customHeight="1"/>
    <row r="2265" ht="14.1" customHeight="1"/>
    <row r="2266" ht="14.1" customHeight="1"/>
    <row r="2267" ht="14.1" customHeight="1"/>
    <row r="2268" ht="14.1" customHeight="1"/>
    <row r="2269" ht="14.1" customHeight="1"/>
    <row r="2270" ht="14.1" customHeight="1"/>
    <row r="2271" ht="14.1" customHeight="1"/>
    <row r="2272" ht="14.1" customHeight="1"/>
    <row r="2273" ht="14.1" customHeight="1"/>
    <row r="2274" ht="14.1" customHeight="1"/>
    <row r="2275" ht="14.1" customHeight="1"/>
    <row r="2276" ht="14.1" customHeight="1"/>
    <row r="2277" ht="14.1" customHeight="1"/>
    <row r="2278" ht="14.1" customHeight="1"/>
    <row r="2279" ht="14.1" customHeight="1"/>
    <row r="2280" ht="14.1" customHeight="1"/>
    <row r="2281" ht="14.1" customHeight="1"/>
    <row r="2282" ht="14.1" customHeight="1"/>
    <row r="2283" ht="14.1" customHeight="1"/>
    <row r="2284" ht="14.1" customHeight="1"/>
    <row r="2285" ht="14.1" customHeight="1"/>
    <row r="2286" ht="14.1" customHeight="1"/>
    <row r="2287" ht="14.1" customHeight="1"/>
    <row r="2288" ht="14.1" customHeight="1"/>
    <row r="2289" ht="14.1" customHeight="1"/>
    <row r="2290" ht="14.1" customHeight="1"/>
    <row r="2291" ht="14.1" customHeight="1"/>
    <row r="2292" ht="14.1" customHeight="1"/>
    <row r="2293" ht="14.1" customHeight="1"/>
    <row r="2294" ht="14.1" customHeight="1"/>
    <row r="2295" ht="14.1" customHeight="1"/>
    <row r="2296" ht="14.1" customHeight="1"/>
    <row r="2297" ht="14.1" customHeight="1"/>
    <row r="2298" ht="14.1" customHeight="1"/>
    <row r="2299" ht="14.1" customHeight="1"/>
    <row r="2300" ht="14.1" customHeight="1"/>
    <row r="2301" ht="14.1" customHeight="1"/>
    <row r="2302" ht="14.1" customHeight="1"/>
    <row r="2303" ht="14.1" customHeight="1"/>
    <row r="2304" ht="14.1" customHeight="1"/>
    <row r="2305" ht="14.1" customHeight="1"/>
    <row r="2306" ht="14.1" customHeight="1"/>
    <row r="2307" ht="14.1" customHeight="1"/>
    <row r="2308" ht="14.1" customHeight="1"/>
    <row r="2309" ht="14.1" customHeight="1"/>
    <row r="2310" ht="14.1" customHeight="1"/>
    <row r="2311" ht="14.1" customHeight="1"/>
    <row r="2312" ht="14.1" customHeight="1"/>
    <row r="2313" ht="14.1" customHeight="1"/>
    <row r="2314" ht="14.1" customHeight="1"/>
    <row r="2315" ht="14.1" customHeight="1"/>
    <row r="2316" ht="14.1" customHeight="1"/>
    <row r="2317" ht="14.1" customHeight="1"/>
    <row r="2318" ht="14.1" customHeight="1"/>
    <row r="2319" ht="14.1" customHeight="1"/>
    <row r="2320" ht="14.1" customHeight="1"/>
    <row r="2321" ht="14.1" customHeight="1"/>
    <row r="2322" ht="14.1" customHeight="1"/>
    <row r="2323" ht="14.1" customHeight="1"/>
    <row r="2324" ht="14.1" customHeight="1"/>
    <row r="2325" ht="14.1" customHeight="1"/>
    <row r="2326" ht="14.1" customHeight="1"/>
    <row r="2327" ht="14.1" customHeight="1"/>
    <row r="2328" ht="14.1" customHeight="1"/>
    <row r="2329" ht="14.1" customHeight="1"/>
    <row r="2330" ht="14.1" customHeight="1"/>
    <row r="2331" ht="14.1" customHeight="1"/>
    <row r="2332" ht="14.1" customHeight="1"/>
    <row r="2333" ht="14.1" customHeight="1"/>
    <row r="2334" ht="14.1" customHeight="1"/>
    <row r="2335" ht="14.1" customHeight="1"/>
    <row r="2336" ht="14.1" customHeight="1"/>
    <row r="2337" ht="14.1" customHeight="1"/>
    <row r="2338" ht="14.1" customHeight="1"/>
    <row r="2339" ht="14.1" customHeight="1"/>
    <row r="2340" ht="14.1" customHeight="1"/>
    <row r="2341" ht="14.1" customHeight="1"/>
    <row r="2342" ht="14.1" customHeight="1"/>
    <row r="2343" ht="14.1" customHeight="1"/>
    <row r="2344" ht="14.1" customHeight="1"/>
    <row r="2345" ht="14.1" customHeight="1"/>
    <row r="2346" ht="14.1" customHeight="1"/>
    <row r="2347" ht="14.1" customHeight="1"/>
    <row r="2348" ht="14.1" customHeight="1"/>
    <row r="2349" ht="14.1" customHeight="1"/>
    <row r="2350" ht="14.1" customHeight="1"/>
    <row r="2351" ht="14.1" customHeight="1"/>
    <row r="2352" ht="14.1" customHeight="1"/>
    <row r="2353" ht="14.1" customHeight="1"/>
    <row r="2354" ht="14.1" customHeight="1"/>
    <row r="2355" ht="14.1" customHeight="1"/>
    <row r="2356" ht="14.1" customHeight="1"/>
    <row r="2357" ht="14.1" customHeight="1"/>
    <row r="2358" ht="14.1" customHeight="1"/>
    <row r="2359" ht="14.1" customHeight="1"/>
    <row r="2360" ht="14.1" customHeight="1"/>
    <row r="2361" ht="14.1" customHeight="1"/>
    <row r="2362" ht="14.1" customHeight="1"/>
    <row r="2363" ht="14.1" customHeight="1"/>
    <row r="2364" ht="14.1" customHeight="1"/>
    <row r="2365" ht="14.1" customHeight="1"/>
    <row r="2366" ht="14.1" customHeight="1"/>
    <row r="2367" ht="14.1" customHeight="1"/>
    <row r="2368" ht="14.1" customHeight="1"/>
    <row r="2369" ht="14.1" customHeight="1"/>
    <row r="2370" ht="14.1" customHeight="1"/>
    <row r="2371" ht="14.1" customHeight="1"/>
    <row r="2372" ht="14.1" customHeight="1"/>
    <row r="2373" ht="14.1" customHeight="1"/>
    <row r="2374" ht="14.1" customHeight="1"/>
    <row r="2375" ht="14.1" customHeight="1"/>
    <row r="2376" ht="14.1" customHeight="1"/>
    <row r="2377" ht="14.1" customHeight="1"/>
    <row r="2378" ht="14.1" customHeight="1"/>
    <row r="2379" ht="14.1" customHeight="1"/>
    <row r="2380" ht="14.1" customHeight="1"/>
    <row r="2381" ht="14.1" customHeight="1"/>
    <row r="2382" ht="14.1" customHeight="1"/>
    <row r="2383" ht="14.1" customHeight="1"/>
    <row r="2384" ht="14.1" customHeight="1"/>
    <row r="2385" ht="14.1" customHeight="1"/>
    <row r="2386" ht="14.1" customHeight="1"/>
    <row r="2387" ht="14.1" customHeight="1"/>
    <row r="2388" ht="14.1" customHeight="1"/>
    <row r="2389" ht="14.1" customHeight="1"/>
    <row r="2390" ht="14.1" customHeight="1"/>
    <row r="2391" ht="14.1" customHeight="1"/>
    <row r="2392" ht="14.1" customHeight="1"/>
    <row r="2393" ht="14.1" customHeight="1"/>
    <row r="2394" ht="14.1" customHeight="1"/>
    <row r="2395" ht="14.1" customHeight="1"/>
    <row r="2396" ht="14.1" customHeight="1"/>
    <row r="2397" ht="14.1" customHeight="1"/>
    <row r="2398" ht="14.1" customHeight="1"/>
    <row r="2399" ht="14.1" customHeight="1"/>
    <row r="2400" ht="14.1" customHeight="1"/>
    <row r="2401" ht="14.1" customHeight="1"/>
    <row r="2402" ht="14.1" customHeight="1"/>
    <row r="2403" ht="14.1" customHeight="1"/>
    <row r="2404" ht="14.1" customHeight="1"/>
    <row r="2405" ht="14.1" customHeight="1"/>
    <row r="2406" ht="14.1" customHeight="1"/>
    <row r="2407" ht="14.1" customHeight="1"/>
    <row r="2408" ht="14.1" customHeight="1"/>
    <row r="2409" ht="14.1" customHeight="1"/>
    <row r="2410" ht="14.1" customHeight="1"/>
    <row r="2411" ht="14.1" customHeight="1"/>
    <row r="2412" ht="14.1" customHeight="1"/>
    <row r="2413" ht="14.1" customHeight="1"/>
    <row r="2414" ht="14.1" customHeight="1"/>
    <row r="2415" ht="14.1" customHeight="1"/>
    <row r="2416" ht="14.1" customHeight="1"/>
    <row r="2417" ht="14.1" customHeight="1"/>
    <row r="2418" ht="14.1" customHeight="1"/>
    <row r="2419" ht="14.1" customHeight="1"/>
    <row r="2420" ht="14.1" customHeight="1"/>
    <row r="2421" ht="14.1" customHeight="1"/>
    <row r="2422" ht="14.1" customHeight="1"/>
    <row r="2423" ht="14.1" customHeight="1"/>
    <row r="2424" ht="14.1" customHeight="1"/>
    <row r="2425" ht="14.1" customHeight="1"/>
    <row r="2426" ht="14.1" customHeight="1"/>
    <row r="2427" ht="14.1" customHeight="1"/>
    <row r="2428" ht="14.1" customHeight="1"/>
    <row r="2429" ht="14.1" customHeight="1"/>
    <row r="2430" ht="14.1" customHeight="1"/>
    <row r="2431" ht="14.1" customHeight="1"/>
    <row r="2432" ht="14.1" customHeight="1"/>
    <row r="2433" ht="14.1" customHeight="1"/>
    <row r="2434" ht="14.1" customHeight="1"/>
    <row r="2435" ht="14.1" customHeight="1"/>
    <row r="2436" ht="14.1" customHeight="1"/>
    <row r="2437" ht="14.1" customHeight="1"/>
    <row r="2438" ht="14.1" customHeight="1"/>
    <row r="2439" ht="14.1" customHeight="1"/>
    <row r="2440" ht="14.1" customHeight="1"/>
    <row r="2441" ht="14.1" customHeight="1"/>
    <row r="2442" ht="14.1" customHeight="1"/>
    <row r="2443" ht="14.1" customHeight="1"/>
    <row r="2444" ht="14.1" customHeight="1"/>
    <row r="2445" ht="14.1" customHeight="1"/>
    <row r="2446" ht="14.1" customHeight="1"/>
    <row r="2447" ht="14.1" customHeight="1"/>
    <row r="2448" ht="14.1" customHeight="1"/>
    <row r="2449" ht="14.1" customHeight="1"/>
    <row r="2450" ht="14.1" customHeight="1"/>
    <row r="2451" ht="14.1" customHeight="1"/>
    <row r="2452" ht="14.1" customHeight="1"/>
    <row r="2453" ht="14.1" customHeight="1"/>
    <row r="2454" ht="14.1" customHeight="1"/>
    <row r="2455" ht="14.1" customHeight="1"/>
    <row r="2456" ht="14.1" customHeight="1"/>
    <row r="2457" ht="14.1" customHeight="1"/>
    <row r="2458" ht="14.1" customHeight="1"/>
    <row r="2459" ht="14.1" customHeight="1"/>
    <row r="2460" ht="14.1" customHeight="1"/>
    <row r="2461" ht="14.1" customHeight="1"/>
    <row r="2462" ht="14.1" customHeight="1"/>
    <row r="2463" ht="14.1" customHeight="1"/>
    <row r="2464" ht="14.1" customHeight="1"/>
    <row r="2465" ht="14.1" customHeight="1"/>
    <row r="2466" ht="14.1" customHeight="1"/>
    <row r="2467" ht="14.1" customHeight="1"/>
    <row r="2468" ht="14.1" customHeight="1"/>
    <row r="2469" ht="14.1" customHeight="1"/>
    <row r="2470" ht="14.1" customHeight="1"/>
    <row r="2471" ht="14.1" customHeight="1"/>
    <row r="2472" ht="14.1" customHeight="1"/>
    <row r="2473" ht="14.1" customHeight="1"/>
    <row r="2474" ht="14.1" customHeight="1"/>
    <row r="2475" ht="14.1" customHeight="1"/>
    <row r="2476" ht="14.1" customHeight="1"/>
    <row r="2477" ht="14.1" customHeight="1"/>
    <row r="2478" ht="14.1" customHeight="1"/>
    <row r="2479" ht="14.1" customHeight="1"/>
    <row r="2480" ht="14.1" customHeight="1"/>
    <row r="2481" ht="14.1" customHeight="1"/>
    <row r="2482" ht="14.1" customHeight="1"/>
    <row r="2483" ht="14.1" customHeight="1"/>
    <row r="2484" ht="14.1" customHeight="1"/>
    <row r="2485" ht="14.1" customHeight="1"/>
    <row r="2486" ht="14.1" customHeight="1"/>
    <row r="2487" ht="14.1" customHeight="1"/>
    <row r="2488" ht="14.1" customHeight="1"/>
    <row r="2489" ht="14.1" customHeight="1"/>
    <row r="2490" ht="14.1" customHeight="1"/>
    <row r="2491" ht="14.1" customHeight="1"/>
    <row r="2492" ht="14.1" customHeight="1"/>
    <row r="2493" ht="14.1" customHeight="1"/>
    <row r="2494" ht="14.1" customHeight="1"/>
    <row r="2495" ht="14.1" customHeight="1"/>
    <row r="2496" ht="14.1" customHeight="1"/>
    <row r="2497" ht="14.1" customHeight="1"/>
    <row r="2498" ht="14.1" customHeight="1"/>
    <row r="2499" ht="14.1" customHeight="1"/>
    <row r="2500" ht="14.1" customHeight="1"/>
    <row r="2501" ht="14.1" customHeight="1"/>
    <row r="2502" ht="14.1" customHeight="1"/>
    <row r="2503" ht="14.1" customHeight="1"/>
    <row r="2504" ht="14.1" customHeight="1"/>
    <row r="2505" ht="14.1" customHeight="1"/>
    <row r="2506" ht="14.1" customHeight="1"/>
    <row r="2507" ht="14.1" customHeight="1"/>
    <row r="2508" ht="14.1" customHeight="1"/>
    <row r="2509" ht="14.1" customHeight="1"/>
    <row r="2510" ht="14.1" customHeight="1"/>
    <row r="2511" ht="14.1" customHeight="1"/>
    <row r="2512" ht="14.1" customHeight="1"/>
    <row r="2513" ht="14.1" customHeight="1"/>
    <row r="2514" ht="14.1" customHeight="1"/>
    <row r="2515" ht="14.1" customHeight="1"/>
    <row r="2516" ht="14.1" customHeight="1"/>
    <row r="2517" ht="14.1" customHeight="1"/>
    <row r="2518" ht="14.1" customHeight="1"/>
    <row r="2519" ht="14.1" customHeight="1"/>
    <row r="2520" ht="14.1" customHeight="1"/>
    <row r="2521" ht="14.1" customHeight="1"/>
    <row r="2522" ht="14.1" customHeight="1"/>
    <row r="2523" ht="14.1" customHeight="1"/>
    <row r="2524" ht="14.1" customHeight="1"/>
    <row r="2525" ht="14.1" customHeight="1"/>
    <row r="2526" ht="14.1" customHeight="1"/>
    <row r="2527" ht="14.1" customHeight="1"/>
    <row r="2528" ht="14.1" customHeight="1"/>
    <row r="2529" ht="14.1" customHeight="1"/>
    <row r="2530" ht="14.1" customHeight="1"/>
    <row r="2531" ht="14.1" customHeight="1"/>
    <row r="2532" ht="14.1" customHeight="1"/>
    <row r="2533" ht="14.1" customHeight="1"/>
    <row r="2534" ht="14.1" customHeight="1"/>
    <row r="2535" ht="14.1" customHeight="1"/>
    <row r="2536" ht="14.1" customHeight="1"/>
    <row r="2537" ht="14.1" customHeight="1"/>
    <row r="2538" ht="14.1" customHeight="1"/>
    <row r="2539" ht="14.1" customHeight="1"/>
    <row r="2540" ht="14.1" customHeight="1"/>
    <row r="2541" ht="14.1" customHeight="1"/>
    <row r="2542" ht="14.1" customHeight="1"/>
    <row r="2543" ht="14.1" customHeight="1"/>
    <row r="2544" ht="14.1" customHeight="1"/>
    <row r="2545" ht="14.1" customHeight="1"/>
    <row r="2546" ht="14.1" customHeight="1"/>
    <row r="2547" ht="14.1" customHeight="1"/>
    <row r="2548" ht="14.1" customHeight="1"/>
    <row r="2549" ht="14.1" customHeight="1"/>
    <row r="2550" ht="14.1" customHeight="1"/>
    <row r="2551" ht="14.1" customHeight="1"/>
    <row r="2552" ht="14.1" customHeight="1"/>
    <row r="2553" ht="14.1" customHeight="1"/>
    <row r="2554" ht="14.1" customHeight="1"/>
    <row r="2555" ht="14.1" customHeight="1"/>
    <row r="2556" ht="14.1" customHeight="1"/>
    <row r="2557" ht="14.1" customHeight="1"/>
    <row r="2558" ht="14.1" customHeight="1"/>
    <row r="2559" ht="14.1" customHeight="1"/>
    <row r="2560" ht="14.1" customHeight="1"/>
    <row r="2561" ht="14.1" customHeight="1"/>
    <row r="2562" ht="14.1" customHeight="1"/>
    <row r="2563" ht="14.1" customHeight="1"/>
    <row r="2564" ht="14.1" customHeight="1"/>
    <row r="2565" ht="14.1" customHeight="1"/>
    <row r="2566" ht="14.1" customHeight="1"/>
    <row r="2567" ht="14.1" customHeight="1"/>
    <row r="2568" ht="14.1" customHeight="1"/>
    <row r="2569" ht="14.1" customHeight="1"/>
    <row r="2570" ht="14.1" customHeight="1"/>
    <row r="2571" ht="14.1" customHeight="1"/>
    <row r="2572" ht="14.1" customHeight="1"/>
    <row r="2573" ht="14.1" customHeight="1"/>
    <row r="2574" ht="14.1" customHeight="1"/>
    <row r="2575" ht="14.1" customHeight="1"/>
    <row r="2576" ht="14.1" customHeight="1"/>
    <row r="2577" ht="14.1" customHeight="1"/>
    <row r="2578" ht="14.1" customHeight="1"/>
    <row r="2579" ht="14.1" customHeight="1"/>
    <row r="2580" ht="14.1" customHeight="1"/>
    <row r="2581" ht="14.1" customHeight="1"/>
    <row r="2582" ht="14.1" customHeight="1"/>
    <row r="2583" ht="14.1" customHeight="1"/>
    <row r="2584" ht="14.1" customHeight="1"/>
    <row r="2585" ht="14.1" customHeight="1"/>
    <row r="2586" ht="14.1" customHeight="1"/>
    <row r="2587" ht="14.1" customHeight="1"/>
    <row r="2588" ht="14.1" customHeight="1"/>
    <row r="2589" ht="14.1" customHeight="1"/>
    <row r="2590" ht="14.1" customHeight="1"/>
    <row r="2591" ht="14.1" customHeight="1"/>
    <row r="2592" ht="14.1" customHeight="1"/>
    <row r="2593" ht="14.1" customHeight="1"/>
    <row r="2594" ht="14.1" customHeight="1"/>
    <row r="2595" ht="14.1" customHeight="1"/>
    <row r="2596" ht="14.1" customHeight="1"/>
    <row r="2597" ht="14.1" customHeight="1"/>
    <row r="2598" ht="14.1" customHeight="1"/>
    <row r="2599" ht="14.1" customHeight="1"/>
    <row r="2600" ht="14.1" customHeight="1"/>
    <row r="2601" ht="14.1" customHeight="1"/>
    <row r="2602" ht="14.1" customHeight="1"/>
    <row r="2603" ht="14.1" customHeight="1"/>
    <row r="2604" ht="14.1" customHeight="1"/>
    <row r="2605" ht="14.1" customHeight="1"/>
    <row r="2606" ht="14.1" customHeight="1"/>
    <row r="2607" ht="14.1" customHeight="1"/>
    <row r="2608" ht="14.1" customHeight="1"/>
    <row r="2609" ht="14.1" customHeight="1"/>
    <row r="2610" ht="14.1" customHeight="1"/>
    <row r="2611" ht="14.1" customHeight="1"/>
    <row r="2612" ht="14.1" customHeight="1"/>
    <row r="2613" ht="14.1" customHeight="1"/>
    <row r="2614" ht="14.1" customHeight="1"/>
    <row r="2615" ht="14.1" customHeight="1"/>
    <row r="2616" ht="14.1" customHeight="1"/>
    <row r="2617" ht="14.1" customHeight="1"/>
    <row r="2618" ht="14.1" customHeight="1"/>
    <row r="2619" ht="14.1" customHeight="1"/>
    <row r="2620" ht="14.1" customHeight="1"/>
    <row r="2621" ht="14.1" customHeight="1"/>
    <row r="2622" ht="14.1" customHeight="1"/>
    <row r="2623" ht="14.1" customHeight="1"/>
    <row r="2624" ht="14.1" customHeight="1"/>
    <row r="2625" ht="14.1" customHeight="1"/>
    <row r="2626" ht="14.1" customHeight="1"/>
    <row r="2627" ht="14.1" customHeight="1"/>
    <row r="2628" ht="14.1" customHeight="1"/>
    <row r="2629" ht="14.1" customHeight="1"/>
    <row r="2630" ht="14.1" customHeight="1"/>
    <row r="2631" ht="14.1" customHeight="1"/>
    <row r="2632" ht="14.1" customHeight="1"/>
    <row r="2633" ht="14.1" customHeight="1"/>
    <row r="2634" ht="14.1" customHeight="1"/>
    <row r="2635" ht="14.1" customHeight="1"/>
    <row r="2636" ht="14.1" customHeight="1"/>
    <row r="2637" ht="14.1" customHeight="1"/>
    <row r="2638" ht="14.1" customHeight="1"/>
    <row r="2639" ht="14.1" customHeight="1"/>
    <row r="2640" ht="14.1" customHeight="1"/>
    <row r="2641" ht="14.1" customHeight="1"/>
    <row r="2642" ht="14.1" customHeight="1"/>
    <row r="2643" ht="14.1" customHeight="1"/>
    <row r="2644" ht="14.1" customHeight="1"/>
    <row r="2645" ht="14.1" customHeight="1"/>
    <row r="2646" ht="14.1" customHeight="1"/>
    <row r="2647" ht="14.1" customHeight="1"/>
    <row r="2648" ht="14.1" customHeight="1"/>
    <row r="2649" ht="14.1" customHeight="1"/>
    <row r="2650" ht="14.1" customHeight="1"/>
    <row r="2651" ht="14.1" customHeight="1"/>
    <row r="2652" ht="14.1" customHeight="1"/>
    <row r="2653" ht="14.1" customHeight="1"/>
    <row r="2654" ht="14.1" customHeight="1"/>
    <row r="2655" ht="14.1" customHeight="1"/>
    <row r="2656" ht="14.1" customHeight="1"/>
    <row r="2657" ht="14.1" customHeight="1"/>
    <row r="2658" ht="14.1" customHeight="1"/>
    <row r="2659" ht="14.1" customHeight="1"/>
    <row r="2660" ht="14.1" customHeight="1"/>
    <row r="2661" ht="14.1" customHeight="1"/>
    <row r="2662" ht="14.1" customHeight="1"/>
    <row r="2663" ht="14.1" customHeight="1"/>
    <row r="2664" ht="14.1" customHeight="1"/>
    <row r="2665" ht="14.1" customHeight="1"/>
    <row r="2666" ht="14.1" customHeight="1"/>
    <row r="2667" ht="14.1" customHeight="1"/>
    <row r="2668" ht="14.1" customHeight="1"/>
    <row r="2669" ht="14.1" customHeight="1"/>
    <row r="2670" ht="14.1" customHeight="1"/>
    <row r="2671" ht="14.1" customHeight="1"/>
    <row r="2672" ht="14.1" customHeight="1"/>
    <row r="2673" ht="14.1" customHeight="1"/>
    <row r="2674" ht="14.1" customHeight="1"/>
    <row r="2675" ht="14.1" customHeight="1"/>
    <row r="2676" ht="14.1" customHeight="1"/>
    <row r="2677" ht="14.1" customHeight="1"/>
    <row r="2678" ht="14.1" customHeight="1"/>
    <row r="2679" ht="14.1" customHeight="1"/>
    <row r="2680" ht="14.1" customHeight="1"/>
    <row r="2681" ht="14.1" customHeight="1"/>
    <row r="2682" ht="14.1" customHeight="1"/>
    <row r="2683" ht="14.1" customHeight="1"/>
    <row r="2684" ht="14.1" customHeight="1"/>
    <row r="2685" ht="14.1" customHeight="1"/>
    <row r="2686" ht="14.1" customHeight="1"/>
    <row r="2687" ht="14.1" customHeight="1"/>
    <row r="2688" ht="14.1" customHeight="1"/>
    <row r="2689" ht="14.1" customHeight="1"/>
    <row r="2690" ht="14.1" customHeight="1"/>
    <row r="2691" ht="14.1" customHeight="1"/>
    <row r="2692" ht="14.1" customHeight="1"/>
    <row r="2693" ht="14.1" customHeight="1"/>
    <row r="2694" ht="14.1" customHeight="1"/>
    <row r="2695" ht="14.1" customHeight="1"/>
    <row r="2696" ht="14.1" customHeight="1"/>
    <row r="2697" ht="14.1" customHeight="1"/>
    <row r="2698" ht="14.1" customHeight="1"/>
    <row r="2699" ht="14.1" customHeight="1"/>
    <row r="2700" ht="14.1" customHeight="1"/>
    <row r="2701" ht="14.1" customHeight="1"/>
    <row r="2702" ht="14.1" customHeight="1"/>
    <row r="2703" ht="14.1" customHeight="1"/>
    <row r="2704" ht="14.1" customHeight="1"/>
    <row r="2705" ht="14.1" customHeight="1"/>
    <row r="2706" ht="14.1" customHeight="1"/>
    <row r="2707" ht="14.1" customHeight="1"/>
    <row r="2708" ht="14.1" customHeight="1"/>
    <row r="2709" ht="14.1" customHeight="1"/>
    <row r="2710" ht="14.1" customHeight="1"/>
    <row r="2711" ht="14.1" customHeight="1"/>
    <row r="2712" ht="14.1" customHeight="1"/>
    <row r="2713" ht="14.1" customHeight="1"/>
    <row r="2714" ht="14.1" customHeight="1"/>
    <row r="2715" ht="14.1" customHeight="1"/>
    <row r="2716" ht="14.1" customHeight="1"/>
    <row r="2717" ht="14.1" customHeight="1"/>
    <row r="2718" ht="14.1" customHeight="1"/>
    <row r="2719" ht="14.1" customHeight="1"/>
    <row r="2720" ht="14.1" customHeight="1"/>
    <row r="2721" ht="14.1" customHeight="1"/>
    <row r="2722" ht="14.1" customHeight="1"/>
    <row r="2723" ht="14.1" customHeight="1"/>
    <row r="2724" ht="14.1" customHeight="1"/>
    <row r="2725" ht="14.1" customHeight="1"/>
    <row r="2726" ht="14.1" customHeight="1"/>
    <row r="2727" ht="14.1" customHeight="1"/>
    <row r="2728" ht="14.1" customHeight="1"/>
    <row r="2729" ht="14.1" customHeight="1"/>
    <row r="2730" ht="14.1" customHeight="1"/>
    <row r="2731" ht="14.1" customHeight="1"/>
    <row r="2732" ht="14.1" customHeight="1"/>
    <row r="2733" ht="14.1" customHeight="1"/>
    <row r="2734" ht="14.1" customHeight="1"/>
    <row r="2735" ht="14.1" customHeight="1"/>
    <row r="2736" ht="14.1" customHeight="1"/>
    <row r="2737" ht="14.1" customHeight="1"/>
    <row r="2738" ht="14.1" customHeight="1"/>
    <row r="2739" ht="14.1" customHeight="1"/>
    <row r="2740" ht="14.1" customHeight="1"/>
    <row r="2741" ht="14.1" customHeight="1"/>
    <row r="2742" ht="14.1" customHeight="1"/>
    <row r="2743" ht="14.1" customHeight="1"/>
    <row r="2744" ht="14.1" customHeight="1"/>
    <row r="2745" ht="14.1" customHeight="1"/>
    <row r="2746" ht="14.1" customHeight="1"/>
    <row r="2747" ht="14.1" customHeight="1"/>
    <row r="2748" ht="14.1" customHeight="1"/>
    <row r="2749" ht="14.1" customHeight="1"/>
    <row r="2750" ht="14.1" customHeight="1"/>
    <row r="2751" ht="14.1" customHeight="1"/>
    <row r="2752" ht="14.1" customHeight="1"/>
    <row r="2753" ht="14.1" customHeight="1"/>
    <row r="2754" ht="14.1" customHeight="1"/>
    <row r="2755" ht="14.1" customHeight="1"/>
    <row r="2756" ht="14.1" customHeight="1"/>
    <row r="2757" ht="14.1" customHeight="1"/>
    <row r="2758" ht="14.1" customHeight="1"/>
    <row r="2759" ht="14.1" customHeight="1"/>
    <row r="2760" ht="14.1" customHeight="1"/>
    <row r="2761" ht="14.1" customHeight="1"/>
    <row r="2762" ht="14.1" customHeight="1"/>
    <row r="2763" ht="14.1" customHeight="1"/>
    <row r="2764" ht="14.1" customHeight="1"/>
    <row r="2765" ht="14.1" customHeight="1"/>
    <row r="2766" ht="14.1" customHeight="1"/>
    <row r="2767" ht="14.1" customHeight="1"/>
    <row r="2768" ht="14.1" customHeight="1"/>
    <row r="2769" ht="14.1" customHeight="1"/>
    <row r="2770" ht="14.1" customHeight="1"/>
    <row r="2771" ht="14.1" customHeight="1"/>
    <row r="2772" ht="14.1" customHeight="1"/>
    <row r="2773" ht="14.1" customHeight="1"/>
    <row r="2774" ht="14.1" customHeight="1"/>
    <row r="2775" ht="14.1" customHeight="1"/>
    <row r="2776" ht="14.1" customHeight="1"/>
    <row r="2777" ht="14.1" customHeight="1"/>
    <row r="2778" ht="14.1" customHeight="1"/>
    <row r="2779" ht="14.1" customHeight="1"/>
    <row r="2780" ht="14.1" customHeight="1"/>
    <row r="2781" ht="14.1" customHeight="1"/>
    <row r="2782" ht="14.1" customHeight="1"/>
    <row r="2783" ht="14.1" customHeight="1"/>
    <row r="2784" ht="14.1" customHeight="1"/>
    <row r="2785" ht="14.1" customHeight="1"/>
    <row r="2786" ht="14.1" customHeight="1"/>
    <row r="2787" ht="14.1" customHeight="1"/>
    <row r="2788" ht="14.1" customHeight="1"/>
    <row r="2789" ht="14.1" customHeight="1"/>
    <row r="2790" ht="14.1" customHeight="1"/>
    <row r="2791" ht="14.1" customHeight="1"/>
    <row r="2792" ht="14.1" customHeight="1"/>
    <row r="2793" ht="14.1" customHeight="1"/>
    <row r="2794" ht="14.1" customHeight="1"/>
    <row r="2795" ht="14.1" customHeight="1"/>
    <row r="2796" ht="14.1" customHeight="1"/>
    <row r="2797" ht="14.1" customHeight="1"/>
    <row r="2798" ht="14.1" customHeight="1"/>
    <row r="2799" ht="14.1" customHeight="1"/>
    <row r="2800" ht="14.1" customHeight="1"/>
    <row r="2801" ht="14.1" customHeight="1"/>
    <row r="2802" ht="14.1" customHeight="1"/>
    <row r="2803" ht="14.1" customHeight="1"/>
    <row r="2804" ht="14.1" customHeight="1"/>
    <row r="2805" ht="14.1" customHeight="1"/>
    <row r="2806" ht="14.1" customHeight="1"/>
    <row r="2807" ht="14.1" customHeight="1"/>
    <row r="2808" ht="14.1" customHeight="1"/>
    <row r="2809" ht="14.1" customHeight="1"/>
    <row r="2810" ht="14.1" customHeight="1"/>
    <row r="2811" ht="14.1" customHeight="1"/>
    <row r="2812" ht="14.1" customHeight="1"/>
    <row r="2813" ht="14.1" customHeight="1"/>
    <row r="2814" ht="14.1" customHeight="1"/>
    <row r="2815" ht="14.1" customHeight="1"/>
    <row r="2816" ht="14.1" customHeight="1"/>
    <row r="2817" ht="14.1" customHeight="1"/>
    <row r="2818" ht="14.1" customHeight="1"/>
    <row r="2819" ht="14.1" customHeight="1"/>
    <row r="2820" ht="14.1" customHeight="1"/>
    <row r="2821" ht="14.1" customHeight="1"/>
    <row r="2822" ht="14.1" customHeight="1"/>
    <row r="2823" ht="14.1" customHeight="1"/>
    <row r="2824" ht="14.1" customHeight="1"/>
    <row r="2825" ht="14.1" customHeight="1"/>
    <row r="2826" ht="14.1" customHeight="1"/>
    <row r="2827" ht="14.1" customHeight="1"/>
    <row r="2828" ht="14.1" customHeight="1"/>
    <row r="2829" ht="14.1" customHeight="1"/>
    <row r="2830" ht="14.1" customHeight="1"/>
    <row r="2831" ht="14.1" customHeight="1"/>
    <row r="2832" ht="14.1" customHeight="1"/>
    <row r="2833" ht="14.1" customHeight="1"/>
    <row r="2834" ht="14.1" customHeight="1"/>
    <row r="2835" ht="14.1" customHeight="1"/>
    <row r="2836" ht="14.1" customHeight="1"/>
    <row r="2837" ht="14.1" customHeight="1"/>
    <row r="2838" ht="14.1" customHeight="1"/>
    <row r="2839" ht="14.1" customHeight="1"/>
    <row r="2840" ht="14.1" customHeight="1"/>
    <row r="2841" ht="14.1" customHeight="1"/>
    <row r="2842" ht="14.1" customHeight="1"/>
    <row r="2843" ht="14.1" customHeight="1"/>
    <row r="2844" ht="14.1" customHeight="1"/>
    <row r="2845" ht="14.1" customHeight="1"/>
    <row r="2846" ht="14.1" customHeight="1"/>
    <row r="2847" ht="14.1" customHeight="1"/>
    <row r="2848" ht="14.1" customHeight="1"/>
    <row r="2849" ht="14.1" customHeight="1"/>
    <row r="2850" ht="14.1" customHeight="1"/>
    <row r="2851" ht="14.1" customHeight="1"/>
    <row r="2852" ht="14.1" customHeight="1"/>
    <row r="2853" ht="14.1" customHeight="1"/>
    <row r="2854" ht="14.1" customHeight="1"/>
    <row r="2855" ht="14.1" customHeight="1"/>
    <row r="2856" ht="14.1" customHeight="1"/>
    <row r="2857" ht="14.1" customHeight="1"/>
    <row r="2858" ht="14.1" customHeight="1"/>
    <row r="2859" ht="14.1" customHeight="1"/>
    <row r="2860" ht="14.1" customHeight="1"/>
    <row r="2861" ht="14.1" customHeight="1"/>
    <row r="2862" ht="14.1" customHeight="1"/>
    <row r="2863" ht="14.1" customHeight="1"/>
    <row r="2864" ht="14.1" customHeight="1"/>
    <row r="2865" ht="14.1" customHeight="1"/>
    <row r="2866" ht="14.1" customHeight="1"/>
    <row r="2867" ht="14.1" customHeight="1"/>
    <row r="2868" ht="14.1" customHeight="1"/>
    <row r="2869" ht="14.1" customHeight="1"/>
    <row r="2870" ht="14.1" customHeight="1"/>
    <row r="2871" ht="14.1" customHeight="1"/>
    <row r="2872" ht="14.1" customHeight="1"/>
    <row r="2873" ht="14.1" customHeight="1"/>
    <row r="2874" ht="14.1" customHeight="1"/>
    <row r="2875" ht="14.1" customHeight="1"/>
    <row r="2876" ht="14.1" customHeight="1"/>
    <row r="2877" ht="14.1" customHeight="1"/>
    <row r="2878" ht="14.1" customHeight="1"/>
    <row r="2879" ht="14.1" customHeight="1"/>
    <row r="2880" ht="14.1" customHeight="1"/>
    <row r="2881" ht="14.1" customHeight="1"/>
    <row r="2882" ht="14.1" customHeight="1"/>
    <row r="2883" ht="14.1" customHeight="1"/>
    <row r="2884" ht="14.1" customHeight="1"/>
    <row r="2885" ht="14.1" customHeight="1"/>
    <row r="2886" ht="14.1" customHeight="1"/>
    <row r="2887" ht="14.1" customHeight="1"/>
    <row r="2888" ht="14.1" customHeight="1"/>
    <row r="2889" ht="14.1" customHeight="1"/>
    <row r="2890" ht="14.1" customHeight="1"/>
    <row r="2891" ht="14.1" customHeight="1"/>
    <row r="2892" ht="14.1" customHeight="1"/>
    <row r="2893" ht="14.1" customHeight="1"/>
    <row r="2894" ht="14.1" customHeight="1"/>
    <row r="2895" ht="14.1" customHeight="1"/>
    <row r="2896" ht="14.1" customHeight="1"/>
    <row r="2897" ht="14.1" customHeight="1"/>
    <row r="2898" ht="14.1" customHeight="1"/>
    <row r="2899" ht="14.1" customHeight="1"/>
    <row r="2900" ht="14.1" customHeight="1"/>
    <row r="2901" ht="14.1" customHeight="1"/>
    <row r="2902" ht="14.1" customHeight="1"/>
    <row r="2903" ht="14.1" customHeight="1"/>
    <row r="2904" ht="14.1" customHeight="1"/>
    <row r="2905" ht="14.1" customHeight="1"/>
    <row r="2906" ht="14.1" customHeight="1"/>
    <row r="2907" ht="14.1" customHeight="1"/>
    <row r="2908" ht="14.1" customHeight="1"/>
    <row r="2909" ht="14.1" customHeight="1"/>
    <row r="2910" ht="14.1" customHeight="1"/>
    <row r="2911" ht="14.1" customHeight="1"/>
    <row r="2912" ht="14.1" customHeight="1"/>
    <row r="2913" ht="14.1" customHeight="1"/>
    <row r="2914" ht="14.1" customHeight="1"/>
    <row r="2915" ht="14.1" customHeight="1"/>
    <row r="2916" ht="14.1" customHeight="1"/>
    <row r="2917" ht="14.1" customHeight="1"/>
    <row r="2918" ht="14.1" customHeight="1"/>
    <row r="2919" ht="14.1" customHeight="1"/>
    <row r="2920" ht="14.1" customHeight="1"/>
    <row r="2921" ht="14.1" customHeight="1"/>
    <row r="2922" ht="14.1" customHeight="1"/>
    <row r="2923" ht="14.1" customHeight="1"/>
    <row r="2924" ht="14.1" customHeight="1"/>
    <row r="2925" ht="14.1" customHeight="1"/>
    <row r="2926" ht="14.1" customHeight="1"/>
    <row r="2927" ht="14.1" customHeight="1"/>
    <row r="2928" ht="14.1" customHeight="1"/>
    <row r="2929" ht="14.1" customHeight="1"/>
    <row r="2930" ht="14.1" customHeight="1"/>
    <row r="2931" ht="14.1" customHeight="1"/>
    <row r="2932" ht="14.1" customHeight="1"/>
    <row r="2933" ht="14.1" customHeight="1"/>
    <row r="2934" ht="14.1" customHeight="1"/>
    <row r="2935" ht="14.1" customHeight="1"/>
    <row r="2936" ht="14.1" customHeight="1"/>
    <row r="2937" ht="14.1" customHeight="1"/>
    <row r="2938" ht="14.1" customHeight="1"/>
    <row r="2939" ht="14.1" customHeight="1"/>
    <row r="2940" ht="14.1" customHeight="1"/>
    <row r="2941" ht="14.1" customHeight="1"/>
    <row r="2942" ht="14.1" customHeight="1"/>
    <row r="2943" ht="14.1" customHeight="1"/>
    <row r="2944" ht="14.1" customHeight="1"/>
    <row r="2945" ht="14.1" customHeight="1"/>
    <row r="2946" ht="14.1" customHeight="1"/>
    <row r="2947" ht="14.1" customHeight="1"/>
    <row r="2948" ht="14.1" customHeight="1"/>
    <row r="2949" ht="14.1" customHeight="1"/>
    <row r="2950" ht="14.1" customHeight="1"/>
    <row r="2951" ht="14.1" customHeight="1"/>
    <row r="2952" ht="14.1" customHeight="1"/>
    <row r="2953" ht="14.1" customHeight="1"/>
    <row r="2954" ht="14.1" customHeight="1"/>
    <row r="2955" ht="14.1" customHeight="1"/>
    <row r="2956" ht="14.1" customHeight="1"/>
    <row r="2957" ht="14.1" customHeight="1"/>
    <row r="2958" ht="14.1" customHeight="1"/>
    <row r="2959" ht="14.1" customHeight="1"/>
    <row r="2960" ht="14.1" customHeight="1"/>
    <row r="2961" ht="14.1" customHeight="1"/>
    <row r="2962" ht="14.1" customHeight="1"/>
    <row r="2963" ht="14.1" customHeight="1"/>
    <row r="2964" ht="14.1" customHeight="1"/>
    <row r="2965" ht="14.1" customHeight="1"/>
    <row r="2966" ht="14.1" customHeight="1"/>
    <row r="2967" ht="14.1" customHeight="1"/>
    <row r="2968" ht="14.1" customHeight="1"/>
    <row r="2969" ht="14.1" customHeight="1"/>
    <row r="2970" ht="14.1" customHeight="1"/>
    <row r="2971" ht="14.1" customHeight="1"/>
    <row r="2972" ht="14.1" customHeight="1"/>
    <row r="2973" ht="14.1" customHeight="1"/>
    <row r="2974" ht="14.1" customHeight="1"/>
    <row r="2975" ht="14.1" customHeight="1"/>
    <row r="2976" ht="14.1" customHeight="1"/>
    <row r="2977" ht="14.1" customHeight="1"/>
    <row r="2978" ht="14.1" customHeight="1"/>
    <row r="2979" ht="14.1" customHeight="1"/>
    <row r="2980" ht="14.1" customHeight="1"/>
    <row r="2981" ht="14.1" customHeight="1"/>
    <row r="2982" ht="14.1" customHeight="1"/>
    <row r="2983" ht="14.1" customHeight="1"/>
    <row r="2984" ht="14.1" customHeight="1"/>
    <row r="2985" ht="14.1" customHeight="1"/>
    <row r="2986" ht="14.1" customHeight="1"/>
    <row r="2987" ht="14.1" customHeight="1"/>
    <row r="2988" ht="14.1" customHeight="1"/>
    <row r="2989" ht="14.1" customHeight="1"/>
    <row r="2990" ht="14.1" customHeight="1"/>
    <row r="2991" ht="14.1" customHeight="1"/>
    <row r="2992" ht="14.1" customHeight="1"/>
    <row r="2993" ht="14.1" customHeight="1"/>
    <row r="2994" ht="14.1" customHeight="1"/>
    <row r="2995" ht="14.1" customHeight="1"/>
    <row r="2996" ht="14.1" customHeight="1"/>
    <row r="2997" ht="14.1" customHeight="1"/>
    <row r="2998" ht="14.1" customHeight="1"/>
    <row r="2999" ht="14.1" customHeight="1"/>
    <row r="3000" ht="14.1" customHeight="1"/>
    <row r="3001" ht="14.1" customHeight="1"/>
    <row r="3002" ht="14.1" customHeight="1"/>
    <row r="3003" ht="14.1" customHeight="1"/>
    <row r="3004" ht="14.1" customHeight="1"/>
    <row r="3005" ht="14.1" customHeight="1"/>
    <row r="3006" ht="14.1" customHeight="1"/>
    <row r="3007" ht="14.1" customHeight="1"/>
    <row r="3008" ht="14.1" customHeight="1"/>
    <row r="3009" ht="14.1" customHeight="1"/>
    <row r="3010" ht="14.1" customHeight="1"/>
    <row r="3011" ht="14.1" customHeight="1"/>
    <row r="3012" ht="14.1" customHeight="1"/>
    <row r="3013" ht="14.1" customHeight="1"/>
    <row r="3014" ht="14.1" customHeight="1"/>
    <row r="3015" ht="14.1" customHeight="1"/>
    <row r="3016" ht="14.1" customHeight="1"/>
    <row r="3017" ht="14.1" customHeight="1"/>
    <row r="3018" ht="14.1" customHeight="1"/>
    <row r="3019" ht="14.1" customHeight="1"/>
    <row r="3020" ht="14.1" customHeight="1"/>
    <row r="3021" ht="14.1" customHeight="1"/>
    <row r="3022" ht="14.1" customHeight="1"/>
    <row r="3023" ht="14.1" customHeight="1"/>
    <row r="3024" ht="14.1" customHeight="1"/>
    <row r="3025" ht="14.1" customHeight="1"/>
    <row r="3026" ht="14.1" customHeight="1"/>
    <row r="3027" ht="14.1" customHeight="1"/>
    <row r="3028" ht="14.1" customHeight="1"/>
    <row r="3029" ht="14.1" customHeight="1"/>
    <row r="3030" ht="14.1" customHeight="1"/>
    <row r="3031" ht="14.1" customHeight="1"/>
    <row r="3032" ht="14.1" customHeight="1"/>
    <row r="3033" ht="14.1" customHeight="1"/>
    <row r="3034" ht="14.1" customHeight="1"/>
    <row r="3035" ht="14.1" customHeight="1"/>
    <row r="3036" ht="14.1" customHeight="1"/>
    <row r="3037" ht="14.1" customHeight="1"/>
    <row r="3038" ht="14.1" customHeight="1"/>
    <row r="3039" ht="14.1" customHeight="1"/>
    <row r="3040" ht="14.1" customHeight="1"/>
    <row r="3041" ht="14.1" customHeight="1"/>
    <row r="3042" ht="14.1" customHeight="1"/>
    <row r="3043" ht="14.1" customHeight="1"/>
    <row r="3044" ht="14.1" customHeight="1"/>
    <row r="3045" ht="14.1" customHeight="1"/>
    <row r="3046" ht="14.1" customHeight="1"/>
    <row r="3047" ht="14.1" customHeight="1"/>
    <row r="3048" ht="14.1" customHeight="1"/>
    <row r="3049" ht="14.1" customHeight="1"/>
    <row r="3050" ht="14.1" customHeight="1"/>
    <row r="3051" ht="14.1" customHeight="1"/>
    <row r="3052" ht="14.1" customHeight="1"/>
    <row r="3053" ht="14.1" customHeight="1"/>
    <row r="3054" ht="14.1" customHeight="1"/>
    <row r="3055" ht="14.1" customHeight="1"/>
    <row r="3056" ht="14.1" customHeight="1"/>
    <row r="3057" ht="14.1" customHeight="1"/>
    <row r="3058" ht="14.1" customHeight="1"/>
    <row r="3059" ht="14.1" customHeight="1"/>
    <row r="3060" ht="14.1" customHeight="1"/>
    <row r="3061" ht="14.1" customHeight="1"/>
    <row r="3062" ht="14.1" customHeight="1"/>
    <row r="3063" ht="14.1" customHeight="1"/>
    <row r="3064" ht="14.1" customHeight="1"/>
    <row r="3065" ht="14.1" customHeight="1"/>
    <row r="3066" ht="14.1" customHeight="1"/>
    <row r="3067" ht="14.1" customHeight="1"/>
    <row r="3068" ht="14.1" customHeight="1"/>
    <row r="3069" ht="14.1" customHeight="1"/>
    <row r="3070" ht="14.1" customHeight="1"/>
    <row r="3071" ht="14.1" customHeight="1"/>
    <row r="3072" ht="14.1" customHeight="1"/>
    <row r="3073" ht="14.1" customHeight="1"/>
    <row r="3074" ht="14.1" customHeight="1"/>
    <row r="3075" ht="14.1" customHeight="1"/>
    <row r="3076" ht="14.1" customHeight="1"/>
    <row r="3077" ht="14.1" customHeight="1"/>
    <row r="3078" ht="14.1" customHeight="1"/>
    <row r="3079" ht="14.1" customHeight="1"/>
    <row r="3080" ht="14.1" customHeight="1"/>
    <row r="3081" ht="14.1" customHeight="1"/>
    <row r="3082" ht="14.1" customHeight="1"/>
    <row r="3083" ht="14.1" customHeight="1"/>
    <row r="3084" ht="14.1" customHeight="1"/>
    <row r="3085" ht="14.1" customHeight="1"/>
    <row r="3086" ht="14.1" customHeight="1"/>
    <row r="3087" ht="14.1" customHeight="1"/>
    <row r="3088" ht="14.1" customHeight="1"/>
    <row r="3089" ht="14.1" customHeight="1"/>
    <row r="3090" ht="14.1" customHeight="1"/>
    <row r="3091" ht="14.1" customHeight="1"/>
    <row r="3092" ht="14.1" customHeight="1"/>
    <row r="3093" ht="14.1" customHeight="1"/>
    <row r="3094" ht="14.1" customHeight="1"/>
    <row r="3095" ht="14.1" customHeight="1"/>
    <row r="3096" ht="14.1" customHeight="1"/>
    <row r="3097" ht="14.1" customHeight="1"/>
    <row r="3098" ht="14.1" customHeight="1"/>
    <row r="3099" ht="14.1" customHeight="1"/>
    <row r="3100" ht="14.1" customHeight="1"/>
    <row r="3101" ht="14.1" customHeight="1"/>
    <row r="3102" ht="14.1" customHeight="1"/>
    <row r="3103" ht="14.1" customHeight="1"/>
    <row r="3104" ht="14.1" customHeight="1"/>
    <row r="3105" ht="14.1" customHeight="1"/>
    <row r="3106" ht="14.1" customHeight="1"/>
    <row r="3107" ht="14.1" customHeight="1"/>
    <row r="3108" ht="14.1" customHeight="1"/>
    <row r="3109" ht="14.1" customHeight="1"/>
    <row r="3110" ht="14.1" customHeight="1"/>
    <row r="3111" ht="14.1" customHeight="1"/>
    <row r="3112" ht="14.1" customHeight="1"/>
    <row r="3113" ht="14.1" customHeight="1"/>
    <row r="3114" ht="14.1" customHeight="1"/>
    <row r="3115" ht="14.1" customHeight="1"/>
    <row r="3116" ht="14.1" customHeight="1"/>
    <row r="3117" ht="14.1" customHeight="1"/>
    <row r="3118" ht="14.1" customHeight="1"/>
    <row r="3119" ht="14.1" customHeight="1"/>
    <row r="3120" ht="14.1" customHeight="1"/>
    <row r="3121" ht="14.1" customHeight="1"/>
    <row r="3122" ht="14.1" customHeight="1"/>
    <row r="3123" ht="14.1" customHeight="1"/>
    <row r="3124" ht="14.1" customHeight="1"/>
    <row r="3125" ht="14.1" customHeight="1"/>
    <row r="3126" ht="14.1" customHeight="1"/>
    <row r="3127" ht="14.1" customHeight="1"/>
    <row r="3128" ht="14.1" customHeight="1"/>
    <row r="3129" ht="14.1" customHeight="1"/>
    <row r="3130" ht="14.1" customHeight="1"/>
    <row r="3131" ht="14.1" customHeight="1"/>
    <row r="3132" ht="14.1" customHeight="1"/>
    <row r="3133" ht="14.1" customHeight="1"/>
    <row r="3134" ht="14.1" customHeight="1"/>
    <row r="3135" ht="14.1" customHeight="1"/>
    <row r="3136" ht="14.1" customHeight="1"/>
    <row r="3137" ht="14.1" customHeight="1"/>
    <row r="3138" ht="14.1" customHeight="1"/>
    <row r="3139" ht="14.1" customHeight="1"/>
    <row r="3140" ht="14.1" customHeight="1"/>
    <row r="3141" ht="14.1" customHeight="1"/>
    <row r="3142" ht="14.1" customHeight="1"/>
    <row r="3143" ht="14.1" customHeight="1"/>
    <row r="3144" ht="14.1" customHeight="1"/>
    <row r="3145" ht="14.1" customHeight="1"/>
    <row r="3146" ht="14.1" customHeight="1"/>
    <row r="3147" ht="14.1" customHeight="1"/>
    <row r="3148" ht="14.1" customHeight="1"/>
    <row r="3149" ht="14.1" customHeight="1"/>
    <row r="3150" ht="14.1" customHeight="1"/>
    <row r="3151" ht="14.1" customHeight="1"/>
    <row r="3152" ht="14.1" customHeight="1"/>
    <row r="3153" ht="14.1" customHeight="1"/>
    <row r="3154" ht="14.1" customHeight="1"/>
    <row r="3155" ht="14.1" customHeight="1"/>
    <row r="3156" ht="14.1" customHeight="1"/>
    <row r="3157" ht="14.1" customHeight="1"/>
    <row r="3158" ht="14.1" customHeight="1"/>
    <row r="3159" ht="14.1" customHeight="1"/>
    <row r="3160" ht="14.1" customHeight="1"/>
    <row r="3161" ht="14.1" customHeight="1"/>
    <row r="3162" ht="14.1" customHeight="1"/>
    <row r="3163" ht="14.1" customHeight="1"/>
    <row r="3164" ht="14.1" customHeight="1"/>
    <row r="3165" ht="14.1" customHeight="1"/>
    <row r="3166" ht="14.1" customHeight="1"/>
    <row r="3167" ht="14.1" customHeight="1"/>
    <row r="3168" ht="14.1" customHeight="1"/>
    <row r="3169" ht="14.1" customHeight="1"/>
    <row r="3170" ht="14.1" customHeight="1"/>
    <row r="3171" ht="14.1" customHeight="1"/>
    <row r="3172" ht="14.1" customHeight="1"/>
    <row r="3173" ht="14.1" customHeight="1"/>
    <row r="3174" ht="14.1" customHeight="1"/>
    <row r="3175" ht="14.1" customHeight="1"/>
    <row r="3176" ht="14.1" customHeight="1"/>
    <row r="3177" ht="14.1" customHeight="1"/>
    <row r="3178" ht="14.1" customHeight="1"/>
    <row r="3179" ht="14.1" customHeight="1"/>
    <row r="3180" ht="14.1" customHeight="1"/>
    <row r="3181" ht="14.1" customHeight="1"/>
    <row r="3182" ht="14.1" customHeight="1"/>
    <row r="3183" ht="14.1" customHeight="1"/>
    <row r="3184" ht="14.1" customHeight="1"/>
    <row r="3185" ht="14.1" customHeight="1"/>
    <row r="3186" ht="14.1" customHeight="1"/>
    <row r="3187" ht="14.1" customHeight="1"/>
    <row r="3188" ht="14.1" customHeight="1"/>
    <row r="3189" ht="14.1" customHeight="1"/>
    <row r="3190" ht="14.1" customHeight="1"/>
    <row r="3191" ht="14.1" customHeight="1"/>
    <row r="3192" ht="14.1" customHeight="1"/>
    <row r="3193" ht="14.1" customHeight="1"/>
    <row r="3194" ht="14.1" customHeight="1"/>
    <row r="3195" ht="14.1" customHeight="1"/>
    <row r="3196" ht="14.1" customHeight="1"/>
    <row r="3197" ht="14.1" customHeight="1"/>
    <row r="3198" ht="14.1" customHeight="1"/>
    <row r="3199" ht="14.1" customHeight="1"/>
    <row r="3200" ht="14.1" customHeight="1"/>
    <row r="3201" ht="14.1" customHeight="1"/>
    <row r="3202" ht="14.1" customHeight="1"/>
    <row r="3203" ht="14.1" customHeight="1"/>
    <row r="3204" ht="14.1" customHeight="1"/>
    <row r="3205" ht="14.1" customHeight="1"/>
    <row r="3206" ht="14.1" customHeight="1"/>
    <row r="3207" ht="14.1" customHeight="1"/>
    <row r="3208" ht="14.1" customHeight="1"/>
    <row r="3209" ht="14.1" customHeight="1"/>
    <row r="3210" ht="14.1" customHeight="1"/>
    <row r="3211" ht="14.1" customHeight="1"/>
    <row r="3212" ht="14.1" customHeight="1"/>
    <row r="3213" ht="14.1" customHeight="1"/>
    <row r="3214" ht="14.1" customHeight="1"/>
    <row r="3215" ht="14.1" customHeight="1"/>
    <row r="3216" ht="14.1" customHeight="1"/>
    <row r="3217" ht="14.1" customHeight="1"/>
    <row r="3218" ht="14.1" customHeight="1"/>
    <row r="3219" ht="14.1" customHeight="1"/>
    <row r="3220" ht="14.1" customHeight="1"/>
    <row r="3221" ht="14.1" customHeight="1"/>
    <row r="3222" ht="14.1" customHeight="1"/>
    <row r="3223" ht="14.1" customHeight="1"/>
    <row r="3224" ht="14.1" customHeight="1"/>
    <row r="3225" ht="14.1" customHeight="1"/>
    <row r="3226" ht="14.1" customHeight="1"/>
    <row r="3227" ht="14.1" customHeight="1"/>
    <row r="3228" ht="14.1" customHeight="1"/>
    <row r="3229" ht="14.1" customHeight="1"/>
    <row r="3230" ht="14.1" customHeight="1"/>
    <row r="3231" ht="14.1" customHeight="1"/>
    <row r="3232" ht="14.1" customHeight="1"/>
    <row r="3233" ht="14.1" customHeight="1"/>
    <row r="3234" ht="14.1" customHeight="1"/>
    <row r="3235" ht="14.1" customHeight="1"/>
    <row r="3236" ht="14.1" customHeight="1"/>
    <row r="3237" ht="14.1" customHeight="1"/>
    <row r="3238" ht="14.1" customHeight="1"/>
    <row r="3239" ht="14.1" customHeight="1"/>
    <row r="3240" ht="14.1" customHeight="1"/>
    <row r="3241" ht="14.1" customHeight="1"/>
    <row r="3242" ht="14.1" customHeight="1"/>
    <row r="3243" ht="14.1" customHeight="1"/>
    <row r="3244" ht="14.1" customHeight="1"/>
    <row r="3245" ht="14.1" customHeight="1"/>
    <row r="3246" ht="14.1" customHeight="1"/>
    <row r="3247" ht="14.1" customHeight="1"/>
    <row r="3248" ht="14.1" customHeight="1"/>
    <row r="3249" ht="14.1" customHeight="1"/>
    <row r="3250" ht="14.1" customHeight="1"/>
    <row r="3251" ht="14.1" customHeight="1"/>
    <row r="3252" ht="14.1" customHeight="1"/>
    <row r="3253" ht="14.1" customHeight="1"/>
    <row r="3254" ht="14.1" customHeight="1"/>
    <row r="3255" ht="14.1" customHeight="1"/>
    <row r="3256" ht="14.1" customHeight="1"/>
    <row r="3257" ht="14.1" customHeight="1"/>
    <row r="3258" ht="14.1" customHeight="1"/>
    <row r="3259" ht="14.1" customHeight="1"/>
    <row r="3260" ht="14.1" customHeight="1"/>
    <row r="3261" ht="14.1" customHeight="1"/>
    <row r="3262" ht="14.1" customHeight="1"/>
    <row r="3263" ht="14.1" customHeight="1"/>
    <row r="3264" ht="14.1" customHeight="1"/>
    <row r="3265" ht="14.1" customHeight="1"/>
    <row r="3266" ht="14.1" customHeight="1"/>
    <row r="3267" ht="14.1" customHeight="1"/>
    <row r="3268" ht="14.1" customHeight="1"/>
    <row r="3269" ht="14.1" customHeight="1"/>
    <row r="3270" ht="14.1" customHeight="1"/>
    <row r="3271" ht="14.1" customHeight="1"/>
    <row r="3272" ht="14.1" customHeight="1"/>
    <row r="3273" ht="14.1" customHeight="1"/>
    <row r="3274" ht="14.1" customHeight="1"/>
    <row r="3275" ht="14.1" customHeight="1"/>
    <row r="3276" ht="14.1" customHeight="1"/>
    <row r="3277" ht="14.1" customHeight="1"/>
    <row r="3278" ht="14.1" customHeight="1"/>
    <row r="3279" ht="14.1" customHeight="1"/>
    <row r="3280" ht="14.1" customHeight="1"/>
    <row r="3281" ht="14.1" customHeight="1"/>
    <row r="3282" ht="14.1" customHeight="1"/>
    <row r="3283" ht="14.1" customHeight="1"/>
    <row r="3284" ht="14.1" customHeight="1"/>
    <row r="3285" ht="14.1" customHeight="1"/>
    <row r="3286" ht="14.1" customHeight="1"/>
    <row r="3287" ht="14.1" customHeight="1"/>
    <row r="3288" ht="14.1" customHeight="1"/>
    <row r="3289" ht="14.1" customHeight="1"/>
    <row r="3290" ht="14.1" customHeight="1"/>
    <row r="3291" ht="14.1" customHeight="1"/>
    <row r="3292" ht="14.1" customHeight="1"/>
    <row r="3293" ht="14.1" customHeight="1"/>
    <row r="3294" ht="14.1" customHeight="1"/>
    <row r="3295" ht="14.1" customHeight="1"/>
    <row r="3296" ht="14.1" customHeight="1"/>
    <row r="3297" ht="14.1" customHeight="1"/>
    <row r="3298" ht="14.1" customHeight="1"/>
    <row r="3299" ht="14.1" customHeight="1"/>
    <row r="3300" ht="14.1" customHeight="1"/>
    <row r="3301" ht="14.1" customHeight="1"/>
    <row r="3302" ht="14.1" customHeight="1"/>
    <row r="3303" ht="14.1" customHeight="1"/>
    <row r="3304" ht="14.1" customHeight="1"/>
    <row r="3305" ht="14.1" customHeight="1"/>
    <row r="3306" ht="14.1" customHeight="1"/>
    <row r="3307" ht="14.1" customHeight="1"/>
    <row r="3308" ht="14.1" customHeight="1"/>
    <row r="3309" ht="14.1" customHeight="1"/>
    <row r="3310" ht="14.1" customHeight="1"/>
    <row r="3311" ht="14.1" customHeight="1"/>
    <row r="3312" ht="14.1" customHeight="1"/>
    <row r="3313" ht="14.1" customHeight="1"/>
    <row r="3314" ht="14.1" customHeight="1"/>
    <row r="3315" ht="14.1" customHeight="1"/>
    <row r="3316" ht="14.1" customHeight="1"/>
    <row r="3317" ht="14.1" customHeight="1"/>
    <row r="3318" ht="14.1" customHeight="1"/>
    <row r="3319" ht="14.1" customHeight="1"/>
    <row r="3320" ht="14.1" customHeight="1"/>
    <row r="3321" ht="14.1" customHeight="1"/>
    <row r="3322" ht="14.1" customHeight="1"/>
    <row r="3323" ht="14.1" customHeight="1"/>
    <row r="3324" ht="14.1" customHeight="1"/>
    <row r="3325" ht="14.1" customHeight="1"/>
    <row r="3326" ht="14.1" customHeight="1"/>
    <row r="3327" ht="14.1" customHeight="1"/>
    <row r="3328" ht="14.1" customHeight="1"/>
    <row r="3329" ht="14.1" customHeight="1"/>
    <row r="3330" ht="14.1" customHeight="1"/>
    <row r="3331" ht="14.1" customHeight="1"/>
    <row r="3332" ht="14.1" customHeight="1"/>
    <row r="3333" ht="14.1" customHeight="1"/>
    <row r="3334" ht="14.1" customHeight="1"/>
    <row r="3335" ht="14.1" customHeight="1"/>
    <row r="3336" ht="14.1" customHeight="1"/>
    <row r="3337" ht="14.1" customHeight="1"/>
    <row r="3338" ht="14.1" customHeight="1"/>
    <row r="3339" ht="14.1" customHeight="1"/>
    <row r="3340" ht="14.1" customHeight="1"/>
    <row r="3341" ht="14.1" customHeight="1"/>
    <row r="3342" ht="14.1" customHeight="1"/>
    <row r="3343" ht="14.1" customHeight="1"/>
    <row r="3344" ht="14.1" customHeight="1"/>
    <row r="3345" ht="14.1" customHeight="1"/>
    <row r="3346" ht="14.1" customHeight="1"/>
    <row r="3347" ht="14.1" customHeight="1"/>
    <row r="3348" ht="14.1" customHeight="1"/>
    <row r="3349" ht="14.1" customHeight="1"/>
    <row r="3350" ht="14.1" customHeight="1"/>
    <row r="3351" ht="14.1" customHeight="1"/>
    <row r="3352" ht="14.1" customHeight="1"/>
    <row r="3353" ht="14.1" customHeight="1"/>
    <row r="3354" ht="14.1" customHeight="1"/>
    <row r="3355" ht="14.1" customHeight="1"/>
    <row r="3356" ht="14.1" customHeight="1"/>
    <row r="3357" ht="14.1" customHeight="1"/>
    <row r="3358" ht="14.1" customHeight="1"/>
    <row r="3359" ht="14.1" customHeight="1"/>
    <row r="3360" ht="14.1" customHeight="1"/>
    <row r="3361" ht="14.1" customHeight="1"/>
    <row r="3362" ht="14.1" customHeight="1"/>
    <row r="3363" ht="14.1" customHeight="1"/>
    <row r="3364" ht="14.1" customHeight="1"/>
    <row r="3365" ht="14.1" customHeight="1"/>
    <row r="3366" ht="14.1" customHeight="1"/>
    <row r="3367" ht="14.1" customHeight="1"/>
    <row r="3368" ht="14.1" customHeight="1"/>
    <row r="3369" ht="14.1" customHeight="1"/>
    <row r="3370" ht="14.1" customHeight="1"/>
    <row r="3371" ht="14.1" customHeight="1"/>
    <row r="3372" ht="14.1" customHeight="1"/>
    <row r="3373" ht="14.1" customHeight="1"/>
    <row r="3374" ht="14.1" customHeight="1"/>
    <row r="3375" ht="14.1" customHeight="1"/>
    <row r="3376" ht="14.1" customHeight="1"/>
    <row r="3377" ht="14.1" customHeight="1"/>
    <row r="3378" ht="14.1" customHeight="1"/>
    <row r="3379" ht="14.1" customHeight="1"/>
    <row r="3380" ht="14.1" customHeight="1"/>
    <row r="3381" ht="14.1" customHeight="1"/>
    <row r="3382" ht="14.1" customHeight="1"/>
    <row r="3383" ht="14.1" customHeight="1"/>
    <row r="3384" ht="14.1" customHeight="1"/>
    <row r="3385" ht="14.1" customHeight="1"/>
    <row r="3386" ht="14.1" customHeight="1"/>
    <row r="3387" ht="14.1" customHeight="1"/>
    <row r="3388" ht="14.1" customHeight="1"/>
    <row r="3389" ht="14.1" customHeight="1"/>
    <row r="3390" ht="14.1" customHeight="1"/>
    <row r="3391" ht="14.1" customHeight="1"/>
    <row r="3392" ht="14.1" customHeight="1"/>
    <row r="3393" ht="14.1" customHeight="1"/>
    <row r="3394" ht="14.1" customHeight="1"/>
    <row r="3395" ht="14.1" customHeight="1"/>
    <row r="3396" ht="14.1" customHeight="1"/>
    <row r="3397" ht="14.1" customHeight="1"/>
    <row r="3398" ht="14.1" customHeight="1"/>
    <row r="3399" ht="14.1" customHeight="1"/>
    <row r="3400" ht="14.1" customHeight="1"/>
    <row r="3401" ht="14.1" customHeight="1"/>
    <row r="3402" ht="14.1" customHeight="1"/>
    <row r="3403" ht="14.1" customHeight="1"/>
    <row r="3404" ht="14.1" customHeight="1"/>
    <row r="3405" ht="14.1" customHeight="1"/>
    <row r="3406" ht="14.1" customHeight="1"/>
    <row r="3407" ht="14.1" customHeight="1"/>
    <row r="3408" ht="14.1" customHeight="1"/>
    <row r="3409" ht="14.1" customHeight="1"/>
    <row r="3410" ht="14.1" customHeight="1"/>
    <row r="3411" ht="14.1" customHeight="1"/>
    <row r="3412" ht="14.1" customHeight="1"/>
    <row r="3413" ht="14.1" customHeight="1"/>
    <row r="3414" ht="14.1" customHeight="1"/>
    <row r="3415" ht="14.1" customHeight="1"/>
    <row r="3416" ht="14.1" customHeight="1"/>
    <row r="3417" ht="14.1" customHeight="1"/>
    <row r="3418" ht="14.1" customHeight="1"/>
    <row r="3419" ht="14.1" customHeight="1"/>
    <row r="3420" ht="14.1" customHeight="1"/>
    <row r="3421" ht="14.1" customHeight="1"/>
    <row r="3422" ht="14.1" customHeight="1"/>
    <row r="3423" ht="14.1" customHeight="1"/>
    <row r="3424" ht="14.1" customHeight="1"/>
    <row r="3425" ht="14.1" customHeight="1"/>
    <row r="3426" ht="14.1" customHeight="1"/>
    <row r="3427" ht="14.1" customHeight="1"/>
    <row r="3428" ht="14.1" customHeight="1"/>
    <row r="3429" ht="14.1" customHeight="1"/>
    <row r="3430" ht="14.1" customHeight="1"/>
    <row r="3431" ht="14.1" customHeight="1"/>
    <row r="3432" ht="14.1" customHeight="1"/>
    <row r="3433" ht="14.1" customHeight="1"/>
    <row r="3434" ht="14.1" customHeight="1"/>
    <row r="3435" ht="14.1" customHeight="1"/>
    <row r="3436" ht="14.1" customHeight="1"/>
    <row r="3437" ht="14.1" customHeight="1"/>
    <row r="3438" ht="14.1" customHeight="1"/>
    <row r="3439" ht="14.1" customHeight="1"/>
    <row r="3440" ht="14.1" customHeight="1"/>
    <row r="3441" ht="14.1" customHeight="1"/>
    <row r="3442" ht="14.1" customHeight="1"/>
    <row r="3443" ht="14.1" customHeight="1"/>
    <row r="3444" ht="14.1" customHeight="1"/>
    <row r="3445" ht="14.1" customHeight="1"/>
    <row r="3446" ht="14.1" customHeight="1"/>
    <row r="3447" ht="14.1" customHeight="1"/>
    <row r="3448" ht="14.1" customHeight="1"/>
    <row r="3449" ht="14.1" customHeight="1"/>
    <row r="3450" ht="14.1" customHeight="1"/>
    <row r="3451" ht="14.1" customHeight="1"/>
    <row r="3452" ht="14.1" customHeight="1"/>
    <row r="3453" ht="14.1" customHeight="1"/>
    <row r="3454" ht="14.1" customHeight="1"/>
    <row r="3455" ht="14.1" customHeight="1"/>
    <row r="3456" ht="14.1" customHeight="1"/>
    <row r="3457" ht="14.1" customHeight="1"/>
    <row r="3458" ht="14.1" customHeight="1"/>
    <row r="3459" ht="14.1" customHeight="1"/>
    <row r="3460" ht="14.1" customHeight="1"/>
    <row r="3461" ht="14.1" customHeight="1"/>
    <row r="3462" ht="14.1" customHeight="1"/>
    <row r="3463" ht="14.1" customHeight="1"/>
    <row r="3464" ht="14.1" customHeight="1"/>
    <row r="3465" ht="14.1" customHeight="1"/>
    <row r="3466" ht="14.1" customHeight="1"/>
    <row r="3467" ht="14.1" customHeight="1"/>
    <row r="3468" ht="14.1" customHeight="1"/>
    <row r="3469" ht="14.1" customHeight="1"/>
    <row r="3470" ht="14.1" customHeight="1"/>
    <row r="3471" ht="14.1" customHeight="1"/>
    <row r="3472" ht="14.1" customHeight="1"/>
    <row r="3473" ht="14.1" customHeight="1"/>
    <row r="3474" ht="14.1" customHeight="1"/>
    <row r="3475" ht="14.1" customHeight="1"/>
    <row r="3476" ht="14.1" customHeight="1"/>
    <row r="3477" ht="14.1" customHeight="1"/>
    <row r="3478" ht="14.1" customHeight="1"/>
    <row r="3479" ht="14.1" customHeight="1"/>
    <row r="3480" ht="14.1" customHeight="1"/>
    <row r="3481" ht="14.1" customHeight="1"/>
    <row r="3482" ht="14.1" customHeight="1"/>
    <row r="3483" ht="14.1" customHeight="1"/>
    <row r="3484" ht="14.1" customHeight="1"/>
    <row r="3485" ht="14.1" customHeight="1"/>
    <row r="3486" ht="14.1" customHeight="1"/>
    <row r="3487" ht="14.1" customHeight="1"/>
    <row r="3488" ht="14.1" customHeight="1"/>
    <row r="3489" ht="14.1" customHeight="1"/>
    <row r="3490" ht="14.1" customHeight="1"/>
    <row r="3491" ht="14.1" customHeight="1"/>
    <row r="3492" ht="14.1" customHeight="1"/>
    <row r="3493" ht="14.1" customHeight="1"/>
    <row r="3494" ht="14.1" customHeight="1"/>
    <row r="3495" ht="14.1" customHeight="1"/>
    <row r="3496" ht="14.1" customHeight="1"/>
    <row r="3497" ht="14.1" customHeight="1"/>
    <row r="3498" ht="14.1" customHeight="1"/>
    <row r="3499" ht="14.1" customHeight="1"/>
    <row r="3500" ht="14.1" customHeight="1"/>
    <row r="3501" ht="14.1" customHeight="1"/>
    <row r="3502" ht="14.1" customHeight="1"/>
    <row r="3503" ht="14.1" customHeight="1"/>
    <row r="3504" ht="14.1" customHeight="1"/>
    <row r="3505" ht="14.1" customHeight="1"/>
    <row r="3506" ht="14.1" customHeight="1"/>
    <row r="3507" ht="14.1" customHeight="1"/>
    <row r="3508" ht="14.1" customHeight="1"/>
    <row r="3509" ht="14.1" customHeight="1"/>
    <row r="3510" ht="14.1" customHeight="1"/>
    <row r="3511" ht="14.1" customHeight="1"/>
    <row r="3512" ht="14.1" customHeight="1"/>
    <row r="3513" ht="14.1" customHeight="1"/>
    <row r="3514" ht="14.1" customHeight="1"/>
    <row r="3515" ht="14.1" customHeight="1"/>
    <row r="3516" ht="14.1" customHeight="1"/>
    <row r="3517" ht="14.1" customHeight="1"/>
    <row r="3518" ht="14.1" customHeight="1"/>
    <row r="3519" ht="14.1" customHeight="1"/>
    <row r="3520" ht="14.1" customHeight="1"/>
    <row r="3521" ht="14.1" customHeight="1"/>
    <row r="3522" ht="14.1" customHeight="1"/>
    <row r="3523" ht="14.1" customHeight="1"/>
    <row r="3524" ht="14.1" customHeight="1"/>
    <row r="3525" ht="14.1" customHeight="1"/>
    <row r="3526" ht="14.1" customHeight="1"/>
    <row r="3527" ht="14.1" customHeight="1"/>
    <row r="3528" ht="14.1" customHeight="1"/>
    <row r="3529" ht="14.1" customHeight="1"/>
    <row r="3530" ht="14.1" customHeight="1"/>
    <row r="3531" ht="14.1" customHeight="1"/>
    <row r="3532" ht="14.1" customHeight="1"/>
    <row r="3533" ht="14.1" customHeight="1"/>
    <row r="3534" ht="14.1" customHeight="1"/>
    <row r="3535" ht="14.1" customHeight="1"/>
    <row r="3536" ht="14.1" customHeight="1"/>
    <row r="3537" ht="14.1" customHeight="1"/>
    <row r="3538" ht="14.1" customHeight="1"/>
    <row r="3539" ht="14.1" customHeight="1"/>
    <row r="3540" ht="14.1" customHeight="1"/>
    <row r="3541" ht="14.1" customHeight="1"/>
    <row r="3542" ht="14.1" customHeight="1"/>
    <row r="3543" ht="14.1" customHeight="1"/>
    <row r="3544" ht="14.1" customHeight="1"/>
    <row r="3545" ht="14.1" customHeight="1"/>
    <row r="3546" ht="14.1" customHeight="1"/>
    <row r="3547" ht="14.1" customHeight="1"/>
    <row r="3548" ht="14.1" customHeight="1"/>
    <row r="3549" ht="14.1" customHeight="1"/>
    <row r="3550" ht="14.1" customHeight="1"/>
    <row r="3551" ht="14.1" customHeight="1"/>
    <row r="3552" ht="14.1" customHeight="1"/>
    <row r="3553" ht="14.1" customHeight="1"/>
    <row r="3554" ht="14.1" customHeight="1"/>
    <row r="3555" ht="14.1" customHeight="1"/>
    <row r="3556" ht="14.1" customHeight="1"/>
    <row r="3557" ht="14.1" customHeight="1"/>
    <row r="3558" ht="14.1" customHeight="1"/>
    <row r="3559" ht="14.1" customHeight="1"/>
    <row r="3560" ht="14.1" customHeight="1"/>
    <row r="3561" ht="14.1" customHeight="1"/>
    <row r="3562" ht="14.1" customHeight="1"/>
    <row r="3563" ht="14.1" customHeight="1"/>
    <row r="3564" ht="14.1" customHeight="1"/>
    <row r="3565" ht="14.1" customHeight="1"/>
    <row r="3566" ht="14.1" customHeight="1"/>
    <row r="3567" ht="14.1" customHeight="1"/>
    <row r="3568" ht="14.1" customHeight="1"/>
    <row r="3569" ht="14.1" customHeight="1"/>
    <row r="3570" ht="14.1" customHeight="1"/>
    <row r="3571" ht="14.1" customHeight="1"/>
    <row r="3572" ht="14.1" customHeight="1"/>
    <row r="3573" ht="14.1" customHeight="1"/>
    <row r="3574" ht="14.1" customHeight="1"/>
    <row r="3575" ht="14.1" customHeight="1"/>
    <row r="3576" ht="14.1" customHeight="1"/>
    <row r="3577" ht="14.1" customHeight="1"/>
    <row r="3578" ht="14.1" customHeight="1"/>
    <row r="3579" ht="14.1" customHeight="1"/>
    <row r="3580" ht="14.1" customHeight="1"/>
    <row r="3581" ht="14.1" customHeight="1"/>
    <row r="3582" ht="14.1" customHeight="1"/>
    <row r="3583" ht="14.1" customHeight="1"/>
    <row r="3584" ht="14.1" customHeight="1"/>
    <row r="3585" ht="14.1" customHeight="1"/>
    <row r="3586" ht="14.1" customHeight="1"/>
    <row r="3587" ht="14.1" customHeight="1"/>
    <row r="3588" ht="14.1" customHeight="1"/>
    <row r="3589" ht="14.1" customHeight="1"/>
    <row r="3590" ht="14.1" customHeight="1"/>
    <row r="3591" ht="14.1" customHeight="1"/>
    <row r="3592" ht="14.1" customHeight="1"/>
    <row r="3593" ht="14.1" customHeight="1"/>
    <row r="3594" ht="14.1" customHeight="1"/>
    <row r="3595" ht="14.1" customHeight="1"/>
    <row r="3596" ht="14.1" customHeight="1"/>
    <row r="3597" ht="14.1" customHeight="1"/>
    <row r="3598" ht="14.1" customHeight="1"/>
    <row r="3599" ht="14.1" customHeight="1"/>
    <row r="3600" ht="14.1" customHeight="1"/>
    <row r="3601" ht="14.1" customHeight="1"/>
    <row r="3602" ht="14.1" customHeight="1"/>
    <row r="3603" ht="14.1" customHeight="1"/>
    <row r="3604" ht="14.1" customHeight="1"/>
    <row r="3605" ht="14.1" customHeight="1"/>
    <row r="3606" ht="14.1" customHeight="1"/>
    <row r="3607" ht="14.1" customHeight="1"/>
    <row r="3608" ht="14.1" customHeight="1"/>
    <row r="3609" ht="14.1" customHeight="1"/>
    <row r="3610" ht="14.1" customHeight="1"/>
    <row r="3611" ht="14.1" customHeight="1"/>
    <row r="3612" ht="14.1" customHeight="1"/>
    <row r="3613" ht="14.1" customHeight="1"/>
    <row r="3614" ht="14.1" customHeight="1"/>
    <row r="3615" ht="14.1" customHeight="1"/>
    <row r="3616" ht="14.1" customHeight="1"/>
    <row r="3617" ht="14.1" customHeight="1"/>
    <row r="3618" ht="14.1" customHeight="1"/>
    <row r="3619" ht="14.1" customHeight="1"/>
    <row r="3620" ht="14.1" customHeight="1"/>
    <row r="3621" ht="14.1" customHeight="1"/>
    <row r="3622" ht="14.1" customHeight="1"/>
    <row r="3623" ht="14.1" customHeight="1"/>
    <row r="3624" ht="14.1" customHeight="1"/>
    <row r="3625" ht="14.1" customHeight="1"/>
    <row r="3626" ht="14.1" customHeight="1"/>
    <row r="3627" ht="14.1" customHeight="1"/>
    <row r="3628" ht="14.1" customHeight="1"/>
    <row r="3629" ht="14.1" customHeight="1"/>
    <row r="3630" ht="14.1" customHeight="1"/>
    <row r="3631" ht="14.1" customHeight="1"/>
    <row r="3632" ht="14.1" customHeight="1"/>
    <row r="3633" ht="14.1" customHeight="1"/>
    <row r="3634" ht="14.1" customHeight="1"/>
    <row r="3635" ht="14.1" customHeight="1"/>
    <row r="3636" ht="14.1" customHeight="1"/>
    <row r="3637" ht="14.1" customHeight="1"/>
    <row r="3638" ht="14.1" customHeight="1"/>
    <row r="3639" ht="14.1" customHeight="1"/>
    <row r="3640" ht="14.1" customHeight="1"/>
    <row r="3641" ht="14.1" customHeight="1"/>
    <row r="3642" ht="14.1" customHeight="1"/>
    <row r="3643" ht="14.1" customHeight="1"/>
    <row r="3644" ht="14.1" customHeight="1"/>
    <row r="3645" ht="14.1" customHeight="1"/>
    <row r="3646" ht="14.1" customHeight="1"/>
    <row r="3647" ht="14.1" customHeight="1"/>
    <row r="3648" ht="14.1" customHeight="1"/>
    <row r="3649" ht="14.1" customHeight="1"/>
    <row r="3650" ht="14.1" customHeight="1"/>
    <row r="3651" ht="14.1" customHeight="1"/>
    <row r="3652" ht="14.1" customHeight="1"/>
    <row r="3653" ht="14.1" customHeight="1"/>
    <row r="3654" ht="14.1" customHeight="1"/>
    <row r="3655" ht="14.1" customHeight="1"/>
    <row r="3656" ht="14.1" customHeight="1"/>
    <row r="3657" ht="14.1" customHeight="1"/>
    <row r="3658" ht="14.1" customHeight="1"/>
    <row r="3659" ht="14.1" customHeight="1"/>
    <row r="3660" ht="14.1" customHeight="1"/>
    <row r="3661" ht="14.1" customHeight="1"/>
    <row r="3662" ht="14.1" customHeight="1"/>
    <row r="3663" ht="14.1" customHeight="1"/>
    <row r="3664" ht="14.1" customHeight="1"/>
    <row r="3665" ht="14.1" customHeight="1"/>
    <row r="3666" ht="14.1" customHeight="1"/>
    <row r="3667" ht="14.1" customHeight="1"/>
    <row r="3668" ht="14.1" customHeight="1"/>
    <row r="3669" ht="14.1" customHeight="1"/>
    <row r="3670" ht="14.1" customHeight="1"/>
    <row r="3671" ht="14.1" customHeight="1"/>
    <row r="3672" ht="14.1" customHeight="1"/>
    <row r="3673" ht="14.1" customHeight="1"/>
    <row r="3674" ht="14.1" customHeight="1"/>
    <row r="3675" ht="14.1" customHeight="1"/>
    <row r="3676" ht="14.1" customHeight="1"/>
    <row r="3677" ht="14.1" customHeight="1"/>
    <row r="3678" ht="14.1" customHeight="1"/>
    <row r="3679" ht="14.1" customHeight="1"/>
    <row r="3680" ht="14.1" customHeight="1"/>
    <row r="3681" ht="14.1" customHeight="1"/>
    <row r="3682" ht="14.1" customHeight="1"/>
    <row r="3683" ht="14.1" customHeight="1"/>
    <row r="3684" ht="14.1" customHeight="1"/>
    <row r="3685" ht="14.1" customHeight="1"/>
    <row r="3686" ht="14.1" customHeight="1"/>
    <row r="3687" ht="14.1" customHeight="1"/>
    <row r="3688" ht="14.1" customHeight="1"/>
    <row r="3689" ht="14.1" customHeight="1"/>
    <row r="3690" ht="14.1" customHeight="1"/>
    <row r="3691" ht="14.1" customHeight="1"/>
    <row r="3692" ht="14.1" customHeight="1"/>
    <row r="3693" ht="14.1" customHeight="1"/>
    <row r="3694" ht="14.1" customHeight="1"/>
    <row r="3695" ht="14.1" customHeight="1"/>
    <row r="3696" ht="14.1" customHeight="1"/>
    <row r="3697" ht="14.1" customHeight="1"/>
    <row r="3698" ht="14.1" customHeight="1"/>
    <row r="3699" ht="14.1" customHeight="1"/>
    <row r="3700" ht="14.1" customHeight="1"/>
    <row r="3701" ht="14.1" customHeight="1"/>
    <row r="3702" ht="14.1" customHeight="1"/>
    <row r="3703" ht="14.1" customHeight="1"/>
    <row r="3704" ht="14.1" customHeight="1"/>
    <row r="3705" ht="14.1" customHeight="1"/>
    <row r="3706" ht="14.1" customHeight="1"/>
    <row r="3707" ht="14.1" customHeight="1"/>
    <row r="3708" ht="14.1" customHeight="1"/>
    <row r="3709" ht="14.1" customHeight="1"/>
    <row r="3710" ht="14.1" customHeight="1"/>
    <row r="3711" ht="14.1" customHeight="1"/>
    <row r="3712" ht="14.1" customHeight="1"/>
    <row r="3713" ht="14.1" customHeight="1"/>
    <row r="3714" ht="14.1" customHeight="1"/>
    <row r="3715" ht="14.1" customHeight="1"/>
    <row r="3716" ht="14.1" customHeight="1"/>
    <row r="3717" ht="14.1" customHeight="1"/>
    <row r="3718" ht="14.1" customHeight="1"/>
    <row r="3719" ht="14.1" customHeight="1"/>
    <row r="3720" ht="14.1" customHeight="1"/>
    <row r="3721" ht="14.1" customHeight="1"/>
    <row r="3722" ht="14.1" customHeight="1"/>
    <row r="3723" ht="14.1" customHeight="1"/>
    <row r="3724" ht="14.1" customHeight="1"/>
    <row r="3725" ht="14.1" customHeight="1"/>
    <row r="3726" ht="14.1" customHeight="1"/>
    <row r="3727" ht="14.1" customHeight="1"/>
    <row r="3728" ht="14.1" customHeight="1"/>
    <row r="3729" ht="14.1" customHeight="1"/>
    <row r="3730" ht="14.1" customHeight="1"/>
    <row r="3731" ht="14.1" customHeight="1"/>
    <row r="3732" ht="14.1" customHeight="1"/>
    <row r="3733" ht="14.1" customHeight="1"/>
    <row r="3734" ht="14.1" customHeight="1"/>
    <row r="3735" ht="14.1" customHeight="1"/>
    <row r="3736" ht="14.1" customHeight="1"/>
    <row r="3737" ht="14.1" customHeight="1"/>
    <row r="3738" ht="14.1" customHeight="1"/>
    <row r="3739" ht="14.1" customHeight="1"/>
    <row r="3740" ht="14.1" customHeight="1"/>
    <row r="3741" ht="14.1" customHeight="1"/>
    <row r="3742" ht="14.1" customHeight="1"/>
    <row r="3743" ht="14.1" customHeight="1"/>
    <row r="3744" ht="14.1" customHeight="1"/>
    <row r="3745" ht="14.1" customHeight="1"/>
    <row r="3746" ht="14.1" customHeight="1"/>
    <row r="3747" ht="14.1" customHeight="1"/>
    <row r="3748" ht="14.1" customHeight="1"/>
    <row r="3749" ht="14.1" customHeight="1"/>
    <row r="3750" ht="14.1" customHeight="1"/>
    <row r="3751" ht="14.1" customHeight="1"/>
    <row r="3752" ht="14.1" customHeight="1"/>
    <row r="3753" ht="14.1" customHeight="1"/>
    <row r="3754" ht="14.1" customHeight="1"/>
    <row r="3755" ht="14.1" customHeight="1"/>
    <row r="3756" ht="14.1" customHeight="1"/>
    <row r="3757" ht="14.1" customHeight="1"/>
    <row r="3758" ht="14.1" customHeight="1"/>
    <row r="3759" ht="14.1" customHeight="1"/>
    <row r="3760" ht="14.1" customHeight="1"/>
    <row r="3761" ht="14.1" customHeight="1"/>
    <row r="3762" ht="14.1" customHeight="1"/>
    <row r="3763" ht="14.1" customHeight="1"/>
    <row r="3764" ht="14.1" customHeight="1"/>
    <row r="3765" ht="14.1" customHeight="1"/>
    <row r="3766" ht="14.1" customHeight="1"/>
    <row r="3767" ht="14.1" customHeight="1"/>
    <row r="3768" ht="14.1" customHeight="1"/>
    <row r="3769" ht="14.1" customHeight="1"/>
    <row r="3770" ht="14.1" customHeight="1"/>
    <row r="3771" ht="14.1" customHeight="1"/>
    <row r="3772" ht="14.1" customHeight="1"/>
    <row r="3773" ht="14.1" customHeight="1"/>
    <row r="3774" ht="14.1" customHeight="1"/>
    <row r="3775" ht="14.1" customHeight="1"/>
    <row r="3776" ht="14.1" customHeight="1"/>
    <row r="3777" ht="14.1" customHeight="1"/>
    <row r="3778" ht="14.1" customHeight="1"/>
    <row r="3779" ht="14.1" customHeight="1"/>
    <row r="3780" ht="14.1" customHeight="1"/>
    <row r="3781" ht="14.1" customHeight="1"/>
    <row r="3782" ht="14.1" customHeight="1"/>
    <row r="3783" ht="14.1" customHeight="1"/>
    <row r="3784" ht="14.1" customHeight="1"/>
    <row r="3785" ht="14.1" customHeight="1"/>
    <row r="3786" ht="14.1" customHeight="1"/>
    <row r="3787" ht="14.1" customHeight="1"/>
    <row r="3788" ht="14.1" customHeight="1"/>
    <row r="3789" ht="14.1" customHeight="1"/>
    <row r="3790" ht="14.1" customHeight="1"/>
    <row r="3791" ht="14.1" customHeight="1"/>
    <row r="3792" ht="14.1" customHeight="1"/>
    <row r="3793" ht="14.1" customHeight="1"/>
    <row r="3794" ht="14.1" customHeight="1"/>
    <row r="3795" ht="14.1" customHeight="1"/>
    <row r="3796" ht="14.1" customHeight="1"/>
    <row r="3797" ht="14.1" customHeight="1"/>
    <row r="3798" ht="14.1" customHeight="1"/>
    <row r="3799" ht="14.1" customHeight="1"/>
    <row r="3800" ht="14.1" customHeight="1"/>
    <row r="3801" ht="14.1" customHeight="1"/>
    <row r="3802" ht="14.1" customHeight="1"/>
    <row r="3803" ht="14.1" customHeight="1"/>
    <row r="3804" ht="14.1" customHeight="1"/>
    <row r="3805" ht="14.1" customHeight="1"/>
    <row r="3806" ht="14.1" customHeight="1"/>
    <row r="3807" ht="14.1" customHeight="1"/>
    <row r="3808" ht="14.1" customHeight="1"/>
    <row r="3809" ht="14.1" customHeight="1"/>
    <row r="3810" ht="14.1" customHeight="1"/>
    <row r="3811" ht="14.1" customHeight="1"/>
    <row r="3812" ht="14.1" customHeight="1"/>
    <row r="3813" ht="14.1" customHeight="1"/>
    <row r="3814" ht="14.1" customHeight="1"/>
    <row r="3815" ht="14.1" customHeight="1"/>
    <row r="3816" ht="14.1" customHeight="1"/>
    <row r="3817" ht="14.1" customHeight="1"/>
    <row r="3818" ht="14.1" customHeight="1"/>
    <row r="3819" ht="14.1" customHeight="1"/>
    <row r="3820" ht="14.1" customHeight="1"/>
    <row r="3821" ht="14.1" customHeight="1"/>
    <row r="3822" ht="14.1" customHeight="1"/>
    <row r="3823" ht="14.1" customHeight="1"/>
    <row r="3824" ht="14.1" customHeight="1"/>
    <row r="3825" ht="14.1" customHeight="1"/>
    <row r="3826" ht="14.1" customHeight="1"/>
    <row r="3827" ht="14.1" customHeight="1"/>
    <row r="3828" ht="14.1" customHeight="1"/>
    <row r="3829" ht="14.1" customHeight="1"/>
    <row r="3830" ht="14.1" customHeight="1"/>
    <row r="3831" ht="14.1" customHeight="1"/>
    <row r="3832" ht="14.1" customHeight="1"/>
    <row r="3833" ht="14.1" customHeight="1"/>
    <row r="3834" ht="14.1" customHeight="1"/>
    <row r="3835" ht="14.1" customHeight="1"/>
    <row r="3836" ht="14.1" customHeight="1"/>
    <row r="3837" ht="14.1" customHeight="1"/>
    <row r="3838" ht="14.1" customHeight="1"/>
    <row r="3839" ht="14.1" customHeight="1"/>
    <row r="3840" ht="14.1" customHeight="1"/>
    <row r="3841" ht="14.1" customHeight="1"/>
    <row r="3842" ht="14.1" customHeight="1"/>
    <row r="3843" ht="14.1" customHeight="1"/>
    <row r="3844" ht="14.1" customHeight="1"/>
    <row r="3845" ht="14.1" customHeight="1"/>
    <row r="3846" ht="14.1" customHeight="1"/>
    <row r="3847" ht="14.1" customHeight="1"/>
    <row r="3848" ht="14.1" customHeight="1"/>
    <row r="3849" ht="14.1" customHeight="1"/>
    <row r="3850" ht="14.1" customHeight="1"/>
    <row r="3851" ht="14.1" customHeight="1"/>
    <row r="3852" ht="14.1" customHeight="1"/>
    <row r="3853" ht="14.1" customHeight="1"/>
    <row r="3854" ht="14.1" customHeight="1"/>
    <row r="3855" ht="14.1" customHeight="1"/>
    <row r="3856" ht="14.1" customHeight="1"/>
    <row r="3857" ht="14.1" customHeight="1"/>
    <row r="3858" ht="14.1" customHeight="1"/>
    <row r="3859" ht="14.1" customHeight="1"/>
    <row r="3860" ht="14.1" customHeight="1"/>
    <row r="3861" ht="14.1" customHeight="1"/>
    <row r="3862" ht="14.1" customHeight="1"/>
    <row r="3863" ht="14.1" customHeight="1"/>
    <row r="3864" ht="14.1" customHeight="1"/>
    <row r="3865" ht="14.1" customHeight="1"/>
    <row r="3866" ht="14.1" customHeight="1"/>
    <row r="3867" ht="14.1" customHeight="1"/>
    <row r="3868" ht="14.1" customHeight="1"/>
    <row r="3869" ht="14.1" customHeight="1"/>
    <row r="3870" ht="14.1" customHeight="1"/>
    <row r="3871" ht="14.1" customHeight="1"/>
    <row r="3872" ht="14.1" customHeight="1"/>
    <row r="3873" ht="14.1" customHeight="1"/>
    <row r="3874" ht="14.1" customHeight="1"/>
    <row r="3875" ht="14.1" customHeight="1"/>
    <row r="3876" ht="14.1" customHeight="1"/>
    <row r="3877" ht="14.1" customHeight="1"/>
    <row r="3878" ht="14.1" customHeight="1"/>
    <row r="3879" ht="14.1" customHeight="1"/>
    <row r="3880" ht="14.1" customHeight="1"/>
    <row r="3881" ht="14.1" customHeight="1"/>
    <row r="3882" ht="14.1" customHeight="1"/>
    <row r="3883" ht="14.1" customHeight="1"/>
    <row r="3884" ht="14.1" customHeight="1"/>
    <row r="3885" ht="14.1" customHeight="1"/>
    <row r="3886" ht="14.1" customHeight="1"/>
    <row r="3887" ht="14.1" customHeight="1"/>
    <row r="3888" ht="14.1" customHeight="1"/>
    <row r="3889" ht="14.1" customHeight="1"/>
    <row r="3890" ht="14.1" customHeight="1"/>
    <row r="3891" ht="14.1" customHeight="1"/>
    <row r="3892" ht="14.1" customHeight="1"/>
    <row r="3893" ht="14.1" customHeight="1"/>
    <row r="3894" ht="14.1" customHeight="1"/>
    <row r="3895" ht="14.1" customHeight="1"/>
    <row r="3896" ht="14.1" customHeight="1"/>
    <row r="3897" ht="14.1" customHeight="1"/>
    <row r="3898" ht="14.1" customHeight="1"/>
    <row r="3899" ht="14.1" customHeight="1"/>
    <row r="3900" ht="14.1" customHeight="1"/>
    <row r="3901" ht="14.1" customHeight="1"/>
    <row r="3902" ht="14.1" customHeight="1"/>
    <row r="3903" ht="14.1" customHeight="1"/>
    <row r="3904" ht="14.1" customHeight="1"/>
    <row r="3905" ht="14.1" customHeight="1"/>
    <row r="3906" ht="14.1" customHeight="1"/>
    <row r="3907" ht="14.1" customHeight="1"/>
    <row r="3908" ht="14.1" customHeight="1"/>
    <row r="3909" ht="14.1" customHeight="1"/>
    <row r="3910" ht="14.1" customHeight="1"/>
    <row r="3911" ht="14.1" customHeight="1"/>
    <row r="3912" ht="14.1" customHeight="1"/>
    <row r="3913" ht="14.1" customHeight="1"/>
    <row r="3914" ht="14.1" customHeight="1"/>
    <row r="3915" ht="14.1" customHeight="1"/>
    <row r="3916" ht="14.1" customHeight="1"/>
    <row r="3917" ht="14.1" customHeight="1"/>
    <row r="3918" ht="14.1" customHeight="1"/>
    <row r="3919" ht="14.1" customHeight="1"/>
    <row r="3920" ht="14.1" customHeight="1"/>
    <row r="3921" ht="14.1" customHeight="1"/>
    <row r="3922" ht="14.1" customHeight="1"/>
    <row r="3923" ht="14.1" customHeight="1"/>
    <row r="3924" ht="14.1" customHeight="1"/>
    <row r="3925" ht="14.1" customHeight="1"/>
    <row r="3926" ht="14.1" customHeight="1"/>
    <row r="3927" ht="14.1" customHeight="1"/>
    <row r="3928" ht="14.1" customHeight="1"/>
    <row r="3929" ht="14.1" customHeight="1"/>
    <row r="3930" ht="14.1" customHeight="1"/>
    <row r="3931" ht="14.1" customHeight="1"/>
    <row r="3932" ht="14.1" customHeight="1"/>
    <row r="3933" ht="14.1" customHeight="1"/>
    <row r="3934" ht="14.1" customHeight="1"/>
    <row r="3935" ht="14.1" customHeight="1"/>
    <row r="3936" ht="14.1" customHeight="1"/>
    <row r="3937" ht="14.1" customHeight="1"/>
    <row r="3938" ht="14.1" customHeight="1"/>
    <row r="3939" ht="14.1" customHeight="1"/>
    <row r="3940" ht="14.1" customHeight="1"/>
    <row r="3941" ht="14.1" customHeight="1"/>
    <row r="3942" ht="14.1" customHeight="1"/>
    <row r="3943" ht="14.1" customHeight="1"/>
    <row r="3944" ht="14.1" customHeight="1"/>
    <row r="3945" ht="14.1" customHeight="1"/>
    <row r="3946" ht="14.1" customHeight="1"/>
    <row r="3947" ht="14.1" customHeight="1"/>
    <row r="3948" ht="14.1" customHeight="1"/>
    <row r="3949" ht="14.1" customHeight="1"/>
    <row r="3950" ht="14.1" customHeight="1"/>
    <row r="3951" ht="14.1" customHeight="1"/>
    <row r="3952" ht="14.1" customHeight="1"/>
    <row r="3953" ht="14.1" customHeight="1"/>
    <row r="3954" ht="14.1" customHeight="1"/>
    <row r="3955" ht="14.1" customHeight="1"/>
    <row r="3956" ht="14.1" customHeight="1"/>
    <row r="3957" ht="14.1" customHeight="1"/>
    <row r="3958" ht="14.1" customHeight="1"/>
    <row r="3959" ht="14.1" customHeight="1"/>
    <row r="3960" ht="14.1" customHeight="1"/>
    <row r="3961" ht="14.1" customHeight="1"/>
    <row r="3962" ht="14.1" customHeight="1"/>
    <row r="3963" ht="14.1" customHeight="1"/>
    <row r="3964" ht="14.1" customHeight="1"/>
    <row r="3965" ht="14.1" customHeight="1"/>
    <row r="3966" ht="14.1" customHeight="1"/>
    <row r="3967" ht="14.1" customHeight="1"/>
    <row r="3968" ht="14.1" customHeight="1"/>
    <row r="3969" ht="14.1" customHeight="1"/>
    <row r="3970" ht="14.1" customHeight="1"/>
    <row r="3971" ht="14.1" customHeight="1"/>
    <row r="3972" ht="14.1" customHeight="1"/>
    <row r="3973" ht="14.1" customHeight="1"/>
    <row r="3974" ht="14.1" customHeight="1"/>
    <row r="3975" ht="14.1" customHeight="1"/>
    <row r="3976" ht="14.1" customHeight="1"/>
    <row r="3977" ht="14.1" customHeight="1"/>
    <row r="3978" ht="14.1" customHeight="1"/>
    <row r="3979" ht="14.1" customHeight="1"/>
    <row r="3980" ht="14.1" customHeight="1"/>
    <row r="3981" ht="14.1" customHeight="1"/>
    <row r="3982" ht="14.1" customHeight="1"/>
    <row r="3983" ht="14.1" customHeight="1"/>
    <row r="3984" ht="14.1" customHeight="1"/>
    <row r="3985" ht="14.1" customHeight="1"/>
    <row r="3986" ht="14.1" customHeight="1"/>
    <row r="3987" ht="14.1" customHeight="1"/>
    <row r="3988" ht="14.1" customHeight="1"/>
    <row r="3989" ht="14.1" customHeight="1"/>
    <row r="3990" ht="14.1" customHeight="1"/>
    <row r="3991" ht="14.1" customHeight="1"/>
    <row r="3992" ht="14.1" customHeight="1"/>
    <row r="3993" ht="14.1" customHeight="1"/>
    <row r="3994" ht="14.1" customHeight="1"/>
    <row r="3995" ht="14.1" customHeight="1"/>
    <row r="3996" ht="14.1" customHeight="1"/>
    <row r="3997" ht="14.1" customHeight="1"/>
    <row r="3998" ht="14.1" customHeight="1"/>
    <row r="3999" ht="14.1" customHeight="1"/>
    <row r="4000" ht="14.1" customHeight="1"/>
    <row r="4001" ht="14.1" customHeight="1"/>
    <row r="4002" ht="14.1" customHeight="1"/>
    <row r="4003" ht="14.1" customHeight="1"/>
    <row r="4004" ht="14.1" customHeight="1"/>
    <row r="4005" ht="14.1" customHeight="1"/>
    <row r="4006" ht="14.1" customHeight="1"/>
    <row r="4007" ht="14.1" customHeight="1"/>
    <row r="4008" ht="14.1" customHeight="1"/>
    <row r="4009" ht="14.1" customHeight="1"/>
    <row r="4010" ht="14.1" customHeight="1"/>
    <row r="4011" ht="14.1" customHeight="1"/>
    <row r="4012" ht="14.1" customHeight="1"/>
    <row r="4013" ht="14.1" customHeight="1"/>
    <row r="4014" ht="14.1" customHeight="1"/>
    <row r="4015" ht="14.1" customHeight="1"/>
    <row r="4016" ht="14.1" customHeight="1"/>
    <row r="4017" ht="14.1" customHeight="1"/>
    <row r="4018" ht="14.1" customHeight="1"/>
    <row r="4019" ht="14.1" customHeight="1"/>
    <row r="4020" ht="14.1" customHeight="1"/>
    <row r="4021" ht="14.1" customHeight="1"/>
    <row r="4022" ht="14.1" customHeight="1"/>
    <row r="4023" ht="14.1" customHeight="1"/>
    <row r="4024" ht="14.1" customHeight="1"/>
    <row r="4025" ht="14.1" customHeight="1"/>
    <row r="4026" ht="14.1" customHeight="1"/>
    <row r="4027" ht="14.1" customHeight="1"/>
    <row r="4028" ht="14.1" customHeight="1"/>
    <row r="4029" ht="14.1" customHeight="1"/>
    <row r="4030" ht="14.1" customHeight="1"/>
    <row r="4031" ht="14.1" customHeight="1"/>
    <row r="4032" ht="14.1" customHeight="1"/>
    <row r="4033" ht="14.1" customHeight="1"/>
    <row r="4034" ht="14.1" customHeight="1"/>
    <row r="4035" ht="14.1" customHeight="1"/>
    <row r="4036" ht="14.1" customHeight="1"/>
    <row r="4037" ht="14.1" customHeight="1"/>
    <row r="4038" ht="14.1" customHeight="1"/>
    <row r="4039" ht="14.1" customHeight="1"/>
    <row r="4040" ht="14.1" customHeight="1"/>
    <row r="4041" ht="14.1" customHeight="1"/>
    <row r="4042" ht="14.1" customHeight="1"/>
    <row r="4043" ht="14.1" customHeight="1"/>
    <row r="4044" ht="14.1" customHeight="1"/>
    <row r="4045" ht="14.1" customHeight="1"/>
    <row r="4046" ht="14.1" customHeight="1"/>
    <row r="4047" ht="14.1" customHeight="1"/>
    <row r="4048" ht="14.1" customHeight="1"/>
    <row r="4049" ht="14.1" customHeight="1"/>
    <row r="4050" ht="14.1" customHeight="1"/>
    <row r="4051" ht="14.1" customHeight="1"/>
    <row r="4052" ht="14.1" customHeight="1"/>
    <row r="4053" ht="14.1" customHeight="1"/>
    <row r="4054" ht="14.1" customHeight="1"/>
    <row r="4055" ht="14.1" customHeight="1"/>
    <row r="4056" ht="14.1" customHeight="1"/>
    <row r="4057" ht="14.1" customHeight="1"/>
    <row r="4058" ht="14.1" customHeight="1"/>
    <row r="4059" ht="14.1" customHeight="1"/>
    <row r="4060" ht="14.1" customHeight="1"/>
    <row r="4061" ht="14.1" customHeight="1"/>
    <row r="4062" ht="14.1" customHeight="1"/>
    <row r="4063" ht="14.1" customHeight="1"/>
    <row r="4064" ht="14.1" customHeight="1"/>
    <row r="4065" ht="14.1" customHeight="1"/>
    <row r="4066" ht="14.1" customHeight="1"/>
    <row r="4067" ht="14.1" customHeight="1"/>
    <row r="4068" ht="14.1" customHeight="1"/>
    <row r="4069" ht="14.1" customHeight="1"/>
    <row r="4070" ht="14.1" customHeight="1"/>
    <row r="4071" ht="14.1" customHeight="1"/>
    <row r="4072" ht="14.1" customHeight="1"/>
    <row r="4073" ht="14.1" customHeight="1"/>
    <row r="4074" ht="14.1" customHeight="1"/>
    <row r="4075" ht="14.1" customHeight="1"/>
    <row r="4076" ht="14.1" customHeight="1"/>
    <row r="4077" ht="14.1" customHeight="1"/>
    <row r="4078" ht="14.1" customHeight="1"/>
    <row r="4079" ht="14.1" customHeight="1"/>
    <row r="4080" ht="14.1" customHeight="1"/>
    <row r="4081" ht="14.1" customHeight="1"/>
    <row r="4082" ht="14.1" customHeight="1"/>
    <row r="4083" ht="14.1" customHeight="1"/>
    <row r="4084" ht="14.1" customHeight="1"/>
    <row r="4085" ht="14.1" customHeight="1"/>
    <row r="4086" ht="14.1" customHeight="1"/>
    <row r="4087" ht="14.1" customHeight="1"/>
    <row r="4088" ht="14.1" customHeight="1"/>
    <row r="4089" ht="14.1" customHeight="1"/>
    <row r="4090" ht="14.1" customHeight="1"/>
    <row r="4091" ht="14.1" customHeight="1"/>
    <row r="4092" ht="14.1" customHeight="1"/>
    <row r="4093" ht="14.1" customHeight="1"/>
    <row r="4094" ht="14.1" customHeight="1"/>
    <row r="4095" ht="14.1" customHeight="1"/>
    <row r="4096" ht="14.1" customHeight="1"/>
    <row r="4097" ht="14.1" customHeight="1"/>
    <row r="4098" ht="14.1" customHeight="1"/>
    <row r="4099" ht="14.1" customHeight="1"/>
    <row r="4100" ht="14.1" customHeight="1"/>
    <row r="4101" ht="14.1" customHeight="1"/>
    <row r="4102" ht="14.1" customHeight="1"/>
    <row r="4103" ht="14.1" customHeight="1"/>
    <row r="4104" ht="14.1" customHeight="1"/>
    <row r="4105" ht="14.1" customHeight="1"/>
    <row r="4106" ht="14.1" customHeight="1"/>
    <row r="4107" ht="14.1" customHeight="1"/>
    <row r="4108" ht="14.1" customHeight="1"/>
    <row r="4109" ht="14.1" customHeight="1"/>
    <row r="4110" ht="14.1" customHeight="1"/>
    <row r="4111" ht="14.1" customHeight="1"/>
    <row r="4112" ht="14.1" customHeight="1"/>
    <row r="4113" ht="14.1" customHeight="1"/>
    <row r="4114" ht="14.1" customHeight="1"/>
    <row r="4115" ht="14.1" customHeight="1"/>
    <row r="4116" ht="14.1" customHeight="1"/>
    <row r="4117" ht="14.1" customHeight="1"/>
    <row r="4118" ht="14.1" customHeight="1"/>
    <row r="4119" ht="14.1" customHeight="1"/>
    <row r="4120" ht="14.1" customHeight="1"/>
    <row r="4121" ht="14.1" customHeight="1"/>
    <row r="4122" ht="14.1" customHeight="1"/>
    <row r="4123" ht="14.1" customHeight="1"/>
    <row r="4124" ht="14.1" customHeight="1"/>
    <row r="4125" ht="14.1" customHeight="1"/>
    <row r="4126" ht="14.1" customHeight="1"/>
    <row r="4127" ht="14.1" customHeight="1"/>
    <row r="4128" ht="14.1" customHeight="1"/>
    <row r="4129" ht="14.1" customHeight="1"/>
    <row r="4130" ht="14.1" customHeight="1"/>
    <row r="4131" ht="14.1" customHeight="1"/>
    <row r="4132" ht="14.1" customHeight="1"/>
    <row r="4133" ht="14.1" customHeight="1"/>
    <row r="4134" ht="14.1" customHeight="1"/>
    <row r="4135" ht="14.1" customHeight="1"/>
    <row r="4136" ht="14.1" customHeight="1"/>
    <row r="4137" ht="14.1" customHeight="1"/>
    <row r="4138" ht="14.1" customHeight="1"/>
    <row r="4139" ht="14.1" customHeight="1"/>
    <row r="4140" ht="14.1" customHeight="1"/>
    <row r="4141" ht="14.1" customHeight="1"/>
    <row r="4142" ht="14.1" customHeight="1"/>
    <row r="4143" ht="14.1" customHeight="1"/>
    <row r="4144" ht="14.1" customHeight="1"/>
    <row r="4145" ht="14.1" customHeight="1"/>
    <row r="4146" ht="14.1" customHeight="1"/>
    <row r="4147" ht="14.1" customHeight="1"/>
    <row r="4148" ht="14.1" customHeight="1"/>
    <row r="4149" ht="14.1" customHeight="1"/>
    <row r="4150" ht="14.1" customHeight="1"/>
    <row r="4151" ht="14.1" customHeight="1"/>
    <row r="4152" ht="14.1" customHeight="1"/>
    <row r="4153" ht="14.1" customHeight="1"/>
    <row r="4154" ht="14.1" customHeight="1"/>
    <row r="4155" ht="14.1" customHeight="1"/>
    <row r="4156" ht="14.1" customHeight="1"/>
    <row r="4157" ht="14.1" customHeight="1"/>
    <row r="4158" ht="14.1" customHeight="1"/>
    <row r="4159" ht="14.1" customHeight="1"/>
    <row r="4160" ht="14.1" customHeight="1"/>
    <row r="4161" ht="14.1" customHeight="1"/>
    <row r="4162" ht="14.1" customHeight="1"/>
    <row r="4163" ht="14.1" customHeight="1"/>
    <row r="4164" ht="14.1" customHeight="1"/>
    <row r="4165" ht="14.1" customHeight="1"/>
    <row r="4166" ht="14.1" customHeight="1"/>
    <row r="4167" ht="14.1" customHeight="1"/>
    <row r="4168" ht="14.1" customHeight="1"/>
    <row r="4169" ht="14.1" customHeight="1"/>
    <row r="4170" ht="14.1" customHeight="1"/>
    <row r="4171" ht="14.1" customHeight="1"/>
    <row r="4172" ht="14.1" customHeight="1"/>
    <row r="4173" ht="14.1" customHeight="1"/>
    <row r="4174" ht="14.1" customHeight="1"/>
    <row r="4175" ht="14.1" customHeight="1"/>
    <row r="4176" ht="14.1" customHeight="1"/>
    <row r="4177" ht="14.1" customHeight="1"/>
    <row r="4178" ht="14.1" customHeight="1"/>
    <row r="4179" ht="14.1" customHeight="1"/>
    <row r="4180" ht="14.1" customHeight="1"/>
    <row r="4181" ht="14.1" customHeight="1"/>
    <row r="4182" ht="14.1" customHeight="1"/>
    <row r="4183" ht="14.1" customHeight="1"/>
    <row r="4184" ht="14.1" customHeight="1"/>
    <row r="4185" ht="14.1" customHeight="1"/>
    <row r="4186" ht="14.1" customHeight="1"/>
    <row r="4187" ht="14.1" customHeight="1"/>
    <row r="4188" ht="14.1" customHeight="1"/>
    <row r="4189" ht="14.1" customHeight="1"/>
    <row r="4190" ht="14.1" customHeight="1"/>
    <row r="4191" ht="14.1" customHeight="1"/>
    <row r="4192" ht="14.1" customHeight="1"/>
    <row r="4193" ht="14.1" customHeight="1"/>
    <row r="4194" ht="14.1" customHeight="1"/>
    <row r="4195" ht="14.1" customHeight="1"/>
    <row r="4196" ht="14.1" customHeight="1"/>
    <row r="4197" ht="14.1" customHeight="1"/>
    <row r="4198" ht="14.1" customHeight="1"/>
    <row r="4199" ht="14.1" customHeight="1"/>
    <row r="4200" ht="14.1" customHeight="1"/>
    <row r="4201" ht="14.1" customHeight="1"/>
    <row r="4202" ht="14.1" customHeight="1"/>
    <row r="4203" ht="14.1" customHeight="1"/>
    <row r="4204" ht="14.1" customHeight="1"/>
    <row r="4205" ht="14.1" customHeight="1"/>
    <row r="4206" ht="14.1" customHeight="1"/>
    <row r="4207" ht="14.1" customHeight="1"/>
    <row r="4208" ht="14.1" customHeight="1"/>
    <row r="4209" ht="14.1" customHeight="1"/>
    <row r="4210" ht="14.1" customHeight="1"/>
    <row r="4211" ht="14.1" customHeight="1"/>
    <row r="4212" ht="14.1" customHeight="1"/>
    <row r="4213" ht="14.1" customHeight="1"/>
    <row r="4214" ht="14.1" customHeight="1"/>
    <row r="4215" ht="14.1" customHeight="1"/>
    <row r="4216" ht="14.1" customHeight="1"/>
    <row r="4217" ht="14.1" customHeight="1"/>
    <row r="4218" ht="14.1" customHeight="1"/>
    <row r="4219" ht="14.1" customHeight="1"/>
    <row r="4220" ht="14.1" customHeight="1"/>
    <row r="4221" ht="14.1" customHeight="1"/>
    <row r="4222" ht="14.1" customHeight="1"/>
    <row r="4223" ht="14.1" customHeight="1"/>
    <row r="4224" ht="14.1" customHeight="1"/>
    <row r="4225" ht="14.1" customHeight="1"/>
    <row r="4226" ht="14.1" customHeight="1"/>
    <row r="4227" ht="14.1" customHeight="1"/>
    <row r="4228" ht="14.1" customHeight="1"/>
    <row r="4229" ht="14.1" customHeight="1"/>
    <row r="4230" ht="14.1" customHeight="1"/>
    <row r="4231" ht="14.1" customHeight="1"/>
    <row r="4232" ht="14.1" customHeight="1"/>
    <row r="4233" ht="14.1" customHeight="1"/>
    <row r="4234" ht="14.1" customHeight="1"/>
    <row r="4235" ht="14.1" customHeight="1"/>
    <row r="4236" ht="14.1" customHeight="1"/>
    <row r="4237" ht="14.1" customHeight="1"/>
    <row r="4238" ht="14.1" customHeight="1"/>
    <row r="4239" ht="14.1" customHeight="1"/>
    <row r="4240" ht="14.1" customHeight="1"/>
    <row r="4241" ht="14.1" customHeight="1"/>
    <row r="4242" ht="14.1" customHeight="1"/>
    <row r="4243" ht="14.1" customHeight="1"/>
    <row r="4244" ht="14.1" customHeight="1"/>
    <row r="4245" ht="14.1" customHeight="1"/>
    <row r="4246" ht="14.1" customHeight="1"/>
    <row r="4247" ht="14.1" customHeight="1"/>
    <row r="4248" ht="14.1" customHeight="1"/>
    <row r="4249" ht="14.1" customHeight="1"/>
    <row r="4250" ht="14.1" customHeight="1"/>
    <row r="4251" ht="14.1" customHeight="1"/>
    <row r="4252" ht="14.1" customHeight="1"/>
    <row r="4253" ht="14.1" customHeight="1"/>
    <row r="4254" ht="14.1" customHeight="1"/>
    <row r="4255" ht="14.1" customHeight="1"/>
    <row r="4256" ht="14.1" customHeight="1"/>
    <row r="4257" ht="14.1" customHeight="1"/>
    <row r="4258" ht="14.1" customHeight="1"/>
    <row r="4259" ht="14.1" customHeight="1"/>
    <row r="4260" ht="14.1" customHeight="1"/>
    <row r="4261" ht="14.1" customHeight="1"/>
    <row r="4262" ht="14.1" customHeight="1"/>
    <row r="4263" ht="14.1" customHeight="1"/>
    <row r="4264" ht="14.1" customHeight="1"/>
    <row r="4265" ht="14.1" customHeight="1"/>
    <row r="4266" ht="14.1" customHeight="1"/>
    <row r="4267" ht="14.1" customHeight="1"/>
    <row r="4268" ht="14.1" customHeight="1"/>
    <row r="4269" ht="14.1" customHeight="1"/>
    <row r="4270" ht="14.1" customHeight="1"/>
    <row r="4271" ht="14.1" customHeight="1"/>
    <row r="4272" ht="14.1" customHeight="1"/>
    <row r="4273" ht="14.1" customHeight="1"/>
    <row r="4274" ht="14.1" customHeight="1"/>
    <row r="4275" ht="14.1" customHeight="1"/>
    <row r="4276" ht="14.1" customHeight="1"/>
    <row r="4277" ht="14.1" customHeight="1"/>
    <row r="4278" ht="14.1" customHeight="1"/>
    <row r="4279" ht="14.1" customHeight="1"/>
    <row r="4280" ht="14.1" customHeight="1"/>
    <row r="4281" ht="14.1" customHeight="1"/>
    <row r="4282" ht="14.1" customHeight="1"/>
    <row r="4283" ht="14.1" customHeight="1"/>
    <row r="4284" ht="14.1" customHeight="1"/>
    <row r="4285" ht="14.1" customHeight="1"/>
    <row r="4286" ht="14.1" customHeight="1"/>
    <row r="4287" ht="14.1" customHeight="1"/>
    <row r="4288" ht="14.1" customHeight="1"/>
    <row r="4289" ht="14.1" customHeight="1"/>
    <row r="4290" ht="14.1" customHeight="1"/>
    <row r="4291" ht="14.1" customHeight="1"/>
    <row r="4292" ht="14.1" customHeight="1"/>
    <row r="4293" ht="14.1" customHeight="1"/>
    <row r="4294" ht="14.1" customHeight="1"/>
    <row r="4295" ht="14.1" customHeight="1"/>
    <row r="4296" ht="14.1" customHeight="1"/>
    <row r="4297" ht="14.1" customHeight="1"/>
    <row r="4298" ht="14.1" customHeight="1"/>
    <row r="4299" ht="14.1" customHeight="1"/>
    <row r="4300" ht="14.1" customHeight="1"/>
    <row r="4301" ht="14.1" customHeight="1"/>
    <row r="4302" ht="14.1" customHeight="1"/>
    <row r="4303" ht="14.1" customHeight="1"/>
    <row r="4304" ht="14.1" customHeight="1"/>
    <row r="4305" ht="14.1" customHeight="1"/>
    <row r="4306" ht="14.1" customHeight="1"/>
    <row r="4307" ht="14.1" customHeight="1"/>
    <row r="4308" ht="14.1" customHeight="1"/>
    <row r="4309" ht="14.1" customHeight="1"/>
    <row r="4310" ht="14.1" customHeight="1"/>
    <row r="4311" ht="14.1" customHeight="1"/>
    <row r="4312" ht="14.1" customHeight="1"/>
    <row r="4313" ht="14.1" customHeight="1"/>
    <row r="4314" ht="14.1" customHeight="1"/>
    <row r="4315" ht="14.1" customHeight="1"/>
    <row r="4316" ht="14.1" customHeight="1"/>
    <row r="4317" ht="14.1" customHeight="1"/>
    <row r="4318" ht="14.1" customHeight="1"/>
    <row r="4319" ht="14.1" customHeight="1"/>
    <row r="4320" ht="14.1" customHeight="1"/>
    <row r="4321" ht="14.1" customHeight="1"/>
    <row r="4322" ht="14.1" customHeight="1"/>
    <row r="4323" ht="14.1" customHeight="1"/>
    <row r="4324" ht="14.1" customHeight="1"/>
    <row r="4325" ht="14.1" customHeight="1"/>
    <row r="4326" ht="14.1" customHeight="1"/>
    <row r="4327" ht="14.1" customHeight="1"/>
    <row r="4328" ht="14.1" customHeight="1"/>
    <row r="4329" ht="14.1" customHeight="1"/>
    <row r="4330" ht="14.1" customHeight="1"/>
    <row r="4331" ht="14.1" customHeight="1"/>
    <row r="4332" ht="14.1" customHeight="1"/>
    <row r="4333" ht="14.1" customHeight="1"/>
    <row r="4334" ht="14.1" customHeight="1"/>
    <row r="4335" ht="14.1" customHeight="1"/>
    <row r="4336" ht="14.1" customHeight="1"/>
    <row r="4337" ht="14.1" customHeight="1"/>
    <row r="4338" ht="14.1" customHeight="1"/>
    <row r="4339" ht="14.1" customHeight="1"/>
    <row r="4340" ht="14.1" customHeight="1"/>
    <row r="4341" ht="14.1" customHeight="1"/>
    <row r="4342" ht="14.1" customHeight="1"/>
    <row r="4343" ht="14.1" customHeight="1"/>
    <row r="4344" ht="14.1" customHeight="1"/>
    <row r="4345" ht="14.1" customHeight="1"/>
    <row r="4346" ht="14.1" customHeight="1"/>
    <row r="4347" ht="14.1" customHeight="1"/>
    <row r="4348" ht="14.1" customHeight="1"/>
    <row r="4349" ht="14.1" customHeight="1"/>
    <row r="4350" ht="14.1" customHeight="1"/>
    <row r="4351" ht="14.1" customHeight="1"/>
    <row r="4352" ht="14.1" customHeight="1"/>
    <row r="4353" ht="14.1" customHeight="1"/>
    <row r="4354" ht="14.1" customHeight="1"/>
    <row r="4355" ht="14.1" customHeight="1"/>
    <row r="4356" ht="14.1" customHeight="1"/>
    <row r="4357" ht="14.1" customHeight="1"/>
    <row r="4358" ht="14.1" customHeight="1"/>
    <row r="4359" ht="14.1" customHeight="1"/>
    <row r="4360" ht="14.1" customHeight="1"/>
    <row r="4361" ht="14.1" customHeight="1"/>
    <row r="4362" ht="14.1" customHeight="1"/>
    <row r="4363" ht="14.1" customHeight="1"/>
    <row r="4364" ht="14.1" customHeight="1"/>
    <row r="4365" ht="14.1" customHeight="1"/>
    <row r="4366" ht="14.1" customHeight="1"/>
    <row r="4367" ht="14.1" customHeight="1"/>
    <row r="4368" ht="14.1" customHeight="1"/>
    <row r="4369" ht="14.1" customHeight="1"/>
    <row r="4370" ht="14.1" customHeight="1"/>
    <row r="4371" ht="14.1" customHeight="1"/>
    <row r="4372" ht="14.1" customHeight="1"/>
    <row r="4373" ht="14.1" customHeight="1"/>
    <row r="4374" ht="14.1" customHeight="1"/>
    <row r="4375" ht="14.1" customHeight="1"/>
    <row r="4376" ht="14.1" customHeight="1"/>
    <row r="4377" ht="14.1" customHeight="1"/>
    <row r="4378" ht="14.1" customHeight="1"/>
    <row r="4379" ht="14.1" customHeight="1"/>
    <row r="4380" ht="14.1" customHeight="1"/>
    <row r="4381" ht="14.1" customHeight="1"/>
    <row r="4382" ht="14.1" customHeight="1"/>
    <row r="4383" ht="14.1" customHeight="1"/>
    <row r="4384" ht="14.1" customHeight="1"/>
    <row r="4385" ht="14.1" customHeight="1"/>
    <row r="4386" ht="14.1" customHeight="1"/>
    <row r="4387" ht="14.1" customHeight="1"/>
    <row r="4388" ht="14.1" customHeight="1"/>
    <row r="4389" ht="14.1" customHeight="1"/>
    <row r="4390" ht="14.1" customHeight="1"/>
    <row r="4391" ht="14.1" customHeight="1"/>
    <row r="4392" ht="14.1" customHeight="1"/>
    <row r="4393" ht="14.1" customHeight="1"/>
    <row r="4394" ht="14.1" customHeight="1"/>
    <row r="4395" ht="14.1" customHeight="1"/>
    <row r="4396" ht="14.1" customHeight="1"/>
    <row r="4397" ht="14.1" customHeight="1"/>
    <row r="4398" ht="14.1" customHeight="1"/>
    <row r="4399" ht="14.1" customHeight="1"/>
    <row r="4400" ht="14.1" customHeight="1"/>
    <row r="4401" ht="14.1" customHeight="1"/>
    <row r="4402" ht="14.1" customHeight="1"/>
    <row r="4403" ht="14.1" customHeight="1"/>
    <row r="4404" ht="14.1" customHeight="1"/>
    <row r="4405" ht="14.1" customHeight="1"/>
    <row r="4406" ht="14.1" customHeight="1"/>
    <row r="4407" ht="14.1" customHeight="1"/>
    <row r="4408" ht="14.1" customHeight="1"/>
    <row r="4409" ht="14.1" customHeight="1"/>
    <row r="4410" ht="14.1" customHeight="1"/>
    <row r="4411" ht="14.1" customHeight="1"/>
    <row r="4412" ht="14.1" customHeight="1"/>
    <row r="4413" ht="14.1" customHeight="1"/>
    <row r="4414" ht="14.1" customHeight="1"/>
    <row r="4415" ht="14.1" customHeight="1"/>
    <row r="4416" ht="14.1" customHeight="1"/>
    <row r="4417" ht="14.1" customHeight="1"/>
    <row r="4418" ht="14.1" customHeight="1"/>
    <row r="4419" ht="14.1" customHeight="1"/>
    <row r="4420" ht="14.1" customHeight="1"/>
    <row r="4421" ht="14.1" customHeight="1"/>
    <row r="4422" ht="14.1" customHeight="1"/>
    <row r="4423" ht="14.1" customHeight="1"/>
    <row r="4424" ht="14.1" customHeight="1"/>
    <row r="4425" ht="14.1" customHeight="1"/>
    <row r="4426" ht="14.1" customHeight="1"/>
    <row r="4427" ht="14.1" customHeight="1"/>
    <row r="4428" ht="14.1" customHeight="1"/>
    <row r="4429" ht="14.1" customHeight="1"/>
    <row r="4430" ht="14.1" customHeight="1"/>
    <row r="4431" ht="14.1" customHeight="1"/>
    <row r="4432" ht="14.1" customHeight="1"/>
    <row r="4433" ht="14.1" customHeight="1"/>
    <row r="4434" ht="14.1" customHeight="1"/>
    <row r="4435" ht="14.1" customHeight="1"/>
    <row r="4436" ht="14.1" customHeight="1"/>
    <row r="4437" ht="14.1" customHeight="1"/>
    <row r="4438" ht="14.1" customHeight="1"/>
    <row r="4439" ht="14.1" customHeight="1"/>
    <row r="4440" ht="14.1" customHeight="1"/>
    <row r="4441" ht="14.1" customHeight="1"/>
    <row r="4442" ht="14.1" customHeight="1"/>
    <row r="4443" ht="14.1" customHeight="1"/>
    <row r="4444" ht="14.1" customHeight="1"/>
    <row r="4445" ht="14.1" customHeight="1"/>
    <row r="4446" ht="14.1" customHeight="1"/>
    <row r="4447" ht="14.1" customHeight="1"/>
    <row r="4448" ht="14.1" customHeight="1"/>
    <row r="4449" ht="14.1" customHeight="1"/>
    <row r="4450" ht="14.1" customHeight="1"/>
    <row r="4451" ht="14.1" customHeight="1"/>
    <row r="4452" ht="14.1" customHeight="1"/>
    <row r="4453" ht="14.1" customHeight="1"/>
    <row r="4454" ht="14.1" customHeight="1"/>
    <row r="4455" ht="14.1" customHeight="1"/>
    <row r="4456" ht="14.1" customHeight="1"/>
    <row r="4457" ht="14.1" customHeight="1"/>
    <row r="4458" ht="14.1" customHeight="1"/>
    <row r="4459" ht="14.1" customHeight="1"/>
    <row r="4460" ht="14.1" customHeight="1"/>
    <row r="4461" ht="14.1" customHeight="1"/>
    <row r="4462" ht="14.1" customHeight="1"/>
    <row r="4463" ht="14.1" customHeight="1"/>
    <row r="4464" ht="14.1" customHeight="1"/>
    <row r="4465" ht="14.1" customHeight="1"/>
    <row r="4466" ht="14.1" customHeight="1"/>
    <row r="4467" ht="14.1" customHeight="1"/>
    <row r="4468" ht="14.1" customHeight="1"/>
    <row r="4469" ht="14.1" customHeight="1"/>
    <row r="4470" ht="14.1" customHeight="1"/>
    <row r="4471" ht="14.1" customHeight="1"/>
    <row r="4472" ht="14.1" customHeight="1"/>
    <row r="4473" ht="14.1" customHeight="1"/>
    <row r="4474" ht="14.1" customHeight="1"/>
    <row r="4475" ht="14.1" customHeight="1"/>
    <row r="4476" ht="14.1" customHeight="1"/>
    <row r="4477" ht="14.1" customHeight="1"/>
    <row r="4478" ht="14.1" customHeight="1"/>
    <row r="4479" ht="14.1" customHeight="1"/>
    <row r="4480" ht="14.1" customHeight="1"/>
    <row r="4481" ht="14.1" customHeight="1"/>
    <row r="4482" ht="14.1" customHeight="1"/>
    <row r="4483" ht="14.1" customHeight="1"/>
    <row r="4484" ht="14.1" customHeight="1"/>
    <row r="4485" ht="14.1" customHeight="1"/>
    <row r="4486" ht="14.1" customHeight="1"/>
    <row r="4487" ht="14.1" customHeight="1"/>
    <row r="4488" ht="14.1" customHeight="1"/>
    <row r="4489" ht="14.1" customHeight="1"/>
    <row r="4490" ht="14.1" customHeight="1"/>
    <row r="4491" ht="14.1" customHeight="1"/>
    <row r="4492" ht="14.1" customHeight="1"/>
    <row r="4493" ht="14.1" customHeight="1"/>
    <row r="4494" ht="14.1" customHeight="1"/>
    <row r="4495" ht="14.1" customHeight="1"/>
    <row r="4496" ht="14.1" customHeight="1"/>
    <row r="4497" ht="14.1" customHeight="1"/>
    <row r="4498" ht="14.1" customHeight="1"/>
    <row r="4499" ht="14.1" customHeight="1"/>
    <row r="4500" ht="14.1" customHeight="1"/>
    <row r="4501" ht="14.1" customHeight="1"/>
    <row r="4502" ht="14.1" customHeight="1"/>
    <row r="4503" ht="14.1" customHeight="1"/>
    <row r="4504" ht="14.1" customHeight="1"/>
    <row r="4505" ht="14.1" customHeight="1"/>
    <row r="4506" ht="14.1" customHeight="1"/>
    <row r="4507" ht="14.1" customHeight="1"/>
    <row r="4508" ht="14.1" customHeight="1"/>
    <row r="4509" ht="14.1" customHeight="1"/>
    <row r="4510" ht="14.1" customHeight="1"/>
    <row r="4511" ht="14.1" customHeight="1"/>
    <row r="4512" ht="14.1" customHeight="1"/>
    <row r="4513" ht="14.1" customHeight="1"/>
    <row r="4514" ht="14.1" customHeight="1"/>
    <row r="4515" ht="14.1" customHeight="1"/>
    <row r="4516" ht="14.1" customHeight="1"/>
    <row r="4517" ht="14.1" customHeight="1"/>
    <row r="4518" ht="14.1" customHeight="1"/>
    <row r="4519" ht="14.1" customHeight="1"/>
    <row r="4520" ht="14.1" customHeight="1"/>
    <row r="4521" ht="14.1" customHeight="1"/>
    <row r="4522" ht="14.1" customHeight="1"/>
    <row r="4523" ht="14.1" customHeight="1"/>
    <row r="4524" ht="14.1" customHeight="1"/>
    <row r="4525" ht="14.1" customHeight="1"/>
    <row r="4526" ht="14.1" customHeight="1"/>
    <row r="4527" ht="14.1" customHeight="1"/>
    <row r="4528" ht="14.1" customHeight="1"/>
    <row r="4529" ht="14.1" customHeight="1"/>
    <row r="4530" ht="14.1" customHeight="1"/>
    <row r="4531" ht="14.1" customHeight="1"/>
    <row r="4532" ht="14.1" customHeight="1"/>
    <row r="4533" ht="14.1" customHeight="1"/>
    <row r="4534" ht="14.1" customHeight="1"/>
    <row r="4535" ht="14.1" customHeight="1"/>
    <row r="4536" ht="14.1" customHeight="1"/>
    <row r="4537" ht="14.1" customHeight="1"/>
    <row r="4538" ht="14.1" customHeight="1"/>
    <row r="4539" ht="14.1" customHeight="1"/>
    <row r="4540" ht="14.1" customHeight="1"/>
    <row r="4541" ht="14.1" customHeight="1"/>
    <row r="4542" ht="14.1" customHeight="1"/>
    <row r="4543" ht="14.1" customHeight="1"/>
    <row r="4544" ht="14.1" customHeight="1"/>
    <row r="4545" ht="14.1" customHeight="1"/>
    <row r="4546" ht="14.1" customHeight="1"/>
    <row r="4547" ht="14.1" customHeight="1"/>
    <row r="4548" ht="14.1" customHeight="1"/>
    <row r="4549" ht="14.1" customHeight="1"/>
    <row r="4550" ht="14.1" customHeight="1"/>
    <row r="4551" ht="14.1" customHeight="1"/>
    <row r="4552" ht="14.1" customHeight="1"/>
    <row r="4553" ht="14.1" customHeight="1"/>
    <row r="4554" ht="14.1" customHeight="1"/>
    <row r="4555" ht="14.1" customHeight="1"/>
    <row r="4556" ht="14.1" customHeight="1"/>
    <row r="4557" ht="14.1" customHeight="1"/>
    <row r="4558" ht="14.1" customHeight="1"/>
    <row r="4559" ht="14.1" customHeight="1"/>
    <row r="4560" ht="14.1" customHeight="1"/>
    <row r="4561" ht="14.1" customHeight="1"/>
    <row r="4562" ht="14.1" customHeight="1"/>
    <row r="4563" ht="14.1" customHeight="1"/>
    <row r="4564" ht="14.1" customHeight="1"/>
    <row r="4565" ht="14.1" customHeight="1"/>
    <row r="4566" ht="14.1" customHeight="1"/>
    <row r="4567" ht="14.1" customHeight="1"/>
    <row r="4568" ht="14.1" customHeight="1"/>
    <row r="4569" ht="14.1" customHeight="1"/>
    <row r="4570" ht="14.1" customHeight="1"/>
    <row r="4571" ht="14.1" customHeight="1"/>
    <row r="4572" ht="14.1" customHeight="1"/>
    <row r="4573" ht="14.1" customHeight="1"/>
    <row r="4574" ht="14.1" customHeight="1"/>
    <row r="4575" ht="14.1" customHeight="1"/>
    <row r="4576" ht="14.1" customHeight="1"/>
    <row r="4577" ht="14.1" customHeight="1"/>
    <row r="4578" ht="14.1" customHeight="1"/>
    <row r="4579" ht="14.1" customHeight="1"/>
    <row r="4580" ht="14.1" customHeight="1"/>
    <row r="4581" ht="14.1" customHeight="1"/>
    <row r="4582" ht="14.1" customHeight="1"/>
    <row r="4583" ht="14.1" customHeight="1"/>
    <row r="4584" ht="14.1" customHeight="1"/>
    <row r="4585" ht="14.1" customHeight="1"/>
    <row r="4586" ht="14.1" customHeight="1"/>
    <row r="4587" ht="14.1" customHeight="1"/>
    <row r="4588" ht="14.1" customHeight="1"/>
    <row r="4589" ht="14.1" customHeight="1"/>
    <row r="4590" ht="14.1" customHeight="1"/>
    <row r="4591" ht="14.1" customHeight="1"/>
    <row r="4592" ht="14.1" customHeight="1"/>
    <row r="4593" ht="14.1" customHeight="1"/>
    <row r="4594" ht="14.1" customHeight="1"/>
    <row r="4595" ht="14.1" customHeight="1"/>
    <row r="4596" ht="14.1" customHeight="1"/>
    <row r="4597" ht="14.1" customHeight="1"/>
    <row r="4598" ht="14.1" customHeight="1"/>
    <row r="4599" ht="14.1" customHeight="1"/>
    <row r="4600" ht="14.1" customHeight="1"/>
    <row r="4601" ht="14.1" customHeight="1"/>
    <row r="4602" ht="14.1" customHeight="1"/>
    <row r="4603" ht="14.1" customHeight="1"/>
    <row r="4604" ht="14.1" customHeight="1"/>
    <row r="4605" ht="14.1" customHeight="1"/>
    <row r="4606" ht="14.1" customHeight="1"/>
    <row r="4607" ht="14.1" customHeight="1"/>
    <row r="4608" ht="14.1" customHeight="1"/>
    <row r="4609" ht="14.1" customHeight="1"/>
    <row r="4610" ht="14.1" customHeight="1"/>
    <row r="4611" ht="14.1" customHeight="1"/>
    <row r="4612" ht="14.1" customHeight="1"/>
    <row r="4613" ht="14.1" customHeight="1"/>
    <row r="4614" ht="14.1" customHeight="1"/>
    <row r="4615" ht="14.1" customHeight="1"/>
    <row r="4616" ht="14.1" customHeight="1"/>
    <row r="4617" ht="14.1" customHeight="1"/>
    <row r="4618" ht="14.1" customHeight="1"/>
    <row r="4619" ht="14.1" customHeight="1"/>
    <row r="4620" ht="14.1" customHeight="1"/>
    <row r="4621" ht="14.1" customHeight="1"/>
    <row r="4622" ht="14.1" customHeight="1"/>
    <row r="4623" ht="14.1" customHeight="1"/>
    <row r="4624" ht="14.1" customHeight="1"/>
    <row r="4625" ht="14.1" customHeight="1"/>
    <row r="4626" ht="14.1" customHeight="1"/>
    <row r="4627" ht="14.1" customHeight="1"/>
    <row r="4628" ht="14.1" customHeight="1"/>
    <row r="4629" ht="14.1" customHeight="1"/>
    <row r="4630" ht="14.1" customHeight="1"/>
    <row r="4631" ht="14.1" customHeight="1"/>
    <row r="4632" ht="14.1" customHeight="1"/>
    <row r="4633" ht="14.1" customHeight="1"/>
    <row r="4634" ht="14.1" customHeight="1"/>
    <row r="4635" ht="14.1" customHeight="1"/>
    <row r="4636" ht="14.1" customHeight="1"/>
    <row r="4637" ht="14.1" customHeight="1"/>
    <row r="4638" ht="14.1" customHeight="1"/>
    <row r="4639" ht="14.1" customHeight="1"/>
    <row r="4640" ht="14.1" customHeight="1"/>
    <row r="4641" ht="14.1" customHeight="1"/>
    <row r="4642" ht="14.1" customHeight="1"/>
    <row r="4643" ht="14.1" customHeight="1"/>
    <row r="4644" ht="14.1" customHeight="1"/>
    <row r="4645" ht="14.1" customHeight="1"/>
    <row r="4646" ht="14.1" customHeight="1"/>
    <row r="4647" ht="14.1" customHeight="1"/>
    <row r="4648" ht="14.1" customHeight="1"/>
    <row r="4649" ht="14.1" customHeight="1"/>
    <row r="4650" ht="14.1" customHeight="1"/>
    <row r="4651" ht="14.1" customHeight="1"/>
    <row r="4652" ht="14.1" customHeight="1"/>
    <row r="4653" ht="14.1" customHeight="1"/>
    <row r="4654" ht="14.1" customHeight="1"/>
    <row r="4655" ht="14.1" customHeight="1"/>
    <row r="4656" ht="14.1" customHeight="1"/>
    <row r="4657" ht="14.1" customHeight="1"/>
    <row r="4658" ht="14.1" customHeight="1"/>
    <row r="4659" ht="14.1" customHeight="1"/>
    <row r="4660" ht="14.1" customHeight="1"/>
    <row r="4661" ht="14.1" customHeight="1"/>
    <row r="4662" ht="14.1" customHeight="1"/>
    <row r="4663" ht="14.1" customHeight="1"/>
    <row r="4664" ht="14.1" customHeight="1"/>
    <row r="4665" ht="14.1" customHeight="1"/>
    <row r="4666" ht="14.1" customHeight="1"/>
    <row r="4667" ht="14.1" customHeight="1"/>
    <row r="4668" ht="14.1" customHeight="1"/>
    <row r="4669" ht="14.1" customHeight="1"/>
    <row r="4670" ht="14.1" customHeight="1"/>
    <row r="4671" ht="14.1" customHeight="1"/>
    <row r="4672" ht="14.1" customHeight="1"/>
    <row r="4673" ht="14.1" customHeight="1"/>
    <row r="4674" ht="14.1" customHeight="1"/>
    <row r="4675" ht="14.1" customHeight="1"/>
    <row r="4676" ht="14.1" customHeight="1"/>
    <row r="4677" ht="14.1" customHeight="1"/>
    <row r="4678" ht="14.1" customHeight="1"/>
    <row r="4679" ht="14.1" customHeight="1"/>
    <row r="4680" ht="14.1" customHeight="1"/>
    <row r="4681" ht="14.1" customHeight="1"/>
    <row r="4682" ht="14.1" customHeight="1"/>
    <row r="4683" ht="14.1" customHeight="1"/>
    <row r="4684" ht="14.1" customHeight="1"/>
    <row r="4685" ht="14.1" customHeight="1"/>
    <row r="4686" ht="14.1" customHeight="1"/>
    <row r="4687" ht="14.1" customHeight="1"/>
    <row r="4688" ht="14.1" customHeight="1"/>
    <row r="4689" ht="14.1" customHeight="1"/>
    <row r="4690" ht="14.1" customHeight="1"/>
    <row r="4691" ht="14.1" customHeight="1"/>
    <row r="4692" ht="14.1" customHeight="1"/>
    <row r="4693" ht="14.1" customHeight="1"/>
    <row r="4694" ht="14.1" customHeight="1"/>
    <row r="4695" ht="14.1" customHeight="1"/>
    <row r="4696" ht="14.1" customHeight="1"/>
    <row r="4697" ht="14.1" customHeight="1"/>
    <row r="4698" ht="14.1" customHeight="1"/>
    <row r="4699" ht="14.1" customHeight="1"/>
    <row r="4700" ht="14.1" customHeight="1"/>
    <row r="4701" ht="14.1" customHeight="1"/>
    <row r="4702" ht="14.1" customHeight="1"/>
    <row r="4703" ht="14.1" customHeight="1"/>
    <row r="4704" ht="14.1" customHeight="1"/>
    <row r="4705" ht="14.1" customHeight="1"/>
    <row r="4706" ht="14.1" customHeight="1"/>
    <row r="4707" ht="14.1" customHeight="1"/>
    <row r="4708" ht="14.1" customHeight="1"/>
    <row r="4709" ht="14.1" customHeight="1"/>
    <row r="4710" ht="14.1" customHeight="1"/>
    <row r="4711" ht="14.1" customHeight="1"/>
    <row r="4712" ht="14.1" customHeight="1"/>
    <row r="4713" ht="14.1" customHeight="1"/>
    <row r="4714" ht="14.1" customHeight="1"/>
    <row r="4715" ht="14.1" customHeight="1"/>
    <row r="4716" ht="14.1" customHeight="1"/>
    <row r="4717" ht="14.1" customHeight="1"/>
    <row r="4718" ht="14.1" customHeight="1"/>
    <row r="4719" ht="14.1" customHeight="1"/>
    <row r="4720" ht="14.1" customHeight="1"/>
    <row r="4721" ht="14.1" customHeight="1"/>
    <row r="4722" ht="14.1" customHeight="1"/>
    <row r="4723" ht="14.1" customHeight="1"/>
    <row r="4724" ht="14.1" customHeight="1"/>
    <row r="4725" ht="14.1" customHeight="1"/>
    <row r="4726" ht="14.1" customHeight="1"/>
    <row r="4727" ht="14.1" customHeight="1"/>
    <row r="4728" ht="14.1" customHeight="1"/>
    <row r="4729" ht="14.1" customHeight="1"/>
    <row r="4730" ht="14.1" customHeight="1"/>
    <row r="4731" ht="14.1" customHeight="1"/>
    <row r="4732" ht="14.1" customHeight="1"/>
    <row r="4733" ht="14.1" customHeight="1"/>
    <row r="4734" ht="14.1" customHeight="1"/>
    <row r="4735" ht="14.1" customHeight="1"/>
    <row r="4736" ht="14.1" customHeight="1"/>
    <row r="4737" ht="14.1" customHeight="1"/>
    <row r="4738" ht="14.1" customHeight="1"/>
    <row r="4739" ht="14.1" customHeight="1"/>
    <row r="4740" ht="14.1" customHeight="1"/>
    <row r="4741" ht="14.1" customHeight="1"/>
    <row r="4742" ht="14.1" customHeight="1"/>
    <row r="4743" ht="14.1" customHeight="1"/>
    <row r="4744" ht="14.1" customHeight="1"/>
    <row r="4745" ht="14.1" customHeight="1"/>
    <row r="4746" ht="14.1" customHeight="1"/>
    <row r="4747" ht="14.1" customHeight="1"/>
    <row r="4748" ht="14.1" customHeight="1"/>
    <row r="4749" ht="14.1" customHeight="1"/>
    <row r="4750" ht="14.1" customHeight="1"/>
    <row r="4751" ht="14.1" customHeight="1"/>
    <row r="4752" ht="14.1" customHeight="1"/>
    <row r="4753" ht="14.1" customHeight="1"/>
    <row r="4754" ht="14.1" customHeight="1"/>
    <row r="4755" ht="14.1" customHeight="1"/>
    <row r="4756" ht="14.1" customHeight="1"/>
    <row r="4757" ht="14.1" customHeight="1"/>
    <row r="4758" ht="14.1" customHeight="1"/>
    <row r="4759" ht="14.1" customHeight="1"/>
    <row r="4760" ht="14.1" customHeight="1"/>
    <row r="4761" ht="14.1" customHeight="1"/>
    <row r="4762" ht="14.1" customHeight="1"/>
    <row r="4763" ht="14.1" customHeight="1"/>
    <row r="4764" ht="14.1" customHeight="1"/>
    <row r="4765" ht="14.1" customHeight="1"/>
    <row r="4766" ht="14.1" customHeight="1"/>
    <row r="4767" ht="14.1" customHeight="1"/>
    <row r="4768" ht="14.1" customHeight="1"/>
    <row r="4769" ht="14.1" customHeight="1"/>
    <row r="4770" ht="14.1" customHeight="1"/>
    <row r="4771" ht="14.1" customHeight="1"/>
    <row r="4772" ht="14.1" customHeight="1"/>
    <row r="4773" ht="14.1" customHeight="1"/>
    <row r="4774" ht="14.1" customHeight="1"/>
    <row r="4775" ht="14.1" customHeight="1"/>
    <row r="4776" ht="14.1" customHeight="1"/>
    <row r="4777" ht="14.1" customHeight="1"/>
    <row r="4778" ht="14.1" customHeight="1"/>
    <row r="4779" ht="14.1" customHeight="1"/>
    <row r="4780" ht="14.1" customHeight="1"/>
    <row r="4781" ht="14.1" customHeight="1"/>
    <row r="4782" ht="14.1" customHeight="1"/>
    <row r="4783" ht="14.1" customHeight="1"/>
    <row r="4784" ht="14.1" customHeight="1"/>
    <row r="4785" ht="14.1" customHeight="1"/>
    <row r="4786" ht="14.1" customHeight="1"/>
    <row r="4787" ht="14.1" customHeight="1"/>
    <row r="4788" ht="14.1" customHeight="1"/>
    <row r="4789" ht="14.1" customHeight="1"/>
    <row r="4790" ht="14.1" customHeight="1"/>
    <row r="4791" ht="14.1" customHeight="1"/>
    <row r="4792" ht="14.1" customHeight="1"/>
    <row r="4793" ht="14.1" customHeight="1"/>
    <row r="4794" ht="14.1" customHeight="1"/>
    <row r="4795" ht="14.1" customHeight="1"/>
    <row r="4796" ht="14.1" customHeight="1"/>
    <row r="4797" ht="14.1" customHeight="1"/>
    <row r="4798" ht="14.1" customHeight="1"/>
    <row r="4799" ht="14.1" customHeight="1"/>
    <row r="4800" ht="14.1" customHeight="1"/>
    <row r="4801" ht="14.1" customHeight="1"/>
    <row r="4802" ht="14.1" customHeight="1"/>
    <row r="4803" ht="14.1" customHeight="1"/>
    <row r="4804" ht="14.1" customHeight="1"/>
    <row r="4805" ht="14.1" customHeight="1"/>
    <row r="4806" ht="14.1" customHeight="1"/>
    <row r="4807" ht="14.1" customHeight="1"/>
    <row r="4808" ht="14.1" customHeight="1"/>
    <row r="4809" ht="14.1" customHeight="1"/>
    <row r="4810" ht="14.1" customHeight="1"/>
    <row r="4811" ht="14.1" customHeight="1"/>
    <row r="4812" ht="14.1" customHeight="1"/>
    <row r="4813" ht="14.1" customHeight="1"/>
    <row r="4814" ht="14.1" customHeight="1"/>
    <row r="4815" ht="14.1" customHeight="1"/>
    <row r="4816" ht="14.1" customHeight="1"/>
    <row r="4817" ht="14.1" customHeight="1"/>
    <row r="4818" ht="14.1" customHeight="1"/>
    <row r="4819" ht="14.1" customHeight="1"/>
    <row r="4820" ht="14.1" customHeight="1"/>
    <row r="4821" ht="14.1" customHeight="1"/>
    <row r="4822" ht="14.1" customHeight="1"/>
    <row r="4823" ht="14.1" customHeight="1"/>
    <row r="4824" ht="14.1" customHeight="1"/>
    <row r="4825" ht="14.1" customHeight="1"/>
    <row r="4826" ht="14.1" customHeight="1"/>
    <row r="4827" ht="14.1" customHeight="1"/>
    <row r="4828" ht="14.1" customHeight="1"/>
    <row r="4829" ht="14.1" customHeight="1"/>
    <row r="4830" ht="14.1" customHeight="1"/>
    <row r="4831" ht="14.1" customHeight="1"/>
    <row r="4832" ht="14.1" customHeight="1"/>
    <row r="4833" ht="14.1" customHeight="1"/>
    <row r="4834" ht="14.1" customHeight="1"/>
    <row r="4835" ht="14.1" customHeight="1"/>
    <row r="4836" ht="14.1" customHeight="1"/>
    <row r="4837" ht="14.1" customHeight="1"/>
    <row r="4838" ht="14.1" customHeight="1"/>
    <row r="4839" ht="14.1" customHeight="1"/>
    <row r="4840" ht="14.1" customHeight="1"/>
    <row r="4841" ht="14.1" customHeight="1"/>
    <row r="4842" ht="14.1" customHeight="1"/>
    <row r="4843" ht="14.1" customHeight="1"/>
    <row r="4844" ht="14.1" customHeight="1"/>
    <row r="4845" ht="14.1" customHeight="1"/>
    <row r="4846" ht="14.1" customHeight="1"/>
    <row r="4847" ht="14.1" customHeight="1"/>
    <row r="4848" ht="14.1" customHeight="1"/>
    <row r="4849" ht="14.1" customHeight="1"/>
    <row r="4850" ht="14.1" customHeight="1"/>
    <row r="4851" ht="14.1" customHeight="1"/>
    <row r="4852" ht="14.1" customHeight="1"/>
    <row r="4853" ht="14.1" customHeight="1"/>
    <row r="4854" ht="14.1" customHeight="1"/>
    <row r="4855" ht="14.1" customHeight="1"/>
    <row r="4856" ht="14.1" customHeight="1"/>
    <row r="4857" ht="14.1" customHeight="1"/>
    <row r="4858" ht="14.1" customHeight="1"/>
    <row r="4859" ht="14.1" customHeight="1"/>
    <row r="4860" ht="14.1" customHeight="1"/>
    <row r="4861" ht="14.1" customHeight="1"/>
    <row r="4862" ht="14.1" customHeight="1"/>
    <row r="4863" ht="14.1" customHeight="1"/>
    <row r="4864" ht="14.1" customHeight="1"/>
    <row r="4865" ht="14.1" customHeight="1"/>
    <row r="4866" ht="14.1" customHeight="1"/>
    <row r="4867" ht="14.1" customHeight="1"/>
    <row r="4868" ht="14.1" customHeight="1"/>
    <row r="4869" ht="14.1" customHeight="1"/>
    <row r="4870" ht="14.1" customHeight="1"/>
    <row r="4871" ht="14.1" customHeight="1"/>
    <row r="4872" ht="14.1" customHeight="1"/>
    <row r="4873" ht="14.1" customHeight="1"/>
    <row r="4874" ht="14.1" customHeight="1"/>
    <row r="4875" ht="14.1" customHeight="1"/>
    <row r="4876" ht="14.1" customHeight="1"/>
    <row r="4877" ht="14.1" customHeight="1"/>
    <row r="4878" ht="14.1" customHeight="1"/>
    <row r="4879" ht="14.1" customHeight="1"/>
    <row r="4880" ht="14.1" customHeight="1"/>
    <row r="4881" ht="14.1" customHeight="1"/>
    <row r="4882" ht="14.1" customHeight="1"/>
    <row r="4883" ht="14.1" customHeight="1"/>
    <row r="4884" ht="14.1" customHeight="1"/>
    <row r="4885" ht="14.1" customHeight="1"/>
    <row r="4886" ht="14.1" customHeight="1"/>
    <row r="4887" ht="14.1" customHeight="1"/>
    <row r="4888" ht="14.1" customHeight="1"/>
    <row r="4889" ht="14.1" customHeight="1"/>
    <row r="4890" ht="14.1" customHeight="1"/>
    <row r="4891" ht="14.1" customHeight="1"/>
    <row r="4892" ht="14.1" customHeight="1"/>
    <row r="4893" ht="14.1" customHeight="1"/>
    <row r="4894" ht="14.1" customHeight="1"/>
    <row r="4895" ht="14.1" customHeight="1"/>
    <row r="4896" ht="14.1" customHeight="1"/>
    <row r="4897" ht="14.1" customHeight="1"/>
    <row r="4898" ht="14.1" customHeight="1"/>
    <row r="4899" ht="14.1" customHeight="1"/>
    <row r="4900" ht="14.1" customHeight="1"/>
    <row r="4901" ht="14.1" customHeight="1"/>
    <row r="4902" ht="14.1" customHeight="1"/>
    <row r="4903" ht="14.1" customHeight="1"/>
    <row r="4904" ht="14.1" customHeight="1"/>
    <row r="4905" ht="14.1" customHeight="1"/>
    <row r="4906" ht="14.1" customHeight="1"/>
    <row r="4907" ht="14.1" customHeight="1"/>
    <row r="4908" ht="14.1" customHeight="1"/>
    <row r="4909" ht="14.1" customHeight="1"/>
    <row r="4910" ht="14.1" customHeight="1"/>
    <row r="4911" ht="14.1" customHeight="1"/>
    <row r="4912" ht="14.1" customHeight="1"/>
    <row r="4913" ht="14.1" customHeight="1"/>
    <row r="4914" ht="14.1" customHeight="1"/>
    <row r="4915" ht="14.1" customHeight="1"/>
    <row r="4916" ht="14.1" customHeight="1"/>
    <row r="4917" ht="14.1" customHeight="1"/>
    <row r="4918" ht="14.1" customHeight="1"/>
    <row r="4919" ht="14.1" customHeight="1"/>
    <row r="4920" ht="14.1" customHeight="1"/>
    <row r="4921" ht="14.1" customHeight="1"/>
    <row r="4922" ht="14.1" customHeight="1"/>
    <row r="4923" ht="14.1" customHeight="1"/>
    <row r="4924" ht="14.1" customHeight="1"/>
    <row r="4925" ht="14.1" customHeight="1"/>
    <row r="4926" ht="14.1" customHeight="1"/>
    <row r="4927" ht="14.1" customHeight="1"/>
    <row r="4928" ht="14.1" customHeight="1"/>
    <row r="4929" ht="14.1" customHeight="1"/>
    <row r="4930" ht="14.1" customHeight="1"/>
    <row r="4931" ht="14.1" customHeight="1"/>
    <row r="4932" ht="14.1" customHeight="1"/>
    <row r="4933" ht="14.1" customHeight="1"/>
    <row r="4934" ht="14.1" customHeight="1"/>
    <row r="4935" ht="14.1" customHeight="1"/>
    <row r="4936" ht="14.1" customHeight="1"/>
    <row r="4937" ht="14.1" customHeight="1"/>
    <row r="4938" ht="14.1" customHeight="1"/>
    <row r="4939" ht="14.1" customHeight="1"/>
    <row r="4940" ht="14.1" customHeight="1"/>
    <row r="4941" ht="14.1" customHeight="1"/>
    <row r="4942" ht="14.1" customHeight="1"/>
    <row r="4943" ht="14.1" customHeight="1"/>
    <row r="4944" ht="14.1" customHeight="1"/>
    <row r="4945" ht="14.1" customHeight="1"/>
    <row r="4946" ht="14.1" customHeight="1"/>
    <row r="4947" ht="14.1" customHeight="1"/>
    <row r="4948" ht="14.1" customHeight="1"/>
    <row r="4949" ht="14.1" customHeight="1"/>
    <row r="4950" ht="14.1" customHeight="1"/>
    <row r="4951" ht="14.1" customHeight="1"/>
    <row r="4952" ht="14.1" customHeight="1"/>
    <row r="4953" ht="14.1" customHeight="1"/>
    <row r="4954" ht="14.1" customHeight="1"/>
    <row r="4955" ht="14.1" customHeight="1"/>
    <row r="4956" ht="14.1" customHeight="1"/>
    <row r="4957" ht="14.1" customHeight="1"/>
    <row r="4958" ht="14.1" customHeight="1"/>
    <row r="4959" ht="14.1" customHeight="1"/>
    <row r="4960" ht="14.1" customHeight="1"/>
    <row r="4961" ht="14.1" customHeight="1"/>
    <row r="4962" ht="14.1" customHeight="1"/>
    <row r="4963" ht="14.1" customHeight="1"/>
    <row r="4964" ht="14.1" customHeight="1"/>
    <row r="4965" ht="14.1" customHeight="1"/>
    <row r="4966" ht="14.1" customHeight="1"/>
    <row r="4967" ht="14.1" customHeight="1"/>
    <row r="4968" ht="14.1" customHeight="1"/>
    <row r="4969" ht="14.1" customHeight="1"/>
    <row r="4970" ht="14.1" customHeight="1"/>
    <row r="4971" ht="14.1" customHeight="1"/>
    <row r="4972" ht="14.1" customHeight="1"/>
    <row r="4973" ht="14.1" customHeight="1"/>
    <row r="4974" ht="14.1" customHeight="1"/>
    <row r="4975" ht="14.1" customHeight="1"/>
    <row r="4976" ht="14.1" customHeight="1"/>
    <row r="4977" ht="14.1" customHeight="1"/>
    <row r="4978" ht="14.1" customHeight="1"/>
    <row r="4979" ht="14.1" customHeight="1"/>
    <row r="4980" ht="14.1" customHeight="1"/>
    <row r="4981" ht="14.1" customHeight="1"/>
    <row r="4982" ht="14.1" customHeight="1"/>
    <row r="4983" ht="14.1" customHeight="1"/>
    <row r="4984" ht="14.1" customHeight="1"/>
    <row r="4985" ht="14.1" customHeight="1"/>
    <row r="4986" ht="14.1" customHeight="1"/>
    <row r="4987" ht="14.1" customHeight="1"/>
    <row r="4988" ht="14.1" customHeight="1"/>
    <row r="4989" ht="14.1" customHeight="1"/>
    <row r="4990" ht="14.1" customHeight="1"/>
    <row r="4991" ht="14.1" customHeight="1"/>
    <row r="4992" ht="14.1" customHeight="1"/>
    <row r="4993" ht="14.1" customHeight="1"/>
    <row r="4994" ht="14.1" customHeight="1"/>
    <row r="4995" ht="14.1" customHeight="1"/>
    <row r="4996" ht="14.1" customHeight="1"/>
    <row r="4997" ht="14.1" customHeight="1"/>
    <row r="4998" ht="14.1" customHeight="1"/>
    <row r="4999" ht="14.1" customHeight="1"/>
    <row r="5000" ht="14.1" customHeight="1"/>
    <row r="5001" ht="14.1" customHeight="1"/>
    <row r="5002" ht="14.1" customHeight="1"/>
    <row r="5003" ht="14.1" customHeight="1"/>
    <row r="5004" ht="14.1" customHeight="1"/>
    <row r="5005" ht="14.1" customHeight="1"/>
    <row r="5006" ht="14.1" customHeight="1"/>
    <row r="5007" ht="14.1" customHeight="1"/>
    <row r="5008" ht="14.1" customHeight="1"/>
    <row r="5009" ht="14.1" customHeight="1"/>
    <row r="5010" ht="14.1" customHeight="1"/>
    <row r="5011" ht="14.1" customHeight="1"/>
    <row r="5012" ht="14.1" customHeight="1"/>
    <row r="5013" ht="14.1" customHeight="1"/>
    <row r="5014" ht="14.1" customHeight="1"/>
    <row r="5015" ht="14.1" customHeight="1"/>
    <row r="5016" ht="14.1" customHeight="1"/>
    <row r="5017" ht="14.1" customHeight="1"/>
    <row r="5018" ht="14.1" customHeight="1"/>
    <row r="5019" ht="14.1" customHeight="1"/>
    <row r="5020" ht="14.1" customHeight="1"/>
    <row r="5021" ht="14.1" customHeight="1"/>
    <row r="5022" ht="14.1" customHeight="1"/>
    <row r="5023" ht="14.1" customHeight="1"/>
    <row r="5024" ht="14.1" customHeight="1"/>
    <row r="5025" ht="14.1" customHeight="1"/>
    <row r="5026" ht="14.1" customHeight="1"/>
    <row r="5027" ht="14.1" customHeight="1"/>
    <row r="5028" ht="14.1" customHeight="1"/>
    <row r="5029" ht="14.1" customHeight="1"/>
    <row r="5030" ht="14.1" customHeight="1"/>
    <row r="5031" ht="14.1" customHeight="1"/>
    <row r="5032" ht="14.1" customHeight="1"/>
    <row r="5033" ht="14.1" customHeight="1"/>
    <row r="5034" ht="14.1" customHeight="1"/>
    <row r="5035" ht="14.1" customHeight="1"/>
    <row r="5036" ht="14.1" customHeight="1"/>
    <row r="5037" ht="14.1" customHeight="1"/>
    <row r="5038" ht="14.1" customHeight="1"/>
    <row r="5039" ht="14.1" customHeight="1"/>
    <row r="5040" ht="14.1" customHeight="1"/>
    <row r="5041" ht="14.1" customHeight="1"/>
    <row r="5042" ht="14.1" customHeight="1"/>
    <row r="5043" ht="14.1" customHeight="1"/>
    <row r="5044" ht="14.1" customHeight="1"/>
    <row r="5045" ht="14.1" customHeight="1"/>
    <row r="5046" ht="14.1" customHeight="1"/>
    <row r="5047" ht="14.1" customHeight="1"/>
    <row r="5048" ht="14.1" customHeight="1"/>
    <row r="5049" ht="14.1" customHeight="1"/>
    <row r="5050" ht="14.1" customHeight="1"/>
    <row r="5051" ht="14.1" customHeight="1"/>
    <row r="5052" ht="14.1" customHeight="1"/>
    <row r="5053" ht="14.1" customHeight="1"/>
    <row r="5054" ht="14.1" customHeight="1"/>
    <row r="5055" ht="14.1" customHeight="1"/>
    <row r="5056" ht="14.1" customHeight="1"/>
    <row r="5057" ht="14.1" customHeight="1"/>
    <row r="5058" ht="14.1" customHeight="1"/>
    <row r="5059" ht="14.1" customHeight="1"/>
    <row r="5060" ht="14.1" customHeight="1"/>
    <row r="5061" ht="14.1" customHeight="1"/>
    <row r="5062" ht="14.1" customHeight="1"/>
    <row r="5063" ht="14.1" customHeight="1"/>
    <row r="5064" ht="14.1" customHeight="1"/>
    <row r="5065" ht="14.1" customHeight="1"/>
    <row r="5066" ht="14.1" customHeight="1"/>
    <row r="5067" ht="14.1" customHeight="1"/>
    <row r="5068" ht="14.1" customHeight="1"/>
    <row r="5069" ht="14.1" customHeight="1"/>
    <row r="5070" ht="14.1" customHeight="1"/>
    <row r="5071" ht="14.1" customHeight="1"/>
    <row r="5072" ht="14.1" customHeight="1"/>
    <row r="5073" ht="14.1" customHeight="1"/>
    <row r="5074" ht="14.1" customHeight="1"/>
    <row r="5075" ht="14.1" customHeight="1"/>
    <row r="5076" ht="14.1" customHeight="1"/>
    <row r="5077" ht="14.1" customHeight="1"/>
    <row r="5078" ht="14.1" customHeight="1"/>
    <row r="5079" ht="14.1" customHeight="1"/>
    <row r="5080" ht="14.1" customHeight="1"/>
    <row r="5081" ht="14.1" customHeight="1"/>
    <row r="5082" ht="14.1" customHeight="1"/>
    <row r="5083" ht="14.1" customHeight="1"/>
    <row r="5084" ht="14.1" customHeight="1"/>
    <row r="5085" ht="14.1" customHeight="1"/>
    <row r="5086" ht="14.1" customHeight="1"/>
    <row r="5087" ht="14.1" customHeight="1"/>
    <row r="5088" ht="14.1" customHeight="1"/>
    <row r="5089" ht="14.1" customHeight="1"/>
    <row r="5090" ht="14.1" customHeight="1"/>
    <row r="5091" ht="14.1" customHeight="1"/>
    <row r="5092" ht="14.1" customHeight="1"/>
    <row r="5093" ht="14.1" customHeight="1"/>
    <row r="5094" ht="14.1" customHeight="1"/>
    <row r="5095" ht="14.1" customHeight="1"/>
    <row r="5096" ht="14.1" customHeight="1"/>
    <row r="5097" ht="14.1" customHeight="1"/>
    <row r="5098" ht="14.1" customHeight="1"/>
    <row r="5099" ht="14.1" customHeight="1"/>
    <row r="5100" ht="14.1" customHeight="1"/>
    <row r="5101" ht="14.1" customHeight="1"/>
    <row r="5102" ht="14.1" customHeight="1"/>
    <row r="5103" ht="14.1" customHeight="1"/>
    <row r="5104" ht="14.1" customHeight="1"/>
    <row r="5105" ht="14.1" customHeight="1"/>
    <row r="5106" ht="14.1" customHeight="1"/>
    <row r="5107" ht="14.1" customHeight="1"/>
    <row r="5108" ht="14.1" customHeight="1"/>
    <row r="5109" ht="14.1" customHeight="1"/>
    <row r="5110" ht="14.1" customHeight="1"/>
    <row r="5111" ht="14.1" customHeight="1"/>
    <row r="5112" ht="14.1" customHeight="1"/>
    <row r="5113" ht="14.1" customHeight="1"/>
    <row r="5114" ht="14.1" customHeight="1"/>
    <row r="5115" ht="14.1" customHeight="1"/>
    <row r="5116" ht="14.1" customHeight="1"/>
    <row r="5117" ht="14.1" customHeight="1"/>
    <row r="5118" ht="14.1" customHeight="1"/>
    <row r="5119" ht="14.1" customHeight="1"/>
    <row r="5120" ht="14.1" customHeight="1"/>
    <row r="5121" ht="14.1" customHeight="1"/>
    <row r="5122" ht="14.1" customHeight="1"/>
    <row r="5123" ht="14.1" customHeight="1"/>
    <row r="5124" ht="14.1" customHeight="1"/>
    <row r="5125" ht="14.1" customHeight="1"/>
    <row r="5126" ht="14.1" customHeight="1"/>
    <row r="5127" ht="14.1" customHeight="1"/>
    <row r="5128" ht="14.1" customHeight="1"/>
    <row r="5129" ht="14.1" customHeight="1"/>
    <row r="5130" ht="14.1" customHeight="1"/>
    <row r="5131" ht="14.1" customHeight="1"/>
    <row r="5132" ht="14.1" customHeight="1"/>
    <row r="5133" ht="14.1" customHeight="1"/>
    <row r="5134" ht="14.1" customHeight="1"/>
    <row r="5135" ht="14.1" customHeight="1"/>
    <row r="5136" ht="14.1" customHeight="1"/>
    <row r="5137" ht="14.1" customHeight="1"/>
    <row r="5138" ht="14.1" customHeight="1"/>
    <row r="5139" ht="14.1" customHeight="1"/>
    <row r="5140" ht="14.1" customHeight="1"/>
    <row r="5141" ht="14.1" customHeight="1"/>
    <row r="5142" ht="14.1" customHeight="1"/>
    <row r="5143" ht="14.1" customHeight="1"/>
    <row r="5144" ht="14.1" customHeight="1"/>
    <row r="5145" ht="14.1" customHeight="1"/>
    <row r="5146" ht="14.1" customHeight="1"/>
    <row r="5147" ht="14.1" customHeight="1"/>
    <row r="5148" ht="14.1" customHeight="1"/>
    <row r="5149" ht="14.1" customHeight="1"/>
    <row r="5150" ht="14.1" customHeight="1"/>
    <row r="5151" ht="14.1" customHeight="1"/>
    <row r="5152" ht="14.1" customHeight="1"/>
    <row r="5153" ht="14.1" customHeight="1"/>
    <row r="5154" ht="14.1" customHeight="1"/>
    <row r="5155" ht="14.1" customHeight="1"/>
    <row r="5156" ht="14.1" customHeight="1"/>
    <row r="5157" ht="14.1" customHeight="1"/>
    <row r="5158" ht="14.1" customHeight="1"/>
    <row r="5159" ht="14.1" customHeight="1"/>
    <row r="5160" ht="14.1" customHeight="1"/>
    <row r="5161" ht="14.1" customHeight="1"/>
    <row r="5162" ht="14.1" customHeight="1"/>
    <row r="5163" ht="14.1" customHeight="1"/>
    <row r="5164" ht="14.1" customHeight="1"/>
    <row r="5165" ht="14.1" customHeight="1"/>
    <row r="5166" ht="14.1" customHeight="1"/>
    <row r="5167" ht="14.1" customHeight="1"/>
    <row r="5168" ht="14.1" customHeight="1"/>
    <row r="5169" ht="14.1" customHeight="1"/>
    <row r="5170" ht="14.1" customHeight="1"/>
    <row r="5171" ht="14.1" customHeight="1"/>
    <row r="5172" ht="14.1" customHeight="1"/>
    <row r="5173" ht="14.1" customHeight="1"/>
    <row r="5174" ht="14.1" customHeight="1"/>
    <row r="5175" ht="14.1" customHeight="1"/>
    <row r="5176" ht="14.1" customHeight="1"/>
    <row r="5177" ht="14.1" customHeight="1"/>
    <row r="5178" ht="14.1" customHeight="1"/>
    <row r="5179" ht="14.1" customHeight="1"/>
    <row r="5180" ht="14.1" customHeight="1"/>
    <row r="5181" ht="14.1" customHeight="1"/>
    <row r="5182" ht="14.1" customHeight="1"/>
    <row r="5183" ht="14.1" customHeight="1"/>
    <row r="5184" ht="14.1" customHeight="1"/>
    <row r="5185" ht="14.1" customHeight="1"/>
    <row r="5186" ht="14.1" customHeight="1"/>
    <row r="5187" ht="14.1" customHeight="1"/>
    <row r="5188" ht="14.1" customHeight="1"/>
    <row r="5189" ht="14.1" customHeight="1"/>
    <row r="5190" ht="14.1" customHeight="1"/>
    <row r="5191" ht="14.1" customHeight="1"/>
    <row r="5192" ht="14.1" customHeight="1"/>
    <row r="5193" ht="14.1" customHeight="1"/>
    <row r="5194" ht="14.1" customHeight="1"/>
    <row r="5195" ht="14.1" customHeight="1"/>
    <row r="5196" ht="14.1" customHeight="1"/>
    <row r="5197" ht="14.1" customHeight="1"/>
    <row r="5198" ht="14.1" customHeight="1"/>
    <row r="5199" ht="14.1" customHeight="1"/>
    <row r="5200" ht="14.1" customHeight="1"/>
    <row r="5201" ht="14.1" customHeight="1"/>
    <row r="5202" ht="14.1" customHeight="1"/>
    <row r="5203" ht="14.1" customHeight="1"/>
    <row r="5204" ht="14.1" customHeight="1"/>
    <row r="5205" ht="14.1" customHeight="1"/>
    <row r="5206" ht="14.1" customHeight="1"/>
    <row r="5207" ht="14.1" customHeight="1"/>
    <row r="5208" ht="14.1" customHeight="1"/>
    <row r="5209" ht="14.1" customHeight="1"/>
    <row r="5210" ht="14.1" customHeight="1"/>
    <row r="5211" ht="14.1" customHeight="1"/>
    <row r="5212" ht="14.1" customHeight="1"/>
    <row r="5213" ht="14.1" customHeight="1"/>
    <row r="5214" ht="14.1" customHeight="1"/>
    <row r="5215" ht="14.1" customHeight="1"/>
    <row r="5216" ht="14.1" customHeight="1"/>
    <row r="5217" ht="14.1" customHeight="1"/>
    <row r="5218" ht="14.1" customHeight="1"/>
    <row r="5219" ht="14.1" customHeight="1"/>
    <row r="5220" ht="14.1" customHeight="1"/>
    <row r="5221" ht="14.1" customHeight="1"/>
    <row r="5222" ht="14.1" customHeight="1"/>
    <row r="5223" ht="14.1" customHeight="1"/>
    <row r="5224" ht="14.1" customHeight="1"/>
    <row r="5225" ht="14.1" customHeight="1"/>
    <row r="5226" ht="14.1" customHeight="1"/>
    <row r="5227" ht="14.1" customHeight="1"/>
    <row r="5228" ht="14.1" customHeight="1"/>
    <row r="5229" ht="14.1" customHeight="1"/>
    <row r="5230" ht="14.1" customHeight="1"/>
    <row r="5231" ht="14.1" customHeight="1"/>
    <row r="5232" ht="14.1" customHeight="1"/>
    <row r="5233" ht="14.1" customHeight="1"/>
    <row r="5234" ht="14.1" customHeight="1"/>
    <row r="5235" ht="14.1" customHeight="1"/>
    <row r="5236" ht="14.1" customHeight="1"/>
    <row r="5237" ht="14.1" customHeight="1"/>
    <row r="5238" ht="14.1" customHeight="1"/>
    <row r="5239" ht="14.1" customHeight="1"/>
    <row r="5240" ht="14.1" customHeight="1"/>
    <row r="5241" ht="14.1" customHeight="1"/>
    <row r="5242" ht="14.1" customHeight="1"/>
    <row r="5243" ht="14.1" customHeight="1"/>
    <row r="5244" ht="14.1" customHeight="1"/>
    <row r="5245" ht="14.1" customHeight="1"/>
    <row r="5246" ht="14.1" customHeight="1"/>
    <row r="5247" ht="14.1" customHeight="1"/>
    <row r="5248" ht="14.1" customHeight="1"/>
    <row r="5249" ht="14.1" customHeight="1"/>
    <row r="5250" ht="14.1" customHeight="1"/>
    <row r="5251" ht="14.1" customHeight="1"/>
    <row r="5252" ht="14.1" customHeight="1"/>
    <row r="5253" ht="14.1" customHeight="1"/>
    <row r="5254" ht="14.1" customHeight="1"/>
    <row r="5255" ht="14.1" customHeight="1"/>
    <row r="5256" ht="14.1" customHeight="1"/>
    <row r="5257" ht="14.1" customHeight="1"/>
    <row r="5258" ht="14.1" customHeight="1"/>
    <row r="5259" ht="14.1" customHeight="1"/>
    <row r="5260" ht="14.1" customHeight="1"/>
    <row r="5261" ht="14.1" customHeight="1"/>
    <row r="5262" ht="14.1" customHeight="1"/>
    <row r="5263" ht="14.1" customHeight="1"/>
    <row r="5264" ht="14.1" customHeight="1"/>
    <row r="5265" ht="14.1" customHeight="1"/>
    <row r="5266" ht="14.1" customHeight="1"/>
    <row r="5267" ht="14.1" customHeight="1"/>
    <row r="5268" ht="14.1" customHeight="1"/>
    <row r="5269" ht="14.1" customHeight="1"/>
    <row r="5270" ht="14.1" customHeight="1"/>
    <row r="5271" ht="14.1" customHeight="1"/>
    <row r="5272" ht="14.1" customHeight="1"/>
    <row r="5273" ht="14.1" customHeight="1"/>
    <row r="5274" ht="14.1" customHeight="1"/>
    <row r="5275" ht="14.1" customHeight="1"/>
    <row r="5276" ht="14.1" customHeight="1"/>
    <row r="5277" ht="14.1" customHeight="1"/>
    <row r="5278" ht="14.1" customHeight="1"/>
    <row r="5279" ht="14.1" customHeight="1"/>
    <row r="5280" ht="14.1" customHeight="1"/>
    <row r="5281" ht="14.1" customHeight="1"/>
    <row r="5282" ht="14.1" customHeight="1"/>
    <row r="5283" ht="14.1" customHeight="1"/>
    <row r="5284" ht="14.1" customHeight="1"/>
    <row r="5285" ht="14.1" customHeight="1"/>
    <row r="5286" ht="14.1" customHeight="1"/>
    <row r="5287" ht="14.1" customHeight="1"/>
    <row r="5288" ht="14.1" customHeight="1"/>
    <row r="5289" ht="14.1" customHeight="1"/>
    <row r="5290" ht="14.1" customHeight="1"/>
    <row r="5291" ht="14.1" customHeight="1"/>
    <row r="5292" ht="14.1" customHeight="1"/>
    <row r="5293" ht="14.1" customHeight="1"/>
    <row r="5294" ht="14.1" customHeight="1"/>
    <row r="5295" ht="14.1" customHeight="1"/>
    <row r="5296" ht="14.1" customHeight="1"/>
    <row r="5297" ht="14.1" customHeight="1"/>
    <row r="5298" ht="14.1" customHeight="1"/>
    <row r="5299" ht="14.1" customHeight="1"/>
    <row r="5300" ht="14.1" customHeight="1"/>
    <row r="5301" ht="14.1" customHeight="1"/>
    <row r="5302" ht="14.1" customHeight="1"/>
    <row r="5303" ht="14.1" customHeight="1"/>
    <row r="5304" ht="14.1" customHeight="1"/>
    <row r="5305" ht="14.1" customHeight="1"/>
    <row r="5306" ht="14.1" customHeight="1"/>
    <row r="5307" ht="14.1" customHeight="1"/>
    <row r="5308" ht="14.1" customHeight="1"/>
    <row r="5309" ht="14.1" customHeight="1"/>
    <row r="5310" ht="14.1" customHeight="1"/>
    <row r="5311" ht="14.1" customHeight="1"/>
    <row r="5312" ht="14.1" customHeight="1"/>
    <row r="5313" ht="14.1" customHeight="1"/>
    <row r="5314" ht="14.1" customHeight="1"/>
    <row r="5315" ht="14.1" customHeight="1"/>
    <row r="5316" ht="14.1" customHeight="1"/>
    <row r="5317" ht="14.1" customHeight="1"/>
    <row r="5318" ht="14.1" customHeight="1"/>
    <row r="5319" ht="14.1" customHeight="1"/>
    <row r="5320" ht="14.1" customHeight="1"/>
    <row r="5321" ht="14.1" customHeight="1"/>
    <row r="5322" ht="14.1" customHeight="1"/>
    <row r="5323" ht="14.1" customHeight="1"/>
    <row r="5324" ht="14.1" customHeight="1"/>
    <row r="5325" ht="14.1" customHeight="1"/>
    <row r="5326" ht="14.1" customHeight="1"/>
    <row r="5327" ht="14.1" customHeight="1"/>
    <row r="5328" ht="14.1" customHeight="1"/>
    <row r="5329" ht="14.1" customHeight="1"/>
    <row r="5330" ht="14.1" customHeight="1"/>
    <row r="5331" ht="14.1" customHeight="1"/>
    <row r="5332" ht="14.1" customHeight="1"/>
    <row r="5333" ht="14.1" customHeight="1"/>
    <row r="5334" ht="14.1" customHeight="1"/>
    <row r="5335" ht="14.1" customHeight="1"/>
    <row r="5336" ht="14.1" customHeight="1"/>
    <row r="5337" ht="14.1" customHeight="1"/>
    <row r="5338" ht="14.1" customHeight="1"/>
    <row r="5339" ht="14.1" customHeight="1"/>
    <row r="5340" ht="14.1" customHeight="1"/>
    <row r="5341" ht="14.1" customHeight="1"/>
    <row r="5342" ht="14.1" customHeight="1"/>
    <row r="5343" ht="14.1" customHeight="1"/>
    <row r="5344" ht="14.1" customHeight="1"/>
    <row r="5345" ht="14.1" customHeight="1"/>
    <row r="5346" ht="14.1" customHeight="1"/>
    <row r="5347" ht="14.1" customHeight="1"/>
    <row r="5348" ht="14.1" customHeight="1"/>
    <row r="5349" ht="14.1" customHeight="1"/>
    <row r="5350" ht="14.1" customHeight="1"/>
    <row r="5351" ht="14.1" customHeight="1"/>
    <row r="5352" ht="14.1" customHeight="1"/>
    <row r="5353" ht="14.1" customHeight="1"/>
    <row r="5354" ht="14.1" customHeight="1"/>
    <row r="5355" ht="14.1" customHeight="1"/>
    <row r="5356" ht="14.1" customHeight="1"/>
    <row r="5357" ht="14.1" customHeight="1"/>
    <row r="5358" ht="14.1" customHeight="1"/>
    <row r="5359" ht="14.1" customHeight="1"/>
    <row r="5360" ht="14.1" customHeight="1"/>
    <row r="5361" ht="14.1" customHeight="1"/>
    <row r="5362" ht="14.1" customHeight="1"/>
    <row r="5363" ht="14.1" customHeight="1"/>
    <row r="5364" ht="14.1" customHeight="1"/>
    <row r="5365" ht="14.1" customHeight="1"/>
    <row r="5366" ht="14.1" customHeight="1"/>
    <row r="5367" ht="14.1" customHeight="1"/>
    <row r="5368" ht="14.1" customHeight="1"/>
    <row r="5369" ht="14.1" customHeight="1"/>
    <row r="5370" ht="14.1" customHeight="1"/>
    <row r="5371" ht="14.1" customHeight="1"/>
    <row r="5372" ht="14.1" customHeight="1"/>
    <row r="5373" ht="14.1" customHeight="1"/>
    <row r="5374" ht="14.1" customHeight="1"/>
    <row r="5375" ht="14.1" customHeight="1"/>
    <row r="5376" ht="14.1" customHeight="1"/>
    <row r="5377" ht="14.1" customHeight="1"/>
    <row r="5378" ht="14.1" customHeight="1"/>
    <row r="5379" ht="14.1" customHeight="1"/>
    <row r="5380" ht="14.1" customHeight="1"/>
    <row r="5381" ht="14.1" customHeight="1"/>
    <row r="5382" ht="14.1" customHeight="1"/>
    <row r="5383" ht="14.1" customHeight="1"/>
    <row r="5384" ht="14.1" customHeight="1"/>
    <row r="5385" ht="14.1" customHeight="1"/>
    <row r="5386" ht="14.1" customHeight="1"/>
    <row r="5387" ht="14.1" customHeight="1"/>
    <row r="5388" ht="14.1" customHeight="1"/>
    <row r="5389" ht="14.1" customHeight="1"/>
    <row r="5390" ht="14.1" customHeight="1"/>
    <row r="5391" ht="14.1" customHeight="1"/>
    <row r="5392" ht="14.1" customHeight="1"/>
    <row r="5393" ht="14.1" customHeight="1"/>
    <row r="5394" ht="14.1" customHeight="1"/>
    <row r="5395" ht="14.1" customHeight="1"/>
    <row r="5396" ht="14.1" customHeight="1"/>
    <row r="5397" ht="14.1" customHeight="1"/>
    <row r="5398" ht="14.1" customHeight="1"/>
    <row r="5399" ht="14.1" customHeight="1"/>
    <row r="5400" ht="14.1" customHeight="1"/>
    <row r="5401" ht="14.1" customHeight="1"/>
    <row r="5402" ht="14.1" customHeight="1"/>
    <row r="5403" ht="14.1" customHeight="1"/>
    <row r="5404" ht="14.1" customHeight="1"/>
    <row r="5405" ht="14.1" customHeight="1"/>
    <row r="5406" ht="14.1" customHeight="1"/>
    <row r="5407" ht="14.1" customHeight="1"/>
    <row r="5408" ht="14.1" customHeight="1"/>
    <row r="5409" ht="14.1" customHeight="1"/>
    <row r="5410" ht="14.1" customHeight="1"/>
    <row r="5411" ht="14.1" customHeight="1"/>
    <row r="5412" ht="14.1" customHeight="1"/>
    <row r="5413" ht="14.1" customHeight="1"/>
    <row r="5414" ht="14.1" customHeight="1"/>
    <row r="5415" ht="14.1" customHeight="1"/>
    <row r="5416" ht="14.1" customHeight="1"/>
    <row r="5417" ht="14.1" customHeight="1"/>
    <row r="5418" ht="14.1" customHeight="1"/>
    <row r="5419" ht="14.1" customHeight="1"/>
    <row r="5420" ht="14.1" customHeight="1"/>
    <row r="5421" ht="14.1" customHeight="1"/>
    <row r="5422" ht="14.1" customHeight="1"/>
    <row r="5423" ht="14.1" customHeight="1"/>
    <row r="5424" ht="14.1" customHeight="1"/>
    <row r="5425" ht="14.1" customHeight="1"/>
    <row r="5426" ht="14.1" customHeight="1"/>
    <row r="5427" ht="14.1" customHeight="1"/>
    <row r="5428" ht="14.1" customHeight="1"/>
    <row r="5429" ht="14.1" customHeight="1"/>
    <row r="5430" ht="14.1" customHeight="1"/>
    <row r="5431" ht="14.1" customHeight="1"/>
    <row r="5432" ht="14.1" customHeight="1"/>
    <row r="5433" ht="14.1" customHeight="1"/>
    <row r="5434" ht="14.1" customHeight="1"/>
    <row r="5435" ht="14.1" customHeight="1"/>
    <row r="5436" ht="14.1" customHeight="1"/>
    <row r="5437" ht="14.1" customHeight="1"/>
    <row r="5438" ht="14.1" customHeight="1"/>
    <row r="5439" ht="14.1" customHeight="1"/>
    <row r="5440" ht="14.1" customHeight="1"/>
    <row r="5441" ht="14.1" customHeight="1"/>
    <row r="5442" ht="14.1" customHeight="1"/>
    <row r="5443" ht="14.1" customHeight="1"/>
    <row r="5444" ht="14.1" customHeight="1"/>
    <row r="5445" ht="14.1" customHeight="1"/>
    <row r="5446" ht="14.1" customHeight="1"/>
    <row r="5447" ht="14.1" customHeight="1"/>
    <row r="5448" ht="14.1" customHeight="1"/>
    <row r="5449" ht="14.1" customHeight="1"/>
    <row r="5450" ht="14.1" customHeight="1"/>
    <row r="5451" ht="14.1" customHeight="1"/>
    <row r="5452" ht="14.1" customHeight="1"/>
    <row r="5453" ht="14.1" customHeight="1"/>
    <row r="5454" ht="14.1" customHeight="1"/>
    <row r="5455" ht="14.1" customHeight="1"/>
    <row r="5456" ht="14.1" customHeight="1"/>
    <row r="5457" ht="14.1" customHeight="1"/>
    <row r="5458" ht="14.1" customHeight="1"/>
    <row r="5459" ht="14.1" customHeight="1"/>
    <row r="5460" ht="14.1" customHeight="1"/>
    <row r="5461" ht="14.1" customHeight="1"/>
    <row r="5462" ht="14.1" customHeight="1"/>
    <row r="5463" ht="14.1" customHeight="1"/>
    <row r="5464" ht="14.1" customHeight="1"/>
    <row r="5465" ht="14.1" customHeight="1"/>
    <row r="5466" ht="14.1" customHeight="1"/>
    <row r="5467" ht="14.1" customHeight="1"/>
    <row r="5468" ht="14.1" customHeight="1"/>
    <row r="5469" ht="14.1" customHeight="1"/>
    <row r="5470" ht="14.1" customHeight="1"/>
    <row r="5471" ht="14.1" customHeight="1"/>
    <row r="5472" ht="14.1" customHeight="1"/>
    <row r="5473" ht="14.1" customHeight="1"/>
    <row r="5474" ht="14.1" customHeight="1"/>
    <row r="5475" ht="14.1" customHeight="1"/>
    <row r="5476" ht="14.1" customHeight="1"/>
    <row r="5477" ht="14.1" customHeight="1"/>
    <row r="5478" ht="14.1" customHeight="1"/>
    <row r="5479" ht="14.1" customHeight="1"/>
    <row r="5480" ht="14.1" customHeight="1"/>
    <row r="5481" ht="14.1" customHeight="1"/>
    <row r="5482" ht="14.1" customHeight="1"/>
    <row r="5483" ht="14.1" customHeight="1"/>
    <row r="5484" ht="14.1" customHeight="1"/>
    <row r="5485" ht="14.1" customHeight="1"/>
    <row r="5486" ht="14.1" customHeight="1"/>
    <row r="5487" ht="14.1" customHeight="1"/>
    <row r="5488" ht="14.1" customHeight="1"/>
    <row r="5489" ht="14.1" customHeight="1"/>
    <row r="5490" ht="14.1" customHeight="1"/>
    <row r="5491" ht="14.1" customHeight="1"/>
    <row r="5492" ht="14.1" customHeight="1"/>
    <row r="5493" ht="14.1" customHeight="1"/>
    <row r="5494" ht="14.1" customHeight="1"/>
    <row r="5495" ht="14.1" customHeight="1"/>
    <row r="5496" ht="14.1" customHeight="1"/>
    <row r="5497" ht="14.1" customHeight="1"/>
    <row r="5498" ht="14.1" customHeight="1"/>
    <row r="5499" ht="14.1" customHeight="1"/>
    <row r="5500" ht="14.1" customHeight="1"/>
    <row r="5501" ht="14.1" customHeight="1"/>
    <row r="5502" ht="14.1" customHeight="1"/>
    <row r="5503" ht="14.1" customHeight="1"/>
    <row r="5504" ht="14.1" customHeight="1"/>
    <row r="5505" ht="14.1" customHeight="1"/>
    <row r="5506" ht="14.1" customHeight="1"/>
    <row r="5507" ht="14.1" customHeight="1"/>
    <row r="5508" ht="14.1" customHeight="1"/>
    <row r="5509" ht="14.1" customHeight="1"/>
    <row r="5510" ht="14.1" customHeight="1"/>
    <row r="5511" ht="14.1" customHeight="1"/>
    <row r="5512" ht="14.1" customHeight="1"/>
    <row r="5513" ht="14.1" customHeight="1"/>
    <row r="5514" ht="14.1" customHeight="1"/>
    <row r="5515" ht="14.1" customHeight="1"/>
    <row r="5516" ht="14.1" customHeight="1"/>
    <row r="5517" ht="14.1" customHeight="1"/>
    <row r="5518" ht="14.1" customHeight="1"/>
    <row r="5519" ht="14.1" customHeight="1"/>
    <row r="5520" ht="14.1" customHeight="1"/>
    <row r="5521" ht="14.1" customHeight="1"/>
    <row r="5522" ht="14.1" customHeight="1"/>
    <row r="5523" ht="14.1" customHeight="1"/>
    <row r="5524" ht="14.1" customHeight="1"/>
    <row r="5525" ht="14.1" customHeight="1"/>
    <row r="5526" ht="14.1" customHeight="1"/>
    <row r="5527" ht="14.1" customHeight="1"/>
    <row r="5528" ht="14.1" customHeight="1"/>
    <row r="5529" ht="14.1" customHeight="1"/>
    <row r="5530" ht="14.1" customHeight="1"/>
    <row r="5531" ht="14.1" customHeight="1"/>
    <row r="5532" ht="14.1" customHeight="1"/>
    <row r="5533" ht="14.1" customHeight="1"/>
    <row r="5534" ht="14.1" customHeight="1"/>
    <row r="5535" ht="14.1" customHeight="1"/>
    <row r="5536" ht="14.1" customHeight="1"/>
    <row r="5537" ht="14.1" customHeight="1"/>
    <row r="5538" ht="14.1" customHeight="1"/>
    <row r="5539" ht="14.1" customHeight="1"/>
    <row r="5540" ht="14.1" customHeight="1"/>
    <row r="5541" ht="14.1" customHeight="1"/>
    <row r="5542" ht="14.1" customHeight="1"/>
    <row r="5543" ht="14.1" customHeight="1"/>
    <row r="5544" ht="14.1" customHeight="1"/>
    <row r="5545" ht="14.1" customHeight="1"/>
    <row r="5546" ht="14.1" customHeight="1"/>
    <row r="5547" ht="14.1" customHeight="1"/>
    <row r="5548" ht="14.1" customHeight="1"/>
    <row r="5549" ht="14.1" customHeight="1"/>
    <row r="5550" ht="14.1" customHeight="1"/>
    <row r="5551" ht="14.1" customHeight="1"/>
    <row r="5552" ht="14.1" customHeight="1"/>
    <row r="5553" ht="14.1" customHeight="1"/>
    <row r="5554" ht="14.1" customHeight="1"/>
    <row r="5555" ht="14.1" customHeight="1"/>
    <row r="5556" ht="14.1" customHeight="1"/>
    <row r="5557" ht="14.1" customHeight="1"/>
    <row r="5558" ht="14.1" customHeight="1"/>
    <row r="5559" ht="14.1" customHeight="1"/>
    <row r="5560" ht="14.1" customHeight="1"/>
    <row r="5561" ht="14.1" customHeight="1"/>
    <row r="5562" ht="14.1" customHeight="1"/>
    <row r="5563" ht="14.1" customHeight="1"/>
    <row r="5564" ht="14.1" customHeight="1"/>
    <row r="5565" ht="14.1" customHeight="1"/>
    <row r="5566" ht="14.1" customHeight="1"/>
    <row r="5567" ht="14.1" customHeight="1"/>
    <row r="5568" ht="14.1" customHeight="1"/>
    <row r="5569" ht="14.1" customHeight="1"/>
    <row r="5570" ht="14.1" customHeight="1"/>
    <row r="5571" ht="14.1" customHeight="1"/>
    <row r="5572" ht="14.1" customHeight="1"/>
    <row r="5573" ht="14.1" customHeight="1"/>
    <row r="5574" ht="14.1" customHeight="1"/>
    <row r="5575" ht="14.1" customHeight="1"/>
    <row r="5576" ht="14.1" customHeight="1"/>
    <row r="5577" ht="14.1" customHeight="1"/>
    <row r="5578" ht="14.1" customHeight="1"/>
    <row r="5579" ht="14.1" customHeight="1"/>
    <row r="5580" ht="14.1" customHeight="1"/>
    <row r="5581" ht="14.1" customHeight="1"/>
    <row r="5582" ht="14.1" customHeight="1"/>
    <row r="5583" ht="14.1" customHeight="1"/>
    <row r="5584" ht="14.1" customHeight="1"/>
    <row r="5585" ht="14.1" customHeight="1"/>
    <row r="5586" ht="14.1" customHeight="1"/>
    <row r="5587" ht="14.1" customHeight="1"/>
    <row r="5588" ht="14.1" customHeight="1"/>
    <row r="5589" ht="14.1" customHeight="1"/>
    <row r="5590" ht="14.1" customHeight="1"/>
    <row r="5591" ht="14.1" customHeight="1"/>
    <row r="5592" ht="14.1" customHeight="1"/>
    <row r="5593" ht="14.1" customHeight="1"/>
    <row r="5594" ht="14.1" customHeight="1"/>
    <row r="5595" ht="14.1" customHeight="1"/>
    <row r="5596" ht="14.1" customHeight="1"/>
    <row r="5597" ht="14.1" customHeight="1"/>
    <row r="5598" ht="14.1" customHeight="1"/>
    <row r="5599" ht="14.1" customHeight="1"/>
    <row r="5600" ht="14.1" customHeight="1"/>
    <row r="5601" ht="14.1" customHeight="1"/>
    <row r="5602" ht="14.1" customHeight="1"/>
    <row r="5603" ht="14.1" customHeight="1"/>
    <row r="5604" ht="14.1" customHeight="1"/>
    <row r="5605" ht="14.1" customHeight="1"/>
    <row r="5606" ht="14.1" customHeight="1"/>
    <row r="5607" ht="14.1" customHeight="1"/>
    <row r="5608" ht="14.1" customHeight="1"/>
    <row r="5609" ht="14.1" customHeight="1"/>
    <row r="5610" ht="14.1" customHeight="1"/>
    <row r="5611" ht="14.1" customHeight="1"/>
    <row r="5612" ht="14.1" customHeight="1"/>
    <row r="5613" ht="14.1" customHeight="1"/>
    <row r="5614" ht="14.1" customHeight="1"/>
    <row r="5615" ht="14.1" customHeight="1"/>
    <row r="5616" ht="14.1" customHeight="1"/>
    <row r="5617" ht="14.1" customHeight="1"/>
    <row r="5618" ht="14.1" customHeight="1"/>
    <row r="5619" ht="14.1" customHeight="1"/>
    <row r="5620" ht="14.1" customHeight="1"/>
    <row r="5621" ht="14.1" customHeight="1"/>
    <row r="5622" ht="14.1" customHeight="1"/>
    <row r="5623" ht="14.1" customHeight="1"/>
    <row r="5624" ht="14.1" customHeight="1"/>
    <row r="5625" ht="14.1" customHeight="1"/>
    <row r="5626" ht="14.1" customHeight="1"/>
    <row r="5627" ht="14.1" customHeight="1"/>
    <row r="5628" ht="14.1" customHeight="1"/>
    <row r="5629" ht="14.1" customHeight="1"/>
    <row r="5630" ht="14.1" customHeight="1"/>
    <row r="5631" ht="14.1" customHeight="1"/>
    <row r="5632" ht="14.1" customHeight="1"/>
    <row r="5633" ht="14.1" customHeight="1"/>
    <row r="5634" ht="14.1" customHeight="1"/>
    <row r="5635" ht="14.1" customHeight="1"/>
    <row r="5636" ht="14.1" customHeight="1"/>
    <row r="5637" ht="14.1" customHeight="1"/>
    <row r="5638" ht="14.1" customHeight="1"/>
    <row r="5639" ht="14.1" customHeight="1"/>
    <row r="5640" ht="14.1" customHeight="1"/>
    <row r="5641" ht="14.1" customHeight="1"/>
    <row r="5642" ht="14.1" customHeight="1"/>
    <row r="5643" ht="14.1" customHeight="1"/>
    <row r="5644" ht="14.1" customHeight="1"/>
    <row r="5645" ht="14.1" customHeight="1"/>
    <row r="5646" ht="14.1" customHeight="1"/>
    <row r="5647" ht="14.1" customHeight="1"/>
    <row r="5648" ht="14.1" customHeight="1"/>
    <row r="5649" ht="14.1" customHeight="1"/>
    <row r="5650" ht="14.1" customHeight="1"/>
    <row r="5651" ht="14.1" customHeight="1"/>
    <row r="5652" ht="14.1" customHeight="1"/>
    <row r="5653" ht="14.1" customHeight="1"/>
    <row r="5654" ht="14.1" customHeight="1"/>
    <row r="5655" ht="14.1" customHeight="1"/>
    <row r="5656" ht="14.1" customHeight="1"/>
    <row r="5657" ht="14.1" customHeight="1"/>
    <row r="5658" ht="14.1" customHeight="1"/>
    <row r="5659" ht="14.1" customHeight="1"/>
    <row r="5660" ht="14.1" customHeight="1"/>
    <row r="5661" ht="14.1" customHeight="1"/>
    <row r="5662" ht="14.1" customHeight="1"/>
    <row r="5663" ht="14.1" customHeight="1"/>
    <row r="5664" ht="14.1" customHeight="1"/>
    <row r="5665" ht="14.1" customHeight="1"/>
    <row r="5666" ht="14.1" customHeight="1"/>
    <row r="5667" ht="14.1" customHeight="1"/>
    <row r="5668" ht="14.1" customHeight="1"/>
    <row r="5669" ht="14.1" customHeight="1"/>
    <row r="5670" ht="14.1" customHeight="1"/>
    <row r="5671" ht="14.1" customHeight="1"/>
    <row r="5672" ht="14.1" customHeight="1"/>
    <row r="5673" ht="14.1" customHeight="1"/>
    <row r="5674" ht="14.1" customHeight="1"/>
    <row r="5675" ht="14.1" customHeight="1"/>
    <row r="5676" ht="14.1" customHeight="1"/>
    <row r="5677" ht="14.1" customHeight="1"/>
    <row r="5678" ht="14.1" customHeight="1"/>
    <row r="5679" ht="14.1" customHeight="1"/>
    <row r="5680" ht="14.1" customHeight="1"/>
    <row r="5681" ht="14.1" customHeight="1"/>
    <row r="5682" ht="14.1" customHeight="1"/>
    <row r="5683" ht="14.1" customHeight="1"/>
    <row r="5684" ht="14.1" customHeight="1"/>
    <row r="5685" ht="14.1" customHeight="1"/>
    <row r="5686" ht="14.1" customHeight="1"/>
    <row r="5687" ht="14.1" customHeight="1"/>
    <row r="5688" ht="14.1" customHeight="1"/>
    <row r="5689" ht="14.1" customHeight="1"/>
    <row r="5690" ht="14.1" customHeight="1"/>
    <row r="5691" ht="14.1" customHeight="1"/>
    <row r="5692" ht="14.1" customHeight="1"/>
    <row r="5693" ht="14.1" customHeight="1"/>
    <row r="5694" ht="14.1" customHeight="1"/>
    <row r="5695" ht="14.1" customHeight="1"/>
    <row r="5696" ht="14.1" customHeight="1"/>
    <row r="5697" ht="14.1" customHeight="1"/>
    <row r="5698" ht="14.1" customHeight="1"/>
    <row r="5699" ht="14.1" customHeight="1"/>
    <row r="5700" ht="14.1" customHeight="1"/>
    <row r="5701" ht="14.1" customHeight="1"/>
    <row r="5702" ht="14.1" customHeight="1"/>
    <row r="5703" ht="14.1" customHeight="1"/>
    <row r="5704" ht="14.1" customHeight="1"/>
    <row r="5705" ht="14.1" customHeight="1"/>
    <row r="5706" ht="14.1" customHeight="1"/>
    <row r="5707" ht="14.1" customHeight="1"/>
    <row r="5708" ht="14.1" customHeight="1"/>
    <row r="5709" ht="14.1" customHeight="1"/>
    <row r="5710" ht="14.1" customHeight="1"/>
    <row r="5711" ht="14.1" customHeight="1"/>
    <row r="5712" ht="14.1" customHeight="1"/>
    <row r="5713" ht="14.1" customHeight="1"/>
    <row r="5714" ht="14.1" customHeight="1"/>
    <row r="5715" ht="14.1" customHeight="1"/>
    <row r="5716" ht="14.1" customHeight="1"/>
    <row r="5717" ht="14.1" customHeight="1"/>
    <row r="5718" ht="14.1" customHeight="1"/>
    <row r="5719" ht="14.1" customHeight="1"/>
    <row r="5720" ht="14.1" customHeight="1"/>
    <row r="5721" ht="14.1" customHeight="1"/>
    <row r="5722" ht="14.1" customHeight="1"/>
    <row r="5723" ht="14.1" customHeight="1"/>
    <row r="5724" ht="14.1" customHeight="1"/>
    <row r="5725" ht="14.1" customHeight="1"/>
    <row r="5726" ht="14.1" customHeight="1"/>
    <row r="5727" ht="14.1" customHeight="1"/>
    <row r="5728" ht="14.1" customHeight="1"/>
    <row r="5729" ht="14.1" customHeight="1"/>
    <row r="5730" ht="14.1" customHeight="1"/>
    <row r="5731" ht="14.1" customHeight="1"/>
    <row r="5732" ht="14.1" customHeight="1"/>
    <row r="5733" ht="14.1" customHeight="1"/>
    <row r="5734" ht="14.1" customHeight="1"/>
    <row r="5735" ht="14.1" customHeight="1"/>
    <row r="5736" ht="14.1" customHeight="1"/>
    <row r="5737" ht="14.1" customHeight="1"/>
    <row r="5738" ht="14.1" customHeight="1"/>
    <row r="5739" ht="14.1" customHeight="1"/>
    <row r="5740" ht="14.1" customHeight="1"/>
    <row r="5741" ht="14.1" customHeight="1"/>
    <row r="5742" ht="14.1" customHeight="1"/>
    <row r="5743" ht="14.1" customHeight="1"/>
    <row r="5744" ht="14.1" customHeight="1"/>
    <row r="5745" ht="14.1" customHeight="1"/>
    <row r="5746" ht="14.1" customHeight="1"/>
    <row r="5747" ht="14.1" customHeight="1"/>
    <row r="5748" ht="14.1" customHeight="1"/>
    <row r="5749" ht="14.1" customHeight="1"/>
    <row r="5750" ht="14.1" customHeight="1"/>
    <row r="5751" ht="14.1" customHeight="1"/>
    <row r="5752" ht="14.1" customHeight="1"/>
    <row r="5753" ht="14.1" customHeight="1"/>
    <row r="5754" ht="14.1" customHeight="1"/>
    <row r="5755" ht="14.1" customHeight="1"/>
    <row r="5756" ht="14.1" customHeight="1"/>
    <row r="5757" ht="14.1" customHeight="1"/>
    <row r="5758" ht="14.1" customHeight="1"/>
    <row r="5759" ht="14.1" customHeight="1"/>
    <row r="5760" ht="14.1" customHeight="1"/>
    <row r="5761" ht="14.1" customHeight="1"/>
    <row r="5762" ht="14.1" customHeight="1"/>
    <row r="5763" ht="14.1" customHeight="1"/>
    <row r="5764" ht="14.1" customHeight="1"/>
    <row r="5765" ht="14.1" customHeight="1"/>
    <row r="5766" ht="14.1" customHeight="1"/>
    <row r="5767" ht="14.1" customHeight="1"/>
    <row r="5768" ht="14.1" customHeight="1"/>
    <row r="5769" ht="14.1" customHeight="1"/>
    <row r="5770" ht="14.1" customHeight="1"/>
    <row r="5771" ht="14.1" customHeight="1"/>
    <row r="5772" ht="14.1" customHeight="1"/>
    <row r="5773" ht="14.1" customHeight="1"/>
    <row r="5774" ht="14.1" customHeight="1"/>
    <row r="5775" ht="14.1" customHeight="1"/>
    <row r="5776" ht="14.1" customHeight="1"/>
    <row r="5777" ht="14.1" customHeight="1"/>
    <row r="5778" ht="14.1" customHeight="1"/>
    <row r="5779" ht="14.1" customHeight="1"/>
    <row r="5780" ht="14.1" customHeight="1"/>
    <row r="5781" ht="14.1" customHeight="1"/>
    <row r="5782" ht="14.1" customHeight="1"/>
    <row r="5783" ht="14.1" customHeight="1"/>
    <row r="5784" ht="14.1" customHeight="1"/>
    <row r="5785" ht="14.1" customHeight="1"/>
    <row r="5786" ht="14.1" customHeight="1"/>
    <row r="5787" ht="14.1" customHeight="1"/>
    <row r="5788" ht="14.1" customHeight="1"/>
    <row r="5789" ht="14.1" customHeight="1"/>
    <row r="5790" ht="14.1" customHeight="1"/>
    <row r="5791" ht="14.1" customHeight="1"/>
    <row r="5792" ht="14.1" customHeight="1"/>
    <row r="5793" ht="14.1" customHeight="1"/>
    <row r="5794" ht="14.1" customHeight="1"/>
    <row r="5795" ht="14.1" customHeight="1"/>
    <row r="5796" ht="14.1" customHeight="1"/>
    <row r="5797" ht="14.1" customHeight="1"/>
    <row r="5798" ht="14.1" customHeight="1"/>
    <row r="5799" ht="14.1" customHeight="1"/>
    <row r="5800" ht="14.1" customHeight="1"/>
    <row r="5801" ht="14.1" customHeight="1"/>
    <row r="5802" ht="14.1" customHeight="1"/>
    <row r="5803" ht="14.1" customHeight="1"/>
    <row r="5804" ht="14.1" customHeight="1"/>
    <row r="5805" ht="14.1" customHeight="1"/>
    <row r="5806" ht="14.1" customHeight="1"/>
    <row r="5807" ht="14.1" customHeight="1"/>
    <row r="5808" ht="14.1" customHeight="1"/>
    <row r="5809" ht="14.1" customHeight="1"/>
    <row r="5810" ht="14.1" customHeight="1"/>
    <row r="5811" ht="14.1" customHeight="1"/>
    <row r="5812" ht="14.1" customHeight="1"/>
    <row r="5813" ht="14.1" customHeight="1"/>
    <row r="5814" ht="14.1" customHeight="1"/>
    <row r="5815" ht="14.1" customHeight="1"/>
    <row r="5816" ht="14.1" customHeight="1"/>
    <row r="5817" ht="14.1" customHeight="1"/>
    <row r="5818" ht="14.1" customHeight="1"/>
    <row r="5819" ht="14.1" customHeight="1"/>
    <row r="5820" ht="14.1" customHeight="1"/>
    <row r="5821" ht="14.1" customHeight="1"/>
    <row r="5822" ht="14.1" customHeight="1"/>
    <row r="5823" ht="14.1" customHeight="1"/>
    <row r="5824" ht="14.1" customHeight="1"/>
    <row r="5825" ht="14.1" customHeight="1"/>
    <row r="5826" ht="14.1" customHeight="1"/>
    <row r="5827" ht="14.1" customHeight="1"/>
    <row r="5828" ht="14.1" customHeight="1"/>
    <row r="5829" ht="14.1" customHeight="1"/>
    <row r="5830" ht="14.1" customHeight="1"/>
    <row r="5831" ht="14.1" customHeight="1"/>
    <row r="5832" ht="14.1" customHeight="1"/>
    <row r="5833" ht="14.1" customHeight="1"/>
    <row r="5834" ht="14.1" customHeight="1"/>
    <row r="5835" ht="14.1" customHeight="1"/>
    <row r="5836" ht="14.1" customHeight="1"/>
    <row r="5837" ht="14.1" customHeight="1"/>
    <row r="5838" ht="14.1" customHeight="1"/>
    <row r="5839" ht="14.1" customHeight="1"/>
    <row r="5840" ht="14.1" customHeight="1"/>
    <row r="5841" ht="14.1" customHeight="1"/>
    <row r="5842" ht="14.1" customHeight="1"/>
    <row r="5843" ht="14.1" customHeight="1"/>
    <row r="5844" ht="14.1" customHeight="1"/>
    <row r="5845" ht="14.1" customHeight="1"/>
    <row r="5846" ht="14.1" customHeight="1"/>
    <row r="5847" ht="14.1" customHeight="1"/>
    <row r="5848" ht="14.1" customHeight="1"/>
    <row r="5849" ht="14.1" customHeight="1"/>
    <row r="5850" ht="14.1" customHeight="1"/>
    <row r="5851" ht="14.1" customHeight="1"/>
    <row r="5852" ht="14.1" customHeight="1"/>
    <row r="5853" ht="14.1" customHeight="1"/>
    <row r="5854" ht="14.1" customHeight="1"/>
    <row r="5855" ht="14.1" customHeight="1"/>
    <row r="5856" ht="14.1" customHeight="1"/>
    <row r="5857" ht="14.1" customHeight="1"/>
    <row r="5858" ht="14.1" customHeight="1"/>
    <row r="5859" ht="14.1" customHeight="1"/>
    <row r="5860" ht="14.1" customHeight="1"/>
    <row r="5861" ht="14.1" customHeight="1"/>
    <row r="5862" ht="14.1" customHeight="1"/>
    <row r="5863" ht="14.1" customHeight="1"/>
    <row r="5864" ht="14.1" customHeight="1"/>
    <row r="5865" ht="14.1" customHeight="1"/>
    <row r="5866" ht="14.1" customHeight="1"/>
    <row r="5867" ht="14.1" customHeight="1"/>
    <row r="5868" ht="14.1" customHeight="1"/>
    <row r="5869" ht="14.1" customHeight="1"/>
    <row r="5870" ht="14.1" customHeight="1"/>
    <row r="5871" ht="14.1" customHeight="1"/>
    <row r="5872" ht="14.1" customHeight="1"/>
    <row r="5873" ht="14.1" customHeight="1"/>
    <row r="5874" ht="14.1" customHeight="1"/>
    <row r="5875" ht="14.1" customHeight="1"/>
    <row r="5876" ht="14.1" customHeight="1"/>
    <row r="5877" ht="14.1" customHeight="1"/>
    <row r="5878" ht="14.1" customHeight="1"/>
    <row r="5879" ht="14.1" customHeight="1"/>
    <row r="5880" ht="14.1" customHeight="1"/>
    <row r="5881" ht="14.1" customHeight="1"/>
    <row r="5882" ht="14.1" customHeight="1"/>
    <row r="5883" ht="14.1" customHeight="1"/>
    <row r="5884" ht="14.1" customHeight="1"/>
    <row r="5885" ht="14.1" customHeight="1"/>
    <row r="5886" ht="14.1" customHeight="1"/>
    <row r="5887" ht="14.1" customHeight="1"/>
    <row r="5888" ht="14.1" customHeight="1"/>
    <row r="5889" ht="14.1" customHeight="1"/>
    <row r="5890" ht="14.1" customHeight="1"/>
    <row r="5891" ht="14.1" customHeight="1"/>
    <row r="5892" ht="14.1" customHeight="1"/>
    <row r="5893" ht="14.1" customHeight="1"/>
    <row r="5894" ht="14.1" customHeight="1"/>
    <row r="5895" ht="14.1" customHeight="1"/>
    <row r="5896" ht="14.1" customHeight="1"/>
    <row r="5897" ht="14.1" customHeight="1"/>
    <row r="5898" ht="14.1" customHeight="1"/>
    <row r="5899" ht="14.1" customHeight="1"/>
    <row r="5900" ht="14.1" customHeight="1"/>
    <row r="5901" ht="14.1" customHeight="1"/>
    <row r="5902" ht="14.1" customHeight="1"/>
    <row r="5903" ht="14.1" customHeight="1"/>
    <row r="5904" ht="14.1" customHeight="1"/>
    <row r="5905" ht="14.1" customHeight="1"/>
    <row r="5906" ht="14.1" customHeight="1"/>
    <row r="5907" ht="14.1" customHeight="1"/>
    <row r="5908" ht="14.1" customHeight="1"/>
    <row r="5909" ht="14.1" customHeight="1"/>
    <row r="5910" ht="14.1" customHeight="1"/>
    <row r="5911" ht="14.1" customHeight="1"/>
    <row r="5912" ht="14.1" customHeight="1"/>
    <row r="5913" ht="14.1" customHeight="1"/>
    <row r="5914" ht="14.1" customHeight="1"/>
    <row r="5915" ht="14.1" customHeight="1"/>
    <row r="5916" ht="14.1" customHeight="1"/>
    <row r="5917" ht="14.1" customHeight="1"/>
    <row r="5918" ht="14.1" customHeight="1"/>
    <row r="5919" ht="14.1" customHeight="1"/>
    <row r="5920" ht="14.1" customHeight="1"/>
    <row r="5921" ht="14.1" customHeight="1"/>
    <row r="5922" ht="14.1" customHeight="1"/>
    <row r="5923" ht="14.1" customHeight="1"/>
    <row r="5924" ht="14.1" customHeight="1"/>
    <row r="5925" ht="14.1" customHeight="1"/>
    <row r="5926" ht="14.1" customHeight="1"/>
    <row r="5927" ht="14.1" customHeight="1"/>
    <row r="5928" ht="14.1" customHeight="1"/>
    <row r="5929" ht="14.1" customHeight="1"/>
    <row r="5930" ht="14.1" customHeight="1"/>
    <row r="5931" ht="14.1" customHeight="1"/>
    <row r="5932" ht="14.1" customHeight="1"/>
    <row r="5933" ht="14.1" customHeight="1"/>
    <row r="5934" ht="14.1" customHeight="1"/>
    <row r="5935" ht="14.1" customHeight="1"/>
    <row r="5936" ht="14.1" customHeight="1"/>
    <row r="5937" ht="14.1" customHeight="1"/>
    <row r="5938" ht="14.1" customHeight="1"/>
    <row r="5939" ht="14.1" customHeight="1"/>
    <row r="5940" ht="14.1" customHeight="1"/>
    <row r="5941" ht="14.1" customHeight="1"/>
    <row r="5942" ht="14.1" customHeight="1"/>
    <row r="5943" ht="14.1" customHeight="1"/>
    <row r="5944" ht="14.1" customHeight="1"/>
    <row r="5945" ht="14.1" customHeight="1"/>
    <row r="5946" ht="14.1" customHeight="1"/>
    <row r="5947" ht="14.1" customHeight="1"/>
    <row r="5948" ht="14.1" customHeight="1"/>
    <row r="5949" ht="14.1" customHeight="1"/>
    <row r="5950" ht="14.1" customHeight="1"/>
    <row r="5951" ht="14.1" customHeight="1"/>
    <row r="5952" ht="14.1" customHeight="1"/>
    <row r="5953" ht="14.1" customHeight="1"/>
    <row r="5954" ht="14.1" customHeight="1"/>
    <row r="5955" ht="14.1" customHeight="1"/>
    <row r="5956" ht="14.1" customHeight="1"/>
    <row r="5957" ht="14.1" customHeight="1"/>
    <row r="5958" ht="14.1" customHeight="1"/>
    <row r="5959" ht="14.1" customHeight="1"/>
    <row r="5960" ht="14.1" customHeight="1"/>
    <row r="5961" ht="14.1" customHeight="1"/>
    <row r="5962" ht="14.1" customHeight="1"/>
    <row r="5963" ht="14.1" customHeight="1"/>
    <row r="5964" ht="14.1" customHeight="1"/>
    <row r="5965" ht="14.1" customHeight="1"/>
    <row r="5966" ht="14.1" customHeight="1"/>
    <row r="5967" ht="14.1" customHeight="1"/>
    <row r="5968" ht="14.1" customHeight="1"/>
    <row r="5969" ht="14.1" customHeight="1"/>
    <row r="5970" ht="14.1" customHeight="1"/>
    <row r="5971" ht="14.1" customHeight="1"/>
    <row r="5972" ht="14.1" customHeight="1"/>
    <row r="5973" ht="14.1" customHeight="1"/>
    <row r="5974" ht="14.1" customHeight="1"/>
    <row r="5975" ht="14.1" customHeight="1"/>
    <row r="5976" ht="14.1" customHeight="1"/>
    <row r="5977" ht="14.1" customHeight="1"/>
    <row r="5978" ht="14.1" customHeight="1"/>
    <row r="5979" ht="14.1" customHeight="1"/>
    <row r="5980" ht="14.1" customHeight="1"/>
    <row r="5981" ht="14.1" customHeight="1"/>
    <row r="5982" ht="14.1" customHeight="1"/>
    <row r="5983" ht="14.1" customHeight="1"/>
    <row r="5984" ht="14.1" customHeight="1"/>
    <row r="5985" ht="14.1" customHeight="1"/>
    <row r="5986" ht="14.1" customHeight="1"/>
    <row r="5987" ht="14.1" customHeight="1"/>
    <row r="5988" ht="14.1" customHeight="1"/>
    <row r="5989" ht="14.1" customHeight="1"/>
    <row r="5990" ht="14.1" customHeight="1"/>
    <row r="5991" ht="14.1" customHeight="1"/>
    <row r="5992" ht="14.1" customHeight="1"/>
    <row r="5993" ht="14.1" customHeight="1"/>
    <row r="5994" ht="14.1" customHeight="1"/>
    <row r="5995" ht="14.1" customHeight="1"/>
    <row r="5996" ht="14.1" customHeight="1"/>
    <row r="5997" ht="14.1" customHeight="1"/>
    <row r="5998" ht="14.1" customHeight="1"/>
    <row r="5999" ht="14.1" customHeight="1"/>
    <row r="6000" ht="14.1" customHeight="1"/>
    <row r="6001" ht="14.1" customHeight="1"/>
    <row r="6002" ht="14.1" customHeight="1"/>
    <row r="6003" ht="14.1" customHeight="1"/>
    <row r="6004" ht="14.1" customHeight="1"/>
    <row r="6005" ht="14.1" customHeight="1"/>
    <row r="6006" ht="14.1" customHeight="1"/>
    <row r="6007" ht="14.1" customHeight="1"/>
    <row r="6008" ht="14.1" customHeight="1"/>
    <row r="6009" ht="14.1" customHeight="1"/>
    <row r="6010" ht="14.1" customHeight="1"/>
    <row r="6011" ht="14.1" customHeight="1"/>
    <row r="6012" ht="14.1" customHeight="1"/>
    <row r="6013" ht="14.1" customHeight="1"/>
    <row r="6014" ht="14.1" customHeight="1"/>
    <row r="6015" ht="14.1" customHeight="1"/>
    <row r="6016" ht="14.1" customHeight="1"/>
    <row r="6017" ht="14.1" customHeight="1"/>
    <row r="6018" ht="14.1" customHeight="1"/>
    <row r="6019" ht="14.1" customHeight="1"/>
    <row r="6020" ht="14.1" customHeight="1"/>
    <row r="6021" ht="14.1" customHeight="1"/>
    <row r="6022" ht="14.1" customHeight="1"/>
    <row r="6023" ht="14.1" customHeight="1"/>
    <row r="6024" ht="14.1" customHeight="1"/>
    <row r="6025" ht="14.1" customHeight="1"/>
    <row r="6026" ht="14.1" customHeight="1"/>
    <row r="6027" ht="14.1" customHeight="1"/>
    <row r="6028" ht="14.1" customHeight="1"/>
    <row r="6029" ht="14.1" customHeight="1"/>
    <row r="6030" ht="14.1" customHeight="1"/>
    <row r="6031" ht="14.1" customHeight="1"/>
    <row r="6032" ht="14.1" customHeight="1"/>
    <row r="6033" ht="14.1" customHeight="1"/>
    <row r="6034" ht="14.1" customHeight="1"/>
    <row r="6035" ht="14.1" customHeight="1"/>
    <row r="6036" ht="14.1" customHeight="1"/>
    <row r="6037" ht="14.1" customHeight="1"/>
    <row r="6038" ht="14.1" customHeight="1"/>
    <row r="6039" ht="14.1" customHeight="1"/>
    <row r="6040" ht="14.1" customHeight="1"/>
    <row r="6041" ht="14.1" customHeight="1"/>
    <row r="6042" ht="14.1" customHeight="1"/>
    <row r="6043" ht="14.1" customHeight="1"/>
    <row r="6044" ht="14.1" customHeight="1"/>
    <row r="6045" ht="14.1" customHeight="1"/>
    <row r="6046" ht="14.1" customHeight="1"/>
    <row r="6047" ht="14.1" customHeight="1"/>
    <row r="6048" ht="14.1" customHeight="1"/>
    <row r="6049" ht="14.1" customHeight="1"/>
    <row r="6050" ht="14.1" customHeight="1"/>
    <row r="6051" ht="14.1" customHeight="1"/>
    <row r="6052" ht="14.1" customHeight="1"/>
    <row r="6053" ht="14.1" customHeight="1"/>
    <row r="6054" ht="14.1" customHeight="1"/>
    <row r="6055" ht="14.1" customHeight="1"/>
    <row r="6056" ht="14.1" customHeight="1"/>
    <row r="6057" ht="14.1" customHeight="1"/>
    <row r="6058" ht="14.1" customHeight="1"/>
    <row r="6059" ht="14.1" customHeight="1"/>
    <row r="6060" ht="14.1" customHeight="1"/>
    <row r="6061" ht="14.1" customHeight="1"/>
    <row r="6062" ht="14.1" customHeight="1"/>
    <row r="6063" ht="14.1" customHeight="1"/>
    <row r="6064" ht="14.1" customHeight="1"/>
    <row r="6065" ht="14.1" customHeight="1"/>
    <row r="6066" ht="14.1" customHeight="1"/>
    <row r="6067" ht="14.1" customHeight="1"/>
    <row r="6068" ht="14.1" customHeight="1"/>
    <row r="6069" ht="14.1" customHeight="1"/>
    <row r="6070" ht="14.1" customHeight="1"/>
    <row r="6071" ht="14.1" customHeight="1"/>
    <row r="6072" ht="14.1" customHeight="1"/>
    <row r="6073" ht="14.1" customHeight="1"/>
    <row r="6074" ht="14.1" customHeight="1"/>
    <row r="6075" ht="14.1" customHeight="1"/>
    <row r="6076" ht="14.1" customHeight="1"/>
    <row r="6077" ht="14.1" customHeight="1"/>
    <row r="6078" ht="14.1" customHeight="1"/>
    <row r="6079" ht="14.1" customHeight="1"/>
    <row r="6080" ht="14.1" customHeight="1"/>
    <row r="6081" ht="14.1" customHeight="1"/>
    <row r="6082" ht="14.1" customHeight="1"/>
    <row r="6083" ht="14.1" customHeight="1"/>
    <row r="6084" ht="14.1" customHeight="1"/>
    <row r="6085" ht="14.1" customHeight="1"/>
    <row r="6086" ht="14.1" customHeight="1"/>
    <row r="6087" ht="14.1" customHeight="1"/>
    <row r="6088" ht="14.1" customHeight="1"/>
    <row r="6089" ht="14.1" customHeight="1"/>
    <row r="6090" ht="14.1" customHeight="1"/>
    <row r="6091" ht="14.1" customHeight="1"/>
    <row r="6092" ht="14.1" customHeight="1"/>
    <row r="6093" ht="14.1" customHeight="1"/>
    <row r="6094" ht="14.1" customHeight="1"/>
    <row r="6095" ht="14.1" customHeight="1"/>
    <row r="6096" ht="14.1" customHeight="1"/>
    <row r="6097" ht="14.1" customHeight="1"/>
    <row r="6098" ht="14.1" customHeight="1"/>
    <row r="6099" ht="14.1" customHeight="1"/>
    <row r="6100" ht="14.1" customHeight="1"/>
    <row r="6101" ht="14.1" customHeight="1"/>
    <row r="6102" ht="14.1" customHeight="1"/>
    <row r="6103" ht="14.1" customHeight="1"/>
    <row r="6104" ht="14.1" customHeight="1"/>
    <row r="6105" ht="14.1" customHeight="1"/>
    <row r="6106" ht="14.1" customHeight="1"/>
    <row r="6107" ht="14.1" customHeight="1"/>
    <row r="6108" ht="14.1" customHeight="1"/>
    <row r="6109" ht="14.1" customHeight="1"/>
    <row r="6110" ht="14.1" customHeight="1"/>
    <row r="6111" ht="14.1" customHeight="1"/>
    <row r="6112" ht="14.1" customHeight="1"/>
    <row r="6113" ht="14.1" customHeight="1"/>
    <row r="6114" ht="14.1" customHeight="1"/>
    <row r="6115" ht="14.1" customHeight="1"/>
    <row r="6116" ht="14.1" customHeight="1"/>
    <row r="6117" ht="14.1" customHeight="1"/>
    <row r="6118" ht="14.1" customHeight="1"/>
    <row r="6119" ht="14.1" customHeight="1"/>
    <row r="6120" ht="14.1" customHeight="1"/>
    <row r="6121" ht="14.1" customHeight="1"/>
    <row r="6122" ht="14.1" customHeight="1"/>
    <row r="6123" ht="14.1" customHeight="1"/>
    <row r="6124" ht="14.1" customHeight="1"/>
    <row r="6125" ht="14.1" customHeight="1"/>
    <row r="6126" ht="14.1" customHeight="1"/>
    <row r="6127" ht="14.1" customHeight="1"/>
    <row r="6128" ht="14.1" customHeight="1"/>
    <row r="6129" ht="14.1" customHeight="1"/>
    <row r="6130" ht="14.1" customHeight="1"/>
    <row r="6131" ht="14.1" customHeight="1"/>
    <row r="6132" ht="14.1" customHeight="1"/>
    <row r="6133" ht="14.1" customHeight="1"/>
    <row r="6134" ht="14.1" customHeight="1"/>
    <row r="6135" ht="14.1" customHeight="1"/>
    <row r="6136" ht="14.1" customHeight="1"/>
    <row r="6137" ht="14.1" customHeight="1"/>
    <row r="6138" ht="14.1" customHeight="1"/>
    <row r="6139" ht="14.1" customHeight="1"/>
    <row r="6140" ht="14.1" customHeight="1"/>
    <row r="6141" ht="14.1" customHeight="1"/>
    <row r="6142" ht="14.1" customHeight="1"/>
    <row r="6143" ht="14.1" customHeight="1"/>
    <row r="6144" ht="14.1" customHeight="1"/>
    <row r="6145" ht="14.1" customHeight="1"/>
    <row r="6146" ht="14.1" customHeight="1"/>
    <row r="6147" ht="14.1" customHeight="1"/>
    <row r="6148" ht="14.1" customHeight="1"/>
    <row r="6149" ht="14.1" customHeight="1"/>
    <row r="6150" ht="14.1" customHeight="1"/>
    <row r="6151" ht="14.1" customHeight="1"/>
    <row r="6152" ht="14.1" customHeight="1"/>
    <row r="6153" ht="14.1" customHeight="1"/>
    <row r="6154" ht="14.1" customHeight="1"/>
    <row r="6155" ht="14.1" customHeight="1"/>
    <row r="6156" ht="14.1" customHeight="1"/>
    <row r="6157" ht="14.1" customHeight="1"/>
    <row r="6158" ht="14.1" customHeight="1"/>
    <row r="6159" ht="14.1" customHeight="1"/>
    <row r="6160" ht="14.1" customHeight="1"/>
    <row r="6161" ht="14.1" customHeight="1"/>
    <row r="6162" ht="14.1" customHeight="1"/>
    <row r="6163" ht="14.1" customHeight="1"/>
    <row r="6164" ht="14.1" customHeight="1"/>
    <row r="6165" ht="14.1" customHeight="1"/>
    <row r="6166" ht="14.1" customHeight="1"/>
    <row r="6167" ht="14.1" customHeight="1"/>
    <row r="6168" ht="14.1" customHeight="1"/>
    <row r="6169" ht="14.1" customHeight="1"/>
    <row r="6170" ht="14.1" customHeight="1"/>
    <row r="6171" ht="14.1" customHeight="1"/>
    <row r="6172" ht="14.1" customHeight="1"/>
    <row r="6173" ht="14.1" customHeight="1"/>
    <row r="6174" ht="14.1" customHeight="1"/>
    <row r="6175" ht="14.1" customHeight="1"/>
    <row r="6176" ht="14.1" customHeight="1"/>
    <row r="6177" ht="14.1" customHeight="1"/>
    <row r="6178" ht="14.1" customHeight="1"/>
    <row r="6179" ht="14.1" customHeight="1"/>
    <row r="6180" ht="14.1" customHeight="1"/>
    <row r="6181" ht="14.1" customHeight="1"/>
    <row r="6182" ht="14.1" customHeight="1"/>
    <row r="6183" ht="14.1" customHeight="1"/>
    <row r="6184" ht="14.1" customHeight="1"/>
    <row r="6185" ht="14.1" customHeight="1"/>
    <row r="6186" ht="14.1" customHeight="1"/>
    <row r="6187" ht="14.1" customHeight="1"/>
    <row r="6188" ht="14.1" customHeight="1"/>
    <row r="6189" ht="14.1" customHeight="1"/>
    <row r="6190" ht="14.1" customHeight="1"/>
    <row r="6191" ht="14.1" customHeight="1"/>
    <row r="6192" ht="14.1" customHeight="1"/>
    <row r="6193" ht="14.1" customHeight="1"/>
    <row r="6194" ht="14.1" customHeight="1"/>
    <row r="6195" ht="14.1" customHeight="1"/>
    <row r="6196" ht="14.1" customHeight="1"/>
    <row r="6197" ht="14.1" customHeight="1"/>
    <row r="6198" ht="14.1" customHeight="1"/>
    <row r="6199" ht="14.1" customHeight="1"/>
    <row r="6200" ht="14.1" customHeight="1"/>
    <row r="6201" ht="14.1" customHeight="1"/>
    <row r="6202" ht="14.1" customHeight="1"/>
    <row r="6203" ht="14.1" customHeight="1"/>
    <row r="6204" ht="14.1" customHeight="1"/>
    <row r="6205" ht="14.1" customHeight="1"/>
    <row r="6206" ht="14.1" customHeight="1"/>
    <row r="6207" ht="14.1" customHeight="1"/>
    <row r="6208" ht="14.1" customHeight="1"/>
    <row r="6209" ht="14.1" customHeight="1"/>
    <row r="6210" ht="14.1" customHeight="1"/>
    <row r="6211" ht="14.1" customHeight="1"/>
    <row r="6212" ht="14.1" customHeight="1"/>
    <row r="6213" ht="14.1" customHeight="1"/>
    <row r="6214" ht="14.1" customHeight="1"/>
    <row r="6215" ht="14.1" customHeight="1"/>
    <row r="6216" ht="14.1" customHeight="1"/>
    <row r="6217" ht="14.1" customHeight="1"/>
    <row r="6218" ht="14.1" customHeight="1"/>
    <row r="6219" ht="14.1" customHeight="1"/>
    <row r="6220" ht="14.1" customHeight="1"/>
    <row r="6221" ht="14.1" customHeight="1"/>
    <row r="6222" ht="14.1" customHeight="1"/>
    <row r="6223" ht="14.1" customHeight="1"/>
    <row r="6224" ht="14.1" customHeight="1"/>
    <row r="6225" ht="14.1" customHeight="1"/>
    <row r="6226" ht="14.1" customHeight="1"/>
    <row r="6227" ht="14.1" customHeight="1"/>
    <row r="6228" ht="14.1" customHeight="1"/>
    <row r="6229" ht="14.1" customHeight="1"/>
    <row r="6230" ht="14.1" customHeight="1"/>
    <row r="6231" ht="14.1" customHeight="1"/>
    <row r="6232" ht="14.1" customHeight="1"/>
    <row r="6233" ht="14.1" customHeight="1"/>
    <row r="6234" ht="14.1" customHeight="1"/>
    <row r="6235" ht="14.1" customHeight="1"/>
    <row r="6236" ht="14.1" customHeight="1"/>
    <row r="6237" ht="14.1" customHeight="1"/>
    <row r="6238" ht="14.1" customHeight="1"/>
    <row r="6239" ht="14.1" customHeight="1"/>
    <row r="6240" ht="14.1" customHeight="1"/>
    <row r="6241" ht="14.1" customHeight="1"/>
    <row r="6242" ht="14.1" customHeight="1"/>
    <row r="6243" ht="14.1" customHeight="1"/>
    <row r="6244" ht="14.1" customHeight="1"/>
    <row r="6245" ht="14.1" customHeight="1"/>
    <row r="6246" ht="14.1" customHeight="1"/>
    <row r="6247" ht="14.1" customHeight="1"/>
    <row r="6248" ht="14.1" customHeight="1"/>
    <row r="6249" ht="14.1" customHeight="1"/>
    <row r="6250" ht="14.1" customHeight="1"/>
    <row r="6251" ht="14.1" customHeight="1"/>
    <row r="6252" ht="14.1" customHeight="1"/>
    <row r="6253" ht="14.1" customHeight="1"/>
    <row r="6254" ht="14.1" customHeight="1"/>
    <row r="6255" ht="14.1" customHeight="1"/>
    <row r="6256" ht="14.1" customHeight="1"/>
    <row r="6257" ht="14.1" customHeight="1"/>
    <row r="6258" ht="14.1" customHeight="1"/>
    <row r="6259" ht="14.1" customHeight="1"/>
    <row r="6260" ht="14.1" customHeight="1"/>
    <row r="6261" ht="14.1" customHeight="1"/>
    <row r="6262" ht="14.1" customHeight="1"/>
    <row r="6263" ht="14.1" customHeight="1"/>
    <row r="6264" ht="14.1" customHeight="1"/>
    <row r="6265" ht="14.1" customHeight="1"/>
    <row r="6266" ht="14.1" customHeight="1"/>
    <row r="6267" ht="14.1" customHeight="1"/>
    <row r="6268" ht="14.1" customHeight="1"/>
    <row r="6269" ht="14.1" customHeight="1"/>
    <row r="6270" ht="14.1" customHeight="1"/>
    <row r="6271" ht="14.1" customHeight="1"/>
    <row r="6272" ht="14.1" customHeight="1"/>
    <row r="6273" ht="14.1" customHeight="1"/>
    <row r="6274" ht="14.1" customHeight="1"/>
    <row r="6275" ht="14.1" customHeight="1"/>
    <row r="6276" ht="14.1" customHeight="1"/>
    <row r="6277" ht="14.1" customHeight="1"/>
    <row r="6278" ht="14.1" customHeight="1"/>
    <row r="6279" ht="14.1" customHeight="1"/>
    <row r="6280" ht="14.1" customHeight="1"/>
    <row r="6281" ht="14.1" customHeight="1"/>
    <row r="6282" ht="14.1" customHeight="1"/>
    <row r="6283" ht="14.1" customHeight="1"/>
    <row r="6284" ht="14.1" customHeight="1"/>
    <row r="6285" ht="14.1" customHeight="1"/>
    <row r="6286" ht="14.1" customHeight="1"/>
    <row r="6287" ht="14.1" customHeight="1"/>
    <row r="6288" ht="14.1" customHeight="1"/>
    <row r="6289" ht="14.1" customHeight="1"/>
    <row r="6290" ht="14.1" customHeight="1"/>
    <row r="6291" ht="14.1" customHeight="1"/>
    <row r="6292" ht="14.1" customHeight="1"/>
    <row r="6293" ht="14.1" customHeight="1"/>
    <row r="6294" ht="14.1" customHeight="1"/>
    <row r="6295" ht="14.1" customHeight="1"/>
    <row r="6296" ht="14.1" customHeight="1"/>
    <row r="6297" ht="14.1" customHeight="1"/>
    <row r="6298" ht="14.1" customHeight="1"/>
    <row r="6299" ht="14.1" customHeight="1"/>
    <row r="6300" ht="14.1" customHeight="1"/>
    <row r="6301" ht="14.1" customHeight="1"/>
    <row r="6302" ht="14.1" customHeight="1"/>
    <row r="6303" ht="14.1" customHeight="1"/>
    <row r="6304" ht="14.1" customHeight="1"/>
    <row r="6305" ht="14.1" customHeight="1"/>
    <row r="6306" ht="14.1" customHeight="1"/>
    <row r="6307" ht="14.1" customHeight="1"/>
    <row r="6308" ht="14.1" customHeight="1"/>
    <row r="6309" ht="14.1" customHeight="1"/>
    <row r="6310" ht="14.1" customHeight="1"/>
    <row r="6311" ht="14.1" customHeight="1"/>
    <row r="6312" ht="14.1" customHeight="1"/>
    <row r="6313" ht="14.1" customHeight="1"/>
    <row r="6314" ht="14.1" customHeight="1"/>
    <row r="6315" ht="14.1" customHeight="1"/>
    <row r="6316" ht="14.1" customHeight="1"/>
    <row r="6317" ht="14.1" customHeight="1"/>
    <row r="6318" ht="14.1" customHeight="1"/>
    <row r="6319" ht="14.1" customHeight="1"/>
    <row r="6320" ht="14.1" customHeight="1"/>
    <row r="6321" ht="14.1" customHeight="1"/>
    <row r="6322" ht="14.1" customHeight="1"/>
    <row r="6323" ht="14.1" customHeight="1"/>
    <row r="6324" ht="14.1" customHeight="1"/>
    <row r="6325" ht="14.1" customHeight="1"/>
    <row r="6326" ht="14.1" customHeight="1"/>
    <row r="6327" ht="14.1" customHeight="1"/>
    <row r="6328" ht="14.1" customHeight="1"/>
    <row r="6329" ht="14.1" customHeight="1"/>
    <row r="6330" ht="14.1" customHeight="1"/>
    <row r="6331" ht="14.1" customHeight="1"/>
    <row r="6332" ht="14.1" customHeight="1"/>
    <row r="6333" ht="14.1" customHeight="1"/>
    <row r="6334" ht="14.1" customHeight="1"/>
    <row r="6335" ht="14.1" customHeight="1"/>
    <row r="6336" ht="14.1" customHeight="1"/>
    <row r="6337" ht="14.1" customHeight="1"/>
    <row r="6338" ht="14.1" customHeight="1"/>
    <row r="6339" ht="14.1" customHeight="1"/>
    <row r="6340" ht="14.1" customHeight="1"/>
    <row r="6341" ht="14.1" customHeight="1"/>
    <row r="6342" ht="14.1" customHeight="1"/>
    <row r="6343" ht="14.1" customHeight="1"/>
    <row r="6344" ht="14.1" customHeight="1"/>
    <row r="6345" ht="14.1" customHeight="1"/>
    <row r="6346" ht="14.1" customHeight="1"/>
    <row r="6347" ht="14.1" customHeight="1"/>
    <row r="6348" ht="14.1" customHeight="1"/>
    <row r="6349" ht="14.1" customHeight="1"/>
    <row r="6350" ht="14.1" customHeight="1"/>
    <row r="6351" ht="14.1" customHeight="1"/>
    <row r="6352" ht="14.1" customHeight="1"/>
    <row r="6353" ht="14.1" customHeight="1"/>
    <row r="6354" ht="14.1" customHeight="1"/>
    <row r="6355" ht="14.1" customHeight="1"/>
    <row r="6356" ht="14.1" customHeight="1"/>
    <row r="6357" ht="14.1" customHeight="1"/>
    <row r="6358" ht="14.1" customHeight="1"/>
    <row r="6359" ht="14.1" customHeight="1"/>
    <row r="6360" ht="14.1" customHeight="1"/>
    <row r="6361" ht="14.1" customHeight="1"/>
    <row r="6362" ht="14.1" customHeight="1"/>
    <row r="6363" ht="14.1" customHeight="1"/>
    <row r="6364" ht="14.1" customHeight="1"/>
    <row r="6365" ht="14.1" customHeight="1"/>
    <row r="6366" ht="14.1" customHeight="1"/>
    <row r="6367" ht="14.1" customHeight="1"/>
    <row r="6368" ht="14.1" customHeight="1"/>
    <row r="6369" ht="14.1" customHeight="1"/>
    <row r="6370" ht="14.1" customHeight="1"/>
    <row r="6371" ht="14.1" customHeight="1"/>
    <row r="6372" ht="14.1" customHeight="1"/>
    <row r="6373" ht="14.1" customHeight="1"/>
    <row r="6374" ht="14.1" customHeight="1"/>
    <row r="6375" ht="14.1" customHeight="1"/>
    <row r="6376" ht="14.1" customHeight="1"/>
    <row r="6377" ht="14.1" customHeight="1"/>
    <row r="6378" ht="14.1" customHeight="1"/>
    <row r="6379" ht="14.1" customHeight="1"/>
    <row r="6380" ht="14.1" customHeight="1"/>
    <row r="6381" ht="14.1" customHeight="1"/>
    <row r="6382" ht="14.1" customHeight="1"/>
    <row r="6383" ht="14.1" customHeight="1"/>
    <row r="6384" ht="14.1" customHeight="1"/>
    <row r="6385" ht="14.1" customHeight="1"/>
    <row r="6386" ht="14.1" customHeight="1"/>
    <row r="6387" ht="14.1" customHeight="1"/>
    <row r="6388" ht="14.1" customHeight="1"/>
    <row r="6389" ht="14.1" customHeight="1"/>
    <row r="6390" ht="14.1" customHeight="1"/>
    <row r="6391" ht="14.1" customHeight="1"/>
    <row r="6392" ht="14.1" customHeight="1"/>
    <row r="6393" ht="14.1" customHeight="1"/>
    <row r="6394" ht="14.1" customHeight="1"/>
    <row r="6395" ht="14.1" customHeight="1"/>
    <row r="6396" ht="14.1" customHeight="1"/>
    <row r="6397" ht="14.1" customHeight="1"/>
    <row r="6398" ht="14.1" customHeight="1"/>
    <row r="6399" ht="14.1" customHeight="1"/>
    <row r="6400" ht="14.1" customHeight="1"/>
    <row r="6401" ht="14.1" customHeight="1"/>
    <row r="6402" ht="14.1" customHeight="1"/>
    <row r="6403" ht="14.1" customHeight="1"/>
    <row r="6404" ht="14.1" customHeight="1"/>
    <row r="6405" ht="14.1" customHeight="1"/>
    <row r="6406" ht="14.1" customHeight="1"/>
    <row r="6407" ht="14.1" customHeight="1"/>
    <row r="6408" ht="14.1" customHeight="1"/>
    <row r="6409" ht="14.1" customHeight="1"/>
    <row r="6410" ht="14.1" customHeight="1"/>
    <row r="6411" ht="14.1" customHeight="1"/>
    <row r="6412" ht="14.1" customHeight="1"/>
    <row r="6413" ht="14.1" customHeight="1"/>
    <row r="6414" ht="14.1" customHeight="1"/>
    <row r="6415" ht="14.1" customHeight="1"/>
    <row r="6416" ht="14.1" customHeight="1"/>
    <row r="6417" ht="14.1" customHeight="1"/>
    <row r="6418" ht="14.1" customHeight="1"/>
    <row r="6419" ht="14.1" customHeight="1"/>
    <row r="6420" ht="14.1" customHeight="1"/>
    <row r="6421" ht="14.1" customHeight="1"/>
    <row r="6422" ht="14.1" customHeight="1"/>
    <row r="6423" ht="14.1" customHeight="1"/>
    <row r="6424" ht="14.1" customHeight="1"/>
    <row r="6425" ht="14.1" customHeight="1"/>
    <row r="6426" ht="14.1" customHeight="1"/>
    <row r="6427" ht="14.1" customHeight="1"/>
    <row r="6428" ht="14.1" customHeight="1"/>
    <row r="6429" ht="14.1" customHeight="1"/>
    <row r="6430" ht="14.1" customHeight="1"/>
    <row r="6431" ht="14.1" customHeight="1"/>
    <row r="6432" ht="14.1" customHeight="1"/>
    <row r="6433" ht="14.1" customHeight="1"/>
    <row r="6434" ht="14.1" customHeight="1"/>
    <row r="6435" ht="14.1" customHeight="1"/>
    <row r="6436" ht="14.1" customHeight="1"/>
    <row r="6437" ht="14.1" customHeight="1"/>
    <row r="6438" ht="14.1" customHeight="1"/>
    <row r="6439" ht="14.1" customHeight="1"/>
    <row r="6440" ht="14.1" customHeight="1"/>
    <row r="6441" ht="14.1" customHeight="1"/>
    <row r="6442" ht="14.1" customHeight="1"/>
    <row r="6443" ht="14.1" customHeight="1"/>
    <row r="6444" ht="14.1" customHeight="1"/>
    <row r="6445" ht="14.1" customHeight="1"/>
    <row r="6446" ht="14.1" customHeight="1"/>
    <row r="6447" ht="14.1" customHeight="1"/>
    <row r="6448" ht="14.1" customHeight="1"/>
    <row r="6449" ht="14.1" customHeight="1"/>
    <row r="6450" ht="14.1" customHeight="1"/>
    <row r="6451" ht="14.1" customHeight="1"/>
    <row r="6452" ht="14.1" customHeight="1"/>
    <row r="6453" ht="14.1" customHeight="1"/>
    <row r="6454" ht="14.1" customHeight="1"/>
    <row r="6455" ht="14.1" customHeight="1"/>
    <row r="6456" ht="14.1" customHeight="1"/>
    <row r="6457" ht="14.1" customHeight="1"/>
    <row r="6458" ht="14.1" customHeight="1"/>
    <row r="6459" ht="14.1" customHeight="1"/>
    <row r="6460" ht="14.1" customHeight="1"/>
    <row r="6461" ht="14.1" customHeight="1"/>
    <row r="6462" ht="14.1" customHeight="1"/>
    <row r="6463" ht="14.1" customHeight="1"/>
    <row r="6464" ht="14.1" customHeight="1"/>
    <row r="6465" ht="14.1" customHeight="1"/>
    <row r="6466" ht="14.1" customHeight="1"/>
    <row r="6467" ht="14.1" customHeight="1"/>
    <row r="6468" ht="14.1" customHeight="1"/>
    <row r="6469" ht="14.1" customHeight="1"/>
    <row r="6470" ht="14.1" customHeight="1"/>
    <row r="6471" ht="14.1" customHeight="1"/>
    <row r="6472" ht="14.1" customHeight="1"/>
    <row r="6473" ht="14.1" customHeight="1"/>
    <row r="6474" ht="14.1" customHeight="1"/>
    <row r="6475" ht="14.1" customHeight="1"/>
    <row r="6476" ht="14.1" customHeight="1"/>
    <row r="6477" ht="14.1" customHeight="1"/>
    <row r="6478" ht="14.1" customHeight="1"/>
    <row r="6479" ht="14.1" customHeight="1"/>
    <row r="6480" ht="14.1" customHeight="1"/>
    <row r="6481" ht="14.1" customHeight="1"/>
    <row r="6482" ht="14.1" customHeight="1"/>
    <row r="6483" ht="14.1" customHeight="1"/>
    <row r="6484" ht="14.1" customHeight="1"/>
    <row r="6485" ht="14.1" customHeight="1"/>
    <row r="6486" ht="14.1" customHeight="1"/>
    <row r="6487" ht="14.1" customHeight="1"/>
    <row r="6488" ht="14.1" customHeight="1"/>
    <row r="6489" ht="14.1" customHeight="1"/>
    <row r="6490" ht="14.1" customHeight="1"/>
    <row r="6491" ht="14.1" customHeight="1"/>
    <row r="6492" ht="14.1" customHeight="1"/>
    <row r="6493" ht="14.1" customHeight="1"/>
    <row r="6494" ht="14.1" customHeight="1"/>
    <row r="6495" ht="14.1" customHeight="1"/>
    <row r="6496" ht="14.1" customHeight="1"/>
    <row r="6497" ht="14.1" customHeight="1"/>
    <row r="6498" ht="14.1" customHeight="1"/>
    <row r="6499" ht="14.1" customHeight="1"/>
    <row r="6500" ht="14.1" customHeight="1"/>
    <row r="6501" ht="14.1" customHeight="1"/>
    <row r="6502" ht="14.1" customHeight="1"/>
    <row r="6503" ht="14.1" customHeight="1"/>
    <row r="6504" ht="14.1" customHeight="1"/>
    <row r="6505" ht="14.1" customHeight="1"/>
    <row r="6506" ht="14.1" customHeight="1"/>
    <row r="6507" ht="14.1" customHeight="1"/>
    <row r="6508" ht="14.1" customHeight="1"/>
    <row r="6509" ht="14.1" customHeight="1"/>
    <row r="6510" ht="14.1" customHeight="1"/>
    <row r="6511" ht="14.1" customHeight="1"/>
    <row r="6512" ht="14.1" customHeight="1"/>
    <row r="6513" ht="14.1" customHeight="1"/>
    <row r="6514" ht="14.1" customHeight="1"/>
    <row r="6515" ht="14.1" customHeight="1"/>
    <row r="6516" ht="14.1" customHeight="1"/>
    <row r="6517" ht="14.1" customHeight="1"/>
    <row r="6518" ht="14.1" customHeight="1"/>
    <row r="6519" ht="14.1" customHeight="1"/>
    <row r="6520" ht="14.1" customHeight="1"/>
    <row r="6521" ht="14.1" customHeight="1"/>
    <row r="6522" ht="14.1" customHeight="1"/>
    <row r="6523" ht="14.1" customHeight="1"/>
    <row r="6524" ht="14.1" customHeight="1"/>
    <row r="6525" ht="14.1" customHeight="1"/>
    <row r="6526" ht="14.1" customHeight="1"/>
    <row r="6527" ht="14.1" customHeight="1"/>
    <row r="6528" ht="14.1" customHeight="1"/>
    <row r="6529" ht="14.1" customHeight="1"/>
    <row r="6530" ht="14.1" customHeight="1"/>
    <row r="6531" ht="14.1" customHeight="1"/>
    <row r="6532" ht="14.1" customHeight="1"/>
    <row r="6533" ht="14.1" customHeight="1"/>
    <row r="6534" ht="14.1" customHeight="1"/>
    <row r="6535" ht="14.1" customHeight="1"/>
    <row r="6536" ht="14.1" customHeight="1"/>
    <row r="6537" ht="14.1" customHeight="1"/>
    <row r="6538" ht="14.1" customHeight="1"/>
    <row r="6539" ht="14.1" customHeight="1"/>
    <row r="6540" ht="14.1" customHeight="1"/>
    <row r="6541" ht="14.1" customHeight="1"/>
    <row r="6542" ht="14.1" customHeight="1"/>
    <row r="6543" ht="14.1" customHeight="1"/>
    <row r="6544" ht="14.1" customHeight="1"/>
    <row r="6545" ht="14.1" customHeight="1"/>
    <row r="6546" ht="14.1" customHeight="1"/>
    <row r="6547" ht="14.1" customHeight="1"/>
    <row r="6548" ht="14.1" customHeight="1"/>
    <row r="6549" ht="14.1" customHeight="1"/>
    <row r="6550" ht="14.1" customHeight="1"/>
    <row r="6551" ht="14.1" customHeight="1"/>
    <row r="6552" ht="14.1" customHeight="1"/>
    <row r="6553" ht="14.1" customHeight="1"/>
    <row r="6554" ht="14.1" customHeight="1"/>
    <row r="6555" ht="14.1" customHeight="1"/>
    <row r="6556" ht="14.1" customHeight="1"/>
    <row r="6557" ht="14.1" customHeight="1"/>
    <row r="6558" ht="14.1" customHeight="1"/>
    <row r="6559" ht="14.1" customHeight="1"/>
    <row r="6560" ht="14.1" customHeight="1"/>
    <row r="6561" ht="14.1" customHeight="1"/>
    <row r="6562" ht="14.1" customHeight="1"/>
    <row r="6563" ht="14.1" customHeight="1"/>
    <row r="6564" ht="14.1" customHeight="1"/>
    <row r="6565" ht="14.1" customHeight="1"/>
    <row r="6566" ht="14.1" customHeight="1"/>
    <row r="6567" ht="14.1" customHeight="1"/>
    <row r="6568" ht="14.1" customHeight="1"/>
    <row r="6569" ht="14.1" customHeight="1"/>
    <row r="6570" ht="14.1" customHeight="1"/>
    <row r="6571" ht="14.1" customHeight="1"/>
    <row r="6572" ht="14.1" customHeight="1"/>
    <row r="6573" ht="14.1" customHeight="1"/>
    <row r="6574" ht="14.1" customHeight="1"/>
    <row r="6575" ht="14.1" customHeight="1"/>
    <row r="6576" ht="14.1" customHeight="1"/>
    <row r="6577" ht="14.1" customHeight="1"/>
    <row r="6578" ht="14.1" customHeight="1"/>
    <row r="6579" ht="14.1" customHeight="1"/>
    <row r="6580" ht="14.1" customHeight="1"/>
    <row r="6581" ht="14.1" customHeight="1"/>
    <row r="6582" ht="14.1" customHeight="1"/>
    <row r="6583" ht="14.1" customHeight="1"/>
    <row r="6584" ht="14.1" customHeight="1"/>
    <row r="6585" ht="14.1" customHeight="1"/>
    <row r="6586" ht="14.1" customHeight="1"/>
    <row r="6587" ht="14.1" customHeight="1"/>
    <row r="6588" ht="14.1" customHeight="1"/>
    <row r="6589" ht="14.1" customHeight="1"/>
    <row r="6590" ht="14.1" customHeight="1"/>
    <row r="6591" ht="14.1" customHeight="1"/>
    <row r="6592" ht="14.1" customHeight="1"/>
    <row r="6593" ht="14.1" customHeight="1"/>
    <row r="6594" ht="14.1" customHeight="1"/>
    <row r="6595" ht="14.1" customHeight="1"/>
    <row r="6596" ht="14.1" customHeight="1"/>
    <row r="6597" ht="14.1" customHeight="1"/>
    <row r="6598" ht="14.1" customHeight="1"/>
    <row r="6599" ht="14.1" customHeight="1"/>
    <row r="6600" ht="14.1" customHeight="1"/>
    <row r="6601" ht="14.1" customHeight="1"/>
    <row r="6602" ht="14.1" customHeight="1"/>
    <row r="6603" ht="14.1" customHeight="1"/>
    <row r="6604" ht="14.1" customHeight="1"/>
    <row r="6605" ht="14.1" customHeight="1"/>
    <row r="6606" ht="14.1" customHeight="1"/>
    <row r="6607" ht="14.1" customHeight="1"/>
    <row r="6608" ht="14.1" customHeight="1"/>
    <row r="6609" ht="14.1" customHeight="1"/>
    <row r="6610" ht="14.1" customHeight="1"/>
    <row r="6611" ht="14.1" customHeight="1"/>
    <row r="6612" ht="14.1" customHeight="1"/>
    <row r="6613" ht="14.1" customHeight="1"/>
    <row r="6614" ht="14.1" customHeight="1"/>
    <row r="6615" ht="14.1" customHeight="1"/>
    <row r="6616" ht="14.1" customHeight="1"/>
    <row r="6617" ht="14.1" customHeight="1"/>
    <row r="6618" ht="14.1" customHeight="1"/>
    <row r="6619" ht="14.1" customHeight="1"/>
    <row r="6620" ht="14.1" customHeight="1"/>
    <row r="6621" ht="14.1" customHeight="1"/>
    <row r="6622" ht="14.1" customHeight="1"/>
    <row r="6623" ht="14.1" customHeight="1"/>
    <row r="6624" ht="14.1" customHeight="1"/>
    <row r="6625" ht="14.1" customHeight="1"/>
    <row r="6626" ht="14.1" customHeight="1"/>
    <row r="6627" ht="14.1" customHeight="1"/>
    <row r="6628" ht="14.1" customHeight="1"/>
    <row r="6629" ht="14.1" customHeight="1"/>
    <row r="6630" ht="14.1" customHeight="1"/>
    <row r="6631" ht="14.1" customHeight="1"/>
    <row r="6632" ht="14.1" customHeight="1"/>
    <row r="6633" ht="14.1" customHeight="1"/>
    <row r="6634" ht="14.1" customHeight="1"/>
    <row r="6635" ht="14.1" customHeight="1"/>
    <row r="6636" ht="14.1" customHeight="1"/>
    <row r="6637" ht="14.1" customHeight="1"/>
    <row r="6638" ht="14.1" customHeight="1"/>
    <row r="6639" ht="14.1" customHeight="1"/>
    <row r="6640" ht="14.1" customHeight="1"/>
    <row r="6641" ht="14.1" customHeight="1"/>
    <row r="6642" ht="14.1" customHeight="1"/>
    <row r="6643" ht="14.1" customHeight="1"/>
    <row r="6644" ht="14.1" customHeight="1"/>
    <row r="6645" ht="14.1" customHeight="1"/>
    <row r="6646" ht="14.1" customHeight="1"/>
    <row r="6647" ht="14.1" customHeight="1"/>
    <row r="6648" ht="14.1" customHeight="1"/>
    <row r="6649" ht="14.1" customHeight="1"/>
    <row r="6650" ht="14.1" customHeight="1"/>
    <row r="6651" ht="14.1" customHeight="1"/>
    <row r="6652" ht="14.1" customHeight="1"/>
    <row r="6653" ht="14.1" customHeight="1"/>
    <row r="6654" ht="14.1" customHeight="1"/>
    <row r="6655" ht="14.1" customHeight="1"/>
    <row r="6656" ht="14.1" customHeight="1"/>
    <row r="6657" ht="14.1" customHeight="1"/>
    <row r="6658" ht="14.1" customHeight="1"/>
    <row r="6659" ht="14.1" customHeight="1"/>
    <row r="6660" ht="14.1" customHeight="1"/>
    <row r="6661" ht="14.1" customHeight="1"/>
    <row r="6662" ht="14.1" customHeight="1"/>
    <row r="6663" ht="14.1" customHeight="1"/>
    <row r="6664" ht="14.1" customHeight="1"/>
    <row r="6665" ht="14.1" customHeight="1"/>
    <row r="6666" ht="14.1" customHeight="1"/>
    <row r="6667" ht="14.1" customHeight="1"/>
    <row r="6668" ht="14.1" customHeight="1"/>
    <row r="6669" ht="14.1" customHeight="1"/>
    <row r="6670" ht="14.1" customHeight="1"/>
    <row r="6671" ht="14.1" customHeight="1"/>
    <row r="6672" ht="14.1" customHeight="1"/>
    <row r="6673" ht="14.1" customHeight="1"/>
    <row r="6674" ht="14.1" customHeight="1"/>
    <row r="6675" ht="14.1" customHeight="1"/>
    <row r="6676" ht="14.1" customHeight="1"/>
    <row r="6677" ht="14.1" customHeight="1"/>
    <row r="6678" ht="14.1" customHeight="1"/>
    <row r="6679" ht="14.1" customHeight="1"/>
    <row r="6680" ht="14.1" customHeight="1"/>
    <row r="6681" ht="14.1" customHeight="1"/>
    <row r="6682" ht="14.1" customHeight="1"/>
    <row r="6683" ht="14.1" customHeight="1"/>
    <row r="6684" ht="14.1" customHeight="1"/>
    <row r="6685" ht="14.1" customHeight="1"/>
    <row r="6686" ht="14.1" customHeight="1"/>
    <row r="6687" ht="14.1" customHeight="1"/>
    <row r="6688" ht="14.1" customHeight="1"/>
    <row r="6689" ht="14.1" customHeight="1"/>
    <row r="6690" ht="14.1" customHeight="1"/>
    <row r="6691" ht="14.1" customHeight="1"/>
    <row r="6692" ht="14.1" customHeight="1"/>
    <row r="6693" ht="14.1" customHeight="1"/>
    <row r="6694" ht="14.1" customHeight="1"/>
    <row r="6695" ht="14.1" customHeight="1"/>
    <row r="6696" ht="14.1" customHeight="1"/>
    <row r="6697" ht="14.1" customHeight="1"/>
    <row r="6698" ht="14.1" customHeight="1"/>
    <row r="6699" ht="14.1" customHeight="1"/>
    <row r="6700" ht="14.1" customHeight="1"/>
    <row r="6701" ht="14.1" customHeight="1"/>
    <row r="6702" ht="14.1" customHeight="1"/>
    <row r="6703" ht="14.1" customHeight="1"/>
    <row r="6704" ht="14.1" customHeight="1"/>
    <row r="6705" ht="14.1" customHeight="1"/>
    <row r="6706" ht="14.1" customHeight="1"/>
    <row r="6707" ht="14.1" customHeight="1"/>
    <row r="6708" ht="14.1" customHeight="1"/>
    <row r="6709" ht="14.1" customHeight="1"/>
    <row r="6710" ht="14.1" customHeight="1"/>
    <row r="6711" ht="14.1" customHeight="1"/>
    <row r="6712" ht="14.1" customHeight="1"/>
    <row r="6713" ht="14.1" customHeight="1"/>
    <row r="6714" ht="14.1" customHeight="1"/>
    <row r="6715" ht="14.1" customHeight="1"/>
    <row r="6716" ht="14.1" customHeight="1"/>
    <row r="6717" ht="14.1" customHeight="1"/>
    <row r="6718" ht="14.1" customHeight="1"/>
    <row r="6719" ht="14.1" customHeight="1"/>
    <row r="6720" ht="14.1" customHeight="1"/>
    <row r="6721" ht="14.1" customHeight="1"/>
    <row r="6722" ht="14.1" customHeight="1"/>
    <row r="6723" ht="14.1" customHeight="1"/>
    <row r="6724" ht="14.1" customHeight="1"/>
    <row r="6725" ht="14.1" customHeight="1"/>
    <row r="6726" ht="14.1" customHeight="1"/>
    <row r="6727" ht="14.1" customHeight="1"/>
    <row r="6728" ht="14.1" customHeight="1"/>
    <row r="6729" ht="14.1" customHeight="1"/>
    <row r="6730" ht="14.1" customHeight="1"/>
    <row r="6731" ht="14.1" customHeight="1"/>
    <row r="6732" ht="14.1" customHeight="1"/>
    <row r="6733" ht="14.1" customHeight="1"/>
    <row r="6734" ht="14.1" customHeight="1"/>
    <row r="6735" ht="14.1" customHeight="1"/>
    <row r="6736" ht="14.1" customHeight="1"/>
    <row r="6737" ht="14.1" customHeight="1"/>
    <row r="6738" ht="14.1" customHeight="1"/>
    <row r="6739" ht="14.1" customHeight="1"/>
    <row r="6740" ht="14.1" customHeight="1"/>
    <row r="6741" ht="14.1" customHeight="1"/>
    <row r="6742" ht="14.1" customHeight="1"/>
    <row r="6743" ht="14.1" customHeight="1"/>
    <row r="6744" ht="14.1" customHeight="1"/>
    <row r="6745" ht="14.1" customHeight="1"/>
    <row r="6746" ht="14.1" customHeight="1"/>
    <row r="6747" ht="14.1" customHeight="1"/>
    <row r="6748" ht="14.1" customHeight="1"/>
    <row r="6749" ht="14.1" customHeight="1"/>
    <row r="6750" ht="14.1" customHeight="1"/>
    <row r="6751" ht="14.1" customHeight="1"/>
    <row r="6752" ht="14.1" customHeight="1"/>
    <row r="6753" ht="14.1" customHeight="1"/>
    <row r="6754" ht="14.1" customHeight="1"/>
    <row r="6755" ht="14.1" customHeight="1"/>
    <row r="6756" ht="14.1" customHeight="1"/>
    <row r="6757" ht="14.1" customHeight="1"/>
    <row r="6758" ht="14.1" customHeight="1"/>
    <row r="6759" ht="14.1" customHeight="1"/>
    <row r="6760" ht="14.1" customHeight="1"/>
    <row r="6761" ht="14.1" customHeight="1"/>
    <row r="6762" ht="14.1" customHeight="1"/>
    <row r="6763" ht="14.1" customHeight="1"/>
    <row r="6764" ht="14.1" customHeight="1"/>
    <row r="6765" ht="14.1" customHeight="1"/>
    <row r="6766" ht="14.1" customHeight="1"/>
    <row r="6767" ht="14.1" customHeight="1"/>
    <row r="6768" ht="14.1" customHeight="1"/>
    <row r="6769" ht="14.1" customHeight="1"/>
    <row r="6770" ht="14.1" customHeight="1"/>
    <row r="6771" ht="14.1" customHeight="1"/>
    <row r="6772" ht="14.1" customHeight="1"/>
    <row r="6773" ht="14.1" customHeight="1"/>
    <row r="6774" ht="14.1" customHeight="1"/>
    <row r="6775" ht="14.1" customHeight="1"/>
    <row r="6776" ht="14.1" customHeight="1"/>
    <row r="6777" ht="14.1" customHeight="1"/>
    <row r="6778" ht="14.1" customHeight="1"/>
    <row r="6779" ht="14.1" customHeight="1"/>
    <row r="6780" ht="14.1" customHeight="1"/>
    <row r="6781" ht="14.1" customHeight="1"/>
    <row r="6782" ht="14.1" customHeight="1"/>
    <row r="6783" ht="14.1" customHeight="1"/>
    <row r="6784" ht="14.1" customHeight="1"/>
    <row r="6785" ht="14.1" customHeight="1"/>
    <row r="6786" ht="14.1" customHeight="1"/>
    <row r="6787" ht="14.1" customHeight="1"/>
    <row r="6788" ht="14.1" customHeight="1"/>
    <row r="6789" ht="14.1" customHeight="1"/>
    <row r="6790" ht="14.1" customHeight="1"/>
    <row r="6791" ht="14.1" customHeight="1"/>
    <row r="6792" ht="14.1" customHeight="1"/>
    <row r="6793" ht="14.1" customHeight="1"/>
    <row r="6794" ht="14.1" customHeight="1"/>
    <row r="6795" ht="14.1" customHeight="1"/>
    <row r="6796" ht="14.1" customHeight="1"/>
    <row r="6797" ht="14.1" customHeight="1"/>
    <row r="6798" ht="14.1" customHeight="1"/>
    <row r="6799" ht="14.1" customHeight="1"/>
    <row r="6800" ht="14.1" customHeight="1"/>
    <row r="6801" ht="14.1" customHeight="1"/>
    <row r="6802" ht="14.1" customHeight="1"/>
    <row r="6803" ht="14.1" customHeight="1"/>
    <row r="6804" ht="14.1" customHeight="1"/>
    <row r="6805" ht="14.1" customHeight="1"/>
    <row r="6806" ht="14.1" customHeight="1"/>
    <row r="6807" ht="14.1" customHeight="1"/>
    <row r="6808" ht="14.1" customHeight="1"/>
    <row r="6809" ht="14.1" customHeight="1"/>
    <row r="6810" ht="14.1" customHeight="1"/>
    <row r="6811" ht="14.1" customHeight="1"/>
    <row r="6812" ht="14.1" customHeight="1"/>
    <row r="6813" ht="14.1" customHeight="1"/>
    <row r="6814" ht="14.1" customHeight="1"/>
    <row r="6815" ht="14.1" customHeight="1"/>
    <row r="6816" ht="14.1" customHeight="1"/>
    <row r="6817" ht="14.1" customHeight="1"/>
    <row r="6818" ht="14.1" customHeight="1"/>
    <row r="6819" ht="14.1" customHeight="1"/>
    <row r="6820" ht="14.1" customHeight="1"/>
    <row r="6821" ht="14.1" customHeight="1"/>
    <row r="6822" ht="14.1" customHeight="1"/>
    <row r="6823" ht="14.1" customHeight="1"/>
    <row r="6824" ht="14.1" customHeight="1"/>
    <row r="6825" ht="14.1" customHeight="1"/>
    <row r="6826" ht="14.1" customHeight="1"/>
    <row r="6827" ht="14.1" customHeight="1"/>
    <row r="6828" ht="14.1" customHeight="1"/>
    <row r="6829" ht="14.1" customHeight="1"/>
    <row r="6830" ht="14.1" customHeight="1"/>
    <row r="6831" ht="14.1" customHeight="1"/>
    <row r="6832" ht="14.1" customHeight="1"/>
    <row r="6833" ht="14.1" customHeight="1"/>
    <row r="6834" ht="14.1" customHeight="1"/>
    <row r="6835" ht="14.1" customHeight="1"/>
    <row r="6836" ht="14.1" customHeight="1"/>
    <row r="6837" ht="14.1" customHeight="1"/>
    <row r="6838" ht="14.1" customHeight="1"/>
    <row r="6839" ht="14.1" customHeight="1"/>
    <row r="6840" ht="14.1" customHeight="1"/>
    <row r="6841" ht="14.1" customHeight="1"/>
    <row r="6842" ht="14.1" customHeight="1"/>
    <row r="6843" ht="14.1" customHeight="1"/>
    <row r="6844" ht="14.1" customHeight="1"/>
    <row r="6845" ht="14.1" customHeight="1"/>
    <row r="6846" ht="14.1" customHeight="1"/>
    <row r="6847" ht="14.1" customHeight="1"/>
    <row r="6848" ht="14.1" customHeight="1"/>
    <row r="6849" ht="14.1" customHeight="1"/>
    <row r="6850" ht="14.1" customHeight="1"/>
    <row r="6851" ht="14.1" customHeight="1"/>
    <row r="6852" ht="14.1" customHeight="1"/>
    <row r="6853" ht="14.1" customHeight="1"/>
    <row r="6854" ht="14.1" customHeight="1"/>
    <row r="6855" ht="14.1" customHeight="1"/>
    <row r="6856" ht="14.1" customHeight="1"/>
    <row r="6857" ht="14.1" customHeight="1"/>
    <row r="6858" ht="14.1" customHeight="1"/>
    <row r="6859" ht="14.1" customHeight="1"/>
    <row r="6860" ht="14.1" customHeight="1"/>
    <row r="6861" ht="14.1" customHeight="1"/>
    <row r="6862" ht="14.1" customHeight="1"/>
    <row r="6863" ht="14.1" customHeight="1"/>
    <row r="6864" ht="14.1" customHeight="1"/>
    <row r="6865" ht="14.1" customHeight="1"/>
    <row r="6866" ht="14.1" customHeight="1"/>
    <row r="6867" ht="14.1" customHeight="1"/>
    <row r="6868" ht="14.1" customHeight="1"/>
    <row r="6869" ht="14.1" customHeight="1"/>
    <row r="6870" ht="14.1" customHeight="1"/>
    <row r="6871" ht="14.1" customHeight="1"/>
    <row r="6872" ht="14.1" customHeight="1"/>
    <row r="6873" ht="14.1" customHeight="1"/>
    <row r="6874" ht="14.1" customHeight="1"/>
    <row r="6875" ht="14.1" customHeight="1"/>
    <row r="6876" ht="14.1" customHeight="1"/>
    <row r="6877" ht="14.1" customHeight="1"/>
    <row r="6878" ht="14.1" customHeight="1"/>
    <row r="6879" ht="14.1" customHeight="1"/>
    <row r="6880" ht="14.1" customHeight="1"/>
    <row r="6881" ht="14.1" customHeight="1"/>
    <row r="6882" ht="14.1" customHeight="1"/>
    <row r="6883" ht="14.1" customHeight="1"/>
    <row r="6884" ht="14.1" customHeight="1"/>
    <row r="6885" ht="14.1" customHeight="1"/>
    <row r="6886" ht="14.1" customHeight="1"/>
    <row r="6887" ht="14.1" customHeight="1"/>
    <row r="6888" ht="14.1" customHeight="1"/>
    <row r="6889" ht="14.1" customHeight="1"/>
    <row r="6890" ht="14.1" customHeight="1"/>
    <row r="6891" ht="14.1" customHeight="1"/>
    <row r="6892" ht="14.1" customHeight="1"/>
    <row r="6893" ht="14.1" customHeight="1"/>
    <row r="6894" ht="14.1" customHeight="1"/>
    <row r="6895" ht="14.1" customHeight="1"/>
    <row r="6896" ht="14.1" customHeight="1"/>
    <row r="6897" ht="14.1" customHeight="1"/>
    <row r="6898" ht="14.1" customHeight="1"/>
    <row r="6899" ht="14.1" customHeight="1"/>
    <row r="6900" ht="14.1" customHeight="1"/>
    <row r="6901" ht="14.1" customHeight="1"/>
    <row r="6902" ht="14.1" customHeight="1"/>
    <row r="6903" ht="14.1" customHeight="1"/>
    <row r="6904" ht="14.1" customHeight="1"/>
    <row r="6905" ht="14.1" customHeight="1"/>
    <row r="6906" ht="14.1" customHeight="1"/>
    <row r="6907" ht="14.1" customHeight="1"/>
    <row r="6908" ht="14.1" customHeight="1"/>
    <row r="6909" ht="14.1" customHeight="1"/>
    <row r="6910" ht="14.1" customHeight="1"/>
    <row r="6911" ht="14.1" customHeight="1"/>
    <row r="6912" ht="14.1" customHeight="1"/>
    <row r="6913" ht="14.1" customHeight="1"/>
    <row r="6914" ht="14.1" customHeight="1"/>
    <row r="6915" ht="14.1" customHeight="1"/>
    <row r="6916" ht="14.1" customHeight="1"/>
    <row r="6917" ht="14.1" customHeight="1"/>
    <row r="6918" ht="14.1" customHeight="1"/>
    <row r="6919" ht="14.1" customHeight="1"/>
    <row r="6920" ht="14.1" customHeight="1"/>
    <row r="6921" ht="14.1" customHeight="1"/>
    <row r="6922" ht="14.1" customHeight="1"/>
    <row r="6923" ht="14.1" customHeight="1"/>
    <row r="6924" ht="14.1" customHeight="1"/>
    <row r="6925" ht="14.1" customHeight="1"/>
    <row r="6926" ht="14.1" customHeight="1"/>
    <row r="6927" ht="14.1" customHeight="1"/>
    <row r="6928" ht="14.1" customHeight="1"/>
    <row r="6929" ht="14.1" customHeight="1"/>
    <row r="6930" ht="14.1" customHeight="1"/>
    <row r="6931" ht="14.1" customHeight="1"/>
    <row r="6932" ht="14.1" customHeight="1"/>
    <row r="6933" ht="14.1" customHeight="1"/>
    <row r="6934" ht="14.1" customHeight="1"/>
    <row r="6935" ht="14.1" customHeight="1"/>
    <row r="6936" ht="14.1" customHeight="1"/>
    <row r="6937" ht="14.1" customHeight="1"/>
    <row r="6938" ht="14.1" customHeight="1"/>
    <row r="6939" ht="14.1" customHeight="1"/>
    <row r="6940" ht="14.1" customHeight="1"/>
    <row r="6941" ht="14.1" customHeight="1"/>
    <row r="6942" ht="14.1" customHeight="1"/>
    <row r="6943" ht="14.1" customHeight="1"/>
    <row r="6944" ht="14.1" customHeight="1"/>
    <row r="6945" ht="14.1" customHeight="1"/>
    <row r="6946" ht="14.1" customHeight="1"/>
    <row r="6947" ht="14.1" customHeight="1"/>
    <row r="6948" ht="14.1" customHeight="1"/>
    <row r="6949" ht="14.1" customHeight="1"/>
    <row r="6950" ht="14.1" customHeight="1"/>
    <row r="6951" ht="14.1" customHeight="1"/>
    <row r="6952" ht="14.1" customHeight="1"/>
    <row r="6953" ht="14.1" customHeight="1"/>
    <row r="6954" ht="14.1" customHeight="1"/>
    <row r="6955" ht="14.1" customHeight="1"/>
    <row r="6956" ht="14.1" customHeight="1"/>
    <row r="6957" ht="14.1" customHeight="1"/>
    <row r="6958" ht="14.1" customHeight="1"/>
    <row r="6959" ht="14.1" customHeight="1"/>
    <row r="6960" ht="14.1" customHeight="1"/>
    <row r="6961" ht="14.1" customHeight="1"/>
    <row r="6962" ht="14.1" customHeight="1"/>
    <row r="6963" ht="14.1" customHeight="1"/>
    <row r="6964" ht="14.1" customHeight="1"/>
    <row r="6965" ht="14.1" customHeight="1"/>
    <row r="6966" ht="14.1" customHeight="1"/>
    <row r="6967" ht="14.1" customHeight="1"/>
    <row r="6968" ht="14.1" customHeight="1"/>
    <row r="6969" ht="14.1" customHeight="1"/>
    <row r="6970" ht="14.1" customHeight="1"/>
    <row r="6971" ht="14.1" customHeight="1"/>
    <row r="6972" ht="14.1" customHeight="1"/>
    <row r="6973" ht="14.1" customHeight="1"/>
    <row r="6974" ht="14.1" customHeight="1"/>
    <row r="6975" ht="14.1" customHeight="1"/>
    <row r="6976" ht="14.1" customHeight="1"/>
    <row r="6977" ht="14.1" customHeight="1"/>
    <row r="6978" ht="14.1" customHeight="1"/>
    <row r="6979" ht="14.1" customHeight="1"/>
    <row r="6980" ht="14.1" customHeight="1"/>
    <row r="6981" ht="14.1" customHeight="1"/>
    <row r="6982" ht="14.1" customHeight="1"/>
    <row r="6983" ht="14.1" customHeight="1"/>
    <row r="6984" ht="14.1" customHeight="1"/>
    <row r="6985" ht="14.1" customHeight="1"/>
    <row r="6986" ht="14.1" customHeight="1"/>
    <row r="6987" ht="14.1" customHeight="1"/>
    <row r="6988" ht="14.1" customHeight="1"/>
    <row r="6989" ht="14.1" customHeight="1"/>
    <row r="6990" ht="14.1" customHeight="1"/>
    <row r="6991" ht="14.1" customHeight="1"/>
    <row r="6992" ht="14.1" customHeight="1"/>
    <row r="6993" ht="14.1" customHeight="1"/>
    <row r="6994" ht="14.1" customHeight="1"/>
    <row r="6995" ht="14.1" customHeight="1"/>
    <row r="6996" ht="14.1" customHeight="1"/>
    <row r="6997" ht="14.1" customHeight="1"/>
    <row r="6998" ht="14.1" customHeight="1"/>
    <row r="6999" ht="14.1" customHeight="1"/>
    <row r="7000" ht="14.1" customHeight="1"/>
    <row r="7001" ht="14.1" customHeight="1"/>
    <row r="7002" ht="14.1" customHeight="1"/>
    <row r="7003" ht="14.1" customHeight="1"/>
    <row r="7004" ht="14.1" customHeight="1"/>
    <row r="7005" ht="14.1" customHeight="1"/>
    <row r="7006" ht="14.1" customHeight="1"/>
    <row r="7007" ht="14.1" customHeight="1"/>
    <row r="7008" ht="14.1" customHeight="1"/>
    <row r="7009" ht="14.1" customHeight="1"/>
    <row r="7010" ht="14.1" customHeight="1"/>
    <row r="7011" ht="14.1" customHeight="1"/>
    <row r="7012" ht="14.1" customHeight="1"/>
    <row r="7013" ht="14.1" customHeight="1"/>
    <row r="7014" ht="14.1" customHeight="1"/>
    <row r="7015" ht="14.1" customHeight="1"/>
    <row r="7016" ht="14.1" customHeight="1"/>
    <row r="7017" ht="14.1" customHeight="1"/>
    <row r="7018" ht="14.1" customHeight="1"/>
    <row r="7019" ht="14.1" customHeight="1"/>
    <row r="7020" ht="14.1" customHeight="1"/>
    <row r="7021" ht="14.1" customHeight="1"/>
    <row r="7022" ht="14.1" customHeight="1"/>
    <row r="7023" ht="14.1" customHeight="1"/>
    <row r="7024" ht="14.1" customHeight="1"/>
    <row r="7025" ht="14.1" customHeight="1"/>
    <row r="7026" ht="14.1" customHeight="1"/>
    <row r="7027" ht="14.1" customHeight="1"/>
    <row r="7028" ht="14.1" customHeight="1"/>
    <row r="7029" ht="14.1" customHeight="1"/>
    <row r="7030" ht="14.1" customHeight="1"/>
    <row r="7031" ht="14.1" customHeight="1"/>
    <row r="7032" ht="14.1" customHeight="1"/>
    <row r="7033" ht="14.1" customHeight="1"/>
    <row r="7034" ht="14.1" customHeight="1"/>
    <row r="7035" ht="14.1" customHeight="1"/>
    <row r="7036" ht="14.1" customHeight="1"/>
    <row r="7037" ht="14.1" customHeight="1"/>
    <row r="7038" ht="14.1" customHeight="1"/>
    <row r="7039" ht="14.1" customHeight="1"/>
    <row r="7040" ht="14.1" customHeight="1"/>
    <row r="7041" ht="14.1" customHeight="1"/>
    <row r="7042" ht="14.1" customHeight="1"/>
    <row r="7043" ht="14.1" customHeight="1"/>
    <row r="7044" ht="14.1" customHeight="1"/>
    <row r="7045" ht="14.1" customHeight="1"/>
    <row r="7046" ht="14.1" customHeight="1"/>
    <row r="7047" ht="14.1" customHeight="1"/>
    <row r="7048" ht="14.1" customHeight="1"/>
    <row r="7049" ht="14.1" customHeight="1"/>
    <row r="7050" ht="14.1" customHeight="1"/>
    <row r="7051" ht="14.1" customHeight="1"/>
    <row r="7052" ht="14.1" customHeight="1"/>
    <row r="7053" ht="14.1" customHeight="1"/>
    <row r="7054" ht="14.1" customHeight="1"/>
    <row r="7055" ht="14.1" customHeight="1"/>
    <row r="7056" ht="14.1" customHeight="1"/>
    <row r="7057" ht="14.1" customHeight="1"/>
    <row r="7058" ht="14.1" customHeight="1"/>
    <row r="7059" ht="14.1" customHeight="1"/>
    <row r="7060" ht="14.1" customHeight="1"/>
    <row r="7061" ht="14.1" customHeight="1"/>
    <row r="7062" ht="14.1" customHeight="1"/>
    <row r="7063" ht="14.1" customHeight="1"/>
    <row r="7064" ht="14.1" customHeight="1"/>
    <row r="7065" ht="14.1" customHeight="1"/>
    <row r="7066" ht="14.1" customHeight="1"/>
    <row r="7067" ht="14.1" customHeight="1"/>
    <row r="7068" ht="14.1" customHeight="1"/>
    <row r="7069" ht="14.1" customHeight="1"/>
    <row r="7070" ht="14.1" customHeight="1"/>
    <row r="7071" ht="14.1" customHeight="1"/>
    <row r="7072" ht="14.1" customHeight="1"/>
    <row r="7073" ht="14.1" customHeight="1"/>
    <row r="7074" ht="14.1" customHeight="1"/>
    <row r="7075" ht="14.1" customHeight="1"/>
    <row r="7076" ht="14.1" customHeight="1"/>
    <row r="7077" ht="14.1" customHeight="1"/>
    <row r="7078" ht="14.1" customHeight="1"/>
    <row r="7079" ht="14.1" customHeight="1"/>
    <row r="7080" ht="14.1" customHeight="1"/>
    <row r="7081" ht="14.1" customHeight="1"/>
    <row r="7082" ht="14.1" customHeight="1"/>
    <row r="7083" ht="14.1" customHeight="1"/>
    <row r="7084" ht="14.1" customHeight="1"/>
    <row r="7085" ht="14.1" customHeight="1"/>
    <row r="7086" ht="14.1" customHeight="1"/>
    <row r="7087" ht="14.1" customHeight="1"/>
    <row r="7088" ht="14.1" customHeight="1"/>
    <row r="7089" ht="14.1" customHeight="1"/>
    <row r="7090" ht="14.1" customHeight="1"/>
    <row r="7091" ht="14.1" customHeight="1"/>
    <row r="7092" ht="14.1" customHeight="1"/>
    <row r="7093" ht="14.1" customHeight="1"/>
    <row r="7094" ht="14.1" customHeight="1"/>
    <row r="7095" ht="14.1" customHeight="1"/>
    <row r="7096" ht="14.1" customHeight="1"/>
    <row r="7097" ht="14.1" customHeight="1"/>
    <row r="7098" ht="14.1" customHeight="1"/>
    <row r="7099" ht="14.1" customHeight="1"/>
    <row r="7100" ht="14.1" customHeight="1"/>
    <row r="7101" ht="14.1" customHeight="1"/>
    <row r="7102" ht="14.1" customHeight="1"/>
    <row r="7103" ht="14.1" customHeight="1"/>
    <row r="7104" ht="14.1" customHeight="1"/>
    <row r="7105" ht="14.1" customHeight="1"/>
    <row r="7106" ht="14.1" customHeight="1"/>
    <row r="7107" ht="14.1" customHeight="1"/>
    <row r="7108" ht="14.1" customHeight="1"/>
    <row r="7109" ht="14.1" customHeight="1"/>
    <row r="7110" ht="14.1" customHeight="1"/>
    <row r="7111" ht="14.1" customHeight="1"/>
    <row r="7112" ht="14.1" customHeight="1"/>
    <row r="7113" ht="14.1" customHeight="1"/>
    <row r="7114" ht="14.1" customHeight="1"/>
    <row r="7115" ht="14.1" customHeight="1"/>
    <row r="7116" ht="14.1" customHeight="1"/>
    <row r="7117" ht="14.1" customHeight="1"/>
    <row r="7118" ht="14.1" customHeight="1"/>
    <row r="7119" ht="14.1" customHeight="1"/>
    <row r="7120" ht="14.1" customHeight="1"/>
    <row r="7121" ht="14.1" customHeight="1"/>
    <row r="7122" ht="14.1" customHeight="1"/>
    <row r="7123" ht="14.1" customHeight="1"/>
    <row r="7124" ht="14.1" customHeight="1"/>
    <row r="7125" ht="14.1" customHeight="1"/>
    <row r="7126" ht="14.1" customHeight="1"/>
    <row r="7127" ht="14.1" customHeight="1"/>
    <row r="7128" ht="14.1" customHeight="1"/>
    <row r="7129" ht="14.1" customHeight="1"/>
    <row r="7130" ht="14.1" customHeight="1"/>
    <row r="7131" ht="14.1" customHeight="1"/>
    <row r="7132" ht="14.1" customHeight="1"/>
    <row r="7133" ht="14.1" customHeight="1"/>
    <row r="7134" ht="14.1" customHeight="1"/>
    <row r="7135" ht="14.1" customHeight="1"/>
    <row r="7136" ht="14.1" customHeight="1"/>
    <row r="7137" ht="14.1" customHeight="1"/>
    <row r="7138" ht="14.1" customHeight="1"/>
    <row r="7139" ht="14.1" customHeight="1"/>
    <row r="7140" ht="14.1" customHeight="1"/>
    <row r="7141" ht="14.1" customHeight="1"/>
    <row r="7142" ht="14.1" customHeight="1"/>
    <row r="7143" ht="14.1" customHeight="1"/>
    <row r="7144" ht="14.1" customHeight="1"/>
    <row r="7145" ht="14.1" customHeight="1"/>
    <row r="7146" ht="14.1" customHeight="1"/>
    <row r="7147" ht="14.1" customHeight="1"/>
    <row r="7148" ht="14.1" customHeight="1"/>
    <row r="7149" ht="14.1" customHeight="1"/>
    <row r="7150" ht="14.1" customHeight="1"/>
    <row r="7151" ht="14.1" customHeight="1"/>
    <row r="7152" ht="14.1" customHeight="1"/>
    <row r="7153" ht="14.1" customHeight="1"/>
    <row r="7154" ht="14.1" customHeight="1"/>
    <row r="7155" ht="14.1" customHeight="1"/>
    <row r="7156" ht="14.1" customHeight="1"/>
    <row r="7157" ht="14.1" customHeight="1"/>
    <row r="7158" ht="14.1" customHeight="1"/>
    <row r="7159" ht="14.1" customHeight="1"/>
    <row r="7160" ht="14.1" customHeight="1"/>
    <row r="7161" ht="14.1" customHeight="1"/>
    <row r="7162" ht="14.1" customHeight="1"/>
    <row r="7163" ht="14.1" customHeight="1"/>
    <row r="7164" ht="14.1" customHeight="1"/>
    <row r="7165" ht="14.1" customHeight="1"/>
    <row r="7166" ht="14.1" customHeight="1"/>
    <row r="7167" ht="14.1" customHeight="1"/>
    <row r="7168" ht="14.1" customHeight="1"/>
    <row r="7169" ht="14.1" customHeight="1"/>
    <row r="7170" ht="14.1" customHeight="1"/>
    <row r="7171" ht="14.1" customHeight="1"/>
    <row r="7172" ht="14.1" customHeight="1"/>
    <row r="7173" ht="14.1" customHeight="1"/>
    <row r="7174" ht="14.1" customHeight="1"/>
    <row r="7175" ht="14.1" customHeight="1"/>
    <row r="7176" ht="14.1" customHeight="1"/>
    <row r="7177" ht="14.1" customHeight="1"/>
    <row r="7178" ht="14.1" customHeight="1"/>
    <row r="7179" ht="14.1" customHeight="1"/>
    <row r="7180" ht="14.1" customHeight="1"/>
    <row r="7181" ht="14.1" customHeight="1"/>
    <row r="7182" ht="14.1" customHeight="1"/>
    <row r="7183" ht="14.1" customHeight="1"/>
    <row r="7184" ht="14.1" customHeight="1"/>
    <row r="7185" ht="14.1" customHeight="1"/>
    <row r="7186" ht="14.1" customHeight="1"/>
    <row r="7187" ht="14.1" customHeight="1"/>
    <row r="7188" ht="14.1" customHeight="1"/>
    <row r="7189" ht="14.1" customHeight="1"/>
    <row r="7190" ht="14.1" customHeight="1"/>
    <row r="7191" ht="14.1" customHeight="1"/>
    <row r="7192" ht="14.1" customHeight="1"/>
    <row r="7193" ht="14.1" customHeight="1"/>
    <row r="7194" ht="14.1" customHeight="1"/>
    <row r="7195" ht="14.1" customHeight="1"/>
    <row r="7196" ht="14.1" customHeight="1"/>
    <row r="7197" ht="14.1" customHeight="1"/>
    <row r="7198" ht="14.1" customHeight="1"/>
    <row r="7199" ht="14.1" customHeight="1"/>
    <row r="7200" ht="14.1" customHeight="1"/>
    <row r="7201" ht="14.1" customHeight="1"/>
    <row r="7202" ht="14.1" customHeight="1"/>
    <row r="7203" ht="14.1" customHeight="1"/>
    <row r="7204" ht="14.1" customHeight="1"/>
    <row r="7205" ht="14.1" customHeight="1"/>
    <row r="7206" ht="14.1" customHeight="1"/>
    <row r="7207" ht="14.1" customHeight="1"/>
    <row r="7208" ht="14.1" customHeight="1"/>
    <row r="7209" ht="14.1" customHeight="1"/>
    <row r="7210" ht="14.1" customHeight="1"/>
    <row r="7211" ht="14.1" customHeight="1"/>
    <row r="7212" ht="14.1" customHeight="1"/>
    <row r="7213" ht="14.1" customHeight="1"/>
    <row r="7214" ht="14.1" customHeight="1"/>
    <row r="7215" ht="14.1" customHeight="1"/>
    <row r="7216" ht="14.1" customHeight="1"/>
    <row r="7217" ht="14.1" customHeight="1"/>
    <row r="7218" ht="14.1" customHeight="1"/>
    <row r="7219" ht="14.1" customHeight="1"/>
    <row r="7220" ht="14.1" customHeight="1"/>
    <row r="7221" ht="14.1" customHeight="1"/>
    <row r="7222" ht="14.1" customHeight="1"/>
    <row r="7223" ht="14.1" customHeight="1"/>
    <row r="7224" ht="14.1" customHeight="1"/>
    <row r="7225" ht="14.1" customHeight="1"/>
    <row r="7226" ht="14.1" customHeight="1"/>
    <row r="7227" ht="14.1" customHeight="1"/>
    <row r="7228" ht="14.1" customHeight="1"/>
    <row r="7229" ht="14.1" customHeight="1"/>
    <row r="7230" ht="14.1" customHeight="1"/>
    <row r="7231" ht="14.1" customHeight="1"/>
    <row r="7232" ht="14.1" customHeight="1"/>
    <row r="7233" ht="14.1" customHeight="1"/>
    <row r="7234" ht="14.1" customHeight="1"/>
    <row r="7235" ht="14.1" customHeight="1"/>
    <row r="7236" ht="14.1" customHeight="1"/>
    <row r="7237" ht="14.1" customHeight="1"/>
    <row r="7238" ht="14.1" customHeight="1"/>
    <row r="7239" ht="14.1" customHeight="1"/>
    <row r="7240" ht="14.1" customHeight="1"/>
    <row r="7241" ht="14.1" customHeight="1"/>
    <row r="7242" ht="14.1" customHeight="1"/>
    <row r="7243" ht="14.1" customHeight="1"/>
    <row r="7244" ht="14.1" customHeight="1"/>
    <row r="7245" ht="14.1" customHeight="1"/>
    <row r="7246" ht="14.1" customHeight="1"/>
    <row r="7247" ht="14.1" customHeight="1"/>
    <row r="7248" ht="14.1" customHeight="1"/>
    <row r="7249" ht="14.1" customHeight="1"/>
    <row r="7250" ht="14.1" customHeight="1"/>
    <row r="7251" ht="14.1" customHeight="1"/>
    <row r="7252" ht="14.1" customHeight="1"/>
    <row r="7253" ht="14.1" customHeight="1"/>
    <row r="7254" ht="14.1" customHeight="1"/>
    <row r="7255" ht="14.1" customHeight="1"/>
    <row r="7256" ht="14.1" customHeight="1"/>
    <row r="7257" ht="14.1" customHeight="1"/>
    <row r="7258" ht="14.1" customHeight="1"/>
    <row r="7259" ht="14.1" customHeight="1"/>
    <row r="7260" ht="14.1" customHeight="1"/>
    <row r="7261" ht="14.1" customHeight="1"/>
    <row r="7262" ht="14.1" customHeight="1"/>
    <row r="7263" ht="14.1" customHeight="1"/>
    <row r="7264" ht="14.1" customHeight="1"/>
    <row r="7265" ht="14.1" customHeight="1"/>
    <row r="7266" ht="14.1" customHeight="1"/>
    <row r="7267" ht="14.1" customHeight="1"/>
    <row r="7268" ht="14.1" customHeight="1"/>
    <row r="7269" ht="14.1" customHeight="1"/>
    <row r="7270" ht="14.1" customHeight="1"/>
    <row r="7271" ht="14.1" customHeight="1"/>
    <row r="7272" ht="14.1" customHeight="1"/>
    <row r="7273" ht="14.1" customHeight="1"/>
    <row r="7274" ht="14.1" customHeight="1"/>
    <row r="7275" ht="14.1" customHeight="1"/>
    <row r="7276" ht="14.1" customHeight="1"/>
    <row r="7277" ht="14.1" customHeight="1"/>
    <row r="7278" ht="14.1" customHeight="1"/>
    <row r="7279" ht="14.1" customHeight="1"/>
    <row r="7280" ht="14.1" customHeight="1"/>
    <row r="7281" ht="14.1" customHeight="1"/>
    <row r="7282" ht="14.1" customHeight="1"/>
    <row r="7283" ht="14.1" customHeight="1"/>
    <row r="7284" ht="14.1" customHeight="1"/>
    <row r="7285" ht="14.1" customHeight="1"/>
    <row r="7286" ht="14.1" customHeight="1"/>
    <row r="7287" ht="14.1" customHeight="1"/>
    <row r="7288" ht="14.1" customHeight="1"/>
    <row r="7289" ht="14.1" customHeight="1"/>
    <row r="7290" ht="14.1" customHeight="1"/>
    <row r="7291" ht="14.1" customHeight="1"/>
    <row r="7292" ht="14.1" customHeight="1"/>
    <row r="7293" ht="14.1" customHeight="1"/>
    <row r="7294" ht="14.1" customHeight="1"/>
    <row r="7295" ht="14.1" customHeight="1"/>
    <row r="7296" ht="14.1" customHeight="1"/>
    <row r="7297" ht="14.1" customHeight="1"/>
    <row r="7298" ht="14.1" customHeight="1"/>
    <row r="7299" ht="14.1" customHeight="1"/>
    <row r="7300" ht="14.1" customHeight="1"/>
    <row r="7301" ht="14.1" customHeight="1"/>
    <row r="7302" ht="14.1" customHeight="1"/>
    <row r="7303" ht="14.1" customHeight="1"/>
    <row r="7304" ht="14.1" customHeight="1"/>
    <row r="7305" ht="14.1" customHeight="1"/>
    <row r="7306" ht="14.1" customHeight="1"/>
    <row r="7307" ht="14.1" customHeight="1"/>
    <row r="7308" ht="14.1" customHeight="1"/>
    <row r="7309" ht="14.1" customHeight="1"/>
    <row r="7310" ht="14.1" customHeight="1"/>
    <row r="7311" ht="14.1" customHeight="1"/>
    <row r="7312" ht="14.1" customHeight="1"/>
    <row r="7313" ht="14.1" customHeight="1"/>
    <row r="7314" ht="14.1" customHeight="1"/>
    <row r="7315" ht="14.1" customHeight="1"/>
    <row r="7316" ht="14.1" customHeight="1"/>
    <row r="7317" ht="14.1" customHeight="1"/>
    <row r="7318" ht="14.1" customHeight="1"/>
    <row r="7319" ht="14.1" customHeight="1"/>
    <row r="7320" ht="14.1" customHeight="1"/>
    <row r="7321" ht="14.1" customHeight="1"/>
    <row r="7322" ht="14.1" customHeight="1"/>
    <row r="7323" ht="14.1" customHeight="1"/>
    <row r="7324" ht="14.1" customHeight="1"/>
    <row r="7325" ht="14.1" customHeight="1"/>
    <row r="7326" ht="14.1" customHeight="1"/>
    <row r="7327" ht="14.1" customHeight="1"/>
    <row r="7328" ht="14.1" customHeight="1"/>
    <row r="7329" ht="14.1" customHeight="1"/>
    <row r="7330" ht="14.1" customHeight="1"/>
    <row r="7331" ht="14.1" customHeight="1"/>
    <row r="7332" ht="14.1" customHeight="1"/>
    <row r="7333" ht="14.1" customHeight="1"/>
    <row r="7334" ht="14.1" customHeight="1"/>
    <row r="7335" ht="14.1" customHeight="1"/>
    <row r="7336" ht="14.1" customHeight="1"/>
    <row r="7337" ht="14.1" customHeight="1"/>
    <row r="7338" ht="14.1" customHeight="1"/>
    <row r="7339" ht="14.1" customHeight="1"/>
    <row r="7340" ht="14.1" customHeight="1"/>
    <row r="7341" ht="14.1" customHeight="1"/>
    <row r="7342" ht="14.1" customHeight="1"/>
    <row r="7343" ht="14.1" customHeight="1"/>
    <row r="7344" ht="14.1" customHeight="1"/>
    <row r="7345" ht="14.1" customHeight="1"/>
    <row r="7346" ht="14.1" customHeight="1"/>
    <row r="7347" ht="14.1" customHeight="1"/>
    <row r="7348" ht="14.1" customHeight="1"/>
    <row r="7349" ht="14.1" customHeight="1"/>
    <row r="7350" ht="14.1" customHeight="1"/>
    <row r="7351" ht="14.1" customHeight="1"/>
    <row r="7352" ht="14.1" customHeight="1"/>
    <row r="7353" ht="14.1" customHeight="1"/>
    <row r="7354" ht="14.1" customHeight="1"/>
    <row r="7355" ht="14.1" customHeight="1"/>
    <row r="7356" ht="14.1" customHeight="1"/>
    <row r="7357" ht="14.1" customHeight="1"/>
    <row r="7358" ht="14.1" customHeight="1"/>
    <row r="7359" ht="14.1" customHeight="1"/>
    <row r="7360" ht="14.1" customHeight="1"/>
    <row r="7361" ht="14.1" customHeight="1"/>
    <row r="7362" ht="14.1" customHeight="1"/>
    <row r="7363" ht="14.1" customHeight="1"/>
    <row r="7364" ht="14.1" customHeight="1"/>
    <row r="7365" ht="14.1" customHeight="1"/>
    <row r="7366" ht="14.1" customHeight="1"/>
    <row r="7367" ht="14.1" customHeight="1"/>
    <row r="7368" ht="14.1" customHeight="1"/>
    <row r="7369" ht="14.1" customHeight="1"/>
    <row r="7370" ht="14.1" customHeight="1"/>
    <row r="7371" ht="14.1" customHeight="1"/>
    <row r="7372" ht="14.1" customHeight="1"/>
    <row r="7373" ht="14.1" customHeight="1"/>
    <row r="7374" ht="14.1" customHeight="1"/>
    <row r="7375" ht="14.1" customHeight="1"/>
    <row r="7376" ht="14.1" customHeight="1"/>
    <row r="7377" ht="14.1" customHeight="1"/>
    <row r="7378" ht="14.1" customHeight="1"/>
    <row r="7379" ht="14.1" customHeight="1"/>
    <row r="7380" ht="14.1" customHeight="1"/>
    <row r="7381" ht="14.1" customHeight="1"/>
    <row r="7382" ht="14.1" customHeight="1"/>
    <row r="7383" ht="14.1" customHeight="1"/>
    <row r="7384" ht="14.1" customHeight="1"/>
    <row r="7385" ht="14.1" customHeight="1"/>
    <row r="7386" ht="14.1" customHeight="1"/>
    <row r="7387" ht="14.1" customHeight="1"/>
    <row r="7388" ht="14.1" customHeight="1"/>
    <row r="7389" ht="14.1" customHeight="1"/>
    <row r="7390" ht="14.1" customHeight="1"/>
    <row r="7391" ht="14.1" customHeight="1"/>
    <row r="7392" ht="14.1" customHeight="1"/>
    <row r="7393" ht="14.1" customHeight="1"/>
    <row r="7394" ht="14.1" customHeight="1"/>
    <row r="7395" ht="14.1" customHeight="1"/>
    <row r="7396" ht="14.1" customHeight="1"/>
    <row r="7397" ht="14.1" customHeight="1"/>
    <row r="7398" ht="14.1" customHeight="1"/>
    <row r="7399" ht="14.1" customHeight="1"/>
    <row r="7400" ht="14.1" customHeight="1"/>
    <row r="7401" ht="14.1" customHeight="1"/>
    <row r="7402" ht="14.1" customHeight="1"/>
    <row r="7403" ht="14.1" customHeight="1"/>
    <row r="7404" ht="14.1" customHeight="1"/>
    <row r="7405" ht="14.1" customHeight="1"/>
    <row r="7406" ht="14.1" customHeight="1"/>
    <row r="7407" ht="14.1" customHeight="1"/>
    <row r="7408" ht="14.1" customHeight="1"/>
    <row r="7409" ht="14.1" customHeight="1"/>
    <row r="7410" ht="14.1" customHeight="1"/>
    <row r="7411" ht="14.1" customHeight="1"/>
    <row r="7412" ht="14.1" customHeight="1"/>
    <row r="7413" ht="14.1" customHeight="1"/>
    <row r="7414" ht="14.1" customHeight="1"/>
    <row r="7415" ht="14.1" customHeight="1"/>
    <row r="7416" ht="14.1" customHeight="1"/>
    <row r="7417" ht="14.1" customHeight="1"/>
    <row r="7418" ht="14.1" customHeight="1"/>
    <row r="7419" ht="14.1" customHeight="1"/>
    <row r="7420" ht="14.1" customHeight="1"/>
    <row r="7421" ht="14.1" customHeight="1"/>
    <row r="7422" ht="14.1" customHeight="1"/>
    <row r="7423" ht="14.1" customHeight="1"/>
    <row r="7424" ht="14.1" customHeight="1"/>
    <row r="7425" ht="14.1" customHeight="1"/>
    <row r="7426" ht="14.1" customHeight="1"/>
    <row r="7427" ht="14.1" customHeight="1"/>
    <row r="7428" ht="14.1" customHeight="1"/>
    <row r="7429" ht="14.1" customHeight="1"/>
    <row r="7430" ht="14.1" customHeight="1"/>
    <row r="7431" ht="14.1" customHeight="1"/>
    <row r="7432" ht="14.1" customHeight="1"/>
    <row r="7433" ht="14.1" customHeight="1"/>
    <row r="7434" ht="14.1" customHeight="1"/>
    <row r="7435" ht="14.1" customHeight="1"/>
    <row r="7436" ht="14.1" customHeight="1"/>
    <row r="7437" ht="14.1" customHeight="1"/>
    <row r="7438" ht="14.1" customHeight="1"/>
    <row r="7439" ht="14.1" customHeight="1"/>
    <row r="7440" ht="14.1" customHeight="1"/>
    <row r="7441" ht="14.1" customHeight="1"/>
    <row r="7442" ht="14.1" customHeight="1"/>
    <row r="7443" ht="14.1" customHeight="1"/>
    <row r="7444" ht="14.1" customHeight="1"/>
    <row r="7445" ht="14.1" customHeight="1"/>
    <row r="7446" ht="14.1" customHeight="1"/>
    <row r="7447" ht="14.1" customHeight="1"/>
    <row r="7448" ht="14.1" customHeight="1"/>
    <row r="7449" ht="14.1" customHeight="1"/>
    <row r="7450" ht="14.1" customHeight="1"/>
    <row r="7451" ht="14.1" customHeight="1"/>
    <row r="7452" ht="14.1" customHeight="1"/>
    <row r="7453" ht="14.1" customHeight="1"/>
    <row r="7454" ht="14.1" customHeight="1"/>
    <row r="7455" ht="14.1" customHeight="1"/>
    <row r="7456" ht="14.1" customHeight="1"/>
    <row r="7457" ht="14.1" customHeight="1"/>
    <row r="7458" ht="14.1" customHeight="1"/>
    <row r="7459" ht="14.1" customHeight="1"/>
    <row r="7460" ht="14.1" customHeight="1"/>
    <row r="7461" ht="14.1" customHeight="1"/>
    <row r="7462" ht="14.1" customHeight="1"/>
    <row r="7463" ht="14.1" customHeight="1"/>
    <row r="7464" ht="14.1" customHeight="1"/>
    <row r="7465" ht="14.1" customHeight="1"/>
    <row r="7466" ht="14.1" customHeight="1"/>
    <row r="7467" ht="14.1" customHeight="1"/>
    <row r="7468" ht="14.1" customHeight="1"/>
    <row r="7469" ht="14.1" customHeight="1"/>
    <row r="7470" ht="14.1" customHeight="1"/>
    <row r="7471" ht="14.1" customHeight="1"/>
    <row r="7472" ht="14.1" customHeight="1"/>
    <row r="7473" ht="14.1" customHeight="1"/>
    <row r="7474" ht="14.1" customHeight="1"/>
    <row r="7475" ht="14.1" customHeight="1"/>
    <row r="7476" ht="14.1" customHeight="1"/>
    <row r="7477" ht="14.1" customHeight="1"/>
    <row r="7478" ht="14.1" customHeight="1"/>
    <row r="7479" ht="14.1" customHeight="1"/>
    <row r="7480" ht="14.1" customHeight="1"/>
    <row r="7481" ht="14.1" customHeight="1"/>
    <row r="7482" ht="14.1" customHeight="1"/>
    <row r="7483" ht="14.1" customHeight="1"/>
    <row r="7484" ht="14.1" customHeight="1"/>
    <row r="7485" ht="14.1" customHeight="1"/>
    <row r="7486" ht="14.1" customHeight="1"/>
    <row r="7487" ht="14.1" customHeight="1"/>
    <row r="7488" ht="14.1" customHeight="1"/>
    <row r="7489" ht="14.1" customHeight="1"/>
    <row r="7490" ht="14.1" customHeight="1"/>
    <row r="7491" ht="14.1" customHeight="1"/>
    <row r="7492" ht="14.1" customHeight="1"/>
    <row r="7493" ht="14.1" customHeight="1"/>
    <row r="7494" ht="14.1" customHeight="1"/>
    <row r="7495" ht="14.1" customHeight="1"/>
    <row r="7496" ht="14.1" customHeight="1"/>
    <row r="7497" ht="14.1" customHeight="1"/>
    <row r="7498" ht="14.1" customHeight="1"/>
    <row r="7499" ht="14.1" customHeight="1"/>
    <row r="7500" ht="14.1" customHeight="1"/>
    <row r="7501" ht="14.1" customHeight="1"/>
    <row r="7502" ht="14.1" customHeight="1"/>
    <row r="7503" ht="14.1" customHeight="1"/>
    <row r="7504" ht="14.1" customHeight="1"/>
    <row r="7505" ht="14.1" customHeight="1"/>
    <row r="7506" ht="14.1" customHeight="1"/>
    <row r="7507" ht="14.1" customHeight="1"/>
    <row r="7508" ht="14.1" customHeight="1"/>
    <row r="7509" ht="14.1" customHeight="1"/>
    <row r="7510" ht="14.1" customHeight="1"/>
    <row r="7511" ht="14.1" customHeight="1"/>
    <row r="7512" ht="14.1" customHeight="1"/>
    <row r="7513" ht="14.1" customHeight="1"/>
    <row r="7514" ht="14.1" customHeight="1"/>
    <row r="7515" ht="14.1" customHeight="1"/>
    <row r="7516" ht="14.1" customHeight="1"/>
    <row r="7517" ht="14.1" customHeight="1"/>
    <row r="7518" ht="14.1" customHeight="1"/>
    <row r="7519" ht="14.1" customHeight="1"/>
    <row r="7520" ht="14.1" customHeight="1"/>
    <row r="7521" ht="14.1" customHeight="1"/>
    <row r="7522" ht="14.1" customHeight="1"/>
    <row r="7523" ht="14.1" customHeight="1"/>
    <row r="7524" ht="14.1" customHeight="1"/>
    <row r="7525" ht="14.1" customHeight="1"/>
    <row r="7526" ht="14.1" customHeight="1"/>
    <row r="7527" ht="14.1" customHeight="1"/>
    <row r="7528" ht="14.1" customHeight="1"/>
    <row r="7529" ht="14.1" customHeight="1"/>
    <row r="7530" ht="14.1" customHeight="1"/>
    <row r="7531" ht="14.1" customHeight="1"/>
    <row r="7532" ht="14.1" customHeight="1"/>
    <row r="7533" ht="14.1" customHeight="1"/>
    <row r="7534" ht="14.1" customHeight="1"/>
    <row r="7535" ht="14.1" customHeight="1"/>
    <row r="7536" ht="14.1" customHeight="1"/>
    <row r="7537" ht="14.1" customHeight="1"/>
    <row r="7538" ht="14.1" customHeight="1"/>
    <row r="7539" ht="14.1" customHeight="1"/>
    <row r="7540" ht="14.1" customHeight="1"/>
    <row r="7541" ht="14.1" customHeight="1"/>
    <row r="7542" ht="14.1" customHeight="1"/>
    <row r="7543" ht="14.1" customHeight="1"/>
    <row r="7544" ht="14.1" customHeight="1"/>
    <row r="7545" ht="14.1" customHeight="1"/>
    <row r="7546" ht="14.1" customHeight="1"/>
    <row r="7547" ht="14.1" customHeight="1"/>
    <row r="7548" ht="14.1" customHeight="1"/>
    <row r="7549" ht="14.1" customHeight="1"/>
    <row r="7550" ht="14.1" customHeight="1"/>
    <row r="7551" ht="14.1" customHeight="1"/>
    <row r="7552" ht="14.1" customHeight="1"/>
    <row r="7553" ht="14.1" customHeight="1"/>
    <row r="7554" ht="14.1" customHeight="1"/>
    <row r="7555" ht="14.1" customHeight="1"/>
    <row r="7556" ht="14.1" customHeight="1"/>
    <row r="7557" ht="14.1" customHeight="1"/>
    <row r="7558" ht="14.1" customHeight="1"/>
    <row r="7559" ht="14.1" customHeight="1"/>
    <row r="7560" ht="14.1" customHeight="1"/>
    <row r="7561" ht="14.1" customHeight="1"/>
    <row r="7562" ht="14.1" customHeight="1"/>
    <row r="7563" ht="14.1" customHeight="1"/>
    <row r="7564" ht="14.1" customHeight="1"/>
    <row r="7565" ht="14.1" customHeight="1"/>
    <row r="7566" ht="14.1" customHeight="1"/>
    <row r="7567" ht="14.1" customHeight="1"/>
    <row r="7568" ht="14.1" customHeight="1"/>
    <row r="7569" ht="14.1" customHeight="1"/>
    <row r="7570" ht="14.1" customHeight="1"/>
    <row r="7571" ht="14.1" customHeight="1"/>
    <row r="7572" ht="14.1" customHeight="1"/>
    <row r="7573" ht="14.1" customHeight="1"/>
    <row r="7574" ht="14.1" customHeight="1"/>
    <row r="7575" ht="14.1" customHeight="1"/>
    <row r="7576" ht="14.1" customHeight="1"/>
    <row r="7577" ht="14.1" customHeight="1"/>
    <row r="7578" ht="14.1" customHeight="1"/>
    <row r="7579" ht="14.1" customHeight="1"/>
    <row r="7580" ht="14.1" customHeight="1"/>
    <row r="7581" ht="14.1" customHeight="1"/>
    <row r="7582" ht="14.1" customHeight="1"/>
    <row r="7583" ht="14.1" customHeight="1"/>
    <row r="7584" ht="14.1" customHeight="1"/>
    <row r="7585" ht="14.1" customHeight="1"/>
    <row r="7586" ht="14.1" customHeight="1"/>
    <row r="7587" ht="14.1" customHeight="1"/>
    <row r="7588" ht="14.1" customHeight="1"/>
    <row r="7589" ht="14.1" customHeight="1"/>
    <row r="7590" ht="14.1" customHeight="1"/>
    <row r="7591" ht="14.1" customHeight="1"/>
    <row r="7592" ht="14.1" customHeight="1"/>
    <row r="7593" ht="14.1" customHeight="1"/>
    <row r="7594" ht="14.1" customHeight="1"/>
    <row r="7595" ht="14.1" customHeight="1"/>
    <row r="7596" ht="14.1" customHeight="1"/>
    <row r="7597" ht="14.1" customHeight="1"/>
    <row r="7598" ht="14.1" customHeight="1"/>
    <row r="7599" ht="14.1" customHeight="1"/>
    <row r="7600" ht="14.1" customHeight="1"/>
    <row r="7601" ht="14.1" customHeight="1"/>
    <row r="7602" ht="14.1" customHeight="1"/>
    <row r="7603" ht="14.1" customHeight="1"/>
    <row r="7604" ht="14.1" customHeight="1"/>
    <row r="7605" ht="14.1" customHeight="1"/>
    <row r="7606" ht="14.1" customHeight="1"/>
    <row r="7607" ht="14.1" customHeight="1"/>
    <row r="7608" ht="14.1" customHeight="1"/>
    <row r="7609" ht="14.1" customHeight="1"/>
    <row r="7610" ht="14.1" customHeight="1"/>
    <row r="7611" ht="14.1" customHeight="1"/>
    <row r="7612" ht="14.1" customHeight="1"/>
    <row r="7613" ht="14.1" customHeight="1"/>
    <row r="7614" ht="14.1" customHeight="1"/>
    <row r="7615" ht="14.1" customHeight="1"/>
    <row r="7616" ht="14.1" customHeight="1"/>
    <row r="7617" ht="14.1" customHeight="1"/>
    <row r="7618" ht="14.1" customHeight="1"/>
    <row r="7619" ht="14.1" customHeight="1"/>
    <row r="7620" ht="14.1" customHeight="1"/>
    <row r="7621" ht="14.1" customHeight="1"/>
    <row r="7622" ht="14.1" customHeight="1"/>
    <row r="7623" ht="14.1" customHeight="1"/>
    <row r="7624" ht="14.1" customHeight="1"/>
    <row r="7625" ht="14.1" customHeight="1"/>
    <row r="7626" ht="14.1" customHeight="1"/>
    <row r="7627" ht="14.1" customHeight="1"/>
    <row r="7628" ht="14.1" customHeight="1"/>
    <row r="7629" ht="14.1" customHeight="1"/>
    <row r="7630" ht="14.1" customHeight="1"/>
    <row r="7631" ht="14.1" customHeight="1"/>
    <row r="7632" ht="14.1" customHeight="1"/>
    <row r="7633" ht="14.1" customHeight="1"/>
    <row r="7634" ht="14.1" customHeight="1"/>
    <row r="7635" ht="14.1" customHeight="1"/>
    <row r="7636" ht="14.1" customHeight="1"/>
    <row r="7637" ht="14.1" customHeight="1"/>
    <row r="7638" ht="14.1" customHeight="1"/>
    <row r="7639" ht="14.1" customHeight="1"/>
    <row r="7640" ht="14.1" customHeight="1"/>
    <row r="7641" ht="14.1" customHeight="1"/>
    <row r="7642" ht="14.1" customHeight="1"/>
    <row r="7643" ht="14.1" customHeight="1"/>
    <row r="7644" ht="14.1" customHeight="1"/>
    <row r="7645" ht="14.1" customHeight="1"/>
    <row r="7646" ht="14.1" customHeight="1"/>
    <row r="7647" ht="14.1" customHeight="1"/>
    <row r="7648" ht="14.1" customHeight="1"/>
    <row r="7649" ht="14.1" customHeight="1"/>
    <row r="7650" ht="14.1" customHeight="1"/>
    <row r="7651" ht="14.1" customHeight="1"/>
    <row r="7652" ht="14.1" customHeight="1"/>
    <row r="7653" ht="14.1" customHeight="1"/>
    <row r="7654" ht="14.1" customHeight="1"/>
    <row r="7655" ht="14.1" customHeight="1"/>
    <row r="7656" ht="14.1" customHeight="1"/>
    <row r="7657" ht="14.1" customHeight="1"/>
    <row r="7658" ht="14.1" customHeight="1"/>
    <row r="7659" ht="14.1" customHeight="1"/>
    <row r="7660" ht="14.1" customHeight="1"/>
    <row r="7661" ht="14.1" customHeight="1"/>
    <row r="7662" ht="14.1" customHeight="1"/>
    <row r="7663" ht="14.1" customHeight="1"/>
    <row r="7664" ht="14.1" customHeight="1"/>
    <row r="7665" ht="14.1" customHeight="1"/>
    <row r="7666" ht="14.1" customHeight="1"/>
    <row r="7667" ht="14.1" customHeight="1"/>
    <row r="7668" ht="14.1" customHeight="1"/>
    <row r="7669" ht="14.1" customHeight="1"/>
    <row r="7670" ht="14.1" customHeight="1"/>
    <row r="7671" ht="14.1" customHeight="1"/>
    <row r="7672" ht="14.1" customHeight="1"/>
    <row r="7673" ht="14.1" customHeight="1"/>
    <row r="7674" ht="14.1" customHeight="1"/>
    <row r="7675" ht="14.1" customHeight="1"/>
    <row r="7676" ht="14.1" customHeight="1"/>
    <row r="7677" ht="14.1" customHeight="1"/>
    <row r="7678" ht="14.1" customHeight="1"/>
    <row r="7679" ht="14.1" customHeight="1"/>
    <row r="7680" ht="14.1" customHeight="1"/>
    <row r="7681" ht="14.1" customHeight="1"/>
    <row r="7682" ht="14.1" customHeight="1"/>
    <row r="7683" ht="14.1" customHeight="1"/>
    <row r="7684" ht="14.1" customHeight="1"/>
    <row r="7685" ht="14.1" customHeight="1"/>
    <row r="7686" ht="14.1" customHeight="1"/>
    <row r="7687" ht="14.1" customHeight="1"/>
    <row r="7688" ht="14.1" customHeight="1"/>
    <row r="7689" ht="14.1" customHeight="1"/>
    <row r="7690" ht="14.1" customHeight="1"/>
    <row r="7691" ht="14.1" customHeight="1"/>
    <row r="7692" ht="14.1" customHeight="1"/>
    <row r="7693" ht="14.1" customHeight="1"/>
    <row r="7694" ht="14.1" customHeight="1"/>
    <row r="7695" ht="14.1" customHeight="1"/>
    <row r="7696" ht="14.1" customHeight="1"/>
    <row r="7697" ht="14.1" customHeight="1"/>
    <row r="7698" ht="14.1" customHeight="1"/>
    <row r="7699" ht="14.1" customHeight="1"/>
    <row r="7700" ht="14.1" customHeight="1"/>
    <row r="7701" ht="14.1" customHeight="1"/>
    <row r="7702" ht="14.1" customHeight="1"/>
    <row r="7703" ht="14.1" customHeight="1"/>
    <row r="7704" ht="14.1" customHeight="1"/>
    <row r="7705" ht="14.1" customHeight="1"/>
    <row r="7706" ht="14.1" customHeight="1"/>
    <row r="7707" ht="14.1" customHeight="1"/>
    <row r="7708" ht="14.1" customHeight="1"/>
    <row r="7709" ht="14.1" customHeight="1"/>
    <row r="7710" ht="14.1" customHeight="1"/>
    <row r="7711" ht="14.1" customHeight="1"/>
    <row r="7712" ht="14.1" customHeight="1"/>
    <row r="7713" ht="14.1" customHeight="1"/>
    <row r="7714" ht="14.1" customHeight="1"/>
    <row r="7715" ht="14.1" customHeight="1"/>
    <row r="7716" ht="14.1" customHeight="1"/>
    <row r="7717" ht="14.1" customHeight="1"/>
    <row r="7718" ht="14.1" customHeight="1"/>
    <row r="7719" ht="14.1" customHeight="1"/>
    <row r="7720" ht="14.1" customHeight="1"/>
    <row r="7721" ht="14.1" customHeight="1"/>
    <row r="7722" ht="14.1" customHeight="1"/>
    <row r="7723" ht="14.1" customHeight="1"/>
    <row r="7724" ht="14.1" customHeight="1"/>
    <row r="7725" ht="14.1" customHeight="1"/>
    <row r="7726" ht="14.1" customHeight="1"/>
    <row r="7727" ht="14.1" customHeight="1"/>
    <row r="7728" ht="14.1" customHeight="1"/>
    <row r="7729" ht="14.1" customHeight="1"/>
    <row r="7730" ht="14.1" customHeight="1"/>
    <row r="7731" ht="14.1" customHeight="1"/>
    <row r="7732" ht="14.1" customHeight="1"/>
    <row r="7733" ht="14.1" customHeight="1"/>
    <row r="7734" ht="14.1" customHeight="1"/>
    <row r="7735" ht="14.1" customHeight="1"/>
    <row r="7736" ht="14.1" customHeight="1"/>
    <row r="7737" ht="14.1" customHeight="1"/>
    <row r="7738" ht="14.1" customHeight="1"/>
    <row r="7739" ht="14.1" customHeight="1"/>
    <row r="7740" ht="14.1" customHeight="1"/>
    <row r="7741" ht="14.1" customHeight="1"/>
    <row r="7742" ht="14.1" customHeight="1"/>
    <row r="7743" ht="14.1" customHeight="1"/>
    <row r="7744" ht="14.1" customHeight="1"/>
    <row r="7745" ht="14.1" customHeight="1"/>
    <row r="7746" ht="14.1" customHeight="1"/>
    <row r="7747" ht="14.1" customHeight="1"/>
    <row r="7748" ht="14.1" customHeight="1"/>
    <row r="7749" ht="14.1" customHeight="1"/>
    <row r="7750" ht="14.1" customHeight="1"/>
    <row r="7751" ht="14.1" customHeight="1"/>
    <row r="7752" ht="14.1" customHeight="1"/>
    <row r="7753" ht="14.1" customHeight="1"/>
    <row r="7754" ht="14.1" customHeight="1"/>
    <row r="7755" ht="14.1" customHeight="1"/>
    <row r="7756" ht="14.1" customHeight="1"/>
    <row r="7757" ht="14.1" customHeight="1"/>
    <row r="7758" ht="14.1" customHeight="1"/>
    <row r="7759" ht="14.1" customHeight="1"/>
    <row r="7760" ht="14.1" customHeight="1"/>
    <row r="7761" ht="14.1" customHeight="1"/>
    <row r="7762" ht="14.1" customHeight="1"/>
    <row r="7763" ht="14.1" customHeight="1"/>
    <row r="7764" ht="14.1" customHeight="1"/>
    <row r="7765" ht="14.1" customHeight="1"/>
    <row r="7766" ht="14.1" customHeight="1"/>
    <row r="7767" ht="14.1" customHeight="1"/>
    <row r="7768" ht="14.1" customHeight="1"/>
    <row r="7769" ht="14.1" customHeight="1"/>
    <row r="7770" ht="14.1" customHeight="1"/>
    <row r="7771" ht="14.1" customHeight="1"/>
    <row r="7772" ht="14.1" customHeight="1"/>
    <row r="7773" ht="14.1" customHeight="1"/>
    <row r="7774" ht="14.1" customHeight="1"/>
    <row r="7775" ht="14.1" customHeight="1"/>
    <row r="7776" ht="14.1" customHeight="1"/>
    <row r="7777" ht="14.1" customHeight="1"/>
    <row r="7778" ht="14.1" customHeight="1"/>
    <row r="7779" ht="14.1" customHeight="1"/>
    <row r="7780" ht="14.1" customHeight="1"/>
    <row r="7781" ht="14.1" customHeight="1"/>
    <row r="7782" ht="14.1" customHeight="1"/>
    <row r="7783" ht="14.1" customHeight="1"/>
    <row r="7784" ht="14.1" customHeight="1"/>
    <row r="7785" ht="14.1" customHeight="1"/>
    <row r="7786" ht="14.1" customHeight="1"/>
    <row r="7787" ht="14.1" customHeight="1"/>
    <row r="7788" ht="14.1" customHeight="1"/>
    <row r="7789" ht="14.1" customHeight="1"/>
    <row r="7790" ht="14.1" customHeight="1"/>
    <row r="7791" ht="14.1" customHeight="1"/>
    <row r="7792" ht="14.1" customHeight="1"/>
    <row r="7793" ht="14.1" customHeight="1"/>
    <row r="7794" ht="14.1" customHeight="1"/>
    <row r="7795" ht="14.1" customHeight="1"/>
    <row r="7796" ht="14.1" customHeight="1"/>
    <row r="7797" ht="14.1" customHeight="1"/>
    <row r="7798" ht="14.1" customHeight="1"/>
    <row r="7799" ht="14.1" customHeight="1"/>
    <row r="7800" ht="14.1" customHeight="1"/>
    <row r="7801" ht="14.1" customHeight="1"/>
    <row r="7802" ht="14.1" customHeight="1"/>
    <row r="7803" ht="14.1" customHeight="1"/>
    <row r="7804" ht="14.1" customHeight="1"/>
    <row r="7805" ht="14.1" customHeight="1"/>
    <row r="7806" ht="14.1" customHeight="1"/>
    <row r="7807" ht="14.1" customHeight="1"/>
    <row r="7808" ht="14.1" customHeight="1"/>
    <row r="7809" ht="14.1" customHeight="1"/>
    <row r="7810" ht="14.1" customHeight="1"/>
    <row r="7811" ht="14.1" customHeight="1"/>
    <row r="7812" ht="14.1" customHeight="1"/>
    <row r="7813" ht="14.1" customHeight="1"/>
    <row r="7814" ht="14.1" customHeight="1"/>
    <row r="7815" ht="14.1" customHeight="1"/>
    <row r="7816" ht="14.1" customHeight="1"/>
    <row r="7817" ht="14.1" customHeight="1"/>
    <row r="7818" ht="14.1" customHeight="1"/>
    <row r="7819" ht="14.1" customHeight="1"/>
    <row r="7820" ht="14.1" customHeight="1"/>
    <row r="7821" ht="14.1" customHeight="1"/>
    <row r="7822" ht="14.1" customHeight="1"/>
    <row r="7823" ht="14.1" customHeight="1"/>
    <row r="7824" ht="14.1" customHeight="1"/>
    <row r="7825" ht="14.1" customHeight="1"/>
    <row r="7826" ht="14.1" customHeight="1"/>
    <row r="7827" ht="14.1" customHeight="1"/>
    <row r="7828" ht="14.1" customHeight="1"/>
    <row r="7829" ht="14.1" customHeight="1"/>
    <row r="7830" ht="14.1" customHeight="1"/>
    <row r="7831" ht="14.1" customHeight="1"/>
    <row r="7832" ht="14.1" customHeight="1"/>
    <row r="7833" ht="14.1" customHeight="1"/>
    <row r="7834" ht="14.1" customHeight="1"/>
    <row r="7835" ht="14.1" customHeight="1"/>
    <row r="7836" ht="14.1" customHeight="1"/>
    <row r="7837" ht="14.1" customHeight="1"/>
    <row r="7838" ht="14.1" customHeight="1"/>
    <row r="7839" ht="14.1" customHeight="1"/>
    <row r="7840" ht="14.1" customHeight="1"/>
    <row r="7841" ht="14.1" customHeight="1"/>
    <row r="7842" ht="14.1" customHeight="1"/>
    <row r="7843" ht="14.1" customHeight="1"/>
    <row r="7844" ht="14.1" customHeight="1"/>
    <row r="7845" ht="14.1" customHeight="1"/>
    <row r="7846" ht="14.1" customHeight="1"/>
    <row r="7847" ht="14.1" customHeight="1"/>
    <row r="7848" ht="14.1" customHeight="1"/>
    <row r="7849" ht="14.1" customHeight="1"/>
    <row r="7850" ht="14.1" customHeight="1"/>
    <row r="7851" ht="14.1" customHeight="1"/>
    <row r="7852" ht="14.1" customHeight="1"/>
    <row r="7853" ht="14.1" customHeight="1"/>
    <row r="7854" ht="14.1" customHeight="1"/>
    <row r="7855" ht="14.1" customHeight="1"/>
    <row r="7856" ht="14.1" customHeight="1"/>
    <row r="7857" ht="14.1" customHeight="1"/>
    <row r="7858" ht="14.1" customHeight="1"/>
    <row r="7859" ht="14.1" customHeight="1"/>
    <row r="7860" ht="14.1" customHeight="1"/>
    <row r="7861" ht="14.1" customHeight="1"/>
    <row r="7862" ht="14.1" customHeight="1"/>
    <row r="7863" ht="14.1" customHeight="1"/>
    <row r="7864" ht="14.1" customHeight="1"/>
    <row r="7865" ht="14.1" customHeight="1"/>
    <row r="7866" ht="14.1" customHeight="1"/>
    <row r="7867" ht="14.1" customHeight="1"/>
    <row r="7868" ht="14.1" customHeight="1"/>
    <row r="7869" ht="14.1" customHeight="1"/>
    <row r="7870" ht="14.1" customHeight="1"/>
    <row r="7871" ht="14.1" customHeight="1"/>
    <row r="7872" ht="14.1" customHeight="1"/>
    <row r="7873" ht="14.1" customHeight="1"/>
    <row r="7874" ht="14.1" customHeight="1"/>
    <row r="7875" ht="14.1" customHeight="1"/>
    <row r="7876" ht="14.1" customHeight="1"/>
    <row r="7877" ht="14.1" customHeight="1"/>
    <row r="7878" ht="14.1" customHeight="1"/>
    <row r="7879" ht="14.1" customHeight="1"/>
    <row r="7880" ht="14.1" customHeight="1"/>
    <row r="7881" ht="14.1" customHeight="1"/>
    <row r="7882" ht="14.1" customHeight="1"/>
    <row r="7883" ht="14.1" customHeight="1"/>
    <row r="7884" ht="14.1" customHeight="1"/>
    <row r="7885" ht="14.1" customHeight="1"/>
    <row r="7886" ht="14.1" customHeight="1"/>
    <row r="7887" ht="14.1" customHeight="1"/>
    <row r="7888" ht="14.1" customHeight="1"/>
    <row r="7889" ht="14.1" customHeight="1"/>
    <row r="7890" ht="14.1" customHeight="1"/>
    <row r="7891" ht="14.1" customHeight="1"/>
    <row r="7892" ht="14.1" customHeight="1"/>
    <row r="7893" ht="14.1" customHeight="1"/>
    <row r="7894" ht="14.1" customHeight="1"/>
    <row r="7895" ht="14.1" customHeight="1"/>
    <row r="7896" ht="14.1" customHeight="1"/>
    <row r="7897" ht="14.1" customHeight="1"/>
    <row r="7898" ht="14.1" customHeight="1"/>
    <row r="7899" ht="14.1" customHeight="1"/>
    <row r="7900" ht="14.1" customHeight="1"/>
    <row r="7901" ht="14.1" customHeight="1"/>
    <row r="7902" ht="14.1" customHeight="1"/>
    <row r="7903" ht="14.1" customHeight="1"/>
    <row r="7904" ht="14.1" customHeight="1"/>
    <row r="7905" ht="14.1" customHeight="1"/>
    <row r="7906" ht="14.1" customHeight="1"/>
    <row r="7907" ht="14.1" customHeight="1"/>
    <row r="7908" ht="14.1" customHeight="1"/>
    <row r="7909" ht="14.1" customHeight="1"/>
    <row r="7910" ht="14.1" customHeight="1"/>
    <row r="7911" ht="14.1" customHeight="1"/>
    <row r="7912" ht="14.1" customHeight="1"/>
    <row r="7913" ht="14.1" customHeight="1"/>
    <row r="7914" ht="14.1" customHeight="1"/>
    <row r="7915" ht="14.1" customHeight="1"/>
    <row r="7916" ht="14.1" customHeight="1"/>
    <row r="7917" ht="14.1" customHeight="1"/>
    <row r="7918" ht="14.1" customHeight="1"/>
    <row r="7919" ht="14.1" customHeight="1"/>
    <row r="7920" ht="14.1" customHeight="1"/>
    <row r="7921" ht="14.1" customHeight="1"/>
    <row r="7922" ht="14.1" customHeight="1"/>
    <row r="7923" ht="14.1" customHeight="1"/>
    <row r="7924" ht="14.1" customHeight="1"/>
    <row r="7925" ht="14.1" customHeight="1"/>
    <row r="7926" ht="14.1" customHeight="1"/>
    <row r="7927" ht="14.1" customHeight="1"/>
    <row r="7928" ht="14.1" customHeight="1"/>
    <row r="7929" ht="14.1" customHeight="1"/>
    <row r="7930" ht="14.1" customHeight="1"/>
    <row r="7931" ht="14.1" customHeight="1"/>
    <row r="7932" ht="14.1" customHeight="1"/>
    <row r="7933" ht="14.1" customHeight="1"/>
    <row r="7934" ht="14.1" customHeight="1"/>
    <row r="7935" ht="14.1" customHeight="1"/>
    <row r="7936" ht="14.1" customHeight="1"/>
    <row r="7937" ht="14.1" customHeight="1"/>
    <row r="7938" ht="14.1" customHeight="1"/>
    <row r="7939" ht="14.1" customHeight="1"/>
    <row r="7940" ht="14.1" customHeight="1"/>
    <row r="7941" ht="14.1" customHeight="1"/>
    <row r="7942" ht="14.1" customHeight="1"/>
    <row r="7943" ht="14.1" customHeight="1"/>
    <row r="7944" ht="14.1" customHeight="1"/>
    <row r="7945" ht="14.1" customHeight="1"/>
    <row r="7946" ht="14.1" customHeight="1"/>
    <row r="7947" ht="14.1" customHeight="1"/>
    <row r="7948" ht="14.1" customHeight="1"/>
    <row r="7949" ht="14.1" customHeight="1"/>
    <row r="7950" ht="14.1" customHeight="1"/>
    <row r="7951" ht="14.1" customHeight="1"/>
    <row r="7952" ht="14.1" customHeight="1"/>
    <row r="7953" ht="14.1" customHeight="1"/>
    <row r="7954" ht="14.1" customHeight="1"/>
    <row r="7955" ht="14.1" customHeight="1"/>
    <row r="7956" ht="14.1" customHeight="1"/>
    <row r="7957" ht="14.1" customHeight="1"/>
    <row r="7958" ht="14.1" customHeight="1"/>
    <row r="7959" ht="14.1" customHeight="1"/>
    <row r="7960" ht="14.1" customHeight="1"/>
    <row r="7961" ht="14.1" customHeight="1"/>
    <row r="7962" ht="14.1" customHeight="1"/>
    <row r="7963" ht="14.1" customHeight="1"/>
    <row r="7964" ht="14.1" customHeight="1"/>
    <row r="7965" ht="14.1" customHeight="1"/>
    <row r="7966" ht="14.1" customHeight="1"/>
    <row r="7967" ht="14.1" customHeight="1"/>
    <row r="7968" ht="14.1" customHeight="1"/>
    <row r="7969" ht="14.1" customHeight="1"/>
    <row r="7970" ht="14.1" customHeight="1"/>
    <row r="7971" ht="14.1" customHeight="1"/>
    <row r="7972" ht="14.1" customHeight="1"/>
    <row r="7973" ht="14.1" customHeight="1"/>
    <row r="7974" ht="14.1" customHeight="1"/>
    <row r="7975" ht="14.1" customHeight="1"/>
    <row r="7976" ht="14.1" customHeight="1"/>
    <row r="7977" ht="14.1" customHeight="1"/>
    <row r="7978" ht="14.1" customHeight="1"/>
    <row r="7979" ht="14.1" customHeight="1"/>
    <row r="7980" ht="14.1" customHeight="1"/>
    <row r="7981" ht="14.1" customHeight="1"/>
    <row r="7982" ht="14.1" customHeight="1"/>
    <row r="7983" ht="14.1" customHeight="1"/>
    <row r="7984" ht="14.1" customHeight="1"/>
    <row r="7985" ht="14.1" customHeight="1"/>
    <row r="7986" ht="14.1" customHeight="1"/>
    <row r="7987" ht="14.1" customHeight="1"/>
    <row r="7988" ht="14.1" customHeight="1"/>
    <row r="7989" ht="14.1" customHeight="1"/>
    <row r="7990" ht="14.1" customHeight="1"/>
    <row r="7991" ht="14.1" customHeight="1"/>
    <row r="7992" ht="14.1" customHeight="1"/>
    <row r="7993" ht="14.1" customHeight="1"/>
    <row r="7994" ht="14.1" customHeight="1"/>
    <row r="7995" ht="14.1" customHeight="1"/>
    <row r="7996" ht="14.1" customHeight="1"/>
    <row r="7997" ht="14.1" customHeight="1"/>
    <row r="7998" ht="14.1" customHeight="1"/>
    <row r="7999" ht="14.1" customHeight="1"/>
    <row r="8000" ht="14.1" customHeight="1"/>
    <row r="8001" ht="14.1" customHeight="1"/>
    <row r="8002" ht="14.1" customHeight="1"/>
    <row r="8003" ht="14.1" customHeight="1"/>
    <row r="8004" ht="14.1" customHeight="1"/>
    <row r="8005" ht="14.1" customHeight="1"/>
    <row r="8006" ht="14.1" customHeight="1"/>
    <row r="8007" ht="14.1" customHeight="1"/>
    <row r="8008" ht="14.1" customHeight="1"/>
    <row r="8009" ht="14.1" customHeight="1"/>
    <row r="8010" ht="14.1" customHeight="1"/>
    <row r="8011" ht="14.1" customHeight="1"/>
    <row r="8012" ht="14.1" customHeight="1"/>
    <row r="8013" ht="14.1" customHeight="1"/>
    <row r="8014" ht="14.1" customHeight="1"/>
    <row r="8015" ht="14.1" customHeight="1"/>
    <row r="8016" ht="14.1" customHeight="1"/>
    <row r="8017" ht="14.1" customHeight="1"/>
    <row r="8018" ht="14.1" customHeight="1"/>
    <row r="8019" ht="14.1" customHeight="1"/>
    <row r="8020" ht="14.1" customHeight="1"/>
    <row r="8021" ht="14.1" customHeight="1"/>
    <row r="8022" ht="14.1" customHeight="1"/>
    <row r="8023" ht="14.1" customHeight="1"/>
    <row r="8024" ht="14.1" customHeight="1"/>
    <row r="8025" ht="14.1" customHeight="1"/>
    <row r="8026" ht="14.1" customHeight="1"/>
    <row r="8027" ht="14.1" customHeight="1"/>
    <row r="8028" ht="14.1" customHeight="1"/>
    <row r="8029" ht="14.1" customHeight="1"/>
    <row r="8030" ht="14.1" customHeight="1"/>
    <row r="8031" ht="14.1" customHeight="1"/>
    <row r="8032" ht="14.1" customHeight="1"/>
    <row r="8033" ht="14.1" customHeight="1"/>
    <row r="8034" ht="14.1" customHeight="1"/>
    <row r="8035" ht="14.1" customHeight="1"/>
    <row r="8036" ht="14.1" customHeight="1"/>
    <row r="8037" ht="14.1" customHeight="1"/>
    <row r="8038" ht="14.1" customHeight="1"/>
    <row r="8039" ht="14.1" customHeight="1"/>
    <row r="8040" ht="14.1" customHeight="1"/>
    <row r="8041" ht="14.1" customHeight="1"/>
    <row r="8042" ht="14.1" customHeight="1"/>
    <row r="8043" ht="14.1" customHeight="1"/>
    <row r="8044" ht="14.1" customHeight="1"/>
    <row r="8045" ht="14.1" customHeight="1"/>
    <row r="8046" ht="14.1" customHeight="1"/>
    <row r="8047" ht="14.1" customHeight="1"/>
    <row r="8048" ht="14.1" customHeight="1"/>
    <row r="8049" ht="14.1" customHeight="1"/>
    <row r="8050" ht="14.1" customHeight="1"/>
    <row r="8051" ht="14.1" customHeight="1"/>
    <row r="8052" ht="14.1" customHeight="1"/>
    <row r="8053" ht="14.1" customHeight="1"/>
    <row r="8054" ht="14.1" customHeight="1"/>
    <row r="8055" ht="14.1" customHeight="1"/>
    <row r="8056" ht="14.1" customHeight="1"/>
    <row r="8057" ht="14.1" customHeight="1"/>
    <row r="8058" ht="14.1" customHeight="1"/>
    <row r="8059" ht="14.1" customHeight="1"/>
    <row r="8060" ht="14.1" customHeight="1"/>
    <row r="8061" ht="14.1" customHeight="1"/>
    <row r="8062" ht="14.1" customHeight="1"/>
    <row r="8063" ht="14.1" customHeight="1"/>
    <row r="8064" ht="14.1" customHeight="1"/>
    <row r="8065" ht="14.1" customHeight="1"/>
    <row r="8066" ht="14.1" customHeight="1"/>
    <row r="8067" ht="14.1" customHeight="1"/>
    <row r="8068" ht="14.1" customHeight="1"/>
    <row r="8069" ht="14.1" customHeight="1"/>
    <row r="8070" ht="14.1" customHeight="1"/>
    <row r="8071" ht="14.1" customHeight="1"/>
    <row r="8072" ht="14.1" customHeight="1"/>
    <row r="8073" ht="14.1" customHeight="1"/>
    <row r="8074" ht="14.1" customHeight="1"/>
    <row r="8075" ht="14.1" customHeight="1"/>
    <row r="8076" ht="14.1" customHeight="1"/>
    <row r="8077" ht="14.1" customHeight="1"/>
    <row r="8078" ht="14.1" customHeight="1"/>
    <row r="8079" ht="14.1" customHeight="1"/>
    <row r="8080" ht="14.1" customHeight="1"/>
    <row r="8081" ht="14.1" customHeight="1"/>
    <row r="8082" ht="14.1" customHeight="1"/>
    <row r="8083" ht="14.1" customHeight="1"/>
    <row r="8084" ht="14.1" customHeight="1"/>
    <row r="8085" ht="14.1" customHeight="1"/>
    <row r="8086" ht="14.1" customHeight="1"/>
    <row r="8087" ht="14.1" customHeight="1"/>
    <row r="8088" ht="14.1" customHeight="1"/>
    <row r="8089" ht="14.1" customHeight="1"/>
    <row r="8090" ht="14.1" customHeight="1"/>
    <row r="8091" ht="14.1" customHeight="1"/>
    <row r="8092" ht="14.1" customHeight="1"/>
    <row r="8093" ht="14.1" customHeight="1"/>
    <row r="8094" ht="14.1" customHeight="1"/>
    <row r="8095" ht="14.1" customHeight="1"/>
    <row r="8096" ht="14.1" customHeight="1"/>
    <row r="8097" ht="14.1" customHeight="1"/>
    <row r="8098" ht="14.1" customHeight="1"/>
    <row r="8099" ht="14.1" customHeight="1"/>
    <row r="8100" ht="14.1" customHeight="1"/>
    <row r="8101" ht="14.1" customHeight="1"/>
    <row r="8102" ht="14.1" customHeight="1"/>
    <row r="8103" ht="14.1" customHeight="1"/>
    <row r="8104" ht="14.1" customHeight="1"/>
    <row r="8105" ht="14.1" customHeight="1"/>
    <row r="8106" ht="14.1" customHeight="1"/>
    <row r="8107" ht="14.1" customHeight="1"/>
    <row r="8108" ht="14.1" customHeight="1"/>
    <row r="8109" ht="14.1" customHeight="1"/>
    <row r="8110" ht="14.1" customHeight="1"/>
    <row r="8111" ht="14.1" customHeight="1"/>
    <row r="8112" ht="14.1" customHeight="1"/>
    <row r="8113" ht="14.1" customHeight="1"/>
    <row r="8114" ht="14.1" customHeight="1"/>
    <row r="8115" ht="14.1" customHeight="1"/>
    <row r="8116" ht="14.1" customHeight="1"/>
    <row r="8117" ht="14.1" customHeight="1"/>
    <row r="8118" ht="14.1" customHeight="1"/>
    <row r="8119" ht="14.1" customHeight="1"/>
    <row r="8120" ht="14.1" customHeight="1"/>
    <row r="8121" ht="14.1" customHeight="1"/>
    <row r="8122" ht="14.1" customHeight="1"/>
    <row r="8123" ht="14.1" customHeight="1"/>
    <row r="8124" ht="14.1" customHeight="1"/>
    <row r="8125" ht="14.1" customHeight="1"/>
    <row r="8126" ht="14.1" customHeight="1"/>
    <row r="8127" ht="14.1" customHeight="1"/>
    <row r="8128" ht="14.1" customHeight="1"/>
    <row r="8129" ht="14.1" customHeight="1"/>
    <row r="8130" ht="14.1" customHeight="1"/>
    <row r="8131" ht="14.1" customHeight="1"/>
    <row r="8132" ht="14.1" customHeight="1"/>
    <row r="8133" ht="14.1" customHeight="1"/>
    <row r="8134" ht="14.1" customHeight="1"/>
    <row r="8135" ht="14.1" customHeight="1"/>
    <row r="8136" ht="14.1" customHeight="1"/>
    <row r="8137" ht="14.1" customHeight="1"/>
    <row r="8138" ht="14.1" customHeight="1"/>
    <row r="8139" ht="14.1" customHeight="1"/>
    <row r="8140" ht="14.1" customHeight="1"/>
    <row r="8141" ht="14.1" customHeight="1"/>
    <row r="8142" ht="14.1" customHeight="1"/>
    <row r="8143" ht="14.1" customHeight="1"/>
    <row r="8144" ht="14.1" customHeight="1"/>
    <row r="8145" ht="14.1" customHeight="1"/>
    <row r="8146" ht="14.1" customHeight="1"/>
    <row r="8147" ht="14.1" customHeight="1"/>
    <row r="8148" ht="14.1" customHeight="1"/>
    <row r="8149" ht="14.1" customHeight="1"/>
    <row r="8150" ht="14.1" customHeight="1"/>
    <row r="8151" ht="14.1" customHeight="1"/>
    <row r="8152" ht="14.1" customHeight="1"/>
    <row r="8153" ht="14.1" customHeight="1"/>
    <row r="8154" ht="14.1" customHeight="1"/>
    <row r="8155" ht="14.1" customHeight="1"/>
    <row r="8156" ht="14.1" customHeight="1"/>
    <row r="8157" ht="14.1" customHeight="1"/>
    <row r="8158" ht="14.1" customHeight="1"/>
    <row r="8159" ht="14.1" customHeight="1"/>
    <row r="8160" ht="14.1" customHeight="1"/>
    <row r="8161" ht="14.1" customHeight="1"/>
    <row r="8162" ht="14.1" customHeight="1"/>
    <row r="8163" ht="14.1" customHeight="1"/>
    <row r="8164" ht="14.1" customHeight="1"/>
    <row r="8165" ht="14.1" customHeight="1"/>
    <row r="8166" ht="14.1" customHeight="1"/>
    <row r="8167" ht="14.1" customHeight="1"/>
    <row r="8168" ht="14.1" customHeight="1"/>
    <row r="8169" ht="14.1" customHeight="1"/>
    <row r="8170" ht="14.1" customHeight="1"/>
    <row r="8171" ht="14.1" customHeight="1"/>
    <row r="8172" ht="14.1" customHeight="1"/>
    <row r="8173" ht="14.1" customHeight="1"/>
    <row r="8174" ht="14.1" customHeight="1"/>
    <row r="8175" ht="14.1" customHeight="1"/>
    <row r="8176" ht="14.1" customHeight="1"/>
    <row r="8177" ht="14.1" customHeight="1"/>
    <row r="8178" ht="14.1" customHeight="1"/>
    <row r="8179" ht="14.1" customHeight="1"/>
    <row r="8180" ht="14.1" customHeight="1"/>
    <row r="8181" ht="14.1" customHeight="1"/>
    <row r="8182" ht="14.1" customHeight="1"/>
    <row r="8183" ht="14.1" customHeight="1"/>
    <row r="8184" ht="14.1" customHeight="1"/>
    <row r="8185" ht="14.1" customHeight="1"/>
    <row r="8186" ht="14.1" customHeight="1"/>
    <row r="8187" ht="14.1" customHeight="1"/>
    <row r="8188" ht="14.1" customHeight="1"/>
    <row r="8189" ht="14.1" customHeight="1"/>
    <row r="8190" ht="14.1" customHeight="1"/>
    <row r="8191" ht="14.1" customHeight="1"/>
    <row r="8192" ht="14.1" customHeight="1"/>
    <row r="8193" ht="14.1" customHeight="1"/>
    <row r="8194" ht="14.1" customHeight="1"/>
    <row r="8195" ht="14.1" customHeight="1"/>
    <row r="8196" ht="14.1" customHeight="1"/>
  </sheetData>
  <customSheetViews>
    <customSheetView guid="{38B3C978-267F-41A4-8893-7C60360D8334}" scale="87" showPageBreaks="1" outlineSymbols="0" fitToPage="1" printArea="1">
      <selection activeCell="P66" sqref="P66"/>
      <rowBreaks count="2" manualBreakCount="2">
        <brk id="49" max="65535" man="1"/>
        <brk id="50" max="65535" man="1"/>
      </rowBreaks>
      <pageMargins left="0.25" right="0.25" top="0.5" bottom="0.25" header="0" footer="0"/>
      <printOptions horizontalCentered="1"/>
      <pageSetup orientation="portrait" r:id="rId1"/>
      <headerFooter alignWithMargins="0"/>
    </customSheetView>
    <customSheetView guid="{9BAF9FBB-1E69-42DE-9FDE-8EDA4913CCC8}" scale="87" showPageBreaks="1" outlineSymbols="0" fitToPage="1" printArea="1">
      <selection activeCell="A2" sqref="A2"/>
      <rowBreaks count="2" manualBreakCount="2">
        <brk id="49" max="65535" man="1"/>
        <brk id="50" max="65535" man="1"/>
      </rowBreaks>
      <pageMargins left="0.25" right="0.25" top="0.5" bottom="0.25" header="0" footer="0"/>
      <printOptions horizontalCentered="1"/>
      <pageSetup orientation="portrait" r:id="rId2"/>
      <headerFooter alignWithMargins="0"/>
    </customSheetView>
    <customSheetView guid="{B069CE37-E0D0-43E4-9304-D5E47406F100}" scale="87" showPageBreaks="1" outlineSymbols="0" fitToPage="1" printArea="1">
      <selection activeCell="F13" sqref="F13"/>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4"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F70"/>
  <sheetViews>
    <sheetView view="pageBreakPreview" zoomScaleNormal="100" zoomScaleSheetLayoutView="100" workbookViewId="0"/>
  </sheetViews>
  <sheetFormatPr defaultColWidth="7.35546875" defaultRowHeight="15.75"/>
  <cols>
    <col min="1" max="1" width="3" style="945" customWidth="1"/>
    <col min="2" max="2" width="22.35546875" style="945" customWidth="1"/>
    <col min="3" max="3" width="15.0703125" style="945" customWidth="1"/>
    <col min="4" max="4" width="8.35546875" style="945" customWidth="1"/>
    <col min="5" max="5" width="1.35546875" style="945" customWidth="1"/>
    <col min="6" max="6" width="3" style="945" customWidth="1"/>
    <col min="7" max="16384" width="7.35546875" style="932"/>
  </cols>
  <sheetData>
    <row r="1" spans="1:6" s="930" customFormat="1" ht="14.1" customHeight="1">
      <c r="A1" s="928" t="s">
        <v>4085</v>
      </c>
      <c r="B1" s="929"/>
      <c r="C1" s="929"/>
      <c r="D1" s="929"/>
      <c r="E1" s="929"/>
      <c r="F1" s="929">
        <v>23</v>
      </c>
    </row>
    <row r="2" spans="1:6" ht="3" customHeight="1" thickBot="1">
      <c r="A2" s="931"/>
      <c r="B2" s="931"/>
      <c r="C2" s="931"/>
      <c r="D2" s="931"/>
      <c r="E2" s="931"/>
      <c r="F2" s="931"/>
    </row>
    <row r="3" spans="1:6" ht="5.0999999999999996" customHeight="1">
      <c r="A3" s="3206"/>
      <c r="B3" s="3207"/>
      <c r="C3" s="3207"/>
      <c r="D3" s="3207"/>
      <c r="E3" s="3207"/>
      <c r="F3" s="3208"/>
    </row>
    <row r="4" spans="1:6" ht="20.100000000000001" customHeight="1">
      <c r="A4" s="3209" t="s">
        <v>971</v>
      </c>
      <c r="B4" s="3210"/>
      <c r="C4" s="3210"/>
      <c r="D4" s="3210"/>
      <c r="E4" s="3210"/>
      <c r="F4" s="3211"/>
    </row>
    <row r="5" spans="1:6" s="933" customFormat="1" ht="12">
      <c r="A5" s="3212" t="s">
        <v>2252</v>
      </c>
      <c r="B5" s="3213"/>
      <c r="C5" s="3213"/>
      <c r="D5" s="3213"/>
      <c r="E5" s="3213"/>
      <c r="F5" s="3214"/>
    </row>
    <row r="6" spans="1:6" s="933" customFormat="1" ht="12">
      <c r="A6" s="3215"/>
      <c r="B6" s="3216"/>
      <c r="C6" s="3216"/>
      <c r="D6" s="3216"/>
      <c r="E6" s="3216"/>
      <c r="F6" s="3217"/>
    </row>
    <row r="7" spans="1:6" s="933" customFormat="1" ht="12">
      <c r="A7" s="3215" t="s">
        <v>1951</v>
      </c>
      <c r="B7" s="3216"/>
      <c r="C7" s="3216"/>
      <c r="D7" s="3216"/>
      <c r="E7" s="3216"/>
      <c r="F7" s="3217"/>
    </row>
    <row r="8" spans="1:6" s="933" customFormat="1" ht="12">
      <c r="A8" s="3215" t="s">
        <v>1952</v>
      </c>
      <c r="B8" s="3216"/>
      <c r="C8" s="3216"/>
      <c r="D8" s="3216"/>
      <c r="E8" s="3216"/>
      <c r="F8" s="3217"/>
    </row>
    <row r="9" spans="1:6" s="933" customFormat="1" ht="12">
      <c r="A9" s="3218"/>
      <c r="B9" s="934"/>
      <c r="C9" s="934"/>
      <c r="D9" s="934"/>
      <c r="E9" s="934"/>
      <c r="F9" s="3219"/>
    </row>
    <row r="10" spans="1:6" s="933" customFormat="1" ht="12">
      <c r="A10" s="3220"/>
      <c r="B10" s="935"/>
      <c r="C10" s="935"/>
      <c r="D10" s="3221"/>
      <c r="E10" s="935"/>
      <c r="F10" s="3217"/>
    </row>
    <row r="11" spans="1:6" s="933" customFormat="1" ht="12">
      <c r="A11" s="3222" t="s">
        <v>1407</v>
      </c>
      <c r="B11" s="935"/>
      <c r="C11" s="936" t="s">
        <v>1953</v>
      </c>
      <c r="D11" s="3221"/>
      <c r="E11" s="935"/>
      <c r="F11" s="3223" t="s">
        <v>1407</v>
      </c>
    </row>
    <row r="12" spans="1:6" s="933" customFormat="1" ht="12">
      <c r="A12" s="3222" t="s">
        <v>1410</v>
      </c>
      <c r="B12" s="936" t="s">
        <v>478</v>
      </c>
      <c r="C12" s="936" t="s">
        <v>1410</v>
      </c>
      <c r="D12" s="3224" t="s">
        <v>2100</v>
      </c>
      <c r="E12" s="935"/>
      <c r="F12" s="3223" t="s">
        <v>1410</v>
      </c>
    </row>
    <row r="13" spans="1:6" s="933" customFormat="1" ht="12">
      <c r="A13" s="3220"/>
      <c r="B13" s="935"/>
      <c r="C13" s="935"/>
      <c r="D13" s="3221"/>
      <c r="E13" s="935"/>
      <c r="F13" s="3217"/>
    </row>
    <row r="14" spans="1:6" s="933" customFormat="1" ht="12">
      <c r="A14" s="3220"/>
      <c r="B14" s="936" t="s">
        <v>856</v>
      </c>
      <c r="C14" s="935"/>
      <c r="D14" s="3224" t="s">
        <v>857</v>
      </c>
      <c r="E14" s="935"/>
      <c r="F14" s="3217"/>
    </row>
    <row r="15" spans="1:6" s="933" customFormat="1" ht="12">
      <c r="A15" s="3225"/>
      <c r="B15" s="937"/>
      <c r="C15" s="937"/>
      <c r="D15" s="938"/>
      <c r="E15" s="937"/>
      <c r="F15" s="3219"/>
    </row>
    <row r="16" spans="1:6" s="933" customFormat="1" ht="12">
      <c r="A16" s="3220"/>
      <c r="B16" s="939" t="s">
        <v>1954</v>
      </c>
      <c r="C16" s="935"/>
      <c r="D16" s="3221"/>
      <c r="E16" s="935"/>
      <c r="F16" s="3217"/>
    </row>
    <row r="17" spans="1:6" s="933" customFormat="1" ht="12">
      <c r="A17" s="3225" t="s">
        <v>862</v>
      </c>
      <c r="B17" s="937" t="s">
        <v>1955</v>
      </c>
      <c r="C17" s="937" t="s">
        <v>1956</v>
      </c>
      <c r="D17" s="938">
        <v>11247</v>
      </c>
      <c r="E17" s="940" t="s">
        <v>928</v>
      </c>
      <c r="F17" s="3219" t="s">
        <v>862</v>
      </c>
    </row>
    <row r="18" spans="1:6" s="933" customFormat="1" ht="12">
      <c r="A18" s="3225" t="s">
        <v>7</v>
      </c>
      <c r="B18" s="937" t="s">
        <v>1957</v>
      </c>
      <c r="C18" s="937" t="s">
        <v>1958</v>
      </c>
      <c r="D18" s="938">
        <v>121057</v>
      </c>
      <c r="E18" s="940" t="s">
        <v>928</v>
      </c>
      <c r="F18" s="3219" t="s">
        <v>864</v>
      </c>
    </row>
    <row r="19" spans="1:6" s="933" customFormat="1" ht="12">
      <c r="A19" s="3225" t="s">
        <v>865</v>
      </c>
      <c r="B19" s="937" t="s">
        <v>1959</v>
      </c>
      <c r="C19" s="937" t="s">
        <v>1960</v>
      </c>
      <c r="D19" s="938">
        <v>25961</v>
      </c>
      <c r="E19" s="940" t="s">
        <v>928</v>
      </c>
      <c r="F19" s="3219" t="s">
        <v>865</v>
      </c>
    </row>
    <row r="20" spans="1:6" s="933" customFormat="1" ht="12">
      <c r="A20" s="3225" t="s">
        <v>866</v>
      </c>
      <c r="B20" s="937" t="s">
        <v>1961</v>
      </c>
      <c r="C20" s="937" t="s">
        <v>1962</v>
      </c>
      <c r="D20" s="938">
        <v>158265</v>
      </c>
      <c r="E20" s="940"/>
      <c r="F20" s="3219" t="s">
        <v>866</v>
      </c>
    </row>
    <row r="21" spans="1:6" s="933" customFormat="1" ht="12">
      <c r="A21" s="3220"/>
      <c r="B21" s="939" t="s">
        <v>1963</v>
      </c>
      <c r="C21" s="935"/>
      <c r="D21" s="3221"/>
      <c r="E21" s="941"/>
      <c r="F21" s="3217"/>
    </row>
    <row r="22" spans="1:6" s="933" customFormat="1" ht="12">
      <c r="A22" s="3225" t="s">
        <v>1815</v>
      </c>
      <c r="B22" s="937" t="s">
        <v>1964</v>
      </c>
      <c r="C22" s="937" t="s">
        <v>1965</v>
      </c>
      <c r="D22" s="938">
        <v>1799593</v>
      </c>
      <c r="E22" s="940" t="s">
        <v>928</v>
      </c>
      <c r="F22" s="3219" t="s">
        <v>1815</v>
      </c>
    </row>
    <row r="23" spans="1:6" s="933" customFormat="1" ht="12">
      <c r="A23" s="3225" t="s">
        <v>1816</v>
      </c>
      <c r="B23" s="937" t="s">
        <v>1966</v>
      </c>
      <c r="C23" s="937" t="s">
        <v>1967</v>
      </c>
      <c r="D23" s="2352">
        <v>110401.38073999999</v>
      </c>
      <c r="E23" s="940"/>
      <c r="F23" s="3219" t="s">
        <v>1816</v>
      </c>
    </row>
    <row r="24" spans="1:6" s="933" customFormat="1" ht="12">
      <c r="A24" s="3225" t="s">
        <v>1817</v>
      </c>
      <c r="B24" s="937" t="s">
        <v>1245</v>
      </c>
      <c r="C24" s="937" t="s">
        <v>1246</v>
      </c>
      <c r="D24" s="938">
        <v>1909994.3807399999</v>
      </c>
      <c r="E24" s="940"/>
      <c r="F24" s="3219" t="s">
        <v>1817</v>
      </c>
    </row>
    <row r="25" spans="1:6" s="933" customFormat="1" ht="12">
      <c r="A25" s="3225" t="s">
        <v>1818</v>
      </c>
      <c r="B25" s="937" t="s">
        <v>1247</v>
      </c>
      <c r="C25" s="937" t="s">
        <v>1248</v>
      </c>
      <c r="D25" s="938">
        <v>5306</v>
      </c>
      <c r="E25" s="940"/>
      <c r="F25" s="3219" t="s">
        <v>1818</v>
      </c>
    </row>
    <row r="26" spans="1:6" s="933" customFormat="1" ht="12">
      <c r="A26" s="3225" t="s">
        <v>1819</v>
      </c>
      <c r="B26" s="937" t="s">
        <v>209</v>
      </c>
      <c r="C26" s="937" t="s">
        <v>210</v>
      </c>
      <c r="D26" s="938">
        <v>30</v>
      </c>
      <c r="E26" s="940"/>
      <c r="F26" s="3219" t="s">
        <v>1819</v>
      </c>
    </row>
    <row r="27" spans="1:6" s="933" customFormat="1" ht="12">
      <c r="A27" s="3225" t="s">
        <v>1820</v>
      </c>
      <c r="B27" s="937" t="s">
        <v>211</v>
      </c>
      <c r="C27" s="937" t="s">
        <v>212</v>
      </c>
      <c r="D27" s="938">
        <v>45</v>
      </c>
      <c r="E27" s="940"/>
      <c r="F27" s="3219" t="s">
        <v>1820</v>
      </c>
    </row>
    <row r="28" spans="1:6" s="933" customFormat="1" ht="12">
      <c r="A28" s="3220"/>
      <c r="B28" s="939" t="s">
        <v>213</v>
      </c>
      <c r="C28" s="935"/>
      <c r="D28" s="3221"/>
      <c r="E28" s="941"/>
      <c r="F28" s="3217"/>
    </row>
    <row r="29" spans="1:6" s="933" customFormat="1" ht="12">
      <c r="A29" s="3225" t="s">
        <v>1821</v>
      </c>
      <c r="B29" s="937" t="s">
        <v>214</v>
      </c>
      <c r="C29" s="937" t="s">
        <v>3998</v>
      </c>
      <c r="D29" s="938">
        <v>2024</v>
      </c>
      <c r="E29" s="940" t="s">
        <v>928</v>
      </c>
      <c r="F29" s="3219" t="s">
        <v>1821</v>
      </c>
    </row>
    <row r="30" spans="1:6" s="933" customFormat="1" ht="12">
      <c r="A30" s="3225" t="s">
        <v>1822</v>
      </c>
      <c r="B30" s="937" t="s">
        <v>215</v>
      </c>
      <c r="C30" s="937" t="s">
        <v>1960</v>
      </c>
      <c r="D30" s="938">
        <v>54453</v>
      </c>
      <c r="E30" s="940" t="s">
        <v>928</v>
      </c>
      <c r="F30" s="3219" t="s">
        <v>1822</v>
      </c>
    </row>
    <row r="31" spans="1:6" s="933" customFormat="1" ht="12">
      <c r="A31" s="3225" t="s">
        <v>1823</v>
      </c>
      <c r="B31" s="937" t="s">
        <v>216</v>
      </c>
      <c r="C31" s="937" t="s">
        <v>1960</v>
      </c>
      <c r="D31" s="938">
        <v>598</v>
      </c>
      <c r="E31" s="940" t="s">
        <v>928</v>
      </c>
      <c r="F31" s="3219" t="s">
        <v>1823</v>
      </c>
    </row>
    <row r="32" spans="1:6" s="933" customFormat="1" ht="12">
      <c r="A32" s="3225" t="s">
        <v>1824</v>
      </c>
      <c r="B32" s="937" t="s">
        <v>217</v>
      </c>
      <c r="C32" s="937" t="s">
        <v>1960</v>
      </c>
      <c r="D32" s="2352">
        <v>38969</v>
      </c>
      <c r="E32" s="940"/>
      <c r="F32" s="3219" t="s">
        <v>1824</v>
      </c>
    </row>
    <row r="33" spans="1:6" s="933" customFormat="1" ht="12">
      <c r="A33" s="3225" t="s">
        <v>1825</v>
      </c>
      <c r="B33" s="937" t="s">
        <v>218</v>
      </c>
      <c r="C33" s="937" t="s">
        <v>219</v>
      </c>
      <c r="D33" s="938">
        <v>96044</v>
      </c>
      <c r="E33" s="940"/>
      <c r="F33" s="3219" t="s">
        <v>1825</v>
      </c>
    </row>
    <row r="34" spans="1:6" s="933" customFormat="1" ht="12">
      <c r="A34" s="3220"/>
      <c r="B34" s="939" t="s">
        <v>220</v>
      </c>
      <c r="C34" s="935"/>
      <c r="D34" s="3221"/>
      <c r="E34" s="941"/>
      <c r="F34" s="3217"/>
    </row>
    <row r="35" spans="1:6" s="933" customFormat="1" ht="12">
      <c r="A35" s="3225" t="s">
        <v>1826</v>
      </c>
      <c r="B35" s="937" t="s">
        <v>1116</v>
      </c>
      <c r="C35" s="937" t="s">
        <v>1688</v>
      </c>
      <c r="D35" s="938">
        <v>1158376</v>
      </c>
      <c r="E35" s="940" t="s">
        <v>928</v>
      </c>
      <c r="F35" s="3219" t="s">
        <v>1826</v>
      </c>
    </row>
    <row r="36" spans="1:6" s="933" customFormat="1" ht="12">
      <c r="A36" s="3220" t="s">
        <v>1827</v>
      </c>
      <c r="B36" s="935" t="s">
        <v>1689</v>
      </c>
      <c r="C36" s="935" t="s">
        <v>1690</v>
      </c>
      <c r="D36" s="3221"/>
      <c r="E36" s="941"/>
      <c r="F36" s="3217"/>
    </row>
    <row r="37" spans="1:6" s="933" customFormat="1" ht="12">
      <c r="A37" s="3225"/>
      <c r="B37" s="937"/>
      <c r="C37" s="937" t="s">
        <v>1691</v>
      </c>
      <c r="D37" s="2352">
        <v>168977.93176000001</v>
      </c>
      <c r="E37" s="940"/>
      <c r="F37" s="3219" t="s">
        <v>1827</v>
      </c>
    </row>
    <row r="38" spans="1:6" s="933" customFormat="1" ht="12">
      <c r="A38" s="3225" t="s">
        <v>1828</v>
      </c>
      <c r="B38" s="937" t="s">
        <v>48</v>
      </c>
      <c r="C38" s="937" t="s">
        <v>49</v>
      </c>
      <c r="D38" s="938">
        <v>1099799.4489799999</v>
      </c>
      <c r="E38" s="940"/>
      <c r="F38" s="3219" t="s">
        <v>1828</v>
      </c>
    </row>
    <row r="39" spans="1:6" s="933" customFormat="1" ht="12">
      <c r="A39" s="3225" t="s">
        <v>1829</v>
      </c>
      <c r="B39" s="937" t="s">
        <v>50</v>
      </c>
      <c r="C39" s="937" t="s">
        <v>51</v>
      </c>
      <c r="D39" s="938">
        <v>3055</v>
      </c>
      <c r="E39" s="940"/>
      <c r="F39" s="3219" t="s">
        <v>1829</v>
      </c>
    </row>
    <row r="40" spans="1:6" s="933" customFormat="1" ht="12">
      <c r="A40" s="3225" t="s">
        <v>1830</v>
      </c>
      <c r="B40" s="937" t="s">
        <v>104</v>
      </c>
      <c r="C40" s="937" t="s">
        <v>105</v>
      </c>
      <c r="D40" s="938">
        <v>31</v>
      </c>
      <c r="E40" s="940"/>
      <c r="F40" s="3219" t="s">
        <v>1830</v>
      </c>
    </row>
    <row r="41" spans="1:6" s="933" customFormat="1" ht="12">
      <c r="A41" s="3225" t="s">
        <v>1831</v>
      </c>
      <c r="B41" s="937" t="s">
        <v>106</v>
      </c>
      <c r="C41" s="937" t="s">
        <v>107</v>
      </c>
      <c r="D41" s="938">
        <v>14</v>
      </c>
      <c r="E41" s="940"/>
      <c r="F41" s="3219" t="s">
        <v>1831</v>
      </c>
    </row>
    <row r="42" spans="1:6" s="933" customFormat="1" ht="12">
      <c r="A42" s="3225" t="s">
        <v>1832</v>
      </c>
      <c r="B42" s="937" t="s">
        <v>1659</v>
      </c>
      <c r="C42" s="937" t="s">
        <v>1660</v>
      </c>
      <c r="D42" s="938">
        <v>42770</v>
      </c>
      <c r="E42" s="940"/>
      <c r="F42" s="3219" t="s">
        <v>1832</v>
      </c>
    </row>
    <row r="43" spans="1:6" s="933" customFormat="1" ht="12">
      <c r="A43" s="3225" t="s">
        <v>1833</v>
      </c>
      <c r="B43" s="937" t="s">
        <v>1661</v>
      </c>
      <c r="C43" s="937" t="s">
        <v>180</v>
      </c>
      <c r="D43" s="938">
        <v>99095</v>
      </c>
      <c r="E43" s="940" t="s">
        <v>928</v>
      </c>
      <c r="F43" s="3219" t="s">
        <v>1833</v>
      </c>
    </row>
    <row r="44" spans="1:6" s="933" customFormat="1" ht="12">
      <c r="A44" s="3225" t="s">
        <v>1834</v>
      </c>
      <c r="B44" s="937" t="s">
        <v>181</v>
      </c>
      <c r="C44" s="937" t="s">
        <v>182</v>
      </c>
      <c r="D44" s="938">
        <v>42770</v>
      </c>
      <c r="E44" s="940"/>
      <c r="F44" s="3219" t="s">
        <v>1834</v>
      </c>
    </row>
    <row r="45" spans="1:6" s="933" customFormat="1" ht="12">
      <c r="A45" s="3220"/>
      <c r="B45" s="939" t="s">
        <v>780</v>
      </c>
      <c r="C45" s="935"/>
      <c r="D45" s="3221"/>
      <c r="E45" s="941"/>
      <c r="F45" s="3217"/>
    </row>
    <row r="46" spans="1:6" s="933" customFormat="1" ht="12">
      <c r="A46" s="3225" t="s">
        <v>1835</v>
      </c>
      <c r="B46" s="937" t="s">
        <v>781</v>
      </c>
      <c r="C46" s="937" t="s">
        <v>1960</v>
      </c>
      <c r="D46" s="938">
        <v>37896</v>
      </c>
      <c r="E46" s="940" t="s">
        <v>928</v>
      </c>
      <c r="F46" s="3219" t="s">
        <v>1835</v>
      </c>
    </row>
    <row r="47" spans="1:6" s="933" customFormat="1" ht="12">
      <c r="A47" s="3225" t="s">
        <v>2078</v>
      </c>
      <c r="B47" s="937" t="s">
        <v>782</v>
      </c>
      <c r="C47" s="937" t="s">
        <v>1960</v>
      </c>
      <c r="D47" s="2352">
        <v>0</v>
      </c>
      <c r="E47" s="940"/>
      <c r="F47" s="3219" t="s">
        <v>2078</v>
      </c>
    </row>
    <row r="48" spans="1:6" s="933" customFormat="1" ht="12">
      <c r="A48" s="3225" t="s">
        <v>2079</v>
      </c>
      <c r="B48" s="937" t="s">
        <v>783</v>
      </c>
      <c r="C48" s="937" t="s">
        <v>784</v>
      </c>
      <c r="D48" s="938">
        <v>37896</v>
      </c>
      <c r="E48" s="940"/>
      <c r="F48" s="3219" t="s">
        <v>2079</v>
      </c>
    </row>
    <row r="49" spans="1:6" s="933" customFormat="1" ht="12.75" thickBot="1">
      <c r="A49" s="3226" t="s">
        <v>2080</v>
      </c>
      <c r="B49" s="942" t="s">
        <v>785</v>
      </c>
      <c r="C49" s="942" t="s">
        <v>786</v>
      </c>
      <c r="D49" s="943">
        <v>80666</v>
      </c>
      <c r="E49" s="944"/>
      <c r="F49" s="3227" t="s">
        <v>2080</v>
      </c>
    </row>
    <row r="50" spans="1:6" s="933" customFormat="1" ht="12.75" thickTop="1">
      <c r="A50" s="3215"/>
      <c r="B50" s="3216"/>
      <c r="C50" s="3216"/>
      <c r="D50" s="3221"/>
      <c r="E50" s="3216"/>
      <c r="F50" s="3217"/>
    </row>
    <row r="51" spans="1:6" s="933" customFormat="1" ht="12">
      <c r="A51" s="3228"/>
      <c r="B51" s="3229"/>
      <c r="C51" s="3216"/>
      <c r="D51" s="3221"/>
      <c r="E51" s="3216"/>
      <c r="F51" s="3217"/>
    </row>
    <row r="52" spans="1:6" s="933" customFormat="1" ht="12">
      <c r="A52" s="3215"/>
      <c r="B52" s="3216"/>
      <c r="C52" s="3216"/>
      <c r="D52" s="3221"/>
      <c r="E52" s="3216"/>
      <c r="F52" s="3217"/>
    </row>
    <row r="53" spans="1:6" s="933" customFormat="1" ht="12">
      <c r="A53" s="3215"/>
      <c r="B53" s="3216"/>
      <c r="C53" s="3216"/>
      <c r="D53" s="3221"/>
      <c r="E53" s="3216"/>
      <c r="F53" s="3217"/>
    </row>
    <row r="54" spans="1:6" s="933" customFormat="1" ht="12">
      <c r="A54" s="3215"/>
      <c r="B54" s="3216"/>
      <c r="C54" s="3216"/>
      <c r="D54" s="3221"/>
      <c r="E54" s="3216"/>
      <c r="F54" s="3217"/>
    </row>
    <row r="55" spans="1:6" s="933" customFormat="1" ht="12">
      <c r="A55" s="3215"/>
      <c r="B55" s="3216"/>
      <c r="C55" s="3216"/>
      <c r="D55" s="3221"/>
      <c r="E55" s="3216"/>
      <c r="F55" s="3217"/>
    </row>
    <row r="56" spans="1:6" s="933" customFormat="1" ht="12">
      <c r="A56" s="3215"/>
      <c r="B56" s="3216"/>
      <c r="C56" s="3216"/>
      <c r="D56" s="3221"/>
      <c r="E56" s="3216"/>
      <c r="F56" s="3217"/>
    </row>
    <row r="57" spans="1:6" s="933" customFormat="1" ht="12">
      <c r="A57" s="3230" t="s">
        <v>825</v>
      </c>
      <c r="B57" s="3216" t="s">
        <v>826</v>
      </c>
      <c r="C57" s="3216"/>
      <c r="D57" s="3221"/>
      <c r="E57" s="3216"/>
      <c r="F57" s="3217"/>
    </row>
    <row r="58" spans="1:6" s="933" customFormat="1" ht="12">
      <c r="A58" s="3215"/>
      <c r="B58" s="3216"/>
      <c r="C58" s="3216"/>
      <c r="D58" s="3221"/>
      <c r="E58" s="3216"/>
      <c r="F58" s="3217"/>
    </row>
    <row r="59" spans="1:6" s="933" customFormat="1" ht="12">
      <c r="A59" s="3215"/>
      <c r="B59" s="3216" t="s">
        <v>381</v>
      </c>
      <c r="C59" s="3216"/>
      <c r="D59" s="3221"/>
      <c r="E59" s="3216"/>
      <c r="F59" s="3217"/>
    </row>
    <row r="60" spans="1:6" s="933" customFormat="1" ht="12">
      <c r="A60" s="3215"/>
      <c r="B60" s="3216" t="s">
        <v>2152</v>
      </c>
      <c r="C60" s="3216"/>
      <c r="D60" s="3221"/>
      <c r="E60" s="3216"/>
      <c r="F60" s="3217"/>
    </row>
    <row r="61" spans="1:6" s="933" customFormat="1" ht="12">
      <c r="A61" s="3215"/>
      <c r="B61" s="3216" t="s">
        <v>2153</v>
      </c>
      <c r="C61" s="3216"/>
      <c r="D61" s="3221"/>
      <c r="E61" s="3216"/>
      <c r="F61" s="3217"/>
    </row>
    <row r="62" spans="1:6" s="933" customFormat="1" ht="12">
      <c r="A62" s="3215"/>
      <c r="B62" s="3216"/>
      <c r="C62" s="3216"/>
      <c r="D62" s="3221"/>
      <c r="E62" s="3216"/>
      <c r="F62" s="3217"/>
    </row>
    <row r="63" spans="1:6" s="933" customFormat="1" ht="12">
      <c r="A63" s="3215"/>
      <c r="B63" s="3216" t="s">
        <v>2154</v>
      </c>
      <c r="C63" s="3216"/>
      <c r="D63" s="3221"/>
      <c r="E63" s="3216"/>
      <c r="F63" s="3217"/>
    </row>
    <row r="64" spans="1:6" s="933" customFormat="1" ht="12">
      <c r="A64" s="3215"/>
      <c r="B64" s="3216"/>
      <c r="C64" s="3216"/>
      <c r="D64" s="3221"/>
      <c r="E64" s="3216"/>
      <c r="F64" s="3217"/>
    </row>
    <row r="65" spans="1:6" s="933" customFormat="1" ht="12">
      <c r="A65" s="3215"/>
      <c r="B65" s="3216"/>
      <c r="C65" s="3216"/>
      <c r="D65" s="3221"/>
      <c r="E65" s="3216"/>
      <c r="F65" s="3217"/>
    </row>
    <row r="66" spans="1:6" s="933" customFormat="1" ht="12">
      <c r="A66" s="3215"/>
      <c r="B66" s="3216"/>
      <c r="C66" s="3216"/>
      <c r="D66" s="3221"/>
      <c r="E66" s="3216"/>
      <c r="F66" s="3217"/>
    </row>
    <row r="67" spans="1:6" s="933" customFormat="1" ht="12">
      <c r="A67" s="3231" t="s">
        <v>3876</v>
      </c>
      <c r="B67" s="2671"/>
      <c r="C67" s="2671"/>
      <c r="D67" s="2671"/>
      <c r="E67" s="2671"/>
      <c r="F67" s="3232"/>
    </row>
    <row r="68" spans="1:6" s="933" customFormat="1" ht="15" customHeight="1" thickBot="1">
      <c r="A68" s="3233"/>
      <c r="B68" s="3234"/>
      <c r="C68" s="3234"/>
      <c r="D68" s="3235"/>
      <c r="E68" s="3234"/>
      <c r="F68" s="3236"/>
    </row>
    <row r="69" spans="1:6" ht="14.1" customHeight="1">
      <c r="A69" s="928" t="s">
        <v>1610</v>
      </c>
      <c r="B69" s="931"/>
      <c r="C69" s="931"/>
      <c r="D69" s="931"/>
      <c r="E69" s="931"/>
      <c r="F69" s="931"/>
    </row>
    <row r="70" spans="1:6" ht="9" customHeight="1">
      <c r="A70" s="931"/>
      <c r="B70" s="931"/>
      <c r="C70" s="931"/>
      <c r="D70" s="931"/>
      <c r="E70" s="931"/>
      <c r="F70" s="931"/>
    </row>
  </sheetData>
  <customSheetViews>
    <customSheetView guid="{38B3C978-267F-41A4-8893-7C60360D8334}" showPageBreaks="1" fitToPage="1" printArea="1" topLeftCell="A9">
      <selection activeCell="P66" sqref="P66"/>
      <rowBreaks count="2" manualBreakCount="2">
        <brk max="65535" man="1"/>
        <brk id="69" max="65535" man="1"/>
      </rowBreaks>
      <pageMargins left="0.75" right="0.75" top="0.75" bottom="0.75" header="0.5" footer="0.5"/>
      <pageSetup orientation="portrait" r:id="rId1"/>
      <headerFooter alignWithMargins="0"/>
    </customSheetView>
    <customSheetView guid="{9BAF9FBB-1E69-42DE-9FDE-8EDA4913CCC8}" showPageBreaks="1" fitToPage="1" printArea="1" topLeftCell="A9">
      <selection activeCell="D9" sqref="D9"/>
      <rowBreaks count="2" manualBreakCount="2">
        <brk max="65535" man="1"/>
        <brk id="69" max="65535" man="1"/>
      </rowBreaks>
      <pageMargins left="0.75" right="0.75" top="0.75" bottom="0.75" header="0.5" footer="0.5"/>
      <pageSetup orientation="portrait" r:id="rId2"/>
      <headerFooter alignWithMargins="0"/>
    </customSheetView>
    <customSheetView guid="{B069CE37-E0D0-43E4-9304-D5E47406F100}" showPageBreaks="1" fitToPage="1" printArea="1">
      <selection activeCell="H90" sqref="H90:K105"/>
      <rowBreaks count="2" manualBreakCount="2">
        <brk max="65535" man="1"/>
        <brk id="69" max="65535" man="1"/>
      </rowBreaks>
      <pageMargins left="0.75" right="0.75" top="0.75" bottom="0.75" header="0.5" footer="0.5"/>
      <pageSetup orientation="portrait" r:id="rId3"/>
      <headerFooter alignWithMargins="0"/>
    </customSheetView>
  </customSheetViews>
  <mergeCells count="1">
    <mergeCell ref="A67:F67"/>
  </mergeCells>
  <phoneticPr fontId="0" type="noConversion"/>
  <printOptions horizontalCentered="1"/>
  <pageMargins left="0.25" right="0.25" top="0.75" bottom="0.75" header="0.3" footer="0.3"/>
  <pageSetup scale="89" orientation="portrait" r:id="rId4"/>
  <rowBreaks count="1" manualBreakCount="1">
    <brk id="69" max="6553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K105"/>
  <sheetViews>
    <sheetView showGridLines="0" view="pageBreakPreview" zoomScaleNormal="100" zoomScaleSheetLayoutView="100" workbookViewId="0"/>
  </sheetViews>
  <sheetFormatPr defaultColWidth="7.35546875" defaultRowHeight="15.75"/>
  <cols>
    <col min="1" max="3" width="2.35546875" style="957" customWidth="1"/>
    <col min="4" max="4" width="10.640625" style="957" customWidth="1"/>
    <col min="5" max="5" width="10.0703125" style="957" customWidth="1"/>
    <col min="6" max="6" width="23" style="957" customWidth="1"/>
    <col min="7" max="8" width="7.35546875" style="951" customWidth="1"/>
    <col min="9" max="9" width="12" style="951" customWidth="1"/>
    <col min="10" max="16384" width="7.35546875" style="951"/>
  </cols>
  <sheetData>
    <row r="1" spans="1:11" s="949" customFormat="1" ht="14.1" customHeight="1">
      <c r="A1" s="946">
        <v>24</v>
      </c>
      <c r="B1" s="947"/>
      <c r="C1" s="947"/>
      <c r="D1" s="947"/>
      <c r="E1" s="947"/>
      <c r="F1" s="948" t="str">
        <f>Title!A1</f>
        <v>Road Initials:    SOO          Year:   2022</v>
      </c>
    </row>
    <row r="2" spans="1:11" ht="3" customHeight="1" thickBot="1">
      <c r="A2" s="950"/>
      <c r="B2" s="950"/>
      <c r="C2" s="950"/>
      <c r="D2" s="950"/>
      <c r="E2" s="950"/>
      <c r="F2" s="950"/>
    </row>
    <row r="3" spans="1:11" ht="8.1" customHeight="1">
      <c r="A3" s="3237"/>
      <c r="B3" s="3238"/>
      <c r="C3" s="3238"/>
      <c r="D3" s="3238"/>
      <c r="E3" s="3238"/>
      <c r="F3" s="3239"/>
    </row>
    <row r="4" spans="1:11" ht="14.1" customHeight="1">
      <c r="A4" s="3240"/>
      <c r="B4" s="3241"/>
      <c r="C4" s="3241"/>
      <c r="D4" s="3241"/>
      <c r="E4" s="3241"/>
      <c r="F4" s="3242"/>
    </row>
    <row r="5" spans="1:11" ht="3" customHeight="1">
      <c r="A5" s="3243"/>
      <c r="B5" s="3241"/>
      <c r="C5" s="3241"/>
      <c r="D5" s="3241"/>
      <c r="E5" s="3241"/>
      <c r="F5" s="3242"/>
    </row>
    <row r="6" spans="1:11" ht="3" customHeight="1">
      <c r="A6" s="3244"/>
      <c r="B6" s="3245"/>
      <c r="C6" s="3245"/>
      <c r="D6" s="3245"/>
      <c r="E6" s="3245"/>
      <c r="F6" s="3246"/>
      <c r="G6" s="952"/>
    </row>
    <row r="7" spans="1:11" ht="10.35" customHeight="1">
      <c r="A7" s="3244"/>
      <c r="B7" s="3247"/>
      <c r="C7" s="3245"/>
      <c r="D7" s="3245"/>
      <c r="E7" s="3248" t="s">
        <v>1980</v>
      </c>
      <c r="F7" s="3246"/>
      <c r="H7" s="953"/>
      <c r="I7" s="953"/>
      <c r="J7" s="953"/>
      <c r="K7" s="953"/>
    </row>
    <row r="8" spans="1:11" ht="10.35" customHeight="1">
      <c r="A8" s="3244"/>
      <c r="B8" s="3245"/>
      <c r="C8" s="3245"/>
      <c r="D8" s="3245"/>
      <c r="E8" s="3245"/>
      <c r="F8" s="3246"/>
      <c r="G8" s="952"/>
      <c r="H8" s="953"/>
      <c r="I8" s="953"/>
      <c r="J8" s="953"/>
      <c r="K8" s="953"/>
    </row>
    <row r="9" spans="1:11" ht="10.35" customHeight="1">
      <c r="A9" s="3244"/>
      <c r="B9" s="3245"/>
      <c r="C9" s="3245"/>
      <c r="D9" s="3245"/>
      <c r="E9" s="3245"/>
      <c r="F9" s="3246"/>
      <c r="H9" s="953"/>
      <c r="I9" s="954"/>
      <c r="J9" s="953"/>
      <c r="K9" s="953"/>
    </row>
    <row r="10" spans="1:11" ht="10.35" customHeight="1">
      <c r="A10" s="3244"/>
      <c r="B10" s="3245"/>
      <c r="C10" s="3245"/>
      <c r="D10" s="3245"/>
      <c r="E10" s="3245"/>
      <c r="F10" s="3246"/>
      <c r="H10" s="953"/>
      <c r="I10" s="953"/>
      <c r="J10" s="953"/>
      <c r="K10" s="953"/>
    </row>
    <row r="11" spans="1:11" ht="10.35" customHeight="1">
      <c r="A11" s="3244"/>
      <c r="B11" s="3245"/>
      <c r="C11" s="3245"/>
      <c r="D11" s="3245"/>
      <c r="E11" s="3245"/>
      <c r="F11" s="3246"/>
      <c r="I11" s="953"/>
      <c r="K11" s="953"/>
    </row>
    <row r="12" spans="1:11" ht="10.35" customHeight="1">
      <c r="A12" s="3244"/>
      <c r="B12" s="3247"/>
      <c r="C12" s="3245"/>
      <c r="D12" s="3245"/>
      <c r="E12" s="3245"/>
      <c r="F12" s="3246"/>
      <c r="I12" s="953"/>
      <c r="K12" s="953"/>
    </row>
    <row r="13" spans="1:11" ht="10.35" customHeight="1">
      <c r="A13" s="3244"/>
      <c r="B13" s="3245"/>
      <c r="C13" s="3245"/>
      <c r="D13" s="3245"/>
      <c r="E13" s="3249" t="s">
        <v>1778</v>
      </c>
      <c r="F13" s="3246"/>
      <c r="H13" s="953"/>
      <c r="I13" s="953"/>
      <c r="J13" s="953"/>
      <c r="K13" s="953"/>
    </row>
    <row r="14" spans="1:11" ht="10.35" customHeight="1">
      <c r="A14" s="3244"/>
      <c r="B14" s="3245"/>
      <c r="C14" s="3245"/>
      <c r="D14" s="3245"/>
      <c r="E14" s="3245"/>
      <c r="F14" s="3246"/>
      <c r="H14" s="953"/>
      <c r="I14" s="953"/>
      <c r="J14" s="953"/>
      <c r="K14" s="953"/>
    </row>
    <row r="15" spans="1:11" ht="10.35" customHeight="1">
      <c r="A15" s="3244"/>
      <c r="B15" s="3245"/>
      <c r="C15" s="3245"/>
      <c r="D15" s="3245"/>
      <c r="E15" s="3245"/>
      <c r="F15" s="3246"/>
      <c r="H15" s="953"/>
      <c r="I15" s="953"/>
      <c r="J15" s="953"/>
      <c r="K15" s="953"/>
    </row>
    <row r="16" spans="1:11" ht="10.35" customHeight="1">
      <c r="A16" s="3244"/>
      <c r="B16" s="3245"/>
      <c r="C16" s="3245"/>
      <c r="D16" s="3245"/>
      <c r="E16" s="3245"/>
      <c r="F16" s="3246"/>
      <c r="H16" s="953"/>
      <c r="I16" s="953"/>
      <c r="J16" s="953"/>
      <c r="K16" s="953"/>
    </row>
    <row r="17" spans="1:11" ht="10.35" customHeight="1">
      <c r="A17" s="3244"/>
      <c r="B17" s="3245"/>
      <c r="C17" s="3245"/>
      <c r="D17" s="3245"/>
      <c r="E17" s="3245"/>
      <c r="F17" s="3246"/>
      <c r="H17" s="953"/>
      <c r="I17" s="953"/>
      <c r="J17" s="953"/>
      <c r="K17" s="953"/>
    </row>
    <row r="18" spans="1:11" ht="10.35" customHeight="1">
      <c r="A18" s="3244"/>
      <c r="B18" s="3245"/>
      <c r="C18" s="3245"/>
      <c r="D18" s="3245"/>
      <c r="E18" s="3245"/>
      <c r="F18" s="3246"/>
      <c r="H18" s="953"/>
      <c r="I18" s="953"/>
      <c r="J18" s="953"/>
      <c r="K18" s="953"/>
    </row>
    <row r="19" spans="1:11" ht="10.35" customHeight="1">
      <c r="A19" s="3244"/>
      <c r="B19" s="3245"/>
      <c r="C19" s="3245"/>
      <c r="D19" s="3245"/>
      <c r="E19" s="3245"/>
      <c r="F19" s="3246"/>
      <c r="H19" s="953"/>
      <c r="I19" s="953"/>
      <c r="J19" s="953"/>
      <c r="K19" s="953"/>
    </row>
    <row r="20" spans="1:11" ht="10.35" customHeight="1">
      <c r="A20" s="3244"/>
      <c r="B20" s="3245"/>
      <c r="C20" s="3245"/>
      <c r="D20" s="3245"/>
      <c r="E20" s="3245"/>
      <c r="F20" s="3246"/>
      <c r="H20" s="953"/>
      <c r="I20" s="953"/>
      <c r="J20" s="953"/>
      <c r="K20" s="953"/>
    </row>
    <row r="21" spans="1:11" ht="10.35" customHeight="1">
      <c r="A21" s="3244"/>
      <c r="B21" s="3245"/>
      <c r="C21" s="3245"/>
      <c r="D21" s="3245"/>
      <c r="E21" s="3245"/>
      <c r="F21" s="3246"/>
      <c r="H21" s="953"/>
      <c r="I21" s="953"/>
      <c r="J21" s="953"/>
      <c r="K21" s="953"/>
    </row>
    <row r="22" spans="1:11" ht="10.35" customHeight="1">
      <c r="A22" s="3244"/>
      <c r="B22" s="3245"/>
      <c r="C22" s="3245"/>
      <c r="D22" s="3245"/>
      <c r="E22" s="3245"/>
      <c r="F22" s="3246"/>
      <c r="H22" s="953"/>
      <c r="I22" s="953"/>
      <c r="J22" s="953"/>
      <c r="K22" s="953"/>
    </row>
    <row r="23" spans="1:11" ht="10.35" customHeight="1">
      <c r="A23" s="3244"/>
      <c r="B23" s="3247"/>
      <c r="C23" s="3245"/>
      <c r="D23" s="3245"/>
      <c r="E23" s="3245"/>
      <c r="F23" s="3246"/>
      <c r="H23" s="953"/>
      <c r="I23" s="953"/>
      <c r="J23" s="953"/>
      <c r="K23" s="953"/>
    </row>
    <row r="24" spans="1:11" ht="10.35" customHeight="1">
      <c r="A24" s="3244"/>
      <c r="B24" s="3247"/>
      <c r="C24" s="3245"/>
      <c r="D24" s="3245"/>
      <c r="E24" s="3245"/>
      <c r="F24" s="3246"/>
      <c r="H24" s="953"/>
      <c r="I24" s="953"/>
      <c r="J24" s="953"/>
      <c r="K24" s="953"/>
    </row>
    <row r="25" spans="1:11" ht="10.35" customHeight="1">
      <c r="A25" s="3244"/>
      <c r="B25" s="3245"/>
      <c r="C25" s="3245"/>
      <c r="D25" s="3245"/>
      <c r="E25" s="3245"/>
      <c r="F25" s="3246"/>
      <c r="H25" s="953"/>
      <c r="I25" s="953"/>
      <c r="J25" s="953"/>
      <c r="K25" s="953"/>
    </row>
    <row r="26" spans="1:11" ht="10.35" customHeight="1">
      <c r="A26" s="3244"/>
      <c r="B26" s="3245"/>
      <c r="C26" s="3245"/>
      <c r="D26" s="3245"/>
      <c r="E26" s="3245"/>
      <c r="F26" s="3246"/>
      <c r="H26" s="953"/>
      <c r="I26" s="953"/>
      <c r="J26" s="953"/>
      <c r="K26" s="953"/>
    </row>
    <row r="27" spans="1:11" ht="10.35" customHeight="1">
      <c r="A27" s="3244"/>
      <c r="B27" s="3245"/>
      <c r="C27" s="3245"/>
      <c r="D27" s="3250"/>
      <c r="E27" s="3245"/>
      <c r="F27" s="3246"/>
      <c r="H27" s="953"/>
      <c r="I27" s="953"/>
      <c r="J27" s="953"/>
      <c r="K27" s="953"/>
    </row>
    <row r="28" spans="1:11" ht="10.35" customHeight="1">
      <c r="A28" s="3244"/>
      <c r="B28" s="3245"/>
      <c r="C28" s="3245"/>
      <c r="D28" s="3250"/>
      <c r="E28" s="3245"/>
      <c r="F28" s="3246"/>
      <c r="H28" s="953"/>
      <c r="I28" s="953"/>
      <c r="J28" s="953"/>
      <c r="K28" s="953"/>
    </row>
    <row r="29" spans="1:11" ht="10.35" customHeight="1">
      <c r="A29" s="3244"/>
      <c r="B29" s="3245"/>
      <c r="C29" s="3245"/>
      <c r="D29" s="3250"/>
      <c r="E29" s="3245"/>
      <c r="F29" s="3246"/>
      <c r="H29" s="953"/>
      <c r="I29" s="953"/>
      <c r="J29" s="953"/>
      <c r="K29" s="953"/>
    </row>
    <row r="30" spans="1:11" ht="10.35" customHeight="1">
      <c r="A30" s="3244"/>
      <c r="B30" s="3245"/>
      <c r="C30" s="3245"/>
      <c r="D30" s="3250"/>
      <c r="E30" s="3245"/>
      <c r="F30" s="3246"/>
      <c r="H30" s="953"/>
      <c r="I30" s="953"/>
      <c r="J30" s="953"/>
      <c r="K30" s="953"/>
    </row>
    <row r="31" spans="1:11" ht="10.35" customHeight="1">
      <c r="A31" s="3244"/>
      <c r="B31" s="3245"/>
      <c r="C31" s="3245"/>
      <c r="D31" s="3250"/>
      <c r="E31" s="3245"/>
      <c r="F31" s="3246"/>
      <c r="H31" s="953"/>
      <c r="I31" s="953"/>
      <c r="J31" s="953"/>
      <c r="K31" s="953"/>
    </row>
    <row r="32" spans="1:11" ht="10.35" customHeight="1">
      <c r="A32" s="3244"/>
      <c r="B32" s="3245"/>
      <c r="C32" s="3245"/>
      <c r="D32" s="3250"/>
      <c r="E32" s="3245"/>
      <c r="F32" s="3246"/>
      <c r="H32" s="953"/>
      <c r="I32" s="953"/>
      <c r="J32" s="953"/>
      <c r="K32" s="953"/>
    </row>
    <row r="33" spans="1:11" ht="10.35" customHeight="1">
      <c r="A33" s="3244"/>
      <c r="B33" s="3245"/>
      <c r="C33" s="3245"/>
      <c r="D33" s="3250"/>
      <c r="E33" s="3245"/>
      <c r="F33" s="3246"/>
      <c r="H33" s="953"/>
      <c r="I33" s="953"/>
      <c r="J33" s="953"/>
      <c r="K33" s="953"/>
    </row>
    <row r="34" spans="1:11" ht="10.35" customHeight="1">
      <c r="A34" s="3244"/>
      <c r="B34" s="3245"/>
      <c r="C34" s="3245"/>
      <c r="D34" s="3250"/>
      <c r="E34" s="3245"/>
      <c r="F34" s="3246"/>
      <c r="H34" s="953"/>
      <c r="I34" s="953"/>
      <c r="J34" s="953"/>
      <c r="K34" s="953"/>
    </row>
    <row r="35" spans="1:11" ht="10.35" customHeight="1">
      <c r="A35" s="3244"/>
      <c r="B35" s="3245"/>
      <c r="C35" s="3245"/>
      <c r="D35" s="3250"/>
      <c r="E35" s="3245"/>
      <c r="F35" s="3246"/>
      <c r="H35" s="953"/>
      <c r="I35" s="953"/>
      <c r="J35" s="953"/>
      <c r="K35" s="953"/>
    </row>
    <row r="36" spans="1:11" ht="10.35" customHeight="1">
      <c r="A36" s="3244"/>
      <c r="B36" s="3245"/>
      <c r="C36" s="3245"/>
      <c r="D36" s="3250"/>
      <c r="E36" s="3245"/>
      <c r="F36" s="3246"/>
      <c r="H36" s="953"/>
      <c r="I36" s="953"/>
      <c r="J36" s="953"/>
      <c r="K36" s="953"/>
    </row>
    <row r="37" spans="1:11" ht="10.35" customHeight="1">
      <c r="A37" s="3244"/>
      <c r="B37" s="3247"/>
      <c r="C37" s="3245"/>
      <c r="D37" s="3245"/>
      <c r="E37" s="3245"/>
      <c r="F37" s="3246"/>
      <c r="H37" s="953"/>
      <c r="I37" s="953"/>
      <c r="J37" s="953"/>
      <c r="K37" s="953"/>
    </row>
    <row r="38" spans="1:11" ht="10.35" customHeight="1">
      <c r="A38" s="3244"/>
      <c r="B38" s="3245"/>
      <c r="C38" s="3245"/>
      <c r="D38" s="3245"/>
      <c r="E38" s="3245"/>
      <c r="F38" s="3246"/>
      <c r="H38" s="953"/>
      <c r="I38" s="953"/>
      <c r="J38" s="953"/>
      <c r="K38" s="953"/>
    </row>
    <row r="39" spans="1:11" ht="10.35" customHeight="1">
      <c r="A39" s="3244"/>
      <c r="B39" s="3245"/>
      <c r="C39" s="3245"/>
      <c r="D39" s="3245"/>
      <c r="E39" s="3245"/>
      <c r="F39" s="3246"/>
    </row>
    <row r="40" spans="1:11" ht="10.35" customHeight="1">
      <c r="A40" s="3244"/>
      <c r="B40" s="3245"/>
      <c r="C40" s="3245"/>
      <c r="D40" s="3245"/>
      <c r="E40" s="3245"/>
      <c r="F40" s="3246"/>
    </row>
    <row r="41" spans="1:11" ht="10.35" customHeight="1">
      <c r="A41" s="3244"/>
      <c r="B41" s="3245"/>
      <c r="C41" s="3245"/>
      <c r="D41" s="3245"/>
      <c r="E41" s="3245"/>
      <c r="F41" s="3246"/>
    </row>
    <row r="42" spans="1:11" ht="10.35" customHeight="1">
      <c r="A42" s="3244"/>
      <c r="B42" s="3247"/>
      <c r="C42" s="3245"/>
      <c r="D42" s="3245"/>
      <c r="E42" s="3245"/>
      <c r="F42" s="3246"/>
    </row>
    <row r="43" spans="1:11" ht="10.35" customHeight="1">
      <c r="A43" s="3244"/>
      <c r="B43" s="3245"/>
      <c r="C43" s="3245"/>
      <c r="D43" s="3245"/>
      <c r="E43" s="3245"/>
      <c r="F43" s="3246"/>
    </row>
    <row r="44" spans="1:11" ht="10.35" customHeight="1">
      <c r="A44" s="3244"/>
      <c r="B44" s="3245"/>
      <c r="C44" s="3245"/>
      <c r="D44" s="3245"/>
      <c r="E44" s="3245"/>
      <c r="F44" s="3246"/>
    </row>
    <row r="45" spans="1:11" ht="10.35" customHeight="1">
      <c r="A45" s="3244"/>
      <c r="B45" s="3247"/>
      <c r="C45" s="3245"/>
      <c r="D45" s="3245"/>
      <c r="E45" s="3245"/>
      <c r="F45" s="3246"/>
    </row>
    <row r="46" spans="1:11" ht="10.35" customHeight="1">
      <c r="A46" s="3244"/>
      <c r="B46" s="3245"/>
      <c r="C46" s="3245"/>
      <c r="D46" s="3245"/>
      <c r="E46" s="3245"/>
      <c r="F46" s="3246"/>
    </row>
    <row r="47" spans="1:11" ht="10.35" customHeight="1">
      <c r="A47" s="3244"/>
      <c r="B47" s="3245"/>
      <c r="C47" s="3245"/>
      <c r="D47" s="3245"/>
      <c r="E47" s="3245"/>
      <c r="F47" s="3246"/>
    </row>
    <row r="48" spans="1:11" ht="10.35" customHeight="1">
      <c r="A48" s="3244"/>
      <c r="B48" s="3245"/>
      <c r="C48" s="3245"/>
      <c r="D48" s="3245"/>
      <c r="E48" s="3245"/>
      <c r="F48" s="3246"/>
    </row>
    <row r="49" spans="1:6" ht="10.35" customHeight="1">
      <c r="A49" s="3244"/>
      <c r="B49" s="3247"/>
      <c r="C49" s="3245"/>
      <c r="D49" s="3245"/>
      <c r="E49" s="3245"/>
      <c r="F49" s="3246"/>
    </row>
    <row r="50" spans="1:6" ht="10.35" customHeight="1">
      <c r="A50" s="3244"/>
      <c r="B50" s="3247"/>
      <c r="C50" s="3245"/>
      <c r="D50" s="3245"/>
      <c r="E50" s="3245"/>
      <c r="F50" s="3246"/>
    </row>
    <row r="51" spans="1:6" ht="10.35" customHeight="1">
      <c r="A51" s="3244"/>
      <c r="B51" s="3245"/>
      <c r="C51" s="3245"/>
      <c r="D51" s="3245"/>
      <c r="E51" s="3245"/>
      <c r="F51" s="3246"/>
    </row>
    <row r="52" spans="1:6" ht="10.35" customHeight="1">
      <c r="A52" s="3244"/>
      <c r="B52" s="3247"/>
      <c r="C52" s="3245"/>
      <c r="D52" s="3245"/>
      <c r="E52" s="3245"/>
      <c r="F52" s="3246"/>
    </row>
    <row r="53" spans="1:6" ht="10.35" customHeight="1">
      <c r="A53" s="3244"/>
      <c r="B53" s="3247"/>
      <c r="C53" s="3245"/>
      <c r="D53" s="3245"/>
      <c r="E53" s="3245"/>
      <c r="F53" s="3246"/>
    </row>
    <row r="54" spans="1:6" ht="10.35" customHeight="1">
      <c r="A54" s="3244"/>
      <c r="B54" s="3245"/>
      <c r="C54" s="3245"/>
      <c r="D54" s="3245"/>
      <c r="E54" s="3245"/>
      <c r="F54" s="3246"/>
    </row>
    <row r="55" spans="1:6" ht="15">
      <c r="A55" s="3244"/>
      <c r="B55" s="3245"/>
      <c r="C55" s="3245"/>
      <c r="D55" s="3245"/>
      <c r="E55" s="3245"/>
      <c r="F55" s="3246"/>
    </row>
    <row r="56" spans="1:6" ht="12.95" customHeight="1">
      <c r="A56" s="3251"/>
      <c r="B56" s="3252"/>
      <c r="C56" s="3252"/>
      <c r="D56" s="3253"/>
      <c r="E56" s="3253"/>
      <c r="F56" s="3254"/>
    </row>
    <row r="57" spans="1:6" ht="12.95" customHeight="1">
      <c r="A57" s="3255"/>
      <c r="B57" s="3253"/>
      <c r="C57" s="3253"/>
      <c r="D57" s="3253"/>
      <c r="E57" s="3253"/>
      <c r="F57" s="3254"/>
    </row>
    <row r="58" spans="1:6" ht="12.95" customHeight="1">
      <c r="A58" s="3251"/>
      <c r="B58" s="3252"/>
      <c r="C58" s="3252"/>
      <c r="D58" s="3252"/>
      <c r="E58" s="3256"/>
      <c r="F58" s="3257"/>
    </row>
    <row r="59" spans="1:6" ht="12.95" customHeight="1">
      <c r="A59" s="3251"/>
      <c r="B59" s="3252"/>
      <c r="C59" s="3252"/>
      <c r="D59" s="3252"/>
      <c r="E59" s="3258"/>
      <c r="F59" s="3257"/>
    </row>
    <row r="60" spans="1:6" ht="12.95" customHeight="1">
      <c r="A60" s="3251"/>
      <c r="B60" s="3252"/>
      <c r="C60" s="3252"/>
      <c r="D60" s="3252"/>
      <c r="E60" s="3256"/>
      <c r="F60" s="3257"/>
    </row>
    <row r="61" spans="1:6" ht="12.95" customHeight="1">
      <c r="A61" s="3251"/>
      <c r="B61" s="3252"/>
      <c r="C61" s="3252"/>
      <c r="D61" s="3252"/>
      <c r="E61" s="3258"/>
      <c r="F61" s="3257"/>
    </row>
    <row r="62" spans="1:6" ht="12.95" customHeight="1">
      <c r="A62" s="3251"/>
      <c r="B62" s="3252"/>
      <c r="C62" s="3252"/>
      <c r="D62" s="3252"/>
      <c r="E62" s="3258"/>
      <c r="F62" s="3257"/>
    </row>
    <row r="63" spans="1:6" ht="12.95" customHeight="1">
      <c r="A63" s="3251"/>
      <c r="B63" s="3252"/>
      <c r="C63" s="3252"/>
      <c r="D63" s="3252"/>
      <c r="E63" s="3259"/>
      <c r="F63" s="3257"/>
    </row>
    <row r="64" spans="1:6" ht="8.1" customHeight="1">
      <c r="A64" s="3251"/>
      <c r="B64" s="3252"/>
      <c r="C64" s="3252"/>
      <c r="D64" s="3252"/>
      <c r="E64" s="3258"/>
      <c r="F64" s="3257"/>
    </row>
    <row r="65" spans="1:6" ht="8.25" customHeight="1">
      <c r="A65" s="3251"/>
      <c r="B65" s="3252"/>
      <c r="C65" s="3252"/>
      <c r="D65" s="3252"/>
      <c r="E65" s="3258"/>
      <c r="F65" s="3257"/>
    </row>
    <row r="66" spans="1:6" ht="12.95" customHeight="1">
      <c r="A66" s="3251"/>
      <c r="B66" s="3252"/>
      <c r="C66" s="3252"/>
      <c r="D66" s="3252"/>
      <c r="E66" s="3256"/>
      <c r="F66" s="3257"/>
    </row>
    <row r="67" spans="1:6" ht="10.5" customHeight="1">
      <c r="A67" s="3251"/>
      <c r="B67" s="3252"/>
      <c r="C67" s="3252"/>
      <c r="D67" s="3252"/>
      <c r="E67" s="3258"/>
      <c r="F67" s="3257"/>
    </row>
    <row r="68" spans="1:6" ht="12.95" customHeight="1">
      <c r="A68" s="3251"/>
      <c r="B68" s="3252"/>
      <c r="C68" s="3252"/>
      <c r="D68" s="3252"/>
      <c r="E68" s="3258"/>
      <c r="F68" s="3257"/>
    </row>
    <row r="69" spans="1:6" ht="12.95" customHeight="1">
      <c r="A69" s="3251"/>
      <c r="B69" s="3252"/>
      <c r="C69" s="3252"/>
      <c r="D69" s="3252"/>
      <c r="E69" s="3258"/>
      <c r="F69" s="3257"/>
    </row>
    <row r="70" spans="1:6" ht="12.95" customHeight="1">
      <c r="A70" s="3251"/>
      <c r="B70" s="3252"/>
      <c r="C70" s="3252"/>
      <c r="D70" s="3252"/>
      <c r="E70" s="3259"/>
      <c r="F70" s="3257"/>
    </row>
    <row r="71" spans="1:6" ht="12.95" customHeight="1">
      <c r="A71" s="3251"/>
      <c r="B71" s="3252"/>
      <c r="C71" s="3252"/>
      <c r="D71" s="3252"/>
      <c r="E71" s="3258"/>
      <c r="F71" s="3257"/>
    </row>
    <row r="72" spans="1:6" ht="12.95" customHeight="1">
      <c r="A72" s="3251"/>
      <c r="B72" s="3252"/>
      <c r="C72" s="3252"/>
      <c r="D72" s="3252"/>
      <c r="E72" s="3259"/>
      <c r="F72" s="3257"/>
    </row>
    <row r="73" spans="1:6" ht="9" customHeight="1">
      <c r="A73" s="3244"/>
      <c r="B73" s="3252"/>
      <c r="C73" s="3252"/>
      <c r="D73" s="3252"/>
      <c r="E73" s="3258"/>
      <c r="F73" s="3257"/>
    </row>
    <row r="74" spans="1:6" ht="12.95" customHeight="1">
      <c r="A74" s="3251"/>
      <c r="B74" s="3252"/>
      <c r="C74" s="3252"/>
      <c r="D74" s="3252"/>
      <c r="E74" s="3258"/>
      <c r="F74" s="3257"/>
    </row>
    <row r="75" spans="1:6" ht="9" customHeight="1">
      <c r="A75" s="3244"/>
      <c r="B75" s="3252"/>
      <c r="C75" s="3252"/>
      <c r="D75" s="3252"/>
      <c r="E75" s="3258"/>
      <c r="F75" s="3257"/>
    </row>
    <row r="76" spans="1:6" ht="12.95" customHeight="1">
      <c r="A76" s="3251"/>
      <c r="B76" s="3252"/>
      <c r="C76" s="3252"/>
      <c r="D76" s="3252"/>
      <c r="E76" s="3256"/>
      <c r="F76" s="3257"/>
    </row>
    <row r="77" spans="1:6" ht="12.95" customHeight="1">
      <c r="A77" s="3251"/>
      <c r="B77" s="3252"/>
      <c r="C77" s="3252"/>
      <c r="D77" s="3252"/>
      <c r="E77" s="3258"/>
      <c r="F77" s="3257"/>
    </row>
    <row r="78" spans="1:6" s="955" customFormat="1" ht="12.95" customHeight="1">
      <c r="A78" s="3251"/>
      <c r="B78" s="3252"/>
      <c r="C78" s="3252"/>
      <c r="D78" s="3252"/>
      <c r="E78" s="3258"/>
      <c r="F78" s="3257"/>
    </row>
    <row r="79" spans="1:6" ht="12.95" customHeight="1">
      <c r="A79" s="3251"/>
      <c r="B79" s="3252"/>
      <c r="C79" s="3252"/>
      <c r="D79" s="3252"/>
      <c r="E79" s="3260"/>
      <c r="F79" s="3257"/>
    </row>
    <row r="80" spans="1:6" ht="12.95" customHeight="1">
      <c r="A80" s="3251"/>
      <c r="B80" s="3252"/>
      <c r="C80" s="3252"/>
      <c r="D80" s="3252"/>
      <c r="E80" s="3256"/>
      <c r="F80" s="3257"/>
    </row>
    <row r="81" spans="1:7" s="955" customFormat="1" ht="12.95" customHeight="1">
      <c r="A81" s="3251"/>
      <c r="B81" s="3252"/>
      <c r="C81" s="3252"/>
      <c r="D81" s="3252"/>
      <c r="E81" s="3260"/>
      <c r="F81" s="3257"/>
      <c r="G81" s="956"/>
    </row>
    <row r="82" spans="1:7" s="955" customFormat="1" ht="12.95" customHeight="1">
      <c r="A82" s="3251"/>
      <c r="B82" s="3252"/>
      <c r="C82" s="3252"/>
      <c r="D82" s="3252"/>
      <c r="E82" s="3260"/>
      <c r="F82" s="3257"/>
    </row>
    <row r="83" spans="1:7" s="955" customFormat="1" ht="12.95" customHeight="1">
      <c r="A83" s="3251"/>
      <c r="B83" s="3252"/>
      <c r="C83" s="3252"/>
      <c r="D83" s="3252"/>
      <c r="E83" s="3260"/>
      <c r="F83" s="3257"/>
    </row>
    <row r="84" spans="1:7" s="955" customFormat="1" ht="12.95" customHeight="1">
      <c r="A84" s="3251"/>
      <c r="B84" s="3252"/>
      <c r="C84" s="3252"/>
      <c r="D84" s="3252"/>
      <c r="E84" s="3261"/>
      <c r="F84" s="3257"/>
    </row>
    <row r="85" spans="1:7" ht="9.9499999999999993" customHeight="1" thickBot="1">
      <c r="A85" s="3262"/>
      <c r="B85" s="3263"/>
      <c r="C85" s="3263"/>
      <c r="D85" s="3263"/>
      <c r="E85" s="3263"/>
      <c r="F85" s="3264"/>
    </row>
    <row r="86" spans="1:7" ht="14.1" customHeight="1">
      <c r="A86" s="946"/>
      <c r="B86" s="950"/>
      <c r="C86" s="950"/>
      <c r="D86" s="950"/>
      <c r="E86" s="950"/>
      <c r="F86" s="948" t="s">
        <v>1610</v>
      </c>
    </row>
    <row r="87" spans="1:7" ht="9" customHeight="1">
      <c r="A87" s="950"/>
      <c r="B87" s="950"/>
      <c r="C87" s="950"/>
      <c r="D87" s="950"/>
      <c r="E87" s="950"/>
      <c r="F87" s="950"/>
    </row>
    <row r="88" spans="1:7" ht="9" customHeight="1">
      <c r="A88" s="950"/>
      <c r="B88" s="950"/>
      <c r="C88" s="950"/>
      <c r="D88" s="950"/>
      <c r="E88" s="950"/>
      <c r="F88" s="950"/>
    </row>
    <row r="89" spans="1:7" ht="9" customHeight="1">
      <c r="A89" s="950"/>
      <c r="B89" s="950"/>
      <c r="C89" s="950"/>
      <c r="D89" s="950"/>
      <c r="E89" s="950"/>
      <c r="F89" s="950"/>
    </row>
    <row r="90" spans="1:7" ht="9" customHeight="1">
      <c r="A90" s="950"/>
      <c r="B90" s="950"/>
      <c r="C90" s="950"/>
      <c r="D90" s="950"/>
      <c r="E90" s="950"/>
      <c r="F90" s="950"/>
    </row>
    <row r="91" spans="1:7" ht="9" customHeight="1">
      <c r="A91" s="950"/>
      <c r="B91" s="950"/>
      <c r="C91" s="950"/>
      <c r="D91" s="950"/>
      <c r="E91" s="950"/>
      <c r="F91" s="950"/>
    </row>
    <row r="92" spans="1:7" ht="9" customHeight="1">
      <c r="A92" s="950"/>
      <c r="B92" s="950"/>
      <c r="C92" s="950"/>
      <c r="D92" s="950"/>
      <c r="E92" s="950"/>
      <c r="F92" s="950"/>
    </row>
    <row r="93" spans="1:7" ht="9" customHeight="1">
      <c r="A93" s="950"/>
      <c r="B93" s="950"/>
      <c r="C93" s="950"/>
      <c r="D93" s="950"/>
      <c r="E93" s="950"/>
      <c r="F93" s="950"/>
    </row>
    <row r="94" spans="1:7" ht="9" customHeight="1">
      <c r="A94" s="950"/>
      <c r="B94" s="950"/>
      <c r="C94" s="950"/>
      <c r="D94" s="950"/>
      <c r="E94" s="950"/>
      <c r="F94" s="950"/>
    </row>
    <row r="95" spans="1:7" ht="9" customHeight="1">
      <c r="A95" s="950"/>
      <c r="B95" s="950"/>
      <c r="C95" s="950"/>
      <c r="D95" s="950"/>
      <c r="E95" s="950"/>
      <c r="F95" s="950"/>
    </row>
    <row r="96" spans="1:7" ht="9" customHeight="1">
      <c r="A96" s="950"/>
      <c r="B96" s="950"/>
      <c r="C96" s="950"/>
      <c r="D96" s="950"/>
      <c r="E96" s="950"/>
      <c r="F96" s="950"/>
    </row>
    <row r="97" spans="1:6" ht="9" customHeight="1">
      <c r="A97" s="950"/>
      <c r="B97" s="950"/>
      <c r="C97" s="950"/>
      <c r="D97" s="950"/>
      <c r="E97" s="950"/>
      <c r="F97" s="950"/>
    </row>
    <row r="98" spans="1:6" ht="9" customHeight="1">
      <c r="A98" s="950"/>
      <c r="B98" s="950"/>
      <c r="C98" s="950"/>
      <c r="D98" s="950"/>
      <c r="E98" s="950"/>
      <c r="F98" s="950"/>
    </row>
    <row r="99" spans="1:6" ht="9" customHeight="1"/>
    <row r="100" spans="1:6" ht="9" customHeight="1"/>
    <row r="101" spans="1:6" ht="9" customHeight="1"/>
    <row r="102" spans="1:6" ht="9" customHeight="1"/>
    <row r="103" spans="1:6" ht="9" customHeight="1"/>
    <row r="104" spans="1:6" ht="9" customHeight="1"/>
    <row r="105" spans="1:6" ht="9" customHeight="1"/>
  </sheetData>
  <printOptions horizontalCentered="1"/>
  <pageMargins left="0.25" right="0.25" top="0.75" bottom="0.75" header="0.3" footer="0.3"/>
  <pageSetup scale="79" orientation="portrait" r:id="rId1"/>
  <rowBreaks count="1" manualBreakCount="1">
    <brk id="78" max="6553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K105"/>
  <sheetViews>
    <sheetView view="pageBreakPreview" zoomScaleNormal="100" zoomScaleSheetLayoutView="100" workbookViewId="0"/>
  </sheetViews>
  <sheetFormatPr defaultColWidth="7.35546875" defaultRowHeight="15.75"/>
  <cols>
    <col min="1" max="3" width="2.35546875" style="957" customWidth="1"/>
    <col min="4" max="4" width="15" style="957" customWidth="1"/>
    <col min="5" max="5" width="10.0703125" style="957" customWidth="1"/>
    <col min="6" max="6" width="23" style="957" customWidth="1"/>
    <col min="7" max="8" width="7.35546875" style="951" customWidth="1"/>
    <col min="9" max="9" width="12" style="951" customWidth="1"/>
    <col min="10" max="16384" width="7.35546875" style="951"/>
  </cols>
  <sheetData>
    <row r="1" spans="1:11" s="949" customFormat="1" ht="14.1" customHeight="1">
      <c r="A1" s="946" t="s">
        <v>4085</v>
      </c>
      <c r="B1" s="947"/>
      <c r="C1" s="947"/>
      <c r="D1" s="947"/>
      <c r="E1" s="947"/>
      <c r="F1" s="948">
        <v>25</v>
      </c>
    </row>
    <row r="2" spans="1:11" ht="3" customHeight="1" thickBot="1">
      <c r="A2" s="950"/>
      <c r="B2" s="950"/>
      <c r="C2" s="950"/>
      <c r="D2" s="950"/>
      <c r="E2" s="950"/>
      <c r="F2" s="950"/>
    </row>
    <row r="3" spans="1:11" ht="8.1" customHeight="1">
      <c r="A3" s="3237"/>
      <c r="B3" s="3238"/>
      <c r="C3" s="3238"/>
      <c r="D3" s="3238"/>
      <c r="E3" s="3238"/>
      <c r="F3" s="3239"/>
    </row>
    <row r="4" spans="1:11" ht="14.1" customHeight="1">
      <c r="A4" s="3240" t="s">
        <v>297</v>
      </c>
      <c r="B4" s="3241"/>
      <c r="C4" s="3241"/>
      <c r="D4" s="3241"/>
      <c r="E4" s="3241"/>
      <c r="F4" s="3242"/>
    </row>
    <row r="5" spans="1:11" ht="3" customHeight="1">
      <c r="A5" s="3243"/>
      <c r="B5" s="3241"/>
      <c r="C5" s="3241"/>
      <c r="D5" s="3241"/>
      <c r="E5" s="3241"/>
      <c r="F5" s="3242"/>
    </row>
    <row r="6" spans="1:11" ht="3" customHeight="1">
      <c r="A6" s="3244"/>
      <c r="B6" s="3245"/>
      <c r="C6" s="3245"/>
      <c r="D6" s="3245"/>
      <c r="E6" s="3245"/>
      <c r="F6" s="3246"/>
      <c r="G6" s="952"/>
    </row>
    <row r="7" spans="1:11" ht="10.35" customHeight="1">
      <c r="A7" s="3244"/>
      <c r="B7" s="3247" t="s">
        <v>94</v>
      </c>
      <c r="C7" s="3245" t="s">
        <v>1760</v>
      </c>
      <c r="D7" s="3245"/>
      <c r="E7" s="3245"/>
      <c r="F7" s="3246"/>
      <c r="H7" s="953"/>
      <c r="I7" s="953"/>
      <c r="J7" s="953"/>
      <c r="K7" s="953"/>
    </row>
    <row r="8" spans="1:11" ht="10.35" customHeight="1">
      <c r="A8" s="3244"/>
      <c r="B8" s="3245"/>
      <c r="C8" s="3245" t="s">
        <v>740</v>
      </c>
      <c r="D8" s="3245"/>
      <c r="E8" s="3245"/>
      <c r="F8" s="3246"/>
      <c r="G8" s="952"/>
      <c r="H8" s="953"/>
      <c r="I8" s="953"/>
      <c r="J8" s="953"/>
      <c r="K8" s="953"/>
    </row>
    <row r="9" spans="1:11" ht="10.35" customHeight="1">
      <c r="A9" s="3244"/>
      <c r="B9" s="3245"/>
      <c r="C9" s="3245" t="s">
        <v>741</v>
      </c>
      <c r="D9" s="3245"/>
      <c r="E9" s="3245"/>
      <c r="F9" s="3246"/>
      <c r="H9" s="953"/>
      <c r="I9" s="954"/>
      <c r="J9" s="953"/>
      <c r="K9" s="953"/>
    </row>
    <row r="10" spans="1:11" ht="10.35" customHeight="1">
      <c r="A10" s="3244"/>
      <c r="B10" s="3245"/>
      <c r="C10" s="3245" t="s">
        <v>1761</v>
      </c>
      <c r="D10" s="3245"/>
      <c r="E10" s="3245"/>
      <c r="F10" s="3246"/>
      <c r="H10" s="953"/>
      <c r="I10" s="953"/>
      <c r="J10" s="953"/>
      <c r="K10" s="953"/>
    </row>
    <row r="11" spans="1:11" ht="10.35" customHeight="1">
      <c r="A11" s="3244"/>
      <c r="B11" s="3245"/>
      <c r="C11" s="3245" t="s">
        <v>742</v>
      </c>
      <c r="D11" s="3245"/>
      <c r="E11" s="3245"/>
      <c r="F11" s="3246"/>
      <c r="I11" s="953"/>
      <c r="K11" s="953"/>
    </row>
    <row r="12" spans="1:11" ht="10.35" customHeight="1">
      <c r="A12" s="3244"/>
      <c r="B12" s="3247" t="s">
        <v>232</v>
      </c>
      <c r="C12" s="3245" t="s">
        <v>464</v>
      </c>
      <c r="D12" s="3245"/>
      <c r="E12" s="3245"/>
      <c r="F12" s="3246"/>
      <c r="I12" s="953"/>
      <c r="K12" s="953"/>
    </row>
    <row r="13" spans="1:11" ht="10.35" customHeight="1">
      <c r="A13" s="3244"/>
      <c r="B13" s="3245"/>
      <c r="C13" s="3245" t="s">
        <v>465</v>
      </c>
      <c r="D13" s="3245"/>
      <c r="E13" s="3245"/>
      <c r="F13" s="3246"/>
      <c r="H13" s="953"/>
      <c r="I13" s="953"/>
      <c r="J13" s="953"/>
      <c r="K13" s="953"/>
    </row>
    <row r="14" spans="1:11" ht="10.35" customHeight="1">
      <c r="A14" s="3244"/>
      <c r="B14" s="3245"/>
      <c r="C14" s="3245" t="s">
        <v>466</v>
      </c>
      <c r="D14" s="3245" t="s">
        <v>467</v>
      </c>
      <c r="E14" s="3245"/>
      <c r="F14" s="3246"/>
      <c r="H14" s="953"/>
      <c r="I14" s="953"/>
      <c r="J14" s="953"/>
      <c r="K14" s="953"/>
    </row>
    <row r="15" spans="1:11" ht="10.35" customHeight="1">
      <c r="A15" s="3244"/>
      <c r="B15" s="3245"/>
      <c r="C15" s="3245"/>
      <c r="D15" s="3245" t="s">
        <v>468</v>
      </c>
      <c r="E15" s="3245"/>
      <c r="F15" s="3246"/>
      <c r="H15" s="953"/>
      <c r="I15" s="953"/>
      <c r="J15" s="953"/>
      <c r="K15" s="953"/>
    </row>
    <row r="16" spans="1:11" ht="10.35" customHeight="1">
      <c r="A16" s="3244"/>
      <c r="B16" s="3245"/>
      <c r="C16" s="3245"/>
      <c r="D16" s="3245" t="s">
        <v>611</v>
      </c>
      <c r="E16" s="3245"/>
      <c r="F16" s="3246"/>
      <c r="H16" s="953"/>
      <c r="I16" s="953"/>
      <c r="J16" s="953"/>
      <c r="K16" s="953"/>
    </row>
    <row r="17" spans="1:11" ht="10.35" customHeight="1">
      <c r="A17" s="3244"/>
      <c r="B17" s="3245"/>
      <c r="C17" s="3245"/>
      <c r="D17" s="3245" t="s">
        <v>612</v>
      </c>
      <c r="E17" s="3245"/>
      <c r="F17" s="3246"/>
      <c r="H17" s="953"/>
      <c r="I17" s="953"/>
      <c r="J17" s="953"/>
      <c r="K17" s="953"/>
    </row>
    <row r="18" spans="1:11" ht="10.35" customHeight="1">
      <c r="A18" s="3244"/>
      <c r="B18" s="3245"/>
      <c r="C18" s="3245"/>
      <c r="D18" s="3245" t="s">
        <v>1151</v>
      </c>
      <c r="E18" s="3245"/>
      <c r="F18" s="3246"/>
      <c r="H18" s="953"/>
      <c r="I18" s="953"/>
      <c r="J18" s="953"/>
      <c r="K18" s="953"/>
    </row>
    <row r="19" spans="1:11" ht="10.35" customHeight="1">
      <c r="A19" s="3244"/>
      <c r="B19" s="3245"/>
      <c r="C19" s="3245" t="s">
        <v>1152</v>
      </c>
      <c r="D19" s="3245" t="s">
        <v>1153</v>
      </c>
      <c r="E19" s="3245"/>
      <c r="F19" s="3246"/>
      <c r="H19" s="953"/>
      <c r="I19" s="953"/>
      <c r="J19" s="953"/>
      <c r="K19" s="953"/>
    </row>
    <row r="20" spans="1:11" ht="10.35" customHeight="1">
      <c r="A20" s="3244"/>
      <c r="B20" s="3245"/>
      <c r="C20" s="3245" t="s">
        <v>1154</v>
      </c>
      <c r="D20" s="3245" t="s">
        <v>791</v>
      </c>
      <c r="E20" s="3245"/>
      <c r="F20" s="3246"/>
      <c r="H20" s="953"/>
      <c r="I20" s="953"/>
      <c r="J20" s="953"/>
      <c r="K20" s="953"/>
    </row>
    <row r="21" spans="1:11" ht="10.35" customHeight="1">
      <c r="A21" s="3244"/>
      <c r="B21" s="3245"/>
      <c r="C21" s="3245" t="s">
        <v>792</v>
      </c>
      <c r="D21" s="3245" t="s">
        <v>793</v>
      </c>
      <c r="E21" s="3245"/>
      <c r="F21" s="3246"/>
      <c r="H21" s="953"/>
      <c r="I21" s="953"/>
      <c r="J21" s="953"/>
      <c r="K21" s="953"/>
    </row>
    <row r="22" spans="1:11" ht="10.35" customHeight="1">
      <c r="A22" s="3244"/>
      <c r="B22" s="3245"/>
      <c r="C22" s="3245" t="s">
        <v>794</v>
      </c>
      <c r="D22" s="3245" t="s">
        <v>795</v>
      </c>
      <c r="E22" s="3245"/>
      <c r="F22" s="3246"/>
      <c r="H22" s="953"/>
      <c r="I22" s="953"/>
      <c r="J22" s="953"/>
      <c r="K22" s="953"/>
    </row>
    <row r="23" spans="1:11" ht="10.35" customHeight="1">
      <c r="A23" s="3244"/>
      <c r="B23" s="3247" t="s">
        <v>236</v>
      </c>
      <c r="C23" s="3245" t="s">
        <v>796</v>
      </c>
      <c r="D23" s="3245"/>
      <c r="E23" s="3245"/>
      <c r="F23" s="3246"/>
      <c r="H23" s="953"/>
      <c r="I23" s="953"/>
      <c r="J23" s="953"/>
      <c r="K23" s="953"/>
    </row>
    <row r="24" spans="1:11" ht="10.35" customHeight="1">
      <c r="A24" s="3244"/>
      <c r="B24" s="3247" t="s">
        <v>908</v>
      </c>
      <c r="C24" s="3245" t="s">
        <v>570</v>
      </c>
      <c r="D24" s="3245"/>
      <c r="E24" s="3245"/>
      <c r="F24" s="3246"/>
      <c r="H24" s="953"/>
      <c r="I24" s="953"/>
      <c r="J24" s="953"/>
      <c r="K24" s="953"/>
    </row>
    <row r="25" spans="1:11" ht="10.35" customHeight="1">
      <c r="A25" s="3244"/>
      <c r="B25" s="3245"/>
      <c r="C25" s="3245" t="s">
        <v>743</v>
      </c>
      <c r="D25" s="3245"/>
      <c r="E25" s="3245"/>
      <c r="F25" s="3246"/>
      <c r="H25" s="953"/>
      <c r="I25" s="953"/>
      <c r="J25" s="953"/>
      <c r="K25" s="953"/>
    </row>
    <row r="26" spans="1:11" ht="10.35" customHeight="1">
      <c r="A26" s="3244"/>
      <c r="B26" s="3245"/>
      <c r="C26" s="3245"/>
      <c r="D26" s="3245" t="s">
        <v>2413</v>
      </c>
      <c r="E26" s="3245"/>
      <c r="F26" s="3246"/>
      <c r="H26" s="953"/>
      <c r="I26" s="953"/>
      <c r="J26" s="953"/>
      <c r="K26" s="953"/>
    </row>
    <row r="27" spans="1:11" ht="10.35" customHeight="1">
      <c r="A27" s="3244"/>
      <c r="B27" s="3245"/>
      <c r="C27" s="3245"/>
      <c r="D27" s="3250" t="s">
        <v>1155</v>
      </c>
      <c r="E27" s="3245" t="s">
        <v>1156</v>
      </c>
      <c r="F27" s="3246"/>
      <c r="H27" s="953"/>
      <c r="I27" s="953"/>
      <c r="J27" s="953"/>
      <c r="K27" s="953"/>
    </row>
    <row r="28" spans="1:11" ht="10.35" customHeight="1">
      <c r="A28" s="3244"/>
      <c r="B28" s="3245"/>
      <c r="C28" s="3245"/>
      <c r="D28" s="3250" t="s">
        <v>1157</v>
      </c>
      <c r="E28" s="3245" t="s">
        <v>1158</v>
      </c>
      <c r="F28" s="3246"/>
      <c r="H28" s="953"/>
      <c r="I28" s="953"/>
      <c r="J28" s="953"/>
      <c r="K28" s="953"/>
    </row>
    <row r="29" spans="1:11" ht="10.35" customHeight="1">
      <c r="A29" s="3244"/>
      <c r="B29" s="3245"/>
      <c r="C29" s="3245"/>
      <c r="D29" s="3250" t="s">
        <v>1159</v>
      </c>
      <c r="E29" s="3245" t="s">
        <v>654</v>
      </c>
      <c r="F29" s="3246"/>
      <c r="H29" s="953"/>
      <c r="I29" s="953"/>
      <c r="J29" s="953"/>
      <c r="K29" s="953"/>
    </row>
    <row r="30" spans="1:11" ht="10.35" customHeight="1">
      <c r="A30" s="3244"/>
      <c r="B30" s="3245"/>
      <c r="C30" s="3245"/>
      <c r="D30" s="3250" t="s">
        <v>655</v>
      </c>
      <c r="E30" s="3245" t="s">
        <v>656</v>
      </c>
      <c r="F30" s="3246"/>
      <c r="H30" s="953"/>
      <c r="I30" s="953"/>
      <c r="J30" s="953"/>
      <c r="K30" s="953"/>
    </row>
    <row r="31" spans="1:11" ht="10.35" customHeight="1">
      <c r="A31" s="3244"/>
      <c r="B31" s="3245"/>
      <c r="C31" s="3245"/>
      <c r="D31" s="3250" t="s">
        <v>657</v>
      </c>
      <c r="E31" s="3245" t="s">
        <v>163</v>
      </c>
      <c r="F31" s="3246"/>
      <c r="H31" s="953"/>
      <c r="I31" s="953"/>
      <c r="J31" s="953"/>
      <c r="K31" s="953"/>
    </row>
    <row r="32" spans="1:11" ht="10.35" customHeight="1">
      <c r="A32" s="3244"/>
      <c r="B32" s="3245"/>
      <c r="C32" s="3245"/>
      <c r="D32" s="3250" t="s">
        <v>164</v>
      </c>
      <c r="E32" s="3245" t="s">
        <v>165</v>
      </c>
      <c r="F32" s="3246"/>
      <c r="H32" s="953"/>
      <c r="I32" s="953"/>
      <c r="J32" s="953"/>
      <c r="K32" s="953"/>
    </row>
    <row r="33" spans="1:11" ht="10.35" customHeight="1">
      <c r="A33" s="3244"/>
      <c r="B33" s="3245"/>
      <c r="C33" s="3245"/>
      <c r="D33" s="3250" t="s">
        <v>166</v>
      </c>
      <c r="E33" s="3245" t="s">
        <v>167</v>
      </c>
      <c r="F33" s="3246"/>
      <c r="H33" s="953"/>
      <c r="I33" s="953"/>
      <c r="J33" s="953"/>
      <c r="K33" s="953"/>
    </row>
    <row r="34" spans="1:11" ht="10.35" customHeight="1">
      <c r="A34" s="3244"/>
      <c r="B34" s="3245"/>
      <c r="C34" s="3245"/>
      <c r="D34" s="3250" t="s">
        <v>168</v>
      </c>
      <c r="E34" s="3245" t="s">
        <v>2172</v>
      </c>
      <c r="F34" s="3246"/>
      <c r="H34" s="953"/>
      <c r="I34" s="953"/>
      <c r="J34" s="953"/>
      <c r="K34" s="953"/>
    </row>
    <row r="35" spans="1:11" ht="10.35" customHeight="1">
      <c r="A35" s="3244"/>
      <c r="B35" s="3245"/>
      <c r="C35" s="3245"/>
      <c r="D35" s="3250" t="s">
        <v>2173</v>
      </c>
      <c r="E35" s="3245" t="s">
        <v>2174</v>
      </c>
      <c r="F35" s="3246"/>
      <c r="H35" s="953"/>
      <c r="I35" s="953"/>
      <c r="J35" s="953"/>
      <c r="K35" s="953"/>
    </row>
    <row r="36" spans="1:11" ht="10.35" customHeight="1">
      <c r="A36" s="3244"/>
      <c r="B36" s="3245"/>
      <c r="C36" s="3245"/>
      <c r="D36" s="3250" t="s">
        <v>2175</v>
      </c>
      <c r="E36" s="3245" t="s">
        <v>2176</v>
      </c>
      <c r="F36" s="3246"/>
      <c r="H36" s="953"/>
      <c r="I36" s="953"/>
      <c r="J36" s="953"/>
      <c r="K36" s="953"/>
    </row>
    <row r="37" spans="1:11" ht="10.35" customHeight="1">
      <c r="A37" s="3244"/>
      <c r="B37" s="3247" t="s">
        <v>912</v>
      </c>
      <c r="C37" s="3245" t="s">
        <v>394</v>
      </c>
      <c r="D37" s="3245"/>
      <c r="E37" s="3245"/>
      <c r="F37" s="3246"/>
      <c r="H37" s="953"/>
      <c r="I37" s="953"/>
      <c r="J37" s="953"/>
      <c r="K37" s="953"/>
    </row>
    <row r="38" spans="1:11" ht="10.35" customHeight="1">
      <c r="A38" s="3244"/>
      <c r="B38" s="3245"/>
      <c r="C38" s="3245" t="s">
        <v>1757</v>
      </c>
      <c r="D38" s="3245"/>
      <c r="E38" s="3245"/>
      <c r="F38" s="3246"/>
      <c r="H38" s="953"/>
      <c r="I38" s="953"/>
      <c r="J38" s="953"/>
      <c r="K38" s="953"/>
    </row>
    <row r="39" spans="1:11" ht="10.35" customHeight="1">
      <c r="A39" s="3244"/>
      <c r="B39" s="3245"/>
      <c r="C39" s="3245" t="s">
        <v>789</v>
      </c>
      <c r="D39" s="3245"/>
      <c r="E39" s="3245"/>
      <c r="F39" s="3246"/>
    </row>
    <row r="40" spans="1:11" ht="10.35" customHeight="1">
      <c r="A40" s="3244"/>
      <c r="B40" s="3245"/>
      <c r="C40" s="3245" t="s">
        <v>2108</v>
      </c>
      <c r="D40" s="3245"/>
      <c r="E40" s="3245"/>
      <c r="F40" s="3246"/>
    </row>
    <row r="41" spans="1:11" ht="10.35" customHeight="1">
      <c r="A41" s="3244"/>
      <c r="B41" s="3245"/>
      <c r="C41" s="3245" t="s">
        <v>424</v>
      </c>
      <c r="D41" s="3245"/>
      <c r="E41" s="3245"/>
      <c r="F41" s="3246"/>
    </row>
    <row r="42" spans="1:11" ht="10.35" customHeight="1">
      <c r="A42" s="3244"/>
      <c r="B42" s="3247" t="s">
        <v>249</v>
      </c>
      <c r="C42" s="3245" t="s">
        <v>1270</v>
      </c>
      <c r="D42" s="3245"/>
      <c r="E42" s="3245"/>
      <c r="F42" s="3246"/>
    </row>
    <row r="43" spans="1:11" ht="10.35" customHeight="1">
      <c r="A43" s="3244"/>
      <c r="B43" s="3245"/>
      <c r="C43" s="3245" t="s">
        <v>744</v>
      </c>
      <c r="D43" s="3245"/>
      <c r="E43" s="3245"/>
      <c r="F43" s="3246"/>
    </row>
    <row r="44" spans="1:11" ht="10.35" customHeight="1">
      <c r="A44" s="3244"/>
      <c r="B44" s="3245"/>
      <c r="C44" s="3245" t="s">
        <v>409</v>
      </c>
      <c r="D44" s="3245"/>
      <c r="E44" s="3245"/>
      <c r="F44" s="3246"/>
    </row>
    <row r="45" spans="1:11" ht="10.35" customHeight="1">
      <c r="A45" s="3244"/>
      <c r="B45" s="3247" t="s">
        <v>1546</v>
      </c>
      <c r="C45" s="3245" t="s">
        <v>1271</v>
      </c>
      <c r="D45" s="3245"/>
      <c r="E45" s="3245"/>
      <c r="F45" s="3246"/>
    </row>
    <row r="46" spans="1:11" ht="10.35" customHeight="1">
      <c r="A46" s="3244"/>
      <c r="B46" s="3245"/>
      <c r="C46" s="3245" t="s">
        <v>1272</v>
      </c>
      <c r="D46" s="3245"/>
      <c r="E46" s="3245"/>
      <c r="F46" s="3246"/>
    </row>
    <row r="47" spans="1:11" ht="10.35" customHeight="1">
      <c r="A47" s="3244"/>
      <c r="B47" s="3245"/>
      <c r="C47" s="3245" t="s">
        <v>1911</v>
      </c>
      <c r="D47" s="3245"/>
      <c r="E47" s="3245"/>
      <c r="F47" s="3246"/>
    </row>
    <row r="48" spans="1:11" ht="10.35" customHeight="1">
      <c r="A48" s="3244"/>
      <c r="B48" s="3245"/>
      <c r="C48" s="3245" t="s">
        <v>1273</v>
      </c>
      <c r="D48" s="3245"/>
      <c r="E48" s="3245"/>
      <c r="F48" s="3246"/>
    </row>
    <row r="49" spans="1:6" ht="10.35" customHeight="1">
      <c r="A49" s="3244"/>
      <c r="B49" s="3247" t="s">
        <v>2237</v>
      </c>
      <c r="C49" s="3245" t="s">
        <v>1940</v>
      </c>
      <c r="D49" s="3245"/>
      <c r="E49" s="3245"/>
      <c r="F49" s="3246"/>
    </row>
    <row r="50" spans="1:6" ht="10.35" customHeight="1">
      <c r="A50" s="3244"/>
      <c r="B50" s="3247" t="s">
        <v>1274</v>
      </c>
      <c r="C50" s="3245" t="s">
        <v>520</v>
      </c>
      <c r="D50" s="3245"/>
      <c r="E50" s="3245"/>
      <c r="F50" s="3246"/>
    </row>
    <row r="51" spans="1:6" ht="10.35" customHeight="1">
      <c r="A51" s="3244"/>
      <c r="B51" s="3245"/>
      <c r="C51" s="3245" t="s">
        <v>521</v>
      </c>
      <c r="D51" s="3245"/>
      <c r="E51" s="3245"/>
      <c r="F51" s="3246"/>
    </row>
    <row r="52" spans="1:6" ht="10.35" customHeight="1">
      <c r="A52" s="3244"/>
      <c r="B52" s="3247" t="s">
        <v>522</v>
      </c>
      <c r="C52" s="3245" t="s">
        <v>523</v>
      </c>
      <c r="D52" s="3245"/>
      <c r="E52" s="3245"/>
      <c r="F52" s="3246"/>
    </row>
    <row r="53" spans="1:6" ht="10.35" customHeight="1">
      <c r="A53" s="3244"/>
      <c r="B53" s="3247" t="s">
        <v>524</v>
      </c>
      <c r="C53" s="3245" t="s">
        <v>2310</v>
      </c>
      <c r="D53" s="3245"/>
      <c r="E53" s="3245"/>
      <c r="F53" s="3246"/>
    </row>
    <row r="54" spans="1:6" ht="10.35" customHeight="1">
      <c r="A54" s="3244"/>
      <c r="B54" s="3245"/>
      <c r="C54" s="3245" t="s">
        <v>525</v>
      </c>
      <c r="D54" s="3245"/>
      <c r="E54" s="3245"/>
      <c r="F54" s="3246"/>
    </row>
    <row r="55" spans="1:6" ht="15">
      <c r="A55" s="3244"/>
      <c r="B55" s="3245"/>
      <c r="C55" s="3245"/>
      <c r="D55" s="3245"/>
      <c r="E55" s="3245"/>
      <c r="F55" s="3246"/>
    </row>
    <row r="56" spans="1:6" ht="12.95" customHeight="1">
      <c r="A56" s="3251"/>
      <c r="B56" s="3252"/>
      <c r="C56" s="3252"/>
      <c r="D56" s="3253"/>
      <c r="E56" s="3253"/>
      <c r="F56" s="3254"/>
    </row>
    <row r="57" spans="1:6" ht="12.95" customHeight="1">
      <c r="A57" s="3255" t="s">
        <v>526</v>
      </c>
      <c r="B57" s="3253"/>
      <c r="C57" s="3253"/>
      <c r="D57" s="3253"/>
      <c r="E57" s="3253" t="s">
        <v>2398</v>
      </c>
      <c r="F57" s="3254" t="s">
        <v>198</v>
      </c>
    </row>
    <row r="58" spans="1:6" ht="12.95" customHeight="1">
      <c r="A58" s="3265" t="s">
        <v>199</v>
      </c>
      <c r="B58" s="3252"/>
      <c r="C58" s="3252"/>
      <c r="D58" s="3252"/>
      <c r="E58" s="3266">
        <v>0.14610000000000001</v>
      </c>
      <c r="F58" s="3267" t="s">
        <v>117</v>
      </c>
    </row>
    <row r="59" spans="1:6" ht="12.95" customHeight="1">
      <c r="A59" s="3251"/>
      <c r="B59" s="3252"/>
      <c r="C59" s="3252"/>
      <c r="D59" s="3252"/>
      <c r="E59" s="3258"/>
      <c r="F59" s="3257"/>
    </row>
    <row r="60" spans="1:6" ht="12.95" customHeight="1">
      <c r="A60" s="3265" t="s">
        <v>200</v>
      </c>
      <c r="B60" s="3252"/>
      <c r="C60" s="3252"/>
      <c r="D60" s="3252"/>
      <c r="E60" s="3266">
        <v>8.3299999999999999E-2</v>
      </c>
      <c r="F60" s="3267" t="s">
        <v>225</v>
      </c>
    </row>
    <row r="61" spans="1:6" ht="12.95" customHeight="1">
      <c r="A61" s="3251"/>
      <c r="B61" s="3252"/>
      <c r="C61" s="3252"/>
      <c r="D61" s="3252"/>
      <c r="E61" s="3258"/>
      <c r="F61" s="3267" t="s">
        <v>1699</v>
      </c>
    </row>
    <row r="62" spans="1:6" ht="12.95" customHeight="1">
      <c r="A62" s="3251"/>
      <c r="B62" s="3252"/>
      <c r="C62" s="3252"/>
      <c r="D62" s="3252"/>
      <c r="E62" s="3258"/>
      <c r="F62" s="3257"/>
    </row>
    <row r="63" spans="1:6" ht="12.95" customHeight="1">
      <c r="A63" s="3265" t="s">
        <v>661</v>
      </c>
      <c r="B63" s="3252"/>
      <c r="C63" s="3252"/>
      <c r="D63" s="3252"/>
      <c r="E63" s="3268">
        <v>0.49</v>
      </c>
      <c r="F63" s="3267" t="s">
        <v>662</v>
      </c>
    </row>
    <row r="64" spans="1:6" ht="8.1" customHeight="1">
      <c r="A64" s="3251"/>
      <c r="B64" s="3252"/>
      <c r="C64" s="3252"/>
      <c r="D64" s="3252"/>
      <c r="E64" s="3258"/>
      <c r="F64" s="3257"/>
    </row>
    <row r="65" spans="1:6" ht="8.25" customHeight="1">
      <c r="A65" s="3251"/>
      <c r="B65" s="3252"/>
      <c r="C65" s="3252"/>
      <c r="D65" s="3252"/>
      <c r="E65" s="3258"/>
      <c r="F65" s="3257"/>
    </row>
    <row r="66" spans="1:6" ht="12.95" customHeight="1">
      <c r="A66" s="3265" t="s">
        <v>3887</v>
      </c>
      <c r="B66" s="3252"/>
      <c r="C66" s="3252"/>
      <c r="D66" s="3252"/>
      <c r="E66" s="3266">
        <v>1.6E-2</v>
      </c>
      <c r="F66" s="3267" t="s">
        <v>1094</v>
      </c>
    </row>
    <row r="67" spans="1:6" ht="10.5" customHeight="1">
      <c r="A67" s="3251"/>
      <c r="B67" s="3252"/>
      <c r="C67" s="3252"/>
      <c r="D67" s="3252"/>
      <c r="E67" s="3258"/>
      <c r="F67" s="3257"/>
    </row>
    <row r="68" spans="1:6" ht="12.95" customHeight="1">
      <c r="A68" s="3265" t="s">
        <v>1095</v>
      </c>
      <c r="B68" s="3252"/>
      <c r="C68" s="3252"/>
      <c r="D68" s="3252"/>
      <c r="E68" s="3269" t="s">
        <v>1353</v>
      </c>
      <c r="F68" s="3267" t="s">
        <v>1094</v>
      </c>
    </row>
    <row r="69" spans="1:6" ht="12.95" customHeight="1">
      <c r="A69" s="3251"/>
      <c r="B69" s="3252"/>
      <c r="C69" s="3252"/>
      <c r="D69" s="3252"/>
      <c r="E69" s="3258"/>
      <c r="F69" s="3257"/>
    </row>
    <row r="70" spans="1:6" ht="12.95" customHeight="1">
      <c r="A70" s="3265" t="s">
        <v>2183</v>
      </c>
      <c r="B70" s="3252"/>
      <c r="C70" s="3252"/>
      <c r="D70" s="3252"/>
      <c r="E70" s="3268">
        <v>0.5</v>
      </c>
      <c r="F70" s="3267" t="s">
        <v>226</v>
      </c>
    </row>
    <row r="71" spans="1:6" ht="12.95" customHeight="1">
      <c r="A71" s="3251"/>
      <c r="B71" s="3252"/>
      <c r="C71" s="3252"/>
      <c r="D71" s="3252"/>
      <c r="E71" s="3258"/>
      <c r="F71" s="3257"/>
    </row>
    <row r="72" spans="1:6" ht="12.95" customHeight="1">
      <c r="A72" s="3265" t="s">
        <v>2399</v>
      </c>
      <c r="B72" s="3252"/>
      <c r="C72" s="3252"/>
      <c r="D72" s="3252"/>
      <c r="E72" s="3268">
        <v>0.5</v>
      </c>
      <c r="F72" s="3267" t="s">
        <v>2329</v>
      </c>
    </row>
    <row r="73" spans="1:6" ht="9" customHeight="1">
      <c r="A73" s="3244"/>
      <c r="B73" s="3252"/>
      <c r="C73" s="3252"/>
      <c r="D73" s="3252"/>
      <c r="E73" s="3258"/>
      <c r="F73" s="3257"/>
    </row>
    <row r="74" spans="1:6" ht="12.95" customHeight="1">
      <c r="A74" s="3265" t="s">
        <v>3889</v>
      </c>
      <c r="B74" s="3252"/>
      <c r="C74" s="3252"/>
      <c r="D74" s="3252"/>
      <c r="E74" s="3269" t="s">
        <v>227</v>
      </c>
      <c r="F74" s="3267" t="s">
        <v>3890</v>
      </c>
    </row>
    <row r="75" spans="1:6" ht="9" customHeight="1">
      <c r="A75" s="3244"/>
      <c r="B75" s="3252"/>
      <c r="C75" s="3252"/>
      <c r="D75" s="3252"/>
      <c r="E75" s="3258"/>
      <c r="F75" s="3257"/>
    </row>
    <row r="76" spans="1:6" ht="12.95" customHeight="1">
      <c r="A76" s="3265" t="s">
        <v>2184</v>
      </c>
      <c r="B76" s="3252"/>
      <c r="C76" s="3252"/>
      <c r="D76" s="3252"/>
      <c r="E76" s="3266">
        <v>8.3299999999999999E-2</v>
      </c>
      <c r="F76" s="3267" t="s">
        <v>224</v>
      </c>
    </row>
    <row r="77" spans="1:6" ht="12.95" customHeight="1">
      <c r="A77" s="3251"/>
      <c r="B77" s="3252"/>
      <c r="C77" s="3252"/>
      <c r="D77" s="3252"/>
      <c r="E77" s="3258"/>
      <c r="F77" s="3257"/>
    </row>
    <row r="78" spans="1:6" s="955" customFormat="1" ht="12.95" customHeight="1">
      <c r="A78" s="3265" t="s">
        <v>2205</v>
      </c>
      <c r="B78" s="3252"/>
      <c r="C78" s="3252"/>
      <c r="D78" s="3252"/>
      <c r="E78" s="3269" t="s">
        <v>227</v>
      </c>
      <c r="F78" s="3267" t="s">
        <v>1094</v>
      </c>
    </row>
    <row r="79" spans="1:6" ht="12.95" customHeight="1">
      <c r="A79" s="3251"/>
      <c r="B79" s="3252"/>
      <c r="C79" s="3252"/>
      <c r="D79" s="3252"/>
      <c r="E79" s="3260"/>
      <c r="F79" s="3257"/>
    </row>
    <row r="80" spans="1:6" ht="12.95" customHeight="1">
      <c r="A80" s="3265" t="s">
        <v>3432</v>
      </c>
      <c r="B80" s="3252"/>
      <c r="C80" s="3252"/>
      <c r="D80" s="3252"/>
      <c r="E80" s="3266">
        <v>0.33300000000000002</v>
      </c>
      <c r="F80" s="3267" t="s">
        <v>1094</v>
      </c>
    </row>
    <row r="81" spans="1:7" s="955" customFormat="1" ht="12.95" customHeight="1">
      <c r="A81" s="3251"/>
      <c r="B81" s="3252"/>
      <c r="C81" s="3252"/>
      <c r="D81" s="3252"/>
      <c r="E81" s="3260"/>
      <c r="F81" s="3257"/>
      <c r="G81" s="956"/>
    </row>
    <row r="82" spans="1:7" s="955" customFormat="1" ht="12.95" customHeight="1">
      <c r="A82" s="3265" t="s">
        <v>2396</v>
      </c>
      <c r="B82" s="3252"/>
      <c r="C82" s="3252"/>
      <c r="D82" s="3252"/>
      <c r="E82" s="3270">
        <v>0.14285999999999999</v>
      </c>
      <c r="F82" s="3267" t="s">
        <v>2397</v>
      </c>
    </row>
    <row r="83" spans="1:7" s="955" customFormat="1" ht="12.95" customHeight="1">
      <c r="A83" s="3251"/>
      <c r="B83" s="3252"/>
      <c r="C83" s="3252"/>
      <c r="D83" s="3252"/>
      <c r="E83" s="3260"/>
      <c r="F83" s="3257"/>
    </row>
    <row r="84" spans="1:7" s="955" customFormat="1" ht="12.95" customHeight="1">
      <c r="A84" s="3251"/>
      <c r="B84" s="3252"/>
      <c r="C84" s="3252"/>
      <c r="D84" s="3252"/>
      <c r="E84" s="3261"/>
      <c r="F84" s="3257"/>
    </row>
    <row r="85" spans="1:7" ht="9.9499999999999993" customHeight="1" thickBot="1">
      <c r="A85" s="3262"/>
      <c r="B85" s="3263"/>
      <c r="C85" s="3263"/>
      <c r="D85" s="3263"/>
      <c r="E85" s="3263"/>
      <c r="F85" s="3264"/>
    </row>
    <row r="86" spans="1:7" ht="14.1" customHeight="1">
      <c r="A86" s="946" t="s">
        <v>1610</v>
      </c>
      <c r="B86" s="950"/>
      <c r="C86" s="950"/>
      <c r="D86" s="950"/>
      <c r="E86" s="950"/>
      <c r="F86" s="950"/>
    </row>
    <row r="87" spans="1:7" ht="9" customHeight="1">
      <c r="A87" s="950"/>
      <c r="B87" s="950"/>
      <c r="C87" s="950"/>
      <c r="D87" s="950"/>
      <c r="E87" s="950"/>
      <c r="F87" s="950"/>
    </row>
    <row r="88" spans="1:7" ht="9" customHeight="1">
      <c r="A88" s="950"/>
      <c r="B88" s="950"/>
      <c r="C88" s="950"/>
      <c r="D88" s="950"/>
      <c r="E88" s="950"/>
      <c r="F88" s="950"/>
    </row>
    <row r="89" spans="1:7" ht="9" customHeight="1">
      <c r="A89" s="950"/>
      <c r="B89" s="950"/>
      <c r="C89" s="950"/>
      <c r="D89" s="950"/>
      <c r="E89" s="950"/>
      <c r="F89" s="950"/>
    </row>
    <row r="90" spans="1:7" ht="9" customHeight="1">
      <c r="A90" s="950"/>
      <c r="B90" s="950"/>
      <c r="C90" s="950"/>
      <c r="D90" s="950"/>
      <c r="E90" s="950"/>
      <c r="F90" s="950"/>
    </row>
    <row r="91" spans="1:7" ht="9" customHeight="1">
      <c r="A91" s="950"/>
      <c r="B91" s="950"/>
      <c r="C91" s="950"/>
      <c r="D91" s="950"/>
      <c r="E91" s="950"/>
      <c r="F91" s="950"/>
    </row>
    <row r="92" spans="1:7" ht="9" customHeight="1">
      <c r="A92" s="950"/>
      <c r="B92" s="950"/>
      <c r="C92" s="950"/>
      <c r="D92" s="950"/>
      <c r="E92" s="950"/>
      <c r="F92" s="950"/>
    </row>
    <row r="93" spans="1:7" ht="9" customHeight="1">
      <c r="A93" s="950"/>
      <c r="B93" s="950"/>
      <c r="C93" s="950"/>
      <c r="D93" s="950"/>
      <c r="E93" s="950"/>
      <c r="F93" s="950"/>
    </row>
    <row r="94" spans="1:7" ht="9" customHeight="1">
      <c r="A94" s="950"/>
      <c r="B94" s="950"/>
      <c r="C94" s="950"/>
      <c r="D94" s="950"/>
      <c r="E94" s="950"/>
      <c r="F94" s="950"/>
    </row>
    <row r="95" spans="1:7" ht="9" customHeight="1">
      <c r="A95" s="950"/>
      <c r="B95" s="950"/>
      <c r="C95" s="950"/>
      <c r="D95" s="950"/>
      <c r="E95" s="950"/>
      <c r="F95" s="950"/>
    </row>
    <row r="96" spans="1:7" ht="9" customHeight="1">
      <c r="A96" s="950"/>
      <c r="B96" s="950"/>
      <c r="C96" s="950"/>
      <c r="D96" s="950"/>
      <c r="E96" s="950"/>
      <c r="F96" s="950"/>
    </row>
    <row r="97" spans="1:6" ht="9" customHeight="1">
      <c r="A97" s="950"/>
      <c r="B97" s="950"/>
      <c r="C97" s="950"/>
      <c r="D97" s="950"/>
      <c r="E97" s="950"/>
      <c r="F97" s="950"/>
    </row>
    <row r="98" spans="1:6" ht="9" customHeight="1">
      <c r="A98" s="950"/>
      <c r="B98" s="950"/>
      <c r="C98" s="950"/>
      <c r="D98" s="950"/>
      <c r="E98" s="950"/>
      <c r="F98" s="950"/>
    </row>
    <row r="99" spans="1:6" ht="9" customHeight="1"/>
    <row r="100" spans="1:6" ht="9" customHeight="1"/>
    <row r="101" spans="1:6" ht="9" customHeight="1"/>
    <row r="102" spans="1:6" ht="9" customHeight="1"/>
    <row r="103" spans="1:6" ht="9" customHeight="1"/>
    <row r="104" spans="1:6" ht="9" customHeight="1"/>
    <row r="105" spans="1:6" ht="9" customHeight="1"/>
  </sheetData>
  <customSheetViews>
    <customSheetView guid="{38B3C978-267F-41A4-8893-7C60360D8334}" showPageBreaks="1" fitToPage="1" printArea="1" topLeftCell="A37">
      <selection activeCell="P66" sqref="P66"/>
      <rowBreaks count="2" manualBreakCount="2">
        <brk id="2" max="65535" man="1"/>
        <brk id="78" max="65535" man="1"/>
      </rowBreaks>
      <pageMargins left="0.25" right="0.25" top="0.75" bottom="0.75" header="0.5" footer="0.5"/>
      <printOptions horizontalCentered="1"/>
      <pageSetup scale="90" orientation="portrait" r:id="rId1"/>
      <headerFooter alignWithMargins="0"/>
    </customSheetView>
    <customSheetView guid="{9BAF9FBB-1E69-42DE-9FDE-8EDA4913CCC8}" showPageBreaks="1" fitToPage="1" printArea="1">
      <selection activeCell="E83" sqref="E83"/>
      <rowBreaks count="2" manualBreakCount="2">
        <brk id="2" max="65535" man="1"/>
        <brk id="78" max="65535" man="1"/>
      </rowBreaks>
      <pageMargins left="0.25" right="0.25" top="0.75" bottom="0.75" header="0.5" footer="0.5"/>
      <printOptions horizontalCentered="1"/>
      <pageSetup scale="90" orientation="portrait" r:id="rId2"/>
      <headerFooter alignWithMargins="0"/>
    </customSheetView>
    <customSheetView guid="{B069CE37-E0D0-43E4-9304-D5E47406F100}" showPageBreaks="1" fitToPage="1" printArea="1" topLeftCell="A40">
      <selection activeCell="E54" sqref="E54"/>
      <rowBreaks count="2" manualBreakCount="2">
        <brk id="2" max="65535" man="1"/>
        <brk id="78" max="65535" man="1"/>
      </rowBreaks>
      <pageMargins left="0.25" right="0.25" top="0.75" bottom="0.75" header="0.5" footer="0.5"/>
      <printOptions horizontalCentered="1"/>
      <pageSetup scale="90" orientation="portrait" r:id="rId3"/>
      <headerFooter alignWithMargins="0"/>
    </customSheetView>
  </customSheetViews>
  <phoneticPr fontId="0" type="noConversion"/>
  <printOptions horizontalCentered="1"/>
  <pageMargins left="0.25" right="0.25" top="0.75" bottom="0.75" header="0.3" footer="0.3"/>
  <pageSetup scale="79" orientation="portrait" r:id="rId4"/>
  <rowBreaks count="1" manualBreakCount="1">
    <brk id="78" max="6553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F100"/>
  <sheetViews>
    <sheetView view="pageBreakPreview" zoomScale="115" zoomScaleNormal="100" zoomScaleSheetLayoutView="115" workbookViewId="0"/>
  </sheetViews>
  <sheetFormatPr defaultColWidth="7.35546875" defaultRowHeight="15.75"/>
  <cols>
    <col min="1" max="1" width="3" style="964" customWidth="1"/>
    <col min="2" max="2" width="3.640625" style="964" customWidth="1"/>
    <col min="3" max="3" width="3" style="964" customWidth="1"/>
    <col min="4" max="4" width="3.640625" style="964" customWidth="1"/>
    <col min="5" max="5" width="21" style="964" customWidth="1"/>
    <col min="6" max="6" width="7.35546875" style="964" customWidth="1"/>
    <col min="7" max="7" width="3.640625" style="964" customWidth="1"/>
    <col min="8" max="8" width="1.0703125" style="964" customWidth="1"/>
    <col min="9" max="9" width="3" style="964" customWidth="1"/>
    <col min="10" max="10" width="7.35546875" style="964"/>
    <col min="11" max="16384" width="7.35546875" style="965"/>
  </cols>
  <sheetData>
    <row r="1" spans="1:12" s="962" customFormat="1" ht="14.1" customHeight="1">
      <c r="A1" s="958">
        <v>26</v>
      </c>
      <c r="B1" s="959"/>
      <c r="C1" s="959"/>
      <c r="D1" s="959"/>
      <c r="E1" s="959"/>
      <c r="F1" s="959"/>
      <c r="G1" s="959"/>
      <c r="H1" s="959"/>
      <c r="I1" s="960" t="s">
        <v>4085</v>
      </c>
      <c r="J1" s="961"/>
    </row>
    <row r="2" spans="1:12" ht="3" customHeight="1" thickBot="1">
      <c r="A2" s="963"/>
      <c r="B2" s="963"/>
      <c r="C2" s="963"/>
      <c r="D2" s="963"/>
      <c r="E2" s="963"/>
      <c r="F2" s="963"/>
      <c r="G2" s="963"/>
      <c r="H2" s="963"/>
      <c r="I2" s="963"/>
    </row>
    <row r="3" spans="1:12" ht="5.0999999999999996" customHeight="1">
      <c r="A3" s="966"/>
      <c r="B3" s="967"/>
      <c r="C3" s="967"/>
      <c r="D3" s="967"/>
      <c r="E3" s="967"/>
      <c r="F3" s="967"/>
      <c r="G3" s="967"/>
      <c r="H3" s="967"/>
      <c r="I3" s="968"/>
    </row>
    <row r="4" spans="1:12" ht="20.100000000000001" customHeight="1">
      <c r="A4" s="969"/>
      <c r="B4" s="970"/>
      <c r="C4" s="970"/>
      <c r="D4" s="970"/>
      <c r="E4" s="970"/>
      <c r="F4" s="970"/>
      <c r="G4" s="970"/>
      <c r="H4" s="970"/>
      <c r="I4" s="971"/>
      <c r="L4" s="972"/>
    </row>
    <row r="5" spans="1:12" ht="20.100000000000001" customHeight="1">
      <c r="A5" s="973" t="s">
        <v>1096</v>
      </c>
      <c r="B5" s="974"/>
      <c r="C5" s="974"/>
      <c r="D5" s="974"/>
      <c r="E5" s="974"/>
      <c r="F5" s="974"/>
      <c r="G5" s="974"/>
      <c r="H5" s="974"/>
      <c r="I5" s="975"/>
      <c r="L5" s="972"/>
    </row>
    <row r="6" spans="1:12" ht="20.100000000000001" customHeight="1">
      <c r="A6" s="976"/>
      <c r="B6" s="974"/>
      <c r="C6" s="974"/>
      <c r="D6" s="974"/>
      <c r="E6" s="974"/>
      <c r="F6" s="974"/>
      <c r="G6" s="974"/>
      <c r="H6" s="974"/>
      <c r="I6" s="975"/>
      <c r="L6" s="972"/>
    </row>
    <row r="7" spans="1:12" ht="9" customHeight="1">
      <c r="A7" s="969" t="s">
        <v>1862</v>
      </c>
      <c r="B7" s="970" t="s">
        <v>385</v>
      </c>
      <c r="C7" s="970"/>
      <c r="D7" s="970"/>
      <c r="E7" s="970"/>
      <c r="F7" s="970"/>
      <c r="G7" s="970"/>
      <c r="H7" s="970"/>
      <c r="I7" s="971"/>
      <c r="L7" s="972"/>
    </row>
    <row r="8" spans="1:12" ht="9" customHeight="1">
      <c r="A8" s="969"/>
      <c r="B8" s="970" t="s">
        <v>2000</v>
      </c>
      <c r="C8" s="970"/>
      <c r="D8" s="970"/>
      <c r="E8" s="970"/>
      <c r="F8" s="970"/>
      <c r="G8" s="970"/>
      <c r="H8" s="970"/>
      <c r="I8" s="971"/>
      <c r="L8" s="972"/>
    </row>
    <row r="9" spans="1:12" ht="9" customHeight="1">
      <c r="A9" s="969"/>
      <c r="B9" s="970" t="s">
        <v>1113</v>
      </c>
      <c r="C9" s="970"/>
      <c r="D9" s="970"/>
      <c r="E9" s="970"/>
      <c r="F9" s="970"/>
      <c r="G9" s="970"/>
      <c r="H9" s="970"/>
      <c r="I9" s="971"/>
      <c r="L9" s="972"/>
    </row>
    <row r="10" spans="1:12" ht="9" customHeight="1">
      <c r="A10" s="969"/>
      <c r="B10" s="970"/>
      <c r="C10" s="970"/>
      <c r="D10" s="970"/>
      <c r="E10" s="970"/>
      <c r="F10" s="970"/>
      <c r="G10" s="970"/>
      <c r="H10" s="970"/>
      <c r="I10" s="971"/>
      <c r="L10" s="972"/>
    </row>
    <row r="11" spans="1:12" ht="9" customHeight="1">
      <c r="A11" s="969" t="s">
        <v>1888</v>
      </c>
      <c r="B11" s="970" t="s">
        <v>2161</v>
      </c>
      <c r="C11" s="970"/>
      <c r="D11" s="970"/>
      <c r="E11" s="970"/>
      <c r="F11" s="970"/>
      <c r="G11" s="970"/>
      <c r="H11" s="970"/>
      <c r="I11" s="971"/>
      <c r="L11" s="972"/>
    </row>
    <row r="12" spans="1:12" ht="9" customHeight="1">
      <c r="A12" s="969"/>
      <c r="B12" s="970" t="s">
        <v>2162</v>
      </c>
      <c r="C12" s="970"/>
      <c r="D12" s="970"/>
      <c r="E12" s="970"/>
      <c r="F12" s="970"/>
      <c r="G12" s="970"/>
      <c r="H12" s="970"/>
      <c r="I12" s="971"/>
      <c r="L12" s="972"/>
    </row>
    <row r="13" spans="1:12" ht="9" customHeight="1">
      <c r="A13" s="969"/>
      <c r="B13" s="970"/>
      <c r="C13" s="970"/>
      <c r="D13" s="970"/>
      <c r="E13" s="970"/>
      <c r="F13" s="970"/>
      <c r="G13" s="970"/>
      <c r="H13" s="970"/>
      <c r="I13" s="971"/>
      <c r="L13" s="972"/>
    </row>
    <row r="14" spans="1:12" ht="9" customHeight="1">
      <c r="A14" s="969" t="s">
        <v>1085</v>
      </c>
      <c r="B14" s="970" t="s">
        <v>416</v>
      </c>
      <c r="C14" s="970"/>
      <c r="D14" s="970"/>
      <c r="E14" s="970"/>
      <c r="F14" s="970"/>
      <c r="G14" s="970"/>
      <c r="H14" s="970"/>
      <c r="I14" s="971"/>
      <c r="L14" s="972"/>
    </row>
    <row r="15" spans="1:12" ht="9" customHeight="1">
      <c r="A15" s="969"/>
      <c r="B15" s="970" t="s">
        <v>1380</v>
      </c>
      <c r="C15" s="970"/>
      <c r="D15" s="970"/>
      <c r="E15" s="970"/>
      <c r="F15" s="970"/>
      <c r="G15" s="970"/>
      <c r="H15" s="970"/>
      <c r="I15" s="971"/>
      <c r="L15" s="972"/>
    </row>
    <row r="16" spans="1:12" ht="9" customHeight="1">
      <c r="A16" s="969"/>
      <c r="B16" s="970"/>
      <c r="C16" s="970"/>
      <c r="D16" s="970"/>
      <c r="E16" s="970"/>
      <c r="F16" s="970"/>
      <c r="G16" s="970"/>
      <c r="H16" s="970"/>
      <c r="I16" s="971"/>
      <c r="L16" s="972"/>
    </row>
    <row r="17" spans="1:32" ht="9" customHeight="1">
      <c r="A17" s="969" t="s">
        <v>803</v>
      </c>
      <c r="B17" s="970" t="s">
        <v>134</v>
      </c>
      <c r="C17" s="970"/>
      <c r="D17" s="970"/>
      <c r="E17" s="970"/>
      <c r="F17" s="970"/>
      <c r="G17" s="970"/>
      <c r="H17" s="970"/>
      <c r="I17" s="971"/>
      <c r="L17" s="972"/>
    </row>
    <row r="18" spans="1:32" ht="9" customHeight="1">
      <c r="A18" s="969"/>
      <c r="B18" s="970"/>
      <c r="C18" s="970"/>
      <c r="D18" s="970"/>
      <c r="E18" s="970"/>
      <c r="F18" s="970"/>
      <c r="G18" s="970"/>
      <c r="H18" s="970"/>
      <c r="I18" s="971"/>
      <c r="L18" s="972"/>
    </row>
    <row r="19" spans="1:32" ht="9" customHeight="1">
      <c r="A19" s="969" t="s">
        <v>2115</v>
      </c>
      <c r="B19" s="970" t="s">
        <v>507</v>
      </c>
      <c r="C19" s="970"/>
      <c r="D19" s="970"/>
      <c r="E19" s="970"/>
      <c r="F19" s="970"/>
      <c r="G19" s="970"/>
      <c r="H19" s="970"/>
      <c r="I19" s="971"/>
      <c r="L19" s="972"/>
    </row>
    <row r="20" spans="1:32" ht="9" customHeight="1">
      <c r="A20" s="969"/>
      <c r="B20" s="970" t="s">
        <v>1325</v>
      </c>
      <c r="C20" s="970"/>
      <c r="D20" s="970"/>
      <c r="E20" s="970"/>
      <c r="F20" s="970"/>
      <c r="G20" s="970"/>
      <c r="H20" s="970"/>
      <c r="I20" s="971"/>
      <c r="L20" s="972"/>
    </row>
    <row r="21" spans="1:32" ht="9" customHeight="1">
      <c r="A21" s="969"/>
      <c r="B21" s="970" t="s">
        <v>1326</v>
      </c>
      <c r="C21" s="970"/>
      <c r="D21" s="970"/>
      <c r="E21" s="970"/>
      <c r="F21" s="970"/>
      <c r="G21" s="970"/>
      <c r="H21" s="970"/>
      <c r="I21" s="971"/>
      <c r="L21" s="972"/>
    </row>
    <row r="22" spans="1:32" ht="9" customHeight="1">
      <c r="A22" s="969"/>
      <c r="B22" s="970"/>
      <c r="C22" s="970"/>
      <c r="D22" s="970"/>
      <c r="E22" s="970"/>
      <c r="F22" s="970"/>
      <c r="G22" s="970"/>
      <c r="H22" s="970"/>
      <c r="I22" s="971"/>
      <c r="L22" s="972"/>
    </row>
    <row r="23" spans="1:32" ht="9" customHeight="1">
      <c r="A23" s="969"/>
      <c r="B23" s="970"/>
      <c r="C23" s="970"/>
      <c r="D23" s="970"/>
      <c r="E23" s="970"/>
      <c r="F23" s="970"/>
      <c r="G23" s="970"/>
      <c r="H23" s="970"/>
      <c r="I23" s="971"/>
      <c r="L23" s="972"/>
    </row>
    <row r="24" spans="1:32" ht="9" customHeight="1">
      <c r="A24" s="969"/>
      <c r="B24" s="970"/>
      <c r="C24" s="970"/>
      <c r="D24" s="970"/>
      <c r="E24" s="970"/>
      <c r="F24" s="970"/>
      <c r="G24" s="970"/>
      <c r="H24" s="970"/>
      <c r="I24" s="971"/>
      <c r="L24" s="972"/>
    </row>
    <row r="25" spans="1:32" ht="9" customHeight="1">
      <c r="A25" s="969"/>
      <c r="B25" s="970"/>
      <c r="C25" s="970"/>
      <c r="D25" s="970"/>
      <c r="E25" s="970"/>
      <c r="F25" s="970"/>
      <c r="G25" s="970"/>
      <c r="H25" s="970"/>
      <c r="I25" s="971"/>
      <c r="L25" s="972"/>
    </row>
    <row r="26" spans="1:32" ht="24.95" customHeight="1">
      <c r="A26" s="977"/>
      <c r="B26" s="978"/>
      <c r="C26" s="978" t="s">
        <v>1440</v>
      </c>
      <c r="D26" s="978"/>
      <c r="E26" s="978"/>
      <c r="F26" s="978"/>
      <c r="G26" s="978"/>
      <c r="H26" s="978"/>
      <c r="I26" s="979"/>
      <c r="K26" s="980"/>
      <c r="L26" s="981"/>
    </row>
    <row r="27" spans="1:32" ht="12" customHeight="1">
      <c r="A27" s="982" t="s">
        <v>1407</v>
      </c>
      <c r="B27" s="983" t="s">
        <v>1386</v>
      </c>
      <c r="C27" s="983" t="s">
        <v>1327</v>
      </c>
      <c r="D27" s="983" t="s">
        <v>1328</v>
      </c>
      <c r="E27" s="984" t="s">
        <v>1329</v>
      </c>
      <c r="F27" s="985"/>
      <c r="G27" s="984" t="s">
        <v>1330</v>
      </c>
      <c r="H27" s="985"/>
      <c r="I27" s="986" t="s">
        <v>1407</v>
      </c>
      <c r="K27" s="980"/>
      <c r="L27" s="981"/>
    </row>
    <row r="28" spans="1:32" ht="9.9499999999999993" customHeight="1">
      <c r="A28" s="982" t="s">
        <v>1410</v>
      </c>
      <c r="B28" s="983" t="s">
        <v>1410</v>
      </c>
      <c r="C28" s="983" t="s">
        <v>1410</v>
      </c>
      <c r="D28" s="983" t="s">
        <v>1331</v>
      </c>
      <c r="E28" s="984" t="s">
        <v>533</v>
      </c>
      <c r="F28" s="985"/>
      <c r="G28" s="984" t="s">
        <v>534</v>
      </c>
      <c r="H28" s="985"/>
      <c r="I28" s="986" t="s">
        <v>1410</v>
      </c>
      <c r="K28" s="980"/>
      <c r="L28" s="981"/>
    </row>
    <row r="29" spans="1:32" ht="15.95" customHeight="1">
      <c r="A29" s="987"/>
      <c r="B29" s="988" t="s">
        <v>856</v>
      </c>
      <c r="C29" s="988" t="s">
        <v>857</v>
      </c>
      <c r="D29" s="988" t="s">
        <v>858</v>
      </c>
      <c r="E29" s="989" t="s">
        <v>859</v>
      </c>
      <c r="F29" s="990"/>
      <c r="G29" s="989" t="s">
        <v>860</v>
      </c>
      <c r="H29" s="990"/>
      <c r="I29" s="979"/>
      <c r="K29" s="980"/>
      <c r="L29" s="981"/>
    </row>
    <row r="30" spans="1:32" ht="12" customHeight="1">
      <c r="A30" s="991">
        <v>1</v>
      </c>
      <c r="B30" s="992" t="s">
        <v>535</v>
      </c>
      <c r="C30" s="992" t="s">
        <v>536</v>
      </c>
      <c r="D30" s="992" t="s">
        <v>537</v>
      </c>
      <c r="E30" s="2353" t="s">
        <v>200</v>
      </c>
      <c r="F30" s="992"/>
      <c r="G30" s="2354">
        <v>8.33</v>
      </c>
      <c r="H30" s="993"/>
      <c r="I30" s="994">
        <v>1</v>
      </c>
      <c r="K30" s="980"/>
      <c r="L30" s="981"/>
      <c r="R30" s="995"/>
      <c r="AC30" s="996"/>
      <c r="AD30" s="996"/>
      <c r="AE30" s="996"/>
      <c r="AF30" s="996"/>
    </row>
    <row r="31" spans="1:32" ht="9" customHeight="1">
      <c r="A31" s="997">
        <v>2</v>
      </c>
      <c r="B31" s="990" t="s">
        <v>535</v>
      </c>
      <c r="C31" s="990" t="s">
        <v>536</v>
      </c>
      <c r="D31" s="990" t="s">
        <v>537</v>
      </c>
      <c r="E31" s="2355" t="s">
        <v>661</v>
      </c>
      <c r="F31" s="990"/>
      <c r="G31" s="2356">
        <v>49</v>
      </c>
      <c r="H31" s="999"/>
      <c r="I31" s="1000">
        <v>2</v>
      </c>
      <c r="K31" s="980"/>
      <c r="L31" s="981"/>
      <c r="R31" s="995"/>
      <c r="AC31" s="996"/>
      <c r="AD31" s="996"/>
      <c r="AE31" s="996"/>
      <c r="AF31" s="996"/>
    </row>
    <row r="32" spans="1:32" ht="9" customHeight="1">
      <c r="A32" s="997">
        <v>3</v>
      </c>
      <c r="B32" s="990" t="s">
        <v>535</v>
      </c>
      <c r="C32" s="990" t="s">
        <v>536</v>
      </c>
      <c r="D32" s="990" t="s">
        <v>537</v>
      </c>
      <c r="E32" s="2355" t="s">
        <v>396</v>
      </c>
      <c r="F32" s="990"/>
      <c r="G32" s="2356">
        <v>1.6</v>
      </c>
      <c r="H32" s="999"/>
      <c r="I32" s="1000">
        <v>3</v>
      </c>
      <c r="K32" s="980"/>
      <c r="L32" s="981"/>
      <c r="R32" s="995"/>
      <c r="AC32" s="996"/>
      <c r="AD32" s="996"/>
      <c r="AE32" s="996"/>
      <c r="AF32" s="996"/>
    </row>
    <row r="33" spans="1:32" ht="9" customHeight="1">
      <c r="A33" s="997">
        <v>4</v>
      </c>
      <c r="B33" s="990" t="s">
        <v>535</v>
      </c>
      <c r="C33" s="990" t="s">
        <v>536</v>
      </c>
      <c r="D33" s="990" t="s">
        <v>537</v>
      </c>
      <c r="E33" s="2355" t="s">
        <v>1095</v>
      </c>
      <c r="F33" s="990"/>
      <c r="G33" s="2357" t="s">
        <v>1353</v>
      </c>
      <c r="H33" s="999"/>
      <c r="I33" s="1000">
        <v>4</v>
      </c>
      <c r="K33" s="980"/>
      <c r="L33" s="981"/>
      <c r="R33" s="995"/>
      <c r="AC33" s="996"/>
      <c r="AD33" s="996"/>
      <c r="AE33" s="996"/>
      <c r="AF33" s="996"/>
    </row>
    <row r="34" spans="1:32" ht="9" customHeight="1">
      <c r="A34" s="997">
        <v>5</v>
      </c>
      <c r="B34" s="990" t="s">
        <v>535</v>
      </c>
      <c r="C34" s="990" t="s">
        <v>536</v>
      </c>
      <c r="D34" s="990" t="s">
        <v>537</v>
      </c>
      <c r="E34" s="2355" t="s">
        <v>2183</v>
      </c>
      <c r="F34" s="990"/>
      <c r="G34" s="2356">
        <v>50</v>
      </c>
      <c r="H34" s="999"/>
      <c r="I34" s="1000">
        <v>5</v>
      </c>
      <c r="K34" s="980"/>
      <c r="L34" s="981"/>
      <c r="R34" s="995"/>
      <c r="AC34" s="996"/>
      <c r="AD34" s="996"/>
      <c r="AE34" s="996"/>
      <c r="AF34" s="996"/>
    </row>
    <row r="35" spans="1:32" ht="9" customHeight="1">
      <c r="A35" s="997">
        <v>6</v>
      </c>
      <c r="B35" s="990" t="s">
        <v>535</v>
      </c>
      <c r="C35" s="990" t="s">
        <v>536</v>
      </c>
      <c r="D35" s="990" t="s">
        <v>537</v>
      </c>
      <c r="E35" s="2355" t="s">
        <v>2184</v>
      </c>
      <c r="F35" s="990"/>
      <c r="G35" s="2356">
        <v>8.33</v>
      </c>
      <c r="H35" s="999"/>
      <c r="I35" s="1000">
        <v>6</v>
      </c>
      <c r="K35" s="980"/>
      <c r="L35" s="981"/>
      <c r="R35" s="995"/>
      <c r="AC35" s="996"/>
      <c r="AD35" s="996"/>
      <c r="AE35" s="996"/>
      <c r="AF35" s="996"/>
    </row>
    <row r="36" spans="1:32" ht="9" customHeight="1">
      <c r="A36" s="997">
        <v>7</v>
      </c>
      <c r="B36" s="990"/>
      <c r="C36" s="990"/>
      <c r="D36" s="990"/>
      <c r="E36" s="2355"/>
      <c r="F36" s="990"/>
      <c r="G36" s="2356"/>
      <c r="H36" s="999"/>
      <c r="I36" s="1000">
        <v>7</v>
      </c>
      <c r="K36" s="980"/>
      <c r="L36" s="981"/>
      <c r="R36" s="995"/>
      <c r="AC36" s="996"/>
      <c r="AD36" s="996"/>
      <c r="AE36" s="996"/>
      <c r="AF36" s="996"/>
    </row>
    <row r="37" spans="1:32" ht="9" customHeight="1">
      <c r="A37" s="997">
        <v>8</v>
      </c>
      <c r="B37" s="990"/>
      <c r="C37" s="990"/>
      <c r="D37" s="990"/>
      <c r="E37" s="978" t="s">
        <v>538</v>
      </c>
      <c r="F37" s="990"/>
      <c r="G37" s="998"/>
      <c r="H37" s="999"/>
      <c r="I37" s="1000">
        <v>8</v>
      </c>
      <c r="K37" s="980"/>
      <c r="L37" s="981"/>
      <c r="R37" s="995"/>
      <c r="AC37" s="996"/>
      <c r="AD37" s="996"/>
      <c r="AE37" s="996"/>
      <c r="AF37" s="996"/>
    </row>
    <row r="38" spans="1:32" ht="9" customHeight="1">
      <c r="A38" s="997">
        <v>9</v>
      </c>
      <c r="B38" s="990"/>
      <c r="C38" s="990"/>
      <c r="D38" s="990"/>
      <c r="E38" s="978"/>
      <c r="F38" s="990"/>
      <c r="G38" s="998"/>
      <c r="H38" s="1001"/>
      <c r="I38" s="1000">
        <v>9</v>
      </c>
      <c r="K38" s="980"/>
      <c r="L38" s="981"/>
      <c r="R38" s="995"/>
      <c r="AC38" s="996"/>
      <c r="AD38" s="996"/>
      <c r="AE38" s="996"/>
      <c r="AF38" s="996"/>
    </row>
    <row r="39" spans="1:32" ht="9" customHeight="1">
      <c r="A39" s="997">
        <v>10</v>
      </c>
      <c r="B39" s="990"/>
      <c r="C39" s="990"/>
      <c r="D39" s="990"/>
      <c r="E39" s="978"/>
      <c r="F39" s="990"/>
      <c r="G39" s="998"/>
      <c r="H39" s="1001"/>
      <c r="I39" s="1000">
        <v>10</v>
      </c>
      <c r="K39" s="980"/>
      <c r="L39" s="981"/>
      <c r="R39" s="995"/>
      <c r="AC39" s="996"/>
      <c r="AD39" s="996"/>
      <c r="AE39" s="996"/>
      <c r="AF39" s="996"/>
    </row>
    <row r="40" spans="1:32" ht="9" customHeight="1">
      <c r="A40" s="997">
        <v>11</v>
      </c>
      <c r="B40" s="990"/>
      <c r="C40" s="990"/>
      <c r="D40" s="990"/>
      <c r="E40" s="978"/>
      <c r="F40" s="990"/>
      <c r="G40" s="998"/>
      <c r="H40" s="1001"/>
      <c r="I40" s="1000">
        <v>11</v>
      </c>
      <c r="K40" s="980"/>
      <c r="L40" s="980"/>
      <c r="R40" s="995"/>
      <c r="AC40" s="996"/>
      <c r="AD40" s="996"/>
      <c r="AE40" s="996"/>
      <c r="AF40" s="996"/>
    </row>
    <row r="41" spans="1:32" ht="9" customHeight="1">
      <c r="A41" s="997">
        <v>12</v>
      </c>
      <c r="B41" s="990"/>
      <c r="C41" s="990"/>
      <c r="D41" s="990"/>
      <c r="E41" s="978"/>
      <c r="F41" s="990"/>
      <c r="G41" s="1002"/>
      <c r="H41" s="1001"/>
      <c r="I41" s="1000">
        <v>12</v>
      </c>
      <c r="K41" s="980"/>
      <c r="L41" s="980"/>
      <c r="R41" s="995"/>
      <c r="AC41" s="996"/>
      <c r="AD41" s="996"/>
      <c r="AE41" s="996"/>
      <c r="AF41" s="996"/>
    </row>
    <row r="42" spans="1:32" ht="9" customHeight="1">
      <c r="A42" s="997">
        <v>13</v>
      </c>
      <c r="B42" s="990" t="s">
        <v>535</v>
      </c>
      <c r="C42" s="990" t="s">
        <v>2076</v>
      </c>
      <c r="D42" s="990" t="s">
        <v>537</v>
      </c>
      <c r="E42" s="2355" t="s">
        <v>2396</v>
      </c>
      <c r="F42" s="990"/>
      <c r="G42" s="2358">
        <v>14.2857</v>
      </c>
      <c r="H42" s="1001"/>
      <c r="I42" s="1000">
        <v>13</v>
      </c>
      <c r="K42" s="980"/>
      <c r="L42" s="980"/>
      <c r="R42" s="995"/>
      <c r="AC42" s="996"/>
      <c r="AD42" s="996"/>
      <c r="AE42" s="996"/>
      <c r="AF42" s="996"/>
    </row>
    <row r="43" spans="1:32" ht="9" customHeight="1">
      <c r="A43" s="997">
        <v>14</v>
      </c>
      <c r="B43" s="990" t="s">
        <v>535</v>
      </c>
      <c r="C43" s="990" t="s">
        <v>2076</v>
      </c>
      <c r="D43" s="990" t="s">
        <v>2077</v>
      </c>
      <c r="E43" s="2355" t="s">
        <v>199</v>
      </c>
      <c r="F43" s="990"/>
      <c r="G43" s="2356">
        <v>14.61</v>
      </c>
      <c r="H43" s="1001"/>
      <c r="I43" s="1000">
        <v>14</v>
      </c>
      <c r="K43" s="980"/>
      <c r="L43" s="980"/>
      <c r="R43" s="995"/>
      <c r="AC43" s="996"/>
      <c r="AD43" s="996"/>
      <c r="AE43" s="996"/>
      <c r="AF43" s="996"/>
    </row>
    <row r="44" spans="1:32" ht="9" customHeight="1">
      <c r="A44" s="997">
        <v>15</v>
      </c>
      <c r="B44" s="990" t="s">
        <v>535</v>
      </c>
      <c r="C44" s="990" t="s">
        <v>2076</v>
      </c>
      <c r="D44" s="990" t="s">
        <v>2077</v>
      </c>
      <c r="E44" s="2355" t="s">
        <v>3432</v>
      </c>
      <c r="F44" s="990"/>
      <c r="G44" s="2356">
        <v>33.299999999999997</v>
      </c>
      <c r="H44" s="1001"/>
      <c r="I44" s="1000">
        <v>15</v>
      </c>
      <c r="K44" s="980"/>
      <c r="L44" s="981"/>
      <c r="R44" s="995"/>
      <c r="AC44" s="996"/>
      <c r="AD44" s="996"/>
      <c r="AE44" s="996"/>
      <c r="AF44" s="996"/>
    </row>
    <row r="45" spans="1:32" ht="9" customHeight="1">
      <c r="A45" s="997">
        <v>16</v>
      </c>
      <c r="B45" s="990" t="s">
        <v>535</v>
      </c>
      <c r="C45" s="990" t="s">
        <v>2076</v>
      </c>
      <c r="D45" s="990" t="s">
        <v>2077</v>
      </c>
      <c r="E45" s="2355" t="s">
        <v>2399</v>
      </c>
      <c r="F45" s="990"/>
      <c r="G45" s="2356">
        <v>50</v>
      </c>
      <c r="H45" s="1001"/>
      <c r="I45" s="1000">
        <v>16</v>
      </c>
      <c r="R45" s="995"/>
      <c r="AC45" s="996"/>
      <c r="AD45" s="996"/>
      <c r="AE45" s="996"/>
      <c r="AF45" s="996"/>
    </row>
    <row r="46" spans="1:32" ht="9" customHeight="1">
      <c r="A46" s="997">
        <v>17</v>
      </c>
      <c r="B46" s="990" t="s">
        <v>535</v>
      </c>
      <c r="C46" s="990" t="s">
        <v>2076</v>
      </c>
      <c r="D46" s="990" t="s">
        <v>2077</v>
      </c>
      <c r="E46" s="2355" t="s">
        <v>2205</v>
      </c>
      <c r="F46" s="990"/>
      <c r="G46" s="2357" t="s">
        <v>227</v>
      </c>
      <c r="H46" s="1001"/>
      <c r="I46" s="1000">
        <v>17</v>
      </c>
      <c r="R46" s="995"/>
      <c r="AC46" s="996"/>
      <c r="AD46" s="996"/>
      <c r="AE46" s="996"/>
      <c r="AF46" s="996"/>
    </row>
    <row r="47" spans="1:32" ht="9" customHeight="1">
      <c r="A47" s="997">
        <v>18</v>
      </c>
      <c r="B47" s="990"/>
      <c r="C47" s="990"/>
      <c r="D47" s="990"/>
      <c r="E47" s="978" t="s">
        <v>1790</v>
      </c>
      <c r="F47" s="990"/>
      <c r="G47" s="998"/>
      <c r="H47" s="1001"/>
      <c r="I47" s="1000">
        <v>18</v>
      </c>
      <c r="R47" s="995"/>
      <c r="AC47" s="996"/>
      <c r="AD47" s="996"/>
      <c r="AE47" s="996"/>
      <c r="AF47" s="996"/>
    </row>
    <row r="48" spans="1:32" ht="9" customHeight="1">
      <c r="A48" s="997">
        <v>19</v>
      </c>
      <c r="B48" s="990"/>
      <c r="C48" s="990"/>
      <c r="D48" s="990"/>
      <c r="E48" s="978" t="s">
        <v>822</v>
      </c>
      <c r="F48" s="990"/>
      <c r="G48" s="998"/>
      <c r="H48" s="1001"/>
      <c r="I48" s="1000">
        <v>19</v>
      </c>
      <c r="R48" s="995"/>
      <c r="AC48" s="996"/>
      <c r="AD48" s="996"/>
      <c r="AE48" s="996"/>
      <c r="AF48" s="996"/>
    </row>
    <row r="49" spans="1:32" ht="9" customHeight="1">
      <c r="A49" s="997">
        <v>20</v>
      </c>
      <c r="B49" s="990"/>
      <c r="C49" s="990"/>
      <c r="D49" s="990"/>
      <c r="E49" s="978"/>
      <c r="F49" s="990"/>
      <c r="G49" s="1002"/>
      <c r="H49" s="1001"/>
      <c r="I49" s="1000">
        <v>20</v>
      </c>
      <c r="R49" s="995"/>
      <c r="AC49" s="996"/>
      <c r="AD49" s="996"/>
      <c r="AE49" s="996"/>
      <c r="AF49" s="996"/>
    </row>
    <row r="50" spans="1:32" ht="9" customHeight="1">
      <c r="A50" s="997">
        <v>21</v>
      </c>
      <c r="B50" s="990"/>
      <c r="C50" s="990"/>
      <c r="D50" s="990"/>
      <c r="E50" s="978"/>
      <c r="F50" s="990"/>
      <c r="G50" s="998"/>
      <c r="H50" s="1001"/>
      <c r="I50" s="1000">
        <v>21</v>
      </c>
      <c r="R50" s="995"/>
      <c r="AC50" s="996"/>
      <c r="AD50" s="996"/>
      <c r="AE50" s="996"/>
      <c r="AF50" s="996"/>
    </row>
    <row r="51" spans="1:32" ht="9" customHeight="1">
      <c r="A51" s="997">
        <v>22</v>
      </c>
      <c r="B51" s="990"/>
      <c r="C51" s="990"/>
      <c r="D51" s="990"/>
      <c r="E51" s="978"/>
      <c r="F51" s="990"/>
      <c r="G51" s="1002"/>
      <c r="H51" s="1001"/>
      <c r="I51" s="1000">
        <v>22</v>
      </c>
      <c r="R51" s="995"/>
      <c r="AC51" s="996"/>
      <c r="AD51" s="996"/>
      <c r="AE51" s="996"/>
      <c r="AF51" s="996"/>
    </row>
    <row r="52" spans="1:32" ht="9" customHeight="1">
      <c r="A52" s="997">
        <v>23</v>
      </c>
      <c r="B52" s="990"/>
      <c r="C52" s="990"/>
      <c r="D52" s="990"/>
      <c r="E52" s="978"/>
      <c r="F52" s="990"/>
      <c r="G52" s="998"/>
      <c r="H52" s="1001"/>
      <c r="I52" s="1000">
        <v>23</v>
      </c>
      <c r="R52" s="995"/>
      <c r="AC52" s="996"/>
      <c r="AD52" s="996"/>
      <c r="AE52" s="996"/>
      <c r="AF52" s="996"/>
    </row>
    <row r="53" spans="1:32" ht="9" customHeight="1">
      <c r="A53" s="997">
        <v>24</v>
      </c>
      <c r="B53" s="990"/>
      <c r="C53" s="990"/>
      <c r="D53" s="990"/>
      <c r="E53" s="978"/>
      <c r="F53" s="990"/>
      <c r="G53" s="1002"/>
      <c r="H53" s="1001"/>
      <c r="I53" s="1000">
        <v>24</v>
      </c>
      <c r="R53" s="995"/>
      <c r="AC53" s="996"/>
      <c r="AD53" s="996"/>
      <c r="AE53" s="996"/>
      <c r="AF53" s="996"/>
    </row>
    <row r="54" spans="1:32" ht="9" customHeight="1">
      <c r="A54" s="997">
        <v>25</v>
      </c>
      <c r="B54" s="988">
        <v>721</v>
      </c>
      <c r="C54" s="990" t="s">
        <v>2400</v>
      </c>
      <c r="D54" s="990" t="s">
        <v>166</v>
      </c>
      <c r="E54" s="2355" t="s">
        <v>2184</v>
      </c>
      <c r="F54" s="990"/>
      <c r="G54" s="2356">
        <v>8.33</v>
      </c>
      <c r="H54" s="1001"/>
      <c r="I54" s="1000">
        <v>25</v>
      </c>
      <c r="R54" s="995"/>
      <c r="AC54" s="996"/>
      <c r="AD54" s="996"/>
      <c r="AE54" s="996"/>
      <c r="AF54" s="996"/>
    </row>
    <row r="55" spans="1:32" ht="9" customHeight="1">
      <c r="A55" s="997">
        <v>26</v>
      </c>
      <c r="B55" s="990"/>
      <c r="C55" s="990"/>
      <c r="D55" s="990"/>
      <c r="E55" s="2355"/>
      <c r="F55" s="990"/>
      <c r="G55" s="2356"/>
      <c r="H55" s="1001"/>
      <c r="I55" s="1000">
        <v>26</v>
      </c>
      <c r="R55" s="995"/>
      <c r="AC55" s="996"/>
      <c r="AD55" s="996"/>
      <c r="AE55" s="996"/>
      <c r="AF55" s="996"/>
    </row>
    <row r="56" spans="1:32" ht="9" customHeight="1">
      <c r="A56" s="997">
        <v>27</v>
      </c>
      <c r="B56" s="990"/>
      <c r="C56" s="990"/>
      <c r="D56" s="990"/>
      <c r="E56" s="978" t="s">
        <v>2401</v>
      </c>
      <c r="F56" s="990"/>
      <c r="G56" s="998"/>
      <c r="H56" s="1001"/>
      <c r="I56" s="1000">
        <v>27</v>
      </c>
      <c r="R56" s="995"/>
      <c r="AC56" s="996"/>
      <c r="AD56" s="996"/>
      <c r="AE56" s="996"/>
      <c r="AF56" s="996"/>
    </row>
    <row r="57" spans="1:32" ht="9" customHeight="1">
      <c r="A57" s="997">
        <v>28</v>
      </c>
      <c r="B57" s="990"/>
      <c r="C57" s="990"/>
      <c r="D57" s="990"/>
      <c r="E57" s="978"/>
      <c r="F57" s="990"/>
      <c r="G57" s="998"/>
      <c r="H57" s="1001"/>
      <c r="I57" s="1000">
        <v>28</v>
      </c>
      <c r="R57" s="995"/>
      <c r="AC57" s="996"/>
      <c r="AD57" s="996"/>
      <c r="AE57" s="996"/>
      <c r="AF57" s="996"/>
    </row>
    <row r="58" spans="1:32" ht="9" customHeight="1">
      <c r="A58" s="997">
        <v>29</v>
      </c>
      <c r="B58" s="990"/>
      <c r="C58" s="990"/>
      <c r="D58" s="990"/>
      <c r="E58" s="978"/>
      <c r="F58" s="990"/>
      <c r="G58" s="1002"/>
      <c r="H58" s="1001"/>
      <c r="I58" s="1000">
        <v>29</v>
      </c>
      <c r="R58" s="995"/>
      <c r="AC58" s="996"/>
      <c r="AD58" s="996"/>
      <c r="AE58" s="996"/>
      <c r="AF58" s="996"/>
    </row>
    <row r="59" spans="1:32" ht="9" customHeight="1">
      <c r="A59" s="997">
        <v>30</v>
      </c>
      <c r="B59" s="990"/>
      <c r="C59" s="990"/>
      <c r="D59" s="990"/>
      <c r="E59" s="978"/>
      <c r="F59" s="990"/>
      <c r="G59" s="998"/>
      <c r="H59" s="1001"/>
      <c r="I59" s="1000">
        <v>30</v>
      </c>
      <c r="R59" s="995"/>
      <c r="AC59" s="996"/>
      <c r="AD59" s="996"/>
      <c r="AE59" s="996"/>
      <c r="AF59" s="996"/>
    </row>
    <row r="60" spans="1:32" ht="9" customHeight="1">
      <c r="A60" s="997">
        <v>31</v>
      </c>
      <c r="B60" s="990"/>
      <c r="C60" s="990"/>
      <c r="D60" s="990"/>
      <c r="E60" s="978"/>
      <c r="F60" s="990"/>
      <c r="G60" s="998"/>
      <c r="H60" s="1001"/>
      <c r="I60" s="1000">
        <v>31</v>
      </c>
      <c r="R60" s="995"/>
      <c r="AC60" s="996"/>
      <c r="AD60" s="996"/>
      <c r="AE60" s="996"/>
      <c r="AF60" s="996"/>
    </row>
    <row r="61" spans="1:32" ht="9" customHeight="1">
      <c r="A61" s="997">
        <v>32</v>
      </c>
      <c r="B61" s="990"/>
      <c r="C61" s="990"/>
      <c r="D61" s="990"/>
      <c r="E61" s="978"/>
      <c r="F61" s="990"/>
      <c r="G61" s="998"/>
      <c r="H61" s="1001"/>
      <c r="I61" s="1000">
        <v>32</v>
      </c>
      <c r="R61" s="995"/>
      <c r="AC61" s="996"/>
      <c r="AD61" s="996"/>
      <c r="AE61" s="996"/>
      <c r="AF61" s="996"/>
    </row>
    <row r="62" spans="1:32" ht="9" customHeight="1">
      <c r="A62" s="997">
        <v>33</v>
      </c>
      <c r="B62" s="990"/>
      <c r="C62" s="990"/>
      <c r="D62" s="990"/>
      <c r="E62" s="978"/>
      <c r="F62" s="990"/>
      <c r="G62" s="998"/>
      <c r="H62" s="1001"/>
      <c r="I62" s="1000">
        <v>33</v>
      </c>
      <c r="R62" s="995"/>
      <c r="AC62" s="996"/>
      <c r="AD62" s="996"/>
      <c r="AE62" s="996"/>
      <c r="AF62" s="996"/>
    </row>
    <row r="63" spans="1:32" ht="9" customHeight="1">
      <c r="A63" s="997">
        <v>34</v>
      </c>
      <c r="B63" s="990"/>
      <c r="C63" s="990"/>
      <c r="D63" s="990"/>
      <c r="E63" s="978"/>
      <c r="F63" s="990"/>
      <c r="G63" s="998"/>
      <c r="H63" s="1001"/>
      <c r="I63" s="1000">
        <v>34</v>
      </c>
      <c r="R63" s="995"/>
      <c r="AC63" s="996"/>
      <c r="AD63" s="996"/>
      <c r="AE63" s="996"/>
      <c r="AF63" s="996"/>
    </row>
    <row r="64" spans="1:32" ht="9" customHeight="1">
      <c r="A64" s="997">
        <v>35</v>
      </c>
      <c r="B64" s="990"/>
      <c r="C64" s="990"/>
      <c r="D64" s="990"/>
      <c r="E64" s="978"/>
      <c r="F64" s="990"/>
      <c r="G64" s="998"/>
      <c r="H64" s="1001"/>
      <c r="I64" s="1000">
        <v>35</v>
      </c>
      <c r="R64" s="995"/>
      <c r="AC64" s="996"/>
      <c r="AD64" s="996"/>
      <c r="AE64" s="996"/>
      <c r="AF64" s="996"/>
    </row>
    <row r="65" spans="1:32" ht="9" customHeight="1">
      <c r="A65" s="997">
        <v>36</v>
      </c>
      <c r="B65" s="990"/>
      <c r="C65" s="990"/>
      <c r="D65" s="990"/>
      <c r="E65" s="978"/>
      <c r="F65" s="990"/>
      <c r="G65" s="998"/>
      <c r="H65" s="1001"/>
      <c r="I65" s="1000">
        <v>36</v>
      </c>
      <c r="R65" s="995"/>
      <c r="AC65" s="996"/>
      <c r="AD65" s="996"/>
      <c r="AE65" s="996"/>
      <c r="AF65" s="996"/>
    </row>
    <row r="66" spans="1:32" ht="9" customHeight="1">
      <c r="A66" s="997">
        <v>37</v>
      </c>
      <c r="B66" s="990"/>
      <c r="C66" s="990"/>
      <c r="D66" s="990"/>
      <c r="E66" s="978"/>
      <c r="F66" s="990"/>
      <c r="G66" s="998"/>
      <c r="H66" s="1001"/>
      <c r="I66" s="1000">
        <v>37</v>
      </c>
      <c r="R66" s="995"/>
      <c r="AC66" s="996"/>
      <c r="AD66" s="996"/>
      <c r="AE66" s="996"/>
      <c r="AF66" s="996"/>
    </row>
    <row r="67" spans="1:32" ht="9" customHeight="1">
      <c r="A67" s="997">
        <v>38</v>
      </c>
      <c r="B67" s="990" t="s">
        <v>535</v>
      </c>
      <c r="C67" s="990" t="s">
        <v>3896</v>
      </c>
      <c r="D67" s="990" t="s">
        <v>2077</v>
      </c>
      <c r="E67" s="2355" t="s">
        <v>3889</v>
      </c>
      <c r="F67" s="990"/>
      <c r="G67" s="2357" t="s">
        <v>227</v>
      </c>
      <c r="H67" s="1001"/>
      <c r="I67" s="1000">
        <v>38</v>
      </c>
      <c r="R67" s="995"/>
      <c r="AC67" s="996"/>
      <c r="AD67" s="996"/>
      <c r="AE67" s="996"/>
      <c r="AF67" s="996"/>
    </row>
    <row r="68" spans="1:32" ht="9" customHeight="1">
      <c r="A68" s="997">
        <v>39</v>
      </c>
      <c r="B68" s="990"/>
      <c r="C68" s="990"/>
      <c r="D68" s="990"/>
      <c r="E68" s="2355"/>
      <c r="F68" s="990"/>
      <c r="G68" s="2356"/>
      <c r="H68" s="1001"/>
      <c r="I68" s="1000">
        <v>39</v>
      </c>
      <c r="R68" s="995"/>
      <c r="AC68" s="996"/>
      <c r="AD68" s="996"/>
      <c r="AE68" s="996"/>
      <c r="AF68" s="996"/>
    </row>
    <row r="69" spans="1:32" ht="9" customHeight="1">
      <c r="A69" s="997">
        <v>40</v>
      </c>
      <c r="B69" s="990"/>
      <c r="C69" s="990"/>
      <c r="D69" s="990"/>
      <c r="E69" s="978" t="s">
        <v>4024</v>
      </c>
      <c r="F69" s="990"/>
      <c r="G69" s="978"/>
      <c r="H69" s="1001"/>
      <c r="I69" s="1000">
        <v>40</v>
      </c>
    </row>
    <row r="70" spans="1:32" ht="9" customHeight="1">
      <c r="A70" s="997">
        <v>41</v>
      </c>
      <c r="B70" s="990"/>
      <c r="C70" s="990"/>
      <c r="D70" s="990"/>
      <c r="E70" s="978"/>
      <c r="F70" s="990"/>
      <c r="G70" s="998"/>
      <c r="H70" s="1001"/>
      <c r="I70" s="1000">
        <v>41</v>
      </c>
      <c r="R70" s="995"/>
      <c r="AC70" s="996"/>
      <c r="AD70" s="996"/>
      <c r="AE70" s="996"/>
      <c r="AF70" s="996"/>
    </row>
    <row r="71" spans="1:32" ht="9" customHeight="1">
      <c r="A71" s="997">
        <v>42</v>
      </c>
      <c r="B71" s="990"/>
      <c r="C71" s="990"/>
      <c r="D71" s="990"/>
      <c r="E71" s="978"/>
      <c r="F71" s="990"/>
      <c r="G71" s="998"/>
      <c r="H71" s="1001"/>
      <c r="I71" s="1000">
        <v>42</v>
      </c>
      <c r="R71" s="995"/>
      <c r="AC71" s="996"/>
      <c r="AD71" s="996"/>
      <c r="AE71" s="996"/>
      <c r="AF71" s="996"/>
    </row>
    <row r="72" spans="1:32" ht="9" customHeight="1">
      <c r="A72" s="997">
        <v>43</v>
      </c>
      <c r="B72" s="990"/>
      <c r="C72" s="990"/>
      <c r="D72" s="990"/>
      <c r="E72" s="978" t="s">
        <v>1974</v>
      </c>
      <c r="F72" s="990"/>
      <c r="G72" s="998"/>
      <c r="H72" s="1001"/>
      <c r="I72" s="1000">
        <v>43</v>
      </c>
      <c r="R72" s="995"/>
      <c r="AC72" s="996"/>
      <c r="AD72" s="996"/>
      <c r="AE72" s="996"/>
      <c r="AF72" s="996"/>
    </row>
    <row r="73" spans="1:32" ht="9" customHeight="1">
      <c r="A73" s="997">
        <v>44</v>
      </c>
      <c r="B73" s="990"/>
      <c r="C73" s="990"/>
      <c r="D73" s="990"/>
      <c r="E73" s="978"/>
      <c r="F73" s="990"/>
      <c r="G73" s="998"/>
      <c r="H73" s="1001"/>
      <c r="I73" s="1000">
        <v>44</v>
      </c>
      <c r="R73" s="995"/>
      <c r="AC73" s="996"/>
      <c r="AD73" s="996"/>
      <c r="AE73" s="996"/>
      <c r="AF73" s="996"/>
    </row>
    <row r="74" spans="1:32" ht="9" customHeight="1">
      <c r="A74" s="969"/>
      <c r="B74" s="970"/>
      <c r="C74" s="970"/>
      <c r="D74" s="970"/>
      <c r="E74" s="970"/>
      <c r="F74" s="970"/>
      <c r="G74" s="970"/>
      <c r="H74" s="970"/>
      <c r="I74" s="971"/>
    </row>
    <row r="75" spans="1:32" ht="9" customHeight="1">
      <c r="A75" s="969"/>
      <c r="B75" s="970"/>
      <c r="C75" s="970"/>
      <c r="D75" s="970"/>
      <c r="E75" s="970"/>
      <c r="F75" s="970"/>
      <c r="G75" s="970"/>
      <c r="H75" s="970"/>
      <c r="I75" s="971"/>
    </row>
    <row r="76" spans="1:32" ht="9" customHeight="1">
      <c r="A76" s="969"/>
      <c r="B76" s="970"/>
      <c r="C76" s="970"/>
      <c r="D76" s="970"/>
      <c r="E76" s="970"/>
      <c r="F76" s="970"/>
      <c r="G76" s="970"/>
      <c r="H76" s="970"/>
      <c r="I76" s="971"/>
    </row>
    <row r="77" spans="1:32" ht="9" customHeight="1">
      <c r="A77" s="969"/>
      <c r="B77" s="970"/>
      <c r="C77" s="970"/>
      <c r="D77" s="970"/>
      <c r="E77" s="970"/>
      <c r="F77" s="970"/>
      <c r="G77" s="970"/>
      <c r="H77" s="970"/>
      <c r="I77" s="971"/>
    </row>
    <row r="78" spans="1:32" ht="9" customHeight="1">
      <c r="A78" s="969"/>
      <c r="B78" s="970"/>
      <c r="C78" s="970"/>
      <c r="D78" s="970"/>
      <c r="E78" s="970"/>
      <c r="F78" s="970"/>
      <c r="G78" s="970"/>
      <c r="H78" s="970"/>
      <c r="I78" s="971"/>
    </row>
    <row r="79" spans="1:32" ht="9" customHeight="1">
      <c r="A79" s="969"/>
      <c r="B79" s="970"/>
      <c r="C79" s="970"/>
      <c r="D79" s="970"/>
      <c r="E79" s="970" t="s">
        <v>3876</v>
      </c>
      <c r="F79" s="970"/>
      <c r="G79" s="970"/>
      <c r="H79" s="970"/>
      <c r="I79" s="971"/>
    </row>
    <row r="80" spans="1:32" ht="9" customHeight="1" thickBot="1">
      <c r="A80" s="1003"/>
      <c r="B80" s="1004"/>
      <c r="C80" s="1004"/>
      <c r="D80" s="1004"/>
      <c r="E80" s="1004"/>
      <c r="F80" s="1004"/>
      <c r="G80" s="1004"/>
      <c r="H80" s="1004"/>
      <c r="I80" s="1005"/>
    </row>
    <row r="81" spans="1:9" ht="14.1" customHeight="1">
      <c r="A81" s="963" t="s">
        <v>2445</v>
      </c>
      <c r="B81" s="963"/>
      <c r="C81" s="963"/>
      <c r="D81" s="963"/>
      <c r="E81" s="963"/>
      <c r="F81" s="963"/>
      <c r="G81" s="963"/>
      <c r="H81" s="963"/>
      <c r="I81" s="960" t="s">
        <v>1610</v>
      </c>
    </row>
    <row r="82" spans="1:9" ht="9" customHeight="1">
      <c r="A82" s="963"/>
      <c r="B82" s="963"/>
      <c r="C82" s="963"/>
      <c r="D82" s="963"/>
      <c r="E82" s="963"/>
      <c r="F82" s="963"/>
      <c r="G82" s="963"/>
      <c r="H82" s="963"/>
      <c r="I82" s="963"/>
    </row>
    <row r="83" spans="1:9" ht="9" customHeight="1">
      <c r="A83" s="963"/>
      <c r="B83" s="963"/>
      <c r="C83" s="963"/>
      <c r="D83" s="963"/>
      <c r="E83" s="963"/>
      <c r="F83" s="963"/>
      <c r="G83" s="963"/>
      <c r="H83" s="963"/>
      <c r="I83" s="963"/>
    </row>
    <row r="84" spans="1:9" ht="9" customHeight="1">
      <c r="A84" s="963"/>
      <c r="B84" s="963"/>
      <c r="C84" s="963"/>
      <c r="D84" s="963"/>
      <c r="E84" s="963"/>
      <c r="F84" s="963"/>
      <c r="G84" s="963"/>
      <c r="H84" s="963"/>
      <c r="I84" s="963"/>
    </row>
    <row r="85" spans="1:9" ht="9" customHeight="1">
      <c r="A85" s="963"/>
      <c r="B85" s="963"/>
      <c r="C85" s="963"/>
      <c r="D85" s="963"/>
      <c r="E85" s="963"/>
      <c r="F85" s="963"/>
      <c r="G85" s="963"/>
      <c r="H85" s="963"/>
      <c r="I85" s="963"/>
    </row>
    <row r="86" spans="1:9" ht="9" customHeight="1">
      <c r="A86" s="963"/>
      <c r="B86" s="963"/>
      <c r="C86" s="963"/>
      <c r="D86" s="963"/>
      <c r="E86" s="963"/>
      <c r="F86" s="963"/>
      <c r="G86" s="963"/>
      <c r="H86" s="963"/>
      <c r="I86" s="963"/>
    </row>
    <row r="87" spans="1:9" ht="9" customHeight="1">
      <c r="A87" s="963"/>
      <c r="B87" s="963"/>
      <c r="C87" s="963"/>
      <c r="D87" s="963"/>
      <c r="E87" s="963"/>
      <c r="F87" s="963"/>
      <c r="G87" s="963"/>
      <c r="H87" s="963"/>
      <c r="I87" s="963"/>
    </row>
    <row r="88" spans="1:9" ht="9" customHeight="1">
      <c r="A88" s="963"/>
      <c r="B88" s="963"/>
      <c r="C88" s="963"/>
      <c r="D88" s="963"/>
      <c r="E88" s="963"/>
      <c r="F88" s="963"/>
      <c r="G88" s="963"/>
      <c r="H88" s="963"/>
      <c r="I88" s="963"/>
    </row>
    <row r="89" spans="1:9" ht="9" customHeight="1">
      <c r="A89" s="963"/>
      <c r="B89" s="963"/>
      <c r="C89" s="963"/>
      <c r="D89" s="963"/>
      <c r="E89" s="963"/>
      <c r="F89" s="963"/>
      <c r="G89" s="963"/>
      <c r="H89" s="963"/>
      <c r="I89" s="963"/>
    </row>
    <row r="90" spans="1:9" ht="9" customHeight="1">
      <c r="A90" s="963"/>
      <c r="B90" s="963"/>
      <c r="C90" s="963"/>
      <c r="D90" s="963"/>
      <c r="E90" s="963"/>
      <c r="F90" s="963"/>
      <c r="G90" s="963"/>
      <c r="H90" s="963"/>
      <c r="I90" s="963"/>
    </row>
    <row r="91" spans="1:9">
      <c r="A91" s="963"/>
      <c r="B91" s="963"/>
      <c r="C91" s="963"/>
      <c r="D91" s="963"/>
      <c r="E91" s="963"/>
      <c r="F91" s="963"/>
      <c r="G91" s="963"/>
      <c r="H91" s="963"/>
      <c r="I91" s="963"/>
    </row>
    <row r="92" spans="1:9">
      <c r="A92" s="963"/>
      <c r="B92" s="963"/>
      <c r="C92" s="963"/>
      <c r="D92" s="963"/>
      <c r="E92" s="963"/>
      <c r="F92" s="963"/>
      <c r="G92" s="963"/>
      <c r="H92" s="963"/>
      <c r="I92" s="963"/>
    </row>
    <row r="93" spans="1:9">
      <c r="A93" s="963"/>
      <c r="B93" s="963"/>
      <c r="C93" s="963"/>
      <c r="D93" s="963"/>
      <c r="E93" s="963"/>
      <c r="F93" s="963"/>
      <c r="G93" s="963"/>
      <c r="H93" s="963"/>
      <c r="I93" s="963"/>
    </row>
    <row r="94" spans="1:9">
      <c r="A94" s="963"/>
      <c r="B94" s="963"/>
      <c r="C94" s="963"/>
      <c r="D94" s="963"/>
      <c r="E94" s="963"/>
      <c r="F94" s="963"/>
      <c r="G94" s="963"/>
      <c r="H94" s="963"/>
      <c r="I94" s="963"/>
    </row>
    <row r="95" spans="1:9">
      <c r="A95" s="963"/>
      <c r="B95" s="963"/>
      <c r="C95" s="963"/>
      <c r="D95" s="963"/>
      <c r="E95" s="963"/>
      <c r="F95" s="963"/>
      <c r="G95" s="963"/>
      <c r="H95" s="963"/>
      <c r="I95" s="963"/>
    </row>
    <row r="96" spans="1:9">
      <c r="A96" s="963"/>
      <c r="B96" s="963"/>
      <c r="C96" s="963"/>
      <c r="D96" s="963"/>
      <c r="E96" s="963"/>
      <c r="F96" s="963"/>
      <c r="G96" s="963"/>
      <c r="H96" s="963"/>
      <c r="I96" s="963"/>
    </row>
    <row r="97" spans="1:9">
      <c r="A97" s="963"/>
      <c r="B97" s="963"/>
      <c r="C97" s="963"/>
      <c r="D97" s="963"/>
      <c r="E97" s="963"/>
      <c r="F97" s="963"/>
      <c r="G97" s="963"/>
      <c r="H97" s="963"/>
      <c r="I97" s="963"/>
    </row>
    <row r="98" spans="1:9">
      <c r="A98" s="963"/>
      <c r="B98" s="963"/>
      <c r="C98" s="963"/>
      <c r="D98" s="963"/>
      <c r="E98" s="963"/>
      <c r="F98" s="963"/>
      <c r="G98" s="963"/>
      <c r="H98" s="963"/>
      <c r="I98" s="963"/>
    </row>
    <row r="99" spans="1:9">
      <c r="A99" s="963"/>
      <c r="B99" s="963"/>
      <c r="C99" s="963"/>
      <c r="D99" s="963"/>
      <c r="E99" s="963"/>
      <c r="F99" s="963"/>
      <c r="G99" s="963"/>
      <c r="H99" s="963"/>
      <c r="I99" s="963"/>
    </row>
    <row r="100" spans="1:9">
      <c r="A100" s="963"/>
      <c r="B100" s="963"/>
      <c r="C100" s="963"/>
      <c r="D100" s="963"/>
      <c r="E100" s="963"/>
      <c r="F100" s="963"/>
      <c r="G100" s="963"/>
      <c r="H100" s="963"/>
      <c r="I100" s="963"/>
    </row>
  </sheetData>
  <customSheetViews>
    <customSheetView guid="{38B3C978-267F-41A4-8893-7C60360D8334}" showPageBreaks="1" fitToPage="1" printArea="1" topLeftCell="A19">
      <selection activeCell="P66" sqref="P66"/>
      <rowBreaks count="1" manualBreakCount="1">
        <brk id="75" max="8" man="1"/>
      </rowBreaks>
      <pageMargins left="0.5" right="0.75" top="0.5" bottom="0.25" header="0" footer="0"/>
      <printOptions horizontalCentered="1"/>
      <pageSetup orientation="portrait" r:id="rId1"/>
      <headerFooter alignWithMargins="0"/>
    </customSheetView>
    <customSheetView guid="{9BAF9FBB-1E69-42DE-9FDE-8EDA4913CCC8}" showPageBreaks="1" fitToPage="1" printArea="1" topLeftCell="A22">
      <selection activeCell="A13" sqref="A13"/>
      <rowBreaks count="1" manualBreakCount="1">
        <brk id="75" max="8" man="1"/>
      </rowBreaks>
      <pageMargins left="0.5" right="0.75" top="0.5" bottom="0.25" header="0" footer="0"/>
      <printOptions horizontalCentered="1"/>
      <pageSetup orientation="portrait" r:id="rId2"/>
      <headerFooter alignWithMargins="0"/>
    </customSheetView>
    <customSheetView guid="{B069CE37-E0D0-43E4-9304-D5E47406F100}" showPageBreaks="1" fitToPage="1" printArea="1">
      <selection activeCell="J75" sqref="J75"/>
      <rowBreaks count="1" manualBreakCount="1">
        <brk id="79" max="8" man="1"/>
      </rowBreaks>
      <pageMargins left="0.5" right="0.7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3" orientation="portrait" r:id="rId4"/>
  <rowBreaks count="1" manualBreakCount="1">
    <brk id="79" max="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Y194"/>
  <sheetViews>
    <sheetView view="pageBreakPreview" zoomScaleNormal="100" zoomScaleSheetLayoutView="100" workbookViewId="0"/>
  </sheetViews>
  <sheetFormatPr defaultColWidth="7.35546875" defaultRowHeight="15.75"/>
  <cols>
    <col min="1" max="1" width="3" style="2366" customWidth="1"/>
    <col min="2" max="2" width="6.0703125" style="2366" customWidth="1"/>
    <col min="3" max="3" width="1.0703125" style="2366" customWidth="1"/>
    <col min="4" max="4" width="6" style="2366" customWidth="1"/>
    <col min="5" max="5" width="0.92578125" style="2366" customWidth="1"/>
    <col min="6" max="6" width="5.92578125" style="2366" customWidth="1"/>
    <col min="7" max="7" width="1" style="2366" customWidth="1"/>
    <col min="8" max="8" width="6.92578125" style="2366" customWidth="1"/>
    <col min="9" max="9" width="1" style="2366" customWidth="1"/>
    <col min="10" max="10" width="4.28515625" style="2366" customWidth="1"/>
    <col min="11" max="11" width="0.640625" style="2366" customWidth="1"/>
    <col min="12" max="12" width="5.640625" style="2366" customWidth="1"/>
    <col min="13" max="13" width="0.7109375" style="2366" customWidth="1"/>
    <col min="14" max="14" width="5.7109375" style="2366" customWidth="1"/>
    <col min="15" max="15" width="0.7109375" style="2366" customWidth="1"/>
    <col min="16" max="16" width="3" style="2366" customWidth="1"/>
    <col min="17" max="18" width="7.35546875" style="2366"/>
    <col min="19" max="19" width="9.92578125" style="2366" customWidth="1"/>
    <col min="20" max="21" width="7.35546875" style="2366"/>
    <col min="22" max="22" width="7.35546875" style="2367"/>
    <col min="23" max="16384" width="7.35546875" style="2368"/>
  </cols>
  <sheetData>
    <row r="1" spans="1:22" s="2364" customFormat="1" ht="14.1" customHeight="1">
      <c r="A1" s="2359" t="s">
        <v>4085</v>
      </c>
      <c r="B1" s="2360"/>
      <c r="C1" s="2360"/>
      <c r="D1" s="2360"/>
      <c r="E1" s="2360"/>
      <c r="F1" s="2360"/>
      <c r="G1" s="2360"/>
      <c r="H1" s="2360"/>
      <c r="I1" s="2360"/>
      <c r="J1" s="2360"/>
      <c r="K1" s="2360"/>
      <c r="L1" s="2360"/>
      <c r="M1" s="2360"/>
      <c r="N1" s="2360"/>
      <c r="O1" s="2360"/>
      <c r="P1" s="2361">
        <v>27</v>
      </c>
      <c r="Q1" s="2362"/>
      <c r="R1" s="2362"/>
      <c r="S1" s="2362"/>
      <c r="T1" s="2362"/>
      <c r="U1" s="2362"/>
      <c r="V1" s="2363"/>
    </row>
    <row r="2" spans="1:22" ht="3" customHeight="1" thickBot="1">
      <c r="A2" s="2365" t="s">
        <v>711</v>
      </c>
      <c r="B2" s="2365"/>
      <c r="C2" s="2365"/>
      <c r="D2" s="2365"/>
      <c r="E2" s="2365"/>
      <c r="F2" s="2365"/>
      <c r="G2" s="2365"/>
      <c r="H2" s="2365"/>
      <c r="I2" s="2365"/>
      <c r="J2" s="2365"/>
      <c r="K2" s="2365"/>
      <c r="L2" s="2365"/>
      <c r="M2" s="2365"/>
      <c r="N2" s="2365"/>
      <c r="O2" s="2365"/>
      <c r="P2" s="2365"/>
    </row>
    <row r="3" spans="1:22" ht="5.0999999999999996" customHeight="1">
      <c r="A3" s="2369"/>
      <c r="B3" s="2370"/>
      <c r="C3" s="2370"/>
      <c r="D3" s="2370"/>
      <c r="E3" s="2370"/>
      <c r="F3" s="2370"/>
      <c r="G3" s="2370"/>
      <c r="H3" s="2370"/>
      <c r="I3" s="2370"/>
      <c r="J3" s="2370"/>
      <c r="K3" s="2370"/>
      <c r="L3" s="2370"/>
      <c r="M3" s="2370"/>
      <c r="N3" s="2370"/>
      <c r="O3" s="2370"/>
      <c r="P3" s="2371"/>
    </row>
    <row r="4" spans="1:22" ht="20.100000000000001" customHeight="1">
      <c r="A4" s="2372"/>
      <c r="B4" s="2373"/>
      <c r="C4" s="2373"/>
      <c r="D4" s="2373"/>
      <c r="E4" s="2373"/>
      <c r="F4" s="2373"/>
      <c r="G4" s="2373"/>
      <c r="H4" s="2373"/>
      <c r="I4" s="2373"/>
      <c r="J4" s="2373"/>
      <c r="K4" s="2373"/>
      <c r="L4" s="2373"/>
      <c r="M4" s="2373"/>
      <c r="N4" s="2373"/>
      <c r="O4" s="2373"/>
      <c r="P4" s="2374"/>
    </row>
    <row r="5" spans="1:22" ht="20.100000000000001" customHeight="1">
      <c r="A5" s="2375" t="s">
        <v>1975</v>
      </c>
      <c r="B5" s="2376"/>
      <c r="C5" s="2376"/>
      <c r="D5" s="2376"/>
      <c r="E5" s="2376"/>
      <c r="F5" s="2376"/>
      <c r="G5" s="2376"/>
      <c r="H5" s="2376"/>
      <c r="I5" s="2376"/>
      <c r="J5" s="2376"/>
      <c r="K5" s="2376"/>
      <c r="L5" s="2376"/>
      <c r="M5" s="2376"/>
      <c r="N5" s="2376"/>
      <c r="O5" s="2376"/>
      <c r="P5" s="2377"/>
    </row>
    <row r="6" spans="1:22" ht="9" customHeight="1">
      <c r="A6" s="2378" t="s">
        <v>2252</v>
      </c>
      <c r="B6" s="2376"/>
      <c r="C6" s="2376"/>
      <c r="D6" s="2376"/>
      <c r="E6" s="2376"/>
      <c r="F6" s="2376"/>
      <c r="G6" s="2376"/>
      <c r="H6" s="2376"/>
      <c r="I6" s="2376"/>
      <c r="J6" s="2376"/>
      <c r="K6" s="2376"/>
      <c r="L6" s="2376"/>
      <c r="M6" s="2376"/>
      <c r="N6" s="2376"/>
      <c r="O6" s="2376"/>
      <c r="P6" s="2377"/>
    </row>
    <row r="7" spans="1:22" ht="11.1" customHeight="1">
      <c r="A7" s="2372"/>
      <c r="B7" s="2373"/>
      <c r="C7" s="2373"/>
      <c r="D7" s="2373"/>
      <c r="E7" s="2373"/>
      <c r="F7" s="2373"/>
      <c r="G7" s="2373"/>
      <c r="H7" s="2373"/>
      <c r="I7" s="2373"/>
      <c r="J7" s="2373"/>
      <c r="K7" s="2373"/>
      <c r="L7" s="2373"/>
      <c r="M7" s="2373"/>
      <c r="N7" s="2373"/>
      <c r="O7" s="2373"/>
      <c r="P7" s="2379"/>
      <c r="S7" s="2380"/>
    </row>
    <row r="8" spans="1:22" ht="11.1" customHeight="1">
      <c r="A8" s="2372" t="s">
        <v>2281</v>
      </c>
      <c r="B8" s="2373" t="s">
        <v>1740</v>
      </c>
      <c r="C8" s="2373"/>
      <c r="D8" s="2373"/>
      <c r="E8" s="2373"/>
      <c r="F8" s="2373"/>
      <c r="G8" s="2373"/>
      <c r="H8" s="2373"/>
      <c r="I8" s="2373"/>
      <c r="J8" s="2373"/>
      <c r="K8" s="2373"/>
      <c r="L8" s="2373"/>
      <c r="M8" s="2373"/>
      <c r="N8" s="2373"/>
      <c r="O8" s="2373"/>
      <c r="P8" s="2379"/>
      <c r="S8" s="2380"/>
    </row>
    <row r="9" spans="1:22" ht="11.1" customHeight="1">
      <c r="A9" s="2372"/>
      <c r="B9" s="2373" t="s">
        <v>808</v>
      </c>
      <c r="C9" s="2373"/>
      <c r="D9" s="2373"/>
      <c r="E9" s="2373"/>
      <c r="F9" s="2373"/>
      <c r="G9" s="2373"/>
      <c r="H9" s="2373"/>
      <c r="I9" s="2373"/>
      <c r="J9" s="2373"/>
      <c r="K9" s="2373"/>
      <c r="L9" s="2373"/>
      <c r="M9" s="2373"/>
      <c r="N9" s="2373"/>
      <c r="O9" s="2373"/>
      <c r="P9" s="2379"/>
      <c r="S9" s="2380"/>
    </row>
    <row r="10" spans="1:22" ht="11.1" customHeight="1">
      <c r="A10" s="2372"/>
      <c r="B10" s="2373" t="s">
        <v>1381</v>
      </c>
      <c r="C10" s="2373"/>
      <c r="D10" s="2373"/>
      <c r="E10" s="2373"/>
      <c r="F10" s="2373"/>
      <c r="G10" s="2373"/>
      <c r="H10" s="2373"/>
      <c r="I10" s="2373"/>
      <c r="J10" s="2373"/>
      <c r="K10" s="2373"/>
      <c r="L10" s="2373"/>
      <c r="M10" s="2373"/>
      <c r="N10" s="2373"/>
      <c r="O10" s="2373"/>
      <c r="P10" s="2379"/>
      <c r="S10" s="2380"/>
    </row>
    <row r="11" spans="1:22" ht="11.25" customHeight="1">
      <c r="A11" s="2372"/>
      <c r="B11" s="2373"/>
      <c r="C11" s="2373"/>
      <c r="D11" s="2373"/>
      <c r="E11" s="2373"/>
      <c r="F11" s="2373"/>
      <c r="G11" s="2373"/>
      <c r="H11" s="2373"/>
      <c r="I11" s="2373"/>
      <c r="J11" s="2373"/>
      <c r="K11" s="2373"/>
      <c r="L11" s="2373"/>
      <c r="M11" s="2373"/>
      <c r="N11" s="2373"/>
      <c r="O11" s="2373"/>
      <c r="P11" s="2379"/>
      <c r="S11" s="2380"/>
    </row>
    <row r="12" spans="1:22" ht="11.1" customHeight="1">
      <c r="A12" s="2372" t="s">
        <v>1124</v>
      </c>
      <c r="B12" s="2373" t="s">
        <v>1125</v>
      </c>
      <c r="C12" s="2373"/>
      <c r="D12" s="2373"/>
      <c r="E12" s="2373"/>
      <c r="F12" s="2373"/>
      <c r="G12" s="2373"/>
      <c r="H12" s="2373"/>
      <c r="I12" s="2373"/>
      <c r="J12" s="2373"/>
      <c r="K12" s="2373"/>
      <c r="L12" s="2373"/>
      <c r="M12" s="2373"/>
      <c r="N12" s="2373"/>
      <c r="O12" s="2373"/>
      <c r="P12" s="2379"/>
      <c r="S12" s="2380"/>
    </row>
    <row r="13" spans="1:22" ht="11.25" customHeight="1">
      <c r="A13" s="2372"/>
      <c r="B13" s="2373"/>
      <c r="C13" s="2373"/>
      <c r="D13" s="2373"/>
      <c r="E13" s="2373"/>
      <c r="F13" s="2373"/>
      <c r="G13" s="2373"/>
      <c r="H13" s="2373"/>
      <c r="I13" s="2373"/>
      <c r="J13" s="2373"/>
      <c r="K13" s="2373"/>
      <c r="L13" s="2373"/>
      <c r="M13" s="2373"/>
      <c r="N13" s="2373"/>
      <c r="O13" s="2373"/>
      <c r="P13" s="2379"/>
      <c r="S13" s="2380"/>
    </row>
    <row r="14" spans="1:22" ht="11.1" customHeight="1">
      <c r="A14" s="2372" t="s">
        <v>1126</v>
      </c>
      <c r="B14" s="2373" t="s">
        <v>646</v>
      </c>
      <c r="C14" s="2373"/>
      <c r="D14" s="2373"/>
      <c r="E14" s="2373"/>
      <c r="F14" s="2373"/>
      <c r="G14" s="2373"/>
      <c r="H14" s="2373"/>
      <c r="I14" s="2373"/>
      <c r="J14" s="2373"/>
      <c r="K14" s="2373"/>
      <c r="L14" s="2373"/>
      <c r="M14" s="2373"/>
      <c r="N14" s="2373"/>
      <c r="O14" s="2373"/>
      <c r="P14" s="2379"/>
      <c r="S14" s="2380"/>
    </row>
    <row r="15" spans="1:22" ht="11.1" customHeight="1">
      <c r="A15" s="2372"/>
      <c r="B15" s="2373" t="s">
        <v>647</v>
      </c>
      <c r="C15" s="2373"/>
      <c r="D15" s="2373"/>
      <c r="E15" s="2373"/>
      <c r="F15" s="2373"/>
      <c r="G15" s="2373"/>
      <c r="H15" s="2373"/>
      <c r="I15" s="2373"/>
      <c r="J15" s="2373"/>
      <c r="K15" s="2373"/>
      <c r="L15" s="2373"/>
      <c r="M15" s="2373"/>
      <c r="N15" s="2373"/>
      <c r="O15" s="2373"/>
      <c r="P15" s="2379"/>
      <c r="S15" s="2380"/>
    </row>
    <row r="16" spans="1:22" ht="11.1" customHeight="1">
      <c r="A16" s="2372"/>
      <c r="B16" s="2373"/>
      <c r="C16" s="2373"/>
      <c r="D16" s="2373"/>
      <c r="E16" s="2373"/>
      <c r="F16" s="2373"/>
      <c r="G16" s="2373"/>
      <c r="H16" s="2373"/>
      <c r="I16" s="2373"/>
      <c r="J16" s="2373"/>
      <c r="K16" s="2373"/>
      <c r="L16" s="2373"/>
      <c r="M16" s="2373"/>
      <c r="N16" s="2373"/>
      <c r="O16" s="2373"/>
      <c r="P16" s="2379"/>
      <c r="S16" s="2380"/>
    </row>
    <row r="17" spans="1:51" ht="11.1" customHeight="1">
      <c r="A17" s="2372" t="s">
        <v>648</v>
      </c>
      <c r="B17" s="2373" t="s">
        <v>1382</v>
      </c>
      <c r="C17" s="2373"/>
      <c r="D17" s="2373"/>
      <c r="E17" s="2373"/>
      <c r="F17" s="2373"/>
      <c r="G17" s="2373"/>
      <c r="H17" s="2373"/>
      <c r="I17" s="2373"/>
      <c r="J17" s="2373"/>
      <c r="K17" s="2373"/>
      <c r="L17" s="2373"/>
      <c r="M17" s="2373"/>
      <c r="N17" s="2373"/>
      <c r="O17" s="2373"/>
      <c r="P17" s="2379"/>
      <c r="S17" s="2380"/>
    </row>
    <row r="18" spans="1:51" ht="11.1" customHeight="1">
      <c r="A18" s="2372"/>
      <c r="B18" s="2373" t="s">
        <v>1383</v>
      </c>
      <c r="C18" s="2373"/>
      <c r="D18" s="2373"/>
      <c r="E18" s="2373"/>
      <c r="F18" s="2373"/>
      <c r="G18" s="2373"/>
      <c r="H18" s="2373"/>
      <c r="I18" s="2373"/>
      <c r="J18" s="2373"/>
      <c r="K18" s="2373"/>
      <c r="L18" s="2373"/>
      <c r="M18" s="2373"/>
      <c r="N18" s="2373"/>
      <c r="O18" s="2373"/>
      <c r="P18" s="2379"/>
      <c r="S18" s="2380"/>
    </row>
    <row r="19" spans="1:51" ht="11.1" customHeight="1">
      <c r="A19" s="2372"/>
      <c r="B19" s="2373"/>
      <c r="C19" s="2373"/>
      <c r="D19" s="2373"/>
      <c r="E19" s="2373"/>
      <c r="F19" s="2373"/>
      <c r="G19" s="2373"/>
      <c r="H19" s="2373"/>
      <c r="I19" s="2373"/>
      <c r="J19" s="2373"/>
      <c r="K19" s="2373"/>
      <c r="L19" s="2373"/>
      <c r="M19" s="2373"/>
      <c r="N19" s="2373"/>
      <c r="O19" s="2373"/>
      <c r="P19" s="2379"/>
      <c r="S19" s="2380"/>
    </row>
    <row r="20" spans="1:51" ht="11.1" customHeight="1">
      <c r="A20" s="2372" t="s">
        <v>1533</v>
      </c>
      <c r="B20" s="2373" t="s">
        <v>1534</v>
      </c>
      <c r="C20" s="2373"/>
      <c r="D20" s="2373"/>
      <c r="E20" s="2373"/>
      <c r="F20" s="2373"/>
      <c r="G20" s="2373"/>
      <c r="H20" s="2373"/>
      <c r="I20" s="2373"/>
      <c r="J20" s="2373"/>
      <c r="K20" s="2373"/>
      <c r="L20" s="2373"/>
      <c r="M20" s="2373"/>
      <c r="N20" s="2373"/>
      <c r="O20" s="2373"/>
      <c r="P20" s="2379"/>
      <c r="S20" s="2380"/>
    </row>
    <row r="21" spans="1:51" ht="11.1" customHeight="1">
      <c r="A21" s="2372"/>
      <c r="B21" s="2373"/>
      <c r="C21" s="2373"/>
      <c r="D21" s="2373"/>
      <c r="E21" s="2373"/>
      <c r="F21" s="2373"/>
      <c r="G21" s="2373"/>
      <c r="H21" s="2373"/>
      <c r="I21" s="2373"/>
      <c r="J21" s="2373"/>
      <c r="K21" s="2373"/>
      <c r="L21" s="2373"/>
      <c r="M21" s="2373"/>
      <c r="N21" s="2373"/>
      <c r="O21" s="2373"/>
      <c r="P21" s="2379"/>
      <c r="S21" s="2380"/>
    </row>
    <row r="22" spans="1:51" ht="11.1" customHeight="1">
      <c r="A22" s="2372" t="s">
        <v>1535</v>
      </c>
      <c r="B22" s="2373" t="s">
        <v>395</v>
      </c>
      <c r="C22" s="2373"/>
      <c r="D22" s="2373"/>
      <c r="E22" s="2373"/>
      <c r="F22" s="2373"/>
      <c r="G22" s="2373"/>
      <c r="H22" s="2373"/>
      <c r="I22" s="2373"/>
      <c r="J22" s="2373"/>
      <c r="K22" s="2373"/>
      <c r="L22" s="2373"/>
      <c r="M22" s="2373"/>
      <c r="N22" s="2373"/>
      <c r="O22" s="2373"/>
      <c r="P22" s="2379"/>
      <c r="S22" s="2380"/>
    </row>
    <row r="23" spans="1:51" ht="11.1" customHeight="1">
      <c r="A23" s="2372"/>
      <c r="B23" s="2373" t="s">
        <v>429</v>
      </c>
      <c r="C23" s="2373"/>
      <c r="D23" s="2373"/>
      <c r="E23" s="2373"/>
      <c r="F23" s="2373"/>
      <c r="G23" s="2373"/>
      <c r="H23" s="2373"/>
      <c r="I23" s="2373"/>
      <c r="J23" s="2373"/>
      <c r="K23" s="2373"/>
      <c r="L23" s="2373"/>
      <c r="M23" s="2373"/>
      <c r="N23" s="2373"/>
      <c r="O23" s="2373"/>
      <c r="P23" s="2379"/>
      <c r="S23" s="2380"/>
    </row>
    <row r="24" spans="1:51" ht="6.95" customHeight="1">
      <c r="A24" s="2372"/>
      <c r="B24" s="2373"/>
      <c r="C24" s="2373"/>
      <c r="D24" s="2373"/>
      <c r="E24" s="2373"/>
      <c r="F24" s="2373"/>
      <c r="G24" s="2373"/>
      <c r="H24" s="2373"/>
      <c r="I24" s="2373"/>
      <c r="J24" s="2373"/>
      <c r="K24" s="2373"/>
      <c r="L24" s="2373"/>
      <c r="M24" s="2373"/>
      <c r="N24" s="2373"/>
      <c r="O24" s="2373"/>
      <c r="P24" s="2374"/>
      <c r="S24" s="2380"/>
    </row>
    <row r="25" spans="1:51" ht="12" customHeight="1">
      <c r="A25" s="2381"/>
      <c r="B25" s="2382" t="s">
        <v>1369</v>
      </c>
      <c r="C25" s="2382"/>
      <c r="D25" s="2382"/>
      <c r="E25" s="2382"/>
      <c r="F25" s="2382"/>
      <c r="G25" s="2382"/>
      <c r="H25" s="2382"/>
      <c r="I25" s="2383"/>
      <c r="J25" s="2384"/>
      <c r="K25" s="2385"/>
      <c r="L25" s="2384"/>
      <c r="M25" s="2385"/>
      <c r="N25" s="2386" t="s">
        <v>926</v>
      </c>
      <c r="O25" s="2387"/>
      <c r="P25" s="2388"/>
      <c r="S25" s="2380"/>
    </row>
    <row r="26" spans="1:51" ht="11.1" customHeight="1">
      <c r="A26" s="2389" t="s">
        <v>1407</v>
      </c>
      <c r="B26" s="2390" t="s">
        <v>927</v>
      </c>
      <c r="C26" s="2391"/>
      <c r="D26" s="2390" t="s">
        <v>928</v>
      </c>
      <c r="E26" s="2391"/>
      <c r="F26" s="2390" t="s">
        <v>2358</v>
      </c>
      <c r="G26" s="2391"/>
      <c r="H26" s="2390" t="s">
        <v>2359</v>
      </c>
      <c r="I26" s="2391"/>
      <c r="J26" s="2390" t="s">
        <v>2360</v>
      </c>
      <c r="K26" s="2391"/>
      <c r="L26" s="2390" t="s">
        <v>2361</v>
      </c>
      <c r="M26" s="2391"/>
      <c r="N26" s="2390" t="s">
        <v>2363</v>
      </c>
      <c r="O26" s="2391"/>
      <c r="P26" s="2392" t="s">
        <v>1407</v>
      </c>
      <c r="S26" s="2380"/>
    </row>
    <row r="27" spans="1:51" ht="11.1" customHeight="1">
      <c r="A27" s="2389" t="s">
        <v>1410</v>
      </c>
      <c r="B27" s="2390" t="s">
        <v>2364</v>
      </c>
      <c r="C27" s="2391"/>
      <c r="D27" s="2390" t="s">
        <v>2365</v>
      </c>
      <c r="E27" s="2391"/>
      <c r="F27" s="2390" t="s">
        <v>2366</v>
      </c>
      <c r="G27" s="2391"/>
      <c r="H27" s="2390" t="s">
        <v>2364</v>
      </c>
      <c r="I27" s="2391"/>
      <c r="J27" s="2390" t="s">
        <v>2367</v>
      </c>
      <c r="K27" s="2391"/>
      <c r="L27" s="2390" t="s">
        <v>2368</v>
      </c>
      <c r="M27" s="2391"/>
      <c r="N27" s="2390" t="s">
        <v>2369</v>
      </c>
      <c r="O27" s="2391"/>
      <c r="P27" s="2392" t="s">
        <v>1410</v>
      </c>
      <c r="S27" s="2380"/>
    </row>
    <row r="28" spans="1:51" ht="15.95" customHeight="1">
      <c r="A28" s="2393"/>
      <c r="B28" s="2394" t="s">
        <v>861</v>
      </c>
      <c r="C28" s="2395"/>
      <c r="D28" s="2394" t="s">
        <v>1644</v>
      </c>
      <c r="E28" s="2395"/>
      <c r="F28" s="2394" t="s">
        <v>1645</v>
      </c>
      <c r="G28" s="2395"/>
      <c r="H28" s="2394" t="s">
        <v>246</v>
      </c>
      <c r="I28" s="2395"/>
      <c r="J28" s="2394" t="s">
        <v>2370</v>
      </c>
      <c r="K28" s="2395"/>
      <c r="L28" s="2394" t="s">
        <v>2371</v>
      </c>
      <c r="M28" s="2395"/>
      <c r="N28" s="2394" t="s">
        <v>2372</v>
      </c>
      <c r="O28" s="2395"/>
      <c r="P28" s="2396"/>
      <c r="S28" s="2380"/>
    </row>
    <row r="29" spans="1:51" ht="11.1" customHeight="1">
      <c r="A29" s="2397">
        <v>1</v>
      </c>
      <c r="B29" s="2398">
        <v>260</v>
      </c>
      <c r="C29" s="1006"/>
      <c r="D29" s="2398"/>
      <c r="E29" s="1006"/>
      <c r="F29" s="2398"/>
      <c r="G29" s="1006"/>
      <c r="H29" s="1007">
        <v>260</v>
      </c>
      <c r="I29" s="1006"/>
      <c r="J29" s="1007"/>
      <c r="K29" s="1006"/>
      <c r="L29" s="1007"/>
      <c r="M29" s="1006"/>
      <c r="N29" s="1007"/>
      <c r="O29" s="2399"/>
      <c r="P29" s="2400">
        <v>1</v>
      </c>
      <c r="Q29" s="2401"/>
      <c r="S29" s="2380"/>
      <c r="T29" s="2402"/>
      <c r="V29" s="2403"/>
      <c r="X29" s="2404"/>
      <c r="Z29" s="2404"/>
      <c r="AB29" s="2404"/>
      <c r="AC29" s="2405"/>
      <c r="AD29" s="2404"/>
      <c r="AF29" s="2404"/>
      <c r="AL29" s="2406"/>
      <c r="AM29" s="2404"/>
      <c r="AN29" s="2406"/>
      <c r="AO29" s="2404"/>
      <c r="AP29" s="2406"/>
      <c r="AQ29" s="2404"/>
      <c r="AR29" s="2406"/>
      <c r="AS29" s="2404"/>
      <c r="AT29" s="2406"/>
      <c r="AU29" s="2404"/>
      <c r="AV29" s="2406"/>
      <c r="AW29" s="2404"/>
      <c r="AX29" s="2406"/>
      <c r="AY29" s="2404"/>
    </row>
    <row r="30" spans="1:51" ht="9" customHeight="1">
      <c r="A30" s="2407">
        <v>2</v>
      </c>
      <c r="B30" s="2408">
        <v>1359.116</v>
      </c>
      <c r="C30" s="1008"/>
      <c r="D30" s="2408"/>
      <c r="E30" s="1008"/>
      <c r="F30" s="2408"/>
      <c r="G30" s="1008"/>
      <c r="H30" s="1009">
        <v>1359.116</v>
      </c>
      <c r="I30" s="1008"/>
      <c r="J30" s="1009"/>
      <c r="K30" s="1008"/>
      <c r="L30" s="1009"/>
      <c r="M30" s="1008"/>
      <c r="N30" s="1009"/>
      <c r="O30" s="2409"/>
      <c r="P30" s="2400">
        <v>2</v>
      </c>
      <c r="Q30" s="2401"/>
      <c r="S30" s="2380"/>
      <c r="T30" s="2402"/>
      <c r="V30" s="2403"/>
      <c r="X30" s="2404"/>
      <c r="Z30" s="2404"/>
      <c r="AB30" s="2404"/>
      <c r="AC30" s="2405"/>
      <c r="AD30" s="2404"/>
      <c r="AF30" s="2404"/>
      <c r="AL30" s="2406"/>
      <c r="AM30" s="2404"/>
      <c r="AN30" s="2406"/>
      <c r="AO30" s="2404"/>
      <c r="AP30" s="2406"/>
      <c r="AQ30" s="2404"/>
      <c r="AR30" s="2406"/>
      <c r="AS30" s="2404"/>
      <c r="AT30" s="2406"/>
      <c r="AU30" s="2404"/>
      <c r="AV30" s="2406"/>
      <c r="AW30" s="2404"/>
      <c r="AX30" s="2406"/>
      <c r="AY30" s="2404"/>
    </row>
    <row r="31" spans="1:51" ht="9" customHeight="1">
      <c r="A31" s="2407">
        <v>3</v>
      </c>
      <c r="B31" s="2408">
        <v>218.08</v>
      </c>
      <c r="C31" s="1008"/>
      <c r="D31" s="2408"/>
      <c r="E31" s="1008"/>
      <c r="F31" s="2408"/>
      <c r="G31" s="1008"/>
      <c r="H31" s="1009">
        <v>218.08</v>
      </c>
      <c r="I31" s="1008"/>
      <c r="J31" s="1009"/>
      <c r="K31" s="1008"/>
      <c r="L31" s="1009"/>
      <c r="M31" s="1008"/>
      <c r="N31" s="1009"/>
      <c r="O31" s="2409"/>
      <c r="P31" s="2400">
        <v>3</v>
      </c>
      <c r="Q31" s="2401"/>
      <c r="S31" s="2380"/>
      <c r="T31" s="2402"/>
      <c r="V31" s="2403"/>
      <c r="X31" s="2404"/>
      <c r="Z31" s="2404"/>
      <c r="AB31" s="2404"/>
      <c r="AC31" s="2405"/>
      <c r="AD31" s="2404"/>
      <c r="AF31" s="2404"/>
      <c r="AL31" s="2406"/>
      <c r="AM31" s="2404"/>
      <c r="AN31" s="2406"/>
      <c r="AO31" s="2404"/>
      <c r="AP31" s="2406"/>
      <c r="AQ31" s="2404"/>
      <c r="AR31" s="2406"/>
      <c r="AS31" s="2404"/>
      <c r="AT31" s="2406"/>
      <c r="AU31" s="2404"/>
      <c r="AV31" s="2406"/>
      <c r="AW31" s="2404"/>
      <c r="AX31" s="2406"/>
      <c r="AY31" s="2404"/>
    </row>
    <row r="32" spans="1:51" ht="9" customHeight="1">
      <c r="A32" s="2407">
        <v>4</v>
      </c>
      <c r="B32" s="2408">
        <v>1</v>
      </c>
      <c r="C32" s="1008"/>
      <c r="D32" s="2408"/>
      <c r="E32" s="1008"/>
      <c r="F32" s="2408"/>
      <c r="G32" s="1008"/>
      <c r="H32" s="1009">
        <v>1</v>
      </c>
      <c r="I32" s="1008"/>
      <c r="J32" s="1009"/>
      <c r="K32" s="1008"/>
      <c r="L32" s="1009"/>
      <c r="M32" s="1008"/>
      <c r="N32" s="1009"/>
      <c r="O32" s="2409"/>
      <c r="P32" s="2400">
        <v>4</v>
      </c>
      <c r="Q32" s="2401"/>
      <c r="S32" s="2380"/>
      <c r="T32" s="2402"/>
      <c r="V32" s="2403"/>
      <c r="X32" s="2404"/>
      <c r="Z32" s="2404"/>
      <c r="AB32" s="2404"/>
      <c r="AC32" s="2405"/>
      <c r="AD32" s="2404"/>
      <c r="AF32" s="2404"/>
      <c r="AL32" s="2406"/>
      <c r="AM32" s="2404"/>
      <c r="AN32" s="2406"/>
      <c r="AO32" s="2404"/>
      <c r="AP32" s="2406"/>
      <c r="AQ32" s="2404"/>
      <c r="AR32" s="2406"/>
      <c r="AS32" s="2404"/>
      <c r="AT32" s="2406"/>
      <c r="AU32" s="2404"/>
      <c r="AV32" s="2406"/>
      <c r="AW32" s="2404"/>
      <c r="AX32" s="2406"/>
      <c r="AY32" s="2404"/>
    </row>
    <row r="33" spans="1:51" ht="10.5" customHeight="1">
      <c r="A33" s="2407">
        <v>5</v>
      </c>
      <c r="B33" s="2408">
        <v>169</v>
      </c>
      <c r="C33" s="1008"/>
      <c r="D33" s="2408"/>
      <c r="E33" s="1008"/>
      <c r="F33" s="2408"/>
      <c r="G33" s="1008"/>
      <c r="H33" s="1009">
        <v>169</v>
      </c>
      <c r="I33" s="1008"/>
      <c r="J33" s="1009"/>
      <c r="K33" s="1008"/>
      <c r="L33" s="1009"/>
      <c r="M33" s="1008"/>
      <c r="N33" s="1009"/>
      <c r="O33" s="2409"/>
      <c r="P33" s="2400">
        <v>5</v>
      </c>
      <c r="Q33" s="2401"/>
      <c r="S33" s="2380"/>
      <c r="T33" s="2402"/>
      <c r="V33" s="2403"/>
      <c r="X33" s="2404"/>
      <c r="Z33" s="2404"/>
      <c r="AB33" s="2404"/>
      <c r="AC33" s="2405"/>
      <c r="AD33" s="2404"/>
      <c r="AF33" s="2404"/>
      <c r="AL33" s="2406"/>
      <c r="AM33" s="2404"/>
      <c r="AN33" s="2406"/>
      <c r="AO33" s="2404"/>
      <c r="AP33" s="2406"/>
      <c r="AQ33" s="2404"/>
      <c r="AR33" s="2406"/>
      <c r="AS33" s="2404"/>
      <c r="AT33" s="2406"/>
      <c r="AU33" s="2404"/>
      <c r="AV33" s="2406"/>
      <c r="AW33" s="2404"/>
      <c r="AX33" s="2406"/>
      <c r="AY33" s="2404"/>
    </row>
    <row r="34" spans="1:51" ht="9" customHeight="1">
      <c r="A34" s="2407">
        <v>6</v>
      </c>
      <c r="B34" s="2408">
        <v>15000</v>
      </c>
      <c r="C34" s="1010"/>
      <c r="D34" s="2408"/>
      <c r="E34" s="1010"/>
      <c r="F34" s="2410"/>
      <c r="G34" s="1010"/>
      <c r="H34" s="1009">
        <v>15000</v>
      </c>
      <c r="I34" s="1008"/>
      <c r="J34" s="1011"/>
      <c r="K34" s="1008"/>
      <c r="L34" s="1011"/>
      <c r="M34" s="1008"/>
      <c r="N34" s="1011"/>
      <c r="O34" s="2409"/>
      <c r="P34" s="2400">
        <v>6</v>
      </c>
      <c r="Q34" s="2401"/>
      <c r="S34" s="2380"/>
      <c r="T34" s="2402"/>
      <c r="V34" s="2403"/>
      <c r="X34" s="2404"/>
      <c r="Z34" s="2404"/>
      <c r="AB34" s="2404"/>
      <c r="AC34" s="2405"/>
      <c r="AD34" s="2404"/>
      <c r="AF34" s="2404"/>
      <c r="AL34" s="2406"/>
      <c r="AM34" s="2404"/>
      <c r="AN34" s="2406"/>
      <c r="AO34" s="2404"/>
      <c r="AP34" s="2406"/>
      <c r="AQ34" s="2404"/>
      <c r="AR34" s="2406"/>
      <c r="AS34" s="2404"/>
      <c r="AT34" s="2406"/>
      <c r="AU34" s="2404"/>
      <c r="AV34" s="2406"/>
      <c r="AW34" s="2404"/>
      <c r="AX34" s="2406"/>
      <c r="AY34" s="2404"/>
    </row>
    <row r="35" spans="1:51" ht="9" customHeight="1">
      <c r="A35" s="2407">
        <v>7</v>
      </c>
      <c r="B35" s="2410">
        <v>0</v>
      </c>
      <c r="C35" s="2411"/>
      <c r="D35" s="2408"/>
      <c r="E35" s="1010"/>
      <c r="F35" s="2410"/>
      <c r="G35" s="1012"/>
      <c r="H35" s="1009">
        <v>0</v>
      </c>
      <c r="I35" s="1010"/>
      <c r="J35" s="1011"/>
      <c r="K35" s="1008">
        <v>0</v>
      </c>
      <c r="L35" s="1011"/>
      <c r="M35" s="1008"/>
      <c r="N35" s="1011"/>
      <c r="O35" s="2409"/>
      <c r="P35" s="2400">
        <v>7</v>
      </c>
      <c r="Q35" s="2412"/>
      <c r="S35" s="2380"/>
      <c r="T35" s="2402"/>
      <c r="V35" s="2403"/>
      <c r="X35" s="2404"/>
      <c r="Z35" s="2404"/>
      <c r="AB35" s="2404"/>
      <c r="AC35" s="2405"/>
      <c r="AD35" s="2404"/>
      <c r="AF35" s="2404"/>
      <c r="AL35" s="2406"/>
      <c r="AM35" s="2404"/>
      <c r="AN35" s="2406"/>
      <c r="AO35" s="2404"/>
      <c r="AP35" s="2406"/>
      <c r="AQ35" s="2404"/>
      <c r="AR35" s="2406"/>
      <c r="AS35" s="2404"/>
      <c r="AT35" s="2406"/>
      <c r="AU35" s="2404"/>
      <c r="AV35" s="2406"/>
      <c r="AW35" s="2404"/>
      <c r="AX35" s="2406"/>
      <c r="AY35" s="2404"/>
    </row>
    <row r="36" spans="1:51" ht="9" customHeight="1">
      <c r="A36" s="2407">
        <v>8</v>
      </c>
      <c r="B36" s="1011">
        <v>17007.196</v>
      </c>
      <c r="C36" s="1010"/>
      <c r="D36" s="1011">
        <v>0</v>
      </c>
      <c r="E36" s="1010"/>
      <c r="F36" s="1011">
        <v>0</v>
      </c>
      <c r="G36" s="1010"/>
      <c r="H36" s="1011">
        <v>17007.196</v>
      </c>
      <c r="I36" s="1010"/>
      <c r="J36" s="1011">
        <v>0</v>
      </c>
      <c r="K36" s="1008">
        <v>0</v>
      </c>
      <c r="L36" s="1011">
        <v>0</v>
      </c>
      <c r="M36" s="1008"/>
      <c r="N36" s="1011">
        <v>0</v>
      </c>
      <c r="O36" s="2409"/>
      <c r="P36" s="2400">
        <v>8</v>
      </c>
      <c r="Q36" s="2412"/>
      <c r="S36" s="2380"/>
      <c r="T36" s="2402"/>
      <c r="V36" s="2403"/>
      <c r="X36" s="2404"/>
      <c r="Z36" s="2404"/>
      <c r="AB36" s="2404"/>
      <c r="AC36" s="2405"/>
      <c r="AD36" s="2404"/>
      <c r="AF36" s="2404"/>
      <c r="AL36" s="2406"/>
      <c r="AM36" s="2404"/>
      <c r="AN36" s="2406"/>
      <c r="AO36" s="2404"/>
      <c r="AP36" s="2406"/>
      <c r="AQ36" s="2404"/>
      <c r="AR36" s="2406"/>
      <c r="AS36" s="2404"/>
      <c r="AT36" s="2406"/>
      <c r="AU36" s="2404"/>
      <c r="AV36" s="2406"/>
      <c r="AW36" s="2404"/>
      <c r="AX36" s="2406"/>
      <c r="AY36" s="2404"/>
    </row>
    <row r="37" spans="1:51" ht="9" customHeight="1">
      <c r="A37" s="2407">
        <v>9</v>
      </c>
      <c r="B37" s="1009"/>
      <c r="C37" s="1008"/>
      <c r="D37" s="1009"/>
      <c r="E37" s="1008"/>
      <c r="F37" s="1009"/>
      <c r="G37" s="1008"/>
      <c r="H37" s="1009"/>
      <c r="I37" s="1008"/>
      <c r="J37" s="1009"/>
      <c r="K37" s="1008"/>
      <c r="L37" s="1009"/>
      <c r="M37" s="1008"/>
      <c r="N37" s="1009"/>
      <c r="O37" s="2409"/>
      <c r="P37" s="2400">
        <v>9</v>
      </c>
      <c r="Q37" s="2365"/>
      <c r="S37" s="2380"/>
      <c r="T37" s="2402"/>
      <c r="V37" s="2403"/>
      <c r="X37" s="2404"/>
      <c r="Z37" s="2404"/>
      <c r="AB37" s="2404"/>
      <c r="AC37" s="2405"/>
      <c r="AD37" s="2404"/>
      <c r="AF37" s="2404"/>
      <c r="AL37" s="2406"/>
      <c r="AM37" s="2404"/>
      <c r="AN37" s="2406"/>
      <c r="AO37" s="2404"/>
      <c r="AP37" s="2406"/>
      <c r="AQ37" s="2404"/>
      <c r="AR37" s="2406"/>
      <c r="AS37" s="2404"/>
      <c r="AT37" s="2406"/>
      <c r="AU37" s="2404"/>
      <c r="AV37" s="2406"/>
      <c r="AW37" s="2404"/>
      <c r="AX37" s="2406"/>
      <c r="AY37" s="2404"/>
    </row>
    <row r="38" spans="1:51" ht="9" customHeight="1">
      <c r="A38" s="2407">
        <v>10</v>
      </c>
      <c r="B38" s="1009"/>
      <c r="C38" s="1008"/>
      <c r="D38" s="1009"/>
      <c r="E38" s="1008"/>
      <c r="F38" s="1009"/>
      <c r="G38" s="1008"/>
      <c r="H38" s="1009"/>
      <c r="I38" s="1008"/>
      <c r="J38" s="1009"/>
      <c r="K38" s="1008"/>
      <c r="L38" s="1009"/>
      <c r="M38" s="1008"/>
      <c r="N38" s="1009"/>
      <c r="O38" s="2409"/>
      <c r="P38" s="2400">
        <v>10</v>
      </c>
      <c r="Q38" s="2365"/>
      <c r="T38" s="2402"/>
      <c r="V38" s="2403"/>
      <c r="X38" s="2404"/>
      <c r="Z38" s="2404"/>
      <c r="AB38" s="2404"/>
      <c r="AC38" s="2405"/>
      <c r="AD38" s="2404"/>
      <c r="AF38" s="2404"/>
      <c r="AL38" s="2406"/>
      <c r="AM38" s="2404"/>
      <c r="AN38" s="2406"/>
      <c r="AO38" s="2404"/>
      <c r="AP38" s="2406"/>
      <c r="AQ38" s="2404"/>
      <c r="AR38" s="2406"/>
      <c r="AS38" s="2404"/>
      <c r="AT38" s="2406"/>
      <c r="AU38" s="2404"/>
      <c r="AV38" s="2406"/>
      <c r="AW38" s="2404"/>
      <c r="AX38" s="2406"/>
      <c r="AY38" s="2404"/>
    </row>
    <row r="39" spans="1:51" ht="9" customHeight="1">
      <c r="A39" s="2407">
        <v>11</v>
      </c>
      <c r="B39" s="1009"/>
      <c r="C39" s="1010"/>
      <c r="D39" s="1009"/>
      <c r="E39" s="1010"/>
      <c r="F39" s="1011"/>
      <c r="G39" s="1010"/>
      <c r="H39" s="1009"/>
      <c r="I39" s="1008"/>
      <c r="J39" s="1011"/>
      <c r="K39" s="1008"/>
      <c r="L39" s="1011"/>
      <c r="M39" s="1008"/>
      <c r="N39" s="1011"/>
      <c r="O39" s="2409"/>
      <c r="P39" s="2400">
        <v>11</v>
      </c>
      <c r="Q39" s="2365"/>
      <c r="T39" s="2402"/>
      <c r="V39" s="2403"/>
      <c r="X39" s="2404"/>
      <c r="Z39" s="2404"/>
      <c r="AB39" s="2404"/>
      <c r="AC39" s="2405"/>
      <c r="AD39" s="2404"/>
      <c r="AF39" s="2404"/>
      <c r="AL39" s="2406"/>
      <c r="AM39" s="2404"/>
      <c r="AN39" s="2406"/>
      <c r="AO39" s="2404"/>
      <c r="AP39" s="2406"/>
      <c r="AQ39" s="2404"/>
      <c r="AR39" s="2406"/>
      <c r="AS39" s="2404"/>
      <c r="AT39" s="2406"/>
      <c r="AU39" s="2404"/>
      <c r="AV39" s="2406"/>
      <c r="AW39" s="2404"/>
      <c r="AX39" s="2406"/>
      <c r="AY39" s="2404"/>
    </row>
    <row r="40" spans="1:51" ht="9" customHeight="1">
      <c r="A40" s="2407">
        <v>12</v>
      </c>
      <c r="B40" s="1009"/>
      <c r="C40" s="1008"/>
      <c r="D40" s="1009"/>
      <c r="E40" s="1008"/>
      <c r="F40" s="1009"/>
      <c r="G40" s="1008"/>
      <c r="H40" s="1009"/>
      <c r="I40" s="1008"/>
      <c r="J40" s="1011"/>
      <c r="K40" s="1008"/>
      <c r="L40" s="1011"/>
      <c r="M40" s="1008"/>
      <c r="N40" s="1009"/>
      <c r="O40" s="2409"/>
      <c r="P40" s="2400">
        <v>12</v>
      </c>
      <c r="Q40" s="2360"/>
      <c r="T40" s="2402"/>
      <c r="V40" s="2403"/>
      <c r="X40" s="2404"/>
      <c r="Z40" s="2404"/>
      <c r="AB40" s="2404"/>
      <c r="AC40" s="2405"/>
      <c r="AD40" s="2404"/>
      <c r="AF40" s="2404"/>
      <c r="AL40" s="2406"/>
      <c r="AM40" s="2404"/>
      <c r="AN40" s="2406"/>
      <c r="AO40" s="2404"/>
      <c r="AP40" s="2406"/>
      <c r="AQ40" s="2404"/>
      <c r="AR40" s="2406"/>
      <c r="AS40" s="2404"/>
      <c r="AT40" s="2406"/>
      <c r="AU40" s="2404"/>
      <c r="AV40" s="2406"/>
      <c r="AW40" s="2404"/>
      <c r="AX40" s="2406"/>
      <c r="AY40" s="2404"/>
    </row>
    <row r="41" spans="1:51" ht="9" customHeight="1">
      <c r="A41" s="2407">
        <v>13</v>
      </c>
      <c r="B41" s="2408">
        <v>19804</v>
      </c>
      <c r="C41" s="1008"/>
      <c r="D41" s="2408">
        <v>1867</v>
      </c>
      <c r="E41" s="1008"/>
      <c r="F41" s="2408"/>
      <c r="G41" s="1008"/>
      <c r="H41" s="1009">
        <v>21671</v>
      </c>
      <c r="I41" s="1008"/>
      <c r="J41" s="1009"/>
      <c r="K41" s="1008"/>
      <c r="L41" s="1009"/>
      <c r="M41" s="1008"/>
      <c r="N41" s="1009"/>
      <c r="O41" s="2409"/>
      <c r="P41" s="2400">
        <v>13</v>
      </c>
      <c r="Q41" s="2360"/>
      <c r="T41" s="2402"/>
      <c r="V41" s="2403"/>
      <c r="X41" s="2404"/>
      <c r="Z41" s="2404"/>
      <c r="AB41" s="2404"/>
      <c r="AC41" s="2405"/>
      <c r="AD41" s="2404"/>
      <c r="AF41" s="2404"/>
      <c r="AL41" s="2406"/>
      <c r="AM41" s="2404"/>
      <c r="AN41" s="2406"/>
      <c r="AO41" s="2404"/>
      <c r="AP41" s="2406"/>
      <c r="AQ41" s="2404"/>
      <c r="AR41" s="2406"/>
      <c r="AS41" s="2404"/>
      <c r="AT41" s="2406"/>
      <c r="AU41" s="2404"/>
      <c r="AV41" s="2406"/>
      <c r="AW41" s="2404"/>
      <c r="AX41" s="2406"/>
      <c r="AY41" s="2404"/>
    </row>
    <row r="42" spans="1:51" ht="9" customHeight="1">
      <c r="A42" s="2407">
        <v>14</v>
      </c>
      <c r="B42" s="2408">
        <v>92</v>
      </c>
      <c r="C42" s="1008"/>
      <c r="D42" s="2408"/>
      <c r="E42" s="1008"/>
      <c r="F42" s="2408"/>
      <c r="G42" s="1008"/>
      <c r="H42" s="1009">
        <v>92</v>
      </c>
      <c r="I42" s="1008"/>
      <c r="J42" s="1009"/>
      <c r="K42" s="1008"/>
      <c r="L42" s="1009"/>
      <c r="M42" s="1008"/>
      <c r="N42" s="1009"/>
      <c r="O42" s="2409"/>
      <c r="P42" s="2400">
        <v>14</v>
      </c>
      <c r="Q42" s="2360"/>
      <c r="T42" s="2402"/>
      <c r="V42" s="2403"/>
      <c r="X42" s="2404"/>
      <c r="Z42" s="2404"/>
      <c r="AB42" s="2404"/>
      <c r="AC42" s="2405"/>
      <c r="AD42" s="2404"/>
      <c r="AF42" s="2404"/>
      <c r="AL42" s="2406"/>
      <c r="AM42" s="2404"/>
      <c r="AN42" s="2406"/>
      <c r="AO42" s="2404"/>
      <c r="AP42" s="2406"/>
      <c r="AQ42" s="2404"/>
      <c r="AR42" s="2406"/>
      <c r="AS42" s="2404"/>
      <c r="AT42" s="2406"/>
      <c r="AU42" s="2404"/>
      <c r="AV42" s="2406"/>
      <c r="AW42" s="2404"/>
      <c r="AX42" s="2406"/>
      <c r="AY42" s="2404"/>
    </row>
    <row r="43" spans="1:51" ht="9" customHeight="1">
      <c r="A43" s="2407">
        <v>15</v>
      </c>
      <c r="B43" s="2408">
        <v>1882</v>
      </c>
      <c r="C43" s="1008"/>
      <c r="D43" s="2408"/>
      <c r="E43" s="1008"/>
      <c r="F43" s="2408"/>
      <c r="G43" s="1008"/>
      <c r="H43" s="1009">
        <v>1882</v>
      </c>
      <c r="I43" s="1008"/>
      <c r="J43" s="1009"/>
      <c r="K43" s="1008"/>
      <c r="L43" s="1009"/>
      <c r="M43" s="1008"/>
      <c r="N43" s="1009"/>
      <c r="O43" s="2409"/>
      <c r="P43" s="2400">
        <v>15</v>
      </c>
      <c r="Q43" s="2360"/>
      <c r="S43" s="2380"/>
      <c r="T43" s="2402"/>
      <c r="V43" s="2403"/>
      <c r="X43" s="2404"/>
      <c r="Z43" s="2404"/>
      <c r="AB43" s="2404"/>
      <c r="AC43" s="2405"/>
      <c r="AD43" s="2404"/>
      <c r="AF43" s="2404"/>
      <c r="AL43" s="2406"/>
      <c r="AM43" s="2404"/>
      <c r="AN43" s="2406"/>
      <c r="AO43" s="2404"/>
      <c r="AP43" s="2406"/>
      <c r="AQ43" s="2404"/>
      <c r="AR43" s="2406"/>
      <c r="AS43" s="2404"/>
      <c r="AT43" s="2406"/>
      <c r="AU43" s="2404"/>
      <c r="AV43" s="2406"/>
      <c r="AW43" s="2404"/>
      <c r="AX43" s="2406"/>
      <c r="AY43" s="2404"/>
    </row>
    <row r="44" spans="1:51" ht="9" customHeight="1">
      <c r="A44" s="2407">
        <v>16</v>
      </c>
      <c r="B44" s="2408">
        <v>2195</v>
      </c>
      <c r="C44" s="1008"/>
      <c r="D44" s="2408"/>
      <c r="E44" s="1008"/>
      <c r="F44" s="2408"/>
      <c r="G44" s="1008"/>
      <c r="H44" s="1009">
        <v>2195</v>
      </c>
      <c r="I44" s="1008"/>
      <c r="J44" s="1009"/>
      <c r="K44" s="1008"/>
      <c r="L44" s="1009"/>
      <c r="M44" s="1008"/>
      <c r="N44" s="1009"/>
      <c r="O44" s="2409"/>
      <c r="P44" s="2400">
        <v>16</v>
      </c>
      <c r="Q44" s="2360"/>
      <c r="S44" s="2402"/>
      <c r="T44" s="2402"/>
      <c r="V44" s="2403"/>
      <c r="X44" s="2404"/>
      <c r="Z44" s="2404"/>
      <c r="AB44" s="2404"/>
      <c r="AC44" s="2405"/>
      <c r="AD44" s="2404"/>
      <c r="AF44" s="2404"/>
      <c r="AL44" s="2406"/>
      <c r="AM44" s="2404"/>
      <c r="AN44" s="2406"/>
      <c r="AO44" s="2404"/>
      <c r="AP44" s="2406"/>
      <c r="AQ44" s="2404"/>
      <c r="AR44" s="2406"/>
      <c r="AS44" s="2404"/>
      <c r="AT44" s="2406"/>
      <c r="AU44" s="2404"/>
      <c r="AV44" s="2406"/>
      <c r="AW44" s="2404"/>
      <c r="AX44" s="2406"/>
      <c r="AY44" s="2404"/>
    </row>
    <row r="45" spans="1:51" ht="9" customHeight="1">
      <c r="A45" s="2407">
        <v>17</v>
      </c>
      <c r="B45" s="2408">
        <v>1</v>
      </c>
      <c r="C45" s="1008"/>
      <c r="D45" s="2408"/>
      <c r="E45" s="1010"/>
      <c r="F45" s="2408"/>
      <c r="G45" s="1008"/>
      <c r="H45" s="1009">
        <v>1</v>
      </c>
      <c r="I45" s="1008"/>
      <c r="J45" s="1009"/>
      <c r="K45" s="1008"/>
      <c r="L45" s="1009"/>
      <c r="M45" s="1008"/>
      <c r="N45" s="1009"/>
      <c r="O45" s="2409"/>
      <c r="P45" s="2400">
        <v>17</v>
      </c>
      <c r="Q45" s="2360"/>
      <c r="T45" s="2402"/>
      <c r="V45" s="2403"/>
      <c r="X45" s="2404"/>
      <c r="Z45" s="2404"/>
      <c r="AB45" s="2404"/>
      <c r="AC45" s="2405"/>
      <c r="AD45" s="2404"/>
      <c r="AF45" s="2404"/>
      <c r="AL45" s="2406"/>
      <c r="AM45" s="2404"/>
      <c r="AN45" s="2406"/>
      <c r="AO45" s="2404"/>
      <c r="AP45" s="2406"/>
      <c r="AQ45" s="2404"/>
      <c r="AR45" s="2406"/>
      <c r="AS45" s="2404"/>
      <c r="AT45" s="2406"/>
      <c r="AU45" s="2404"/>
      <c r="AV45" s="2406"/>
      <c r="AW45" s="2404"/>
      <c r="AX45" s="2406"/>
      <c r="AY45" s="2404"/>
    </row>
    <row r="46" spans="1:51" ht="9" customHeight="1">
      <c r="A46" s="2407">
        <v>18</v>
      </c>
      <c r="B46" s="1011">
        <v>23974</v>
      </c>
      <c r="C46" s="1010"/>
      <c r="D46" s="1011">
        <v>1867</v>
      </c>
      <c r="E46" s="1010"/>
      <c r="F46" s="1011">
        <v>0</v>
      </c>
      <c r="G46" s="1010"/>
      <c r="H46" s="1011">
        <v>25841</v>
      </c>
      <c r="I46" s="1008"/>
      <c r="J46" s="1011">
        <v>0</v>
      </c>
      <c r="K46" s="1008"/>
      <c r="L46" s="1011">
        <v>0</v>
      </c>
      <c r="M46" s="1010" t="s">
        <v>1440</v>
      </c>
      <c r="N46" s="1011">
        <v>0</v>
      </c>
      <c r="O46" s="2409"/>
      <c r="P46" s="2400">
        <v>18</v>
      </c>
      <c r="Q46" s="2365"/>
      <c r="R46" s="2413"/>
      <c r="S46" s="2414"/>
      <c r="T46" s="2413"/>
      <c r="U46" s="2373"/>
      <c r="V46" s="2415"/>
      <c r="W46" s="2373"/>
      <c r="X46" s="2413"/>
      <c r="Y46" s="2413"/>
      <c r="Z46" s="2413"/>
      <c r="AB46" s="2404"/>
      <c r="AC46" s="2405"/>
      <c r="AD46" s="2404"/>
      <c r="AF46" s="2404"/>
      <c r="AL46" s="2406"/>
      <c r="AM46" s="2404"/>
      <c r="AN46" s="2406"/>
      <c r="AO46" s="2404"/>
      <c r="AP46" s="2406"/>
      <c r="AQ46" s="2404"/>
      <c r="AR46" s="2406"/>
      <c r="AS46" s="2404"/>
      <c r="AT46" s="2406"/>
      <c r="AU46" s="2404"/>
      <c r="AV46" s="2406"/>
      <c r="AW46" s="2404"/>
      <c r="AX46" s="2406"/>
      <c r="AY46" s="2404"/>
    </row>
    <row r="47" spans="1:51" ht="9" customHeight="1">
      <c r="A47" s="2407">
        <v>19</v>
      </c>
      <c r="B47" s="1011">
        <v>40981.195999999996</v>
      </c>
      <c r="C47" s="1010"/>
      <c r="D47" s="1011">
        <v>1867</v>
      </c>
      <c r="E47" s="1010" t="s">
        <v>1440</v>
      </c>
      <c r="F47" s="1011">
        <v>0</v>
      </c>
      <c r="G47" s="1010"/>
      <c r="H47" s="1011">
        <v>42848.195999999996</v>
      </c>
      <c r="I47" s="2411"/>
      <c r="J47" s="1011">
        <v>0</v>
      </c>
      <c r="K47" s="2411"/>
      <c r="L47" s="1011">
        <v>0</v>
      </c>
      <c r="M47" s="2411"/>
      <c r="N47" s="1011">
        <v>0</v>
      </c>
      <c r="O47" s="2409"/>
      <c r="P47" s="2400">
        <v>19</v>
      </c>
      <c r="Q47" s="2365"/>
      <c r="R47" s="2416"/>
      <c r="S47" s="2416"/>
      <c r="T47" s="2417"/>
      <c r="U47" s="2416"/>
      <c r="V47" s="2418"/>
      <c r="W47" s="2419"/>
      <c r="X47" s="2420"/>
      <c r="Y47" s="2419"/>
      <c r="Z47" s="2420"/>
      <c r="AB47" s="2404"/>
      <c r="AC47" s="2405"/>
      <c r="AD47" s="2404"/>
      <c r="AF47" s="2404"/>
      <c r="AL47" s="2406"/>
      <c r="AM47" s="2404"/>
      <c r="AN47" s="2406"/>
      <c r="AO47" s="2404"/>
      <c r="AP47" s="2406"/>
      <c r="AQ47" s="2404"/>
      <c r="AR47" s="2406"/>
      <c r="AS47" s="2404"/>
      <c r="AT47" s="2406"/>
      <c r="AU47" s="2404"/>
      <c r="AV47" s="2406"/>
      <c r="AW47" s="2404"/>
      <c r="AX47" s="2406"/>
      <c r="AY47" s="2404"/>
    </row>
    <row r="48" spans="1:51" ht="9" customHeight="1">
      <c r="A48" s="2407">
        <v>20</v>
      </c>
      <c r="B48" s="1009"/>
      <c r="C48" s="1010"/>
      <c r="D48" s="1009"/>
      <c r="E48" s="1010"/>
      <c r="F48" s="1009"/>
      <c r="G48" s="1010"/>
      <c r="H48" s="1009"/>
      <c r="I48" s="1008"/>
      <c r="J48" s="1009"/>
      <c r="K48" s="1008"/>
      <c r="L48" s="1009"/>
      <c r="M48" s="1008"/>
      <c r="N48" s="1009"/>
      <c r="O48" s="2409"/>
      <c r="P48" s="2400">
        <v>20</v>
      </c>
      <c r="Q48" s="2365"/>
      <c r="T48" s="2402"/>
      <c r="V48" s="2403"/>
      <c r="X48" s="2404"/>
      <c r="Z48" s="2404"/>
      <c r="AB48" s="2404"/>
      <c r="AC48" s="2405"/>
      <c r="AD48" s="2404"/>
      <c r="AF48" s="2404"/>
      <c r="AL48" s="2406"/>
      <c r="AM48" s="2404"/>
      <c r="AN48" s="2406"/>
      <c r="AO48" s="2404"/>
      <c r="AP48" s="2406"/>
      <c r="AQ48" s="2404"/>
      <c r="AR48" s="2406"/>
      <c r="AS48" s="2404"/>
      <c r="AT48" s="2406"/>
      <c r="AU48" s="2404"/>
      <c r="AV48" s="2406"/>
      <c r="AW48" s="2404"/>
      <c r="AX48" s="2406"/>
      <c r="AY48" s="2404"/>
    </row>
    <row r="49" spans="1:51" ht="9" customHeight="1">
      <c r="A49" s="2407">
        <v>21</v>
      </c>
      <c r="B49" s="1009"/>
      <c r="C49" s="1010"/>
      <c r="D49" s="1009"/>
      <c r="E49" s="1010"/>
      <c r="F49" s="1009"/>
      <c r="G49" s="1010"/>
      <c r="H49" s="1009"/>
      <c r="I49" s="1008"/>
      <c r="J49" s="1009"/>
      <c r="K49" s="1008"/>
      <c r="L49" s="1009"/>
      <c r="M49" s="1008"/>
      <c r="N49" s="1009"/>
      <c r="O49" s="2409"/>
      <c r="P49" s="2400">
        <v>21</v>
      </c>
      <c r="Q49" s="2365"/>
      <c r="T49" s="2402"/>
      <c r="V49" s="2403"/>
      <c r="X49" s="2404"/>
      <c r="Z49" s="2404"/>
      <c r="AB49" s="2404"/>
      <c r="AC49" s="2405"/>
      <c r="AD49" s="2404"/>
      <c r="AF49" s="2404"/>
      <c r="AL49" s="2406"/>
      <c r="AM49" s="2404"/>
      <c r="AN49" s="2406"/>
      <c r="AO49" s="2404"/>
      <c r="AP49" s="2406"/>
      <c r="AQ49" s="2404"/>
      <c r="AR49" s="2406"/>
      <c r="AS49" s="2404"/>
      <c r="AT49" s="2406"/>
      <c r="AU49" s="2404"/>
      <c r="AV49" s="2406"/>
      <c r="AW49" s="2404"/>
      <c r="AX49" s="2406"/>
      <c r="AY49" s="2404"/>
    </row>
    <row r="50" spans="1:51" ht="9" customHeight="1">
      <c r="A50" s="2407">
        <v>22</v>
      </c>
      <c r="B50" s="1009"/>
      <c r="C50" s="1010"/>
      <c r="D50" s="1009"/>
      <c r="E50" s="1010"/>
      <c r="F50" s="1009"/>
      <c r="G50" s="1010"/>
      <c r="H50" s="1009"/>
      <c r="I50" s="1008"/>
      <c r="J50" s="1009"/>
      <c r="K50" s="1008"/>
      <c r="L50" s="1009"/>
      <c r="M50" s="1008"/>
      <c r="N50" s="1009"/>
      <c r="O50" s="2409"/>
      <c r="P50" s="2400">
        <v>22</v>
      </c>
      <c r="Q50" s="2365"/>
      <c r="T50" s="2402"/>
      <c r="V50" s="2403"/>
      <c r="X50" s="2404"/>
      <c r="Z50" s="2404"/>
      <c r="AB50" s="2404"/>
      <c r="AC50" s="2405"/>
      <c r="AD50" s="2404"/>
      <c r="AF50" s="2404"/>
      <c r="AL50" s="2406"/>
      <c r="AM50" s="2404"/>
      <c r="AN50" s="2406"/>
      <c r="AO50" s="2404"/>
      <c r="AP50" s="2406"/>
      <c r="AQ50" s="2404"/>
      <c r="AR50" s="2406"/>
      <c r="AS50" s="2404"/>
      <c r="AT50" s="2406"/>
      <c r="AU50" s="2404"/>
      <c r="AV50" s="2406"/>
      <c r="AW50" s="2404"/>
      <c r="AX50" s="2406"/>
      <c r="AY50" s="2404"/>
    </row>
    <row r="51" spans="1:51" ht="9" customHeight="1">
      <c r="A51" s="2407">
        <v>23</v>
      </c>
      <c r="B51" s="1011"/>
      <c r="C51" s="1010"/>
      <c r="D51" s="1011"/>
      <c r="E51" s="1010"/>
      <c r="F51" s="1011"/>
      <c r="G51" s="1010"/>
      <c r="H51" s="1011"/>
      <c r="I51" s="1008"/>
      <c r="J51" s="1011"/>
      <c r="K51" s="1008"/>
      <c r="L51" s="1011"/>
      <c r="M51" s="1008"/>
      <c r="N51" s="1011"/>
      <c r="O51" s="2409"/>
      <c r="P51" s="2400">
        <v>23</v>
      </c>
      <c r="Q51" s="2365"/>
      <c r="T51" s="2402"/>
      <c r="V51" s="2403"/>
      <c r="X51" s="2404"/>
      <c r="Z51" s="2404"/>
      <c r="AB51" s="2404"/>
      <c r="AC51" s="2405"/>
      <c r="AD51" s="2404"/>
      <c r="AF51" s="2404"/>
      <c r="AL51" s="2406"/>
      <c r="AM51" s="2404"/>
      <c r="AN51" s="2406"/>
      <c r="AO51" s="2404"/>
      <c r="AP51" s="2406"/>
      <c r="AQ51" s="2404"/>
      <c r="AR51" s="2406"/>
      <c r="AS51" s="2404"/>
      <c r="AT51" s="2406"/>
      <c r="AU51" s="2404"/>
      <c r="AV51" s="2406"/>
      <c r="AW51" s="2404"/>
      <c r="AX51" s="2406"/>
      <c r="AY51" s="2404"/>
    </row>
    <row r="52" spans="1:51" ht="9" customHeight="1">
      <c r="A52" s="2407">
        <v>24</v>
      </c>
      <c r="B52" s="1009"/>
      <c r="C52" s="1008"/>
      <c r="D52" s="1009"/>
      <c r="E52" s="1008"/>
      <c r="F52" s="1009"/>
      <c r="G52" s="1008"/>
      <c r="H52" s="1009"/>
      <c r="I52" s="1008"/>
      <c r="J52" s="1009"/>
      <c r="K52" s="1008"/>
      <c r="L52" s="1009"/>
      <c r="M52" s="1008"/>
      <c r="N52" s="1009"/>
      <c r="O52" s="2409"/>
      <c r="P52" s="2400">
        <v>24</v>
      </c>
      <c r="Q52" s="2365"/>
      <c r="T52" s="2402"/>
      <c r="V52" s="2403"/>
      <c r="X52" s="2404"/>
      <c r="Z52" s="2404"/>
      <c r="AB52" s="2404"/>
      <c r="AC52" s="2405"/>
      <c r="AD52" s="2404"/>
      <c r="AF52" s="2404"/>
      <c r="AL52" s="2406"/>
      <c r="AM52" s="2404"/>
      <c r="AN52" s="2406"/>
      <c r="AO52" s="2404"/>
      <c r="AP52" s="2406"/>
      <c r="AQ52" s="2404"/>
      <c r="AR52" s="2406"/>
      <c r="AS52" s="2404"/>
      <c r="AT52" s="2406"/>
      <c r="AU52" s="2404"/>
      <c r="AV52" s="2406"/>
      <c r="AW52" s="2404"/>
      <c r="AX52" s="2406"/>
      <c r="AY52" s="2404"/>
    </row>
    <row r="53" spans="1:51" ht="9" customHeight="1">
      <c r="A53" s="2407">
        <v>25</v>
      </c>
      <c r="B53" s="2408">
        <v>350</v>
      </c>
      <c r="C53" s="1008"/>
      <c r="D53" s="2408"/>
      <c r="E53" s="1008"/>
      <c r="F53" s="2408"/>
      <c r="G53" s="1010"/>
      <c r="H53" s="1009">
        <v>350</v>
      </c>
      <c r="I53" s="1010"/>
      <c r="J53" s="1011"/>
      <c r="K53" s="1010"/>
      <c r="L53" s="1011"/>
      <c r="M53" s="1010"/>
      <c r="N53" s="1011"/>
      <c r="O53" s="2409"/>
      <c r="P53" s="2400">
        <v>25</v>
      </c>
      <c r="Q53" s="2365"/>
      <c r="T53" s="2402"/>
      <c r="V53" s="2403"/>
      <c r="X53" s="2404"/>
      <c r="Z53" s="2404"/>
      <c r="AB53" s="2404"/>
      <c r="AC53" s="2405"/>
      <c r="AD53" s="2404"/>
      <c r="AF53" s="2404"/>
      <c r="AL53" s="2406"/>
      <c r="AM53" s="2404"/>
      <c r="AN53" s="2406"/>
      <c r="AO53" s="2404"/>
      <c r="AP53" s="2406"/>
      <c r="AQ53" s="2404"/>
      <c r="AR53" s="2406"/>
      <c r="AS53" s="2404"/>
      <c r="AT53" s="2406"/>
      <c r="AU53" s="2404"/>
      <c r="AV53" s="2406"/>
      <c r="AW53" s="2404"/>
      <c r="AX53" s="2406"/>
      <c r="AY53" s="2404"/>
    </row>
    <row r="54" spans="1:51" ht="9" customHeight="1">
      <c r="A54" s="2407">
        <v>26</v>
      </c>
      <c r="B54" s="1011"/>
      <c r="C54" s="1010"/>
      <c r="D54" s="1011"/>
      <c r="E54" s="1010"/>
      <c r="F54" s="1011"/>
      <c r="G54" s="1010"/>
      <c r="H54" s="1011"/>
      <c r="I54" s="1008"/>
      <c r="J54" s="1011"/>
      <c r="K54" s="1008"/>
      <c r="L54" s="1011"/>
      <c r="M54" s="1008"/>
      <c r="N54" s="1011"/>
      <c r="O54" s="2409"/>
      <c r="P54" s="2400">
        <v>26</v>
      </c>
      <c r="Q54" s="2365"/>
      <c r="T54" s="2402"/>
      <c r="V54" s="2403"/>
      <c r="X54" s="2404"/>
      <c r="Z54" s="2404"/>
      <c r="AB54" s="2404"/>
      <c r="AC54" s="2405"/>
      <c r="AD54" s="2404"/>
      <c r="AF54" s="2404"/>
      <c r="AL54" s="2406"/>
      <c r="AM54" s="2404"/>
      <c r="AN54" s="2406"/>
      <c r="AO54" s="2404"/>
      <c r="AP54" s="2406"/>
      <c r="AQ54" s="2404"/>
      <c r="AR54" s="2406"/>
      <c r="AS54" s="2404"/>
      <c r="AT54" s="2406"/>
      <c r="AU54" s="2404"/>
      <c r="AV54" s="2406"/>
      <c r="AW54" s="2404"/>
      <c r="AX54" s="2406"/>
      <c r="AY54" s="2404"/>
    </row>
    <row r="55" spans="1:51" ht="9" customHeight="1">
      <c r="A55" s="2407">
        <v>27</v>
      </c>
      <c r="B55" s="1011">
        <v>350</v>
      </c>
      <c r="C55" s="1010"/>
      <c r="D55" s="1011">
        <v>0</v>
      </c>
      <c r="E55" s="1010"/>
      <c r="F55" s="1011">
        <v>0</v>
      </c>
      <c r="G55" s="1010"/>
      <c r="H55" s="1011">
        <v>350</v>
      </c>
      <c r="I55" s="1008"/>
      <c r="J55" s="1011"/>
      <c r="K55" s="1008"/>
      <c r="L55" s="1011"/>
      <c r="M55" s="1008"/>
      <c r="N55" s="1011"/>
      <c r="O55" s="2409"/>
      <c r="P55" s="2400">
        <v>27</v>
      </c>
      <c r="Q55" s="2365"/>
      <c r="T55" s="2402"/>
      <c r="V55" s="2403"/>
      <c r="X55" s="2404"/>
      <c r="Z55" s="2404"/>
      <c r="AB55" s="2404"/>
      <c r="AC55" s="2405"/>
      <c r="AD55" s="2404"/>
      <c r="AF55" s="2404"/>
      <c r="AL55" s="2406"/>
      <c r="AM55" s="2404"/>
      <c r="AN55" s="2406"/>
      <c r="AO55" s="2404"/>
      <c r="AP55" s="2406"/>
      <c r="AQ55" s="2404"/>
      <c r="AR55" s="2406"/>
      <c r="AS55" s="2404"/>
      <c r="AT55" s="2406"/>
      <c r="AU55" s="2404"/>
      <c r="AV55" s="2406"/>
      <c r="AW55" s="2404"/>
      <c r="AX55" s="2406"/>
      <c r="AY55" s="2404"/>
    </row>
    <row r="56" spans="1:51" ht="9" customHeight="1">
      <c r="A56" s="2407">
        <v>28</v>
      </c>
      <c r="B56" s="1011"/>
      <c r="C56" s="1010"/>
      <c r="D56" s="1011"/>
      <c r="E56" s="1010"/>
      <c r="F56" s="1011"/>
      <c r="G56" s="1010"/>
      <c r="H56" s="1011"/>
      <c r="I56" s="1008"/>
      <c r="J56" s="1011"/>
      <c r="K56" s="1008"/>
      <c r="L56" s="1011"/>
      <c r="M56" s="1008"/>
      <c r="N56" s="1011"/>
      <c r="O56" s="2409"/>
      <c r="P56" s="2400">
        <v>28</v>
      </c>
      <c r="Q56" s="2365"/>
      <c r="T56" s="2402"/>
      <c r="V56" s="2403"/>
      <c r="X56" s="2404"/>
      <c r="Z56" s="2404"/>
      <c r="AB56" s="2404"/>
      <c r="AC56" s="2405"/>
      <c r="AD56" s="2404"/>
      <c r="AF56" s="2404"/>
      <c r="AL56" s="2406"/>
      <c r="AM56" s="2404"/>
      <c r="AN56" s="2406"/>
      <c r="AO56" s="2404"/>
      <c r="AP56" s="2406"/>
      <c r="AQ56" s="2404"/>
      <c r="AR56" s="2406"/>
      <c r="AS56" s="2404"/>
      <c r="AT56" s="2406"/>
      <c r="AU56" s="2404"/>
      <c r="AV56" s="2406"/>
      <c r="AW56" s="2404"/>
      <c r="AX56" s="2406"/>
      <c r="AY56" s="2404"/>
    </row>
    <row r="57" spans="1:51" ht="9" customHeight="1">
      <c r="A57" s="2407">
        <v>29</v>
      </c>
      <c r="B57" s="1009"/>
      <c r="C57" s="1008"/>
      <c r="D57" s="1009"/>
      <c r="E57" s="1008"/>
      <c r="F57" s="1009"/>
      <c r="G57" s="1008"/>
      <c r="H57" s="1009"/>
      <c r="I57" s="1008"/>
      <c r="J57" s="1009"/>
      <c r="K57" s="1008"/>
      <c r="L57" s="1009"/>
      <c r="M57" s="1008"/>
      <c r="N57" s="1009"/>
      <c r="O57" s="2409"/>
      <c r="P57" s="2400">
        <v>29</v>
      </c>
      <c r="Q57" s="2365"/>
      <c r="T57" s="2402"/>
      <c r="V57" s="2403"/>
      <c r="X57" s="2404"/>
      <c r="Z57" s="2404"/>
      <c r="AB57" s="2404"/>
      <c r="AC57" s="2405"/>
      <c r="AD57" s="2404"/>
      <c r="AF57" s="2404"/>
      <c r="AL57" s="2406"/>
      <c r="AM57" s="2404"/>
      <c r="AN57" s="2406"/>
      <c r="AO57" s="2404"/>
      <c r="AP57" s="2406"/>
      <c r="AQ57" s="2404"/>
      <c r="AR57" s="2406"/>
      <c r="AS57" s="2404"/>
      <c r="AT57" s="2406"/>
      <c r="AU57" s="2404"/>
      <c r="AV57" s="2406"/>
      <c r="AW57" s="2404"/>
      <c r="AX57" s="2406"/>
      <c r="AY57" s="2404"/>
    </row>
    <row r="58" spans="1:51" ht="9" customHeight="1">
      <c r="A58" s="2407">
        <v>30</v>
      </c>
      <c r="B58" s="1011"/>
      <c r="C58" s="1010"/>
      <c r="D58" s="1011"/>
      <c r="E58" s="1010"/>
      <c r="F58" s="1011"/>
      <c r="G58" s="1010"/>
      <c r="H58" s="1011"/>
      <c r="I58" s="1008"/>
      <c r="J58" s="1011"/>
      <c r="K58" s="1008"/>
      <c r="L58" s="1011"/>
      <c r="M58" s="1008"/>
      <c r="N58" s="1011"/>
      <c r="O58" s="2409"/>
      <c r="P58" s="2400">
        <v>30</v>
      </c>
      <c r="Q58" s="2365"/>
      <c r="T58" s="2402"/>
      <c r="V58" s="2403"/>
      <c r="X58" s="2404"/>
      <c r="Z58" s="2404"/>
      <c r="AB58" s="2404"/>
      <c r="AC58" s="2405"/>
      <c r="AD58" s="2404"/>
      <c r="AF58" s="2404"/>
      <c r="AL58" s="2406"/>
      <c r="AM58" s="2404"/>
      <c r="AN58" s="2406"/>
      <c r="AO58" s="2404"/>
      <c r="AP58" s="2406"/>
      <c r="AQ58" s="2404"/>
      <c r="AR58" s="2406"/>
      <c r="AS58" s="2404"/>
      <c r="AT58" s="2406"/>
      <c r="AU58" s="2404"/>
      <c r="AV58" s="2406"/>
      <c r="AW58" s="2404"/>
      <c r="AX58" s="2406"/>
      <c r="AY58" s="2404"/>
    </row>
    <row r="59" spans="1:51" ht="9" customHeight="1">
      <c r="A59" s="2407">
        <v>31</v>
      </c>
      <c r="B59" s="1011"/>
      <c r="C59" s="1010"/>
      <c r="D59" s="1011"/>
      <c r="E59" s="1010"/>
      <c r="F59" s="1011"/>
      <c r="G59" s="1010"/>
      <c r="H59" s="1011"/>
      <c r="I59" s="1008"/>
      <c r="J59" s="1011"/>
      <c r="K59" s="1008"/>
      <c r="L59" s="1011"/>
      <c r="M59" s="1008"/>
      <c r="N59" s="1011"/>
      <c r="O59" s="2409"/>
      <c r="P59" s="2400">
        <v>31</v>
      </c>
      <c r="Q59" s="2365"/>
      <c r="T59" s="2402"/>
      <c r="V59" s="2403"/>
      <c r="X59" s="2404"/>
      <c r="Z59" s="2404"/>
      <c r="AB59" s="2404"/>
      <c r="AC59" s="2405"/>
      <c r="AD59" s="2404"/>
      <c r="AF59" s="2404"/>
      <c r="AL59" s="2406"/>
      <c r="AM59" s="2404"/>
      <c r="AN59" s="2406"/>
      <c r="AO59" s="2404"/>
      <c r="AP59" s="2406"/>
      <c r="AQ59" s="2404"/>
      <c r="AR59" s="2406"/>
      <c r="AS59" s="2404"/>
      <c r="AT59" s="2406"/>
      <c r="AU59" s="2404"/>
      <c r="AV59" s="2406"/>
      <c r="AW59" s="2404"/>
      <c r="AX59" s="2406"/>
      <c r="AY59" s="2404"/>
    </row>
    <row r="60" spans="1:51" ht="9" customHeight="1">
      <c r="A60" s="2407">
        <v>32</v>
      </c>
      <c r="B60" s="1009"/>
      <c r="C60" s="1008"/>
      <c r="D60" s="1009"/>
      <c r="E60" s="1008"/>
      <c r="F60" s="1009"/>
      <c r="G60" s="1008"/>
      <c r="H60" s="1009"/>
      <c r="I60" s="1008"/>
      <c r="J60" s="1009"/>
      <c r="K60" s="1008"/>
      <c r="L60" s="1009"/>
      <c r="M60" s="1008"/>
      <c r="N60" s="1009"/>
      <c r="O60" s="2409"/>
      <c r="P60" s="2400">
        <v>32</v>
      </c>
      <c r="Q60" s="2360"/>
      <c r="T60" s="2402"/>
      <c r="V60" s="2403"/>
      <c r="X60" s="2404"/>
      <c r="Z60" s="2404"/>
      <c r="AB60" s="2404"/>
      <c r="AC60" s="2405"/>
      <c r="AD60" s="2404"/>
      <c r="AF60" s="2404"/>
      <c r="AL60" s="2406"/>
      <c r="AM60" s="2404"/>
      <c r="AN60" s="2406"/>
      <c r="AO60" s="2404"/>
      <c r="AP60" s="2406"/>
      <c r="AQ60" s="2404"/>
      <c r="AR60" s="2406"/>
      <c r="AS60" s="2404"/>
      <c r="AT60" s="2406"/>
      <c r="AU60" s="2404"/>
      <c r="AV60" s="2406"/>
      <c r="AW60" s="2404"/>
      <c r="AX60" s="2406"/>
      <c r="AY60" s="2404"/>
    </row>
    <row r="61" spans="1:51" ht="9" customHeight="1">
      <c r="A61" s="2407">
        <v>33</v>
      </c>
      <c r="B61" s="1009"/>
      <c r="C61" s="1008"/>
      <c r="D61" s="1009"/>
      <c r="E61" s="1008"/>
      <c r="F61" s="1009"/>
      <c r="G61" s="1008"/>
      <c r="H61" s="1009"/>
      <c r="I61" s="1008"/>
      <c r="J61" s="1009"/>
      <c r="K61" s="1008"/>
      <c r="L61" s="1009"/>
      <c r="M61" s="1008"/>
      <c r="N61" s="1009"/>
      <c r="O61" s="2409"/>
      <c r="P61" s="2400">
        <v>33</v>
      </c>
      <c r="Q61" s="2365"/>
      <c r="T61" s="2402"/>
      <c r="V61" s="2403"/>
      <c r="X61" s="2404"/>
      <c r="Z61" s="2404"/>
      <c r="AB61" s="2404"/>
      <c r="AC61" s="2405"/>
      <c r="AD61" s="2404"/>
      <c r="AF61" s="2404"/>
      <c r="AL61" s="2406"/>
      <c r="AM61" s="2404"/>
      <c r="AN61" s="2406"/>
      <c r="AO61" s="2404"/>
      <c r="AP61" s="2406"/>
      <c r="AQ61" s="2404"/>
      <c r="AR61" s="2406"/>
      <c r="AS61" s="2404"/>
      <c r="AT61" s="2406"/>
      <c r="AU61" s="2404"/>
      <c r="AV61" s="2406"/>
      <c r="AW61" s="2404"/>
      <c r="AX61" s="2406"/>
      <c r="AY61" s="2404"/>
    </row>
    <row r="62" spans="1:51" ht="9" customHeight="1">
      <c r="A62" s="2407">
        <v>34</v>
      </c>
      <c r="B62" s="1011"/>
      <c r="C62" s="1010"/>
      <c r="D62" s="1011"/>
      <c r="E62" s="1010"/>
      <c r="F62" s="1011"/>
      <c r="G62" s="1010"/>
      <c r="H62" s="1011"/>
      <c r="I62" s="1008"/>
      <c r="J62" s="1011"/>
      <c r="K62" s="1008"/>
      <c r="L62" s="1011"/>
      <c r="M62" s="1008"/>
      <c r="N62" s="1011"/>
      <c r="O62" s="2409"/>
      <c r="P62" s="2400">
        <v>34</v>
      </c>
      <c r="Q62" s="2365"/>
      <c r="T62" s="2402"/>
      <c r="V62" s="2403"/>
      <c r="X62" s="2404"/>
      <c r="Z62" s="2404"/>
      <c r="AB62" s="2404"/>
      <c r="AC62" s="2405"/>
      <c r="AD62" s="2404"/>
      <c r="AF62" s="2404"/>
      <c r="AL62" s="2406"/>
      <c r="AM62" s="2404"/>
      <c r="AN62" s="2406"/>
      <c r="AO62" s="2404"/>
      <c r="AP62" s="2406"/>
      <c r="AQ62" s="2404"/>
      <c r="AR62" s="2406"/>
      <c r="AS62" s="2404"/>
      <c r="AT62" s="2406"/>
      <c r="AU62" s="2404"/>
      <c r="AV62" s="2406"/>
      <c r="AW62" s="2404"/>
      <c r="AX62" s="2406"/>
      <c r="AY62" s="2404"/>
    </row>
    <row r="63" spans="1:51" ht="9" customHeight="1">
      <c r="A63" s="2407">
        <v>35</v>
      </c>
      <c r="B63" s="1011"/>
      <c r="C63" s="1010"/>
      <c r="D63" s="1011"/>
      <c r="E63" s="1010"/>
      <c r="F63" s="1011"/>
      <c r="G63" s="1010"/>
      <c r="H63" s="1011"/>
      <c r="I63" s="1008"/>
      <c r="J63" s="1011"/>
      <c r="K63" s="1008"/>
      <c r="L63" s="1011"/>
      <c r="M63" s="1008"/>
      <c r="N63" s="1011"/>
      <c r="O63" s="2409"/>
      <c r="P63" s="2400">
        <v>35</v>
      </c>
      <c r="Q63" s="2365"/>
      <c r="T63" s="2402"/>
      <c r="V63" s="2403"/>
      <c r="X63" s="2404"/>
      <c r="Z63" s="2404"/>
      <c r="AB63" s="2404"/>
      <c r="AC63" s="2405"/>
      <c r="AD63" s="2404"/>
      <c r="AF63" s="2404"/>
      <c r="AL63" s="2406"/>
      <c r="AM63" s="2404"/>
      <c r="AN63" s="2406"/>
      <c r="AO63" s="2404"/>
      <c r="AP63" s="2406"/>
      <c r="AQ63" s="2404"/>
      <c r="AR63" s="2406"/>
      <c r="AS63" s="2404"/>
      <c r="AT63" s="2406"/>
      <c r="AU63" s="2404"/>
      <c r="AV63" s="2406"/>
      <c r="AW63" s="2404"/>
      <c r="AX63" s="2406"/>
      <c r="AY63" s="2404"/>
    </row>
    <row r="64" spans="1:51" ht="9" customHeight="1">
      <c r="A64" s="2407">
        <v>36</v>
      </c>
      <c r="B64" s="1009"/>
      <c r="C64" s="1008"/>
      <c r="D64" s="1009"/>
      <c r="E64" s="1008"/>
      <c r="F64" s="1009"/>
      <c r="G64" s="1008"/>
      <c r="H64" s="1009"/>
      <c r="I64" s="1008"/>
      <c r="J64" s="1009"/>
      <c r="K64" s="1008"/>
      <c r="L64" s="1009"/>
      <c r="M64" s="1008"/>
      <c r="N64" s="1009"/>
      <c r="O64" s="2409"/>
      <c r="P64" s="2400">
        <v>36</v>
      </c>
      <c r="Q64" s="2365"/>
      <c r="T64" s="2402"/>
      <c r="V64" s="2403"/>
      <c r="X64" s="2404"/>
      <c r="Z64" s="2404"/>
      <c r="AB64" s="2404"/>
      <c r="AC64" s="2405"/>
      <c r="AD64" s="2404"/>
      <c r="AF64" s="2404"/>
      <c r="AL64" s="2406"/>
      <c r="AM64" s="2404"/>
      <c r="AN64" s="2406"/>
      <c r="AO64" s="2404"/>
      <c r="AP64" s="2406"/>
      <c r="AQ64" s="2404"/>
      <c r="AR64" s="2406"/>
      <c r="AS64" s="2404"/>
      <c r="AT64" s="2406"/>
      <c r="AU64" s="2404"/>
      <c r="AV64" s="2406"/>
      <c r="AW64" s="2404"/>
      <c r="AX64" s="2406"/>
      <c r="AY64" s="2404"/>
    </row>
    <row r="65" spans="1:51" ht="9" customHeight="1">
      <c r="A65" s="2407">
        <v>37</v>
      </c>
      <c r="B65" s="1009"/>
      <c r="C65" s="1008"/>
      <c r="D65" s="1009"/>
      <c r="E65" s="1008"/>
      <c r="F65" s="1009"/>
      <c r="G65" s="1008"/>
      <c r="H65" s="1009"/>
      <c r="I65" s="1008"/>
      <c r="J65" s="1009"/>
      <c r="K65" s="1008"/>
      <c r="L65" s="1009"/>
      <c r="M65" s="1008"/>
      <c r="N65" s="1009"/>
      <c r="O65" s="2409"/>
      <c r="P65" s="2400">
        <v>37</v>
      </c>
      <c r="Q65" s="2365"/>
      <c r="T65" s="2402"/>
      <c r="V65" s="2403"/>
      <c r="X65" s="2404"/>
      <c r="Z65" s="2404"/>
      <c r="AB65" s="2404"/>
      <c r="AC65" s="2405"/>
      <c r="AD65" s="2404"/>
      <c r="AF65" s="2404"/>
      <c r="AL65" s="2406"/>
      <c r="AM65" s="2404"/>
      <c r="AN65" s="2406"/>
      <c r="AO65" s="2404"/>
      <c r="AP65" s="2406"/>
      <c r="AQ65" s="2404"/>
      <c r="AR65" s="2406"/>
      <c r="AS65" s="2404"/>
      <c r="AT65" s="2406"/>
      <c r="AU65" s="2404"/>
      <c r="AV65" s="2406"/>
      <c r="AW65" s="2404"/>
      <c r="AX65" s="2406"/>
      <c r="AY65" s="2404"/>
    </row>
    <row r="66" spans="1:51" ht="9" customHeight="1">
      <c r="A66" s="2407">
        <v>38</v>
      </c>
      <c r="B66" s="2408">
        <v>0</v>
      </c>
      <c r="C66" s="1010"/>
      <c r="D66" s="2408"/>
      <c r="E66" s="1010"/>
      <c r="F66" s="2408"/>
      <c r="G66" s="1010"/>
      <c r="H66" s="1009">
        <v>0</v>
      </c>
      <c r="I66" s="1008"/>
      <c r="J66" s="1011"/>
      <c r="K66" s="1008"/>
      <c r="L66" s="1011"/>
      <c r="M66" s="1008"/>
      <c r="N66" s="1011"/>
      <c r="O66" s="2409"/>
      <c r="P66" s="2400">
        <v>38</v>
      </c>
      <c r="Q66" s="2365"/>
      <c r="T66" s="2402"/>
      <c r="V66" s="2403"/>
      <c r="X66" s="2404"/>
      <c r="Z66" s="2404"/>
      <c r="AB66" s="2404"/>
      <c r="AC66" s="2405"/>
      <c r="AD66" s="2404"/>
      <c r="AF66" s="2404"/>
      <c r="AL66" s="2406"/>
      <c r="AM66" s="2404"/>
      <c r="AN66" s="2406"/>
      <c r="AO66" s="2404"/>
      <c r="AP66" s="2406"/>
      <c r="AQ66" s="2404"/>
      <c r="AR66" s="2406"/>
      <c r="AS66" s="2404"/>
      <c r="AT66" s="2406"/>
      <c r="AU66" s="2404"/>
      <c r="AV66" s="2406"/>
      <c r="AW66" s="2404"/>
      <c r="AX66" s="2406"/>
      <c r="AY66" s="2404"/>
    </row>
    <row r="67" spans="1:51" ht="9" customHeight="1">
      <c r="A67" s="2407">
        <v>39</v>
      </c>
      <c r="B67" s="1011"/>
      <c r="C67" s="1010"/>
      <c r="D67" s="1011"/>
      <c r="E67" s="1010"/>
      <c r="F67" s="1011"/>
      <c r="G67" s="1010"/>
      <c r="H67" s="1011"/>
      <c r="I67" s="1008"/>
      <c r="J67" s="1011"/>
      <c r="K67" s="1008"/>
      <c r="L67" s="1011"/>
      <c r="M67" s="1008"/>
      <c r="N67" s="1011"/>
      <c r="O67" s="2409"/>
      <c r="P67" s="2400">
        <v>39</v>
      </c>
      <c r="Q67" s="2360"/>
      <c r="T67" s="2402"/>
      <c r="V67" s="2403"/>
      <c r="X67" s="2404"/>
      <c r="Z67" s="2404"/>
      <c r="AB67" s="2404"/>
      <c r="AC67" s="2405"/>
      <c r="AD67" s="2404"/>
      <c r="AF67" s="2404"/>
      <c r="AL67" s="2406"/>
      <c r="AM67" s="2404"/>
      <c r="AN67" s="2406"/>
      <c r="AO67" s="2404"/>
      <c r="AP67" s="2406"/>
      <c r="AQ67" s="2404"/>
      <c r="AR67" s="2406"/>
      <c r="AS67" s="2404"/>
      <c r="AT67" s="2406"/>
      <c r="AU67" s="2404"/>
      <c r="AV67" s="2406"/>
      <c r="AW67" s="2404"/>
      <c r="AX67" s="2406"/>
      <c r="AY67" s="2404"/>
    </row>
    <row r="68" spans="1:51" ht="9" customHeight="1">
      <c r="A68" s="2407">
        <v>40</v>
      </c>
      <c r="B68" s="1011">
        <v>0</v>
      </c>
      <c r="C68" s="1010"/>
      <c r="D68" s="1011">
        <v>0</v>
      </c>
      <c r="E68" s="1010"/>
      <c r="F68" s="1011">
        <v>0</v>
      </c>
      <c r="G68" s="1010"/>
      <c r="H68" s="1011">
        <v>0</v>
      </c>
      <c r="I68" s="1008"/>
      <c r="J68" s="1011">
        <v>0</v>
      </c>
      <c r="K68" s="1008"/>
      <c r="L68" s="1011">
        <v>0</v>
      </c>
      <c r="M68" s="1008"/>
      <c r="N68" s="1011">
        <v>0</v>
      </c>
      <c r="O68" s="2409"/>
      <c r="P68" s="2400">
        <v>40</v>
      </c>
      <c r="Q68" s="2360"/>
      <c r="T68" s="2402"/>
      <c r="V68" s="2403"/>
      <c r="X68" s="2404"/>
      <c r="Z68" s="2404"/>
      <c r="AB68" s="2404"/>
      <c r="AC68" s="2405"/>
      <c r="AD68" s="2404"/>
      <c r="AF68" s="2404"/>
      <c r="AL68" s="2406"/>
      <c r="AM68" s="2404"/>
      <c r="AN68" s="2406"/>
      <c r="AO68" s="2404"/>
      <c r="AP68" s="2406"/>
      <c r="AQ68" s="2404"/>
      <c r="AR68" s="2406"/>
      <c r="AS68" s="2404"/>
      <c r="AT68" s="2406"/>
      <c r="AU68" s="2404"/>
      <c r="AV68" s="2406"/>
      <c r="AW68" s="2404"/>
      <c r="AX68" s="2406"/>
      <c r="AY68" s="2404"/>
    </row>
    <row r="69" spans="1:51" ht="9" customHeight="1">
      <c r="A69" s="2407">
        <v>41</v>
      </c>
      <c r="B69" s="1011"/>
      <c r="C69" s="1008"/>
      <c r="D69" s="1011"/>
      <c r="E69" s="1008"/>
      <c r="F69" s="1011"/>
      <c r="G69" s="1008"/>
      <c r="H69" s="1011"/>
      <c r="I69" s="1008"/>
      <c r="J69" s="1011"/>
      <c r="K69" s="1008"/>
      <c r="L69" s="1011"/>
      <c r="M69" s="1008"/>
      <c r="N69" s="1011"/>
      <c r="O69" s="2409"/>
      <c r="P69" s="2400">
        <v>41</v>
      </c>
      <c r="Q69" s="2360"/>
      <c r="T69" s="2402"/>
      <c r="V69" s="2403"/>
      <c r="X69" s="2404"/>
      <c r="Z69" s="2404"/>
      <c r="AB69" s="2404"/>
      <c r="AC69" s="2405"/>
      <c r="AD69" s="2404"/>
      <c r="AF69" s="2404"/>
      <c r="AL69" s="2406"/>
      <c r="AM69" s="2404"/>
      <c r="AN69" s="2406"/>
      <c r="AO69" s="2404"/>
      <c r="AP69" s="2406"/>
      <c r="AQ69" s="2404"/>
      <c r="AR69" s="2406"/>
      <c r="AS69" s="2404"/>
      <c r="AT69" s="2406"/>
      <c r="AU69" s="2404"/>
      <c r="AV69" s="2406"/>
      <c r="AW69" s="2404"/>
      <c r="AX69" s="2406"/>
      <c r="AY69" s="2404"/>
    </row>
    <row r="70" spans="1:51" ht="9" customHeight="1">
      <c r="A70" s="2407">
        <v>42</v>
      </c>
      <c r="B70" s="1011"/>
      <c r="C70" s="1008"/>
      <c r="D70" s="1011"/>
      <c r="E70" s="1008"/>
      <c r="F70" s="1011"/>
      <c r="G70" s="1008"/>
      <c r="H70" s="1011"/>
      <c r="I70" s="1008"/>
      <c r="J70" s="1011"/>
      <c r="K70" s="1008"/>
      <c r="L70" s="1011"/>
      <c r="M70" s="1008"/>
      <c r="N70" s="1011"/>
      <c r="O70" s="2409"/>
      <c r="P70" s="2400">
        <v>42</v>
      </c>
      <c r="Q70" s="2365"/>
      <c r="T70" s="2402"/>
      <c r="V70" s="2403"/>
      <c r="X70" s="2404"/>
      <c r="Z70" s="2404"/>
      <c r="AB70" s="2404"/>
      <c r="AC70" s="2405"/>
      <c r="AD70" s="2404"/>
      <c r="AF70" s="2404"/>
      <c r="AL70" s="2406"/>
      <c r="AM70" s="2404"/>
      <c r="AN70" s="2406"/>
      <c r="AO70" s="2404"/>
      <c r="AP70" s="2406"/>
      <c r="AQ70" s="2404"/>
      <c r="AR70" s="2406"/>
      <c r="AS70" s="2404"/>
      <c r="AT70" s="2406"/>
      <c r="AU70" s="2404"/>
      <c r="AV70" s="2406"/>
      <c r="AW70" s="2404"/>
      <c r="AX70" s="2406"/>
      <c r="AY70" s="2404"/>
    </row>
    <row r="71" spans="1:51" ht="9" customHeight="1">
      <c r="A71" s="2407">
        <v>43</v>
      </c>
      <c r="B71" s="1011">
        <v>41331.195999999996</v>
      </c>
      <c r="C71" s="1008"/>
      <c r="D71" s="1011">
        <v>1867</v>
      </c>
      <c r="E71" s="1008"/>
      <c r="F71" s="1011">
        <v>0</v>
      </c>
      <c r="G71" s="1008"/>
      <c r="H71" s="1011">
        <v>43198.195999999996</v>
      </c>
      <c r="I71" s="1008"/>
      <c r="J71" s="1011">
        <v>0</v>
      </c>
      <c r="K71" s="1008"/>
      <c r="L71" s="1011">
        <v>0</v>
      </c>
      <c r="M71" s="1008"/>
      <c r="N71" s="1011">
        <v>0</v>
      </c>
      <c r="O71" s="2409"/>
      <c r="P71" s="2400">
        <v>43</v>
      </c>
      <c r="Q71" s="2365"/>
    </row>
    <row r="72" spans="1:51" ht="9" customHeight="1">
      <c r="A72" s="2407">
        <v>44</v>
      </c>
      <c r="B72" s="1011"/>
      <c r="C72" s="1008"/>
      <c r="D72" s="1011"/>
      <c r="E72" s="1008"/>
      <c r="F72" s="1011"/>
      <c r="G72" s="1008"/>
      <c r="H72" s="1011"/>
      <c r="I72" s="1008"/>
      <c r="J72" s="1011"/>
      <c r="K72" s="1008"/>
      <c r="L72" s="1011"/>
      <c r="M72" s="1008"/>
      <c r="N72" s="1011"/>
      <c r="O72" s="2409"/>
      <c r="P72" s="2400">
        <v>44</v>
      </c>
      <c r="T72" s="2402"/>
      <c r="V72" s="2403"/>
      <c r="X72" s="2404"/>
      <c r="Z72" s="2404"/>
      <c r="AB72" s="2404"/>
      <c r="AC72" s="2405"/>
      <c r="AD72" s="2404"/>
      <c r="AF72" s="2404"/>
      <c r="AL72" s="2406"/>
      <c r="AM72" s="2404"/>
      <c r="AN72" s="2406"/>
      <c r="AO72" s="2404"/>
      <c r="AP72" s="2406"/>
      <c r="AQ72" s="2404"/>
      <c r="AR72" s="2406"/>
      <c r="AS72" s="2404"/>
      <c r="AT72" s="2406"/>
      <c r="AU72" s="2404"/>
      <c r="AV72" s="2406"/>
      <c r="AW72" s="2404"/>
      <c r="AX72" s="2406"/>
      <c r="AY72" s="2404"/>
    </row>
    <row r="73" spans="1:51" ht="9" customHeight="1">
      <c r="A73" s="2372"/>
      <c r="B73" s="1013"/>
      <c r="C73" s="2373"/>
      <c r="D73" s="2373"/>
      <c r="E73" s="2373"/>
      <c r="F73" s="2373"/>
      <c r="G73" s="2373"/>
      <c r="H73" s="2373"/>
      <c r="I73" s="2373"/>
      <c r="J73" s="2373"/>
      <c r="K73" s="2373"/>
      <c r="L73" s="2373"/>
      <c r="M73" s="2373"/>
      <c r="N73" s="2373"/>
      <c r="O73" s="2373"/>
      <c r="P73" s="2374"/>
    </row>
    <row r="74" spans="1:51" ht="10.5" customHeight="1">
      <c r="A74" s="2372"/>
      <c r="B74" s="1013">
        <v>102503</v>
      </c>
      <c r="C74" s="2373"/>
      <c r="D74" s="2373" t="s">
        <v>3871</v>
      </c>
      <c r="E74" s="2373"/>
      <c r="F74" s="2373"/>
      <c r="G74" s="2373"/>
      <c r="H74" s="1013">
        <v>103774</v>
      </c>
      <c r="I74" s="2373"/>
      <c r="J74" s="2373"/>
      <c r="K74" s="2373"/>
      <c r="L74" s="2373"/>
      <c r="M74" s="2373"/>
      <c r="N74" s="2373"/>
      <c r="O74" s="2373"/>
      <c r="P74" s="2374"/>
    </row>
    <row r="75" spans="1:51" ht="12" customHeight="1" thickBot="1">
      <c r="A75" s="2372"/>
      <c r="B75" s="1014">
        <v>143834.196</v>
      </c>
      <c r="C75" s="2373"/>
      <c r="D75" s="2373" t="s">
        <v>3872</v>
      </c>
      <c r="E75" s="2373"/>
      <c r="F75" s="2373"/>
      <c r="G75" s="2373"/>
      <c r="H75" s="1014">
        <v>146972.196</v>
      </c>
      <c r="I75" s="2373"/>
      <c r="J75" s="2373"/>
      <c r="K75" s="2373"/>
      <c r="L75" s="2373"/>
      <c r="M75" s="2373"/>
      <c r="N75" s="2373"/>
      <c r="O75" s="2373"/>
      <c r="P75" s="2374"/>
    </row>
    <row r="76" spans="1:51" ht="9" customHeight="1">
      <c r="A76" s="2372"/>
      <c r="B76" s="2421"/>
      <c r="C76" s="2373"/>
      <c r="D76" s="2373"/>
      <c r="E76" s="2373"/>
      <c r="F76" s="2373"/>
      <c r="G76" s="2373"/>
      <c r="H76" s="2373"/>
      <c r="I76" s="2373"/>
      <c r="J76" s="2373"/>
      <c r="K76" s="2373"/>
      <c r="L76" s="2373"/>
      <c r="M76" s="2373"/>
      <c r="N76" s="2373"/>
      <c r="O76" s="2373"/>
      <c r="P76" s="2374"/>
    </row>
    <row r="77" spans="1:51" ht="9" customHeight="1">
      <c r="A77" s="2372"/>
      <c r="B77" s="2373"/>
      <c r="C77" s="2373"/>
      <c r="D77" s="2373"/>
      <c r="E77" s="2373"/>
      <c r="F77" s="2373"/>
      <c r="G77" s="2373"/>
      <c r="H77" s="1013"/>
      <c r="I77" s="2373"/>
      <c r="J77" s="1013"/>
      <c r="K77" s="2373"/>
      <c r="L77" s="2373"/>
      <c r="M77" s="2373"/>
      <c r="N77" s="2373"/>
      <c r="O77" s="2373"/>
      <c r="P77" s="2374"/>
    </row>
    <row r="78" spans="1:51" ht="9" customHeight="1">
      <c r="A78" s="2422"/>
      <c r="B78" s="2373"/>
      <c r="C78" s="2373"/>
      <c r="D78" s="2373"/>
      <c r="E78" s="2373"/>
      <c r="F78" s="2373"/>
      <c r="G78" s="2373"/>
      <c r="H78" s="2373"/>
      <c r="I78" s="2373"/>
      <c r="J78" s="2373"/>
      <c r="K78" s="2373"/>
      <c r="L78" s="2373"/>
      <c r="M78" s="2373"/>
      <c r="N78" s="2373"/>
      <c r="O78" s="2373"/>
      <c r="P78" s="2374"/>
    </row>
    <row r="79" spans="1:51" ht="9" customHeight="1">
      <c r="A79" s="2372"/>
      <c r="B79" s="2373"/>
      <c r="C79" s="2373"/>
      <c r="D79" s="2373"/>
      <c r="E79" s="2373"/>
      <c r="F79" s="2373"/>
      <c r="G79" s="2373"/>
      <c r="H79" s="2373"/>
      <c r="I79" s="2373"/>
      <c r="J79" s="2373"/>
      <c r="K79" s="2373"/>
      <c r="L79" s="2373"/>
      <c r="M79" s="2373"/>
      <c r="N79" s="2373"/>
      <c r="O79" s="2373"/>
      <c r="P79" s="2374"/>
    </row>
    <row r="80" spans="1:51" ht="9" customHeight="1" thickBot="1">
      <c r="A80" s="2423"/>
      <c r="B80" s="2424"/>
      <c r="C80" s="2424"/>
      <c r="D80" s="2424"/>
      <c r="E80" s="2424"/>
      <c r="F80" s="2424"/>
      <c r="G80" s="2424"/>
      <c r="H80" s="2424"/>
      <c r="I80" s="2424"/>
      <c r="J80" s="2424"/>
      <c r="K80" s="2424"/>
      <c r="L80" s="2424"/>
      <c r="M80" s="2424"/>
      <c r="N80" s="2424"/>
      <c r="O80" s="2424"/>
      <c r="P80" s="2425"/>
    </row>
    <row r="81" spans="1:22" ht="14.1" customHeight="1">
      <c r="A81" s="2359" t="s">
        <v>1610</v>
      </c>
      <c r="B81" s="2365"/>
      <c r="C81" s="2365"/>
      <c r="D81" s="2365"/>
      <c r="E81" s="2365"/>
      <c r="F81" s="2365"/>
      <c r="G81" s="2365"/>
      <c r="H81" s="2365"/>
      <c r="I81" s="2365"/>
      <c r="J81" s="2365"/>
      <c r="K81" s="2365"/>
      <c r="L81" s="2365"/>
      <c r="M81" s="2365"/>
      <c r="N81" s="2365"/>
      <c r="O81" s="2365"/>
      <c r="P81" s="2365"/>
    </row>
    <row r="82" spans="1:22" ht="9" customHeight="1">
      <c r="A82" s="2365"/>
      <c r="B82" s="2365"/>
      <c r="C82" s="2365"/>
      <c r="D82" s="2365"/>
      <c r="E82" s="2365"/>
      <c r="F82" s="2365"/>
      <c r="G82" s="2365"/>
      <c r="H82" s="2365"/>
      <c r="I82" s="2365"/>
      <c r="J82" s="2365"/>
      <c r="K82" s="2365"/>
      <c r="L82" s="2365"/>
      <c r="M82" s="2365"/>
      <c r="N82" s="2365"/>
      <c r="O82" s="2365"/>
      <c r="P82" s="2365"/>
    </row>
    <row r="83" spans="1:22" s="2419" customFormat="1" ht="9" customHeight="1">
      <c r="A83" s="2373"/>
      <c r="B83" s="2373"/>
      <c r="C83" s="2373"/>
      <c r="D83" s="2373"/>
      <c r="E83" s="2373"/>
      <c r="F83" s="2373"/>
      <c r="G83" s="2373"/>
      <c r="H83" s="2373"/>
      <c r="I83" s="2373"/>
      <c r="J83" s="2373"/>
      <c r="K83" s="2373"/>
      <c r="L83" s="1013"/>
      <c r="M83" s="2373"/>
      <c r="N83" s="2373"/>
      <c r="O83" s="2373"/>
      <c r="P83" s="2373"/>
      <c r="Q83" s="2416"/>
      <c r="R83" s="2416"/>
      <c r="S83" s="2416"/>
      <c r="T83" s="2416"/>
      <c r="U83" s="2416"/>
      <c r="V83" s="2426"/>
    </row>
    <row r="84" spans="1:22" s="2419" customFormat="1" ht="9" customHeight="1">
      <c r="A84" s="2373"/>
      <c r="B84" s="2373"/>
      <c r="C84" s="2373"/>
      <c r="D84" s="2373"/>
      <c r="E84" s="2373"/>
      <c r="F84" s="2373"/>
      <c r="G84" s="2373"/>
      <c r="H84" s="2373"/>
      <c r="I84" s="2373"/>
      <c r="J84" s="2373"/>
      <c r="K84" s="2373"/>
      <c r="L84" s="2373"/>
      <c r="M84" s="2373"/>
      <c r="N84" s="2373"/>
      <c r="O84" s="2373"/>
      <c r="P84" s="2373"/>
      <c r="Q84" s="2416"/>
      <c r="R84" s="2416"/>
      <c r="S84" s="2416"/>
      <c r="T84" s="2416"/>
      <c r="U84" s="2416"/>
      <c r="V84" s="2426"/>
    </row>
    <row r="85" spans="1:22" s="2419" customFormat="1" ht="9" customHeight="1">
      <c r="A85" s="2427"/>
      <c r="B85" s="2373"/>
      <c r="C85" s="2373"/>
      <c r="D85" s="2373"/>
      <c r="E85" s="2373"/>
      <c r="F85" s="2373"/>
      <c r="G85" s="2373"/>
      <c r="H85" s="2373"/>
      <c r="I85" s="2373"/>
      <c r="J85" s="2373"/>
      <c r="K85" s="2373"/>
      <c r="L85" s="2373"/>
      <c r="M85" s="2373"/>
      <c r="N85" s="2373"/>
      <c r="O85" s="2373"/>
      <c r="P85" s="2428"/>
      <c r="Q85" s="2416"/>
      <c r="R85" s="2416"/>
      <c r="S85" s="2416"/>
      <c r="T85" s="2416"/>
      <c r="U85" s="2416"/>
      <c r="V85" s="2426"/>
    </row>
    <row r="86" spans="1:22" s="2419" customFormat="1" ht="9" customHeight="1">
      <c r="A86" s="2373"/>
      <c r="B86" s="2373"/>
      <c r="C86" s="2373"/>
      <c r="D86" s="2373"/>
      <c r="E86" s="2373"/>
      <c r="F86" s="2373"/>
      <c r="G86" s="2373"/>
      <c r="H86" s="2373"/>
      <c r="I86" s="2373"/>
      <c r="J86" s="2373"/>
      <c r="K86" s="2373"/>
      <c r="L86" s="2373"/>
      <c r="M86" s="2373"/>
      <c r="N86" s="2373"/>
      <c r="O86" s="2373"/>
      <c r="P86" s="2373"/>
      <c r="Q86" s="2416"/>
      <c r="R86" s="2416"/>
      <c r="S86" s="2416"/>
      <c r="T86" s="2416"/>
      <c r="U86" s="2416"/>
      <c r="V86" s="2426"/>
    </row>
    <row r="87" spans="1:22" s="2419" customFormat="1" ht="9" customHeight="1">
      <c r="A87" s="2373"/>
      <c r="B87" s="2373"/>
      <c r="C87" s="2373"/>
      <c r="D87" s="2373"/>
      <c r="E87" s="2373"/>
      <c r="F87" s="2373"/>
      <c r="G87" s="2373"/>
      <c r="H87" s="2373"/>
      <c r="I87" s="2373"/>
      <c r="J87" s="2373"/>
      <c r="K87" s="2373"/>
      <c r="L87" s="2373"/>
      <c r="M87" s="2373"/>
      <c r="N87" s="2373"/>
      <c r="O87" s="2373"/>
      <c r="P87" s="2373"/>
      <c r="Q87" s="2416"/>
      <c r="R87" s="2416"/>
      <c r="S87" s="2416"/>
      <c r="T87" s="2416"/>
      <c r="U87" s="2416"/>
      <c r="V87" s="2426"/>
    </row>
    <row r="88" spans="1:22" s="2419" customFormat="1" ht="9" customHeight="1">
      <c r="A88" s="2373"/>
      <c r="B88" s="2373"/>
      <c r="C88" s="2373"/>
      <c r="D88" s="2373"/>
      <c r="E88" s="2373"/>
      <c r="F88" s="2373"/>
      <c r="G88" s="2373"/>
      <c r="H88" s="2373"/>
      <c r="I88" s="2373"/>
      <c r="J88" s="2373"/>
      <c r="K88" s="2373"/>
      <c r="L88" s="2373"/>
      <c r="M88" s="2373"/>
      <c r="N88" s="2373"/>
      <c r="O88" s="2373"/>
      <c r="P88" s="2373"/>
      <c r="Q88" s="2416"/>
      <c r="R88" s="2416"/>
      <c r="S88" s="2416"/>
      <c r="T88" s="2416"/>
      <c r="U88" s="2416"/>
      <c r="V88" s="2426"/>
    </row>
    <row r="89" spans="1:22" s="2419" customFormat="1" ht="9" customHeight="1">
      <c r="A89" s="2429"/>
      <c r="B89" s="2376"/>
      <c r="C89" s="2376"/>
      <c r="D89" s="2376"/>
      <c r="E89" s="2376"/>
      <c r="F89" s="2376"/>
      <c r="G89" s="2376"/>
      <c r="H89" s="2376"/>
      <c r="I89" s="2376"/>
      <c r="J89" s="2376"/>
      <c r="K89" s="2376"/>
      <c r="L89" s="2376"/>
      <c r="M89" s="2376"/>
      <c r="N89" s="2376"/>
      <c r="O89" s="2376"/>
      <c r="P89" s="2376"/>
      <c r="Q89" s="2416"/>
      <c r="R89" s="2416"/>
      <c r="S89" s="2416"/>
      <c r="T89" s="2416"/>
      <c r="U89" s="2416"/>
      <c r="V89" s="2426"/>
    </row>
    <row r="90" spans="1:22" s="2419" customFormat="1" ht="9" customHeight="1">
      <c r="A90" s="2430"/>
      <c r="B90" s="2376"/>
      <c r="C90" s="2376"/>
      <c r="D90" s="2376"/>
      <c r="E90" s="2376"/>
      <c r="F90" s="2376"/>
      <c r="G90" s="2376"/>
      <c r="H90" s="2376"/>
      <c r="I90" s="2376"/>
      <c r="J90" s="2376"/>
      <c r="K90" s="2376"/>
      <c r="L90" s="2376"/>
      <c r="M90" s="2376"/>
      <c r="N90" s="2376"/>
      <c r="O90" s="2376"/>
      <c r="P90" s="2376"/>
      <c r="Q90" s="2416"/>
      <c r="R90" s="2416"/>
      <c r="S90" s="2416"/>
      <c r="T90" s="2416"/>
      <c r="U90" s="2416"/>
      <c r="V90" s="2426"/>
    </row>
    <row r="91" spans="1:22" s="2419" customFormat="1" ht="9" customHeight="1">
      <c r="A91" s="2373"/>
      <c r="B91" s="2373"/>
      <c r="C91" s="2373"/>
      <c r="D91" s="2373"/>
      <c r="E91" s="2373"/>
      <c r="F91" s="2373"/>
      <c r="G91" s="2373"/>
      <c r="H91" s="2373"/>
      <c r="I91" s="2373"/>
      <c r="J91" s="2373"/>
      <c r="K91" s="2373"/>
      <c r="L91" s="2373"/>
      <c r="M91" s="2373"/>
      <c r="N91" s="2373"/>
      <c r="O91" s="2373"/>
      <c r="P91" s="2416"/>
      <c r="Q91" s="2416"/>
      <c r="R91" s="2416"/>
      <c r="S91" s="2416"/>
      <c r="T91" s="2416"/>
      <c r="U91" s="2416"/>
      <c r="V91" s="2426"/>
    </row>
    <row r="92" spans="1:22" s="2419" customFormat="1" ht="9" customHeight="1">
      <c r="A92" s="2373"/>
      <c r="B92" s="2373"/>
      <c r="C92" s="2373"/>
      <c r="D92" s="2373"/>
      <c r="E92" s="2373"/>
      <c r="F92" s="2373"/>
      <c r="G92" s="2373"/>
      <c r="H92" s="2373"/>
      <c r="I92" s="2373"/>
      <c r="J92" s="2373"/>
      <c r="K92" s="2373"/>
      <c r="L92" s="2373"/>
      <c r="M92" s="2373"/>
      <c r="N92" s="2373"/>
      <c r="O92" s="2373"/>
      <c r="P92" s="2416"/>
      <c r="Q92" s="2416"/>
      <c r="R92" s="2416"/>
      <c r="S92" s="2416"/>
      <c r="T92" s="2416"/>
      <c r="U92" s="2416"/>
      <c r="V92" s="2426"/>
    </row>
    <row r="93" spans="1:22" s="2419" customFormat="1" ht="9" customHeight="1">
      <c r="A93" s="2373"/>
      <c r="B93" s="2373"/>
      <c r="C93" s="2373"/>
      <c r="D93" s="2373"/>
      <c r="E93" s="2373"/>
      <c r="F93" s="2373"/>
      <c r="G93" s="2373"/>
      <c r="H93" s="2373"/>
      <c r="I93" s="2373"/>
      <c r="J93" s="2373"/>
      <c r="K93" s="2373"/>
      <c r="L93" s="2373"/>
      <c r="M93" s="2373"/>
      <c r="N93" s="2373"/>
      <c r="O93" s="2373"/>
      <c r="P93" s="2416"/>
      <c r="Q93" s="2416"/>
      <c r="R93" s="2416"/>
      <c r="S93" s="2416"/>
      <c r="T93" s="2416"/>
      <c r="U93" s="2416"/>
      <c r="V93" s="2426"/>
    </row>
    <row r="94" spans="1:22" s="2419" customFormat="1" ht="9" customHeight="1">
      <c r="A94" s="2373"/>
      <c r="B94" s="2373"/>
      <c r="C94" s="2373"/>
      <c r="D94" s="2373"/>
      <c r="E94" s="2373"/>
      <c r="F94" s="2373"/>
      <c r="G94" s="2373"/>
      <c r="H94" s="2373"/>
      <c r="I94" s="2373"/>
      <c r="J94" s="2373"/>
      <c r="K94" s="2373"/>
      <c r="L94" s="2373"/>
      <c r="M94" s="2373"/>
      <c r="N94" s="2373"/>
      <c r="O94" s="2373"/>
      <c r="P94" s="2416"/>
      <c r="Q94" s="2416"/>
      <c r="R94" s="2416"/>
      <c r="S94" s="2416"/>
      <c r="T94" s="2416"/>
      <c r="U94" s="2416"/>
      <c r="V94" s="2426"/>
    </row>
    <row r="95" spans="1:22" s="2419" customFormat="1" ht="9" customHeight="1">
      <c r="A95" s="2373"/>
      <c r="B95" s="2373"/>
      <c r="C95" s="2373"/>
      <c r="D95" s="2373"/>
      <c r="E95" s="2373"/>
      <c r="F95" s="2373"/>
      <c r="G95" s="2373"/>
      <c r="H95" s="2373"/>
      <c r="I95" s="2373"/>
      <c r="J95" s="2373"/>
      <c r="K95" s="2373"/>
      <c r="L95" s="2373"/>
      <c r="M95" s="2373"/>
      <c r="N95" s="2373"/>
      <c r="O95" s="2373"/>
      <c r="P95" s="2416"/>
      <c r="Q95" s="2416"/>
      <c r="R95" s="2416"/>
      <c r="S95" s="2416"/>
      <c r="T95" s="2416"/>
      <c r="U95" s="2416"/>
      <c r="V95" s="2426"/>
    </row>
    <row r="96" spans="1:22" s="2419" customFormat="1" ht="9" customHeight="1">
      <c r="A96" s="2373"/>
      <c r="B96" s="2373"/>
      <c r="C96" s="2373"/>
      <c r="D96" s="2373"/>
      <c r="E96" s="2373"/>
      <c r="F96" s="2373"/>
      <c r="G96" s="2373"/>
      <c r="H96" s="2373"/>
      <c r="I96" s="2373"/>
      <c r="J96" s="2373"/>
      <c r="K96" s="2373"/>
      <c r="L96" s="2373"/>
      <c r="M96" s="2373"/>
      <c r="N96" s="2373"/>
      <c r="O96" s="2373"/>
      <c r="P96" s="2416"/>
      <c r="Q96" s="2416"/>
      <c r="R96" s="2416"/>
      <c r="S96" s="2416"/>
      <c r="T96" s="2416"/>
      <c r="U96" s="2416"/>
      <c r="V96" s="2426"/>
    </row>
    <row r="97" spans="1:22" s="2419" customFormat="1" ht="9" customHeight="1">
      <c r="A97" s="2373"/>
      <c r="B97" s="2373"/>
      <c r="C97" s="2373"/>
      <c r="D97" s="2373"/>
      <c r="E97" s="2373"/>
      <c r="F97" s="2373"/>
      <c r="G97" s="2373"/>
      <c r="H97" s="2373"/>
      <c r="I97" s="2373"/>
      <c r="J97" s="2373"/>
      <c r="K97" s="2373"/>
      <c r="L97" s="2373"/>
      <c r="M97" s="2373"/>
      <c r="N97" s="2373"/>
      <c r="O97" s="2373"/>
      <c r="P97" s="2416"/>
      <c r="Q97" s="2416"/>
      <c r="R97" s="2416"/>
      <c r="S97" s="2416"/>
      <c r="T97" s="2416"/>
      <c r="U97" s="2416"/>
      <c r="V97" s="2426"/>
    </row>
    <row r="98" spans="1:22" s="2419" customFormat="1" ht="9" customHeight="1">
      <c r="A98" s="2373"/>
      <c r="B98" s="2373"/>
      <c r="C98" s="2373"/>
      <c r="D98" s="2373"/>
      <c r="E98" s="2373"/>
      <c r="F98" s="2373"/>
      <c r="G98" s="2373"/>
      <c r="H98" s="2373"/>
      <c r="I98" s="2373"/>
      <c r="J98" s="2373"/>
      <c r="K98" s="2373"/>
      <c r="L98" s="2373"/>
      <c r="M98" s="2373"/>
      <c r="N98" s="2373"/>
      <c r="O98" s="2373"/>
      <c r="P98" s="2416"/>
      <c r="Q98" s="2416"/>
      <c r="R98" s="2416"/>
      <c r="S98" s="2416"/>
      <c r="T98" s="2416"/>
      <c r="U98" s="2416"/>
      <c r="V98" s="2426"/>
    </row>
    <row r="99" spans="1:22" s="2419" customFormat="1" ht="9" customHeight="1">
      <c r="A99" s="2373"/>
      <c r="B99" s="2373"/>
      <c r="C99" s="2373"/>
      <c r="D99" s="2373"/>
      <c r="E99" s="2373"/>
      <c r="F99" s="2373"/>
      <c r="G99" s="2373"/>
      <c r="H99" s="2373"/>
      <c r="I99" s="2373"/>
      <c r="J99" s="2373"/>
      <c r="K99" s="2373"/>
      <c r="L99" s="2373"/>
      <c r="M99" s="2373"/>
      <c r="N99" s="2373"/>
      <c r="O99" s="2373"/>
      <c r="P99" s="2416"/>
      <c r="Q99" s="2416"/>
      <c r="R99" s="2416"/>
      <c r="S99" s="2416"/>
      <c r="T99" s="2416"/>
      <c r="U99" s="2416"/>
      <c r="V99" s="2426"/>
    </row>
    <row r="100" spans="1:22" s="2419" customFormat="1" ht="9" customHeight="1">
      <c r="A100" s="2373"/>
      <c r="B100" s="2373"/>
      <c r="C100" s="2373"/>
      <c r="D100" s="2373"/>
      <c r="E100" s="2373"/>
      <c r="F100" s="2373"/>
      <c r="G100" s="2373"/>
      <c r="H100" s="2373"/>
      <c r="I100" s="2373"/>
      <c r="J100" s="2373"/>
      <c r="K100" s="2373"/>
      <c r="L100" s="2373"/>
      <c r="M100" s="2373"/>
      <c r="N100" s="2373"/>
      <c r="O100" s="2373"/>
      <c r="P100" s="2416"/>
      <c r="Q100" s="2416"/>
      <c r="R100" s="2416"/>
      <c r="S100" s="2416"/>
      <c r="T100" s="2416"/>
      <c r="U100" s="2416"/>
      <c r="V100" s="2426"/>
    </row>
    <row r="101" spans="1:22" s="2419" customFormat="1" ht="9" customHeight="1">
      <c r="A101" s="2373"/>
      <c r="B101" s="2373"/>
      <c r="C101" s="2373"/>
      <c r="D101" s="2373"/>
      <c r="E101" s="2373"/>
      <c r="F101" s="2373"/>
      <c r="G101" s="2373"/>
      <c r="H101" s="2373"/>
      <c r="I101" s="2373"/>
      <c r="J101" s="2373"/>
      <c r="K101" s="2373"/>
      <c r="L101" s="2373"/>
      <c r="M101" s="2373"/>
      <c r="N101" s="2373"/>
      <c r="O101" s="2373"/>
      <c r="P101" s="2416"/>
      <c r="Q101" s="2416"/>
      <c r="R101" s="2416"/>
      <c r="S101" s="2416"/>
      <c r="T101" s="2416"/>
      <c r="U101" s="2416"/>
      <c r="V101" s="2426"/>
    </row>
    <row r="102" spans="1:22" s="2419" customFormat="1" ht="9" customHeight="1">
      <c r="A102" s="2373"/>
      <c r="B102" s="2373"/>
      <c r="C102" s="2373"/>
      <c r="D102" s="2373"/>
      <c r="E102" s="2373"/>
      <c r="F102" s="2373"/>
      <c r="G102" s="2373"/>
      <c r="H102" s="2373"/>
      <c r="I102" s="2373"/>
      <c r="J102" s="2373"/>
      <c r="K102" s="2373"/>
      <c r="L102" s="2373"/>
      <c r="M102" s="2373"/>
      <c r="N102" s="2373"/>
      <c r="O102" s="2373"/>
      <c r="P102" s="2416"/>
      <c r="Q102" s="2416"/>
      <c r="R102" s="2416"/>
      <c r="S102" s="2416"/>
      <c r="T102" s="2416"/>
      <c r="U102" s="2416"/>
      <c r="V102" s="2426"/>
    </row>
    <row r="103" spans="1:22" s="2419" customFormat="1" ht="9" customHeight="1">
      <c r="A103" s="2373"/>
      <c r="B103" s="2373"/>
      <c r="C103" s="2373"/>
      <c r="D103" s="2373"/>
      <c r="E103" s="2373"/>
      <c r="F103" s="2373"/>
      <c r="G103" s="2373"/>
      <c r="H103" s="2373"/>
      <c r="I103" s="2373"/>
      <c r="J103" s="2373"/>
      <c r="K103" s="2373"/>
      <c r="L103" s="2373"/>
      <c r="M103" s="2373"/>
      <c r="N103" s="2373"/>
      <c r="O103" s="2373"/>
      <c r="P103" s="2416"/>
      <c r="Q103" s="2416"/>
      <c r="R103" s="2416"/>
      <c r="S103" s="2416"/>
      <c r="T103" s="2416"/>
      <c r="U103" s="2416"/>
      <c r="V103" s="2426"/>
    </row>
    <row r="104" spans="1:22" s="2419" customFormat="1" ht="9" customHeight="1">
      <c r="A104" s="2373"/>
      <c r="B104" s="2373"/>
      <c r="C104" s="2373"/>
      <c r="D104" s="2373"/>
      <c r="E104" s="2373"/>
      <c r="F104" s="2373"/>
      <c r="G104" s="2373"/>
      <c r="H104" s="2373"/>
      <c r="I104" s="2373"/>
      <c r="J104" s="2373"/>
      <c r="K104" s="2373"/>
      <c r="L104" s="2373"/>
      <c r="M104" s="2373"/>
      <c r="N104" s="2373"/>
      <c r="O104" s="2373"/>
      <c r="P104" s="2416"/>
      <c r="Q104" s="2416"/>
      <c r="R104" s="2416"/>
      <c r="S104" s="2416"/>
      <c r="T104" s="2416"/>
      <c r="U104" s="2416"/>
      <c r="V104" s="2426"/>
    </row>
    <row r="105" spans="1:22" s="2419" customFormat="1" ht="9" customHeight="1">
      <c r="A105" s="2373"/>
      <c r="B105" s="2373"/>
      <c r="C105" s="2373"/>
      <c r="D105" s="2373"/>
      <c r="E105" s="2373"/>
      <c r="F105" s="2373"/>
      <c r="G105" s="2373"/>
      <c r="H105" s="2373"/>
      <c r="I105" s="2373"/>
      <c r="J105" s="2373"/>
      <c r="K105" s="2373"/>
      <c r="L105" s="2373"/>
      <c r="M105" s="2373"/>
      <c r="N105" s="2373"/>
      <c r="O105" s="2373"/>
      <c r="P105" s="2416"/>
      <c r="Q105" s="2416"/>
      <c r="R105" s="2416"/>
      <c r="S105" s="2416"/>
      <c r="T105" s="2416"/>
      <c r="U105" s="2416"/>
      <c r="V105" s="2426"/>
    </row>
    <row r="106" spans="1:22" s="2419" customFormat="1" ht="9" customHeight="1">
      <c r="A106" s="2373"/>
      <c r="B106" s="2373"/>
      <c r="C106" s="2373"/>
      <c r="D106" s="2373"/>
      <c r="E106" s="2373"/>
      <c r="F106" s="2373"/>
      <c r="G106" s="2373"/>
      <c r="H106" s="2373"/>
      <c r="I106" s="2373"/>
      <c r="J106" s="2373"/>
      <c r="K106" s="2373"/>
      <c r="L106" s="2373"/>
      <c r="M106" s="2373"/>
      <c r="N106" s="2373"/>
      <c r="O106" s="2373"/>
      <c r="P106" s="2416"/>
      <c r="Q106" s="2416"/>
      <c r="R106" s="2416"/>
      <c r="S106" s="2416"/>
      <c r="T106" s="2416"/>
      <c r="U106" s="2416"/>
      <c r="V106" s="2426"/>
    </row>
    <row r="107" spans="1:22" s="2419" customFormat="1" ht="9" customHeight="1">
      <c r="A107" s="2373"/>
      <c r="B107" s="2373"/>
      <c r="C107" s="2373"/>
      <c r="D107" s="2373"/>
      <c r="E107" s="2373"/>
      <c r="F107" s="2373"/>
      <c r="G107" s="2373"/>
      <c r="H107" s="2373"/>
      <c r="I107" s="2373"/>
      <c r="J107" s="2373"/>
      <c r="K107" s="2373"/>
      <c r="L107" s="2373"/>
      <c r="M107" s="2373"/>
      <c r="N107" s="2373"/>
      <c r="O107" s="2373"/>
      <c r="P107" s="2416"/>
      <c r="Q107" s="2416"/>
      <c r="R107" s="2416"/>
      <c r="S107" s="2416"/>
      <c r="T107" s="2416"/>
      <c r="U107" s="2416"/>
      <c r="V107" s="2426"/>
    </row>
    <row r="108" spans="1:22" s="2419" customFormat="1" ht="9" customHeight="1">
      <c r="A108" s="2373"/>
      <c r="B108" s="2373"/>
      <c r="C108" s="2373"/>
      <c r="D108" s="2373"/>
      <c r="E108" s="2373"/>
      <c r="F108" s="2373"/>
      <c r="G108" s="2373"/>
      <c r="H108" s="2373"/>
      <c r="I108" s="2373"/>
      <c r="J108" s="2373"/>
      <c r="K108" s="2373"/>
      <c r="L108" s="2373"/>
      <c r="M108" s="2373"/>
      <c r="N108" s="2373"/>
      <c r="O108" s="2373"/>
      <c r="P108" s="2373"/>
      <c r="Q108" s="2416"/>
      <c r="R108" s="2416"/>
      <c r="S108" s="2416"/>
      <c r="T108" s="2416"/>
      <c r="U108" s="2416"/>
      <c r="V108" s="2426"/>
    </row>
    <row r="109" spans="1:22" s="2419" customFormat="1" ht="9" customHeight="1">
      <c r="A109" s="2373"/>
      <c r="B109" s="2390"/>
      <c r="C109" s="2390"/>
      <c r="D109" s="2390"/>
      <c r="E109" s="2390"/>
      <c r="F109" s="2390"/>
      <c r="G109" s="2390"/>
      <c r="H109" s="2390"/>
      <c r="I109" s="2390"/>
      <c r="J109" s="2373"/>
      <c r="K109" s="2373"/>
      <c r="L109" s="2373"/>
      <c r="M109" s="2373"/>
      <c r="N109" s="2390"/>
      <c r="O109" s="2390"/>
      <c r="P109" s="2373"/>
      <c r="Q109" s="2416"/>
      <c r="R109" s="2416"/>
      <c r="S109" s="2416"/>
      <c r="T109" s="2416"/>
      <c r="U109" s="2416"/>
      <c r="V109" s="2426"/>
    </row>
    <row r="110" spans="1:22" s="2419" customFormat="1" ht="9" customHeight="1">
      <c r="A110" s="2431"/>
      <c r="B110" s="2390"/>
      <c r="C110" s="2390"/>
      <c r="D110" s="2390"/>
      <c r="E110" s="2390"/>
      <c r="F110" s="2390"/>
      <c r="G110" s="2390"/>
      <c r="H110" s="2390"/>
      <c r="I110" s="2390"/>
      <c r="J110" s="2390"/>
      <c r="K110" s="2390"/>
      <c r="L110" s="2390"/>
      <c r="M110" s="2390"/>
      <c r="N110" s="2390"/>
      <c r="O110" s="2390"/>
      <c r="P110" s="2431"/>
      <c r="Q110" s="2416"/>
      <c r="R110" s="2416"/>
      <c r="S110" s="2416"/>
      <c r="T110" s="2416"/>
      <c r="U110" s="2416"/>
      <c r="V110" s="2426"/>
    </row>
    <row r="111" spans="1:22" s="2419" customFormat="1" ht="9" customHeight="1">
      <c r="A111" s="2431"/>
      <c r="B111" s="2390"/>
      <c r="C111" s="2390"/>
      <c r="D111" s="2390"/>
      <c r="E111" s="2390"/>
      <c r="F111" s="2390"/>
      <c r="G111" s="2390"/>
      <c r="H111" s="2390"/>
      <c r="I111" s="2390"/>
      <c r="J111" s="2390"/>
      <c r="K111" s="2390"/>
      <c r="L111" s="2390"/>
      <c r="M111" s="2390"/>
      <c r="N111" s="2390"/>
      <c r="O111" s="2390"/>
      <c r="P111" s="2431"/>
      <c r="Q111" s="2416"/>
      <c r="R111" s="2416"/>
      <c r="S111" s="2416"/>
      <c r="T111" s="2416"/>
      <c r="U111" s="2416"/>
      <c r="V111" s="2426"/>
    </row>
    <row r="112" spans="1:22" s="2419" customFormat="1" ht="9" customHeight="1">
      <c r="A112" s="2373"/>
      <c r="B112" s="2390"/>
      <c r="C112" s="2390"/>
      <c r="D112" s="2390"/>
      <c r="E112" s="2390"/>
      <c r="F112" s="2390"/>
      <c r="G112" s="2390"/>
      <c r="H112" s="2390"/>
      <c r="I112" s="2390"/>
      <c r="J112" s="2390"/>
      <c r="K112" s="2390"/>
      <c r="L112" s="2390"/>
      <c r="M112" s="2390"/>
      <c r="N112" s="2390"/>
      <c r="O112" s="2390"/>
      <c r="P112" s="2373"/>
      <c r="Q112" s="2416"/>
      <c r="R112" s="2416"/>
      <c r="S112" s="2416"/>
      <c r="T112" s="2416"/>
      <c r="U112" s="2416"/>
      <c r="V112" s="2426"/>
    </row>
    <row r="113" spans="1:22" s="2419" customFormat="1" ht="9" customHeight="1">
      <c r="A113" s="2431"/>
      <c r="B113" s="1013"/>
      <c r="C113" s="1013"/>
      <c r="D113" s="1013"/>
      <c r="E113" s="1013"/>
      <c r="F113" s="1013"/>
      <c r="G113" s="1013"/>
      <c r="H113" s="1013"/>
      <c r="I113" s="1013"/>
      <c r="J113" s="1013"/>
      <c r="K113" s="1013"/>
      <c r="L113" s="1013"/>
      <c r="M113" s="1013"/>
      <c r="N113" s="1013"/>
      <c r="O113" s="2373"/>
      <c r="P113" s="2431"/>
      <c r="Q113" s="2416"/>
      <c r="R113" s="2416"/>
      <c r="S113" s="2416"/>
      <c r="T113" s="2416"/>
      <c r="U113" s="2416"/>
      <c r="V113" s="2426"/>
    </row>
    <row r="114" spans="1:22" s="2419" customFormat="1" ht="9" customHeight="1">
      <c r="A114" s="2431"/>
      <c r="B114" s="1013"/>
      <c r="C114" s="1013"/>
      <c r="D114" s="1013"/>
      <c r="E114" s="1013"/>
      <c r="F114" s="1013"/>
      <c r="G114" s="1013"/>
      <c r="H114" s="1013"/>
      <c r="I114" s="1013"/>
      <c r="J114" s="1013"/>
      <c r="K114" s="1013"/>
      <c r="L114" s="1013"/>
      <c r="M114" s="1013"/>
      <c r="N114" s="1013"/>
      <c r="O114" s="2373"/>
      <c r="P114" s="2431"/>
      <c r="Q114" s="2416"/>
      <c r="R114" s="2416"/>
      <c r="S114" s="2416"/>
      <c r="T114" s="2416"/>
      <c r="U114" s="2416"/>
      <c r="V114" s="2426"/>
    </row>
    <row r="115" spans="1:22" s="2419" customFormat="1" ht="9" customHeight="1">
      <c r="A115" s="2431"/>
      <c r="B115" s="1013"/>
      <c r="C115" s="1013"/>
      <c r="D115" s="1013"/>
      <c r="E115" s="1013"/>
      <c r="F115" s="1013"/>
      <c r="G115" s="1013"/>
      <c r="H115" s="1013"/>
      <c r="I115" s="1013"/>
      <c r="J115" s="1013"/>
      <c r="K115" s="1013"/>
      <c r="L115" s="1013"/>
      <c r="M115" s="1013"/>
      <c r="N115" s="1013"/>
      <c r="O115" s="2373"/>
      <c r="P115" s="2431"/>
      <c r="Q115" s="2416"/>
      <c r="R115" s="2416"/>
      <c r="S115" s="2416"/>
      <c r="T115" s="2416"/>
      <c r="U115" s="2416"/>
      <c r="V115" s="2426"/>
    </row>
    <row r="116" spans="1:22" s="2419" customFormat="1" ht="9" customHeight="1">
      <c r="A116" s="2431"/>
      <c r="B116" s="1013"/>
      <c r="C116" s="1013"/>
      <c r="D116" s="1013"/>
      <c r="E116" s="1013"/>
      <c r="F116" s="1013"/>
      <c r="G116" s="1013"/>
      <c r="H116" s="1013"/>
      <c r="I116" s="1013"/>
      <c r="J116" s="1013"/>
      <c r="K116" s="1013"/>
      <c r="L116" s="1013"/>
      <c r="M116" s="1013"/>
      <c r="N116" s="1013"/>
      <c r="O116" s="2373"/>
      <c r="P116" s="2431"/>
      <c r="Q116" s="2416"/>
      <c r="R116" s="2416"/>
      <c r="S116" s="2416"/>
      <c r="T116" s="2416"/>
      <c r="U116" s="2416"/>
      <c r="V116" s="2426"/>
    </row>
    <row r="117" spans="1:22" s="2419" customFormat="1" ht="9" customHeight="1">
      <c r="A117" s="2431"/>
      <c r="B117" s="1013"/>
      <c r="C117" s="1013"/>
      <c r="D117" s="1013"/>
      <c r="E117" s="1013"/>
      <c r="F117" s="1013"/>
      <c r="G117" s="1013"/>
      <c r="H117" s="1013"/>
      <c r="I117" s="1013"/>
      <c r="J117" s="1013"/>
      <c r="K117" s="1013"/>
      <c r="L117" s="1013"/>
      <c r="M117" s="1013"/>
      <c r="N117" s="1013"/>
      <c r="O117" s="2373"/>
      <c r="P117" s="2431"/>
      <c r="Q117" s="2416"/>
      <c r="R117" s="2416"/>
      <c r="S117" s="2416"/>
      <c r="T117" s="2416"/>
      <c r="U117" s="2416"/>
      <c r="V117" s="2426"/>
    </row>
    <row r="118" spans="1:22" s="2419" customFormat="1" ht="9" customHeight="1">
      <c r="A118" s="2431"/>
      <c r="B118" s="1013"/>
      <c r="C118" s="1013"/>
      <c r="D118" s="1013"/>
      <c r="E118" s="1013"/>
      <c r="F118" s="1013"/>
      <c r="G118" s="1013"/>
      <c r="H118" s="1013"/>
      <c r="I118" s="1013"/>
      <c r="J118" s="1013"/>
      <c r="K118" s="1013"/>
      <c r="L118" s="1013"/>
      <c r="M118" s="1013"/>
      <c r="N118" s="1013"/>
      <c r="O118" s="2373"/>
      <c r="P118" s="2431"/>
      <c r="Q118" s="2416"/>
      <c r="R118" s="2416"/>
      <c r="S118" s="2416"/>
      <c r="T118" s="2416"/>
      <c r="U118" s="2416"/>
      <c r="V118" s="2426"/>
    </row>
    <row r="119" spans="1:22" s="2419" customFormat="1" ht="9" customHeight="1">
      <c r="A119" s="2431"/>
      <c r="B119" s="2413"/>
      <c r="C119" s="2413"/>
      <c r="D119" s="2413"/>
      <c r="E119" s="2413"/>
      <c r="F119" s="2413"/>
      <c r="G119" s="2413"/>
      <c r="H119" s="2413"/>
      <c r="I119" s="1013"/>
      <c r="J119" s="2413"/>
      <c r="K119" s="1013"/>
      <c r="L119" s="2413"/>
      <c r="M119" s="1013"/>
      <c r="N119" s="2413"/>
      <c r="O119" s="2373"/>
      <c r="P119" s="2431"/>
      <c r="Q119" s="2416"/>
      <c r="R119" s="2416"/>
      <c r="S119" s="2416"/>
      <c r="T119" s="2416"/>
      <c r="U119" s="2416"/>
      <c r="V119" s="2426"/>
    </row>
    <row r="120" spans="1:22" s="2419" customFormat="1" ht="9" customHeight="1">
      <c r="A120" s="2431"/>
      <c r="B120" s="2413"/>
      <c r="C120" s="2413"/>
      <c r="D120" s="2413"/>
      <c r="E120" s="2413"/>
      <c r="F120" s="2413"/>
      <c r="G120" s="2413"/>
      <c r="H120" s="2413"/>
      <c r="I120" s="1013"/>
      <c r="J120" s="2413"/>
      <c r="K120" s="1013"/>
      <c r="L120" s="2413"/>
      <c r="M120" s="1013"/>
      <c r="N120" s="2413"/>
      <c r="O120" s="2373"/>
      <c r="P120" s="2431"/>
      <c r="Q120" s="2416"/>
      <c r="R120" s="2416"/>
      <c r="S120" s="2416"/>
      <c r="T120" s="2416"/>
      <c r="U120" s="2416"/>
      <c r="V120" s="2426"/>
    </row>
    <row r="121" spans="1:22" s="2419" customFormat="1" ht="9" customHeight="1">
      <c r="A121" s="2431"/>
      <c r="B121" s="1013"/>
      <c r="C121" s="1013"/>
      <c r="D121" s="1013"/>
      <c r="E121" s="1013"/>
      <c r="F121" s="1013"/>
      <c r="G121" s="1013"/>
      <c r="H121" s="1013"/>
      <c r="I121" s="1013"/>
      <c r="J121" s="1013"/>
      <c r="K121" s="1013"/>
      <c r="L121" s="1013"/>
      <c r="M121" s="1013"/>
      <c r="N121" s="1013"/>
      <c r="O121" s="2373"/>
      <c r="P121" s="2431"/>
      <c r="Q121" s="2416"/>
      <c r="R121" s="2416"/>
      <c r="S121" s="2416"/>
      <c r="T121" s="2416"/>
      <c r="U121" s="2416"/>
      <c r="V121" s="2426"/>
    </row>
    <row r="122" spans="1:22" s="2419" customFormat="1" ht="9" customHeight="1">
      <c r="A122" s="2431"/>
      <c r="B122" s="1013"/>
      <c r="C122" s="1013"/>
      <c r="D122" s="1013"/>
      <c r="E122" s="1013"/>
      <c r="F122" s="1013"/>
      <c r="G122" s="1013"/>
      <c r="H122" s="1013"/>
      <c r="I122" s="1013"/>
      <c r="J122" s="1013"/>
      <c r="K122" s="1013"/>
      <c r="L122" s="1013"/>
      <c r="M122" s="1013"/>
      <c r="N122" s="1013"/>
      <c r="O122" s="2373"/>
      <c r="P122" s="2431"/>
      <c r="Q122" s="2416"/>
      <c r="R122" s="2416"/>
      <c r="S122" s="2416"/>
      <c r="T122" s="2416"/>
      <c r="U122" s="2416"/>
      <c r="V122" s="2426"/>
    </row>
    <row r="123" spans="1:22" s="2419" customFormat="1" ht="9" customHeight="1">
      <c r="A123" s="2431"/>
      <c r="B123" s="1013"/>
      <c r="C123" s="1013"/>
      <c r="D123" s="1013"/>
      <c r="E123" s="1013"/>
      <c r="F123" s="1013"/>
      <c r="G123" s="1013"/>
      <c r="H123" s="1013"/>
      <c r="I123" s="1013"/>
      <c r="J123" s="1013"/>
      <c r="K123" s="1013"/>
      <c r="L123" s="1013"/>
      <c r="M123" s="1013"/>
      <c r="N123" s="1013"/>
      <c r="O123" s="2373"/>
      <c r="P123" s="2431"/>
      <c r="Q123" s="2416"/>
      <c r="R123" s="2416"/>
      <c r="S123" s="2416"/>
      <c r="T123" s="2416"/>
      <c r="U123" s="2416"/>
      <c r="V123" s="2426"/>
    </row>
    <row r="124" spans="1:22" s="2419" customFormat="1" ht="9" customHeight="1">
      <c r="A124" s="2431"/>
      <c r="B124" s="2413"/>
      <c r="C124" s="2413"/>
      <c r="D124" s="2413"/>
      <c r="E124" s="2413"/>
      <c r="F124" s="2413"/>
      <c r="G124" s="2413"/>
      <c r="H124" s="2413"/>
      <c r="I124" s="1013"/>
      <c r="J124" s="2413"/>
      <c r="K124" s="1013"/>
      <c r="L124" s="2413"/>
      <c r="M124" s="1013"/>
      <c r="N124" s="2413"/>
      <c r="O124" s="2373"/>
      <c r="P124" s="2431"/>
      <c r="Q124" s="2416"/>
      <c r="R124" s="2416"/>
      <c r="S124" s="2416"/>
      <c r="T124" s="2416"/>
      <c r="U124" s="2416"/>
      <c r="V124" s="2426"/>
    </row>
    <row r="125" spans="1:22" s="2419" customFormat="1" ht="9" customHeight="1">
      <c r="A125" s="2431"/>
      <c r="B125" s="2413"/>
      <c r="C125" s="2413"/>
      <c r="D125" s="2413"/>
      <c r="E125" s="2413"/>
      <c r="F125" s="2413"/>
      <c r="G125" s="2413"/>
      <c r="H125" s="2413"/>
      <c r="I125" s="1013"/>
      <c r="J125" s="2413"/>
      <c r="K125" s="1013"/>
      <c r="L125" s="2413"/>
      <c r="M125" s="1013"/>
      <c r="N125" s="2413"/>
      <c r="O125" s="2373"/>
      <c r="P125" s="2431"/>
      <c r="Q125" s="2416"/>
      <c r="R125" s="2416"/>
      <c r="S125" s="2416"/>
      <c r="T125" s="2416"/>
      <c r="U125" s="2416"/>
      <c r="V125" s="2426"/>
    </row>
    <row r="126" spans="1:22" s="2419" customFormat="1" ht="9" customHeight="1">
      <c r="A126" s="2431"/>
      <c r="B126" s="1013"/>
      <c r="C126" s="1013"/>
      <c r="D126" s="1013"/>
      <c r="E126" s="1013"/>
      <c r="F126" s="1013"/>
      <c r="G126" s="1013"/>
      <c r="H126" s="1013"/>
      <c r="I126" s="1013"/>
      <c r="J126" s="1013"/>
      <c r="K126" s="1013"/>
      <c r="L126" s="1013"/>
      <c r="M126" s="1013"/>
      <c r="N126" s="1013"/>
      <c r="O126" s="2373"/>
      <c r="P126" s="2431"/>
      <c r="Q126" s="2416"/>
      <c r="R126" s="2416"/>
      <c r="S126" s="2416"/>
      <c r="T126" s="2416"/>
      <c r="U126" s="2416"/>
      <c r="V126" s="2426"/>
    </row>
    <row r="127" spans="1:22" s="2419" customFormat="1" ht="9" customHeight="1">
      <c r="A127" s="2431"/>
      <c r="B127" s="1013"/>
      <c r="C127" s="1013"/>
      <c r="D127" s="1013"/>
      <c r="E127" s="1013"/>
      <c r="F127" s="1013"/>
      <c r="G127" s="1013"/>
      <c r="H127" s="1013"/>
      <c r="I127" s="1013"/>
      <c r="J127" s="1013"/>
      <c r="K127" s="1013"/>
      <c r="L127" s="1013"/>
      <c r="M127" s="1013"/>
      <c r="N127" s="1013"/>
      <c r="O127" s="2373"/>
      <c r="P127" s="2431"/>
      <c r="Q127" s="2416"/>
      <c r="R127" s="2416"/>
      <c r="S127" s="2416"/>
      <c r="T127" s="2416"/>
      <c r="U127" s="2416"/>
      <c r="V127" s="2426"/>
    </row>
    <row r="128" spans="1:22" s="2419" customFormat="1" ht="9" customHeight="1">
      <c r="A128" s="2431"/>
      <c r="B128" s="1013"/>
      <c r="C128" s="1013"/>
      <c r="D128" s="1013"/>
      <c r="E128" s="1013"/>
      <c r="F128" s="1013"/>
      <c r="G128" s="1013"/>
      <c r="H128" s="1013"/>
      <c r="I128" s="1013"/>
      <c r="J128" s="1013"/>
      <c r="K128" s="1013"/>
      <c r="L128" s="1013"/>
      <c r="M128" s="1013"/>
      <c r="N128" s="1013"/>
      <c r="O128" s="2373"/>
      <c r="P128" s="2431"/>
      <c r="Q128" s="2416"/>
      <c r="R128" s="2416"/>
      <c r="S128" s="2416"/>
      <c r="T128" s="2416"/>
      <c r="U128" s="2416"/>
      <c r="V128" s="2426"/>
    </row>
    <row r="129" spans="1:22" s="2419" customFormat="1" ht="9" customHeight="1">
      <c r="A129" s="2431"/>
      <c r="B129" s="1013"/>
      <c r="C129" s="1013"/>
      <c r="D129" s="1013"/>
      <c r="E129" s="1013"/>
      <c r="F129" s="1013"/>
      <c r="G129" s="1013"/>
      <c r="H129" s="1013"/>
      <c r="I129" s="1013"/>
      <c r="J129" s="1013"/>
      <c r="K129" s="1013"/>
      <c r="L129" s="1013"/>
      <c r="M129" s="1013"/>
      <c r="N129" s="1013"/>
      <c r="O129" s="2373"/>
      <c r="P129" s="2431"/>
      <c r="Q129" s="2416"/>
      <c r="R129" s="2416"/>
      <c r="S129" s="2416"/>
      <c r="T129" s="2416"/>
      <c r="U129" s="2416"/>
      <c r="V129" s="2426"/>
    </row>
    <row r="130" spans="1:22" s="2419" customFormat="1" ht="9" customHeight="1">
      <c r="A130" s="2431"/>
      <c r="B130" s="1013"/>
      <c r="C130" s="1013"/>
      <c r="D130" s="1013"/>
      <c r="E130" s="1013"/>
      <c r="F130" s="1013"/>
      <c r="G130" s="1013"/>
      <c r="H130" s="1013"/>
      <c r="I130" s="1013"/>
      <c r="J130" s="1013"/>
      <c r="K130" s="1013"/>
      <c r="L130" s="1013"/>
      <c r="M130" s="1013"/>
      <c r="N130" s="1013"/>
      <c r="O130" s="2373"/>
      <c r="P130" s="2431"/>
      <c r="Q130" s="2416"/>
      <c r="R130" s="2416"/>
      <c r="S130" s="2416"/>
      <c r="T130" s="2416"/>
      <c r="U130" s="2416"/>
      <c r="V130" s="2426"/>
    </row>
    <row r="131" spans="1:22" s="2419" customFormat="1" ht="9" customHeight="1">
      <c r="A131" s="2431"/>
      <c r="B131" s="1013"/>
      <c r="C131" s="1013"/>
      <c r="D131" s="1013"/>
      <c r="E131" s="1013"/>
      <c r="F131" s="1013"/>
      <c r="G131" s="1013"/>
      <c r="H131" s="1013"/>
      <c r="I131" s="1013"/>
      <c r="J131" s="1013"/>
      <c r="K131" s="1013"/>
      <c r="L131" s="1013"/>
      <c r="M131" s="1013"/>
      <c r="N131" s="1013"/>
      <c r="O131" s="2373"/>
      <c r="P131" s="2431"/>
      <c r="Q131" s="2416"/>
      <c r="R131" s="2416"/>
      <c r="S131" s="2416"/>
      <c r="T131" s="2416"/>
      <c r="U131" s="2416"/>
      <c r="V131" s="2426"/>
    </row>
    <row r="132" spans="1:22" s="2419" customFormat="1" ht="9" customHeight="1">
      <c r="A132" s="2431"/>
      <c r="B132" s="1013"/>
      <c r="C132" s="1013"/>
      <c r="D132" s="1013"/>
      <c r="E132" s="1013"/>
      <c r="F132" s="1013"/>
      <c r="G132" s="1013"/>
      <c r="H132" s="1013"/>
      <c r="I132" s="1013"/>
      <c r="J132" s="1013"/>
      <c r="K132" s="1013"/>
      <c r="L132" s="1013"/>
      <c r="M132" s="1013"/>
      <c r="N132" s="1013"/>
      <c r="O132" s="2373"/>
      <c r="P132" s="2431"/>
      <c r="Q132" s="2416"/>
      <c r="R132" s="2416"/>
      <c r="S132" s="2416"/>
      <c r="T132" s="2416"/>
      <c r="U132" s="2416"/>
      <c r="V132" s="2426"/>
    </row>
    <row r="133" spans="1:22" s="2419" customFormat="1" ht="9" customHeight="1">
      <c r="A133" s="2431"/>
      <c r="B133" s="1013"/>
      <c r="C133" s="1013"/>
      <c r="D133" s="1013"/>
      <c r="E133" s="1013"/>
      <c r="F133" s="1013"/>
      <c r="G133" s="1013"/>
      <c r="H133" s="1013"/>
      <c r="I133" s="1013"/>
      <c r="J133" s="1013"/>
      <c r="K133" s="1013"/>
      <c r="L133" s="1013"/>
      <c r="M133" s="1013"/>
      <c r="N133" s="1013"/>
      <c r="O133" s="2373"/>
      <c r="P133" s="2431"/>
      <c r="Q133" s="2416"/>
      <c r="R133" s="2416"/>
      <c r="S133" s="2416"/>
      <c r="T133" s="2416"/>
      <c r="U133" s="2416"/>
      <c r="V133" s="2426"/>
    </row>
    <row r="134" spans="1:22" s="2419" customFormat="1" ht="9" customHeight="1">
      <c r="A134" s="2431"/>
      <c r="B134" s="2413"/>
      <c r="C134" s="2413"/>
      <c r="D134" s="2413"/>
      <c r="E134" s="2413"/>
      <c r="F134" s="2413"/>
      <c r="G134" s="2413"/>
      <c r="H134" s="2413"/>
      <c r="I134" s="1013"/>
      <c r="J134" s="2413"/>
      <c r="K134" s="1013"/>
      <c r="L134" s="2413"/>
      <c r="M134" s="2413"/>
      <c r="N134" s="2413"/>
      <c r="O134" s="2373"/>
      <c r="P134" s="2431"/>
      <c r="Q134" s="2416"/>
      <c r="R134" s="2416"/>
      <c r="S134" s="2416"/>
      <c r="T134" s="2416"/>
      <c r="U134" s="2416"/>
      <c r="V134" s="2426"/>
    </row>
    <row r="135" spans="1:22" s="2419" customFormat="1" ht="9" customHeight="1">
      <c r="A135" s="2431"/>
      <c r="B135" s="2413"/>
      <c r="C135" s="2413"/>
      <c r="D135" s="2413"/>
      <c r="E135" s="2413"/>
      <c r="F135" s="2413"/>
      <c r="G135" s="2413"/>
      <c r="H135" s="2413"/>
      <c r="I135" s="1013"/>
      <c r="J135" s="2413"/>
      <c r="K135" s="1013"/>
      <c r="L135" s="2413"/>
      <c r="M135" s="1013"/>
      <c r="N135" s="2413"/>
      <c r="O135" s="2373"/>
      <c r="P135" s="2431"/>
      <c r="Q135" s="2416"/>
      <c r="R135" s="2416"/>
      <c r="S135" s="2416"/>
      <c r="T135" s="2416"/>
      <c r="U135" s="2416"/>
      <c r="V135" s="2426"/>
    </row>
    <row r="136" spans="1:22" s="2419" customFormat="1" ht="9" customHeight="1">
      <c r="A136" s="2431"/>
      <c r="B136" s="2413"/>
      <c r="C136" s="2413"/>
      <c r="D136" s="2413"/>
      <c r="E136" s="2413"/>
      <c r="F136" s="2413"/>
      <c r="G136" s="2413"/>
      <c r="H136" s="2413"/>
      <c r="I136" s="1013"/>
      <c r="J136" s="2413"/>
      <c r="K136" s="1013"/>
      <c r="L136" s="2413"/>
      <c r="M136" s="1013"/>
      <c r="N136" s="2413"/>
      <c r="O136" s="2373"/>
      <c r="P136" s="2431"/>
      <c r="Q136" s="2416"/>
      <c r="R136" s="2416"/>
      <c r="S136" s="2416"/>
      <c r="T136" s="2416"/>
      <c r="U136" s="2416"/>
      <c r="V136" s="2426"/>
    </row>
    <row r="137" spans="1:22" s="2419" customFormat="1" ht="9" customHeight="1">
      <c r="A137" s="2431"/>
      <c r="B137" s="1013"/>
      <c r="C137" s="2413"/>
      <c r="D137" s="1013"/>
      <c r="E137" s="2413"/>
      <c r="F137" s="1013"/>
      <c r="G137" s="2413"/>
      <c r="H137" s="1013"/>
      <c r="I137" s="1013"/>
      <c r="J137" s="1013"/>
      <c r="K137" s="1013"/>
      <c r="L137" s="1013"/>
      <c r="M137" s="1013"/>
      <c r="N137" s="1013"/>
      <c r="O137" s="2373"/>
      <c r="P137" s="2431"/>
      <c r="Q137" s="2416"/>
      <c r="R137" s="2416"/>
      <c r="S137" s="2416"/>
      <c r="T137" s="2416"/>
      <c r="U137" s="2416"/>
      <c r="V137" s="2426"/>
    </row>
    <row r="138" spans="1:22" s="2419" customFormat="1" ht="9" customHeight="1">
      <c r="A138" s="2431"/>
      <c r="B138" s="1013"/>
      <c r="C138" s="2413"/>
      <c r="D138" s="1013"/>
      <c r="E138" s="2413"/>
      <c r="F138" s="1013"/>
      <c r="G138" s="2413"/>
      <c r="H138" s="1013"/>
      <c r="I138" s="1013"/>
      <c r="J138" s="1013"/>
      <c r="K138" s="1013"/>
      <c r="L138" s="1013"/>
      <c r="M138" s="1013"/>
      <c r="N138" s="1013"/>
      <c r="O138" s="2373"/>
      <c r="P138" s="2431"/>
      <c r="Q138" s="2416"/>
      <c r="R138" s="2416"/>
      <c r="S138" s="2416"/>
      <c r="T138" s="2416"/>
      <c r="U138" s="2416"/>
      <c r="V138" s="2426"/>
    </row>
    <row r="139" spans="1:22" s="2432" customFormat="1" ht="9" customHeight="1">
      <c r="A139" s="2431"/>
      <c r="B139" s="1013"/>
      <c r="C139" s="1013"/>
      <c r="D139" s="1013"/>
      <c r="E139" s="1013"/>
      <c r="F139" s="1013"/>
      <c r="G139" s="1013"/>
      <c r="H139" s="1013"/>
      <c r="I139" s="1013"/>
      <c r="J139" s="1013"/>
      <c r="K139" s="1013"/>
      <c r="L139" s="1013"/>
      <c r="M139" s="1013"/>
      <c r="N139" s="1013"/>
      <c r="O139" s="2373"/>
      <c r="P139" s="2431"/>
      <c r="Q139" s="2416"/>
      <c r="R139" s="2416"/>
      <c r="S139" s="2416"/>
      <c r="T139" s="2416"/>
      <c r="U139" s="2416"/>
      <c r="V139" s="2426"/>
    </row>
    <row r="140" spans="1:22" s="2419" customFormat="1" ht="9" customHeight="1">
      <c r="A140" s="2431"/>
      <c r="B140" s="2413"/>
      <c r="C140" s="2413"/>
      <c r="D140" s="2413"/>
      <c r="E140" s="2413"/>
      <c r="F140" s="2413"/>
      <c r="G140" s="2413"/>
      <c r="H140" s="2413"/>
      <c r="I140" s="1013"/>
      <c r="J140" s="2413"/>
      <c r="K140" s="1013"/>
      <c r="L140" s="2413"/>
      <c r="M140" s="1013"/>
      <c r="N140" s="2413"/>
      <c r="O140" s="2373"/>
      <c r="P140" s="2431"/>
      <c r="Q140" s="2416"/>
      <c r="R140" s="2416"/>
      <c r="S140" s="2416"/>
      <c r="T140" s="2416"/>
      <c r="U140" s="2416"/>
      <c r="V140" s="2426"/>
    </row>
    <row r="141" spans="1:22" s="2419" customFormat="1" ht="9" customHeight="1">
      <c r="A141" s="2431"/>
      <c r="B141" s="1013"/>
      <c r="C141" s="1013"/>
      <c r="D141" s="1013"/>
      <c r="E141" s="1013"/>
      <c r="F141" s="1013"/>
      <c r="G141" s="1013"/>
      <c r="H141" s="1013"/>
      <c r="I141" s="1013"/>
      <c r="J141" s="1013"/>
      <c r="K141" s="1013"/>
      <c r="L141" s="1013"/>
      <c r="M141" s="1013"/>
      <c r="N141" s="1013"/>
      <c r="O141" s="2373"/>
      <c r="P141" s="2431"/>
      <c r="Q141" s="2416"/>
      <c r="R141" s="2416"/>
      <c r="S141" s="2416"/>
      <c r="T141" s="2416"/>
      <c r="U141" s="2416"/>
      <c r="V141" s="2426"/>
    </row>
    <row r="142" spans="1:22" s="2419" customFormat="1" ht="9" customHeight="1">
      <c r="A142" s="2431"/>
      <c r="B142" s="2413"/>
      <c r="C142" s="2413"/>
      <c r="D142" s="2413"/>
      <c r="E142" s="2413"/>
      <c r="F142" s="2413"/>
      <c r="G142" s="2413"/>
      <c r="H142" s="2413"/>
      <c r="I142" s="1013"/>
      <c r="J142" s="2413"/>
      <c r="K142" s="1013"/>
      <c r="L142" s="2413"/>
      <c r="M142" s="1013"/>
      <c r="N142" s="2413"/>
      <c r="O142" s="2373"/>
      <c r="P142" s="2431"/>
      <c r="Q142" s="2416"/>
      <c r="R142" s="2416"/>
      <c r="S142" s="2416"/>
      <c r="T142" s="2416"/>
      <c r="U142" s="2416"/>
      <c r="V142" s="2426"/>
    </row>
    <row r="143" spans="1:22" s="2419" customFormat="1" ht="9" customHeight="1">
      <c r="A143" s="2433"/>
      <c r="B143" s="2413"/>
      <c r="C143" s="2413"/>
      <c r="D143" s="2413"/>
      <c r="E143" s="2413"/>
      <c r="F143" s="2413"/>
      <c r="G143" s="2413"/>
      <c r="H143" s="2413"/>
      <c r="I143" s="1013"/>
      <c r="J143" s="2413"/>
      <c r="K143" s="1013"/>
      <c r="L143" s="2413"/>
      <c r="M143" s="1013"/>
      <c r="N143" s="2413"/>
      <c r="O143" s="2373"/>
      <c r="P143" s="2431"/>
      <c r="Q143" s="2416"/>
      <c r="R143" s="2416"/>
      <c r="S143" s="2416"/>
      <c r="T143" s="2416"/>
      <c r="U143" s="2416"/>
      <c r="V143" s="2426"/>
    </row>
    <row r="144" spans="1:22" s="2419" customFormat="1" ht="9" customHeight="1">
      <c r="A144" s="2433"/>
      <c r="B144" s="2413"/>
      <c r="C144" s="2413"/>
      <c r="D144" s="2413"/>
      <c r="E144" s="2413"/>
      <c r="F144" s="2413"/>
      <c r="G144" s="2413"/>
      <c r="H144" s="2413"/>
      <c r="I144" s="1013"/>
      <c r="J144" s="2413"/>
      <c r="K144" s="1013"/>
      <c r="L144" s="2413"/>
      <c r="M144" s="1013"/>
      <c r="N144" s="2413"/>
      <c r="O144" s="2373"/>
      <c r="P144" s="2431"/>
      <c r="Q144" s="2416"/>
      <c r="R144" s="2416"/>
      <c r="S144" s="2416"/>
      <c r="T144" s="2416"/>
      <c r="U144" s="2416"/>
      <c r="V144" s="2426"/>
    </row>
    <row r="145" spans="1:22" s="2419" customFormat="1" ht="9" customHeight="1">
      <c r="A145" s="2433"/>
      <c r="B145" s="2413"/>
      <c r="C145" s="2413"/>
      <c r="D145" s="2413"/>
      <c r="E145" s="2413"/>
      <c r="F145" s="2413"/>
      <c r="G145" s="2413"/>
      <c r="H145" s="2413"/>
      <c r="I145" s="1013"/>
      <c r="J145" s="2413"/>
      <c r="K145" s="1013"/>
      <c r="L145" s="2413"/>
      <c r="M145" s="1013"/>
      <c r="N145" s="2413"/>
      <c r="O145" s="2373"/>
      <c r="P145" s="2431"/>
      <c r="Q145" s="2416"/>
      <c r="R145" s="2416"/>
      <c r="S145" s="2416"/>
      <c r="T145" s="2416"/>
      <c r="U145" s="2416"/>
      <c r="V145" s="2426"/>
    </row>
    <row r="146" spans="1:22" s="2419" customFormat="1" ht="9" customHeight="1">
      <c r="A146" s="2433"/>
      <c r="B146" s="1013"/>
      <c r="C146" s="1013"/>
      <c r="D146" s="1013"/>
      <c r="E146" s="1013"/>
      <c r="F146" s="1013"/>
      <c r="G146" s="1013"/>
      <c r="H146" s="1013"/>
      <c r="I146" s="1013"/>
      <c r="J146" s="1013"/>
      <c r="K146" s="1013"/>
      <c r="L146" s="1013"/>
      <c r="M146" s="1013"/>
      <c r="N146" s="1013"/>
      <c r="O146" s="2373"/>
      <c r="P146" s="2431"/>
      <c r="Q146" s="2416"/>
      <c r="R146" s="2416"/>
      <c r="S146" s="2416"/>
      <c r="T146" s="2416"/>
      <c r="U146" s="2416"/>
      <c r="V146" s="2426"/>
    </row>
    <row r="147" spans="1:22" s="2419" customFormat="1" ht="9" customHeight="1">
      <c r="A147" s="2433"/>
      <c r="B147" s="1013"/>
      <c r="C147" s="1013"/>
      <c r="D147" s="1013"/>
      <c r="E147" s="1013"/>
      <c r="F147" s="1013"/>
      <c r="G147" s="1013"/>
      <c r="H147" s="1013"/>
      <c r="I147" s="1013"/>
      <c r="J147" s="1013"/>
      <c r="K147" s="1013"/>
      <c r="L147" s="1013"/>
      <c r="M147" s="1013"/>
      <c r="N147" s="1013"/>
      <c r="O147" s="2373"/>
      <c r="P147" s="2431"/>
      <c r="Q147" s="2416"/>
      <c r="R147" s="2416"/>
      <c r="S147" s="2416"/>
      <c r="T147" s="2416"/>
      <c r="U147" s="2416"/>
      <c r="V147" s="2426"/>
    </row>
    <row r="148" spans="1:22" s="2419" customFormat="1" ht="9" customHeight="1">
      <c r="A148" s="2433"/>
      <c r="B148" s="2413"/>
      <c r="C148" s="2413"/>
      <c r="D148" s="2413"/>
      <c r="E148" s="2413"/>
      <c r="F148" s="2413"/>
      <c r="G148" s="2413"/>
      <c r="H148" s="2413"/>
      <c r="I148" s="1013"/>
      <c r="J148" s="2413"/>
      <c r="K148" s="1013"/>
      <c r="L148" s="2413"/>
      <c r="M148" s="1013"/>
      <c r="N148" s="2413"/>
      <c r="O148" s="2373"/>
      <c r="P148" s="2431"/>
      <c r="Q148" s="2416"/>
      <c r="R148" s="2416"/>
      <c r="S148" s="2416"/>
      <c r="T148" s="2416"/>
      <c r="U148" s="2416"/>
      <c r="V148" s="2426"/>
    </row>
    <row r="149" spans="1:22" s="2419" customFormat="1" ht="9" customHeight="1">
      <c r="A149" s="2433"/>
      <c r="B149" s="2413"/>
      <c r="C149" s="2413"/>
      <c r="D149" s="2413"/>
      <c r="E149" s="2413"/>
      <c r="F149" s="2413"/>
      <c r="G149" s="2413"/>
      <c r="H149" s="2413"/>
      <c r="I149" s="1013"/>
      <c r="J149" s="2413"/>
      <c r="K149" s="1013"/>
      <c r="L149" s="2413"/>
      <c r="M149" s="1013"/>
      <c r="N149" s="2413"/>
      <c r="O149" s="2373"/>
      <c r="P149" s="2431"/>
      <c r="Q149" s="2416"/>
      <c r="R149" s="2416"/>
      <c r="S149" s="2416"/>
      <c r="T149" s="2416"/>
      <c r="U149" s="2416"/>
      <c r="V149" s="2426"/>
    </row>
    <row r="150" spans="1:22" s="2419" customFormat="1" ht="9" customHeight="1">
      <c r="A150" s="2434"/>
      <c r="B150" s="1013"/>
      <c r="C150" s="1013"/>
      <c r="D150" s="1013"/>
      <c r="E150" s="1013"/>
      <c r="F150" s="1013"/>
      <c r="G150" s="1013"/>
      <c r="H150" s="1013"/>
      <c r="I150" s="1013"/>
      <c r="J150" s="1013"/>
      <c r="K150" s="1013"/>
      <c r="L150" s="1013"/>
      <c r="M150" s="1013"/>
      <c r="N150" s="1013"/>
      <c r="O150" s="2373"/>
      <c r="P150" s="2431"/>
      <c r="Q150" s="2416"/>
      <c r="R150" s="2416"/>
      <c r="S150" s="2416"/>
      <c r="T150" s="2416"/>
      <c r="U150" s="2416"/>
      <c r="V150" s="2426"/>
    </row>
    <row r="151" spans="1:22" s="2419" customFormat="1" ht="9" customHeight="1">
      <c r="A151" s="2434"/>
      <c r="B151" s="1013"/>
      <c r="C151" s="1013"/>
      <c r="D151" s="1013"/>
      <c r="E151" s="1013"/>
      <c r="F151" s="1013"/>
      <c r="G151" s="1013"/>
      <c r="H151" s="1013"/>
      <c r="I151" s="1013"/>
      <c r="J151" s="1013"/>
      <c r="K151" s="1013"/>
      <c r="L151" s="1013"/>
      <c r="M151" s="1013"/>
      <c r="N151" s="1013"/>
      <c r="O151" s="2373"/>
      <c r="P151" s="2431"/>
      <c r="Q151" s="2416"/>
      <c r="R151" s="2416"/>
      <c r="S151" s="2416"/>
      <c r="T151" s="2416"/>
      <c r="U151" s="2416"/>
      <c r="V151" s="2426"/>
    </row>
    <row r="152" spans="1:22" s="2419" customFormat="1" ht="9" customHeight="1">
      <c r="A152" s="2434"/>
      <c r="B152" s="2413"/>
      <c r="C152" s="2413"/>
      <c r="D152" s="2413"/>
      <c r="E152" s="2413"/>
      <c r="F152" s="2413"/>
      <c r="G152" s="2413"/>
      <c r="H152" s="2413"/>
      <c r="I152" s="1013"/>
      <c r="J152" s="2413"/>
      <c r="K152" s="1013"/>
      <c r="L152" s="2413"/>
      <c r="M152" s="1013"/>
      <c r="N152" s="2413"/>
      <c r="O152" s="2373"/>
      <c r="P152" s="2431"/>
      <c r="Q152" s="2416"/>
      <c r="R152" s="2416"/>
      <c r="S152" s="2416"/>
      <c r="T152" s="2416"/>
      <c r="U152" s="2416"/>
      <c r="V152" s="2426"/>
    </row>
    <row r="153" spans="1:22" s="2419" customFormat="1" ht="9" customHeight="1">
      <c r="A153" s="2433"/>
      <c r="B153" s="2413"/>
      <c r="C153" s="2413"/>
      <c r="D153" s="2413"/>
      <c r="E153" s="2413"/>
      <c r="F153" s="2413"/>
      <c r="G153" s="2413"/>
      <c r="H153" s="2413"/>
      <c r="I153" s="1013"/>
      <c r="J153" s="2413"/>
      <c r="K153" s="1013"/>
      <c r="L153" s="2413"/>
      <c r="M153" s="1013"/>
      <c r="N153" s="2413"/>
      <c r="O153" s="2373"/>
      <c r="P153" s="2431"/>
      <c r="Q153" s="2416"/>
      <c r="R153" s="2416"/>
      <c r="S153" s="2416"/>
      <c r="T153" s="2416"/>
      <c r="U153" s="2416"/>
      <c r="V153" s="2426"/>
    </row>
    <row r="154" spans="1:22" s="2419" customFormat="1" ht="9" customHeight="1">
      <c r="A154" s="2434"/>
      <c r="B154" s="1013"/>
      <c r="C154" s="1013"/>
      <c r="D154" s="1013"/>
      <c r="E154" s="1013"/>
      <c r="F154" s="1013"/>
      <c r="G154" s="1013"/>
      <c r="H154" s="1013"/>
      <c r="I154" s="1013"/>
      <c r="J154" s="1013"/>
      <c r="K154" s="1013"/>
      <c r="L154" s="1013"/>
      <c r="M154" s="1013"/>
      <c r="N154" s="1013"/>
      <c r="O154" s="2373"/>
      <c r="P154" s="2431"/>
      <c r="Q154" s="2416"/>
      <c r="R154" s="2416"/>
      <c r="S154" s="2416"/>
      <c r="T154" s="2416"/>
      <c r="U154" s="2416"/>
      <c r="V154" s="2426"/>
    </row>
    <row r="155" spans="1:22" s="2419" customFormat="1" ht="9" customHeight="1">
      <c r="A155" s="2434"/>
      <c r="B155" s="1013"/>
      <c r="C155" s="1013"/>
      <c r="D155" s="1013"/>
      <c r="E155" s="1013"/>
      <c r="F155" s="1013"/>
      <c r="G155" s="1013"/>
      <c r="H155" s="1013"/>
      <c r="I155" s="1013"/>
      <c r="J155" s="1013"/>
      <c r="K155" s="1013"/>
      <c r="L155" s="1013"/>
      <c r="M155" s="1013"/>
      <c r="N155" s="1013"/>
      <c r="O155" s="2373"/>
      <c r="P155" s="2431"/>
      <c r="Q155" s="2416"/>
      <c r="R155" s="2416"/>
      <c r="S155" s="2416"/>
      <c r="T155" s="2416"/>
      <c r="U155" s="2416"/>
      <c r="V155" s="2426"/>
    </row>
    <row r="156" spans="1:22" s="2419" customFormat="1" ht="9" customHeight="1">
      <c r="A156" s="2434"/>
      <c r="B156" s="2413"/>
      <c r="C156" s="2413"/>
      <c r="D156" s="2413"/>
      <c r="E156" s="2413"/>
      <c r="F156" s="2413"/>
      <c r="G156" s="2413"/>
      <c r="H156" s="2413"/>
      <c r="I156" s="1013"/>
      <c r="J156" s="2413"/>
      <c r="K156" s="1013"/>
      <c r="L156" s="2413"/>
      <c r="M156" s="1013"/>
      <c r="N156" s="2413"/>
      <c r="O156" s="2373"/>
      <c r="P156" s="2431"/>
      <c r="Q156" s="2416"/>
      <c r="R156" s="2416"/>
      <c r="S156" s="2416"/>
      <c r="T156" s="2416"/>
      <c r="U156" s="2416"/>
      <c r="V156" s="2426"/>
    </row>
    <row r="157" spans="1:22" s="2419" customFormat="1" ht="9" customHeight="1">
      <c r="A157" s="2373"/>
      <c r="B157" s="1013"/>
      <c r="C157" s="2373"/>
      <c r="D157" s="2373"/>
      <c r="E157" s="2373"/>
      <c r="F157" s="2373"/>
      <c r="G157" s="2373"/>
      <c r="H157" s="2373"/>
      <c r="I157" s="2373"/>
      <c r="J157" s="2373"/>
      <c r="K157" s="2373"/>
      <c r="L157" s="2373"/>
      <c r="M157" s="2373"/>
      <c r="N157" s="2373"/>
      <c r="O157" s="2373"/>
      <c r="P157" s="2373"/>
      <c r="Q157" s="2416"/>
      <c r="R157" s="2416"/>
      <c r="S157" s="2416"/>
      <c r="T157" s="2416"/>
      <c r="U157" s="2416"/>
      <c r="V157" s="2426"/>
    </row>
    <row r="158" spans="1:22" s="2419" customFormat="1" ht="9" customHeight="1">
      <c r="A158" s="2373"/>
      <c r="B158" s="2373"/>
      <c r="C158" s="2373"/>
      <c r="D158" s="2373"/>
      <c r="E158" s="2373"/>
      <c r="F158" s="2373"/>
      <c r="G158" s="2373"/>
      <c r="H158" s="2373"/>
      <c r="I158" s="2373"/>
      <c r="J158" s="2373"/>
      <c r="K158" s="2373"/>
      <c r="L158" s="2373"/>
      <c r="M158" s="2373"/>
      <c r="N158" s="2373"/>
      <c r="O158" s="2373"/>
      <c r="P158" s="2373"/>
      <c r="Q158" s="2416"/>
      <c r="R158" s="2416"/>
      <c r="S158" s="2416"/>
      <c r="T158" s="2416"/>
      <c r="U158" s="2416"/>
      <c r="V158" s="2426"/>
    </row>
    <row r="159" spans="1:22" s="2419" customFormat="1" ht="9" customHeight="1">
      <c r="A159" s="2373"/>
      <c r="B159" s="2373"/>
      <c r="C159" s="2373"/>
      <c r="D159" s="2373"/>
      <c r="E159" s="2373"/>
      <c r="F159" s="2373"/>
      <c r="G159" s="2373"/>
      <c r="H159" s="2373"/>
      <c r="I159" s="2373"/>
      <c r="J159" s="2373"/>
      <c r="K159" s="2373"/>
      <c r="L159" s="2373"/>
      <c r="M159" s="2373"/>
      <c r="N159" s="2373"/>
      <c r="O159" s="2373"/>
      <c r="P159" s="2373"/>
      <c r="Q159" s="2416"/>
      <c r="R159" s="2416"/>
      <c r="S159" s="2416"/>
      <c r="T159" s="2416"/>
      <c r="U159" s="2416"/>
      <c r="V159" s="2426"/>
    </row>
    <row r="160" spans="1:22" s="2419" customFormat="1" ht="9" customHeight="1">
      <c r="A160" s="2373"/>
      <c r="B160" s="2373"/>
      <c r="C160" s="2373"/>
      <c r="D160" s="2373"/>
      <c r="E160" s="2373"/>
      <c r="F160" s="2373"/>
      <c r="G160" s="2373"/>
      <c r="H160" s="2373"/>
      <c r="I160" s="2373"/>
      <c r="J160" s="2373"/>
      <c r="K160" s="2373"/>
      <c r="L160" s="2373"/>
      <c r="M160" s="2373"/>
      <c r="N160" s="2373"/>
      <c r="O160" s="2373"/>
      <c r="P160" s="2373"/>
      <c r="Q160" s="2416"/>
      <c r="R160" s="2416"/>
      <c r="S160" s="2416"/>
      <c r="T160" s="2416"/>
      <c r="U160" s="2416"/>
      <c r="V160" s="2426"/>
    </row>
    <row r="161" spans="1:22" s="2419" customFormat="1" ht="9" customHeight="1">
      <c r="A161" s="2373"/>
      <c r="B161" s="2373"/>
      <c r="C161" s="2373"/>
      <c r="D161" s="2373"/>
      <c r="E161" s="2373"/>
      <c r="F161" s="2373"/>
      <c r="G161" s="2373"/>
      <c r="H161" s="2373"/>
      <c r="I161" s="2373"/>
      <c r="J161" s="2373"/>
      <c r="K161" s="2373"/>
      <c r="L161" s="2373"/>
      <c r="M161" s="2373"/>
      <c r="N161" s="2373"/>
      <c r="O161" s="2373"/>
      <c r="P161" s="2373"/>
      <c r="Q161" s="2416"/>
      <c r="R161" s="2416"/>
      <c r="S161" s="2416"/>
      <c r="T161" s="2416"/>
      <c r="U161" s="2416"/>
      <c r="V161" s="2426"/>
    </row>
    <row r="162" spans="1:22" s="2419" customFormat="1" ht="9" customHeight="1">
      <c r="A162" s="2373"/>
      <c r="B162" s="2373"/>
      <c r="C162" s="2373"/>
      <c r="D162" s="2373"/>
      <c r="E162" s="2373"/>
      <c r="F162" s="2373"/>
      <c r="G162" s="2373"/>
      <c r="H162" s="2373"/>
      <c r="I162" s="2373"/>
      <c r="J162" s="2373"/>
      <c r="K162" s="2373"/>
      <c r="L162" s="2373"/>
      <c r="M162" s="2373"/>
      <c r="N162" s="2373"/>
      <c r="O162" s="2373"/>
      <c r="P162" s="2373"/>
      <c r="Q162" s="2416"/>
      <c r="R162" s="2416"/>
      <c r="S162" s="2416"/>
      <c r="T162" s="2416"/>
      <c r="U162" s="2416"/>
      <c r="V162" s="2426"/>
    </row>
    <row r="163" spans="1:22" s="2419" customFormat="1" ht="9" customHeight="1">
      <c r="A163" s="2373"/>
      <c r="B163" s="2373"/>
      <c r="C163" s="2373"/>
      <c r="D163" s="2373"/>
      <c r="E163" s="2373"/>
      <c r="F163" s="2373"/>
      <c r="G163" s="2373"/>
      <c r="H163" s="2373"/>
      <c r="I163" s="2373"/>
      <c r="J163" s="2373"/>
      <c r="K163" s="2373"/>
      <c r="L163" s="2373"/>
      <c r="M163" s="2373"/>
      <c r="N163" s="2373"/>
      <c r="O163" s="2373"/>
      <c r="P163" s="2373"/>
      <c r="Q163" s="2416"/>
      <c r="R163" s="2416"/>
      <c r="S163" s="2416"/>
      <c r="T163" s="2416"/>
      <c r="U163" s="2416"/>
      <c r="V163" s="2426"/>
    </row>
    <row r="164" spans="1:22" s="2419" customFormat="1" ht="9" customHeight="1">
      <c r="A164" s="2427"/>
      <c r="B164" s="2373"/>
      <c r="C164" s="2373"/>
      <c r="D164" s="2373"/>
      <c r="E164" s="2373"/>
      <c r="F164" s="2373"/>
      <c r="G164" s="2373"/>
      <c r="H164" s="2373"/>
      <c r="I164" s="2373"/>
      <c r="J164" s="2373"/>
      <c r="K164" s="2373"/>
      <c r="L164" s="2373"/>
      <c r="M164" s="2373"/>
      <c r="N164" s="2373"/>
      <c r="O164" s="2373"/>
      <c r="P164" s="2373"/>
      <c r="Q164" s="2416"/>
      <c r="R164" s="2416"/>
      <c r="S164" s="2416"/>
      <c r="T164" s="2416"/>
      <c r="U164" s="2416"/>
      <c r="V164" s="2426"/>
    </row>
    <row r="165" spans="1:22" s="2419" customFormat="1">
      <c r="A165" s="2416"/>
      <c r="B165" s="2416"/>
      <c r="C165" s="2416"/>
      <c r="D165" s="2416"/>
      <c r="E165" s="2416"/>
      <c r="F165" s="2416"/>
      <c r="G165" s="2416"/>
      <c r="H165" s="2416"/>
      <c r="I165" s="2416"/>
      <c r="J165" s="2416"/>
      <c r="K165" s="2416"/>
      <c r="L165" s="2416"/>
      <c r="M165" s="2416"/>
      <c r="N165" s="2416"/>
      <c r="O165" s="2416"/>
      <c r="P165" s="2416"/>
      <c r="Q165" s="2416"/>
      <c r="R165" s="2416"/>
      <c r="S165" s="2416"/>
      <c r="T165" s="2416"/>
      <c r="U165" s="2416"/>
      <c r="V165" s="2426"/>
    </row>
    <row r="166" spans="1:22" s="2419" customFormat="1">
      <c r="A166" s="2416"/>
      <c r="B166" s="2416"/>
      <c r="C166" s="2416"/>
      <c r="D166" s="2416"/>
      <c r="E166" s="2416"/>
      <c r="F166" s="2416"/>
      <c r="G166" s="2416"/>
      <c r="H166" s="2416"/>
      <c r="I166" s="2416"/>
      <c r="J166" s="2416"/>
      <c r="K166" s="2416"/>
      <c r="L166" s="2416"/>
      <c r="M166" s="2416"/>
      <c r="N166" s="2416"/>
      <c r="O166" s="2416"/>
      <c r="P166" s="2416"/>
      <c r="Q166" s="2416"/>
      <c r="R166" s="2416"/>
      <c r="S166" s="2416"/>
      <c r="T166" s="2416"/>
      <c r="U166" s="2416"/>
      <c r="V166" s="2426"/>
    </row>
    <row r="167" spans="1:22" s="2419" customFormat="1">
      <c r="A167" s="2416"/>
      <c r="B167" s="2416"/>
      <c r="C167" s="2416"/>
      <c r="D167" s="2416"/>
      <c r="E167" s="2416"/>
      <c r="F167" s="2416"/>
      <c r="G167" s="2416"/>
      <c r="H167" s="2416"/>
      <c r="I167" s="2416"/>
      <c r="J167" s="2416"/>
      <c r="K167" s="2416"/>
      <c r="L167" s="2416"/>
      <c r="M167" s="2416"/>
      <c r="N167" s="2416"/>
      <c r="O167" s="2416"/>
      <c r="P167" s="2416"/>
      <c r="Q167" s="2416"/>
      <c r="R167" s="2416"/>
      <c r="S167" s="2416"/>
      <c r="T167" s="2416"/>
      <c r="U167" s="2416"/>
      <c r="V167" s="2426"/>
    </row>
    <row r="168" spans="1:22" s="2419" customFormat="1">
      <c r="A168" s="2416"/>
      <c r="B168" s="2416"/>
      <c r="C168" s="2416"/>
      <c r="D168" s="2416"/>
      <c r="E168" s="2416"/>
      <c r="F168" s="2416"/>
      <c r="G168" s="2416"/>
      <c r="H168" s="2416"/>
      <c r="I168" s="2416"/>
      <c r="J168" s="2416"/>
      <c r="K168" s="2416"/>
      <c r="L168" s="2416"/>
      <c r="M168" s="2416"/>
      <c r="N168" s="2416"/>
      <c r="O168" s="2416"/>
      <c r="P168" s="2416"/>
      <c r="Q168" s="2416"/>
      <c r="R168" s="2416"/>
      <c r="S168" s="2416"/>
      <c r="T168" s="2416"/>
      <c r="U168" s="2416"/>
      <c r="V168" s="2426"/>
    </row>
    <row r="169" spans="1:22" s="2419" customFormat="1">
      <c r="A169" s="2416"/>
      <c r="B169" s="2416"/>
      <c r="C169" s="2416"/>
      <c r="D169" s="2416"/>
      <c r="E169" s="2416"/>
      <c r="F169" s="2416"/>
      <c r="G169" s="2416"/>
      <c r="H169" s="2416"/>
      <c r="I169" s="2416"/>
      <c r="J169" s="2416"/>
      <c r="K169" s="2416"/>
      <c r="L169" s="2416"/>
      <c r="M169" s="2416"/>
      <c r="N169" s="2416"/>
      <c r="O169" s="2416"/>
      <c r="P169" s="2416"/>
      <c r="Q169" s="2416"/>
      <c r="R169" s="2416"/>
      <c r="S169" s="2416"/>
      <c r="T169" s="2416"/>
      <c r="U169" s="2416"/>
      <c r="V169" s="2426"/>
    </row>
    <row r="170" spans="1:22" s="2419" customFormat="1">
      <c r="A170" s="2416"/>
      <c r="B170" s="2416"/>
      <c r="C170" s="2416"/>
      <c r="D170" s="2416"/>
      <c r="E170" s="2416"/>
      <c r="F170" s="2416"/>
      <c r="G170" s="2416"/>
      <c r="H170" s="2416"/>
      <c r="I170" s="2416"/>
      <c r="J170" s="2416"/>
      <c r="K170" s="2416"/>
      <c r="L170" s="2416"/>
      <c r="M170" s="2416"/>
      <c r="N170" s="2416"/>
      <c r="O170" s="2416"/>
      <c r="P170" s="2416"/>
      <c r="Q170" s="2416"/>
      <c r="R170" s="2416"/>
      <c r="S170" s="2416"/>
      <c r="T170" s="2416"/>
      <c r="U170" s="2416"/>
      <c r="V170" s="2426"/>
    </row>
    <row r="171" spans="1:22" s="2419" customFormat="1">
      <c r="A171" s="2416"/>
      <c r="B171" s="2416"/>
      <c r="C171" s="2416"/>
      <c r="D171" s="2416"/>
      <c r="E171" s="2416"/>
      <c r="F171" s="2416"/>
      <c r="G171" s="2416"/>
      <c r="H171" s="2416"/>
      <c r="I171" s="2416"/>
      <c r="J171" s="2416"/>
      <c r="K171" s="2416"/>
      <c r="L171" s="2416"/>
      <c r="M171" s="2416"/>
      <c r="N171" s="2416"/>
      <c r="O171" s="2416"/>
      <c r="P171" s="2416"/>
      <c r="Q171" s="2416"/>
      <c r="R171" s="2416"/>
      <c r="S171" s="2416"/>
      <c r="T171" s="2416"/>
      <c r="U171" s="2416"/>
      <c r="V171" s="2426"/>
    </row>
    <row r="172" spans="1:22" s="2419" customFormat="1">
      <c r="A172" s="2416"/>
      <c r="B172" s="2416"/>
      <c r="C172" s="2416"/>
      <c r="D172" s="2416"/>
      <c r="E172" s="2416"/>
      <c r="F172" s="2416"/>
      <c r="G172" s="2416"/>
      <c r="H172" s="2416"/>
      <c r="I172" s="2416"/>
      <c r="J172" s="2416"/>
      <c r="K172" s="2416"/>
      <c r="L172" s="2416"/>
      <c r="M172" s="2416"/>
      <c r="N172" s="2416"/>
      <c r="O172" s="2416"/>
      <c r="P172" s="2416"/>
      <c r="Q172" s="2416"/>
      <c r="R172" s="2416"/>
      <c r="S172" s="2416"/>
      <c r="T172" s="2416"/>
      <c r="U172" s="2416"/>
      <c r="V172" s="2426"/>
    </row>
    <row r="173" spans="1:22" s="2419" customFormat="1">
      <c r="A173" s="2416"/>
      <c r="B173" s="2416"/>
      <c r="C173" s="2416"/>
      <c r="D173" s="2416"/>
      <c r="E173" s="2416"/>
      <c r="F173" s="2416"/>
      <c r="G173" s="2416"/>
      <c r="H173" s="2416"/>
      <c r="I173" s="2416"/>
      <c r="J173" s="2416"/>
      <c r="K173" s="2416"/>
      <c r="L173" s="2416"/>
      <c r="M173" s="2416"/>
      <c r="N173" s="2416"/>
      <c r="O173" s="2416"/>
      <c r="P173" s="2416"/>
      <c r="Q173" s="2416"/>
      <c r="R173" s="2416"/>
      <c r="S173" s="2416"/>
      <c r="T173" s="2416"/>
      <c r="U173" s="2416"/>
      <c r="V173" s="2426"/>
    </row>
    <row r="174" spans="1:22" s="2419" customFormat="1">
      <c r="A174" s="2416"/>
      <c r="B174" s="2416"/>
      <c r="C174" s="2416"/>
      <c r="D174" s="2416"/>
      <c r="E174" s="2416"/>
      <c r="F174" s="2416"/>
      <c r="G174" s="2416"/>
      <c r="H174" s="2416"/>
      <c r="I174" s="2416"/>
      <c r="J174" s="2416"/>
      <c r="K174" s="2416"/>
      <c r="L174" s="2416"/>
      <c r="M174" s="2416"/>
      <c r="N174" s="2416"/>
      <c r="O174" s="2416"/>
      <c r="P174" s="2416"/>
      <c r="Q174" s="2416"/>
      <c r="R174" s="2416"/>
      <c r="S174" s="2416"/>
      <c r="T174" s="2416"/>
      <c r="U174" s="2416"/>
      <c r="V174" s="2426"/>
    </row>
    <row r="175" spans="1:22" s="2419" customFormat="1">
      <c r="A175" s="2416"/>
      <c r="B175" s="2416"/>
      <c r="C175" s="2416"/>
      <c r="D175" s="2416"/>
      <c r="E175" s="2416"/>
      <c r="F175" s="2416"/>
      <c r="G175" s="2416"/>
      <c r="H175" s="2416"/>
      <c r="I175" s="2416"/>
      <c r="J175" s="2416"/>
      <c r="K175" s="2416"/>
      <c r="L175" s="2416"/>
      <c r="M175" s="2416"/>
      <c r="N175" s="2416"/>
      <c r="O175" s="2416"/>
      <c r="P175" s="2416"/>
      <c r="Q175" s="2416"/>
      <c r="R175" s="2416"/>
      <c r="S175" s="2416"/>
      <c r="T175" s="2416"/>
      <c r="U175" s="2416"/>
      <c r="V175" s="2426"/>
    </row>
    <row r="176" spans="1:22" s="2419" customFormat="1">
      <c r="A176" s="2416"/>
      <c r="B176" s="2416"/>
      <c r="C176" s="2416"/>
      <c r="D176" s="2416"/>
      <c r="E176" s="2416"/>
      <c r="F176" s="2416"/>
      <c r="G176" s="2416"/>
      <c r="H176" s="2416"/>
      <c r="I176" s="2416"/>
      <c r="J176" s="2416"/>
      <c r="K176" s="2416"/>
      <c r="L176" s="2416"/>
      <c r="M176" s="2416"/>
      <c r="N176" s="2416"/>
      <c r="O176" s="2416"/>
      <c r="P176" s="2416"/>
      <c r="Q176" s="2416"/>
      <c r="R176" s="2416"/>
      <c r="S176" s="2416"/>
      <c r="T176" s="2416"/>
      <c r="U176" s="2416"/>
      <c r="V176" s="2426"/>
    </row>
    <row r="177" spans="1:22" s="2419" customFormat="1">
      <c r="A177" s="2416"/>
      <c r="B177" s="2416"/>
      <c r="C177" s="2416"/>
      <c r="D177" s="2416"/>
      <c r="E177" s="2416"/>
      <c r="F177" s="2416"/>
      <c r="G177" s="2416"/>
      <c r="H177" s="2416"/>
      <c r="I177" s="2416"/>
      <c r="J177" s="2416"/>
      <c r="K177" s="2416"/>
      <c r="L177" s="2416"/>
      <c r="M177" s="2416"/>
      <c r="N177" s="2416"/>
      <c r="O177" s="2416"/>
      <c r="P177" s="2416"/>
      <c r="Q177" s="2416"/>
      <c r="R177" s="2416"/>
      <c r="S177" s="2416"/>
      <c r="T177" s="2416"/>
      <c r="U177" s="2416"/>
      <c r="V177" s="2426"/>
    </row>
    <row r="178" spans="1:22" s="2419" customFormat="1">
      <c r="A178" s="2416"/>
      <c r="B178" s="2416"/>
      <c r="C178" s="2416"/>
      <c r="D178" s="2416"/>
      <c r="E178" s="2416"/>
      <c r="F178" s="2416"/>
      <c r="G178" s="2416"/>
      <c r="H178" s="2416"/>
      <c r="I178" s="2416"/>
      <c r="J178" s="2416"/>
      <c r="K178" s="2416"/>
      <c r="L178" s="2416"/>
      <c r="M178" s="2416"/>
      <c r="N178" s="2416"/>
      <c r="O178" s="2416"/>
      <c r="P178" s="2416"/>
      <c r="Q178" s="2416"/>
      <c r="R178" s="2416"/>
      <c r="S178" s="2416"/>
      <c r="T178" s="2416"/>
      <c r="U178" s="2416"/>
      <c r="V178" s="2426"/>
    </row>
    <row r="179" spans="1:22" s="2419" customFormat="1">
      <c r="A179" s="2416"/>
      <c r="B179" s="2416"/>
      <c r="C179" s="2416"/>
      <c r="D179" s="2416"/>
      <c r="E179" s="2416"/>
      <c r="F179" s="2416"/>
      <c r="G179" s="2416"/>
      <c r="H179" s="2416"/>
      <c r="I179" s="2416"/>
      <c r="J179" s="2416"/>
      <c r="K179" s="2416"/>
      <c r="L179" s="2416"/>
      <c r="M179" s="2416"/>
      <c r="N179" s="2416"/>
      <c r="O179" s="2416"/>
      <c r="P179" s="2416"/>
      <c r="Q179" s="2416"/>
      <c r="R179" s="2416"/>
      <c r="S179" s="2416"/>
      <c r="T179" s="2416"/>
      <c r="U179" s="2416"/>
      <c r="V179" s="2426"/>
    </row>
    <row r="180" spans="1:22" s="2419" customFormat="1">
      <c r="A180" s="2416"/>
      <c r="B180" s="2416"/>
      <c r="C180" s="2416"/>
      <c r="D180" s="2416"/>
      <c r="E180" s="2416"/>
      <c r="F180" s="2416"/>
      <c r="G180" s="2416"/>
      <c r="H180" s="2416"/>
      <c r="I180" s="2416"/>
      <c r="J180" s="2416"/>
      <c r="K180" s="2416"/>
      <c r="L180" s="2416"/>
      <c r="M180" s="2416"/>
      <c r="N180" s="2416"/>
      <c r="O180" s="2416"/>
      <c r="P180" s="2416"/>
      <c r="Q180" s="2416"/>
      <c r="R180" s="2416"/>
      <c r="S180" s="2416"/>
      <c r="T180" s="2416"/>
      <c r="U180" s="2416"/>
      <c r="V180" s="2426"/>
    </row>
    <row r="181" spans="1:22" s="2419" customFormat="1">
      <c r="A181" s="2416"/>
      <c r="B181" s="2416"/>
      <c r="C181" s="2416"/>
      <c r="D181" s="2416"/>
      <c r="E181" s="2416"/>
      <c r="F181" s="2416"/>
      <c r="G181" s="2416"/>
      <c r="H181" s="2416"/>
      <c r="I181" s="2416"/>
      <c r="J181" s="2416"/>
      <c r="K181" s="2416"/>
      <c r="L181" s="2416"/>
      <c r="M181" s="2416"/>
      <c r="N181" s="2416"/>
      <c r="O181" s="2416"/>
      <c r="P181" s="2416"/>
      <c r="Q181" s="2416"/>
      <c r="R181" s="2416"/>
      <c r="S181" s="2416"/>
      <c r="T181" s="2416"/>
      <c r="U181" s="2416"/>
      <c r="V181" s="2426"/>
    </row>
    <row r="182" spans="1:22" s="2419" customFormat="1">
      <c r="A182" s="2416"/>
      <c r="B182" s="2416"/>
      <c r="C182" s="2416"/>
      <c r="D182" s="2416"/>
      <c r="E182" s="2416"/>
      <c r="F182" s="2416"/>
      <c r="G182" s="2416"/>
      <c r="H182" s="2416"/>
      <c r="I182" s="2416"/>
      <c r="J182" s="2416"/>
      <c r="K182" s="2416"/>
      <c r="L182" s="2416"/>
      <c r="M182" s="2416"/>
      <c r="N182" s="2416"/>
      <c r="O182" s="2416"/>
      <c r="P182" s="2416"/>
      <c r="Q182" s="2416"/>
      <c r="R182" s="2416"/>
      <c r="S182" s="2416"/>
      <c r="T182" s="2416"/>
      <c r="U182" s="2416"/>
      <c r="V182" s="2426"/>
    </row>
    <row r="183" spans="1:22" s="2419" customFormat="1">
      <c r="A183" s="2416"/>
      <c r="B183" s="2416"/>
      <c r="C183" s="2416"/>
      <c r="D183" s="2416"/>
      <c r="E183" s="2416"/>
      <c r="F183" s="2416"/>
      <c r="G183" s="2416"/>
      <c r="H183" s="2416"/>
      <c r="I183" s="2416"/>
      <c r="J183" s="2416"/>
      <c r="K183" s="2416"/>
      <c r="L183" s="2416"/>
      <c r="M183" s="2416"/>
      <c r="N183" s="2416"/>
      <c r="O183" s="2416"/>
      <c r="P183" s="2416"/>
      <c r="Q183" s="2416"/>
      <c r="R183" s="2416"/>
      <c r="S183" s="2416"/>
      <c r="T183" s="2416"/>
      <c r="U183" s="2416"/>
      <c r="V183" s="2426"/>
    </row>
    <row r="184" spans="1:22" s="2419" customFormat="1">
      <c r="A184" s="2416"/>
      <c r="B184" s="2416"/>
      <c r="C184" s="2416"/>
      <c r="D184" s="2416"/>
      <c r="E184" s="2416"/>
      <c r="F184" s="2416"/>
      <c r="G184" s="2416"/>
      <c r="H184" s="2416"/>
      <c r="I184" s="2416"/>
      <c r="J184" s="2416"/>
      <c r="K184" s="2416"/>
      <c r="L184" s="2416"/>
      <c r="M184" s="2416"/>
      <c r="N184" s="2416"/>
      <c r="O184" s="2416"/>
      <c r="P184" s="2416"/>
      <c r="Q184" s="2416"/>
      <c r="R184" s="2416"/>
      <c r="S184" s="2416"/>
      <c r="T184" s="2416"/>
      <c r="U184" s="2416"/>
      <c r="V184" s="2426"/>
    </row>
    <row r="185" spans="1:22" s="2419" customFormat="1">
      <c r="A185" s="2416"/>
      <c r="B185" s="2416"/>
      <c r="C185" s="2416"/>
      <c r="D185" s="2416"/>
      <c r="E185" s="2416"/>
      <c r="F185" s="2416"/>
      <c r="G185" s="2416"/>
      <c r="H185" s="2416"/>
      <c r="I185" s="2416"/>
      <c r="J185" s="2416"/>
      <c r="K185" s="2416"/>
      <c r="L185" s="2416"/>
      <c r="M185" s="2416"/>
      <c r="N185" s="2416"/>
      <c r="O185" s="2416"/>
      <c r="P185" s="2416"/>
      <c r="Q185" s="2416"/>
      <c r="R185" s="2416"/>
      <c r="S185" s="2416"/>
      <c r="T185" s="2416"/>
      <c r="U185" s="2416"/>
      <c r="V185" s="2426"/>
    </row>
    <row r="186" spans="1:22" s="2419" customFormat="1">
      <c r="A186" s="2416"/>
      <c r="B186" s="2416"/>
      <c r="C186" s="2416"/>
      <c r="D186" s="2416"/>
      <c r="E186" s="2416"/>
      <c r="F186" s="2416"/>
      <c r="G186" s="2416"/>
      <c r="H186" s="2416"/>
      <c r="I186" s="2416"/>
      <c r="J186" s="2416"/>
      <c r="K186" s="2416"/>
      <c r="L186" s="2416"/>
      <c r="M186" s="2416"/>
      <c r="N186" s="2416"/>
      <c r="O186" s="2416"/>
      <c r="P186" s="2416"/>
      <c r="Q186" s="2416"/>
      <c r="R186" s="2416"/>
      <c r="S186" s="2416"/>
      <c r="T186" s="2416"/>
      <c r="U186" s="2416"/>
      <c r="V186" s="2426"/>
    </row>
    <row r="187" spans="1:22" s="2419" customFormat="1">
      <c r="A187" s="2416"/>
      <c r="B187" s="2416"/>
      <c r="C187" s="2416"/>
      <c r="D187" s="2416"/>
      <c r="E187" s="2416"/>
      <c r="F187" s="2416"/>
      <c r="G187" s="2416"/>
      <c r="H187" s="2416"/>
      <c r="I187" s="2416"/>
      <c r="J187" s="2416"/>
      <c r="K187" s="2416"/>
      <c r="L187" s="2416"/>
      <c r="M187" s="2416"/>
      <c r="N187" s="2416"/>
      <c r="O187" s="2416"/>
      <c r="P187" s="2416"/>
      <c r="Q187" s="2416"/>
      <c r="R187" s="2416"/>
      <c r="S187" s="2416"/>
      <c r="T187" s="2416"/>
      <c r="U187" s="2416"/>
      <c r="V187" s="2426"/>
    </row>
    <row r="188" spans="1:22" s="2419" customFormat="1">
      <c r="A188" s="2416"/>
      <c r="B188" s="2416"/>
      <c r="C188" s="2416"/>
      <c r="D188" s="2416"/>
      <c r="E188" s="2416"/>
      <c r="F188" s="2416"/>
      <c r="G188" s="2416"/>
      <c r="H188" s="2416"/>
      <c r="I188" s="2416"/>
      <c r="J188" s="2416"/>
      <c r="K188" s="2416"/>
      <c r="L188" s="2416"/>
      <c r="M188" s="2416"/>
      <c r="N188" s="2416"/>
      <c r="O188" s="2416"/>
      <c r="P188" s="2416"/>
      <c r="Q188" s="2416"/>
      <c r="R188" s="2416"/>
      <c r="S188" s="2416"/>
      <c r="T188" s="2416"/>
      <c r="U188" s="2416"/>
      <c r="V188" s="2426"/>
    </row>
    <row r="189" spans="1:22" s="2419" customFormat="1">
      <c r="A189" s="2416"/>
      <c r="B189" s="2416"/>
      <c r="C189" s="2416"/>
      <c r="D189" s="2416"/>
      <c r="E189" s="2416"/>
      <c r="F189" s="2416"/>
      <c r="G189" s="2416"/>
      <c r="H189" s="2416"/>
      <c r="I189" s="2416"/>
      <c r="J189" s="2416"/>
      <c r="K189" s="2416"/>
      <c r="L189" s="2416"/>
      <c r="M189" s="2416"/>
      <c r="N189" s="2416"/>
      <c r="O189" s="2416"/>
      <c r="P189" s="2416"/>
      <c r="Q189" s="2416"/>
      <c r="R189" s="2416"/>
      <c r="S189" s="2416"/>
      <c r="T189" s="2416"/>
      <c r="U189" s="2416"/>
      <c r="V189" s="2426"/>
    </row>
    <row r="190" spans="1:22" s="2419" customFormat="1">
      <c r="A190" s="2416"/>
      <c r="B190" s="2416"/>
      <c r="C190" s="2416"/>
      <c r="D190" s="2416"/>
      <c r="E190" s="2416"/>
      <c r="F190" s="2416"/>
      <c r="G190" s="2416"/>
      <c r="H190" s="2416"/>
      <c r="I190" s="2416"/>
      <c r="J190" s="2416"/>
      <c r="K190" s="2416"/>
      <c r="L190" s="2416"/>
      <c r="M190" s="2416"/>
      <c r="N190" s="2416"/>
      <c r="O190" s="2416"/>
      <c r="P190" s="2416"/>
      <c r="Q190" s="2416"/>
      <c r="R190" s="2416"/>
      <c r="S190" s="2416"/>
      <c r="T190" s="2416"/>
      <c r="U190" s="2416"/>
      <c r="V190" s="2426"/>
    </row>
    <row r="191" spans="1:22" s="2419" customFormat="1">
      <c r="A191" s="2416"/>
      <c r="B191" s="2416"/>
      <c r="C191" s="2416"/>
      <c r="D191" s="2416"/>
      <c r="E191" s="2416"/>
      <c r="F191" s="2416"/>
      <c r="G191" s="2416"/>
      <c r="H191" s="2416"/>
      <c r="I191" s="2416"/>
      <c r="J191" s="2416"/>
      <c r="K191" s="2416"/>
      <c r="L191" s="2416"/>
      <c r="M191" s="2416"/>
      <c r="N191" s="2416"/>
      <c r="O191" s="2416"/>
      <c r="P191" s="2416"/>
      <c r="Q191" s="2416"/>
      <c r="R191" s="2416"/>
      <c r="S191" s="2416"/>
      <c r="T191" s="2416"/>
      <c r="U191" s="2416"/>
      <c r="V191" s="2426"/>
    </row>
    <row r="192" spans="1:22" s="2419" customFormat="1">
      <c r="A192" s="2416"/>
      <c r="B192" s="2416"/>
      <c r="C192" s="2416"/>
      <c r="D192" s="2416"/>
      <c r="E192" s="2416"/>
      <c r="F192" s="2416"/>
      <c r="G192" s="2416"/>
      <c r="H192" s="2416"/>
      <c r="I192" s="2416"/>
      <c r="J192" s="2416"/>
      <c r="K192" s="2416"/>
      <c r="L192" s="2416"/>
      <c r="M192" s="2416"/>
      <c r="N192" s="2416"/>
      <c r="O192" s="2416"/>
      <c r="P192" s="2416"/>
      <c r="Q192" s="2416"/>
      <c r="R192" s="2416"/>
      <c r="S192" s="2416"/>
      <c r="T192" s="2416"/>
      <c r="U192" s="2416"/>
      <c r="V192" s="2426"/>
    </row>
    <row r="193" spans="1:22" s="2419" customFormat="1">
      <c r="A193" s="2416"/>
      <c r="B193" s="2416"/>
      <c r="C193" s="2416"/>
      <c r="D193" s="2416"/>
      <c r="E193" s="2416"/>
      <c r="F193" s="2416"/>
      <c r="G193" s="2416"/>
      <c r="H193" s="2416"/>
      <c r="I193" s="2416"/>
      <c r="J193" s="2416"/>
      <c r="K193" s="2416"/>
      <c r="L193" s="2416"/>
      <c r="M193" s="2416"/>
      <c r="N193" s="2416"/>
      <c r="O193" s="2416"/>
      <c r="P193" s="2416"/>
      <c r="Q193" s="2416"/>
      <c r="R193" s="2416"/>
      <c r="S193" s="2416"/>
      <c r="T193" s="2416"/>
      <c r="U193" s="2416"/>
      <c r="V193" s="2426"/>
    </row>
    <row r="194" spans="1:22" s="2419" customFormat="1">
      <c r="A194" s="2416"/>
      <c r="B194" s="2416"/>
      <c r="C194" s="2416"/>
      <c r="D194" s="2416"/>
      <c r="E194" s="2416"/>
      <c r="F194" s="2416"/>
      <c r="G194" s="2416"/>
      <c r="H194" s="2416"/>
      <c r="I194" s="2416"/>
      <c r="J194" s="2416"/>
      <c r="K194" s="2416"/>
      <c r="L194" s="2416"/>
      <c r="M194" s="2416"/>
      <c r="N194" s="2416"/>
      <c r="O194" s="2416"/>
      <c r="P194" s="2416"/>
      <c r="Q194" s="2416"/>
      <c r="R194" s="2416"/>
      <c r="S194" s="2416"/>
      <c r="T194" s="2416"/>
      <c r="U194" s="2416"/>
      <c r="V194" s="2426"/>
    </row>
  </sheetData>
  <customSheetViews>
    <customSheetView guid="{38B3C978-267F-41A4-8893-7C60360D8334}" showPageBreaks="1" fitToPage="1" printArea="1" topLeftCell="A16">
      <selection activeCell="P66" sqref="P66"/>
      <rowBreaks count="1" manualBreakCount="1">
        <brk id="77" min="1" max="16" man="1"/>
      </rowBreaks>
      <pageMargins left="0.5" right="0.25" top="0.5" bottom="0.25" header="0" footer="0"/>
      <printOptions horizontalCentered="1"/>
      <pageSetup orientation="portrait" r:id="rId1"/>
      <headerFooter alignWithMargins="0"/>
    </customSheetView>
    <customSheetView guid="{9BAF9FBB-1E69-42DE-9FDE-8EDA4913CCC8}" showPageBreaks="1" fitToPage="1" printArea="1" topLeftCell="A24">
      <selection activeCell="C54" sqref="C54:G54"/>
      <rowBreaks count="1" manualBreakCount="1">
        <brk id="77" min="1" max="16" man="1"/>
      </rowBreaks>
      <pageMargins left="0.5" right="0.25" top="0.5" bottom="0.25" header="0" footer="0"/>
      <printOptions horizontalCentered="1"/>
      <pageSetup orientation="portrait" r:id="rId2"/>
      <headerFooter alignWithMargins="0"/>
    </customSheetView>
    <customSheetView guid="{B069CE37-E0D0-43E4-9304-D5E47406F100}" showPageBreaks="1" fitToPage="1" printArea="1">
      <selection activeCell="E132" sqref="E132"/>
      <rowBreaks count="1" manualBreakCount="1">
        <brk id="77" min="1" max="16" man="1"/>
      </rowBreaks>
      <pageMargins left="0.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2" orientation="portrait" r:id="rId4"/>
  <rowBreaks count="1" manualBreakCount="1">
    <brk id="77" max="1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C103"/>
  <sheetViews>
    <sheetView view="pageBreakPreview" zoomScaleNormal="100" zoomScaleSheetLayoutView="100" workbookViewId="0"/>
  </sheetViews>
  <sheetFormatPr defaultColWidth="7.35546875" defaultRowHeight="15.75"/>
  <cols>
    <col min="1" max="1" width="3" style="1032" customWidth="1"/>
    <col min="2" max="2" width="3.640625" style="1032" customWidth="1"/>
    <col min="3" max="3" width="3" style="1032" customWidth="1"/>
    <col min="4" max="4" width="3.640625" style="1032" customWidth="1"/>
    <col min="5" max="5" width="25.640625" style="1032" customWidth="1"/>
    <col min="6" max="6" width="7.35546875" style="1032" customWidth="1"/>
    <col min="7" max="7" width="3.640625" style="1032" customWidth="1"/>
    <col min="8" max="8" width="1.0703125" style="1032" customWidth="1"/>
    <col min="9" max="9" width="3" style="1032" customWidth="1"/>
    <col min="10" max="16384" width="7.35546875" style="1020"/>
  </cols>
  <sheetData>
    <row r="1" spans="1:29" s="1018" customFormat="1" ht="14.1" customHeight="1">
      <c r="A1" s="1015">
        <v>28</v>
      </c>
      <c r="B1" s="1016"/>
      <c r="C1" s="1016"/>
      <c r="D1" s="1016"/>
      <c r="E1" s="1016"/>
      <c r="F1" s="1016"/>
      <c r="G1" s="1016"/>
      <c r="H1" s="1016"/>
      <c r="I1" s="1017" t="str">
        <f>Title!A1</f>
        <v>Road Initials:    SOO          Year:   2022</v>
      </c>
    </row>
    <row r="2" spans="1:29" ht="3" customHeight="1" thickBot="1">
      <c r="A2" s="1019"/>
      <c r="B2" s="1019"/>
      <c r="C2" s="1019"/>
      <c r="D2" s="1019"/>
      <c r="E2" s="1019"/>
      <c r="F2" s="1019"/>
      <c r="G2" s="1019"/>
      <c r="H2" s="1019"/>
      <c r="I2" s="1019"/>
    </row>
    <row r="3" spans="1:29" ht="5.0999999999999996" customHeight="1">
      <c r="A3" s="3271"/>
      <c r="B3" s="3272"/>
      <c r="C3" s="3272"/>
      <c r="D3" s="3272"/>
      <c r="E3" s="3272"/>
      <c r="F3" s="3272"/>
      <c r="G3" s="3272"/>
      <c r="H3" s="3272"/>
      <c r="I3" s="3273"/>
    </row>
    <row r="4" spans="1:29" ht="20.100000000000001" customHeight="1">
      <c r="A4" s="3274"/>
      <c r="B4" s="3275"/>
      <c r="C4" s="3275"/>
      <c r="D4" s="3275"/>
      <c r="E4" s="3275"/>
      <c r="F4" s="3275"/>
      <c r="G4" s="3275"/>
      <c r="H4" s="3275"/>
      <c r="I4" s="3276"/>
    </row>
    <row r="5" spans="1:29" ht="20.100000000000001" customHeight="1">
      <c r="A5" s="3277" t="s">
        <v>1975</v>
      </c>
      <c r="B5" s="3278"/>
      <c r="C5" s="3278"/>
      <c r="D5" s="3278"/>
      <c r="E5" s="3278"/>
      <c r="F5" s="3278"/>
      <c r="G5" s="3278"/>
      <c r="H5" s="3278"/>
      <c r="I5" s="3279"/>
    </row>
    <row r="6" spans="1:29" ht="9" customHeight="1">
      <c r="A6" s="3280" t="s">
        <v>2252</v>
      </c>
      <c r="B6" s="3278"/>
      <c r="C6" s="3278"/>
      <c r="D6" s="3278"/>
      <c r="E6" s="3278"/>
      <c r="F6" s="3278"/>
      <c r="G6" s="3278"/>
      <c r="H6" s="3278"/>
      <c r="I6" s="3279"/>
    </row>
    <row r="7" spans="1:29" ht="11.1" customHeight="1">
      <c r="A7" s="3274"/>
      <c r="B7" s="3275"/>
      <c r="C7" s="3275"/>
      <c r="D7" s="3275"/>
      <c r="E7" s="3275"/>
      <c r="F7" s="3275"/>
      <c r="G7" s="3275"/>
      <c r="H7" s="3275"/>
      <c r="I7" s="3276"/>
    </row>
    <row r="8" spans="1:29" ht="24.95" customHeight="1">
      <c r="A8" s="3281"/>
      <c r="B8" s="1021"/>
      <c r="C8" s="1021"/>
      <c r="D8" s="1021"/>
      <c r="E8" s="1021"/>
      <c r="F8" s="1021"/>
      <c r="G8" s="1021"/>
      <c r="H8" s="1021"/>
      <c r="I8" s="3282"/>
    </row>
    <row r="9" spans="1:29" ht="12" customHeight="1">
      <c r="A9" s="3283" t="s">
        <v>1407</v>
      </c>
      <c r="B9" s="1022" t="s">
        <v>1386</v>
      </c>
      <c r="C9" s="1022" t="s">
        <v>1327</v>
      </c>
      <c r="D9" s="1022" t="s">
        <v>1328</v>
      </c>
      <c r="E9" s="3278" t="s">
        <v>1329</v>
      </c>
      <c r="F9" s="1023"/>
      <c r="G9" s="3278" t="s">
        <v>1330</v>
      </c>
      <c r="H9" s="1023"/>
      <c r="I9" s="3284" t="s">
        <v>1407</v>
      </c>
    </row>
    <row r="10" spans="1:29" ht="9.9499999999999993" customHeight="1">
      <c r="A10" s="3283" t="s">
        <v>1410</v>
      </c>
      <c r="B10" s="1022" t="s">
        <v>1410</v>
      </c>
      <c r="C10" s="1022" t="s">
        <v>1410</v>
      </c>
      <c r="D10" s="1022" t="s">
        <v>1331</v>
      </c>
      <c r="E10" s="3278" t="s">
        <v>533</v>
      </c>
      <c r="F10" s="1023"/>
      <c r="G10" s="3278" t="s">
        <v>534</v>
      </c>
      <c r="H10" s="1023"/>
      <c r="I10" s="3284" t="s">
        <v>1410</v>
      </c>
    </row>
    <row r="11" spans="1:29" ht="15.95" customHeight="1">
      <c r="A11" s="3285"/>
      <c r="B11" s="1024" t="s">
        <v>856</v>
      </c>
      <c r="C11" s="1024" t="s">
        <v>857</v>
      </c>
      <c r="D11" s="1024" t="s">
        <v>858</v>
      </c>
      <c r="E11" s="1025" t="s">
        <v>859</v>
      </c>
      <c r="F11" s="1026"/>
      <c r="G11" s="1025" t="s">
        <v>860</v>
      </c>
      <c r="H11" s="1026"/>
      <c r="I11" s="3282"/>
    </row>
    <row r="12" spans="1:29" ht="12" customHeight="1">
      <c r="A12" s="3286" t="s">
        <v>488</v>
      </c>
      <c r="B12" s="3287"/>
      <c r="C12" s="3287"/>
      <c r="D12" s="3287"/>
      <c r="E12" s="3288"/>
      <c r="F12" s="3287"/>
      <c r="G12" s="3289"/>
      <c r="H12" s="3287"/>
      <c r="I12" s="3290" t="s">
        <v>488</v>
      </c>
      <c r="L12" s="1027"/>
      <c r="R12" s="1028"/>
      <c r="AC12" s="1028"/>
    </row>
    <row r="13" spans="1:29" ht="9" customHeight="1">
      <c r="A13" s="3285" t="s">
        <v>490</v>
      </c>
      <c r="B13" s="1029"/>
      <c r="C13" s="1029"/>
      <c r="D13" s="1029"/>
      <c r="E13" s="1030" t="s">
        <v>933</v>
      </c>
      <c r="F13" s="1029"/>
      <c r="G13" s="1031"/>
      <c r="H13" s="1029"/>
      <c r="I13" s="3282" t="s">
        <v>490</v>
      </c>
      <c r="L13" s="1027"/>
      <c r="R13" s="1028"/>
      <c r="AC13" s="1028"/>
    </row>
    <row r="14" spans="1:29" ht="9" customHeight="1">
      <c r="A14" s="3285" t="s">
        <v>492</v>
      </c>
      <c r="B14" s="1029"/>
      <c r="C14" s="1029"/>
      <c r="D14" s="1029"/>
      <c r="E14" s="1021"/>
      <c r="F14" s="1029"/>
      <c r="G14" s="1031"/>
      <c r="H14" s="1029"/>
      <c r="I14" s="3282" t="s">
        <v>492</v>
      </c>
      <c r="L14" s="1027"/>
      <c r="R14" s="1028"/>
      <c r="AC14" s="1028"/>
    </row>
    <row r="15" spans="1:29" ht="9" customHeight="1">
      <c r="A15" s="3285" t="s">
        <v>494</v>
      </c>
      <c r="B15" s="1029"/>
      <c r="C15" s="1029"/>
      <c r="D15" s="1029"/>
      <c r="E15" s="1021"/>
      <c r="F15" s="1029"/>
      <c r="G15" s="1031"/>
      <c r="H15" s="1029"/>
      <c r="I15" s="3282" t="s">
        <v>494</v>
      </c>
      <c r="L15" s="1027"/>
      <c r="R15" s="1028"/>
      <c r="AC15" s="1028"/>
    </row>
    <row r="16" spans="1:29" ht="9" customHeight="1">
      <c r="A16" s="3285" t="s">
        <v>1894</v>
      </c>
      <c r="B16" s="1029"/>
      <c r="C16" s="1029"/>
      <c r="D16" s="1029"/>
      <c r="E16" s="1021"/>
      <c r="F16" s="1029"/>
      <c r="G16" s="1031"/>
      <c r="H16" s="1029"/>
      <c r="I16" s="3282" t="s">
        <v>1894</v>
      </c>
      <c r="L16" s="1027"/>
      <c r="R16" s="1028"/>
      <c r="AC16" s="1028"/>
    </row>
    <row r="17" spans="1:29" ht="9" customHeight="1">
      <c r="A17" s="3285" t="s">
        <v>1896</v>
      </c>
      <c r="B17" s="1029"/>
      <c r="C17" s="1029"/>
      <c r="D17" s="1029"/>
      <c r="E17" s="1021"/>
      <c r="F17" s="1029"/>
      <c r="G17" s="1031"/>
      <c r="H17" s="1029"/>
      <c r="I17" s="3282" t="s">
        <v>1896</v>
      </c>
      <c r="L17" s="1027"/>
      <c r="R17" s="1028"/>
      <c r="AC17" s="1028"/>
    </row>
    <row r="18" spans="1:29" ht="9" customHeight="1">
      <c r="A18" s="3285" t="s">
        <v>1898</v>
      </c>
      <c r="B18" s="1029"/>
      <c r="C18" s="1029"/>
      <c r="D18" s="1029"/>
      <c r="E18" s="1021"/>
      <c r="F18" s="1029"/>
      <c r="G18" s="1031"/>
      <c r="H18" s="1029"/>
      <c r="I18" s="3282" t="s">
        <v>1898</v>
      </c>
      <c r="L18" s="1027"/>
      <c r="R18" s="1028"/>
      <c r="AC18" s="1028"/>
    </row>
    <row r="19" spans="1:29" ht="9" customHeight="1">
      <c r="A19" s="3285" t="s">
        <v>829</v>
      </c>
      <c r="B19" s="1029"/>
      <c r="C19" s="1029"/>
      <c r="D19" s="1029"/>
      <c r="E19" s="1021"/>
      <c r="F19" s="1029"/>
      <c r="G19" s="1031"/>
      <c r="H19" s="1029"/>
      <c r="I19" s="3282" t="s">
        <v>829</v>
      </c>
      <c r="L19" s="1027"/>
      <c r="R19" s="1028"/>
      <c r="AC19" s="1028"/>
    </row>
    <row r="20" spans="1:29" ht="9" customHeight="1">
      <c r="A20" s="3285" t="s">
        <v>1744</v>
      </c>
      <c r="B20" s="1029"/>
      <c r="C20" s="1029"/>
      <c r="D20" s="1029"/>
      <c r="E20" s="1021"/>
      <c r="F20" s="1029"/>
      <c r="G20" s="1031"/>
      <c r="H20" s="1029"/>
      <c r="I20" s="3282" t="s">
        <v>1744</v>
      </c>
      <c r="R20" s="1028"/>
      <c r="AC20" s="1028"/>
    </row>
    <row r="21" spans="1:29" ht="9" customHeight="1">
      <c r="A21" s="3285" t="s">
        <v>258</v>
      </c>
      <c r="B21" s="1029"/>
      <c r="C21" s="1029"/>
      <c r="D21" s="1029"/>
      <c r="E21" s="1021"/>
      <c r="F21" s="1029"/>
      <c r="G21" s="1031"/>
      <c r="H21" s="1029"/>
      <c r="I21" s="3282" t="s">
        <v>258</v>
      </c>
      <c r="R21" s="1028"/>
      <c r="AC21" s="1028"/>
    </row>
    <row r="22" spans="1:29" ht="9" customHeight="1">
      <c r="A22" s="3285" t="s">
        <v>261</v>
      </c>
      <c r="B22" s="1029"/>
      <c r="C22" s="1029"/>
      <c r="D22" s="1029"/>
      <c r="E22" s="1021"/>
      <c r="F22" s="1029"/>
      <c r="G22" s="1031"/>
      <c r="H22" s="1029"/>
      <c r="I22" s="3282" t="s">
        <v>261</v>
      </c>
      <c r="R22" s="1028"/>
      <c r="AC22" s="1028"/>
    </row>
    <row r="23" spans="1:29" ht="9" customHeight="1">
      <c r="A23" s="3285" t="s">
        <v>263</v>
      </c>
      <c r="B23" s="1029"/>
      <c r="C23" s="1029"/>
      <c r="D23" s="1029"/>
      <c r="E23" s="1021"/>
      <c r="F23" s="1029"/>
      <c r="G23" s="1031"/>
      <c r="H23" s="1029"/>
      <c r="I23" s="3282" t="s">
        <v>263</v>
      </c>
      <c r="R23" s="1028"/>
      <c r="AC23" s="1028"/>
    </row>
    <row r="24" spans="1:29" ht="9" customHeight="1">
      <c r="A24" s="3285" t="s">
        <v>577</v>
      </c>
      <c r="B24" s="1029"/>
      <c r="C24" s="1029"/>
      <c r="D24" s="1029"/>
      <c r="E24" s="1021"/>
      <c r="F24" s="1029"/>
      <c r="G24" s="1031"/>
      <c r="H24" s="1029"/>
      <c r="I24" s="3282" t="s">
        <v>577</v>
      </c>
      <c r="R24" s="1028"/>
      <c r="AC24" s="1028"/>
    </row>
    <row r="25" spans="1:29" ht="9" customHeight="1">
      <c r="A25" s="3285" t="s">
        <v>2326</v>
      </c>
      <c r="B25" s="1029"/>
      <c r="C25" s="1029"/>
      <c r="D25" s="1029"/>
      <c r="E25" s="1021"/>
      <c r="F25" s="1029"/>
      <c r="G25" s="1031"/>
      <c r="H25" s="1029"/>
      <c r="I25" s="3282" t="s">
        <v>2326</v>
      </c>
      <c r="R25" s="1028"/>
      <c r="AC25" s="1028"/>
    </row>
    <row r="26" spans="1:29" ht="9" customHeight="1">
      <c r="A26" s="3285" t="s">
        <v>2328</v>
      </c>
      <c r="B26" s="1029"/>
      <c r="C26" s="1029"/>
      <c r="D26" s="1029"/>
      <c r="E26" s="1021"/>
      <c r="F26" s="1029"/>
      <c r="G26" s="1031"/>
      <c r="H26" s="1029"/>
      <c r="I26" s="3282" t="s">
        <v>2328</v>
      </c>
      <c r="R26" s="1028"/>
      <c r="AC26" s="1028"/>
    </row>
    <row r="27" spans="1:29" ht="9" customHeight="1">
      <c r="A27" s="3285" t="s">
        <v>1471</v>
      </c>
      <c r="B27" s="1029"/>
      <c r="C27" s="1029"/>
      <c r="D27" s="1029"/>
      <c r="E27" s="1021"/>
      <c r="F27" s="1029"/>
      <c r="G27" s="1031"/>
      <c r="H27" s="1029"/>
      <c r="I27" s="3282" t="s">
        <v>1471</v>
      </c>
      <c r="R27" s="1028"/>
      <c r="AC27" s="1028"/>
    </row>
    <row r="28" spans="1:29" ht="9" customHeight="1">
      <c r="A28" s="3285" t="s">
        <v>1474</v>
      </c>
      <c r="B28" s="1029"/>
      <c r="C28" s="1029"/>
      <c r="D28" s="1029"/>
      <c r="E28" s="1021"/>
      <c r="F28" s="1029"/>
      <c r="G28" s="1031"/>
      <c r="H28" s="1029"/>
      <c r="I28" s="3282" t="s">
        <v>1474</v>
      </c>
      <c r="R28" s="1028"/>
      <c r="AC28" s="1028"/>
    </row>
    <row r="29" spans="1:29" ht="9" customHeight="1">
      <c r="A29" s="3285" t="s">
        <v>1476</v>
      </c>
      <c r="B29" s="1029"/>
      <c r="C29" s="1029"/>
      <c r="D29" s="1029"/>
      <c r="E29" s="1021"/>
      <c r="F29" s="1029"/>
      <c r="G29" s="1031"/>
      <c r="H29" s="1029"/>
      <c r="I29" s="3282" t="s">
        <v>1476</v>
      </c>
      <c r="R29" s="1028"/>
      <c r="AC29" s="1028"/>
    </row>
    <row r="30" spans="1:29" ht="9" customHeight="1">
      <c r="A30" s="3285" t="s">
        <v>1478</v>
      </c>
      <c r="B30" s="1029"/>
      <c r="C30" s="1029"/>
      <c r="D30" s="1029"/>
      <c r="E30" s="1021"/>
      <c r="F30" s="1029"/>
      <c r="G30" s="1031"/>
      <c r="H30" s="1029"/>
      <c r="I30" s="3282" t="s">
        <v>1478</v>
      </c>
      <c r="R30" s="1028"/>
      <c r="AC30" s="1028"/>
    </row>
    <row r="31" spans="1:29" ht="9" customHeight="1">
      <c r="A31" s="3285" t="s">
        <v>1480</v>
      </c>
      <c r="B31" s="1029"/>
      <c r="C31" s="1029"/>
      <c r="D31" s="1029"/>
      <c r="E31" s="1021"/>
      <c r="F31" s="1029"/>
      <c r="G31" s="1031"/>
      <c r="H31" s="1029"/>
      <c r="I31" s="3282" t="s">
        <v>1480</v>
      </c>
      <c r="R31" s="1028"/>
      <c r="AC31" s="1028"/>
    </row>
    <row r="32" spans="1:29" ht="9" customHeight="1">
      <c r="A32" s="3285" t="s">
        <v>649</v>
      </c>
      <c r="B32" s="1029"/>
      <c r="C32" s="1029"/>
      <c r="D32" s="1029"/>
      <c r="E32" s="1021"/>
      <c r="F32" s="1029"/>
      <c r="G32" s="1031"/>
      <c r="H32" s="1029"/>
      <c r="I32" s="3282" t="s">
        <v>649</v>
      </c>
      <c r="R32" s="1028"/>
      <c r="AC32" s="1028"/>
    </row>
    <row r="33" spans="1:29" ht="9" customHeight="1">
      <c r="A33" s="3285" t="s">
        <v>651</v>
      </c>
      <c r="B33" s="1029"/>
      <c r="C33" s="1029"/>
      <c r="D33" s="1029"/>
      <c r="E33" s="1021"/>
      <c r="F33" s="1029"/>
      <c r="G33" s="1031"/>
      <c r="H33" s="1029"/>
      <c r="I33" s="3282" t="s">
        <v>651</v>
      </c>
      <c r="R33" s="1028"/>
      <c r="AC33" s="1028"/>
    </row>
    <row r="34" spans="1:29" ht="9" customHeight="1">
      <c r="A34" s="3285" t="s">
        <v>1195</v>
      </c>
      <c r="B34" s="1029"/>
      <c r="C34" s="1029"/>
      <c r="D34" s="1029"/>
      <c r="E34" s="1021"/>
      <c r="F34" s="1029"/>
      <c r="G34" s="1031"/>
      <c r="H34" s="1029"/>
      <c r="I34" s="3282" t="s">
        <v>1195</v>
      </c>
      <c r="R34" s="1028"/>
      <c r="AC34" s="1028"/>
    </row>
    <row r="35" spans="1:29" ht="9" customHeight="1">
      <c r="A35" s="3285" t="s">
        <v>1198</v>
      </c>
      <c r="B35" s="1029"/>
      <c r="C35" s="1029"/>
      <c r="D35" s="1029"/>
      <c r="E35" s="1021"/>
      <c r="F35" s="1029"/>
      <c r="G35" s="1031"/>
      <c r="H35" s="1029"/>
      <c r="I35" s="3282" t="s">
        <v>1198</v>
      </c>
      <c r="R35" s="1028"/>
      <c r="AC35" s="1028"/>
    </row>
    <row r="36" spans="1:29" ht="9" customHeight="1">
      <c r="A36" s="3285" t="s">
        <v>1201</v>
      </c>
      <c r="B36" s="1029"/>
      <c r="C36" s="1029"/>
      <c r="D36" s="1029"/>
      <c r="E36" s="1021"/>
      <c r="F36" s="1029"/>
      <c r="G36" s="1031"/>
      <c r="H36" s="1029"/>
      <c r="I36" s="3282" t="s">
        <v>1201</v>
      </c>
      <c r="R36" s="1028"/>
      <c r="AC36" s="1028"/>
    </row>
    <row r="37" spans="1:29" ht="9" customHeight="1">
      <c r="A37" s="3285" t="s">
        <v>1203</v>
      </c>
      <c r="B37" s="1029"/>
      <c r="C37" s="1029"/>
      <c r="D37" s="1029"/>
      <c r="E37" s="1021"/>
      <c r="F37" s="1029"/>
      <c r="G37" s="1031"/>
      <c r="H37" s="1029"/>
      <c r="I37" s="3282" t="s">
        <v>1203</v>
      </c>
      <c r="R37" s="1028"/>
      <c r="AC37" s="1028"/>
    </row>
    <row r="38" spans="1:29" ht="9" customHeight="1">
      <c r="A38" s="3285" t="s">
        <v>410</v>
      </c>
      <c r="B38" s="1029"/>
      <c r="C38" s="1029"/>
      <c r="D38" s="1029"/>
      <c r="E38" s="1021"/>
      <c r="F38" s="1029"/>
      <c r="G38" s="1031"/>
      <c r="H38" s="1029"/>
      <c r="I38" s="3282" t="s">
        <v>410</v>
      </c>
      <c r="R38" s="1028"/>
      <c r="AC38" s="1028"/>
    </row>
    <row r="39" spans="1:29" ht="9" customHeight="1">
      <c r="A39" s="3285" t="s">
        <v>412</v>
      </c>
      <c r="B39" s="1029"/>
      <c r="C39" s="1029"/>
      <c r="D39" s="1029"/>
      <c r="E39" s="1021"/>
      <c r="F39" s="1029"/>
      <c r="G39" s="1031"/>
      <c r="H39" s="1029"/>
      <c r="I39" s="3282" t="s">
        <v>412</v>
      </c>
      <c r="R39" s="1028"/>
      <c r="AC39" s="1028"/>
    </row>
    <row r="40" spans="1:29" ht="9" customHeight="1">
      <c r="A40" s="3285" t="s">
        <v>1339</v>
      </c>
      <c r="B40" s="1029"/>
      <c r="C40" s="1029"/>
      <c r="D40" s="1029"/>
      <c r="E40" s="1021"/>
      <c r="F40" s="1029"/>
      <c r="G40" s="1031"/>
      <c r="H40" s="1029"/>
      <c r="I40" s="3282" t="s">
        <v>1339</v>
      </c>
      <c r="R40" s="1028"/>
      <c r="AC40" s="1028"/>
    </row>
    <row r="41" spans="1:29" ht="9" customHeight="1">
      <c r="A41" s="3285" t="s">
        <v>1341</v>
      </c>
      <c r="B41" s="1029"/>
      <c r="C41" s="1029"/>
      <c r="D41" s="1029"/>
      <c r="E41" s="1021"/>
      <c r="F41" s="1029"/>
      <c r="G41" s="1031"/>
      <c r="H41" s="1029"/>
      <c r="I41" s="3282" t="s">
        <v>1341</v>
      </c>
      <c r="R41" s="1028"/>
      <c r="AC41" s="1028"/>
    </row>
    <row r="42" spans="1:29" ht="9" customHeight="1">
      <c r="A42" s="3285" t="s">
        <v>1515</v>
      </c>
      <c r="B42" s="1029"/>
      <c r="C42" s="1029"/>
      <c r="D42" s="1029"/>
      <c r="E42" s="1021"/>
      <c r="F42" s="1029"/>
      <c r="G42" s="1031"/>
      <c r="H42" s="1029"/>
      <c r="I42" s="3282" t="s">
        <v>1515</v>
      </c>
      <c r="R42" s="1028"/>
      <c r="AC42" s="1028"/>
    </row>
    <row r="43" spans="1:29" ht="9" customHeight="1">
      <c r="A43" s="3285" t="s">
        <v>1517</v>
      </c>
      <c r="B43" s="1029"/>
      <c r="C43" s="1029"/>
      <c r="D43" s="1029"/>
      <c r="E43" s="1021"/>
      <c r="F43" s="1029"/>
      <c r="G43" s="1031"/>
      <c r="H43" s="1029"/>
      <c r="I43" s="3282" t="s">
        <v>1517</v>
      </c>
      <c r="R43" s="1028"/>
      <c r="AC43" s="1028"/>
    </row>
    <row r="44" spans="1:29" ht="9" customHeight="1">
      <c r="A44" s="3285" t="s">
        <v>1519</v>
      </c>
      <c r="B44" s="1029"/>
      <c r="C44" s="1029"/>
      <c r="D44" s="1029"/>
      <c r="E44" s="1021"/>
      <c r="F44" s="1029"/>
      <c r="G44" s="1031"/>
      <c r="H44" s="1029"/>
      <c r="I44" s="3282" t="s">
        <v>1519</v>
      </c>
      <c r="R44" s="1028"/>
      <c r="AC44" s="1028"/>
    </row>
    <row r="45" spans="1:29" ht="9" customHeight="1">
      <c r="A45" s="3285" t="s">
        <v>146</v>
      </c>
      <c r="B45" s="1029"/>
      <c r="C45" s="1029"/>
      <c r="D45" s="1029"/>
      <c r="E45" s="1021"/>
      <c r="F45" s="1029"/>
      <c r="G45" s="1031"/>
      <c r="H45" s="1029"/>
      <c r="I45" s="3282" t="s">
        <v>146</v>
      </c>
      <c r="R45" s="1028"/>
      <c r="AC45" s="1028"/>
    </row>
    <row r="46" spans="1:29" ht="9" customHeight="1">
      <c r="A46" s="3285" t="s">
        <v>148</v>
      </c>
      <c r="B46" s="1029"/>
      <c r="C46" s="1029"/>
      <c r="D46" s="1029"/>
      <c r="E46" s="1021"/>
      <c r="F46" s="1029"/>
      <c r="G46" s="1031"/>
      <c r="H46" s="1029"/>
      <c r="I46" s="3282" t="s">
        <v>148</v>
      </c>
      <c r="R46" s="1028"/>
      <c r="AC46" s="1028"/>
    </row>
    <row r="47" spans="1:29" ht="9" customHeight="1">
      <c r="A47" s="3285" t="s">
        <v>150</v>
      </c>
      <c r="B47" s="1029"/>
      <c r="C47" s="1029"/>
      <c r="D47" s="1029"/>
      <c r="E47" s="1021"/>
      <c r="F47" s="1029"/>
      <c r="G47" s="1031"/>
      <c r="H47" s="1029"/>
      <c r="I47" s="3282" t="s">
        <v>150</v>
      </c>
      <c r="R47" s="1028"/>
      <c r="AC47" s="1028"/>
    </row>
    <row r="48" spans="1:29" ht="9" customHeight="1">
      <c r="A48" s="3285" t="s">
        <v>2098</v>
      </c>
      <c r="B48" s="1029"/>
      <c r="C48" s="1029"/>
      <c r="D48" s="1029"/>
      <c r="E48" s="1021"/>
      <c r="F48" s="1029"/>
      <c r="G48" s="1031"/>
      <c r="H48" s="1029"/>
      <c r="I48" s="3282" t="s">
        <v>2098</v>
      </c>
      <c r="R48" s="1028"/>
      <c r="AC48" s="1028"/>
    </row>
    <row r="49" spans="1:29" ht="9" customHeight="1">
      <c r="A49" s="3285" t="s">
        <v>643</v>
      </c>
      <c r="B49" s="1029"/>
      <c r="C49" s="1029"/>
      <c r="D49" s="1029"/>
      <c r="E49" s="1021"/>
      <c r="F49" s="1029"/>
      <c r="G49" s="1031"/>
      <c r="H49" s="1029"/>
      <c r="I49" s="3282" t="s">
        <v>643</v>
      </c>
      <c r="R49" s="1028"/>
      <c r="AC49" s="1028"/>
    </row>
    <row r="50" spans="1:29" ht="9" customHeight="1">
      <c r="A50" s="3285" t="s">
        <v>36</v>
      </c>
      <c r="B50" s="1029"/>
      <c r="C50" s="1029"/>
      <c r="D50" s="1029"/>
      <c r="E50" s="1021"/>
      <c r="F50" s="1029"/>
      <c r="G50" s="1031"/>
      <c r="H50" s="1029"/>
      <c r="I50" s="3282" t="s">
        <v>36</v>
      </c>
      <c r="R50" s="1028"/>
      <c r="AC50" s="1028"/>
    </row>
    <row r="51" spans="1:29" ht="9" customHeight="1">
      <c r="A51" s="3285" t="s">
        <v>38</v>
      </c>
      <c r="B51" s="1029"/>
      <c r="C51" s="1029"/>
      <c r="D51" s="1029"/>
      <c r="E51" s="1021"/>
      <c r="F51" s="1029"/>
      <c r="G51" s="1031"/>
      <c r="H51" s="1029"/>
      <c r="I51" s="3282" t="s">
        <v>38</v>
      </c>
      <c r="R51" s="1028"/>
      <c r="AC51" s="1028"/>
    </row>
    <row r="52" spans="1:29" ht="9" customHeight="1">
      <c r="A52" s="3274"/>
      <c r="B52" s="3275"/>
      <c r="C52" s="3275"/>
      <c r="D52" s="3275"/>
      <c r="E52" s="3275"/>
      <c r="F52" s="3275"/>
      <c r="G52" s="3275"/>
      <c r="H52" s="3275"/>
      <c r="I52" s="3276"/>
    </row>
    <row r="53" spans="1:29" ht="9" customHeight="1">
      <c r="A53" s="3274"/>
      <c r="B53" s="3275"/>
      <c r="C53" s="3275"/>
      <c r="D53" s="3275"/>
      <c r="E53" s="3275"/>
      <c r="F53" s="3275"/>
      <c r="G53" s="3275"/>
      <c r="H53" s="3275"/>
      <c r="I53" s="3276"/>
    </row>
    <row r="54" spans="1:29" ht="84" customHeight="1">
      <c r="A54" s="3274"/>
      <c r="B54" s="3275"/>
      <c r="C54" s="3275"/>
      <c r="D54" s="3275"/>
      <c r="E54" s="3275"/>
      <c r="F54" s="3275"/>
      <c r="G54" s="3275"/>
      <c r="H54" s="3275"/>
      <c r="I54" s="3276"/>
    </row>
    <row r="55" spans="1:29" ht="53.25" customHeight="1">
      <c r="A55" s="3274"/>
      <c r="B55" s="3275"/>
      <c r="C55" s="3275"/>
      <c r="D55" s="3275"/>
      <c r="E55" s="3275"/>
      <c r="F55" s="3275"/>
      <c r="G55" s="3275"/>
      <c r="H55" s="3275"/>
      <c r="I55" s="3276"/>
    </row>
    <row r="56" spans="1:29" ht="9" customHeight="1">
      <c r="A56" s="3274"/>
      <c r="B56" s="3275"/>
      <c r="C56" s="3275"/>
      <c r="D56" s="3275"/>
      <c r="E56" s="3275"/>
      <c r="F56" s="3275"/>
      <c r="G56" s="3275"/>
      <c r="H56" s="3275"/>
      <c r="I56" s="3276"/>
    </row>
    <row r="57" spans="1:29" ht="9" customHeight="1">
      <c r="A57" s="3274"/>
      <c r="B57" s="3275"/>
      <c r="C57" s="3275"/>
      <c r="D57" s="3275"/>
      <c r="E57" s="3275"/>
      <c r="F57" s="3275"/>
      <c r="G57" s="3275"/>
      <c r="H57" s="3275"/>
      <c r="I57" s="3276"/>
    </row>
    <row r="58" spans="1:29" ht="9" customHeight="1">
      <c r="A58" s="3274"/>
      <c r="B58" s="3275"/>
      <c r="C58" s="3275"/>
      <c r="D58" s="3275"/>
      <c r="E58" s="3275"/>
      <c r="F58" s="3275"/>
      <c r="G58" s="3275"/>
      <c r="H58" s="3275"/>
      <c r="I58" s="3276"/>
    </row>
    <row r="59" spans="1:29" ht="9" customHeight="1">
      <c r="A59" s="3274"/>
      <c r="B59" s="3275"/>
      <c r="C59" s="3275"/>
      <c r="D59" s="3275"/>
      <c r="E59" s="3275"/>
      <c r="F59" s="3275"/>
      <c r="G59" s="3275"/>
      <c r="H59" s="3275"/>
      <c r="I59" s="3276"/>
    </row>
    <row r="60" spans="1:29" ht="9" customHeight="1">
      <c r="A60" s="3274"/>
      <c r="B60" s="3275"/>
      <c r="C60" s="3275"/>
      <c r="D60" s="3275"/>
      <c r="E60" s="3275"/>
      <c r="F60" s="3275"/>
      <c r="G60" s="3275"/>
      <c r="H60" s="3275"/>
      <c r="I60" s="3276"/>
    </row>
    <row r="61" spans="1:29" ht="9" customHeight="1">
      <c r="A61" s="3274"/>
      <c r="B61" s="3275"/>
      <c r="C61" s="3275"/>
      <c r="D61" s="3275"/>
      <c r="E61" s="3275"/>
      <c r="F61" s="3275"/>
      <c r="G61" s="3275"/>
      <c r="H61" s="3275"/>
      <c r="I61" s="3276"/>
    </row>
    <row r="62" spans="1:29" ht="9" customHeight="1">
      <c r="A62" s="3274"/>
      <c r="B62" s="3275"/>
      <c r="C62" s="3275"/>
      <c r="D62" s="3275"/>
      <c r="E62" s="3275"/>
      <c r="F62" s="3275"/>
      <c r="G62" s="3275"/>
      <c r="H62" s="3275"/>
      <c r="I62" s="3276"/>
    </row>
    <row r="63" spans="1:29" ht="9" customHeight="1">
      <c r="A63" s="3274"/>
      <c r="B63" s="3275"/>
      <c r="C63" s="3275"/>
      <c r="D63" s="3275"/>
      <c r="E63" s="3275"/>
      <c r="F63" s="3275"/>
      <c r="G63" s="3275"/>
      <c r="H63" s="3275"/>
      <c r="I63" s="3276"/>
    </row>
    <row r="64" spans="1:29" ht="9" customHeight="1">
      <c r="A64" s="3274"/>
      <c r="B64" s="3275"/>
      <c r="C64" s="3275"/>
      <c r="D64" s="3275"/>
      <c r="E64" s="3275"/>
      <c r="F64" s="3275"/>
      <c r="G64" s="3275"/>
      <c r="H64" s="3275"/>
      <c r="I64" s="3276"/>
    </row>
    <row r="65" spans="1:9" ht="9" customHeight="1">
      <c r="A65" s="3274"/>
      <c r="B65" s="3275"/>
      <c r="C65" s="3275"/>
      <c r="D65" s="3275"/>
      <c r="E65" s="3275"/>
      <c r="F65" s="3275"/>
      <c r="G65" s="3275"/>
      <c r="H65" s="3275"/>
      <c r="I65" s="3276"/>
    </row>
    <row r="66" spans="1:9" ht="9" customHeight="1">
      <c r="A66" s="3274"/>
      <c r="B66" s="3275"/>
      <c r="C66" s="3275"/>
      <c r="D66" s="3275"/>
      <c r="E66" s="3275"/>
      <c r="F66" s="3275"/>
      <c r="G66" s="3275"/>
      <c r="H66" s="3275"/>
      <c r="I66" s="3276"/>
    </row>
    <row r="67" spans="1:9" ht="9" customHeight="1">
      <c r="A67" s="3274"/>
      <c r="B67" s="3275"/>
      <c r="C67" s="3275"/>
      <c r="D67" s="3275"/>
      <c r="E67" s="3275"/>
      <c r="F67" s="3275"/>
      <c r="G67" s="3275"/>
      <c r="H67" s="3275"/>
      <c r="I67" s="3276"/>
    </row>
    <row r="68" spans="1:9" ht="9" customHeight="1">
      <c r="A68" s="3274"/>
      <c r="B68" s="3275"/>
      <c r="C68" s="3275"/>
      <c r="D68" s="3275"/>
      <c r="E68" s="3275"/>
      <c r="F68" s="3275"/>
      <c r="G68" s="3275"/>
      <c r="H68" s="3275"/>
      <c r="I68" s="3276"/>
    </row>
    <row r="69" spans="1:9" ht="9" customHeight="1">
      <c r="A69" s="3274"/>
      <c r="B69" s="3275"/>
      <c r="C69" s="3275"/>
      <c r="D69" s="3275"/>
      <c r="E69" s="3275"/>
      <c r="F69" s="3275"/>
      <c r="G69" s="3275"/>
      <c r="H69" s="3275"/>
      <c r="I69" s="3276"/>
    </row>
    <row r="70" spans="1:9" ht="9" customHeight="1">
      <c r="A70" s="3274"/>
      <c r="B70" s="3275"/>
      <c r="C70" s="3275"/>
      <c r="D70" s="3275"/>
      <c r="E70" s="3275"/>
      <c r="F70" s="3275"/>
      <c r="G70" s="3275"/>
      <c r="H70" s="3275"/>
      <c r="I70" s="3276"/>
    </row>
    <row r="71" spans="1:9" ht="9" customHeight="1">
      <c r="A71" s="3274"/>
      <c r="B71" s="3275"/>
      <c r="C71" s="3275"/>
      <c r="D71" s="3275"/>
      <c r="E71" s="3275"/>
      <c r="F71" s="3275"/>
      <c r="G71" s="3275"/>
      <c r="H71" s="3275"/>
      <c r="I71" s="3276"/>
    </row>
    <row r="72" spans="1:9" ht="9" customHeight="1">
      <c r="A72" s="3274"/>
      <c r="B72" s="3275"/>
      <c r="C72" s="3275"/>
      <c r="D72" s="3275"/>
      <c r="E72" s="3275"/>
      <c r="F72" s="3275"/>
      <c r="G72" s="3275"/>
      <c r="H72" s="3275"/>
      <c r="I72" s="3276"/>
    </row>
    <row r="73" spans="1:9" ht="9" customHeight="1" thickBot="1">
      <c r="A73" s="3291"/>
      <c r="B73" s="3292"/>
      <c r="C73" s="3292"/>
      <c r="D73" s="3292"/>
      <c r="E73" s="3292"/>
      <c r="F73" s="3292"/>
      <c r="G73" s="3292"/>
      <c r="H73" s="3292"/>
      <c r="I73" s="3293"/>
    </row>
    <row r="74" spans="1:9" ht="14.1" customHeight="1">
      <c r="A74" s="1019" t="s">
        <v>2481</v>
      </c>
      <c r="B74" s="1019"/>
      <c r="C74" s="1019"/>
      <c r="D74" s="1019"/>
      <c r="E74" s="1019"/>
      <c r="F74" s="1019"/>
      <c r="G74" s="1019"/>
      <c r="H74" s="1019"/>
      <c r="I74" s="1017" t="s">
        <v>1610</v>
      </c>
    </row>
    <row r="75" spans="1:9" ht="9" customHeight="1">
      <c r="A75" s="1019"/>
      <c r="B75" s="1019"/>
      <c r="C75" s="1019"/>
      <c r="D75" s="1019"/>
      <c r="E75" s="1019"/>
      <c r="F75" s="1019"/>
      <c r="G75" s="1019"/>
      <c r="H75" s="1019"/>
      <c r="I75" s="1019"/>
    </row>
    <row r="76" spans="1:9" ht="9" customHeight="1">
      <c r="A76" s="1019"/>
      <c r="B76" s="1019"/>
      <c r="C76" s="1019"/>
      <c r="D76" s="1019"/>
      <c r="E76" s="1019"/>
      <c r="F76" s="1019"/>
      <c r="G76" s="1019"/>
      <c r="H76" s="1019"/>
      <c r="I76" s="1019"/>
    </row>
    <row r="77" spans="1:9" ht="9" customHeight="1">
      <c r="A77" s="1019"/>
      <c r="B77" s="1019"/>
      <c r="C77" s="1019"/>
      <c r="D77" s="1019"/>
      <c r="E77" s="1019"/>
      <c r="F77" s="1019"/>
      <c r="G77" s="1019"/>
      <c r="H77" s="1019"/>
      <c r="I77" s="1019"/>
    </row>
    <row r="78" spans="1:9" ht="9" customHeight="1">
      <c r="A78" s="1019"/>
      <c r="B78" s="1019"/>
      <c r="C78" s="1019"/>
      <c r="D78" s="1019"/>
      <c r="E78" s="1019"/>
      <c r="F78" s="1019"/>
      <c r="G78" s="1019"/>
      <c r="H78" s="1019"/>
      <c r="I78" s="1019"/>
    </row>
    <row r="79" spans="1:9" ht="9" customHeight="1">
      <c r="A79" s="1019"/>
      <c r="B79" s="1019"/>
      <c r="C79" s="1019"/>
      <c r="D79" s="1019"/>
      <c r="E79" s="1019"/>
      <c r="F79" s="1019"/>
      <c r="G79" s="1019"/>
      <c r="H79" s="1019"/>
      <c r="I79" s="1019"/>
    </row>
    <row r="80" spans="1:9" ht="9" customHeight="1">
      <c r="A80" s="1019"/>
      <c r="B80" s="1019"/>
      <c r="C80" s="1019"/>
      <c r="D80" s="1019"/>
      <c r="E80" s="1019"/>
      <c r="F80" s="1019"/>
      <c r="G80" s="1019"/>
      <c r="H80" s="1019"/>
      <c r="I80" s="1019"/>
    </row>
    <row r="81" spans="1:9" ht="9" customHeight="1">
      <c r="A81" s="1019"/>
      <c r="B81" s="1019"/>
      <c r="C81" s="1019"/>
      <c r="D81" s="1019"/>
      <c r="E81" s="1019"/>
      <c r="F81" s="1019"/>
      <c r="G81" s="1019"/>
      <c r="H81" s="1019"/>
      <c r="I81" s="1019"/>
    </row>
    <row r="82" spans="1:9" ht="9" customHeight="1">
      <c r="A82" s="1019"/>
      <c r="B82" s="1019"/>
      <c r="C82" s="1019"/>
      <c r="D82" s="1019"/>
      <c r="E82" s="1019"/>
      <c r="F82" s="1019"/>
      <c r="G82" s="1019"/>
      <c r="H82" s="1019"/>
      <c r="I82" s="1019"/>
    </row>
    <row r="83" spans="1:9" ht="9" customHeight="1">
      <c r="A83" s="1019"/>
      <c r="B83" s="1019"/>
      <c r="C83" s="1019"/>
      <c r="D83" s="1019"/>
      <c r="E83" s="1019"/>
      <c r="F83" s="1019"/>
      <c r="G83" s="1019"/>
      <c r="H83" s="1019"/>
      <c r="I83" s="1019"/>
    </row>
    <row r="84" spans="1:9" ht="9" customHeight="1">
      <c r="A84" s="1019"/>
      <c r="B84" s="1019"/>
      <c r="C84" s="1019"/>
      <c r="D84" s="1019"/>
      <c r="E84" s="1019"/>
      <c r="F84" s="1019"/>
      <c r="G84" s="1019"/>
      <c r="H84" s="1019"/>
      <c r="I84" s="1019"/>
    </row>
    <row r="85" spans="1:9" ht="9" customHeight="1">
      <c r="A85" s="1019"/>
      <c r="B85" s="1019"/>
      <c r="C85" s="1019"/>
      <c r="D85" s="1019"/>
      <c r="E85" s="1019"/>
      <c r="F85" s="1019"/>
      <c r="G85" s="1019"/>
      <c r="H85" s="1019"/>
      <c r="I85" s="1019"/>
    </row>
    <row r="86" spans="1:9" ht="9" customHeight="1">
      <c r="A86" s="1019"/>
      <c r="B86" s="1019"/>
      <c r="C86" s="1019"/>
      <c r="D86" s="1019"/>
      <c r="E86" s="1019"/>
      <c r="F86" s="1019"/>
      <c r="G86" s="1019"/>
      <c r="H86" s="1019"/>
      <c r="I86" s="1019"/>
    </row>
    <row r="87" spans="1:9" ht="9" customHeight="1">
      <c r="A87" s="1019"/>
      <c r="B87" s="1019"/>
      <c r="C87" s="1019"/>
      <c r="D87" s="1019"/>
      <c r="E87" s="1019"/>
      <c r="F87" s="1019"/>
      <c r="G87" s="1019"/>
      <c r="H87" s="1019"/>
      <c r="I87" s="1019"/>
    </row>
    <row r="88" spans="1:9" ht="9" customHeight="1">
      <c r="A88" s="1019"/>
      <c r="B88" s="1019"/>
      <c r="C88" s="1019"/>
      <c r="D88" s="1019"/>
      <c r="E88" s="1019"/>
      <c r="F88" s="1019"/>
      <c r="G88" s="1019"/>
      <c r="H88" s="1019"/>
      <c r="I88" s="1019"/>
    </row>
    <row r="89" spans="1:9" ht="9" customHeight="1">
      <c r="A89" s="1019"/>
      <c r="B89" s="1019"/>
      <c r="C89" s="1019"/>
      <c r="D89" s="1019"/>
      <c r="E89" s="1019"/>
      <c r="F89" s="1019"/>
      <c r="G89" s="1019"/>
      <c r="H89" s="1019"/>
      <c r="I89" s="1019"/>
    </row>
    <row r="90" spans="1:9" ht="9" customHeight="1">
      <c r="A90" s="1019"/>
      <c r="B90" s="1019"/>
      <c r="C90" s="1019"/>
      <c r="D90" s="1019"/>
      <c r="E90" s="1019"/>
      <c r="F90" s="1019"/>
      <c r="G90" s="1019"/>
      <c r="H90" s="1019"/>
      <c r="I90" s="1019"/>
    </row>
    <row r="91" spans="1:9" ht="9" customHeight="1">
      <c r="A91" s="1019"/>
      <c r="B91" s="1019"/>
      <c r="C91" s="1019"/>
      <c r="D91" s="1019"/>
      <c r="E91" s="1019"/>
      <c r="F91" s="1019"/>
      <c r="G91" s="1019"/>
      <c r="H91" s="1019"/>
      <c r="I91" s="1019"/>
    </row>
    <row r="92" spans="1:9" ht="9" customHeight="1">
      <c r="A92" s="1019"/>
      <c r="B92" s="1019"/>
      <c r="C92" s="1019"/>
      <c r="D92" s="1019"/>
      <c r="E92" s="1019"/>
      <c r="F92" s="1019"/>
      <c r="G92" s="1019"/>
      <c r="H92" s="1019"/>
      <c r="I92" s="1019"/>
    </row>
    <row r="93" spans="1:9" ht="9" customHeight="1">
      <c r="A93" s="1019"/>
      <c r="B93" s="1019"/>
      <c r="C93" s="1019"/>
      <c r="D93" s="1019"/>
      <c r="E93" s="1019"/>
      <c r="F93" s="1019"/>
      <c r="G93" s="1019"/>
      <c r="H93" s="1019"/>
      <c r="I93" s="1019"/>
    </row>
    <row r="94" spans="1:9" ht="15">
      <c r="A94" s="1019"/>
      <c r="B94" s="1019"/>
      <c r="C94" s="1019"/>
      <c r="D94" s="1019"/>
      <c r="E94" s="1019"/>
      <c r="F94" s="1019"/>
      <c r="G94" s="1019"/>
      <c r="H94" s="1019"/>
      <c r="I94" s="1019"/>
    </row>
    <row r="95" spans="1:9" ht="15">
      <c r="A95" s="1019"/>
      <c r="B95" s="1019"/>
      <c r="C95" s="1019"/>
      <c r="D95" s="1019"/>
      <c r="E95" s="1019"/>
      <c r="F95" s="1019"/>
      <c r="G95" s="1019"/>
      <c r="H95" s="1019"/>
      <c r="I95" s="1019"/>
    </row>
    <row r="96" spans="1:9" ht="15">
      <c r="A96" s="1019"/>
      <c r="B96" s="1019"/>
      <c r="C96" s="1019"/>
      <c r="D96" s="1019"/>
      <c r="E96" s="1019"/>
      <c r="F96" s="1019"/>
      <c r="G96" s="1019"/>
      <c r="H96" s="1019"/>
      <c r="I96" s="1019"/>
    </row>
    <row r="97" spans="1:9" ht="15">
      <c r="A97" s="1019"/>
      <c r="B97" s="1019"/>
      <c r="C97" s="1019"/>
      <c r="D97" s="1019"/>
      <c r="E97" s="1019"/>
      <c r="F97" s="1019"/>
      <c r="G97" s="1019"/>
      <c r="H97" s="1019"/>
      <c r="I97" s="1019"/>
    </row>
    <row r="98" spans="1:9" ht="15">
      <c r="A98" s="1019"/>
      <c r="B98" s="1019"/>
      <c r="C98" s="1019"/>
      <c r="D98" s="1019"/>
      <c r="E98" s="1019"/>
      <c r="F98" s="1019"/>
      <c r="G98" s="1019"/>
      <c r="H98" s="1019"/>
      <c r="I98" s="1019"/>
    </row>
    <row r="99" spans="1:9" ht="15">
      <c r="A99" s="1019"/>
      <c r="B99" s="1019"/>
      <c r="C99" s="1019"/>
      <c r="D99" s="1019"/>
      <c r="E99" s="1019"/>
      <c r="F99" s="1019"/>
      <c r="G99" s="1019"/>
      <c r="H99" s="1019"/>
      <c r="I99" s="1019"/>
    </row>
    <row r="100" spans="1:9" ht="15">
      <c r="A100" s="1019"/>
      <c r="B100" s="1019"/>
      <c r="C100" s="1019"/>
      <c r="D100" s="1019"/>
      <c r="E100" s="1019"/>
      <c r="F100" s="1019"/>
      <c r="G100" s="1019"/>
      <c r="H100" s="1019"/>
      <c r="I100" s="1019"/>
    </row>
    <row r="101" spans="1:9" ht="15">
      <c r="A101" s="1019"/>
      <c r="B101" s="1019"/>
      <c r="C101" s="1019"/>
      <c r="D101" s="1019"/>
      <c r="E101" s="1019"/>
      <c r="F101" s="1019"/>
      <c r="G101" s="1019"/>
      <c r="H101" s="1019"/>
      <c r="I101" s="1019"/>
    </row>
    <row r="102" spans="1:9" ht="15">
      <c r="A102" s="1019"/>
      <c r="B102" s="1019"/>
      <c r="C102" s="1019"/>
      <c r="D102" s="1019"/>
      <c r="E102" s="1019"/>
      <c r="F102" s="1019"/>
      <c r="G102" s="1019"/>
      <c r="H102" s="1019"/>
      <c r="I102" s="1019"/>
    </row>
    <row r="103" spans="1:9" ht="15">
      <c r="A103" s="1019"/>
      <c r="B103" s="1019"/>
      <c r="C103" s="1019"/>
      <c r="D103" s="1019"/>
      <c r="E103" s="1019"/>
      <c r="F103" s="1019"/>
      <c r="G103" s="1019"/>
      <c r="H103" s="1019"/>
      <c r="I103" s="1019"/>
    </row>
  </sheetData>
  <customSheetViews>
    <customSheetView guid="{38B3C978-267F-41A4-8893-7C60360D8334}" showPageBreaks="1" fitToPage="1" printArea="1" topLeftCell="A12">
      <selection activeCell="P66" sqref="P66"/>
      <rowBreaks count="3" manualBreakCount="3">
        <brk max="65535" man="1"/>
        <brk id="75" max="65535" man="1"/>
        <brk id="87" max="65535" man="1"/>
      </rowBreaks>
      <pageMargins left="0.25" right="0.25" top="0.5" bottom="0.25" header="0" footer="0"/>
      <printOptions horizontalCentered="1"/>
      <pageSetup scale="93" orientation="portrait" r:id="rId1"/>
      <headerFooter alignWithMargins="0"/>
    </customSheetView>
    <customSheetView guid="{9BAF9FBB-1E69-42DE-9FDE-8EDA4913CCC8}" showPageBreaks="1" fitToPage="1" printArea="1" topLeftCell="A17">
      <selection activeCell="A40" sqref="A40:XFD40"/>
      <rowBreaks count="3" manualBreakCount="3">
        <brk max="65535" man="1"/>
        <brk id="75" max="65535" man="1"/>
        <brk id="87" max="65535" man="1"/>
      </rowBreaks>
      <pageMargins left="0.25" right="0.25" top="0.5" bottom="0.25" header="0" footer="0"/>
      <printOptions horizontalCentered="1"/>
      <pageSetup scale="93" orientation="portrait" r:id="rId2"/>
      <headerFooter alignWithMargins="0"/>
    </customSheetView>
    <customSheetView guid="{B069CE37-E0D0-43E4-9304-D5E47406F100}" showPageBreaks="1" fitToPage="1" printArea="1" topLeftCell="A4">
      <selection activeCell="H90" sqref="H90:K105"/>
      <rowBreaks count="3" manualBreakCount="3">
        <brk max="65535" man="1"/>
        <brk id="75" max="65535" man="1"/>
        <brk id="87" max="65535" man="1"/>
      </rowBreaks>
      <pageMargins left="0.25" right="0.25" top="0.5" bottom="0.25" header="0" footer="0"/>
      <printOptions horizontalCentered="1"/>
      <pageSetup scale="93" orientation="portrait" r:id="rId3"/>
      <headerFooter alignWithMargins="0"/>
    </customSheetView>
  </customSheetViews>
  <phoneticPr fontId="0" type="noConversion"/>
  <printOptions horizontalCentered="1"/>
  <pageMargins left="0.25" right="0.25" top="0.75" bottom="0.75" header="0.3" footer="0.3"/>
  <pageSetup scale="88" orientation="portrait" r:id="rId4"/>
  <rowBreaks count="3" manualBreakCount="3">
    <brk max="65535" man="1"/>
    <brk id="75" max="65535" man="1"/>
    <brk id="87" max="6553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Y164"/>
  <sheetViews>
    <sheetView view="pageBreakPreview" zoomScaleNormal="100" zoomScaleSheetLayoutView="100" workbookViewId="0"/>
  </sheetViews>
  <sheetFormatPr defaultColWidth="7.35546875" defaultRowHeight="15.75"/>
  <cols>
    <col min="1" max="1" width="3" style="1052" customWidth="1"/>
    <col min="2" max="2" width="4.28515625" style="1052" customWidth="1"/>
    <col min="3" max="3" width="1.7109375" style="1052" customWidth="1"/>
    <col min="4" max="4" width="3.640625" style="1052" customWidth="1"/>
    <col min="5" max="5" width="2.35546875" style="1052" customWidth="1"/>
    <col min="6" max="6" width="5.5703125" style="1052" customWidth="1"/>
    <col min="7" max="7" width="2.35546875" style="1052" customWidth="1"/>
    <col min="8" max="8" width="4.28515625" style="1052" customWidth="1"/>
    <col min="9" max="9" width="1.7109375" style="1052" customWidth="1"/>
    <col min="10" max="10" width="4.28515625" style="1052" customWidth="1"/>
    <col min="11" max="11" width="1.7109375" style="1052" customWidth="1"/>
    <col min="12" max="12" width="4.92578125" style="1052" customWidth="1"/>
    <col min="13" max="13" width="1.7109375" style="1052" customWidth="1"/>
    <col min="14" max="14" width="4.92578125" style="1052" customWidth="1"/>
    <col min="15" max="15" width="1.7109375" style="1052" customWidth="1"/>
    <col min="16" max="16" width="3" style="1052" customWidth="1"/>
    <col min="17" max="16384" width="7.35546875" style="1038"/>
  </cols>
  <sheetData>
    <row r="1" spans="1:51" s="1037" customFormat="1" ht="14.1" customHeight="1">
      <c r="A1" s="1034" t="s">
        <v>4085</v>
      </c>
      <c r="B1" s="1035"/>
      <c r="C1" s="1035"/>
      <c r="D1" s="1035"/>
      <c r="E1" s="1035"/>
      <c r="F1" s="1035"/>
      <c r="G1" s="1035"/>
      <c r="H1" s="1035"/>
      <c r="I1" s="1035"/>
      <c r="J1" s="1035"/>
      <c r="K1" s="1035"/>
      <c r="L1" s="1035"/>
      <c r="M1" s="1035"/>
      <c r="N1" s="1035"/>
      <c r="O1" s="1035"/>
      <c r="P1" s="1036">
        <v>29</v>
      </c>
    </row>
    <row r="2" spans="1:51" ht="3" customHeight="1" thickBot="1">
      <c r="A2" s="1033"/>
      <c r="B2" s="1033"/>
      <c r="C2" s="1033"/>
      <c r="D2" s="1033"/>
      <c r="E2" s="1033"/>
      <c r="F2" s="1033"/>
      <c r="G2" s="1033"/>
      <c r="H2" s="1033"/>
      <c r="I2" s="1033"/>
      <c r="J2" s="1033"/>
      <c r="K2" s="1033"/>
      <c r="L2" s="1033"/>
      <c r="M2" s="1033"/>
      <c r="N2" s="1033"/>
      <c r="O2" s="1033"/>
      <c r="P2" s="1033"/>
    </row>
    <row r="3" spans="1:51" ht="5.0999999999999996" customHeight="1">
      <c r="A3" s="3294"/>
      <c r="B3" s="3295"/>
      <c r="C3" s="3295"/>
      <c r="D3" s="3295"/>
      <c r="E3" s="3295"/>
      <c r="F3" s="3295"/>
      <c r="G3" s="3295"/>
      <c r="H3" s="3295"/>
      <c r="I3" s="3295"/>
      <c r="J3" s="3295"/>
      <c r="K3" s="3295"/>
      <c r="L3" s="3295"/>
      <c r="M3" s="3295"/>
      <c r="N3" s="3295"/>
      <c r="O3" s="3295"/>
      <c r="P3" s="3296"/>
    </row>
    <row r="4" spans="1:51" ht="20.100000000000001" customHeight="1">
      <c r="A4" s="3297"/>
      <c r="B4" s="3298"/>
      <c r="C4" s="3298"/>
      <c r="D4" s="3298"/>
      <c r="E4" s="3298"/>
      <c r="F4" s="3298"/>
      <c r="G4" s="3298"/>
      <c r="H4" s="3298"/>
      <c r="I4" s="3298"/>
      <c r="J4" s="3298"/>
      <c r="K4" s="3298"/>
      <c r="L4" s="3298"/>
      <c r="M4" s="3298"/>
      <c r="N4" s="3298"/>
      <c r="O4" s="3298"/>
      <c r="P4" s="3299"/>
    </row>
    <row r="5" spans="1:51" ht="20.100000000000001" customHeight="1">
      <c r="A5" s="3300" t="s">
        <v>1975</v>
      </c>
      <c r="B5" s="3301"/>
      <c r="C5" s="3301"/>
      <c r="D5" s="3301"/>
      <c r="E5" s="3301"/>
      <c r="F5" s="3301"/>
      <c r="G5" s="3301"/>
      <c r="H5" s="3301"/>
      <c r="I5" s="3301"/>
      <c r="J5" s="3301"/>
      <c r="K5" s="3301"/>
      <c r="L5" s="3301"/>
      <c r="M5" s="3301"/>
      <c r="N5" s="3301"/>
      <c r="O5" s="3301"/>
      <c r="P5" s="3302"/>
    </row>
    <row r="6" spans="1:51" ht="9" customHeight="1">
      <c r="A6" s="3303" t="s">
        <v>2252</v>
      </c>
      <c r="B6" s="3301"/>
      <c r="C6" s="3301"/>
      <c r="D6" s="3301"/>
      <c r="E6" s="3301"/>
      <c r="F6" s="3301"/>
      <c r="G6" s="3301"/>
      <c r="H6" s="3301"/>
      <c r="I6" s="3301"/>
      <c r="J6" s="3301"/>
      <c r="K6" s="3301"/>
      <c r="L6" s="3301"/>
      <c r="M6" s="3301"/>
      <c r="N6" s="3301"/>
      <c r="O6" s="3301"/>
      <c r="P6" s="3302"/>
    </row>
    <row r="7" spans="1:51" ht="11.1" customHeight="1">
      <c r="A7" s="3297"/>
      <c r="B7" s="3298"/>
      <c r="C7" s="3298"/>
      <c r="D7" s="3298"/>
      <c r="E7" s="3298"/>
      <c r="F7" s="3298"/>
      <c r="G7" s="3298"/>
      <c r="H7" s="3298"/>
      <c r="I7" s="3298"/>
      <c r="J7" s="3298"/>
      <c r="K7" s="3298"/>
      <c r="L7" s="3298"/>
      <c r="M7" s="3298"/>
      <c r="N7" s="3298"/>
      <c r="O7" s="3298"/>
      <c r="P7" s="3304"/>
      <c r="S7" s="1039"/>
    </row>
    <row r="8" spans="1:51" ht="6.95" customHeight="1">
      <c r="A8" s="3297"/>
      <c r="B8" s="3298"/>
      <c r="C8" s="3298"/>
      <c r="D8" s="3298"/>
      <c r="E8" s="3298"/>
      <c r="F8" s="3298"/>
      <c r="G8" s="3298"/>
      <c r="H8" s="3298"/>
      <c r="I8" s="3298"/>
      <c r="J8" s="3298"/>
      <c r="K8" s="3298"/>
      <c r="L8" s="3298"/>
      <c r="M8" s="3298"/>
      <c r="N8" s="3298"/>
      <c r="O8" s="3298"/>
      <c r="P8" s="3299"/>
      <c r="S8" s="1039"/>
    </row>
    <row r="9" spans="1:51" ht="12" customHeight="1">
      <c r="A9" s="3305"/>
      <c r="B9" s="3306" t="s">
        <v>1369</v>
      </c>
      <c r="C9" s="3306"/>
      <c r="D9" s="3306"/>
      <c r="E9" s="3306"/>
      <c r="F9" s="3306"/>
      <c r="G9" s="3306"/>
      <c r="H9" s="3306"/>
      <c r="I9" s="3307" t="s">
        <v>1440</v>
      </c>
      <c r="J9" s="3308"/>
      <c r="K9" s="3309"/>
      <c r="L9" s="3310"/>
      <c r="M9" s="3311"/>
      <c r="N9" s="3308" t="s">
        <v>926</v>
      </c>
      <c r="O9" s="3309"/>
      <c r="P9" s="3312"/>
      <c r="S9" s="1039"/>
    </row>
    <row r="10" spans="1:51" ht="9.9499999999999993" customHeight="1">
      <c r="A10" s="3313" t="s">
        <v>1407</v>
      </c>
      <c r="B10" s="3301" t="s">
        <v>927</v>
      </c>
      <c r="C10" s="1040"/>
      <c r="D10" s="3301" t="s">
        <v>928</v>
      </c>
      <c r="E10" s="1040"/>
      <c r="F10" s="3301" t="s">
        <v>2358</v>
      </c>
      <c r="G10" s="1040"/>
      <c r="H10" s="3301" t="s">
        <v>2359</v>
      </c>
      <c r="I10" s="1040"/>
      <c r="J10" s="3301" t="s">
        <v>2360</v>
      </c>
      <c r="K10" s="1040"/>
      <c r="L10" s="3301" t="s">
        <v>2361</v>
      </c>
      <c r="M10" s="1040"/>
      <c r="N10" s="3301" t="s">
        <v>2363</v>
      </c>
      <c r="O10" s="1040"/>
      <c r="P10" s="3314" t="s">
        <v>1407</v>
      </c>
      <c r="S10" s="1039"/>
    </row>
    <row r="11" spans="1:51" ht="9" customHeight="1">
      <c r="A11" s="3313" t="s">
        <v>1410</v>
      </c>
      <c r="B11" s="3301" t="s">
        <v>2364</v>
      </c>
      <c r="C11" s="1040"/>
      <c r="D11" s="3301" t="s">
        <v>2365</v>
      </c>
      <c r="E11" s="1040"/>
      <c r="F11" s="3301" t="s">
        <v>2366</v>
      </c>
      <c r="G11" s="1040"/>
      <c r="H11" s="3301" t="s">
        <v>2364</v>
      </c>
      <c r="I11" s="1040"/>
      <c r="J11" s="3301" t="s">
        <v>2367</v>
      </c>
      <c r="K11" s="1040"/>
      <c r="L11" s="3301" t="s">
        <v>2368</v>
      </c>
      <c r="M11" s="1040"/>
      <c r="N11" s="3301" t="s">
        <v>2369</v>
      </c>
      <c r="O11" s="1040"/>
      <c r="P11" s="3314" t="s">
        <v>1410</v>
      </c>
      <c r="S11" s="1039"/>
    </row>
    <row r="12" spans="1:51" ht="15.95" customHeight="1">
      <c r="A12" s="3315"/>
      <c r="B12" s="1041" t="s">
        <v>861</v>
      </c>
      <c r="C12" s="1042"/>
      <c r="D12" s="1041" t="s">
        <v>1644</v>
      </c>
      <c r="E12" s="1042"/>
      <c r="F12" s="1041" t="s">
        <v>1645</v>
      </c>
      <c r="G12" s="1042"/>
      <c r="H12" s="1041" t="s">
        <v>246</v>
      </c>
      <c r="I12" s="1042"/>
      <c r="J12" s="1041" t="s">
        <v>2370</v>
      </c>
      <c r="K12" s="1042"/>
      <c r="L12" s="1041" t="s">
        <v>2371</v>
      </c>
      <c r="M12" s="1042"/>
      <c r="N12" s="1041" t="s">
        <v>2372</v>
      </c>
      <c r="O12" s="1042"/>
      <c r="P12" s="3316"/>
      <c r="S12" s="1039"/>
    </row>
    <row r="13" spans="1:51" ht="11.1" customHeight="1">
      <c r="A13" s="3317" t="s">
        <v>488</v>
      </c>
      <c r="B13" s="3318"/>
      <c r="C13" s="3319"/>
      <c r="D13" s="3318"/>
      <c r="E13" s="3319"/>
      <c r="F13" s="3318"/>
      <c r="G13" s="3319"/>
      <c r="H13" s="3318"/>
      <c r="I13" s="3319"/>
      <c r="J13" s="3318"/>
      <c r="K13" s="3320"/>
      <c r="L13" s="3318"/>
      <c r="M13" s="3319"/>
      <c r="N13" s="3318"/>
      <c r="O13" s="3319"/>
      <c r="P13" s="3321" t="s">
        <v>488</v>
      </c>
      <c r="S13" s="1039"/>
      <c r="T13" s="1043"/>
      <c r="V13" s="1043"/>
      <c r="X13" s="1043"/>
      <c r="Z13" s="1043"/>
      <c r="AB13" s="1043"/>
      <c r="AC13" s="1044"/>
      <c r="AD13" s="1043"/>
      <c r="AF13" s="1043"/>
      <c r="AL13" s="1045"/>
      <c r="AM13" s="1043"/>
      <c r="AN13" s="1045"/>
      <c r="AO13" s="1043"/>
      <c r="AP13" s="1045"/>
      <c r="AQ13" s="1043"/>
      <c r="AR13" s="1045"/>
      <c r="AS13" s="1043"/>
      <c r="AT13" s="1045"/>
      <c r="AU13" s="1043"/>
      <c r="AV13" s="1045"/>
      <c r="AW13" s="1043"/>
      <c r="AX13" s="1045"/>
      <c r="AY13" s="1043"/>
    </row>
    <row r="14" spans="1:51" ht="9" customHeight="1">
      <c r="A14" s="3315" t="s">
        <v>490</v>
      </c>
      <c r="B14" s="1046"/>
      <c r="C14" s="1047"/>
      <c r="D14" s="1046"/>
      <c r="E14" s="1047"/>
      <c r="F14" s="1048" t="s">
        <v>1461</v>
      </c>
      <c r="G14" s="1047"/>
      <c r="H14" s="1046"/>
      <c r="I14" s="1047"/>
      <c r="J14" s="1046"/>
      <c r="K14" s="1049"/>
      <c r="L14" s="1046"/>
      <c r="M14" s="1047"/>
      <c r="N14" s="1046"/>
      <c r="O14" s="1047"/>
      <c r="P14" s="3316" t="s">
        <v>490</v>
      </c>
      <c r="S14" s="1039"/>
      <c r="T14" s="1043"/>
      <c r="V14" s="1043"/>
      <c r="X14" s="1043"/>
      <c r="Z14" s="1043"/>
      <c r="AB14" s="1043"/>
      <c r="AC14" s="1044"/>
      <c r="AD14" s="1043"/>
      <c r="AF14" s="1043"/>
      <c r="AL14" s="1045"/>
      <c r="AM14" s="1043"/>
      <c r="AN14" s="1045"/>
      <c r="AO14" s="1043"/>
      <c r="AP14" s="1045"/>
      <c r="AQ14" s="1043"/>
      <c r="AR14" s="1045"/>
      <c r="AS14" s="1043"/>
      <c r="AT14" s="1045"/>
      <c r="AU14" s="1043"/>
      <c r="AV14" s="1045"/>
      <c r="AW14" s="1043"/>
      <c r="AX14" s="1045"/>
      <c r="AY14" s="1043"/>
    </row>
    <row r="15" spans="1:51" ht="9" customHeight="1">
      <c r="A15" s="3315" t="s">
        <v>492</v>
      </c>
      <c r="B15" s="1046"/>
      <c r="C15" s="1047"/>
      <c r="D15" s="1046"/>
      <c r="E15" s="1047"/>
      <c r="F15" s="1046"/>
      <c r="G15" s="1047"/>
      <c r="H15" s="1046"/>
      <c r="I15" s="1047"/>
      <c r="J15" s="1046"/>
      <c r="K15" s="1049"/>
      <c r="L15" s="1046"/>
      <c r="M15" s="1047"/>
      <c r="N15" s="1046"/>
      <c r="O15" s="1047"/>
      <c r="P15" s="3316" t="s">
        <v>492</v>
      </c>
      <c r="S15" s="1039"/>
      <c r="T15" s="1043"/>
      <c r="V15" s="1043"/>
      <c r="X15" s="1043"/>
      <c r="Z15" s="1043"/>
      <c r="AB15" s="1043"/>
      <c r="AC15" s="1044"/>
      <c r="AD15" s="1043"/>
      <c r="AF15" s="1043"/>
      <c r="AL15" s="1045"/>
      <c r="AM15" s="1043"/>
      <c r="AN15" s="1045"/>
      <c r="AO15" s="1043"/>
      <c r="AP15" s="1045"/>
      <c r="AQ15" s="1043"/>
      <c r="AR15" s="1045"/>
      <c r="AS15" s="1043"/>
      <c r="AT15" s="1045"/>
      <c r="AU15" s="1043"/>
      <c r="AV15" s="1045"/>
      <c r="AW15" s="1043"/>
      <c r="AX15" s="1045"/>
      <c r="AY15" s="1043"/>
    </row>
    <row r="16" spans="1:51" ht="9" customHeight="1">
      <c r="A16" s="3315" t="s">
        <v>494</v>
      </c>
      <c r="B16" s="1046"/>
      <c r="C16" s="1047"/>
      <c r="D16" s="1046"/>
      <c r="E16" s="1047"/>
      <c r="F16" s="1046"/>
      <c r="G16" s="1047"/>
      <c r="H16" s="1046"/>
      <c r="I16" s="1047"/>
      <c r="J16" s="1046"/>
      <c r="K16" s="1049"/>
      <c r="L16" s="1046"/>
      <c r="M16" s="1047"/>
      <c r="N16" s="1046"/>
      <c r="O16" s="1047"/>
      <c r="P16" s="3316" t="s">
        <v>494</v>
      </c>
      <c r="S16" s="1039"/>
      <c r="T16" s="1043"/>
      <c r="V16" s="1043"/>
      <c r="X16" s="1043"/>
      <c r="Z16" s="1043"/>
      <c r="AB16" s="1043"/>
      <c r="AC16" s="1044"/>
      <c r="AD16" s="1043"/>
      <c r="AF16" s="1043"/>
      <c r="AL16" s="1045"/>
      <c r="AM16" s="1043"/>
      <c r="AN16" s="1045"/>
      <c r="AO16" s="1043"/>
      <c r="AP16" s="1045"/>
      <c r="AQ16" s="1043"/>
      <c r="AR16" s="1045"/>
      <c r="AS16" s="1043"/>
      <c r="AT16" s="1045"/>
      <c r="AU16" s="1043"/>
      <c r="AV16" s="1045"/>
      <c r="AW16" s="1043"/>
      <c r="AX16" s="1045"/>
      <c r="AY16" s="1043"/>
    </row>
    <row r="17" spans="1:51" ht="9" customHeight="1">
      <c r="A17" s="3315" t="s">
        <v>1894</v>
      </c>
      <c r="B17" s="1046"/>
      <c r="C17" s="1047"/>
      <c r="D17" s="1046"/>
      <c r="E17" s="1047"/>
      <c r="F17" s="1046"/>
      <c r="G17" s="1047"/>
      <c r="H17" s="1046"/>
      <c r="I17" s="1047"/>
      <c r="J17" s="1046"/>
      <c r="K17" s="1049"/>
      <c r="L17" s="1046"/>
      <c r="M17" s="1047"/>
      <c r="N17" s="1046"/>
      <c r="O17" s="1047"/>
      <c r="P17" s="3316" t="s">
        <v>1894</v>
      </c>
      <c r="S17" s="1039"/>
      <c r="T17" s="1043"/>
      <c r="V17" s="1043"/>
      <c r="X17" s="1043"/>
      <c r="Z17" s="1043"/>
      <c r="AB17" s="1043"/>
      <c r="AC17" s="1044"/>
      <c r="AD17" s="1043"/>
      <c r="AF17" s="1043"/>
      <c r="AL17" s="1045"/>
      <c r="AM17" s="1043"/>
      <c r="AN17" s="1045"/>
      <c r="AO17" s="1043"/>
      <c r="AP17" s="1045"/>
      <c r="AQ17" s="1043"/>
      <c r="AR17" s="1045"/>
      <c r="AS17" s="1043"/>
      <c r="AT17" s="1045"/>
      <c r="AU17" s="1043"/>
      <c r="AV17" s="1045"/>
      <c r="AW17" s="1043"/>
      <c r="AX17" s="1045"/>
      <c r="AY17" s="1043"/>
    </row>
    <row r="18" spans="1:51" ht="9" customHeight="1">
      <c r="A18" s="3315" t="s">
        <v>1896</v>
      </c>
      <c r="B18" s="1046"/>
      <c r="C18" s="1047"/>
      <c r="D18" s="1046"/>
      <c r="E18" s="1047"/>
      <c r="F18" s="1046"/>
      <c r="G18" s="1047"/>
      <c r="H18" s="1046"/>
      <c r="I18" s="1047"/>
      <c r="J18" s="1046"/>
      <c r="K18" s="1049"/>
      <c r="L18" s="1046"/>
      <c r="M18" s="1047"/>
      <c r="N18" s="1046"/>
      <c r="O18" s="1047"/>
      <c r="P18" s="3316" t="s">
        <v>1896</v>
      </c>
      <c r="S18" s="1039"/>
      <c r="T18" s="1043"/>
      <c r="V18" s="1043"/>
      <c r="X18" s="1043"/>
      <c r="Z18" s="1043"/>
      <c r="AB18" s="1043"/>
      <c r="AC18" s="1044"/>
      <c r="AD18" s="1043"/>
      <c r="AF18" s="1043"/>
      <c r="AL18" s="1045"/>
      <c r="AM18" s="1043"/>
      <c r="AN18" s="1045"/>
      <c r="AO18" s="1043"/>
      <c r="AP18" s="1045"/>
      <c r="AQ18" s="1043"/>
      <c r="AR18" s="1045"/>
      <c r="AS18" s="1043"/>
      <c r="AT18" s="1045"/>
      <c r="AU18" s="1043"/>
      <c r="AV18" s="1045"/>
      <c r="AW18" s="1043"/>
      <c r="AX18" s="1045"/>
      <c r="AY18" s="1043"/>
    </row>
    <row r="19" spans="1:51" ht="9" customHeight="1">
      <c r="A19" s="3315" t="s">
        <v>1898</v>
      </c>
      <c r="B19" s="1046"/>
      <c r="C19" s="1047"/>
      <c r="D19" s="1046"/>
      <c r="E19" s="1047"/>
      <c r="F19" s="1046"/>
      <c r="G19" s="1047"/>
      <c r="H19" s="1046"/>
      <c r="I19" s="1047"/>
      <c r="J19" s="1046"/>
      <c r="K19" s="1049"/>
      <c r="L19" s="1046"/>
      <c r="M19" s="1047"/>
      <c r="N19" s="1046"/>
      <c r="O19" s="1047"/>
      <c r="P19" s="3316" t="s">
        <v>1898</v>
      </c>
      <c r="S19" s="1039"/>
      <c r="T19" s="1043"/>
      <c r="V19" s="1043"/>
      <c r="X19" s="1043"/>
      <c r="Z19" s="1043"/>
      <c r="AB19" s="1043"/>
      <c r="AC19" s="1044"/>
      <c r="AD19" s="1043"/>
      <c r="AF19" s="1043"/>
      <c r="AL19" s="1045"/>
      <c r="AM19" s="1043"/>
      <c r="AN19" s="1045"/>
      <c r="AO19" s="1043"/>
      <c r="AP19" s="1045"/>
      <c r="AQ19" s="1043"/>
      <c r="AR19" s="1045"/>
      <c r="AS19" s="1043"/>
      <c r="AT19" s="1045"/>
      <c r="AU19" s="1043"/>
      <c r="AV19" s="1045"/>
      <c r="AW19" s="1043"/>
      <c r="AX19" s="1045"/>
      <c r="AY19" s="1043"/>
    </row>
    <row r="20" spans="1:51" ht="9" customHeight="1">
      <c r="A20" s="3315" t="s">
        <v>829</v>
      </c>
      <c r="B20" s="1046"/>
      <c r="C20" s="1047"/>
      <c r="D20" s="1046"/>
      <c r="E20" s="1047"/>
      <c r="F20" s="1046"/>
      <c r="G20" s="1047"/>
      <c r="H20" s="1046"/>
      <c r="I20" s="1047"/>
      <c r="J20" s="1046"/>
      <c r="K20" s="1049"/>
      <c r="L20" s="1046"/>
      <c r="M20" s="1047"/>
      <c r="N20" s="1046"/>
      <c r="O20" s="1047"/>
      <c r="P20" s="3316" t="s">
        <v>829</v>
      </c>
      <c r="S20" s="1039"/>
      <c r="T20" s="1043"/>
      <c r="V20" s="1043"/>
      <c r="X20" s="1043"/>
      <c r="Z20" s="1043"/>
      <c r="AB20" s="1043"/>
      <c r="AC20" s="1044"/>
      <c r="AD20" s="1043"/>
      <c r="AF20" s="1043"/>
      <c r="AL20" s="1045"/>
      <c r="AM20" s="1043"/>
      <c r="AN20" s="1045"/>
      <c r="AO20" s="1043"/>
      <c r="AP20" s="1045"/>
      <c r="AQ20" s="1043"/>
      <c r="AR20" s="1045"/>
      <c r="AS20" s="1043"/>
      <c r="AT20" s="1045"/>
      <c r="AU20" s="1043"/>
      <c r="AV20" s="1045"/>
      <c r="AW20" s="1043"/>
      <c r="AX20" s="1045"/>
      <c r="AY20" s="1043"/>
    </row>
    <row r="21" spans="1:51" ht="9" customHeight="1">
      <c r="A21" s="3315" t="s">
        <v>1744</v>
      </c>
      <c r="B21" s="1046"/>
      <c r="C21" s="1047"/>
      <c r="D21" s="1046"/>
      <c r="E21" s="1047"/>
      <c r="F21" s="1046"/>
      <c r="G21" s="1047"/>
      <c r="H21" s="1046"/>
      <c r="I21" s="1047"/>
      <c r="J21" s="1046"/>
      <c r="K21" s="1047"/>
      <c r="L21" s="1046"/>
      <c r="M21" s="1047"/>
      <c r="N21" s="1046"/>
      <c r="O21" s="1047"/>
      <c r="P21" s="3316" t="s">
        <v>1744</v>
      </c>
      <c r="Q21" s="1033"/>
      <c r="S21" s="1039"/>
      <c r="T21" s="1043"/>
      <c r="V21" s="1043"/>
      <c r="X21" s="1043"/>
      <c r="Z21" s="1043"/>
      <c r="AB21" s="1043"/>
      <c r="AC21" s="1044"/>
      <c r="AD21" s="1043"/>
      <c r="AF21" s="1043"/>
      <c r="AL21" s="1045"/>
      <c r="AM21" s="1043"/>
      <c r="AN21" s="1045"/>
      <c r="AO21" s="1043"/>
      <c r="AP21" s="1045"/>
      <c r="AQ21" s="1043"/>
      <c r="AR21" s="1045"/>
      <c r="AS21" s="1043"/>
      <c r="AT21" s="1045"/>
      <c r="AU21" s="1043"/>
      <c r="AV21" s="1045"/>
      <c r="AW21" s="1043"/>
      <c r="AX21" s="1045"/>
      <c r="AY21" s="1043"/>
    </row>
    <row r="22" spans="1:51" ht="9" customHeight="1">
      <c r="A22" s="3315" t="s">
        <v>258</v>
      </c>
      <c r="B22" s="1046"/>
      <c r="C22" s="1047"/>
      <c r="D22" s="1046"/>
      <c r="E22" s="1047"/>
      <c r="F22" s="1046"/>
      <c r="G22" s="1047"/>
      <c r="H22" s="1046"/>
      <c r="I22" s="1047"/>
      <c r="J22" s="1046"/>
      <c r="K22" s="1047"/>
      <c r="L22" s="1046"/>
      <c r="M22" s="1047"/>
      <c r="N22" s="1046"/>
      <c r="O22" s="1047"/>
      <c r="P22" s="3316" t="s">
        <v>258</v>
      </c>
      <c r="Q22" s="1033"/>
      <c r="T22" s="1043"/>
      <c r="V22" s="1043"/>
      <c r="X22" s="1043"/>
      <c r="Z22" s="1043"/>
      <c r="AB22" s="1043"/>
      <c r="AC22" s="1044"/>
      <c r="AD22" s="1043"/>
      <c r="AF22" s="1043"/>
      <c r="AL22" s="1045"/>
      <c r="AM22" s="1043"/>
      <c r="AN22" s="1045"/>
      <c r="AO22" s="1043"/>
      <c r="AP22" s="1045"/>
      <c r="AQ22" s="1043"/>
      <c r="AR22" s="1045"/>
      <c r="AS22" s="1043"/>
      <c r="AT22" s="1045"/>
      <c r="AU22" s="1043"/>
      <c r="AV22" s="1045"/>
      <c r="AW22" s="1043"/>
      <c r="AX22" s="1045"/>
      <c r="AY22" s="1043"/>
    </row>
    <row r="23" spans="1:51" ht="9" customHeight="1">
      <c r="A23" s="3315" t="s">
        <v>261</v>
      </c>
      <c r="B23" s="1046"/>
      <c r="C23" s="1047"/>
      <c r="D23" s="1046"/>
      <c r="E23" s="1047"/>
      <c r="F23" s="1046"/>
      <c r="G23" s="1047"/>
      <c r="H23" s="1046"/>
      <c r="I23" s="1047"/>
      <c r="J23" s="1046"/>
      <c r="K23" s="1047"/>
      <c r="L23" s="1046"/>
      <c r="M23" s="1047"/>
      <c r="N23" s="1046"/>
      <c r="O23" s="1047"/>
      <c r="P23" s="3316" t="s">
        <v>261</v>
      </c>
      <c r="Q23" s="1033"/>
      <c r="T23" s="1043"/>
      <c r="V23" s="1043"/>
      <c r="X23" s="1043"/>
      <c r="Z23" s="1043"/>
      <c r="AB23" s="1043"/>
      <c r="AC23" s="1044"/>
      <c r="AD23" s="1043"/>
      <c r="AF23" s="1043"/>
      <c r="AL23" s="1045"/>
      <c r="AM23" s="1043"/>
      <c r="AN23" s="1045"/>
      <c r="AO23" s="1043"/>
      <c r="AP23" s="1045"/>
      <c r="AQ23" s="1043"/>
      <c r="AR23" s="1045"/>
      <c r="AS23" s="1043"/>
      <c r="AT23" s="1045"/>
      <c r="AU23" s="1043"/>
      <c r="AV23" s="1045"/>
      <c r="AW23" s="1043"/>
      <c r="AX23" s="1045"/>
      <c r="AY23" s="1043"/>
    </row>
    <row r="24" spans="1:51" ht="9" customHeight="1">
      <c r="A24" s="3315" t="s">
        <v>263</v>
      </c>
      <c r="B24" s="1046"/>
      <c r="C24" s="1047"/>
      <c r="D24" s="1046"/>
      <c r="E24" s="1047"/>
      <c r="F24" s="1046"/>
      <c r="G24" s="1047"/>
      <c r="H24" s="1046"/>
      <c r="I24" s="1047"/>
      <c r="J24" s="1046"/>
      <c r="K24" s="1047"/>
      <c r="L24" s="1046"/>
      <c r="M24" s="1047"/>
      <c r="N24" s="1046"/>
      <c r="O24" s="1047"/>
      <c r="P24" s="3316" t="s">
        <v>263</v>
      </c>
      <c r="Q24" s="1033"/>
      <c r="T24" s="1043"/>
      <c r="V24" s="1043"/>
      <c r="X24" s="1043"/>
      <c r="Z24" s="1043"/>
      <c r="AB24" s="1043"/>
      <c r="AC24" s="1044"/>
      <c r="AD24" s="1043"/>
      <c r="AF24" s="1043"/>
      <c r="AL24" s="1045"/>
      <c r="AM24" s="1043"/>
      <c r="AN24" s="1045"/>
      <c r="AO24" s="1043"/>
      <c r="AP24" s="1045"/>
      <c r="AQ24" s="1043"/>
      <c r="AR24" s="1045"/>
      <c r="AS24" s="1043"/>
      <c r="AT24" s="1045"/>
      <c r="AU24" s="1043"/>
      <c r="AV24" s="1045"/>
      <c r="AW24" s="1043"/>
      <c r="AX24" s="1045"/>
      <c r="AY24" s="1043"/>
    </row>
    <row r="25" spans="1:51" ht="9" customHeight="1">
      <c r="A25" s="3315" t="s">
        <v>577</v>
      </c>
      <c r="B25" s="1046"/>
      <c r="C25" s="1047"/>
      <c r="D25" s="1046"/>
      <c r="E25" s="1047"/>
      <c r="F25" s="1046"/>
      <c r="G25" s="1047"/>
      <c r="H25" s="1046"/>
      <c r="I25" s="1047"/>
      <c r="J25" s="1046"/>
      <c r="K25" s="1047"/>
      <c r="L25" s="1046"/>
      <c r="M25" s="1047"/>
      <c r="N25" s="1046"/>
      <c r="O25" s="1047"/>
      <c r="P25" s="3316" t="s">
        <v>577</v>
      </c>
      <c r="Q25" s="1033"/>
      <c r="T25" s="1043"/>
      <c r="V25" s="1043"/>
      <c r="X25" s="1043"/>
      <c r="Z25" s="1043"/>
      <c r="AB25" s="1043"/>
      <c r="AC25" s="1044"/>
      <c r="AD25" s="1043"/>
      <c r="AF25" s="1043"/>
      <c r="AL25" s="1045"/>
      <c r="AM25" s="1043"/>
      <c r="AN25" s="1045"/>
      <c r="AO25" s="1043"/>
      <c r="AP25" s="1045"/>
      <c r="AQ25" s="1043"/>
      <c r="AR25" s="1045"/>
      <c r="AS25" s="1043"/>
      <c r="AT25" s="1045"/>
      <c r="AU25" s="1043"/>
      <c r="AV25" s="1045"/>
      <c r="AW25" s="1043"/>
      <c r="AX25" s="1045"/>
      <c r="AY25" s="1043"/>
    </row>
    <row r="26" spans="1:51" ht="9" customHeight="1">
      <c r="A26" s="3315" t="s">
        <v>2326</v>
      </c>
      <c r="B26" s="1046"/>
      <c r="C26" s="1047"/>
      <c r="D26" s="1046"/>
      <c r="E26" s="1047"/>
      <c r="F26" s="1046"/>
      <c r="G26" s="1047"/>
      <c r="H26" s="1046"/>
      <c r="I26" s="1047"/>
      <c r="J26" s="1046"/>
      <c r="K26" s="1047"/>
      <c r="L26" s="1046"/>
      <c r="M26" s="1047"/>
      <c r="N26" s="1046"/>
      <c r="O26" s="1047"/>
      <c r="P26" s="3316" t="s">
        <v>2326</v>
      </c>
      <c r="Q26" s="1033"/>
      <c r="T26" s="1043"/>
      <c r="V26" s="1043"/>
      <c r="X26" s="1043"/>
      <c r="Z26" s="1043"/>
      <c r="AB26" s="1043"/>
      <c r="AC26" s="1044"/>
      <c r="AD26" s="1043"/>
      <c r="AF26" s="1043"/>
      <c r="AL26" s="1045"/>
      <c r="AM26" s="1043"/>
      <c r="AN26" s="1045"/>
      <c r="AO26" s="1043"/>
      <c r="AP26" s="1045"/>
      <c r="AQ26" s="1043"/>
      <c r="AR26" s="1045"/>
      <c r="AS26" s="1043"/>
      <c r="AT26" s="1045"/>
      <c r="AU26" s="1043"/>
      <c r="AV26" s="1045"/>
      <c r="AW26" s="1043"/>
      <c r="AX26" s="1045"/>
      <c r="AY26" s="1043"/>
    </row>
    <row r="27" spans="1:51" ht="9" customHeight="1">
      <c r="A27" s="3315" t="s">
        <v>2328</v>
      </c>
      <c r="B27" s="1046"/>
      <c r="C27" s="1047"/>
      <c r="D27" s="1046"/>
      <c r="E27" s="1047"/>
      <c r="F27" s="1046"/>
      <c r="G27" s="1047"/>
      <c r="H27" s="1046"/>
      <c r="I27" s="1047"/>
      <c r="J27" s="1046"/>
      <c r="K27" s="1047"/>
      <c r="L27" s="1046"/>
      <c r="M27" s="1047"/>
      <c r="N27" s="1046"/>
      <c r="O27" s="1047"/>
      <c r="P27" s="3316" t="s">
        <v>2328</v>
      </c>
      <c r="Q27" s="1033"/>
      <c r="T27" s="1043"/>
      <c r="V27" s="1043"/>
      <c r="X27" s="1043"/>
      <c r="Z27" s="1043"/>
      <c r="AB27" s="1043"/>
      <c r="AC27" s="1044"/>
      <c r="AD27" s="1043"/>
      <c r="AF27" s="1043"/>
      <c r="AL27" s="1045"/>
      <c r="AM27" s="1043"/>
      <c r="AN27" s="1045"/>
      <c r="AO27" s="1043"/>
      <c r="AP27" s="1045"/>
      <c r="AQ27" s="1043"/>
      <c r="AR27" s="1045"/>
      <c r="AS27" s="1043"/>
      <c r="AT27" s="1045"/>
      <c r="AU27" s="1043"/>
      <c r="AV27" s="1045"/>
      <c r="AW27" s="1043"/>
      <c r="AX27" s="1045"/>
      <c r="AY27" s="1043"/>
    </row>
    <row r="28" spans="1:51" ht="9" customHeight="1">
      <c r="A28" s="3315" t="s">
        <v>1471</v>
      </c>
      <c r="B28" s="1046"/>
      <c r="C28" s="1047"/>
      <c r="D28" s="1046"/>
      <c r="E28" s="1047"/>
      <c r="F28" s="1046"/>
      <c r="G28" s="1047"/>
      <c r="H28" s="1046"/>
      <c r="I28" s="1047"/>
      <c r="J28" s="1046"/>
      <c r="K28" s="1047"/>
      <c r="L28" s="1046"/>
      <c r="M28" s="1047"/>
      <c r="N28" s="1046"/>
      <c r="O28" s="1047"/>
      <c r="P28" s="3316" t="s">
        <v>1471</v>
      </c>
      <c r="Q28" s="1033"/>
      <c r="T28" s="1043"/>
      <c r="V28" s="1043"/>
      <c r="X28" s="1043"/>
      <c r="Z28" s="1043"/>
      <c r="AB28" s="1043"/>
      <c r="AC28" s="1044"/>
      <c r="AD28" s="1043"/>
      <c r="AF28" s="1043"/>
      <c r="AL28" s="1045"/>
      <c r="AM28" s="1043"/>
      <c r="AN28" s="1045"/>
      <c r="AO28" s="1043"/>
      <c r="AP28" s="1045"/>
      <c r="AQ28" s="1043"/>
      <c r="AR28" s="1045"/>
      <c r="AS28" s="1043"/>
      <c r="AT28" s="1045"/>
      <c r="AU28" s="1043"/>
      <c r="AV28" s="1045"/>
      <c r="AW28" s="1043"/>
      <c r="AX28" s="1045"/>
      <c r="AY28" s="1043"/>
    </row>
    <row r="29" spans="1:51" ht="9" customHeight="1">
      <c r="A29" s="3315" t="s">
        <v>1474</v>
      </c>
      <c r="B29" s="1046"/>
      <c r="C29" s="1047"/>
      <c r="D29" s="1046"/>
      <c r="E29" s="1047"/>
      <c r="F29" s="1046"/>
      <c r="G29" s="1047"/>
      <c r="H29" s="1046"/>
      <c r="I29" s="1047"/>
      <c r="J29" s="1046"/>
      <c r="K29" s="1047"/>
      <c r="L29" s="1046"/>
      <c r="M29" s="1050"/>
      <c r="N29" s="1046"/>
      <c r="O29" s="1047"/>
      <c r="P29" s="3316" t="s">
        <v>1474</v>
      </c>
      <c r="Q29" s="1033"/>
      <c r="T29" s="1043"/>
      <c r="V29" s="1043"/>
      <c r="X29" s="1043"/>
      <c r="Z29" s="1043"/>
      <c r="AB29" s="1043"/>
      <c r="AC29" s="1044"/>
      <c r="AD29" s="1043"/>
      <c r="AF29" s="1043"/>
      <c r="AL29" s="1045"/>
      <c r="AM29" s="1043"/>
      <c r="AN29" s="1045"/>
      <c r="AO29" s="1043"/>
      <c r="AP29" s="1045"/>
      <c r="AQ29" s="1043"/>
      <c r="AR29" s="1045"/>
      <c r="AS29" s="1043"/>
      <c r="AT29" s="1045"/>
      <c r="AU29" s="1043"/>
      <c r="AV29" s="1045"/>
      <c r="AW29" s="1043"/>
      <c r="AX29" s="1045"/>
      <c r="AY29" s="1043"/>
    </row>
    <row r="30" spans="1:51" ht="9" customHeight="1">
      <c r="A30" s="3315" t="s">
        <v>1476</v>
      </c>
      <c r="B30" s="1046"/>
      <c r="C30" s="1047"/>
      <c r="D30" s="1046"/>
      <c r="E30" s="1047"/>
      <c r="F30" s="1046"/>
      <c r="G30" s="1047"/>
      <c r="H30" s="1046"/>
      <c r="I30" s="1047"/>
      <c r="J30" s="1046"/>
      <c r="K30" s="1047"/>
      <c r="L30" s="1046"/>
      <c r="M30" s="1047"/>
      <c r="N30" s="1046"/>
      <c r="O30" s="1047"/>
      <c r="P30" s="3316" t="s">
        <v>1476</v>
      </c>
      <c r="Q30" s="1033"/>
      <c r="T30" s="1043"/>
      <c r="V30" s="1043"/>
      <c r="X30" s="1043"/>
      <c r="Z30" s="1043"/>
      <c r="AB30" s="1043"/>
      <c r="AC30" s="1044"/>
      <c r="AD30" s="1043"/>
      <c r="AF30" s="1043"/>
      <c r="AL30" s="1045"/>
      <c r="AM30" s="1043"/>
      <c r="AN30" s="1045"/>
      <c r="AO30" s="1043"/>
      <c r="AP30" s="1045"/>
      <c r="AQ30" s="1043"/>
      <c r="AR30" s="1045"/>
      <c r="AS30" s="1043"/>
      <c r="AT30" s="1045"/>
      <c r="AU30" s="1043"/>
      <c r="AV30" s="1045"/>
      <c r="AW30" s="1043"/>
      <c r="AX30" s="1045"/>
      <c r="AY30" s="1043"/>
    </row>
    <row r="31" spans="1:51" ht="9" customHeight="1">
      <c r="A31" s="3315" t="s">
        <v>1478</v>
      </c>
      <c r="B31" s="1046"/>
      <c r="C31" s="1047"/>
      <c r="D31" s="1046"/>
      <c r="E31" s="1050"/>
      <c r="F31" s="1046"/>
      <c r="G31" s="1047"/>
      <c r="H31" s="1046"/>
      <c r="I31" s="1047"/>
      <c r="J31" s="1046"/>
      <c r="K31" s="1047"/>
      <c r="L31" s="1046"/>
      <c r="M31" s="1047"/>
      <c r="N31" s="1046"/>
      <c r="O31" s="1047"/>
      <c r="P31" s="3316" t="s">
        <v>1478</v>
      </c>
      <c r="Q31" s="1033"/>
      <c r="T31" s="1043"/>
      <c r="V31" s="1043"/>
      <c r="X31" s="1043"/>
      <c r="Z31" s="1043"/>
      <c r="AB31" s="1043"/>
      <c r="AC31" s="1044"/>
      <c r="AD31" s="1043"/>
      <c r="AF31" s="1043"/>
      <c r="AL31" s="1045"/>
      <c r="AM31" s="1043"/>
      <c r="AN31" s="1045"/>
      <c r="AO31" s="1043"/>
      <c r="AP31" s="1045"/>
      <c r="AQ31" s="1043"/>
      <c r="AR31" s="1045"/>
      <c r="AS31" s="1043"/>
      <c r="AT31" s="1045"/>
      <c r="AU31" s="1043"/>
      <c r="AV31" s="1045"/>
      <c r="AW31" s="1043"/>
      <c r="AX31" s="1045"/>
      <c r="AY31" s="1043"/>
    </row>
    <row r="32" spans="1:51" ht="9" customHeight="1">
      <c r="A32" s="3315" t="s">
        <v>1480</v>
      </c>
      <c r="B32" s="1046"/>
      <c r="C32" s="1047"/>
      <c r="D32" s="1046"/>
      <c r="E32" s="1047"/>
      <c r="F32" s="1046"/>
      <c r="G32" s="1047"/>
      <c r="H32" s="1046"/>
      <c r="I32" s="1047"/>
      <c r="J32" s="1046"/>
      <c r="K32" s="1047"/>
      <c r="L32" s="1046"/>
      <c r="M32" s="1047"/>
      <c r="N32" s="1046"/>
      <c r="O32" s="1047"/>
      <c r="P32" s="3316" t="s">
        <v>1480</v>
      </c>
      <c r="Q32" s="1033"/>
      <c r="T32" s="1043"/>
      <c r="V32" s="1043"/>
      <c r="X32" s="1043"/>
      <c r="Z32" s="1043"/>
      <c r="AB32" s="1043"/>
      <c r="AC32" s="1044"/>
      <c r="AD32" s="1043"/>
      <c r="AF32" s="1043"/>
      <c r="AL32" s="1045"/>
      <c r="AM32" s="1043"/>
      <c r="AN32" s="1045"/>
      <c r="AO32" s="1043"/>
      <c r="AP32" s="1045"/>
      <c r="AQ32" s="1043"/>
      <c r="AR32" s="1045"/>
      <c r="AS32" s="1043"/>
      <c r="AT32" s="1045"/>
      <c r="AU32" s="1043"/>
      <c r="AV32" s="1045"/>
      <c r="AW32" s="1043"/>
      <c r="AX32" s="1045"/>
      <c r="AY32" s="1043"/>
    </row>
    <row r="33" spans="1:51" ht="9" customHeight="1">
      <c r="A33" s="3315" t="s">
        <v>649</v>
      </c>
      <c r="B33" s="1046"/>
      <c r="C33" s="1047"/>
      <c r="D33" s="1046"/>
      <c r="E33" s="1047"/>
      <c r="F33" s="1046"/>
      <c r="G33" s="1047"/>
      <c r="H33" s="1046"/>
      <c r="I33" s="1047"/>
      <c r="J33" s="1046"/>
      <c r="K33" s="1049"/>
      <c r="L33" s="1046"/>
      <c r="M33" s="1047"/>
      <c r="N33" s="1046"/>
      <c r="O33" s="1047"/>
      <c r="P33" s="3316" t="s">
        <v>649</v>
      </c>
      <c r="T33" s="1043"/>
      <c r="V33" s="1043"/>
      <c r="X33" s="1043"/>
      <c r="Z33" s="1043"/>
      <c r="AB33" s="1043"/>
      <c r="AC33" s="1044"/>
      <c r="AD33" s="1043"/>
      <c r="AF33" s="1043"/>
      <c r="AL33" s="1045"/>
      <c r="AM33" s="1043"/>
      <c r="AN33" s="1045"/>
      <c r="AO33" s="1043"/>
      <c r="AP33" s="1045"/>
      <c r="AQ33" s="1043"/>
      <c r="AR33" s="1045"/>
      <c r="AS33" s="1043"/>
      <c r="AT33" s="1045"/>
      <c r="AU33" s="1043"/>
      <c r="AV33" s="1045"/>
      <c r="AW33" s="1043"/>
      <c r="AX33" s="1045"/>
      <c r="AY33" s="1043"/>
    </row>
    <row r="34" spans="1:51" ht="9" customHeight="1">
      <c r="A34" s="3315" t="s">
        <v>651</v>
      </c>
      <c r="B34" s="1046"/>
      <c r="C34" s="1047"/>
      <c r="D34" s="1046"/>
      <c r="E34" s="1047"/>
      <c r="F34" s="1046"/>
      <c r="G34" s="1047"/>
      <c r="H34" s="1046"/>
      <c r="I34" s="1047"/>
      <c r="J34" s="1046"/>
      <c r="K34" s="1047"/>
      <c r="L34" s="1046"/>
      <c r="M34" s="1047"/>
      <c r="N34" s="1046"/>
      <c r="O34" s="1047"/>
      <c r="P34" s="3316" t="s">
        <v>651</v>
      </c>
      <c r="T34" s="1043"/>
      <c r="V34" s="1043"/>
      <c r="X34" s="1043"/>
      <c r="Z34" s="1043"/>
      <c r="AB34" s="1043"/>
      <c r="AC34" s="1044"/>
      <c r="AD34" s="1043"/>
      <c r="AF34" s="1043"/>
      <c r="AL34" s="1045"/>
      <c r="AM34" s="1043"/>
      <c r="AN34" s="1045"/>
      <c r="AO34" s="1043"/>
      <c r="AP34" s="1045"/>
      <c r="AQ34" s="1043"/>
      <c r="AR34" s="1045"/>
      <c r="AS34" s="1043"/>
      <c r="AT34" s="1045"/>
      <c r="AU34" s="1043"/>
      <c r="AV34" s="1045"/>
      <c r="AW34" s="1043"/>
      <c r="AX34" s="1045"/>
      <c r="AY34" s="1043"/>
    </row>
    <row r="35" spans="1:51" ht="9" customHeight="1">
      <c r="A35" s="3315" t="s">
        <v>1195</v>
      </c>
      <c r="B35" s="1046"/>
      <c r="C35" s="1047"/>
      <c r="D35" s="1046"/>
      <c r="E35" s="1047"/>
      <c r="F35" s="1046"/>
      <c r="G35" s="1047"/>
      <c r="H35" s="1046"/>
      <c r="I35" s="1047"/>
      <c r="J35" s="1046"/>
      <c r="K35" s="1047"/>
      <c r="L35" s="1046"/>
      <c r="M35" s="1047"/>
      <c r="N35" s="1046"/>
      <c r="O35" s="1047"/>
      <c r="P35" s="3316" t="s">
        <v>1195</v>
      </c>
      <c r="T35" s="1043"/>
      <c r="V35" s="1043"/>
      <c r="X35" s="1043"/>
      <c r="Z35" s="1043"/>
      <c r="AB35" s="1043"/>
      <c r="AC35" s="1044"/>
      <c r="AD35" s="1043"/>
      <c r="AF35" s="1043"/>
      <c r="AL35" s="1045"/>
      <c r="AM35" s="1043"/>
      <c r="AN35" s="1045"/>
      <c r="AO35" s="1043"/>
      <c r="AP35" s="1045"/>
      <c r="AQ35" s="1043"/>
      <c r="AR35" s="1045"/>
      <c r="AS35" s="1043"/>
      <c r="AT35" s="1045"/>
      <c r="AU35" s="1043"/>
      <c r="AV35" s="1045"/>
      <c r="AW35" s="1043"/>
      <c r="AX35" s="1045"/>
      <c r="AY35" s="1043"/>
    </row>
    <row r="36" spans="1:51" ht="9" customHeight="1">
      <c r="A36" s="3315" t="s">
        <v>1198</v>
      </c>
      <c r="B36" s="1046"/>
      <c r="C36" s="1047"/>
      <c r="D36" s="1046"/>
      <c r="E36" s="1047"/>
      <c r="F36" s="1046"/>
      <c r="G36" s="1047"/>
      <c r="H36" s="1046"/>
      <c r="I36" s="1047"/>
      <c r="J36" s="1046"/>
      <c r="K36" s="1047"/>
      <c r="L36" s="1046"/>
      <c r="M36" s="1047"/>
      <c r="N36" s="1046"/>
      <c r="O36" s="1047"/>
      <c r="P36" s="3316" t="s">
        <v>1198</v>
      </c>
      <c r="T36" s="1043"/>
      <c r="V36" s="1043"/>
      <c r="X36" s="1043"/>
      <c r="Z36" s="1043"/>
      <c r="AB36" s="1043"/>
      <c r="AC36" s="1044"/>
      <c r="AD36" s="1043"/>
      <c r="AF36" s="1043"/>
      <c r="AL36" s="1045"/>
      <c r="AM36" s="1043"/>
      <c r="AN36" s="1045"/>
      <c r="AO36" s="1043"/>
      <c r="AP36" s="1045"/>
      <c r="AQ36" s="1043"/>
      <c r="AR36" s="1045"/>
      <c r="AS36" s="1043"/>
      <c r="AT36" s="1045"/>
      <c r="AU36" s="1043"/>
      <c r="AV36" s="1045"/>
      <c r="AW36" s="1043"/>
      <c r="AX36" s="1045"/>
      <c r="AY36" s="1043"/>
    </row>
    <row r="37" spans="1:51" ht="9" customHeight="1">
      <c r="A37" s="3315" t="s">
        <v>1201</v>
      </c>
      <c r="B37" s="1046"/>
      <c r="C37" s="1047"/>
      <c r="D37" s="1046"/>
      <c r="E37" s="1047"/>
      <c r="F37" s="1046"/>
      <c r="G37" s="1047"/>
      <c r="H37" s="1046"/>
      <c r="I37" s="1047"/>
      <c r="J37" s="1046"/>
      <c r="K37" s="1047"/>
      <c r="L37" s="1046"/>
      <c r="M37" s="1047"/>
      <c r="N37" s="1046"/>
      <c r="O37" s="1047"/>
      <c r="P37" s="3316" t="s">
        <v>1201</v>
      </c>
      <c r="T37" s="1043"/>
      <c r="V37" s="1043"/>
      <c r="X37" s="1043"/>
      <c r="Z37" s="1043"/>
      <c r="AB37" s="1043"/>
      <c r="AC37" s="1044"/>
      <c r="AD37" s="1043"/>
      <c r="AF37" s="1043"/>
      <c r="AL37" s="1045"/>
      <c r="AM37" s="1043"/>
      <c r="AN37" s="1045"/>
      <c r="AO37" s="1043"/>
      <c r="AP37" s="1045"/>
      <c r="AQ37" s="1043"/>
      <c r="AR37" s="1045"/>
      <c r="AS37" s="1043"/>
      <c r="AT37" s="1045"/>
      <c r="AU37" s="1043"/>
      <c r="AV37" s="1045"/>
      <c r="AW37" s="1043"/>
      <c r="AX37" s="1045"/>
      <c r="AY37" s="1043"/>
    </row>
    <row r="38" spans="1:51" ht="9" customHeight="1">
      <c r="A38" s="3315" t="s">
        <v>1203</v>
      </c>
      <c r="B38" s="1046"/>
      <c r="C38" s="1047"/>
      <c r="D38" s="1046"/>
      <c r="E38" s="1047"/>
      <c r="F38" s="1046"/>
      <c r="G38" s="1047"/>
      <c r="H38" s="1046"/>
      <c r="I38" s="1047"/>
      <c r="J38" s="1046"/>
      <c r="K38" s="1047"/>
      <c r="L38" s="1046"/>
      <c r="M38" s="1047"/>
      <c r="N38" s="1046"/>
      <c r="O38" s="1047"/>
      <c r="P38" s="3316" t="s">
        <v>1203</v>
      </c>
      <c r="T38" s="1043"/>
      <c r="V38" s="1043"/>
      <c r="X38" s="1043"/>
      <c r="Z38" s="1043"/>
      <c r="AB38" s="1043"/>
      <c r="AC38" s="1044"/>
      <c r="AD38" s="1043"/>
      <c r="AF38" s="1043"/>
      <c r="AL38" s="1045"/>
      <c r="AM38" s="1043"/>
      <c r="AN38" s="1045"/>
      <c r="AO38" s="1043"/>
      <c r="AP38" s="1045"/>
      <c r="AQ38" s="1043"/>
      <c r="AR38" s="1045"/>
      <c r="AS38" s="1043"/>
      <c r="AT38" s="1045"/>
      <c r="AU38" s="1043"/>
      <c r="AV38" s="1045"/>
      <c r="AW38" s="1043"/>
      <c r="AX38" s="1045"/>
      <c r="AY38" s="1043"/>
    </row>
    <row r="39" spans="1:51" ht="9" customHeight="1">
      <c r="A39" s="3315" t="s">
        <v>410</v>
      </c>
      <c r="B39" s="1046"/>
      <c r="C39" s="1047"/>
      <c r="D39" s="1046"/>
      <c r="E39" s="1047"/>
      <c r="F39" s="1046"/>
      <c r="G39" s="1047"/>
      <c r="H39" s="1046"/>
      <c r="I39" s="1047"/>
      <c r="J39" s="1046"/>
      <c r="K39" s="1049"/>
      <c r="L39" s="1046"/>
      <c r="M39" s="1047"/>
      <c r="N39" s="1046"/>
      <c r="O39" s="1047"/>
      <c r="P39" s="3316" t="s">
        <v>410</v>
      </c>
      <c r="T39" s="1043"/>
      <c r="V39" s="1043"/>
      <c r="X39" s="1043"/>
      <c r="Z39" s="1043"/>
      <c r="AB39" s="1043"/>
      <c r="AC39" s="1044"/>
      <c r="AD39" s="1043"/>
      <c r="AF39" s="1043"/>
      <c r="AL39" s="1045"/>
      <c r="AM39" s="1043"/>
      <c r="AN39" s="1045"/>
      <c r="AO39" s="1043"/>
      <c r="AP39" s="1045"/>
      <c r="AQ39" s="1043"/>
      <c r="AR39" s="1045"/>
      <c r="AS39" s="1043"/>
      <c r="AT39" s="1045"/>
      <c r="AU39" s="1043"/>
      <c r="AV39" s="1045"/>
      <c r="AW39" s="1043"/>
      <c r="AX39" s="1045"/>
      <c r="AY39" s="1043"/>
    </row>
    <row r="40" spans="1:51" ht="9" customHeight="1">
      <c r="A40" s="3315" t="s">
        <v>412</v>
      </c>
      <c r="B40" s="1046"/>
      <c r="C40" s="1047"/>
      <c r="D40" s="1046"/>
      <c r="E40" s="1050"/>
      <c r="F40" s="1046"/>
      <c r="G40" s="1047"/>
      <c r="H40" s="1046"/>
      <c r="I40" s="1047"/>
      <c r="J40" s="1046"/>
      <c r="K40" s="1049"/>
      <c r="L40" s="1046"/>
      <c r="M40" s="1047"/>
      <c r="N40" s="1046"/>
      <c r="O40" s="1047"/>
      <c r="P40" s="3316" t="s">
        <v>412</v>
      </c>
      <c r="T40" s="1043"/>
      <c r="V40" s="1043"/>
      <c r="X40" s="1043"/>
      <c r="Z40" s="1043"/>
      <c r="AB40" s="1043"/>
      <c r="AC40" s="1044"/>
      <c r="AD40" s="1043"/>
      <c r="AF40" s="1043"/>
      <c r="AL40" s="1045"/>
      <c r="AM40" s="1043"/>
      <c r="AN40" s="1045"/>
      <c r="AO40" s="1043"/>
      <c r="AP40" s="1045"/>
      <c r="AQ40" s="1043"/>
      <c r="AR40" s="1045"/>
      <c r="AS40" s="1043"/>
      <c r="AT40" s="1045"/>
      <c r="AU40" s="1043"/>
      <c r="AV40" s="1045"/>
      <c r="AW40" s="1043"/>
      <c r="AX40" s="1045"/>
      <c r="AY40" s="1043"/>
    </row>
    <row r="41" spans="1:51" ht="9" customHeight="1">
      <c r="A41" s="3315" t="s">
        <v>1339</v>
      </c>
      <c r="B41" s="1046"/>
      <c r="C41" s="1047"/>
      <c r="D41" s="1046"/>
      <c r="E41" s="1047"/>
      <c r="F41" s="1046"/>
      <c r="G41" s="1047"/>
      <c r="H41" s="1046"/>
      <c r="I41" s="1047"/>
      <c r="J41" s="1046"/>
      <c r="K41" s="1049"/>
      <c r="L41" s="1046"/>
      <c r="M41" s="1047"/>
      <c r="N41" s="1046"/>
      <c r="O41" s="1047"/>
      <c r="P41" s="3316" t="s">
        <v>1339</v>
      </c>
      <c r="T41" s="1043"/>
      <c r="V41" s="1043"/>
      <c r="X41" s="1043"/>
      <c r="Z41" s="1043"/>
      <c r="AB41" s="1043"/>
      <c r="AC41" s="1044"/>
      <c r="AD41" s="1043"/>
      <c r="AF41" s="1043"/>
      <c r="AL41" s="1045"/>
      <c r="AM41" s="1043"/>
      <c r="AN41" s="1045"/>
      <c r="AO41" s="1043"/>
      <c r="AP41" s="1045"/>
      <c r="AQ41" s="1043"/>
      <c r="AR41" s="1045"/>
      <c r="AS41" s="1043"/>
      <c r="AT41" s="1045"/>
      <c r="AU41" s="1043"/>
      <c r="AV41" s="1045"/>
      <c r="AW41" s="1043"/>
      <c r="AX41" s="1045"/>
      <c r="AY41" s="1043"/>
    </row>
    <row r="42" spans="1:51" ht="9" customHeight="1">
      <c r="A42" s="3315" t="s">
        <v>1341</v>
      </c>
      <c r="B42" s="1046"/>
      <c r="C42" s="1047"/>
      <c r="D42" s="1046"/>
      <c r="E42" s="1047"/>
      <c r="F42" s="1046"/>
      <c r="G42" s="1047"/>
      <c r="H42" s="1046"/>
      <c r="I42" s="1047"/>
      <c r="J42" s="1046"/>
      <c r="K42" s="1047"/>
      <c r="L42" s="1046"/>
      <c r="M42" s="1047"/>
      <c r="N42" s="1046"/>
      <c r="O42" s="1047"/>
      <c r="P42" s="3316" t="s">
        <v>1341</v>
      </c>
      <c r="T42" s="1043"/>
      <c r="V42" s="1043"/>
      <c r="X42" s="1043"/>
      <c r="Z42" s="1043"/>
      <c r="AB42" s="1043"/>
      <c r="AC42" s="1044"/>
      <c r="AD42" s="1043"/>
      <c r="AF42" s="1043"/>
      <c r="AL42" s="1045"/>
      <c r="AM42" s="1043"/>
      <c r="AN42" s="1045"/>
      <c r="AO42" s="1043"/>
      <c r="AP42" s="1045"/>
      <c r="AQ42" s="1043"/>
      <c r="AR42" s="1045"/>
      <c r="AS42" s="1043"/>
      <c r="AT42" s="1045"/>
      <c r="AU42" s="1043"/>
      <c r="AV42" s="1045"/>
      <c r="AW42" s="1043"/>
      <c r="AX42" s="1045"/>
      <c r="AY42" s="1043"/>
    </row>
    <row r="43" spans="1:51" ht="9" customHeight="1">
      <c r="A43" s="3315" t="s">
        <v>1515</v>
      </c>
      <c r="B43" s="1046"/>
      <c r="C43" s="1047"/>
      <c r="D43" s="1046"/>
      <c r="E43" s="1047"/>
      <c r="F43" s="1046"/>
      <c r="G43" s="1047"/>
      <c r="H43" s="1046"/>
      <c r="I43" s="1047"/>
      <c r="J43" s="1046"/>
      <c r="K43" s="1049"/>
      <c r="L43" s="1046"/>
      <c r="M43" s="1047"/>
      <c r="N43" s="1046"/>
      <c r="O43" s="1047"/>
      <c r="P43" s="3316" t="s">
        <v>1515</v>
      </c>
      <c r="T43" s="1043"/>
      <c r="V43" s="1043"/>
      <c r="X43" s="1043"/>
      <c r="Z43" s="1043"/>
      <c r="AB43" s="1043"/>
      <c r="AC43" s="1044"/>
      <c r="AD43" s="1043"/>
      <c r="AF43" s="1043"/>
      <c r="AL43" s="1045"/>
      <c r="AM43" s="1043"/>
      <c r="AN43" s="1045"/>
      <c r="AO43" s="1043"/>
      <c r="AP43" s="1045"/>
      <c r="AQ43" s="1043"/>
      <c r="AR43" s="1045"/>
      <c r="AS43" s="1043"/>
      <c r="AT43" s="1045"/>
      <c r="AU43" s="1043"/>
      <c r="AV43" s="1045"/>
      <c r="AW43" s="1043"/>
      <c r="AX43" s="1045"/>
      <c r="AY43" s="1043"/>
    </row>
    <row r="44" spans="1:51" ht="9" customHeight="1">
      <c r="A44" s="3315" t="s">
        <v>1517</v>
      </c>
      <c r="B44" s="1046"/>
      <c r="C44" s="1047"/>
      <c r="D44" s="1046"/>
      <c r="E44" s="1050"/>
      <c r="F44" s="1046"/>
      <c r="G44" s="1047"/>
      <c r="H44" s="1046"/>
      <c r="I44" s="1047"/>
      <c r="J44" s="1046"/>
      <c r="K44" s="1049"/>
      <c r="L44" s="1046"/>
      <c r="M44" s="1047"/>
      <c r="N44" s="1046"/>
      <c r="O44" s="1047"/>
      <c r="P44" s="3316" t="s">
        <v>1517</v>
      </c>
      <c r="T44" s="1043"/>
      <c r="V44" s="1043"/>
      <c r="X44" s="1043"/>
      <c r="Z44" s="1043"/>
      <c r="AB44" s="1043"/>
      <c r="AC44" s="1044"/>
      <c r="AD44" s="1043"/>
      <c r="AF44" s="1043"/>
      <c r="AL44" s="1045"/>
      <c r="AM44" s="1043"/>
      <c r="AN44" s="1045"/>
      <c r="AO44" s="1043"/>
      <c r="AP44" s="1045"/>
      <c r="AQ44" s="1043"/>
      <c r="AR44" s="1045"/>
      <c r="AS44" s="1043"/>
      <c r="AT44" s="1045"/>
      <c r="AU44" s="1043"/>
      <c r="AV44" s="1045"/>
      <c r="AW44" s="1043"/>
      <c r="AX44" s="1045"/>
      <c r="AY44" s="1043"/>
    </row>
    <row r="45" spans="1:51" ht="9" customHeight="1">
      <c r="A45" s="3315" t="s">
        <v>1519</v>
      </c>
      <c r="B45" s="1046"/>
      <c r="C45" s="1047"/>
      <c r="D45" s="1046"/>
      <c r="E45" s="1047"/>
      <c r="F45" s="1046"/>
      <c r="G45" s="1047"/>
      <c r="H45" s="1046"/>
      <c r="I45" s="1047"/>
      <c r="J45" s="1046"/>
      <c r="K45" s="1049"/>
      <c r="L45" s="1046"/>
      <c r="M45" s="1047"/>
      <c r="N45" s="1046"/>
      <c r="O45" s="1047"/>
      <c r="P45" s="3316" t="s">
        <v>1519</v>
      </c>
      <c r="T45" s="1043"/>
      <c r="V45" s="1043"/>
      <c r="X45" s="1043"/>
      <c r="Z45" s="1043"/>
      <c r="AB45" s="1043"/>
      <c r="AC45" s="1044"/>
      <c r="AD45" s="1043"/>
      <c r="AF45" s="1043"/>
      <c r="AL45" s="1045"/>
      <c r="AM45" s="1043"/>
      <c r="AN45" s="1045"/>
      <c r="AO45" s="1043"/>
      <c r="AP45" s="1045"/>
      <c r="AQ45" s="1043"/>
      <c r="AR45" s="1045"/>
      <c r="AS45" s="1043"/>
      <c r="AT45" s="1045"/>
      <c r="AU45" s="1043"/>
      <c r="AV45" s="1045"/>
      <c r="AW45" s="1043"/>
      <c r="AX45" s="1045"/>
      <c r="AY45" s="1043"/>
    </row>
    <row r="46" spans="1:51" ht="9" customHeight="1">
      <c r="A46" s="3315" t="s">
        <v>146</v>
      </c>
      <c r="B46" s="1046"/>
      <c r="C46" s="1047"/>
      <c r="D46" s="1046"/>
      <c r="E46" s="1047"/>
      <c r="F46" s="1046"/>
      <c r="G46" s="1047"/>
      <c r="H46" s="1046"/>
      <c r="I46" s="1047"/>
      <c r="J46" s="1046"/>
      <c r="K46" s="1047"/>
      <c r="L46" s="1046"/>
      <c r="M46" s="1047"/>
      <c r="N46" s="1046"/>
      <c r="O46" s="1047"/>
      <c r="P46" s="3316" t="s">
        <v>146</v>
      </c>
      <c r="T46" s="1043"/>
      <c r="V46" s="1043"/>
      <c r="X46" s="1043"/>
      <c r="Z46" s="1043"/>
      <c r="AB46" s="1043"/>
      <c r="AC46" s="1044"/>
      <c r="AD46" s="1043"/>
      <c r="AF46" s="1043"/>
      <c r="AL46" s="1045"/>
      <c r="AM46" s="1043"/>
      <c r="AN46" s="1045"/>
      <c r="AO46" s="1043"/>
      <c r="AP46" s="1045"/>
      <c r="AQ46" s="1043"/>
      <c r="AR46" s="1045"/>
      <c r="AS46" s="1043"/>
      <c r="AT46" s="1045"/>
      <c r="AU46" s="1043"/>
      <c r="AV46" s="1045"/>
      <c r="AW46" s="1043"/>
      <c r="AX46" s="1045"/>
      <c r="AY46" s="1043"/>
    </row>
    <row r="47" spans="1:51" ht="9" customHeight="1">
      <c r="A47" s="3315" t="s">
        <v>148</v>
      </c>
      <c r="B47" s="1051"/>
      <c r="C47" s="1047"/>
      <c r="D47" s="1051"/>
      <c r="E47" s="1047"/>
      <c r="F47" s="1051"/>
      <c r="G47" s="1047"/>
      <c r="H47" s="1046"/>
      <c r="I47" s="1047"/>
      <c r="J47" s="1046"/>
      <c r="K47" s="1047"/>
      <c r="L47" s="1046"/>
      <c r="M47" s="1047"/>
      <c r="N47" s="1046"/>
      <c r="O47" s="1047"/>
      <c r="P47" s="3316" t="s">
        <v>148</v>
      </c>
    </row>
    <row r="48" spans="1:51" ht="9" customHeight="1">
      <c r="A48" s="3315" t="s">
        <v>150</v>
      </c>
      <c r="B48" s="1046"/>
      <c r="C48" s="1047"/>
      <c r="D48" s="1046"/>
      <c r="E48" s="1047"/>
      <c r="F48" s="1046"/>
      <c r="G48" s="1047"/>
      <c r="H48" s="1046"/>
      <c r="I48" s="1047"/>
      <c r="J48" s="1046"/>
      <c r="K48" s="1049"/>
      <c r="L48" s="1046"/>
      <c r="M48" s="1047"/>
      <c r="N48" s="1046"/>
      <c r="O48" s="1047"/>
      <c r="P48" s="3316" t="s">
        <v>150</v>
      </c>
      <c r="T48" s="1043"/>
      <c r="V48" s="1043"/>
      <c r="X48" s="1043"/>
      <c r="Z48" s="1043"/>
      <c r="AB48" s="1043"/>
      <c r="AC48" s="1044"/>
      <c r="AD48" s="1043"/>
      <c r="AF48" s="1043"/>
      <c r="AL48" s="1045"/>
      <c r="AM48" s="1043"/>
      <c r="AN48" s="1045"/>
      <c r="AO48" s="1043"/>
      <c r="AP48" s="1045"/>
      <c r="AQ48" s="1043"/>
      <c r="AR48" s="1045"/>
      <c r="AS48" s="1043"/>
      <c r="AT48" s="1045"/>
      <c r="AU48" s="1043"/>
      <c r="AV48" s="1045"/>
      <c r="AW48" s="1043"/>
      <c r="AX48" s="1045"/>
      <c r="AY48" s="1043"/>
    </row>
    <row r="49" spans="1:51" ht="9" customHeight="1">
      <c r="A49" s="3315" t="s">
        <v>2098</v>
      </c>
      <c r="B49" s="1046"/>
      <c r="C49" s="1047"/>
      <c r="D49" s="1046"/>
      <c r="E49" s="1050"/>
      <c r="F49" s="1046"/>
      <c r="G49" s="1047"/>
      <c r="H49" s="1046"/>
      <c r="I49" s="1047"/>
      <c r="J49" s="1046"/>
      <c r="K49" s="1050"/>
      <c r="L49" s="1046"/>
      <c r="M49" s="1047"/>
      <c r="N49" s="1046"/>
      <c r="O49" s="1047"/>
      <c r="P49" s="3316" t="s">
        <v>2098</v>
      </c>
      <c r="T49" s="1043"/>
      <c r="V49" s="1043"/>
      <c r="X49" s="1043"/>
      <c r="Z49" s="1043"/>
      <c r="AB49" s="1043"/>
      <c r="AC49" s="1044"/>
      <c r="AD49" s="1043"/>
      <c r="AF49" s="1043"/>
      <c r="AL49" s="1045"/>
      <c r="AM49" s="1043"/>
      <c r="AN49" s="1045"/>
      <c r="AO49" s="1043"/>
      <c r="AP49" s="1045"/>
      <c r="AQ49" s="1043"/>
      <c r="AR49" s="1045"/>
      <c r="AS49" s="1043"/>
      <c r="AT49" s="1045"/>
      <c r="AU49" s="1043"/>
      <c r="AV49" s="1045"/>
      <c r="AW49" s="1043"/>
      <c r="AX49" s="1045"/>
      <c r="AY49" s="1043"/>
    </row>
    <row r="50" spans="1:51" ht="9" customHeight="1">
      <c r="A50" s="3315" t="s">
        <v>643</v>
      </c>
      <c r="B50" s="1046"/>
      <c r="C50" s="1047"/>
      <c r="D50" s="1046"/>
      <c r="E50" s="1047"/>
      <c r="F50" s="1046"/>
      <c r="G50" s="1047"/>
      <c r="H50" s="1046"/>
      <c r="I50" s="1047"/>
      <c r="J50" s="1046"/>
      <c r="K50" s="1049"/>
      <c r="L50" s="1046"/>
      <c r="M50" s="1047"/>
      <c r="N50" s="1046"/>
      <c r="O50" s="1047"/>
      <c r="P50" s="3316" t="s">
        <v>643</v>
      </c>
      <c r="T50" s="1043"/>
      <c r="V50" s="1043"/>
      <c r="X50" s="1043"/>
      <c r="Z50" s="1043"/>
      <c r="AB50" s="1043"/>
      <c r="AC50" s="1044"/>
      <c r="AD50" s="1043"/>
      <c r="AF50" s="1043"/>
      <c r="AL50" s="1045"/>
      <c r="AM50" s="1043"/>
      <c r="AN50" s="1045"/>
      <c r="AO50" s="1043"/>
      <c r="AP50" s="1045"/>
      <c r="AQ50" s="1043"/>
      <c r="AR50" s="1045"/>
      <c r="AS50" s="1043"/>
      <c r="AT50" s="1045"/>
      <c r="AU50" s="1043"/>
      <c r="AV50" s="1045"/>
      <c r="AW50" s="1043"/>
      <c r="AX50" s="1045"/>
      <c r="AY50" s="1043"/>
    </row>
    <row r="51" spans="1:51" ht="9" customHeight="1">
      <c r="A51" s="3315" t="s">
        <v>36</v>
      </c>
      <c r="B51" s="1046"/>
      <c r="C51" s="1047"/>
      <c r="D51" s="1046"/>
      <c r="E51" s="1050"/>
      <c r="F51" s="1046"/>
      <c r="G51" s="1047"/>
      <c r="H51" s="1046"/>
      <c r="I51" s="1050"/>
      <c r="J51" s="1046"/>
      <c r="K51" s="1050"/>
      <c r="L51" s="1046"/>
      <c r="M51" s="1047"/>
      <c r="N51" s="1046"/>
      <c r="O51" s="1050"/>
      <c r="P51" s="3316" t="s">
        <v>36</v>
      </c>
      <c r="T51" s="1043"/>
      <c r="V51" s="1043"/>
      <c r="X51" s="1043"/>
      <c r="Z51" s="1043"/>
      <c r="AB51" s="1043"/>
      <c r="AC51" s="1044"/>
      <c r="AD51" s="1043"/>
      <c r="AF51" s="1043"/>
      <c r="AL51" s="1045"/>
      <c r="AM51" s="1043"/>
      <c r="AN51" s="1045"/>
      <c r="AO51" s="1043"/>
      <c r="AP51" s="1045"/>
      <c r="AQ51" s="1043"/>
      <c r="AR51" s="1045"/>
      <c r="AS51" s="1043"/>
      <c r="AT51" s="1045"/>
      <c r="AU51" s="1043"/>
      <c r="AV51" s="1045"/>
      <c r="AW51" s="1043"/>
      <c r="AX51" s="1045"/>
      <c r="AY51" s="1043"/>
    </row>
    <row r="52" spans="1:51" ht="9" customHeight="1">
      <c r="A52" s="3315" t="s">
        <v>38</v>
      </c>
      <c r="B52" s="1046"/>
      <c r="C52" s="1047"/>
      <c r="D52" s="1046"/>
      <c r="E52" s="1047"/>
      <c r="F52" s="1046"/>
      <c r="G52" s="1047"/>
      <c r="H52" s="1046"/>
      <c r="I52" s="1047"/>
      <c r="J52" s="1046"/>
      <c r="K52" s="1047"/>
      <c r="L52" s="1046"/>
      <c r="M52" s="1047"/>
      <c r="N52" s="1046"/>
      <c r="O52" s="1047"/>
      <c r="P52" s="3316" t="s">
        <v>38</v>
      </c>
      <c r="T52" s="1043"/>
      <c r="V52" s="1043"/>
      <c r="X52" s="1043"/>
      <c r="Z52" s="1043"/>
      <c r="AB52" s="1043"/>
      <c r="AC52" s="1044"/>
      <c r="AD52" s="1043"/>
      <c r="AF52" s="1043"/>
      <c r="AL52" s="1045"/>
      <c r="AM52" s="1043"/>
      <c r="AN52" s="1045"/>
      <c r="AO52" s="1043"/>
      <c r="AP52" s="1045"/>
      <c r="AQ52" s="1043"/>
      <c r="AR52" s="1045"/>
      <c r="AS52" s="1043"/>
      <c r="AT52" s="1045"/>
      <c r="AU52" s="1043"/>
      <c r="AV52" s="1045"/>
      <c r="AW52" s="1043"/>
      <c r="AX52" s="1045"/>
      <c r="AY52" s="1043"/>
    </row>
    <row r="53" spans="1:51" ht="9" customHeight="1">
      <c r="A53" s="3297"/>
      <c r="B53" s="3322"/>
      <c r="C53" s="3298"/>
      <c r="D53" s="3298"/>
      <c r="E53" s="3298"/>
      <c r="F53" s="3298"/>
      <c r="G53" s="3298"/>
      <c r="H53" s="3298"/>
      <c r="I53" s="3298"/>
      <c r="J53" s="3298"/>
      <c r="K53" s="3298"/>
      <c r="L53" s="3298"/>
      <c r="M53" s="3298"/>
      <c r="N53" s="3298"/>
      <c r="O53" s="3298"/>
      <c r="P53" s="3299"/>
    </row>
    <row r="54" spans="1:51" ht="9" customHeight="1">
      <c r="A54" s="3297"/>
      <c r="B54" s="3298"/>
      <c r="C54" s="3298"/>
      <c r="D54" s="3298"/>
      <c r="E54" s="3298"/>
      <c r="F54" s="3298"/>
      <c r="G54" s="3298"/>
      <c r="H54" s="3298"/>
      <c r="I54" s="3298"/>
      <c r="J54" s="3298"/>
      <c r="K54" s="3298"/>
      <c r="L54" s="3298"/>
      <c r="M54" s="3298"/>
      <c r="N54" s="3298"/>
      <c r="O54" s="3298"/>
      <c r="P54" s="3299"/>
    </row>
    <row r="55" spans="1:51" ht="9" customHeight="1">
      <c r="A55" s="3297"/>
      <c r="B55" s="3298"/>
      <c r="C55" s="3298"/>
      <c r="D55" s="3298"/>
      <c r="E55" s="3298"/>
      <c r="F55" s="3298"/>
      <c r="G55" s="3298"/>
      <c r="H55" s="3298"/>
      <c r="I55" s="3298"/>
      <c r="J55" s="3298"/>
      <c r="K55" s="3298"/>
      <c r="L55" s="3298"/>
      <c r="M55" s="3298"/>
      <c r="N55" s="3298"/>
      <c r="O55" s="3298"/>
      <c r="P55" s="3299"/>
    </row>
    <row r="56" spans="1:51" ht="9" customHeight="1">
      <c r="A56" s="3297"/>
      <c r="B56" s="3298"/>
      <c r="C56" s="3298"/>
      <c r="D56" s="3298"/>
      <c r="E56" s="3298"/>
      <c r="F56" s="3298"/>
      <c r="G56" s="3298"/>
      <c r="H56" s="3298"/>
      <c r="I56" s="3298"/>
      <c r="J56" s="3298"/>
      <c r="K56" s="3298"/>
      <c r="L56" s="3298"/>
      <c r="M56" s="3298"/>
      <c r="N56" s="3298"/>
      <c r="O56" s="3298"/>
      <c r="P56" s="3299"/>
    </row>
    <row r="57" spans="1:51" ht="9" customHeight="1">
      <c r="A57" s="3297"/>
      <c r="B57" s="3298"/>
      <c r="C57" s="3298"/>
      <c r="D57" s="3298"/>
      <c r="E57" s="3298"/>
      <c r="F57" s="3298"/>
      <c r="G57" s="3298"/>
      <c r="H57" s="3298"/>
      <c r="I57" s="3298"/>
      <c r="J57" s="3298"/>
      <c r="K57" s="3298"/>
      <c r="L57" s="3298"/>
      <c r="M57" s="3298"/>
      <c r="N57" s="3298"/>
      <c r="O57" s="3298"/>
      <c r="P57" s="3299"/>
    </row>
    <row r="58" spans="1:51" ht="9" customHeight="1">
      <c r="A58" s="3297"/>
      <c r="B58" s="3298"/>
      <c r="C58" s="3298"/>
      <c r="D58" s="3298"/>
      <c r="E58" s="3298"/>
      <c r="F58" s="3298"/>
      <c r="G58" s="3298"/>
      <c r="H58" s="3298"/>
      <c r="I58" s="3298"/>
      <c r="J58" s="3298"/>
      <c r="K58" s="3298"/>
      <c r="L58" s="3298"/>
      <c r="M58" s="3298"/>
      <c r="N58" s="3298"/>
      <c r="O58" s="3298"/>
      <c r="P58" s="3299"/>
    </row>
    <row r="59" spans="1:51" ht="9" customHeight="1">
      <c r="A59" s="3297"/>
      <c r="B59" s="3298"/>
      <c r="C59" s="3298"/>
      <c r="D59" s="3298"/>
      <c r="E59" s="3298"/>
      <c r="F59" s="3298"/>
      <c r="G59" s="3298"/>
      <c r="H59" s="3298"/>
      <c r="I59" s="3298"/>
      <c r="J59" s="3298"/>
      <c r="K59" s="3298"/>
      <c r="L59" s="3298"/>
      <c r="M59" s="3298"/>
      <c r="N59" s="3298"/>
      <c r="O59" s="3298"/>
      <c r="P59" s="3299"/>
    </row>
    <row r="60" spans="1:51" ht="9" customHeight="1">
      <c r="A60" s="3297"/>
      <c r="B60" s="3298"/>
      <c r="C60" s="3298"/>
      <c r="D60" s="3298"/>
      <c r="E60" s="3298"/>
      <c r="F60" s="3298"/>
      <c r="G60" s="3298"/>
      <c r="H60" s="3298"/>
      <c r="I60" s="3298"/>
      <c r="J60" s="3298"/>
      <c r="K60" s="3298"/>
      <c r="L60" s="3298"/>
      <c r="M60" s="3298"/>
      <c r="N60" s="3298"/>
      <c r="O60" s="3298"/>
      <c r="P60" s="3299"/>
    </row>
    <row r="61" spans="1:51" ht="9" customHeight="1">
      <c r="A61" s="3297"/>
      <c r="B61" s="3298"/>
      <c r="C61" s="3298"/>
      <c r="D61" s="3298"/>
      <c r="E61" s="3298"/>
      <c r="F61" s="3298"/>
      <c r="G61" s="3298"/>
      <c r="H61" s="3298"/>
      <c r="I61" s="3298"/>
      <c r="J61" s="3298"/>
      <c r="K61" s="3298"/>
      <c r="L61" s="3298"/>
      <c r="M61" s="3298"/>
      <c r="N61" s="3298"/>
      <c r="O61" s="3298"/>
      <c r="P61" s="3299"/>
    </row>
    <row r="62" spans="1:51" ht="9" customHeight="1">
      <c r="A62" s="3297"/>
      <c r="B62" s="3298"/>
      <c r="C62" s="3298"/>
      <c r="D62" s="3298"/>
      <c r="E62" s="3298"/>
      <c r="F62" s="3298"/>
      <c r="G62" s="3298"/>
      <c r="H62" s="3298"/>
      <c r="I62" s="3298"/>
      <c r="J62" s="3298"/>
      <c r="K62" s="3298"/>
      <c r="L62" s="3298"/>
      <c r="M62" s="3298"/>
      <c r="N62" s="3298"/>
      <c r="O62" s="3298"/>
      <c r="P62" s="3299"/>
    </row>
    <row r="63" spans="1:51" ht="9" customHeight="1">
      <c r="A63" s="3297"/>
      <c r="B63" s="3298"/>
      <c r="C63" s="3298"/>
      <c r="D63" s="3298"/>
      <c r="E63" s="3298"/>
      <c r="F63" s="3298"/>
      <c r="G63" s="3298"/>
      <c r="H63" s="3298"/>
      <c r="I63" s="3298"/>
      <c r="J63" s="3298"/>
      <c r="K63" s="3298"/>
      <c r="L63" s="3298"/>
      <c r="M63" s="3298"/>
      <c r="N63" s="3298"/>
      <c r="O63" s="3298"/>
      <c r="P63" s="3299"/>
    </row>
    <row r="64" spans="1:51" ht="9" customHeight="1">
      <c r="A64" s="3297"/>
      <c r="B64" s="3298"/>
      <c r="C64" s="3298"/>
      <c r="D64" s="3298"/>
      <c r="E64" s="3298"/>
      <c r="F64" s="3298"/>
      <c r="G64" s="3298"/>
      <c r="H64" s="3298"/>
      <c r="I64" s="3298"/>
      <c r="J64" s="3298"/>
      <c r="K64" s="3298"/>
      <c r="L64" s="3298"/>
      <c r="M64" s="3298"/>
      <c r="N64" s="3298"/>
      <c r="O64" s="3298"/>
      <c r="P64" s="3299"/>
    </row>
    <row r="65" spans="1:16" ht="9" customHeight="1">
      <c r="A65" s="3297"/>
      <c r="B65" s="3298"/>
      <c r="C65" s="3298"/>
      <c r="D65" s="3298"/>
      <c r="E65" s="3298"/>
      <c r="F65" s="3298"/>
      <c r="G65" s="3298"/>
      <c r="H65" s="3298"/>
      <c r="I65" s="3298"/>
      <c r="J65" s="3298"/>
      <c r="K65" s="3298"/>
      <c r="L65" s="3298"/>
      <c r="M65" s="3298"/>
      <c r="N65" s="3298"/>
      <c r="O65" s="3298"/>
      <c r="P65" s="3299"/>
    </row>
    <row r="66" spans="1:16" ht="9" customHeight="1">
      <c r="A66" s="3297"/>
      <c r="B66" s="3298"/>
      <c r="C66" s="3298"/>
      <c r="D66" s="3298"/>
      <c r="E66" s="3298"/>
      <c r="F66" s="3298"/>
      <c r="G66" s="3298"/>
      <c r="H66" s="3298"/>
      <c r="I66" s="3298"/>
      <c r="J66" s="3298"/>
      <c r="K66" s="3298"/>
      <c r="L66" s="3298"/>
      <c r="M66" s="3298"/>
      <c r="N66" s="3298"/>
      <c r="O66" s="3298"/>
      <c r="P66" s="3299"/>
    </row>
    <row r="67" spans="1:16" ht="9" customHeight="1">
      <c r="A67" s="3297"/>
      <c r="B67" s="3298"/>
      <c r="C67" s="3298"/>
      <c r="D67" s="3298"/>
      <c r="E67" s="3298"/>
      <c r="F67" s="3298"/>
      <c r="G67" s="3298"/>
      <c r="H67" s="3298"/>
      <c r="I67" s="3298"/>
      <c r="J67" s="3298"/>
      <c r="K67" s="3298"/>
      <c r="L67" s="3298"/>
      <c r="M67" s="3298"/>
      <c r="N67" s="3298"/>
      <c r="O67" s="3298"/>
      <c r="P67" s="3299"/>
    </row>
    <row r="68" spans="1:16" ht="9" customHeight="1">
      <c r="A68" s="3297"/>
      <c r="B68" s="3298"/>
      <c r="C68" s="3298"/>
      <c r="D68" s="3298"/>
      <c r="E68" s="3298"/>
      <c r="F68" s="3298"/>
      <c r="G68" s="3298"/>
      <c r="H68" s="3298"/>
      <c r="I68" s="3298"/>
      <c r="J68" s="3298"/>
      <c r="K68" s="3298"/>
      <c r="L68" s="3298"/>
      <c r="M68" s="3298"/>
      <c r="N68" s="3298"/>
      <c r="O68" s="3298"/>
      <c r="P68" s="3299"/>
    </row>
    <row r="69" spans="1:16" ht="9" customHeight="1">
      <c r="A69" s="3297"/>
      <c r="B69" s="3298"/>
      <c r="C69" s="3298"/>
      <c r="D69" s="3298"/>
      <c r="E69" s="3298"/>
      <c r="F69" s="3298"/>
      <c r="G69" s="3298"/>
      <c r="H69" s="3298"/>
      <c r="I69" s="3298"/>
      <c r="J69" s="3298"/>
      <c r="K69" s="3298"/>
      <c r="L69" s="3298"/>
      <c r="M69" s="3298"/>
      <c r="N69" s="3298"/>
      <c r="O69" s="3298"/>
      <c r="P69" s="3299"/>
    </row>
    <row r="70" spans="1:16" ht="9" customHeight="1">
      <c r="A70" s="3297"/>
      <c r="B70" s="3298"/>
      <c r="C70" s="3298"/>
      <c r="D70" s="3298"/>
      <c r="E70" s="3298"/>
      <c r="F70" s="3298"/>
      <c r="G70" s="3298"/>
      <c r="H70" s="3298"/>
      <c r="I70" s="3298"/>
      <c r="J70" s="3298"/>
      <c r="K70" s="3298"/>
      <c r="L70" s="3298"/>
      <c r="M70" s="3298"/>
      <c r="N70" s="3298"/>
      <c r="O70" s="3298"/>
      <c r="P70" s="3299"/>
    </row>
    <row r="71" spans="1:16" ht="9" customHeight="1">
      <c r="A71" s="3297"/>
      <c r="B71" s="3298"/>
      <c r="C71" s="3298"/>
      <c r="D71" s="3298"/>
      <c r="E71" s="3298"/>
      <c r="F71" s="3298"/>
      <c r="G71" s="3298"/>
      <c r="H71" s="3298"/>
      <c r="I71" s="3298"/>
      <c r="J71" s="3298"/>
      <c r="K71" s="3298"/>
      <c r="L71" s="3298"/>
      <c r="M71" s="3298"/>
      <c r="N71" s="3298"/>
      <c r="O71" s="3298"/>
      <c r="P71" s="3299"/>
    </row>
    <row r="72" spans="1:16" ht="9" customHeight="1">
      <c r="A72" s="3297"/>
      <c r="B72" s="3298"/>
      <c r="C72" s="3298"/>
      <c r="D72" s="3298"/>
      <c r="E72" s="3298"/>
      <c r="F72" s="3298"/>
      <c r="G72" s="3298"/>
      <c r="H72" s="3298"/>
      <c r="I72" s="3298"/>
      <c r="J72" s="3298"/>
      <c r="K72" s="3298"/>
      <c r="L72" s="3298"/>
      <c r="M72" s="3298"/>
      <c r="N72" s="3298"/>
      <c r="O72" s="3298"/>
      <c r="P72" s="3299"/>
    </row>
    <row r="73" spans="1:16" ht="9" customHeight="1">
      <c r="A73" s="3297"/>
      <c r="B73" s="3298"/>
      <c r="C73" s="3298"/>
      <c r="D73" s="3298"/>
      <c r="E73" s="3298"/>
      <c r="F73" s="3298"/>
      <c r="G73" s="3298"/>
      <c r="H73" s="3298"/>
      <c r="I73" s="3298"/>
      <c r="J73" s="3298"/>
      <c r="K73" s="3298"/>
      <c r="L73" s="3298"/>
      <c r="M73" s="3298"/>
      <c r="N73" s="3298"/>
      <c r="O73" s="3298"/>
      <c r="P73" s="3299"/>
    </row>
    <row r="74" spans="1:16" ht="9" customHeight="1">
      <c r="A74" s="3297"/>
      <c r="B74" s="3298"/>
      <c r="C74" s="3298"/>
      <c r="D74" s="3298"/>
      <c r="E74" s="3298"/>
      <c r="F74" s="3298"/>
      <c r="G74" s="3298"/>
      <c r="H74" s="3298"/>
      <c r="I74" s="3298"/>
      <c r="J74" s="3298"/>
      <c r="K74" s="3298"/>
      <c r="L74" s="3298"/>
      <c r="M74" s="3298"/>
      <c r="N74" s="3298"/>
      <c r="O74" s="3298"/>
      <c r="P74" s="3299"/>
    </row>
    <row r="75" spans="1:16" ht="9" customHeight="1">
      <c r="A75" s="3297"/>
      <c r="B75" s="3298"/>
      <c r="C75" s="3298"/>
      <c r="D75" s="3298"/>
      <c r="E75" s="3298"/>
      <c r="F75" s="3298"/>
      <c r="G75" s="3298"/>
      <c r="H75" s="3298"/>
      <c r="I75" s="3298"/>
      <c r="J75" s="3298"/>
      <c r="K75" s="3298"/>
      <c r="L75" s="3298"/>
      <c r="M75" s="3298"/>
      <c r="N75" s="3298"/>
      <c r="O75" s="3298"/>
      <c r="P75" s="3299"/>
    </row>
    <row r="76" spans="1:16" ht="9" customHeight="1">
      <c r="A76" s="3297"/>
      <c r="B76" s="3298"/>
      <c r="C76" s="3298"/>
      <c r="D76" s="3298"/>
      <c r="E76" s="3298"/>
      <c r="F76" s="3298"/>
      <c r="G76" s="3298"/>
      <c r="H76" s="3298"/>
      <c r="I76" s="3298"/>
      <c r="J76" s="3298"/>
      <c r="K76" s="3298"/>
      <c r="L76" s="3298"/>
      <c r="M76" s="3298"/>
      <c r="N76" s="3298"/>
      <c r="O76" s="3298"/>
      <c r="P76" s="3299"/>
    </row>
    <row r="77" spans="1:16" ht="9" customHeight="1">
      <c r="A77" s="3297"/>
      <c r="B77" s="3298"/>
      <c r="C77" s="3298"/>
      <c r="D77" s="3298"/>
      <c r="E77" s="3298"/>
      <c r="F77" s="3298"/>
      <c r="G77" s="3298"/>
      <c r="H77" s="3298"/>
      <c r="I77" s="3298"/>
      <c r="J77" s="3298"/>
      <c r="K77" s="3298"/>
      <c r="L77" s="3298"/>
      <c r="M77" s="3298"/>
      <c r="N77" s="3298"/>
      <c r="O77" s="3298"/>
      <c r="P77" s="3299"/>
    </row>
    <row r="78" spans="1:16" ht="9" customHeight="1">
      <c r="A78" s="3297"/>
      <c r="B78" s="3298"/>
      <c r="C78" s="3298"/>
      <c r="D78" s="3298"/>
      <c r="E78" s="3298"/>
      <c r="F78" s="3298" t="s">
        <v>1440</v>
      </c>
      <c r="G78" s="3298"/>
      <c r="H78" s="3298"/>
      <c r="I78" s="3298"/>
      <c r="J78" s="3298"/>
      <c r="K78" s="3298"/>
      <c r="L78" s="3298"/>
      <c r="M78" s="3298"/>
      <c r="N78" s="3298"/>
      <c r="O78" s="3298"/>
      <c r="P78" s="3299"/>
    </row>
    <row r="79" spans="1:16" ht="9" customHeight="1">
      <c r="A79" s="3297"/>
      <c r="B79" s="3298"/>
      <c r="C79" s="3298"/>
      <c r="D79" s="3298"/>
      <c r="E79" s="3298"/>
      <c r="F79" s="3298"/>
      <c r="G79" s="3298"/>
      <c r="H79" s="3298"/>
      <c r="I79" s="3298"/>
      <c r="J79" s="3298"/>
      <c r="K79" s="3298"/>
      <c r="L79" s="3298"/>
      <c r="M79" s="3298"/>
      <c r="N79" s="3298"/>
      <c r="O79" s="3298"/>
      <c r="P79" s="3299"/>
    </row>
    <row r="80" spans="1:16" ht="9" customHeight="1">
      <c r="A80" s="3297"/>
      <c r="B80" s="3298"/>
      <c r="C80" s="3298"/>
      <c r="D80" s="3298"/>
      <c r="E80" s="3298"/>
      <c r="F80" s="3298"/>
      <c r="G80" s="3298"/>
      <c r="H80" s="3298"/>
      <c r="I80" s="3298"/>
      <c r="J80" s="3298"/>
      <c r="K80" s="3298"/>
      <c r="L80" s="3298"/>
      <c r="M80" s="3298"/>
      <c r="N80" s="3298"/>
      <c r="O80" s="3298"/>
      <c r="P80" s="3299"/>
    </row>
    <row r="81" spans="1:16" ht="9" customHeight="1">
      <c r="A81" s="3297"/>
      <c r="B81" s="3298"/>
      <c r="C81" s="3298"/>
      <c r="D81" s="3298"/>
      <c r="E81" s="3298"/>
      <c r="F81" s="3298"/>
      <c r="G81" s="3298"/>
      <c r="H81" s="3298"/>
      <c r="I81" s="3298"/>
      <c r="J81" s="3298"/>
      <c r="K81" s="3298"/>
      <c r="L81" s="3298"/>
      <c r="M81" s="3298"/>
      <c r="N81" s="3298"/>
      <c r="O81" s="3298"/>
      <c r="P81" s="3299"/>
    </row>
    <row r="82" spans="1:16" ht="9" customHeight="1">
      <c r="A82" s="3297"/>
      <c r="B82" s="3298"/>
      <c r="C82" s="3298"/>
      <c r="D82" s="3298"/>
      <c r="E82" s="3298"/>
      <c r="F82" s="3298"/>
      <c r="G82" s="3298"/>
      <c r="H82" s="3298"/>
      <c r="I82" s="3298"/>
      <c r="J82" s="3298"/>
      <c r="K82" s="3298"/>
      <c r="L82" s="3298"/>
      <c r="M82" s="3298"/>
      <c r="N82" s="3298"/>
      <c r="O82" s="3298"/>
      <c r="P82" s="3299"/>
    </row>
    <row r="83" spans="1:16" ht="9" customHeight="1" thickBot="1">
      <c r="A83" s="3323"/>
      <c r="B83" s="3324"/>
      <c r="C83" s="3324"/>
      <c r="D83" s="3324"/>
      <c r="E83" s="3324"/>
      <c r="F83" s="3324"/>
      <c r="G83" s="3324"/>
      <c r="H83" s="3324"/>
      <c r="I83" s="3324"/>
      <c r="J83" s="3324"/>
      <c r="K83" s="3324"/>
      <c r="L83" s="3324"/>
      <c r="M83" s="3324"/>
      <c r="N83" s="3324"/>
      <c r="O83" s="3324"/>
      <c r="P83" s="3325"/>
    </row>
    <row r="84" spans="1:16" ht="14.1" customHeight="1">
      <c r="A84" s="1034" t="s">
        <v>1610</v>
      </c>
      <c r="B84" s="1033"/>
      <c r="C84" s="1033"/>
      <c r="D84" s="1033"/>
      <c r="E84" s="1033"/>
      <c r="F84" s="1033"/>
      <c r="G84" s="1033"/>
      <c r="H84" s="1033"/>
      <c r="I84" s="1033"/>
      <c r="J84" s="1033"/>
      <c r="K84" s="1033"/>
      <c r="L84" s="1033"/>
      <c r="M84" s="1033"/>
      <c r="N84" s="1033"/>
      <c r="O84" s="1033"/>
      <c r="P84" s="1033"/>
    </row>
    <row r="85" spans="1:16" ht="9" customHeight="1">
      <c r="A85" s="1033"/>
      <c r="B85" s="1033"/>
      <c r="C85" s="1033"/>
      <c r="D85" s="1033"/>
      <c r="E85" s="1033"/>
      <c r="F85" s="1033"/>
      <c r="G85" s="1033"/>
      <c r="H85" s="1033"/>
      <c r="I85" s="1033"/>
      <c r="J85" s="1033"/>
      <c r="K85" s="1033"/>
      <c r="L85" s="1033"/>
      <c r="M85" s="1033"/>
      <c r="N85" s="1033"/>
      <c r="O85" s="1033"/>
      <c r="P85" s="1033"/>
    </row>
    <row r="86" spans="1:16" ht="9" customHeight="1">
      <c r="A86" s="1033"/>
      <c r="B86" s="1033"/>
      <c r="C86" s="1033"/>
      <c r="D86" s="1033"/>
      <c r="E86" s="1033"/>
      <c r="F86" s="1033"/>
      <c r="G86" s="1033"/>
      <c r="H86" s="1033"/>
      <c r="I86" s="1033"/>
      <c r="J86" s="1033"/>
      <c r="K86" s="1033"/>
      <c r="L86" s="1033"/>
      <c r="M86" s="1033"/>
      <c r="N86" s="1033"/>
      <c r="O86" s="1033"/>
      <c r="P86" s="1033"/>
    </row>
    <row r="87" spans="1:16" ht="9" customHeight="1">
      <c r="A87" s="1033"/>
      <c r="B87" s="1033"/>
      <c r="C87" s="1033"/>
      <c r="D87" s="1033"/>
      <c r="E87" s="1033"/>
      <c r="F87" s="1033"/>
      <c r="G87" s="1033"/>
      <c r="H87" s="1033"/>
      <c r="I87" s="1033"/>
      <c r="J87" s="1033"/>
      <c r="K87" s="1033"/>
      <c r="L87" s="1033"/>
      <c r="M87" s="1033"/>
      <c r="N87" s="1033"/>
      <c r="O87" s="1033"/>
      <c r="P87" s="1033"/>
    </row>
    <row r="88" spans="1:16" ht="9" customHeight="1">
      <c r="A88" s="1033"/>
      <c r="B88" s="1033"/>
      <c r="C88" s="1033"/>
      <c r="D88" s="1033"/>
      <c r="E88" s="1033"/>
      <c r="F88" s="1033"/>
      <c r="G88" s="1033"/>
      <c r="H88" s="1033"/>
      <c r="I88" s="1033"/>
      <c r="J88" s="1033"/>
      <c r="K88" s="1033"/>
      <c r="L88" s="1033"/>
      <c r="M88" s="1033"/>
      <c r="N88" s="1033"/>
      <c r="O88" s="1033"/>
      <c r="P88" s="1033"/>
    </row>
    <row r="89" spans="1:16" ht="9" customHeight="1">
      <c r="A89" s="1033"/>
      <c r="B89" s="1033"/>
      <c r="C89" s="1033"/>
      <c r="D89" s="1033"/>
      <c r="E89" s="1033"/>
      <c r="F89" s="1033"/>
      <c r="G89" s="1033"/>
      <c r="H89" s="1033"/>
      <c r="I89" s="1033"/>
      <c r="J89" s="1033"/>
      <c r="K89" s="1033"/>
      <c r="L89" s="1033"/>
      <c r="M89" s="1033"/>
      <c r="N89" s="1033"/>
      <c r="O89" s="1033"/>
      <c r="P89" s="1033"/>
    </row>
    <row r="90" spans="1:16" ht="9" customHeight="1">
      <c r="A90" s="1033"/>
      <c r="B90" s="1033"/>
      <c r="C90" s="1033"/>
      <c r="D90" s="1033"/>
      <c r="E90" s="1033"/>
      <c r="F90" s="1033"/>
      <c r="G90" s="1033"/>
      <c r="H90" s="1033"/>
      <c r="I90" s="1033"/>
      <c r="J90" s="1033"/>
      <c r="K90" s="1033"/>
      <c r="L90" s="1033"/>
      <c r="M90" s="1033"/>
      <c r="N90" s="1033"/>
      <c r="O90" s="1033"/>
      <c r="P90" s="1033"/>
    </row>
    <row r="91" spans="1:16" ht="9" customHeight="1">
      <c r="A91" s="1033"/>
      <c r="B91" s="1033"/>
      <c r="C91" s="1033"/>
      <c r="D91" s="1033"/>
      <c r="E91" s="1033"/>
      <c r="F91" s="1033"/>
      <c r="G91" s="1033"/>
      <c r="H91" s="1033"/>
      <c r="I91" s="1033"/>
      <c r="J91" s="1033"/>
      <c r="K91" s="1033"/>
      <c r="L91" s="1033"/>
      <c r="M91" s="1033"/>
      <c r="N91" s="1033"/>
      <c r="O91" s="1033"/>
      <c r="P91" s="1033"/>
    </row>
    <row r="92" spans="1:16" ht="9" customHeight="1">
      <c r="A92" s="1033"/>
      <c r="B92" s="1033"/>
      <c r="C92" s="1033"/>
      <c r="D92" s="1033"/>
      <c r="E92" s="1033"/>
      <c r="F92" s="1033"/>
      <c r="G92" s="1033"/>
      <c r="H92" s="1033"/>
      <c r="I92" s="1033"/>
      <c r="J92" s="1033"/>
      <c r="K92" s="1033"/>
      <c r="L92" s="1033"/>
      <c r="M92" s="1033"/>
      <c r="N92" s="1033"/>
      <c r="O92" s="1033"/>
      <c r="P92" s="1033"/>
    </row>
    <row r="93" spans="1:16" ht="9" customHeight="1">
      <c r="A93" s="1033"/>
      <c r="B93" s="1033"/>
      <c r="C93" s="1033"/>
      <c r="D93" s="1033"/>
      <c r="E93" s="1033"/>
      <c r="F93" s="1033"/>
      <c r="G93" s="1033"/>
      <c r="H93" s="1033"/>
      <c r="I93" s="1033"/>
      <c r="J93" s="1033"/>
      <c r="K93" s="1033"/>
      <c r="L93" s="1033"/>
      <c r="M93" s="1033"/>
      <c r="N93" s="1033"/>
      <c r="O93" s="1033"/>
      <c r="P93" s="1033"/>
    </row>
    <row r="94" spans="1:16" ht="9" customHeight="1">
      <c r="A94" s="1033"/>
      <c r="B94" s="1033"/>
      <c r="C94" s="1033"/>
      <c r="D94" s="1033"/>
      <c r="E94" s="1033"/>
      <c r="F94" s="1033"/>
      <c r="G94" s="1033"/>
      <c r="H94" s="1033"/>
      <c r="I94" s="1033"/>
      <c r="J94" s="1033"/>
      <c r="K94" s="1033"/>
      <c r="L94" s="1033"/>
      <c r="M94" s="1033"/>
      <c r="N94" s="1033"/>
      <c r="O94" s="1033"/>
      <c r="P94" s="1033"/>
    </row>
    <row r="95" spans="1:16" ht="9" customHeight="1">
      <c r="A95" s="1033"/>
      <c r="B95" s="1033"/>
      <c r="C95" s="1033"/>
      <c r="D95" s="1033"/>
      <c r="E95" s="1033"/>
      <c r="F95" s="1033"/>
      <c r="G95" s="1033"/>
      <c r="H95" s="1033"/>
      <c r="I95" s="1033"/>
      <c r="J95" s="1033"/>
      <c r="K95" s="1033"/>
      <c r="L95" s="1033"/>
      <c r="M95" s="1033"/>
      <c r="N95" s="1033"/>
      <c r="O95" s="1033"/>
      <c r="P95" s="1033"/>
    </row>
    <row r="96" spans="1:16" ht="9" customHeight="1">
      <c r="A96" s="1033"/>
      <c r="B96" s="1033"/>
      <c r="C96" s="1033"/>
      <c r="D96" s="1033"/>
      <c r="E96" s="1033"/>
      <c r="F96" s="1033"/>
      <c r="G96" s="1033"/>
      <c r="H96" s="1033"/>
      <c r="I96" s="1033"/>
      <c r="J96" s="1033"/>
      <c r="K96" s="1033"/>
      <c r="L96" s="1033"/>
      <c r="M96" s="1033"/>
      <c r="N96" s="1033"/>
      <c r="O96" s="1033"/>
      <c r="P96" s="1033"/>
    </row>
    <row r="97" spans="1:16" ht="9" customHeight="1">
      <c r="A97" s="1033"/>
      <c r="B97" s="1033"/>
      <c r="C97" s="1033"/>
      <c r="D97" s="1033"/>
      <c r="E97" s="1033"/>
      <c r="F97" s="1033"/>
      <c r="G97" s="1033"/>
      <c r="H97" s="1033"/>
      <c r="I97" s="1033"/>
      <c r="J97" s="1033"/>
      <c r="K97" s="1033"/>
      <c r="L97" s="1033"/>
      <c r="M97" s="1033"/>
      <c r="N97" s="1033"/>
      <c r="O97" s="1033"/>
      <c r="P97" s="1033"/>
    </row>
    <row r="98" spans="1:16" ht="9" customHeight="1">
      <c r="A98" s="1033"/>
      <c r="B98" s="1033"/>
      <c r="C98" s="1033"/>
      <c r="D98" s="1033"/>
      <c r="E98" s="1033"/>
      <c r="F98" s="1033"/>
      <c r="G98" s="1033"/>
      <c r="H98" s="1033"/>
      <c r="I98" s="1033"/>
      <c r="J98" s="1033"/>
      <c r="K98" s="1033"/>
      <c r="L98" s="1033"/>
      <c r="M98" s="1033"/>
      <c r="N98" s="1033"/>
      <c r="O98" s="1033"/>
      <c r="P98" s="1033"/>
    </row>
    <row r="99" spans="1:16" ht="9" customHeight="1">
      <c r="A99" s="1033"/>
      <c r="B99" s="1033"/>
      <c r="C99" s="1033"/>
      <c r="D99" s="1033"/>
      <c r="E99" s="1033"/>
      <c r="F99" s="1033"/>
      <c r="G99" s="1033"/>
      <c r="H99" s="1033"/>
      <c r="I99" s="1033"/>
      <c r="J99" s="1033"/>
      <c r="K99" s="1033"/>
      <c r="L99" s="1033"/>
      <c r="M99" s="1033"/>
      <c r="N99" s="1033"/>
      <c r="O99" s="1033"/>
      <c r="P99" s="1033"/>
    </row>
    <row r="100" spans="1:16" ht="9" customHeight="1">
      <c r="A100" s="1033"/>
      <c r="B100" s="1033"/>
      <c r="C100" s="1033"/>
      <c r="D100" s="1033"/>
      <c r="E100" s="1033"/>
      <c r="F100" s="1033"/>
      <c r="G100" s="1033"/>
      <c r="H100" s="1033"/>
      <c r="I100" s="1033"/>
      <c r="J100" s="1033"/>
      <c r="K100" s="1033"/>
      <c r="L100" s="1033"/>
      <c r="M100" s="1033"/>
      <c r="N100" s="1033"/>
      <c r="O100" s="1033"/>
      <c r="P100" s="1033"/>
    </row>
    <row r="101" spans="1:16" ht="9" customHeight="1">
      <c r="A101" s="1033"/>
      <c r="B101" s="1033"/>
      <c r="C101" s="1033"/>
      <c r="D101" s="1033"/>
      <c r="E101" s="1033"/>
      <c r="F101" s="1033"/>
      <c r="G101" s="1033"/>
      <c r="H101" s="1033"/>
      <c r="I101" s="1033"/>
      <c r="J101" s="1033"/>
      <c r="K101" s="1033"/>
      <c r="L101" s="1033"/>
      <c r="M101" s="1033"/>
      <c r="N101" s="1033"/>
      <c r="O101" s="1033"/>
      <c r="P101" s="1033"/>
    </row>
    <row r="102" spans="1:16" ht="9" customHeight="1">
      <c r="A102" s="1033"/>
      <c r="B102" s="1033"/>
      <c r="C102" s="1033"/>
      <c r="D102" s="1033"/>
      <c r="E102" s="1033"/>
      <c r="F102" s="1033"/>
      <c r="G102" s="1033"/>
      <c r="H102" s="1033"/>
      <c r="I102" s="1033"/>
      <c r="J102" s="1033"/>
      <c r="K102" s="1033"/>
      <c r="L102" s="1033"/>
      <c r="M102" s="1033"/>
      <c r="N102" s="1033"/>
      <c r="O102" s="1033"/>
      <c r="P102" s="1033"/>
    </row>
    <row r="103" spans="1:16" ht="9" customHeight="1">
      <c r="A103" s="1033"/>
      <c r="B103" s="1033"/>
      <c r="C103" s="1033"/>
      <c r="D103" s="1033"/>
      <c r="E103" s="1033"/>
      <c r="F103" s="1033"/>
      <c r="G103" s="1033"/>
      <c r="H103" s="1033"/>
      <c r="I103" s="1033"/>
      <c r="J103" s="1033"/>
      <c r="K103" s="1033"/>
      <c r="L103" s="1033"/>
      <c r="M103" s="1033"/>
      <c r="N103" s="1033"/>
      <c r="O103" s="1033"/>
      <c r="P103" s="1033"/>
    </row>
    <row r="104" spans="1:16" ht="15">
      <c r="A104" s="1033"/>
      <c r="B104" s="1033"/>
      <c r="C104" s="1033"/>
      <c r="D104" s="1033"/>
      <c r="E104" s="1033"/>
      <c r="F104" s="1033"/>
      <c r="G104" s="1033"/>
      <c r="H104" s="1033"/>
      <c r="I104" s="1033"/>
      <c r="J104" s="1033"/>
      <c r="K104" s="1033"/>
      <c r="L104" s="1033"/>
      <c r="M104" s="1033"/>
      <c r="N104" s="1033"/>
      <c r="O104" s="1033"/>
      <c r="P104" s="1033"/>
    </row>
    <row r="105" spans="1:16" ht="15">
      <c r="A105" s="1033"/>
      <c r="B105" s="1033"/>
      <c r="C105" s="1033"/>
      <c r="D105" s="1033"/>
      <c r="E105" s="1033"/>
      <c r="F105" s="1033"/>
      <c r="G105" s="1033"/>
      <c r="H105" s="1033"/>
      <c r="I105" s="1033"/>
      <c r="J105" s="1033"/>
      <c r="K105" s="1033"/>
      <c r="L105" s="1033"/>
      <c r="M105" s="1033"/>
      <c r="N105" s="1033"/>
      <c r="O105" s="1033"/>
      <c r="P105" s="1033"/>
    </row>
    <row r="106" spans="1:16" ht="15">
      <c r="A106" s="1033"/>
      <c r="B106" s="1033"/>
      <c r="C106" s="1033"/>
      <c r="D106" s="1033"/>
      <c r="E106" s="1033"/>
      <c r="F106" s="1033"/>
      <c r="G106" s="1033"/>
      <c r="H106" s="1033"/>
      <c r="I106" s="1033"/>
      <c r="J106" s="1033"/>
      <c r="K106" s="1033"/>
      <c r="L106" s="1033"/>
      <c r="M106" s="1033"/>
      <c r="N106" s="1033"/>
      <c r="O106" s="1033"/>
      <c r="P106" s="1033"/>
    </row>
    <row r="107" spans="1:16" ht="15">
      <c r="A107" s="1033"/>
      <c r="B107" s="1033"/>
      <c r="C107" s="1033"/>
      <c r="D107" s="1033"/>
      <c r="E107" s="1033"/>
      <c r="F107" s="1033"/>
      <c r="G107" s="1033"/>
      <c r="H107" s="1033"/>
      <c r="I107" s="1033"/>
      <c r="J107" s="1033"/>
      <c r="K107" s="1033"/>
      <c r="L107" s="1033"/>
      <c r="M107" s="1033"/>
      <c r="N107" s="1033"/>
      <c r="O107" s="1033"/>
      <c r="P107" s="1033"/>
    </row>
    <row r="108" spans="1:16" ht="15">
      <c r="A108" s="1033"/>
      <c r="B108" s="1033"/>
      <c r="C108" s="1033"/>
      <c r="D108" s="1033"/>
      <c r="E108" s="1033"/>
      <c r="F108" s="1033"/>
      <c r="G108" s="1033"/>
      <c r="H108" s="1033"/>
      <c r="I108" s="1033"/>
      <c r="J108" s="1033"/>
      <c r="K108" s="1033"/>
      <c r="L108" s="1033"/>
      <c r="M108" s="1033"/>
      <c r="N108" s="1033"/>
      <c r="O108" s="1033"/>
      <c r="P108" s="1033"/>
    </row>
    <row r="109" spans="1:16" ht="15">
      <c r="A109" s="1033"/>
      <c r="B109" s="1033"/>
      <c r="C109" s="1033"/>
      <c r="D109" s="1033"/>
      <c r="E109" s="1033"/>
      <c r="F109" s="1033"/>
      <c r="G109" s="1033"/>
      <c r="H109" s="1033"/>
      <c r="I109" s="1033"/>
      <c r="J109" s="1033"/>
      <c r="K109" s="1033"/>
      <c r="L109" s="1033"/>
      <c r="M109" s="1033"/>
      <c r="N109" s="1033"/>
      <c r="O109" s="1033"/>
      <c r="P109" s="1033"/>
    </row>
    <row r="110" spans="1:16" ht="15">
      <c r="A110" s="1033"/>
      <c r="B110" s="1033"/>
      <c r="C110" s="1033"/>
      <c r="D110" s="1033"/>
      <c r="E110" s="1033"/>
      <c r="F110" s="1033"/>
      <c r="G110" s="1033"/>
      <c r="H110" s="1033"/>
      <c r="I110" s="1033"/>
      <c r="J110" s="1033"/>
      <c r="K110" s="1033"/>
      <c r="L110" s="1033"/>
      <c r="M110" s="1033"/>
      <c r="N110" s="1033"/>
      <c r="O110" s="1033"/>
      <c r="P110" s="1033"/>
    </row>
    <row r="111" spans="1:16" ht="15">
      <c r="A111" s="1033"/>
      <c r="B111" s="1033"/>
      <c r="C111" s="1033"/>
      <c r="D111" s="1033"/>
      <c r="E111" s="1033"/>
      <c r="F111" s="1033"/>
      <c r="G111" s="1033"/>
      <c r="H111" s="1033"/>
      <c r="I111" s="1033"/>
      <c r="J111" s="1033"/>
      <c r="K111" s="1033"/>
      <c r="L111" s="1033"/>
      <c r="M111" s="1033"/>
      <c r="N111" s="1033"/>
      <c r="O111" s="1033"/>
      <c r="P111" s="1033"/>
    </row>
    <row r="112" spans="1:16" ht="15">
      <c r="A112" s="1033"/>
      <c r="B112" s="1033"/>
      <c r="C112" s="1033"/>
      <c r="D112" s="1033"/>
      <c r="E112" s="1033"/>
      <c r="F112" s="1033"/>
      <c r="G112" s="1033"/>
      <c r="H112" s="1033"/>
      <c r="I112" s="1033"/>
      <c r="J112" s="1033"/>
      <c r="K112" s="1033"/>
      <c r="L112" s="1033"/>
      <c r="M112" s="1033"/>
      <c r="N112" s="1033"/>
      <c r="O112" s="1033"/>
      <c r="P112" s="1033"/>
    </row>
    <row r="113" spans="1:16" ht="15">
      <c r="A113" s="1033"/>
      <c r="B113" s="1033"/>
      <c r="C113" s="1033"/>
      <c r="D113" s="1033"/>
      <c r="E113" s="1033"/>
      <c r="F113" s="1033"/>
      <c r="G113" s="1033"/>
      <c r="H113" s="1033"/>
      <c r="I113" s="1033"/>
      <c r="J113" s="1033"/>
      <c r="K113" s="1033"/>
      <c r="L113" s="1033"/>
      <c r="M113" s="1033"/>
      <c r="N113" s="1033"/>
      <c r="O113" s="1033"/>
      <c r="P113" s="1033"/>
    </row>
    <row r="163" spans="2:5">
      <c r="E163" s="1053"/>
    </row>
    <row r="164" spans="2:5">
      <c r="B164" s="1053"/>
    </row>
  </sheetData>
  <customSheetViews>
    <customSheetView guid="{38B3C978-267F-41A4-8893-7C60360D8334}" showPageBreaks="1" fitToPage="1" printArea="1">
      <selection activeCell="P66" sqref="P66"/>
      <rowBreaks count="2" manualBreakCount="2">
        <brk max="65535" man="1"/>
        <brk id="74" max="65535" man="1"/>
      </rowBreaks>
      <pageMargins left="0" right="0.25" top="0.5" bottom="0.25" header="0" footer="0"/>
      <printOptions horizontalCentered="1"/>
      <pageSetup scale="97" orientation="portrait" r:id="rId1"/>
      <headerFooter alignWithMargins="0"/>
    </customSheetView>
    <customSheetView guid="{9BAF9FBB-1E69-42DE-9FDE-8EDA4913CCC8}" showPageBreaks="1" fitToPage="1" printArea="1">
      <selection activeCell="E55" sqref="E55"/>
      <rowBreaks count="1" manualBreakCount="1">
        <brk id="74" max="65535" man="1"/>
      </rowBreaks>
      <pageMargins left="0" right="0.25" top="0.5" bottom="0.25" header="0" footer="0"/>
      <printOptions horizontalCentered="1"/>
      <pageSetup scale="97" orientation="portrait" r:id="rId2"/>
      <headerFooter alignWithMargins="0"/>
    </customSheetView>
    <customSheetView guid="{B069CE37-E0D0-43E4-9304-D5E47406F100}" showPageBreaks="1" fitToPage="1" printArea="1">
      <selection activeCell="H90" sqref="H90:K105"/>
      <rowBreaks count="1" manualBreakCount="1">
        <brk id="74" max="65535" man="1"/>
      </rowBreaks>
      <pageMargins left="0" right="0.25" top="0.5" bottom="0.25" header="0" footer="0"/>
      <printOptions horizontalCentered="1"/>
      <pageSetup scale="97" orientation="portrait" r:id="rId3"/>
      <headerFooter alignWithMargins="0"/>
    </customSheetView>
  </customSheetViews>
  <phoneticPr fontId="0" type="noConversion"/>
  <printOptions horizontalCentered="1"/>
  <pageMargins left="0.25" right="0.25" top="0.75" bottom="0.75" header="0.3" footer="0.3"/>
  <pageSetup scale="93" orientation="portrait"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F164"/>
  <sheetViews>
    <sheetView view="pageBreakPreview" zoomScaleNormal="100" zoomScaleSheetLayoutView="100" workbookViewId="0"/>
  </sheetViews>
  <sheetFormatPr defaultColWidth="5.92578125" defaultRowHeight="15.75"/>
  <cols>
    <col min="1" max="1" width="1.5703125" style="2455" customWidth="1"/>
    <col min="2" max="2" width="1" style="2455" customWidth="1"/>
    <col min="3" max="3" width="2.7109375" style="2455" customWidth="1"/>
    <col min="4" max="4" width="4.42578125" style="2455" customWidth="1"/>
    <col min="5" max="5" width="2.7109375" style="2455" customWidth="1"/>
    <col min="6" max="6" width="18.5703125" style="2455" customWidth="1"/>
    <col min="7" max="7" width="5.640625" style="2455" customWidth="1"/>
    <col min="8" max="8" width="1.5703125" style="2455" customWidth="1"/>
    <col min="9" max="9" width="4.42578125" style="2455" customWidth="1"/>
    <col min="10" max="10" width="1.5703125" style="2455" customWidth="1"/>
    <col min="11" max="11" width="4.42578125" style="2455" customWidth="1"/>
    <col min="12" max="12" width="1.5703125" style="2455" customWidth="1"/>
    <col min="13" max="13" width="4.42578125" style="2455" customWidth="1"/>
    <col min="14" max="14" width="1.5703125" style="2455" customWidth="1"/>
    <col min="15" max="15" width="5.640625" style="2455" customWidth="1"/>
    <col min="16" max="16" width="1.640625" style="2455" customWidth="1"/>
    <col min="17" max="17" width="5.640625" style="2455" customWidth="1"/>
    <col min="18" max="18" width="1.5703125" style="2455" customWidth="1"/>
    <col min="19" max="19" width="2.7109375" style="2455" customWidth="1"/>
    <col min="20" max="20" width="1" style="2455" customWidth="1"/>
    <col min="21" max="21" width="1.5703125" style="2452" customWidth="1"/>
    <col min="22" max="22" width="4.7109375" style="2437" customWidth="1"/>
    <col min="23" max="16384" width="5.92578125" style="2437"/>
  </cols>
  <sheetData>
    <row r="1" spans="1:27">
      <c r="A1" s="2435"/>
      <c r="B1" s="2435"/>
      <c r="C1" s="3326"/>
      <c r="D1" s="3327"/>
      <c r="E1" s="3327"/>
      <c r="F1" s="3327"/>
      <c r="G1" s="3327"/>
      <c r="H1" s="3327"/>
      <c r="I1" s="3327"/>
      <c r="J1" s="3327"/>
      <c r="K1" s="3327"/>
      <c r="L1" s="3327"/>
      <c r="M1" s="3327"/>
      <c r="N1" s="3327"/>
      <c r="O1" s="3327"/>
      <c r="P1" s="3327"/>
      <c r="Q1" s="3327"/>
      <c r="R1" s="3327"/>
      <c r="S1" s="3328"/>
      <c r="T1" s="2435"/>
      <c r="U1" s="2436" t="s">
        <v>1462</v>
      </c>
    </row>
    <row r="2" spans="1:27" ht="6" customHeight="1">
      <c r="A2" s="2435"/>
      <c r="B2" s="2435"/>
      <c r="C2" s="3329"/>
      <c r="D2" s="2466"/>
      <c r="E2" s="2466"/>
      <c r="F2" s="2466"/>
      <c r="G2" s="2466"/>
      <c r="H2" s="2466"/>
      <c r="I2" s="2466"/>
      <c r="J2" s="2466"/>
      <c r="K2" s="2466"/>
      <c r="L2" s="2466"/>
      <c r="M2" s="2466"/>
      <c r="N2" s="2466"/>
      <c r="O2" s="2466"/>
      <c r="P2" s="2466"/>
      <c r="Q2" s="2466"/>
      <c r="R2" s="2466"/>
      <c r="S2" s="3330"/>
      <c r="T2" s="2435"/>
      <c r="U2" s="2438"/>
    </row>
    <row r="3" spans="1:27" ht="12" customHeight="1">
      <c r="A3" s="2435"/>
      <c r="B3" s="2435"/>
      <c r="C3" s="3331" t="s">
        <v>730</v>
      </c>
      <c r="D3" s="2468"/>
      <c r="E3" s="2468"/>
      <c r="F3" s="2468"/>
      <c r="G3" s="2468"/>
      <c r="H3" s="2468"/>
      <c r="I3" s="2468"/>
      <c r="J3" s="2468"/>
      <c r="K3" s="2468"/>
      <c r="L3" s="2468"/>
      <c r="M3" s="2468"/>
      <c r="N3" s="2468"/>
      <c r="O3" s="2468"/>
      <c r="P3" s="2468"/>
      <c r="Q3" s="2468"/>
      <c r="R3" s="2468"/>
      <c r="S3" s="3332"/>
      <c r="T3" s="2435"/>
      <c r="U3" s="2438"/>
    </row>
    <row r="4" spans="1:27" ht="9.9499999999999993" customHeight="1">
      <c r="A4" s="2435"/>
      <c r="B4" s="2435"/>
      <c r="C4" s="3333" t="s">
        <v>1861</v>
      </c>
      <c r="D4" s="2468"/>
      <c r="E4" s="2468"/>
      <c r="F4" s="2468"/>
      <c r="G4" s="2468"/>
      <c r="H4" s="2468"/>
      <c r="I4" s="2468"/>
      <c r="J4" s="2468"/>
      <c r="K4" s="2468"/>
      <c r="L4" s="2468"/>
      <c r="M4" s="2468"/>
      <c r="N4" s="2468"/>
      <c r="O4" s="2468"/>
      <c r="P4" s="2468"/>
      <c r="Q4" s="2468"/>
      <c r="R4" s="2468"/>
      <c r="S4" s="3332"/>
      <c r="T4" s="2435"/>
      <c r="U4" s="2438"/>
    </row>
    <row r="5" spans="1:27" ht="12" customHeight="1">
      <c r="A5" s="2435"/>
      <c r="B5" s="2435"/>
      <c r="C5" s="3333" t="s">
        <v>196</v>
      </c>
      <c r="D5" s="2468"/>
      <c r="E5" s="2468"/>
      <c r="F5" s="2468"/>
      <c r="G5" s="2468"/>
      <c r="H5" s="2468"/>
      <c r="I5" s="2468"/>
      <c r="J5" s="2468"/>
      <c r="K5" s="2468"/>
      <c r="L5" s="2468"/>
      <c r="M5" s="2468"/>
      <c r="N5" s="2468"/>
      <c r="O5" s="2468"/>
      <c r="P5" s="2468"/>
      <c r="Q5" s="2468"/>
      <c r="R5" s="2468"/>
      <c r="S5" s="3332"/>
      <c r="T5" s="2435"/>
      <c r="U5" s="2438"/>
    </row>
    <row r="6" spans="1:27" ht="6.95" customHeight="1">
      <c r="A6" s="2435"/>
      <c r="B6" s="2435"/>
      <c r="C6" s="3329"/>
      <c r="D6" s="2466"/>
      <c r="E6" s="2466"/>
      <c r="F6" s="2466"/>
      <c r="G6" s="2466"/>
      <c r="H6" s="2466"/>
      <c r="I6" s="2466"/>
      <c r="J6" s="2466"/>
      <c r="K6" s="2466"/>
      <c r="L6" s="2466"/>
      <c r="M6" s="2466"/>
      <c r="N6" s="2466"/>
      <c r="O6" s="2466"/>
      <c r="P6" s="2466"/>
      <c r="Q6" s="2466"/>
      <c r="R6" s="2466"/>
      <c r="S6" s="3330"/>
      <c r="T6" s="2435"/>
      <c r="U6" s="2438"/>
    </row>
    <row r="7" spans="1:27" ht="9" customHeight="1">
      <c r="A7" s="2435"/>
      <c r="B7" s="2435"/>
      <c r="C7" s="3329"/>
      <c r="D7" s="2466"/>
      <c r="E7" s="2466" t="s">
        <v>1862</v>
      </c>
      <c r="F7" s="2466" t="s">
        <v>1700</v>
      </c>
      <c r="G7" s="2466"/>
      <c r="H7" s="2466"/>
      <c r="I7" s="2466"/>
      <c r="J7" s="2466"/>
      <c r="K7" s="2466"/>
      <c r="L7" s="2466"/>
      <c r="M7" s="2466"/>
      <c r="N7" s="2466"/>
      <c r="O7" s="2466"/>
      <c r="P7" s="2466"/>
      <c r="Q7" s="2466"/>
      <c r="R7" s="2466"/>
      <c r="S7" s="3330"/>
      <c r="T7" s="2435"/>
      <c r="U7" s="2438"/>
    </row>
    <row r="8" spans="1:27">
      <c r="A8" s="2435"/>
      <c r="B8" s="2435"/>
      <c r="C8" s="3329"/>
      <c r="D8" s="2466"/>
      <c r="E8" s="2466"/>
      <c r="F8" s="2466"/>
      <c r="G8" s="2466"/>
      <c r="H8" s="2466"/>
      <c r="I8" s="2466"/>
      <c r="J8" s="2466"/>
      <c r="K8" s="2466"/>
      <c r="L8" s="2466"/>
      <c r="M8" s="2466"/>
      <c r="N8" s="2466"/>
      <c r="O8" s="2466"/>
      <c r="P8" s="2466"/>
      <c r="Q8" s="2466"/>
      <c r="R8" s="2466"/>
      <c r="S8" s="3330"/>
      <c r="T8" s="2435"/>
      <c r="U8" s="2438"/>
    </row>
    <row r="9" spans="1:27" ht="11.1" customHeight="1">
      <c r="A9" s="2435"/>
      <c r="B9" s="2435"/>
      <c r="C9" s="3329"/>
      <c r="D9" s="2466"/>
      <c r="E9" s="2466" t="s">
        <v>1888</v>
      </c>
      <c r="F9" s="2466" t="s">
        <v>437</v>
      </c>
      <c r="G9" s="2466"/>
      <c r="H9" s="2466"/>
      <c r="I9" s="2466"/>
      <c r="J9" s="2466"/>
      <c r="K9" s="2466"/>
      <c r="L9" s="2466"/>
      <c r="M9" s="2466"/>
      <c r="N9" s="2466"/>
      <c r="O9" s="2466"/>
      <c r="P9" s="2466"/>
      <c r="Q9" s="2466"/>
      <c r="R9" s="2466"/>
      <c r="S9" s="3330"/>
      <c r="T9" s="2435"/>
      <c r="U9" s="2438"/>
    </row>
    <row r="10" spans="1:27" ht="3" customHeight="1">
      <c r="A10" s="2435"/>
      <c r="B10" s="2435"/>
      <c r="C10" s="3329"/>
      <c r="D10" s="2466"/>
      <c r="E10" s="2466"/>
      <c r="F10" s="2466"/>
      <c r="G10" s="2466"/>
      <c r="H10" s="2466"/>
      <c r="I10" s="2466"/>
      <c r="J10" s="2466"/>
      <c r="K10" s="2466"/>
      <c r="L10" s="2466"/>
      <c r="M10" s="2466"/>
      <c r="N10" s="2466"/>
      <c r="O10" s="2466"/>
      <c r="P10" s="2466"/>
      <c r="Q10" s="2466"/>
      <c r="R10" s="2466"/>
      <c r="S10" s="3330"/>
      <c r="T10" s="2435"/>
      <c r="U10" s="2438"/>
    </row>
    <row r="11" spans="1:27" ht="11.1" customHeight="1">
      <c r="A11" s="2435"/>
      <c r="B11" s="2435"/>
      <c r="C11" s="3329"/>
      <c r="D11" s="2466"/>
      <c r="E11" s="2466" t="s">
        <v>1085</v>
      </c>
      <c r="F11" s="2466" t="s">
        <v>988</v>
      </c>
      <c r="G11" s="2466"/>
      <c r="H11" s="2466"/>
      <c r="I11" s="2466"/>
      <c r="J11" s="2466"/>
      <c r="K11" s="2466"/>
      <c r="L11" s="2466"/>
      <c r="M11" s="2466"/>
      <c r="N11" s="2466"/>
      <c r="O11" s="2466"/>
      <c r="P11" s="2466"/>
      <c r="Q11" s="2466"/>
      <c r="R11" s="2466"/>
      <c r="S11" s="3330"/>
      <c r="T11" s="2435"/>
      <c r="U11" s="2438"/>
    </row>
    <row r="12" spans="1:27" ht="3" customHeight="1">
      <c r="A12" s="2435"/>
      <c r="B12" s="2435"/>
      <c r="C12" s="3329"/>
      <c r="D12" s="2466"/>
      <c r="E12" s="2466"/>
      <c r="F12" s="2466"/>
      <c r="G12" s="2466"/>
      <c r="H12" s="2466"/>
      <c r="I12" s="2466"/>
      <c r="J12" s="2466"/>
      <c r="K12" s="2466"/>
      <c r="L12" s="2466"/>
      <c r="M12" s="2466"/>
      <c r="N12" s="2466"/>
      <c r="O12" s="2466"/>
      <c r="P12" s="2466"/>
      <c r="Q12" s="2466"/>
      <c r="R12" s="2466"/>
      <c r="S12" s="3330"/>
      <c r="T12" s="2435"/>
      <c r="U12" s="2438"/>
    </row>
    <row r="13" spans="1:27" ht="11.1" customHeight="1">
      <c r="A13" s="2435"/>
      <c r="B13" s="2435"/>
      <c r="C13" s="3329"/>
      <c r="D13" s="2466"/>
      <c r="E13" s="2466" t="s">
        <v>803</v>
      </c>
      <c r="F13" s="2466" t="s">
        <v>955</v>
      </c>
      <c r="G13" s="2466"/>
      <c r="H13" s="2466"/>
      <c r="I13" s="2466"/>
      <c r="J13" s="2466"/>
      <c r="K13" s="2466"/>
      <c r="L13" s="2466"/>
      <c r="M13" s="2466"/>
      <c r="N13" s="2466"/>
      <c r="O13" s="2466"/>
      <c r="P13" s="2466"/>
      <c r="Q13" s="2466"/>
      <c r="R13" s="2466"/>
      <c r="S13" s="3330"/>
      <c r="T13" s="2435"/>
      <c r="U13" s="2438"/>
    </row>
    <row r="14" spans="1:27" ht="3" customHeight="1">
      <c r="A14" s="2435"/>
      <c r="B14" s="2435"/>
      <c r="C14" s="3329"/>
      <c r="D14" s="2466"/>
      <c r="E14" s="2466"/>
      <c r="F14" s="2466"/>
      <c r="G14" s="2466"/>
      <c r="H14" s="2466"/>
      <c r="I14" s="2466"/>
      <c r="J14" s="2466"/>
      <c r="K14" s="2466"/>
      <c r="L14" s="2466"/>
      <c r="M14" s="2466"/>
      <c r="N14" s="2466"/>
      <c r="O14" s="2466"/>
      <c r="P14" s="2466"/>
      <c r="Q14" s="2466"/>
      <c r="R14" s="2466"/>
      <c r="S14" s="3330"/>
      <c r="T14" s="2435"/>
      <c r="U14" s="2438"/>
    </row>
    <row r="15" spans="1:27" ht="11.1" customHeight="1">
      <c r="A15" s="2435"/>
      <c r="B15" s="2435"/>
      <c r="C15" s="3329"/>
      <c r="D15" s="2466"/>
      <c r="E15" s="2466" t="s">
        <v>2115</v>
      </c>
      <c r="F15" s="2466" t="s">
        <v>956</v>
      </c>
      <c r="G15" s="2466"/>
      <c r="H15" s="2466"/>
      <c r="I15" s="2466"/>
      <c r="J15" s="2466"/>
      <c r="K15" s="2466"/>
      <c r="L15" s="2466"/>
      <c r="M15" s="2466"/>
      <c r="N15" s="2466"/>
      <c r="O15" s="2466"/>
      <c r="P15" s="2466"/>
      <c r="Q15" s="2466"/>
      <c r="R15" s="2466"/>
      <c r="S15" s="3330"/>
      <c r="T15" s="2435"/>
      <c r="U15" s="2438"/>
    </row>
    <row r="16" spans="1:27" ht="11.1" customHeight="1">
      <c r="A16" s="2435"/>
      <c r="B16" s="2435"/>
      <c r="C16" s="3334"/>
      <c r="D16" s="2439"/>
      <c r="E16" s="2439"/>
      <c r="F16" s="2439"/>
      <c r="G16" s="2439"/>
      <c r="H16" s="2439"/>
      <c r="I16" s="2439"/>
      <c r="J16" s="2439"/>
      <c r="K16" s="2439"/>
      <c r="L16" s="2439"/>
      <c r="M16" s="2439"/>
      <c r="N16" s="2439"/>
      <c r="O16" s="2439"/>
      <c r="P16" s="2439"/>
      <c r="Q16" s="2439"/>
      <c r="R16" s="2439"/>
      <c r="S16" s="3335"/>
      <c r="T16" s="2435"/>
      <c r="U16" s="2438"/>
      <c r="AA16" s="2440"/>
    </row>
    <row r="17" spans="1:58" ht="12" customHeight="1">
      <c r="A17" s="2435"/>
      <c r="B17" s="2435"/>
      <c r="C17" s="3336"/>
      <c r="D17" s="2466"/>
      <c r="E17" s="2466"/>
      <c r="F17" s="2441"/>
      <c r="G17" s="2466"/>
      <c r="H17" s="2441"/>
      <c r="I17" s="2466"/>
      <c r="J17" s="2441"/>
      <c r="K17" s="2468" t="s">
        <v>957</v>
      </c>
      <c r="L17" s="2442"/>
      <c r="M17" s="2466" t="s">
        <v>1440</v>
      </c>
      <c r="N17" s="2441"/>
      <c r="O17" s="2468" t="s">
        <v>958</v>
      </c>
      <c r="P17" s="2442"/>
      <c r="Q17" s="2466" t="s">
        <v>1440</v>
      </c>
      <c r="R17" s="2441"/>
      <c r="S17" s="3330"/>
      <c r="T17" s="2435"/>
      <c r="U17" s="2438"/>
      <c r="AA17" s="2440"/>
    </row>
    <row r="18" spans="1:58" ht="11.1" customHeight="1">
      <c r="A18" s="2435"/>
      <c r="B18" s="2435"/>
      <c r="C18" s="3336"/>
      <c r="D18" s="2466"/>
      <c r="E18" s="2466"/>
      <c r="F18" s="2441"/>
      <c r="G18" s="2466"/>
      <c r="H18" s="2441"/>
      <c r="I18" s="2468" t="s">
        <v>2361</v>
      </c>
      <c r="J18" s="2442"/>
      <c r="K18" s="2468" t="s">
        <v>959</v>
      </c>
      <c r="L18" s="2442"/>
      <c r="M18" s="2466"/>
      <c r="N18" s="2441"/>
      <c r="O18" s="2468" t="s">
        <v>960</v>
      </c>
      <c r="P18" s="2442"/>
      <c r="Q18" s="2466"/>
      <c r="R18" s="2441"/>
      <c r="S18" s="3330"/>
      <c r="T18" s="2435"/>
      <c r="U18" s="2438"/>
      <c r="AA18" s="2440"/>
    </row>
    <row r="19" spans="1:58" ht="11.1" customHeight="1">
      <c r="A19" s="2435"/>
      <c r="B19" s="2435"/>
      <c r="C19" s="3336"/>
      <c r="D19" s="2466"/>
      <c r="E19" s="2466"/>
      <c r="F19" s="2441"/>
      <c r="G19" s="2468" t="s">
        <v>530</v>
      </c>
      <c r="H19" s="2442"/>
      <c r="I19" s="2468" t="s">
        <v>2101</v>
      </c>
      <c r="J19" s="2442"/>
      <c r="K19" s="2468" t="s">
        <v>961</v>
      </c>
      <c r="L19" s="2442"/>
      <c r="M19" s="2468" t="s">
        <v>1440</v>
      </c>
      <c r="N19" s="2442"/>
      <c r="O19" s="2468" t="s">
        <v>962</v>
      </c>
      <c r="P19" s="2442"/>
      <c r="Q19" s="2468" t="s">
        <v>963</v>
      </c>
      <c r="R19" s="2442"/>
      <c r="S19" s="3330"/>
      <c r="T19" s="2435"/>
      <c r="U19" s="2438"/>
      <c r="AA19" s="2440"/>
    </row>
    <row r="20" spans="1:58" ht="11.1" customHeight="1">
      <c r="A20" s="2435"/>
      <c r="B20" s="2435"/>
      <c r="C20" s="3337" t="s">
        <v>1407</v>
      </c>
      <c r="D20" s="2466"/>
      <c r="E20" s="2466"/>
      <c r="F20" s="2441"/>
      <c r="G20" s="2468" t="s">
        <v>964</v>
      </c>
      <c r="H20" s="2442"/>
      <c r="I20" s="2468" t="s">
        <v>960</v>
      </c>
      <c r="J20" s="2442"/>
      <c r="K20" s="2468" t="s">
        <v>965</v>
      </c>
      <c r="L20" s="2442"/>
      <c r="M20" s="2468" t="s">
        <v>993</v>
      </c>
      <c r="N20" s="2442"/>
      <c r="O20" s="2468" t="s">
        <v>994</v>
      </c>
      <c r="P20" s="2442"/>
      <c r="Q20" s="2468" t="s">
        <v>995</v>
      </c>
      <c r="R20" s="2442"/>
      <c r="S20" s="3338" t="s">
        <v>1407</v>
      </c>
      <c r="T20" s="2435"/>
      <c r="U20" s="2438"/>
      <c r="AA20" s="2440"/>
    </row>
    <row r="21" spans="1:58" ht="11.1" customHeight="1">
      <c r="A21" s="2435"/>
      <c r="B21" s="2435"/>
      <c r="C21" s="3337" t="s">
        <v>1410</v>
      </c>
      <c r="D21" s="2468" t="s">
        <v>996</v>
      </c>
      <c r="E21" s="2468"/>
      <c r="F21" s="2442"/>
      <c r="G21" s="2468" t="s">
        <v>308</v>
      </c>
      <c r="H21" s="2442"/>
      <c r="I21" s="2468" t="s">
        <v>309</v>
      </c>
      <c r="J21" s="2442"/>
      <c r="K21" s="2468" t="s">
        <v>310</v>
      </c>
      <c r="L21" s="2442"/>
      <c r="M21" s="2468" t="s">
        <v>310</v>
      </c>
      <c r="N21" s="2442"/>
      <c r="O21" s="2468" t="s">
        <v>310</v>
      </c>
      <c r="P21" s="2442"/>
      <c r="Q21" s="2468" t="s">
        <v>308</v>
      </c>
      <c r="R21" s="2442"/>
      <c r="S21" s="3338" t="s">
        <v>1410</v>
      </c>
      <c r="T21" s="2435"/>
      <c r="U21" s="2438"/>
      <c r="AA21" s="2440"/>
    </row>
    <row r="22" spans="1:58" ht="15" customHeight="1">
      <c r="A22" s="2435"/>
      <c r="B22" s="2435"/>
      <c r="C22" s="3339"/>
      <c r="D22" s="2443" t="s">
        <v>856</v>
      </c>
      <c r="E22" s="2443"/>
      <c r="F22" s="2444"/>
      <c r="G22" s="2443" t="s">
        <v>857</v>
      </c>
      <c r="H22" s="2444"/>
      <c r="I22" s="2443" t="s">
        <v>858</v>
      </c>
      <c r="J22" s="2444"/>
      <c r="K22" s="2443" t="s">
        <v>859</v>
      </c>
      <c r="L22" s="2444"/>
      <c r="M22" s="2443" t="s">
        <v>860</v>
      </c>
      <c r="N22" s="2444"/>
      <c r="O22" s="2443" t="s">
        <v>861</v>
      </c>
      <c r="P22" s="2444"/>
      <c r="Q22" s="2443" t="s">
        <v>1644</v>
      </c>
      <c r="R22" s="2444"/>
      <c r="S22" s="3335"/>
      <c r="T22" s="2435"/>
      <c r="U22" s="2438"/>
      <c r="AA22" s="2440"/>
    </row>
    <row r="23" spans="1:58" ht="12.95" customHeight="1">
      <c r="A23" s="2435"/>
      <c r="B23" s="2435"/>
      <c r="C23" s="3336"/>
      <c r="D23" s="2469" t="s">
        <v>1445</v>
      </c>
      <c r="E23" s="2466"/>
      <c r="F23" s="2441"/>
      <c r="G23" s="2466"/>
      <c r="H23" s="2441"/>
      <c r="I23" s="2466"/>
      <c r="J23" s="2441"/>
      <c r="K23" s="2466"/>
      <c r="L23" s="2441"/>
      <c r="M23" s="2466"/>
      <c r="N23" s="2441"/>
      <c r="O23" s="2466"/>
      <c r="P23" s="2441"/>
      <c r="Q23" s="2466" t="s">
        <v>1440</v>
      </c>
      <c r="R23" s="2441"/>
      <c r="S23" s="3330"/>
      <c r="T23" s="2435"/>
      <c r="U23" s="2438"/>
      <c r="AA23" s="2440"/>
    </row>
    <row r="24" spans="1:58" ht="12" customHeight="1">
      <c r="A24" s="2435"/>
      <c r="B24" s="2435"/>
      <c r="C24" s="3339" t="s">
        <v>862</v>
      </c>
      <c r="D24" s="2445" t="s">
        <v>661</v>
      </c>
      <c r="E24" s="2439"/>
      <c r="F24" s="2446"/>
      <c r="G24" s="2447">
        <v>105972</v>
      </c>
      <c r="H24" s="2446"/>
      <c r="I24" s="2447"/>
      <c r="J24" s="2446"/>
      <c r="K24" s="2447">
        <v>619</v>
      </c>
      <c r="L24" s="2446"/>
      <c r="M24" s="2447"/>
      <c r="N24" s="2446"/>
      <c r="O24" s="2447"/>
      <c r="P24" s="2446"/>
      <c r="Q24" s="2163">
        <v>106591</v>
      </c>
      <c r="R24" s="2446"/>
      <c r="S24" s="3335" t="s">
        <v>862</v>
      </c>
      <c r="T24" s="2435"/>
      <c r="U24" s="2448"/>
      <c r="V24" s="2449"/>
      <c r="W24" s="2448"/>
      <c r="AB24" s="2449"/>
      <c r="AD24" s="2449"/>
      <c r="AF24" s="2449"/>
      <c r="AH24" s="2449"/>
      <c r="AJ24" s="2449"/>
      <c r="AL24" s="2449"/>
      <c r="AU24" s="2450"/>
      <c r="AV24" s="2449"/>
      <c r="AW24" s="2450"/>
      <c r="AX24" s="2449"/>
      <c r="AY24" s="2450"/>
      <c r="AZ24" s="2449"/>
      <c r="BA24" s="2450"/>
      <c r="BB24" s="2449"/>
      <c r="BC24" s="2450"/>
      <c r="BD24" s="2449"/>
      <c r="BE24" s="2450"/>
      <c r="BF24" s="2449"/>
    </row>
    <row r="25" spans="1:58" ht="9" customHeight="1">
      <c r="A25" s="2435"/>
      <c r="B25" s="2435"/>
      <c r="C25" s="3339" t="s">
        <v>864</v>
      </c>
      <c r="D25" s="2445" t="s">
        <v>2183</v>
      </c>
      <c r="E25" s="2439"/>
      <c r="F25" s="2446"/>
      <c r="G25" s="2447">
        <v>955</v>
      </c>
      <c r="H25" s="2446"/>
      <c r="I25" s="2447"/>
      <c r="J25" s="2446"/>
      <c r="K25" s="2447">
        <v>82</v>
      </c>
      <c r="L25" s="2446"/>
      <c r="M25" s="2447"/>
      <c r="N25" s="2446"/>
      <c r="O25" s="2447"/>
      <c r="P25" s="2446"/>
      <c r="Q25" s="2163">
        <v>1037</v>
      </c>
      <c r="R25" s="2446"/>
      <c r="S25" s="3335" t="s">
        <v>864</v>
      </c>
      <c r="T25" s="2435"/>
      <c r="U25" s="2438"/>
      <c r="V25" s="2449"/>
      <c r="W25" s="2449"/>
      <c r="AB25" s="2449"/>
      <c r="AD25" s="2449"/>
      <c r="AF25" s="2449"/>
      <c r="AH25" s="2449"/>
      <c r="AJ25" s="2449"/>
      <c r="AL25" s="2449"/>
      <c r="AU25" s="2450"/>
      <c r="AV25" s="2449"/>
      <c r="AW25" s="2450"/>
      <c r="AX25" s="2449"/>
      <c r="AY25" s="2450"/>
      <c r="AZ25" s="2449"/>
      <c r="BA25" s="2450"/>
      <c r="BB25" s="2449"/>
      <c r="BC25" s="2450"/>
      <c r="BD25" s="2449"/>
      <c r="BE25" s="2450"/>
      <c r="BF25" s="2449"/>
    </row>
    <row r="26" spans="1:58" ht="9" customHeight="1">
      <c r="A26" s="2435"/>
      <c r="B26" s="2435"/>
      <c r="C26" s="3339" t="s">
        <v>865</v>
      </c>
      <c r="D26" s="2439"/>
      <c r="E26" s="2439"/>
      <c r="F26" s="2446"/>
      <c r="G26" s="2163"/>
      <c r="H26" s="2446"/>
      <c r="I26" s="2163"/>
      <c r="J26" s="2446"/>
      <c r="K26" s="2163"/>
      <c r="L26" s="2446"/>
      <c r="M26" s="2163"/>
      <c r="N26" s="2446"/>
      <c r="O26" s="2163"/>
      <c r="P26" s="2451"/>
      <c r="Q26" s="2163"/>
      <c r="R26" s="2446"/>
      <c r="S26" s="3335" t="s">
        <v>865</v>
      </c>
      <c r="T26" s="2435"/>
      <c r="U26" s="2438"/>
      <c r="AB26" s="2449"/>
      <c r="AD26" s="2449"/>
      <c r="AF26" s="2449"/>
      <c r="AH26" s="2449"/>
      <c r="AJ26" s="2449"/>
      <c r="AL26" s="2449"/>
      <c r="AU26" s="2450"/>
      <c r="AV26" s="2449"/>
      <c r="AW26" s="2450"/>
      <c r="AX26" s="2449"/>
      <c r="AY26" s="2450"/>
      <c r="AZ26" s="2449"/>
      <c r="BA26" s="2450"/>
      <c r="BB26" s="2449"/>
      <c r="BC26" s="2450"/>
      <c r="BD26" s="2449"/>
      <c r="BE26" s="2450"/>
      <c r="BF26" s="2449"/>
    </row>
    <row r="27" spans="1:58" ht="9" customHeight="1">
      <c r="A27" s="2435"/>
      <c r="B27" s="2435"/>
      <c r="C27" s="3339" t="s">
        <v>866</v>
      </c>
      <c r="D27" s="2439"/>
      <c r="E27" s="2439"/>
      <c r="F27" s="2446"/>
      <c r="G27" s="2163"/>
      <c r="H27" s="2446"/>
      <c r="I27" s="2163"/>
      <c r="J27" s="2446"/>
      <c r="K27" s="2163"/>
      <c r="L27" s="2446"/>
      <c r="M27" s="2163"/>
      <c r="N27" s="2446"/>
      <c r="O27" s="2163"/>
      <c r="P27" s="2446"/>
      <c r="Q27" s="2163"/>
      <c r="R27" s="2446"/>
      <c r="S27" s="3335" t="s">
        <v>866</v>
      </c>
      <c r="T27" s="2435"/>
      <c r="U27" s="2438"/>
      <c r="AB27" s="2449"/>
      <c r="AD27" s="2449"/>
      <c r="AF27" s="2449"/>
      <c r="AH27" s="2449"/>
      <c r="AJ27" s="2449"/>
      <c r="AL27" s="2449"/>
      <c r="AU27" s="2450"/>
      <c r="AV27" s="2449"/>
      <c r="AW27" s="2450"/>
      <c r="AX27" s="2449"/>
      <c r="AY27" s="2450"/>
      <c r="AZ27" s="2449"/>
      <c r="BA27" s="2450"/>
      <c r="BB27" s="2449"/>
      <c r="BC27" s="2450"/>
      <c r="BD27" s="2449"/>
      <c r="BE27" s="2450"/>
      <c r="BF27" s="2449"/>
    </row>
    <row r="28" spans="1:58" ht="9" customHeight="1">
      <c r="A28" s="2435"/>
      <c r="B28" s="2435"/>
      <c r="C28" s="3339" t="s">
        <v>1815</v>
      </c>
      <c r="D28" s="2439"/>
      <c r="E28" s="2439"/>
      <c r="F28" s="2446"/>
      <c r="G28" s="2163"/>
      <c r="H28" s="2446"/>
      <c r="I28" s="2163"/>
      <c r="J28" s="2446"/>
      <c r="K28" s="2163"/>
      <c r="L28" s="2446"/>
      <c r="M28" s="2163"/>
      <c r="N28" s="2446"/>
      <c r="O28" s="2163"/>
      <c r="P28" s="2446"/>
      <c r="Q28" s="2163"/>
      <c r="R28" s="2446"/>
      <c r="S28" s="3335" t="s">
        <v>1815</v>
      </c>
      <c r="T28" s="2435"/>
      <c r="U28" s="2438"/>
      <c r="AB28" s="2449"/>
      <c r="AD28" s="2449"/>
      <c r="AF28" s="2449"/>
      <c r="AH28" s="2449"/>
      <c r="AJ28" s="2449"/>
      <c r="AL28" s="2449"/>
      <c r="AU28" s="2450"/>
      <c r="AV28" s="2449"/>
      <c r="AW28" s="2450"/>
      <c r="AX28" s="2449"/>
      <c r="AY28" s="2450"/>
      <c r="AZ28" s="2449"/>
      <c r="BA28" s="2450"/>
      <c r="BB28" s="2449"/>
      <c r="BC28" s="2450"/>
      <c r="BD28" s="2449"/>
      <c r="BE28" s="2450"/>
      <c r="BF28" s="2449"/>
    </row>
    <row r="29" spans="1:58" ht="9" customHeight="1">
      <c r="A29" s="2435"/>
      <c r="B29" s="2435"/>
      <c r="C29" s="3339" t="s">
        <v>1816</v>
      </c>
      <c r="D29" s="2439"/>
      <c r="E29" s="2439"/>
      <c r="F29" s="2446"/>
      <c r="G29" s="2163"/>
      <c r="H29" s="2446"/>
      <c r="I29" s="2163"/>
      <c r="J29" s="2446"/>
      <c r="K29" s="2163"/>
      <c r="L29" s="2446"/>
      <c r="M29" s="2163"/>
      <c r="N29" s="2446"/>
      <c r="O29" s="2163"/>
      <c r="P29" s="2446"/>
      <c r="Q29" s="2163"/>
      <c r="R29" s="2446"/>
      <c r="S29" s="3335" t="s">
        <v>1816</v>
      </c>
      <c r="T29" s="2435"/>
      <c r="U29" s="2438"/>
      <c r="AB29" s="2449"/>
      <c r="AD29" s="2449"/>
      <c r="AF29" s="2449"/>
      <c r="AH29" s="2449"/>
      <c r="AJ29" s="2449"/>
      <c r="AL29" s="2449"/>
      <c r="AU29" s="2450"/>
      <c r="AV29" s="2449"/>
      <c r="AW29" s="2450"/>
      <c r="AX29" s="2449"/>
      <c r="AY29" s="2450"/>
      <c r="AZ29" s="2449"/>
      <c r="BA29" s="2450"/>
      <c r="BB29" s="2449"/>
      <c r="BC29" s="2450"/>
      <c r="BD29" s="2449"/>
      <c r="BE29" s="2450"/>
      <c r="BF29" s="2449"/>
    </row>
    <row r="30" spans="1:58" ht="9" customHeight="1">
      <c r="A30" s="2435"/>
      <c r="B30" s="2435"/>
      <c r="C30" s="3339" t="s">
        <v>1817</v>
      </c>
      <c r="D30" s="2439"/>
      <c r="E30" s="2439"/>
      <c r="F30" s="2446"/>
      <c r="G30" s="2163"/>
      <c r="H30" s="2446"/>
      <c r="I30" s="2163"/>
      <c r="J30" s="2446"/>
      <c r="K30" s="2163"/>
      <c r="L30" s="2446"/>
      <c r="M30" s="2163"/>
      <c r="N30" s="2446"/>
      <c r="O30" s="2163"/>
      <c r="P30" s="2446"/>
      <c r="Q30" s="2163"/>
      <c r="R30" s="2446"/>
      <c r="S30" s="3335" t="s">
        <v>1817</v>
      </c>
      <c r="T30" s="2435"/>
      <c r="U30" s="2438"/>
      <c r="AB30" s="2449"/>
      <c r="AD30" s="2449"/>
      <c r="AF30" s="2449"/>
      <c r="AH30" s="2449"/>
      <c r="AJ30" s="2449"/>
      <c r="AL30" s="2449"/>
      <c r="AU30" s="2450"/>
      <c r="AV30" s="2449"/>
      <c r="AW30" s="2450"/>
      <c r="AX30" s="2449"/>
      <c r="AY30" s="2450"/>
      <c r="AZ30" s="2449"/>
      <c r="BA30" s="2450"/>
      <c r="BB30" s="2449"/>
      <c r="BC30" s="2450"/>
      <c r="BD30" s="2449"/>
      <c r="BE30" s="2450"/>
      <c r="BF30" s="2449"/>
    </row>
    <row r="31" spans="1:58" ht="9" customHeight="1">
      <c r="A31" s="2435"/>
      <c r="B31" s="2435"/>
      <c r="C31" s="3339" t="s">
        <v>1818</v>
      </c>
      <c r="D31" s="2439"/>
      <c r="E31" s="2439"/>
      <c r="F31" s="2446"/>
      <c r="G31" s="2163"/>
      <c r="H31" s="2446"/>
      <c r="I31" s="2163"/>
      <c r="J31" s="2446"/>
      <c r="K31" s="2163"/>
      <c r="L31" s="2446"/>
      <c r="M31" s="2163"/>
      <c r="N31" s="2446"/>
      <c r="O31" s="2163"/>
      <c r="P31" s="2446"/>
      <c r="Q31" s="2163"/>
      <c r="R31" s="2446"/>
      <c r="S31" s="3335" t="s">
        <v>1818</v>
      </c>
      <c r="T31" s="2435"/>
      <c r="U31" s="2438"/>
      <c r="AB31" s="2449"/>
      <c r="AD31" s="2449"/>
      <c r="AF31" s="2449"/>
      <c r="AH31" s="2449"/>
      <c r="AJ31" s="2449"/>
      <c r="AL31" s="2449"/>
      <c r="AU31" s="2450"/>
      <c r="AV31" s="2449"/>
      <c r="AW31" s="2450"/>
      <c r="AX31" s="2449"/>
      <c r="AY31" s="2450"/>
      <c r="AZ31" s="2449"/>
      <c r="BA31" s="2450"/>
      <c r="BB31" s="2449"/>
      <c r="BC31" s="2450"/>
      <c r="BD31" s="2449"/>
      <c r="BE31" s="2450"/>
      <c r="BF31" s="2449"/>
    </row>
    <row r="32" spans="1:58" ht="9" customHeight="1">
      <c r="A32" s="2435"/>
      <c r="B32" s="2435"/>
      <c r="C32" s="3339" t="s">
        <v>1819</v>
      </c>
      <c r="D32" s="2439"/>
      <c r="E32" s="2439"/>
      <c r="F32" s="2446"/>
      <c r="G32" s="2163"/>
      <c r="H32" s="2446"/>
      <c r="I32" s="2163"/>
      <c r="J32" s="2446"/>
      <c r="K32" s="2163"/>
      <c r="L32" s="2446"/>
      <c r="M32" s="2163"/>
      <c r="N32" s="2446"/>
      <c r="O32" s="2163"/>
      <c r="P32" s="2446"/>
      <c r="Q32" s="2163"/>
      <c r="R32" s="2446"/>
      <c r="S32" s="3335" t="s">
        <v>1819</v>
      </c>
      <c r="T32" s="2435"/>
      <c r="U32" s="2438"/>
      <c r="AB32" s="2449"/>
      <c r="AD32" s="2449"/>
      <c r="AF32" s="2449"/>
      <c r="AH32" s="2449"/>
      <c r="AJ32" s="2449"/>
      <c r="AL32" s="2449"/>
      <c r="AU32" s="2450"/>
      <c r="AV32" s="2449"/>
      <c r="AW32" s="2450"/>
      <c r="AX32" s="2449"/>
      <c r="AY32" s="2450"/>
      <c r="AZ32" s="2449"/>
      <c r="BA32" s="2450"/>
      <c r="BB32" s="2449"/>
      <c r="BC32" s="2450"/>
      <c r="BD32" s="2449"/>
      <c r="BE32" s="2450"/>
      <c r="BF32" s="2449"/>
    </row>
    <row r="33" spans="1:58" ht="9" customHeight="1">
      <c r="A33" s="2435"/>
      <c r="B33" s="2435"/>
      <c r="C33" s="3339" t="s">
        <v>1820</v>
      </c>
      <c r="D33" s="2439"/>
      <c r="E33" s="2439"/>
      <c r="F33" s="2446"/>
      <c r="G33" s="2163"/>
      <c r="H33" s="2446"/>
      <c r="I33" s="2163"/>
      <c r="J33" s="2446"/>
      <c r="K33" s="2163"/>
      <c r="L33" s="2446"/>
      <c r="M33" s="2163"/>
      <c r="N33" s="2446"/>
      <c r="O33" s="2163"/>
      <c r="P33" s="2446"/>
      <c r="Q33" s="2163"/>
      <c r="R33" s="2446"/>
      <c r="S33" s="3335" t="s">
        <v>1820</v>
      </c>
      <c r="T33" s="2435"/>
      <c r="U33" s="2438"/>
      <c r="AB33" s="2449"/>
      <c r="AD33" s="2449"/>
      <c r="AF33" s="2449"/>
      <c r="AH33" s="2449"/>
      <c r="AJ33" s="2449"/>
      <c r="AL33" s="2449"/>
      <c r="AU33" s="2450"/>
      <c r="AV33" s="2449"/>
      <c r="AW33" s="2450"/>
      <c r="AX33" s="2449"/>
      <c r="AY33" s="2450"/>
      <c r="AZ33" s="2449"/>
      <c r="BA33" s="2450"/>
      <c r="BB33" s="2449"/>
      <c r="BC33" s="2450"/>
      <c r="BD33" s="2449"/>
      <c r="BE33" s="2450"/>
      <c r="BF33" s="2449"/>
    </row>
    <row r="34" spans="1:58" ht="9" customHeight="1">
      <c r="A34" s="2435"/>
      <c r="B34" s="2435"/>
      <c r="C34" s="3339" t="s">
        <v>1821</v>
      </c>
      <c r="D34" s="2439"/>
      <c r="E34" s="2439"/>
      <c r="F34" s="2446"/>
      <c r="G34" s="2163"/>
      <c r="H34" s="2446"/>
      <c r="I34" s="2163"/>
      <c r="J34" s="2446"/>
      <c r="K34" s="2163"/>
      <c r="L34" s="2446"/>
      <c r="M34" s="2163"/>
      <c r="N34" s="2446"/>
      <c r="O34" s="2163"/>
      <c r="P34" s="2446"/>
      <c r="Q34" s="2163"/>
      <c r="R34" s="2446"/>
      <c r="S34" s="3335" t="s">
        <v>1821</v>
      </c>
      <c r="T34" s="2435"/>
      <c r="U34" s="2438"/>
      <c r="AB34" s="2449"/>
      <c r="AD34" s="2449"/>
      <c r="AF34" s="2449"/>
      <c r="AH34" s="2449"/>
      <c r="AJ34" s="2449"/>
      <c r="AL34" s="2449"/>
      <c r="AU34" s="2450"/>
      <c r="AV34" s="2449"/>
      <c r="AW34" s="2450"/>
      <c r="AX34" s="2449"/>
      <c r="AY34" s="2450"/>
      <c r="AZ34" s="2449"/>
      <c r="BA34" s="2450"/>
      <c r="BB34" s="2449"/>
      <c r="BC34" s="2450"/>
      <c r="BD34" s="2449"/>
      <c r="BE34" s="2450"/>
      <c r="BF34" s="2449"/>
    </row>
    <row r="35" spans="1:58" ht="9" customHeight="1">
      <c r="A35" s="2435"/>
      <c r="B35" s="2435"/>
      <c r="C35" s="3339" t="s">
        <v>1822</v>
      </c>
      <c r="D35" s="2439"/>
      <c r="E35" s="2439"/>
      <c r="F35" s="2446"/>
      <c r="G35" s="2163"/>
      <c r="H35" s="2446"/>
      <c r="I35" s="2163"/>
      <c r="J35" s="2446"/>
      <c r="K35" s="2163"/>
      <c r="L35" s="2446"/>
      <c r="M35" s="2163"/>
      <c r="N35" s="2446"/>
      <c r="O35" s="2163"/>
      <c r="P35" s="2446"/>
      <c r="Q35" s="2163"/>
      <c r="R35" s="2446"/>
      <c r="S35" s="3335" t="s">
        <v>1822</v>
      </c>
      <c r="T35" s="2435"/>
      <c r="AB35" s="2449"/>
      <c r="AD35" s="2449"/>
      <c r="AF35" s="2449"/>
      <c r="AH35" s="2449"/>
      <c r="AJ35" s="2449"/>
      <c r="AL35" s="2449"/>
      <c r="AU35" s="2450"/>
      <c r="AV35" s="2449"/>
      <c r="AW35" s="2450"/>
      <c r="AX35" s="2449"/>
      <c r="AY35" s="2450"/>
      <c r="AZ35" s="2449"/>
      <c r="BA35" s="2450"/>
      <c r="BB35" s="2449"/>
      <c r="BC35" s="2450"/>
      <c r="BD35" s="2449"/>
      <c r="BE35" s="2450"/>
      <c r="BF35" s="2449"/>
    </row>
    <row r="36" spans="1:58" ht="9" customHeight="1">
      <c r="A36" s="2435"/>
      <c r="B36" s="2435"/>
      <c r="C36" s="3339" t="s">
        <v>1823</v>
      </c>
      <c r="D36" s="2439"/>
      <c r="E36" s="2439"/>
      <c r="F36" s="2446"/>
      <c r="G36" s="2163">
        <v>106927</v>
      </c>
      <c r="H36" s="2446"/>
      <c r="I36" s="2163">
        <v>0</v>
      </c>
      <c r="J36" s="2453" t="s">
        <v>1440</v>
      </c>
      <c r="K36" s="2163">
        <v>701</v>
      </c>
      <c r="L36" s="2453" t="s">
        <v>1440</v>
      </c>
      <c r="M36" s="2163">
        <v>0</v>
      </c>
      <c r="N36" s="2453" t="s">
        <v>1440</v>
      </c>
      <c r="O36" s="2163">
        <v>0</v>
      </c>
      <c r="P36" s="2453" t="s">
        <v>1440</v>
      </c>
      <c r="Q36" s="2163">
        <v>107628</v>
      </c>
      <c r="R36" s="2446"/>
      <c r="S36" s="3335" t="s">
        <v>1823</v>
      </c>
      <c r="T36" s="2435"/>
      <c r="AB36" s="2449"/>
      <c r="AD36" s="2449"/>
      <c r="AF36" s="2449"/>
      <c r="AH36" s="2449"/>
      <c r="AJ36" s="2449"/>
      <c r="AL36" s="2449"/>
      <c r="AU36" s="2450"/>
      <c r="AV36" s="2449"/>
      <c r="AW36" s="2450"/>
      <c r="AX36" s="2449"/>
      <c r="AY36" s="2450"/>
      <c r="AZ36" s="2449"/>
      <c r="BA36" s="2450"/>
      <c r="BB36" s="2449"/>
      <c r="BC36" s="2450"/>
      <c r="BD36" s="2449"/>
      <c r="BE36" s="2450"/>
      <c r="BF36" s="2449"/>
    </row>
    <row r="37" spans="1:58" ht="9" customHeight="1">
      <c r="A37" s="2435"/>
      <c r="B37" s="2435"/>
      <c r="C37" s="3329"/>
      <c r="D37" s="2466"/>
      <c r="E37" s="2466"/>
      <c r="F37" s="2466"/>
      <c r="G37" s="2459" t="s">
        <v>1440</v>
      </c>
      <c r="H37" s="2466"/>
      <c r="I37" s="2459"/>
      <c r="J37" s="2466"/>
      <c r="K37" s="2459" t="s">
        <v>1440</v>
      </c>
      <c r="L37" s="2466"/>
      <c r="M37" s="2459"/>
      <c r="N37" s="2466"/>
      <c r="O37" s="2459"/>
      <c r="P37" s="2466"/>
      <c r="Q37" s="2459"/>
      <c r="R37" s="2466"/>
      <c r="S37" s="3330"/>
      <c r="T37" s="2435"/>
      <c r="AB37" s="2449"/>
      <c r="AD37" s="2449"/>
      <c r="AF37" s="2449"/>
      <c r="AH37" s="2449"/>
      <c r="AJ37" s="2449"/>
      <c r="AL37" s="2449"/>
      <c r="AU37" s="2450"/>
      <c r="AV37" s="2449"/>
      <c r="AW37" s="2450"/>
      <c r="AX37" s="2449"/>
      <c r="AY37" s="2450"/>
      <c r="AZ37" s="2449"/>
      <c r="BA37" s="2450"/>
      <c r="BB37" s="2449"/>
      <c r="BC37" s="2450"/>
      <c r="BD37" s="2449"/>
      <c r="BE37" s="2450"/>
      <c r="BF37" s="2449"/>
    </row>
    <row r="38" spans="1:58" ht="11.1" customHeight="1">
      <c r="A38" s="2435"/>
      <c r="B38" s="2435"/>
      <c r="C38" s="3334"/>
      <c r="D38" s="2454" t="s">
        <v>2312</v>
      </c>
      <c r="E38" s="2439"/>
      <c r="F38" s="2439"/>
      <c r="G38" s="2163"/>
      <c r="H38" s="2439"/>
      <c r="I38" s="2163"/>
      <c r="J38" s="2439"/>
      <c r="K38" s="2163" t="s">
        <v>1440</v>
      </c>
      <c r="L38" s="2439"/>
      <c r="M38" s="2163"/>
      <c r="N38" s="2439"/>
      <c r="O38" s="2163"/>
      <c r="P38" s="2439"/>
      <c r="Q38" s="2163"/>
      <c r="R38" s="2439"/>
      <c r="S38" s="3335"/>
      <c r="T38" s="2435"/>
      <c r="AB38" s="2449"/>
      <c r="AD38" s="2449"/>
      <c r="AF38" s="2449"/>
      <c r="AH38" s="2449"/>
      <c r="AJ38" s="2449"/>
      <c r="AL38" s="2449"/>
      <c r="AU38" s="2449"/>
      <c r="AW38" s="2449"/>
      <c r="AY38" s="2449"/>
      <c r="BA38" s="2449"/>
      <c r="BC38" s="2449"/>
      <c r="BE38" s="2449"/>
    </row>
    <row r="39" spans="1:58" ht="9" customHeight="1">
      <c r="A39" s="2435"/>
      <c r="B39" s="2435"/>
      <c r="C39" s="3339" t="s">
        <v>1824</v>
      </c>
      <c r="D39" s="2445" t="s">
        <v>2399</v>
      </c>
      <c r="E39" s="2439"/>
      <c r="F39" s="2446"/>
      <c r="G39" s="2447">
        <v>-2195</v>
      </c>
      <c r="H39" s="2446"/>
      <c r="I39" s="2447"/>
      <c r="J39" s="2446"/>
      <c r="K39" s="2447"/>
      <c r="L39" s="2446"/>
      <c r="M39" s="2447"/>
      <c r="N39" s="2446"/>
      <c r="O39" s="2447"/>
      <c r="P39" s="2446"/>
      <c r="Q39" s="2163">
        <v>-2195</v>
      </c>
      <c r="R39" s="2446"/>
      <c r="S39" s="3335" t="s">
        <v>1824</v>
      </c>
      <c r="T39" s="2435"/>
      <c r="AB39" s="2449"/>
      <c r="AD39" s="2449"/>
      <c r="AF39" s="2449"/>
      <c r="AH39" s="2449"/>
      <c r="AJ39" s="2449"/>
      <c r="AL39" s="2449"/>
      <c r="AU39" s="2450"/>
      <c r="AV39" s="2449"/>
      <c r="AW39" s="2450"/>
      <c r="AX39" s="2449"/>
      <c r="AY39" s="2450"/>
      <c r="AZ39" s="2449"/>
      <c r="BA39" s="2450"/>
      <c r="BB39" s="2449"/>
      <c r="BC39" s="2450"/>
      <c r="BD39" s="2449"/>
      <c r="BE39" s="2450"/>
      <c r="BF39" s="2449"/>
    </row>
    <row r="40" spans="1:58" ht="9" customHeight="1">
      <c r="A40" s="2435"/>
      <c r="B40" s="2435"/>
      <c r="C40" s="3339" t="s">
        <v>1825</v>
      </c>
      <c r="D40" s="2445" t="s">
        <v>3432</v>
      </c>
      <c r="E40" s="2439"/>
      <c r="F40" s="2446"/>
      <c r="G40" s="2447">
        <v>138</v>
      </c>
      <c r="H40" s="2446"/>
      <c r="I40" s="2447"/>
      <c r="J40" s="2446"/>
      <c r="K40" s="2447"/>
      <c r="L40" s="2446"/>
      <c r="M40" s="2447"/>
      <c r="N40" s="2446"/>
      <c r="O40" s="2447"/>
      <c r="P40" s="2446"/>
      <c r="Q40" s="2163">
        <v>138</v>
      </c>
      <c r="R40" s="2446"/>
      <c r="S40" s="3335" t="s">
        <v>1825</v>
      </c>
      <c r="T40" s="2435"/>
      <c r="U40" s="2436"/>
      <c r="AB40" s="2449"/>
      <c r="AD40" s="2449"/>
      <c r="AF40" s="2449"/>
      <c r="AH40" s="2449"/>
      <c r="AJ40" s="2449"/>
      <c r="AL40" s="2449"/>
      <c r="AU40" s="2450"/>
      <c r="AV40" s="2449"/>
      <c r="AW40" s="2450"/>
      <c r="AX40" s="2449"/>
      <c r="AY40" s="2450"/>
      <c r="AZ40" s="2449"/>
      <c r="BA40" s="2450"/>
      <c r="BB40" s="2449"/>
      <c r="BC40" s="2450"/>
      <c r="BD40" s="2449"/>
      <c r="BE40" s="2450"/>
      <c r="BF40" s="2449"/>
    </row>
    <row r="41" spans="1:58" ht="9" customHeight="1">
      <c r="B41" s="2435"/>
      <c r="C41" s="3339" t="s">
        <v>1826</v>
      </c>
      <c r="D41" s="2439"/>
      <c r="E41" s="2439"/>
      <c r="F41" s="2446"/>
      <c r="G41" s="2163"/>
      <c r="H41" s="2446"/>
      <c r="I41" s="2163"/>
      <c r="J41" s="2446"/>
      <c r="K41" s="2163"/>
      <c r="L41" s="2446"/>
      <c r="M41" s="2163"/>
      <c r="N41" s="2446"/>
      <c r="O41" s="2163"/>
      <c r="P41" s="2446"/>
      <c r="Q41" s="2163"/>
      <c r="R41" s="2446"/>
      <c r="S41" s="3335" t="s">
        <v>1826</v>
      </c>
      <c r="T41" s="2435"/>
      <c r="U41" s="2672" t="s">
        <v>4085</v>
      </c>
      <c r="AB41" s="2449"/>
      <c r="AD41" s="2449"/>
      <c r="AF41" s="2449"/>
      <c r="AH41" s="2449"/>
      <c r="AJ41" s="2449"/>
      <c r="AL41" s="2449"/>
      <c r="AU41" s="2450"/>
      <c r="AV41" s="2449"/>
      <c r="AW41" s="2450"/>
      <c r="AX41" s="2449"/>
      <c r="AY41" s="2450"/>
      <c r="AZ41" s="2449"/>
      <c r="BA41" s="2450"/>
      <c r="BB41" s="2449"/>
      <c r="BC41" s="2450"/>
      <c r="BD41" s="2449"/>
      <c r="BE41" s="2450"/>
      <c r="BF41" s="2449"/>
    </row>
    <row r="42" spans="1:58" ht="9" customHeight="1">
      <c r="A42" s="2436"/>
      <c r="B42" s="2456"/>
      <c r="C42" s="3339" t="s">
        <v>1827</v>
      </c>
      <c r="D42" s="2439"/>
      <c r="E42" s="2439"/>
      <c r="F42" s="2446"/>
      <c r="G42" s="2163"/>
      <c r="H42" s="2446"/>
      <c r="I42" s="2163"/>
      <c r="J42" s="2446"/>
      <c r="K42" s="2163"/>
      <c r="L42" s="2446"/>
      <c r="M42" s="2163"/>
      <c r="N42" s="2446"/>
      <c r="O42" s="2163"/>
      <c r="P42" s="2446"/>
      <c r="Q42" s="2163"/>
      <c r="R42" s="2446"/>
      <c r="S42" s="3335" t="s">
        <v>1827</v>
      </c>
      <c r="T42" s="2435"/>
      <c r="U42" s="2673"/>
      <c r="W42" s="2435"/>
      <c r="AB42" s="2449"/>
      <c r="AD42" s="2449"/>
      <c r="AF42" s="2449"/>
      <c r="AH42" s="2449"/>
      <c r="AJ42" s="2449"/>
      <c r="AL42" s="2449"/>
      <c r="AU42" s="2450"/>
      <c r="AV42" s="2449"/>
      <c r="AW42" s="2450"/>
      <c r="AX42" s="2449"/>
      <c r="AY42" s="2450"/>
      <c r="AZ42" s="2449"/>
      <c r="BA42" s="2450"/>
      <c r="BB42" s="2449"/>
      <c r="BC42" s="2450"/>
      <c r="BD42" s="2449"/>
      <c r="BE42" s="2450"/>
      <c r="BF42" s="2449"/>
    </row>
    <row r="43" spans="1:58" ht="9" customHeight="1">
      <c r="A43" s="2672" t="s">
        <v>1610</v>
      </c>
      <c r="B43" s="2456"/>
      <c r="C43" s="3339" t="s">
        <v>1828</v>
      </c>
      <c r="D43" s="2439"/>
      <c r="E43" s="2439"/>
      <c r="F43" s="2446"/>
      <c r="G43" s="2163"/>
      <c r="H43" s="2446"/>
      <c r="I43" s="2163"/>
      <c r="J43" s="2446"/>
      <c r="K43" s="2163"/>
      <c r="L43" s="2446"/>
      <c r="M43" s="2163"/>
      <c r="N43" s="2446"/>
      <c r="O43" s="2163"/>
      <c r="P43" s="2446"/>
      <c r="Q43" s="2163"/>
      <c r="R43" s="2446"/>
      <c r="S43" s="3335" t="s">
        <v>1828</v>
      </c>
      <c r="T43" s="2435"/>
      <c r="U43" s="2673"/>
      <c r="W43" s="2435"/>
      <c r="AB43" s="2449"/>
      <c r="AD43" s="2449"/>
      <c r="AF43" s="2449"/>
      <c r="AH43" s="2449"/>
      <c r="AJ43" s="2449"/>
      <c r="AL43" s="2449"/>
      <c r="AU43" s="2450"/>
      <c r="AV43" s="2449"/>
      <c r="AW43" s="2450"/>
      <c r="AX43" s="2449"/>
      <c r="AY43" s="2450"/>
      <c r="AZ43" s="2449"/>
      <c r="BA43" s="2450"/>
      <c r="BB43" s="2449"/>
      <c r="BC43" s="2450"/>
      <c r="BD43" s="2449"/>
      <c r="BE43" s="2450"/>
      <c r="BF43" s="2449"/>
    </row>
    <row r="44" spans="1:58" ht="9" customHeight="1">
      <c r="A44" s="2672"/>
      <c r="B44" s="2456"/>
      <c r="C44" s="3339" t="s">
        <v>1829</v>
      </c>
      <c r="D44" s="2439"/>
      <c r="E44" s="2439"/>
      <c r="F44" s="2446"/>
      <c r="G44" s="2163"/>
      <c r="H44" s="2446"/>
      <c r="I44" s="2163"/>
      <c r="J44" s="2446"/>
      <c r="K44" s="2163"/>
      <c r="L44" s="2446"/>
      <c r="M44" s="2163"/>
      <c r="N44" s="2446"/>
      <c r="O44" s="2163"/>
      <c r="P44" s="2446"/>
      <c r="Q44" s="2163"/>
      <c r="R44" s="2446"/>
      <c r="S44" s="3335" t="s">
        <v>1829</v>
      </c>
      <c r="T44" s="2435"/>
      <c r="U44" s="2673"/>
      <c r="W44" s="2435"/>
      <c r="AB44" s="2449"/>
      <c r="AD44" s="2449"/>
      <c r="AF44" s="2449"/>
      <c r="AH44" s="2449"/>
      <c r="AJ44" s="2449"/>
      <c r="AL44" s="2449"/>
      <c r="AU44" s="2450"/>
      <c r="AV44" s="2449"/>
      <c r="AW44" s="2450"/>
      <c r="AX44" s="2449"/>
      <c r="AY44" s="2450"/>
      <c r="AZ44" s="2449"/>
      <c r="BA44" s="2450"/>
      <c r="BB44" s="2449"/>
      <c r="BC44" s="2450"/>
      <c r="BD44" s="2449"/>
      <c r="BE44" s="2450"/>
      <c r="BF44" s="2449"/>
    </row>
    <row r="45" spans="1:58" ht="9" customHeight="1">
      <c r="A45" s="2672"/>
      <c r="B45" s="2456"/>
      <c r="C45" s="3339" t="s">
        <v>1830</v>
      </c>
      <c r="D45" s="2439"/>
      <c r="E45" s="2439"/>
      <c r="F45" s="2446"/>
      <c r="G45" s="2163"/>
      <c r="H45" s="2446"/>
      <c r="I45" s="2163"/>
      <c r="J45" s="2446"/>
      <c r="K45" s="2163"/>
      <c r="L45" s="2446"/>
      <c r="M45" s="2163"/>
      <c r="N45" s="2446"/>
      <c r="O45" s="2163"/>
      <c r="P45" s="2446"/>
      <c r="Q45" s="2163"/>
      <c r="R45" s="2446"/>
      <c r="S45" s="3335" t="s">
        <v>1830</v>
      </c>
      <c r="T45" s="2435"/>
      <c r="U45" s="2673"/>
      <c r="W45" s="2435"/>
      <c r="AB45" s="2449"/>
      <c r="AD45" s="2449"/>
      <c r="AF45" s="2449"/>
      <c r="AH45" s="2449"/>
      <c r="AJ45" s="2449"/>
      <c r="AL45" s="2449"/>
      <c r="AU45" s="2450"/>
      <c r="AV45" s="2449"/>
      <c r="AW45" s="2450"/>
      <c r="AX45" s="2449"/>
      <c r="AY45" s="2450"/>
      <c r="AZ45" s="2449"/>
      <c r="BA45" s="2450"/>
      <c r="BB45" s="2449"/>
      <c r="BC45" s="2450"/>
      <c r="BD45" s="2449"/>
      <c r="BE45" s="2450"/>
      <c r="BF45" s="2449"/>
    </row>
    <row r="46" spans="1:58" ht="9" customHeight="1">
      <c r="A46" s="2672"/>
      <c r="B46" s="2456"/>
      <c r="C46" s="3339" t="s">
        <v>1831</v>
      </c>
      <c r="D46" s="2439"/>
      <c r="E46" s="2439"/>
      <c r="F46" s="2446"/>
      <c r="G46" s="2163"/>
      <c r="H46" s="2446"/>
      <c r="I46" s="2163"/>
      <c r="J46" s="2446"/>
      <c r="K46" s="2163"/>
      <c r="L46" s="2446"/>
      <c r="M46" s="2163"/>
      <c r="N46" s="2446"/>
      <c r="O46" s="2163"/>
      <c r="P46" s="2446"/>
      <c r="Q46" s="2163"/>
      <c r="R46" s="2446"/>
      <c r="S46" s="3335" t="s">
        <v>1831</v>
      </c>
      <c r="T46" s="2435"/>
      <c r="U46" s="2673"/>
      <c r="W46" s="2435"/>
      <c r="AB46" s="2449"/>
      <c r="AD46" s="2449"/>
      <c r="AF46" s="2449"/>
      <c r="AH46" s="2449"/>
      <c r="AJ46" s="2449"/>
      <c r="AL46" s="2449"/>
      <c r="AU46" s="2450"/>
      <c r="AV46" s="2449"/>
      <c r="AW46" s="2450"/>
      <c r="AX46" s="2449"/>
      <c r="AY46" s="2450"/>
      <c r="AZ46" s="2449"/>
      <c r="BA46" s="2450"/>
      <c r="BB46" s="2449"/>
      <c r="BC46" s="2450"/>
      <c r="BD46" s="2449"/>
      <c r="BE46" s="2450"/>
      <c r="BF46" s="2449"/>
    </row>
    <row r="47" spans="1:58" ht="9" customHeight="1">
      <c r="A47" s="2672"/>
      <c r="B47" s="2456"/>
      <c r="C47" s="3339" t="s">
        <v>1832</v>
      </c>
      <c r="D47" s="2439"/>
      <c r="E47" s="2439"/>
      <c r="F47" s="2446"/>
      <c r="G47" s="2163"/>
      <c r="H47" s="2446"/>
      <c r="I47" s="2163"/>
      <c r="J47" s="2446"/>
      <c r="K47" s="2163"/>
      <c r="L47" s="2446"/>
      <c r="M47" s="2163"/>
      <c r="N47" s="2446"/>
      <c r="O47" s="2163"/>
      <c r="P47" s="2446"/>
      <c r="Q47" s="2163"/>
      <c r="R47" s="2446"/>
      <c r="S47" s="3335" t="s">
        <v>1832</v>
      </c>
      <c r="T47" s="2435"/>
      <c r="U47" s="2673"/>
      <c r="W47" s="2435"/>
      <c r="AB47" s="2449"/>
      <c r="AD47" s="2449"/>
      <c r="AF47" s="2449"/>
      <c r="AH47" s="2449"/>
      <c r="AJ47" s="2449"/>
      <c r="AL47" s="2449"/>
      <c r="AU47" s="2450"/>
      <c r="AV47" s="2449"/>
      <c r="AW47" s="2450"/>
      <c r="AX47" s="2449"/>
      <c r="AY47" s="2450"/>
      <c r="AZ47" s="2449"/>
      <c r="BA47" s="2450"/>
      <c r="BB47" s="2449"/>
      <c r="BC47" s="2450"/>
      <c r="BD47" s="2449"/>
      <c r="BE47" s="2450"/>
      <c r="BF47" s="2449"/>
    </row>
    <row r="48" spans="1:58" ht="9" customHeight="1">
      <c r="A48" s="2672"/>
      <c r="B48" s="2456"/>
      <c r="C48" s="3339" t="s">
        <v>1833</v>
      </c>
      <c r="D48" s="2439"/>
      <c r="E48" s="2439"/>
      <c r="F48" s="2446"/>
      <c r="G48" s="2163"/>
      <c r="H48" s="2446"/>
      <c r="I48" s="2163"/>
      <c r="J48" s="2446"/>
      <c r="K48" s="2163"/>
      <c r="L48" s="2446"/>
      <c r="M48" s="2163"/>
      <c r="N48" s="2446"/>
      <c r="O48" s="2163"/>
      <c r="P48" s="2446"/>
      <c r="Q48" s="2163"/>
      <c r="R48" s="2446"/>
      <c r="S48" s="3335" t="s">
        <v>1833</v>
      </c>
      <c r="T48" s="2435"/>
      <c r="U48" s="2673"/>
      <c r="W48" s="2435"/>
      <c r="AB48" s="2449"/>
      <c r="AD48" s="2449"/>
      <c r="AF48" s="2449"/>
      <c r="AH48" s="2449"/>
      <c r="AJ48" s="2449"/>
      <c r="AL48" s="2449"/>
      <c r="AU48" s="2450"/>
      <c r="AV48" s="2449"/>
      <c r="AW48" s="2450"/>
      <c r="AX48" s="2449"/>
      <c r="AY48" s="2450"/>
      <c r="AZ48" s="2449"/>
      <c r="BA48" s="2450"/>
      <c r="BB48" s="2449"/>
      <c r="BC48" s="2450"/>
      <c r="BD48" s="2449"/>
      <c r="BE48" s="2450"/>
      <c r="BF48" s="2449"/>
    </row>
    <row r="49" spans="1:58" ht="9" customHeight="1">
      <c r="A49" s="2672"/>
      <c r="B49" s="2456"/>
      <c r="C49" s="3339" t="s">
        <v>1834</v>
      </c>
      <c r="D49" s="2439"/>
      <c r="E49" s="2439"/>
      <c r="F49" s="2446"/>
      <c r="G49" s="2163"/>
      <c r="H49" s="2446"/>
      <c r="I49" s="2163"/>
      <c r="J49" s="2446"/>
      <c r="K49" s="2163"/>
      <c r="L49" s="2446"/>
      <c r="M49" s="2163"/>
      <c r="N49" s="2446"/>
      <c r="O49" s="2163" t="s">
        <v>711</v>
      </c>
      <c r="P49" s="2446"/>
      <c r="Q49" s="2163"/>
      <c r="R49" s="2446"/>
      <c r="S49" s="3335" t="s">
        <v>1834</v>
      </c>
      <c r="T49" s="2435"/>
      <c r="U49" s="2673"/>
      <c r="W49" s="2435"/>
      <c r="AB49" s="2449"/>
      <c r="AD49" s="2449"/>
      <c r="AF49" s="2449"/>
      <c r="AH49" s="2449"/>
      <c r="AJ49" s="2449"/>
      <c r="AL49" s="2449"/>
      <c r="AU49" s="2450"/>
      <c r="AV49" s="2449"/>
      <c r="AW49" s="2450"/>
      <c r="AX49" s="2449"/>
      <c r="AY49" s="2450"/>
      <c r="AZ49" s="2449"/>
      <c r="BA49" s="2450"/>
      <c r="BB49" s="2449"/>
      <c r="BC49" s="2450"/>
      <c r="BD49" s="2449"/>
      <c r="BE49" s="2450"/>
      <c r="BF49" s="2449"/>
    </row>
    <row r="50" spans="1:58" ht="9" customHeight="1">
      <c r="A50" s="2672"/>
      <c r="B50" s="2456"/>
      <c r="C50" s="3339" t="s">
        <v>1835</v>
      </c>
      <c r="D50" s="2439"/>
      <c r="E50" s="2439"/>
      <c r="F50" s="2446"/>
      <c r="G50" s="2163"/>
      <c r="H50" s="2446"/>
      <c r="I50" s="2163"/>
      <c r="J50" s="2446"/>
      <c r="K50" s="2163"/>
      <c r="L50" s="2446"/>
      <c r="M50" s="2163"/>
      <c r="N50" s="2446"/>
      <c r="O50" s="2163"/>
      <c r="P50" s="2446"/>
      <c r="Q50" s="2163"/>
      <c r="R50" s="2446"/>
      <c r="S50" s="3335" t="s">
        <v>1835</v>
      </c>
      <c r="T50" s="2435"/>
      <c r="U50" s="2673"/>
      <c r="W50" s="2435"/>
      <c r="AB50" s="2449"/>
      <c r="AD50" s="2449"/>
      <c r="AF50" s="2449"/>
      <c r="AH50" s="2449"/>
      <c r="AJ50" s="2449"/>
      <c r="AL50" s="2449"/>
      <c r="AU50" s="2450"/>
      <c r="AV50" s="2449"/>
      <c r="AW50" s="2450"/>
      <c r="AX50" s="2449"/>
      <c r="AY50" s="2450"/>
      <c r="AZ50" s="2449"/>
      <c r="BA50" s="2450"/>
      <c r="BB50" s="2449"/>
      <c r="BC50" s="2450"/>
      <c r="BD50" s="2449"/>
      <c r="BE50" s="2450"/>
      <c r="BF50" s="2449"/>
    </row>
    <row r="51" spans="1:58" ht="9" customHeight="1">
      <c r="A51" s="2672"/>
      <c r="B51" s="2456"/>
      <c r="C51" s="3339" t="s">
        <v>2078</v>
      </c>
      <c r="D51" s="2439"/>
      <c r="E51" s="2439"/>
      <c r="F51" s="2446"/>
      <c r="G51" s="2163"/>
      <c r="H51" s="2446"/>
      <c r="I51" s="2163"/>
      <c r="J51" s="2446"/>
      <c r="K51" s="2163"/>
      <c r="L51" s="2446"/>
      <c r="M51" s="2163"/>
      <c r="N51" s="2446"/>
      <c r="O51" s="2163"/>
      <c r="P51" s="2446"/>
      <c r="Q51" s="2163"/>
      <c r="R51" s="2446"/>
      <c r="S51" s="3335" t="s">
        <v>2078</v>
      </c>
      <c r="T51" s="2435"/>
      <c r="U51" s="2673"/>
      <c r="W51" s="2435"/>
      <c r="AB51" s="2449"/>
      <c r="AD51" s="2449"/>
      <c r="AF51" s="2449"/>
      <c r="AH51" s="2449"/>
      <c r="AJ51" s="2449"/>
      <c r="AL51" s="2449"/>
      <c r="AU51" s="2450"/>
      <c r="AV51" s="2449"/>
      <c r="AW51" s="2450"/>
      <c r="AX51" s="2449"/>
      <c r="AY51" s="2450"/>
      <c r="AZ51" s="2449"/>
      <c r="BA51" s="2450"/>
      <c r="BB51" s="2449"/>
      <c r="BC51" s="2450"/>
      <c r="BD51" s="2449"/>
      <c r="BE51" s="2450"/>
      <c r="BF51" s="2449"/>
    </row>
    <row r="52" spans="1:58" ht="9" customHeight="1">
      <c r="A52" s="2672"/>
      <c r="B52" s="2456"/>
      <c r="C52" s="3339" t="s">
        <v>2079</v>
      </c>
      <c r="D52" s="2439" t="s">
        <v>2313</v>
      </c>
      <c r="E52" s="2439"/>
      <c r="F52" s="2446"/>
      <c r="G52" s="2163">
        <v>104870</v>
      </c>
      <c r="H52" s="2453" t="s">
        <v>1440</v>
      </c>
      <c r="I52" s="2163">
        <v>0</v>
      </c>
      <c r="J52" s="2453" t="s">
        <v>1440</v>
      </c>
      <c r="K52" s="2163">
        <v>701</v>
      </c>
      <c r="L52" s="2453" t="s">
        <v>1440</v>
      </c>
      <c r="M52" s="2163">
        <v>0</v>
      </c>
      <c r="N52" s="2453" t="s">
        <v>1440</v>
      </c>
      <c r="O52" s="2163">
        <v>0</v>
      </c>
      <c r="P52" s="2453" t="s">
        <v>1440</v>
      </c>
      <c r="Q52" s="2163">
        <v>105571</v>
      </c>
      <c r="R52" s="2446"/>
      <c r="S52" s="3335" t="s">
        <v>2079</v>
      </c>
      <c r="T52" s="2435"/>
      <c r="U52" s="2673"/>
      <c r="W52" s="2435"/>
      <c r="AB52" s="2449"/>
      <c r="AD52" s="2449"/>
      <c r="AF52" s="2449"/>
      <c r="AH52" s="2449"/>
      <c r="AJ52" s="2449"/>
      <c r="AL52" s="2449"/>
      <c r="AU52" s="2450"/>
      <c r="AV52" s="2449"/>
      <c r="AW52" s="2450"/>
      <c r="AX52" s="2449"/>
      <c r="AY52" s="2450"/>
      <c r="AZ52" s="2449"/>
      <c r="BA52" s="2450"/>
      <c r="BB52" s="2449"/>
      <c r="BC52" s="2450"/>
      <c r="BD52" s="2449"/>
      <c r="BE52" s="2450"/>
      <c r="BF52" s="2449"/>
    </row>
    <row r="53" spans="1:58" ht="9.9499999999999993" customHeight="1">
      <c r="A53" s="2672"/>
      <c r="B53" s="2456"/>
      <c r="C53" s="3329"/>
      <c r="D53" s="2466"/>
      <c r="E53" s="2466"/>
      <c r="F53" s="2466"/>
      <c r="G53" s="2466"/>
      <c r="H53" s="2466"/>
      <c r="I53" s="2466"/>
      <c r="J53" s="2466"/>
      <c r="K53" s="2466"/>
      <c r="L53" s="2466"/>
      <c r="M53" s="2466"/>
      <c r="N53" s="2466"/>
      <c r="O53" s="2466"/>
      <c r="P53" s="2466"/>
      <c r="Q53" s="2466"/>
      <c r="R53" s="2466"/>
      <c r="S53" s="3330"/>
      <c r="T53" s="2435"/>
      <c r="U53" s="2673"/>
      <c r="W53" s="2435"/>
    </row>
    <row r="54" spans="1:58" ht="14.25" customHeight="1">
      <c r="A54" s="2672"/>
      <c r="B54" s="2456"/>
      <c r="C54" s="3340" t="s">
        <v>3870</v>
      </c>
      <c r="D54" s="970"/>
      <c r="E54" s="2460"/>
      <c r="F54" s="2460"/>
      <c r="G54" s="2457">
        <v>-2367</v>
      </c>
      <c r="H54" s="2460"/>
      <c r="I54" s="2460"/>
      <c r="J54" s="2460"/>
      <c r="K54" s="2457">
        <v>570</v>
      </c>
      <c r="L54" s="2460"/>
      <c r="M54" s="2460"/>
      <c r="N54" s="2460"/>
      <c r="O54" s="2458"/>
      <c r="P54" s="2460"/>
      <c r="Q54" s="2459">
        <v>-1797</v>
      </c>
      <c r="R54" s="2460"/>
      <c r="S54" s="3330"/>
      <c r="U54" s="2673"/>
    </row>
    <row r="55" spans="1:58" ht="14.25" customHeight="1" thickBot="1">
      <c r="A55" s="2672"/>
      <c r="B55" s="2456"/>
      <c r="C55" s="3329"/>
      <c r="D55" s="970"/>
      <c r="E55" s="2460"/>
      <c r="F55" s="2460"/>
      <c r="G55" s="2164">
        <v>102503</v>
      </c>
      <c r="H55" s="2460"/>
      <c r="I55" s="2460"/>
      <c r="J55" s="2460"/>
      <c r="K55" s="2164">
        <v>1271</v>
      </c>
      <c r="L55" s="2460"/>
      <c r="M55" s="2460"/>
      <c r="N55" s="2460"/>
      <c r="O55" s="2164">
        <v>0</v>
      </c>
      <c r="P55" s="2460"/>
      <c r="Q55" s="2164">
        <v>103774</v>
      </c>
      <c r="R55" s="2460"/>
      <c r="S55" s="3330"/>
      <c r="U55" s="2673"/>
    </row>
    <row r="56" spans="1:58" ht="14.25" customHeight="1">
      <c r="A56" s="2672"/>
      <c r="B56" s="2456"/>
      <c r="C56" s="3329"/>
      <c r="D56" s="970"/>
      <c r="E56" s="2460"/>
      <c r="F56" s="2460"/>
      <c r="G56" s="2459"/>
      <c r="H56" s="2460"/>
      <c r="I56" s="2460"/>
      <c r="J56" s="2460"/>
      <c r="K56" s="2459"/>
      <c r="L56" s="2460"/>
      <c r="M56" s="2460"/>
      <c r="N56" s="2460"/>
      <c r="O56" s="2459"/>
      <c r="P56" s="2460"/>
      <c r="Q56" s="2459"/>
      <c r="R56" s="2460"/>
      <c r="S56" s="3330"/>
      <c r="U56" s="2673"/>
    </row>
    <row r="57" spans="1:58" ht="12" customHeight="1">
      <c r="A57" s="2672"/>
      <c r="B57" s="2456"/>
      <c r="C57" s="3329"/>
      <c r="D57" s="970"/>
      <c r="E57" s="2460"/>
      <c r="F57" s="2460"/>
      <c r="G57" s="2460"/>
      <c r="H57" s="2460"/>
      <c r="I57" s="2460"/>
      <c r="J57" s="2460"/>
      <c r="K57" s="2460"/>
      <c r="L57" s="2460"/>
      <c r="M57" s="2460"/>
      <c r="N57" s="2460"/>
      <c r="O57" s="2460"/>
      <c r="P57" s="2460"/>
      <c r="Q57" s="2461"/>
      <c r="R57" s="2460"/>
      <c r="S57" s="3330"/>
      <c r="U57" s="2673"/>
    </row>
    <row r="58" spans="1:58" ht="48" customHeight="1" thickBot="1">
      <c r="A58" s="2672"/>
      <c r="B58" s="2462"/>
      <c r="C58" s="3341"/>
      <c r="D58" s="3342"/>
      <c r="E58" s="3342"/>
      <c r="F58" s="3342"/>
      <c r="G58" s="3342"/>
      <c r="H58" s="3342"/>
      <c r="I58" s="3342"/>
      <c r="J58" s="3342"/>
      <c r="K58" s="3342"/>
      <c r="L58" s="3342"/>
      <c r="M58" s="3342"/>
      <c r="N58" s="3342"/>
      <c r="O58" s="3342"/>
      <c r="P58" s="3342"/>
      <c r="Q58" s="3342"/>
      <c r="R58" s="3342"/>
      <c r="S58" s="3343"/>
      <c r="U58" s="2673"/>
    </row>
    <row r="59" spans="1:58">
      <c r="U59" s="2438"/>
    </row>
    <row r="60" spans="1:58" s="2465" customFormat="1">
      <c r="A60" s="2460"/>
      <c r="B60" s="2460"/>
      <c r="C60" s="2460"/>
      <c r="D60" s="2460"/>
      <c r="E60" s="2460"/>
      <c r="F60" s="2460"/>
      <c r="G60" s="2460"/>
      <c r="H60" s="2460"/>
      <c r="I60" s="2460"/>
      <c r="J60" s="2460"/>
      <c r="K60" s="2460"/>
      <c r="L60" s="2460"/>
      <c r="M60" s="2460"/>
      <c r="N60" s="2460"/>
      <c r="O60" s="2460"/>
      <c r="P60" s="2460"/>
      <c r="Q60" s="2463"/>
      <c r="R60" s="2460"/>
      <c r="S60" s="2460"/>
      <c r="T60" s="2460"/>
      <c r="U60" s="2464"/>
    </row>
    <row r="61" spans="1:58" s="2465" customFormat="1">
      <c r="A61" s="2460"/>
      <c r="B61" s="2460"/>
      <c r="C61" s="2460"/>
      <c r="D61" s="2460"/>
      <c r="E61" s="2460"/>
      <c r="F61" s="2460"/>
      <c r="G61" s="2460"/>
      <c r="H61" s="2460"/>
      <c r="I61" s="2460"/>
      <c r="J61" s="2460"/>
      <c r="K61" s="2460"/>
      <c r="L61" s="2460"/>
      <c r="M61" s="2460"/>
      <c r="N61" s="2460"/>
      <c r="O61" s="2460"/>
      <c r="P61" s="2460"/>
      <c r="Q61" s="2460"/>
      <c r="R61" s="2460"/>
      <c r="S61" s="2460"/>
      <c r="T61" s="2460"/>
      <c r="U61" s="2464"/>
    </row>
    <row r="62" spans="1:58" s="2465" customFormat="1">
      <c r="A62" s="2460"/>
      <c r="B62" s="2460"/>
      <c r="C62" s="2460"/>
      <c r="D62" s="2460"/>
      <c r="E62" s="2460"/>
      <c r="F62" s="2460"/>
      <c r="G62" s="2459"/>
      <c r="H62" s="2460"/>
      <c r="I62" s="2460"/>
      <c r="J62" s="2460"/>
      <c r="K62" s="2460"/>
      <c r="L62" s="2460"/>
      <c r="M62" s="2460"/>
      <c r="N62" s="2460"/>
      <c r="O62" s="2460"/>
      <c r="P62" s="2460"/>
      <c r="Q62" s="2460"/>
      <c r="R62" s="2460"/>
      <c r="S62" s="2460"/>
      <c r="T62" s="2460"/>
      <c r="U62" s="2464"/>
    </row>
    <row r="63" spans="1:58" s="2465" customFormat="1">
      <c r="A63" s="2460"/>
      <c r="B63" s="2460"/>
      <c r="C63" s="2460"/>
      <c r="D63" s="2460"/>
      <c r="E63" s="2460"/>
      <c r="F63" s="2460"/>
      <c r="G63" s="2459"/>
      <c r="H63" s="2460"/>
      <c r="I63" s="2460"/>
      <c r="J63" s="2460"/>
      <c r="K63" s="2460"/>
      <c r="L63" s="2460"/>
      <c r="M63" s="2460"/>
      <c r="N63" s="2460"/>
      <c r="O63" s="2460"/>
      <c r="P63" s="2460"/>
      <c r="Q63" s="2460"/>
      <c r="R63" s="2460"/>
      <c r="S63" s="2460"/>
      <c r="T63" s="2460"/>
      <c r="U63" s="2464"/>
    </row>
    <row r="64" spans="1:58" s="2465" customFormat="1">
      <c r="A64" s="2460"/>
      <c r="B64" s="2460"/>
      <c r="C64" s="2460"/>
      <c r="D64" s="2460"/>
      <c r="E64" s="2460"/>
      <c r="F64" s="2460"/>
      <c r="G64" s="2459"/>
      <c r="H64" s="2460"/>
      <c r="I64" s="2460"/>
      <c r="J64" s="2460"/>
      <c r="K64" s="2460"/>
      <c r="L64" s="2460"/>
      <c r="M64" s="2460"/>
      <c r="N64" s="2460"/>
      <c r="O64" s="2460"/>
      <c r="P64" s="2460"/>
      <c r="Q64" s="2460"/>
      <c r="R64" s="2460"/>
      <c r="S64" s="2460"/>
      <c r="T64" s="2460"/>
      <c r="U64" s="2464"/>
    </row>
    <row r="65" spans="1:21" s="2465" customFormat="1" ht="9" customHeight="1">
      <c r="A65" s="2466"/>
      <c r="B65" s="2466"/>
      <c r="C65" s="2466"/>
      <c r="D65" s="2466"/>
      <c r="E65" s="2466"/>
      <c r="F65" s="2466"/>
      <c r="G65" s="2466"/>
      <c r="H65" s="2466"/>
      <c r="I65" s="2466"/>
      <c r="J65" s="2466"/>
      <c r="K65" s="2466"/>
      <c r="L65" s="2466"/>
      <c r="M65" s="2466"/>
      <c r="N65" s="2466"/>
      <c r="O65" s="2466"/>
      <c r="P65" s="2466"/>
      <c r="Q65" s="2466"/>
      <c r="R65" s="2466"/>
      <c r="S65" s="2466"/>
      <c r="T65" s="2466"/>
      <c r="U65" s="2675"/>
    </row>
    <row r="66" spans="1:21" s="2465" customFormat="1" ht="9" customHeight="1">
      <c r="A66" s="2466"/>
      <c r="B66" s="2466"/>
      <c r="C66" s="2466"/>
      <c r="D66" s="2466"/>
      <c r="E66" s="2466"/>
      <c r="F66" s="2466"/>
      <c r="G66" s="2466"/>
      <c r="H66" s="2466"/>
      <c r="I66" s="2466"/>
      <c r="J66" s="2466"/>
      <c r="K66" s="2466"/>
      <c r="L66" s="2466"/>
      <c r="M66" s="2466"/>
      <c r="N66" s="2466"/>
      <c r="O66" s="2466"/>
      <c r="P66" s="2466"/>
      <c r="Q66" s="2466"/>
      <c r="R66" s="2466"/>
      <c r="S66" s="2466"/>
      <c r="T66" s="2466"/>
      <c r="U66" s="2676"/>
    </row>
    <row r="67" spans="1:21" s="2465" customFormat="1" ht="9" customHeight="1">
      <c r="A67" s="2466"/>
      <c r="B67" s="2466"/>
      <c r="C67" s="2467"/>
      <c r="D67" s="2468"/>
      <c r="E67" s="2468"/>
      <c r="F67" s="2468"/>
      <c r="G67" s="2468"/>
      <c r="H67" s="2468"/>
      <c r="I67" s="2468"/>
      <c r="J67" s="2468"/>
      <c r="K67" s="2468"/>
      <c r="L67" s="2468"/>
      <c r="M67" s="2468"/>
      <c r="N67" s="2468"/>
      <c r="O67" s="2468"/>
      <c r="P67" s="2468"/>
      <c r="Q67" s="2468"/>
      <c r="R67" s="2468"/>
      <c r="S67" s="2468"/>
      <c r="T67" s="2466"/>
      <c r="U67" s="2469"/>
    </row>
    <row r="68" spans="1:21" s="2465" customFormat="1" ht="9" customHeight="1">
      <c r="A68" s="2466"/>
      <c r="B68" s="2466"/>
      <c r="C68" s="2470"/>
      <c r="D68" s="2468"/>
      <c r="E68" s="2468"/>
      <c r="F68" s="2468"/>
      <c r="G68" s="2468"/>
      <c r="H68" s="2468"/>
      <c r="I68" s="2468"/>
      <c r="J68" s="2468"/>
      <c r="K68" s="2468"/>
      <c r="L68" s="2468"/>
      <c r="M68" s="2468"/>
      <c r="N68" s="2468"/>
      <c r="O68" s="2468"/>
      <c r="P68" s="2468"/>
      <c r="Q68" s="2468"/>
      <c r="R68" s="2468"/>
      <c r="S68" s="2468"/>
      <c r="T68" s="2466"/>
      <c r="U68" s="2469"/>
    </row>
    <row r="69" spans="1:21" s="2465" customFormat="1" ht="9" customHeight="1">
      <c r="A69" s="2466"/>
      <c r="B69" s="2466"/>
      <c r="C69" s="2468"/>
      <c r="D69" s="2468"/>
      <c r="E69" s="2468"/>
      <c r="F69" s="2468"/>
      <c r="G69" s="2468"/>
      <c r="H69" s="2468"/>
      <c r="I69" s="2468"/>
      <c r="J69" s="2468"/>
      <c r="K69" s="2468"/>
      <c r="L69" s="2468"/>
      <c r="M69" s="2468"/>
      <c r="N69" s="2468"/>
      <c r="O69" s="2468"/>
      <c r="P69" s="2468"/>
      <c r="Q69" s="2468"/>
      <c r="R69" s="2468"/>
      <c r="S69" s="2468"/>
      <c r="T69" s="2466"/>
      <c r="U69" s="2469"/>
    </row>
    <row r="70" spans="1:21" s="2465" customFormat="1" ht="9" customHeight="1">
      <c r="A70" s="2466"/>
      <c r="B70" s="2466"/>
      <c r="C70" s="2466"/>
      <c r="D70" s="2466"/>
      <c r="E70" s="2466"/>
      <c r="F70" s="2466"/>
      <c r="G70" s="2466"/>
      <c r="H70" s="2466"/>
      <c r="I70" s="2466"/>
      <c r="J70" s="2466"/>
      <c r="K70" s="2466"/>
      <c r="L70" s="2466"/>
      <c r="M70" s="2466"/>
      <c r="N70" s="2466"/>
      <c r="O70" s="2466"/>
      <c r="P70" s="2466"/>
      <c r="Q70" s="2466"/>
      <c r="R70" s="2466"/>
      <c r="S70" s="2466"/>
      <c r="T70" s="2466"/>
      <c r="U70" s="2469"/>
    </row>
    <row r="71" spans="1:21" s="2465" customFormat="1" ht="9" customHeight="1">
      <c r="A71" s="2466"/>
      <c r="B71" s="2466"/>
      <c r="C71" s="2466"/>
      <c r="D71" s="2466"/>
      <c r="E71" s="2466"/>
      <c r="F71" s="2466"/>
      <c r="G71" s="2466"/>
      <c r="H71" s="2466"/>
      <c r="I71" s="2466"/>
      <c r="J71" s="2466"/>
      <c r="K71" s="2466"/>
      <c r="L71" s="2466"/>
      <c r="M71" s="2466"/>
      <c r="N71" s="2466"/>
      <c r="O71" s="2466"/>
      <c r="P71" s="2466"/>
      <c r="Q71" s="2466"/>
      <c r="R71" s="2466"/>
      <c r="S71" s="2466"/>
      <c r="T71" s="2466"/>
      <c r="U71" s="2469"/>
    </row>
    <row r="72" spans="1:21" s="2465" customFormat="1" ht="9" customHeight="1">
      <c r="A72" s="2466"/>
      <c r="B72" s="2466"/>
      <c r="C72" s="2466"/>
      <c r="D72" s="2466"/>
      <c r="E72" s="2466"/>
      <c r="F72" s="2466"/>
      <c r="G72" s="2466"/>
      <c r="H72" s="2466"/>
      <c r="I72" s="2466"/>
      <c r="J72" s="2466"/>
      <c r="K72" s="2466"/>
      <c r="L72" s="2466"/>
      <c r="M72" s="2466"/>
      <c r="N72" s="2466"/>
      <c r="O72" s="2466"/>
      <c r="P72" s="2466"/>
      <c r="Q72" s="2466"/>
      <c r="R72" s="2466"/>
      <c r="S72" s="2466"/>
      <c r="T72" s="2466"/>
      <c r="U72" s="2469"/>
    </row>
    <row r="73" spans="1:21" s="2465" customFormat="1" ht="9" customHeight="1">
      <c r="A73" s="2466"/>
      <c r="B73" s="2466"/>
      <c r="C73" s="2466"/>
      <c r="D73" s="2466"/>
      <c r="E73" s="2466"/>
      <c r="F73" s="2466"/>
      <c r="G73" s="2466"/>
      <c r="H73" s="2466"/>
      <c r="I73" s="2466"/>
      <c r="J73" s="2466"/>
      <c r="K73" s="2466"/>
      <c r="L73" s="2466"/>
      <c r="M73" s="2466"/>
      <c r="N73" s="2466"/>
      <c r="O73" s="2466"/>
      <c r="P73" s="2466"/>
      <c r="Q73" s="2466"/>
      <c r="R73" s="2466"/>
      <c r="S73" s="2466"/>
      <c r="T73" s="2466"/>
      <c r="U73" s="2469"/>
    </row>
    <row r="74" spans="1:21" s="2465" customFormat="1" ht="9" customHeight="1">
      <c r="A74" s="2466"/>
      <c r="B74" s="2466"/>
      <c r="C74" s="2466"/>
      <c r="D74" s="2466"/>
      <c r="E74" s="2466"/>
      <c r="F74" s="2466"/>
      <c r="G74" s="2466"/>
      <c r="H74" s="2466"/>
      <c r="I74" s="2466"/>
      <c r="J74" s="2466"/>
      <c r="K74" s="2466"/>
      <c r="L74" s="2466"/>
      <c r="M74" s="2466"/>
      <c r="N74" s="2466"/>
      <c r="O74" s="2466"/>
      <c r="P74" s="2466"/>
      <c r="Q74" s="2466"/>
      <c r="R74" s="2466"/>
      <c r="S74" s="2466"/>
      <c r="T74" s="2466"/>
      <c r="U74" s="2469"/>
    </row>
    <row r="75" spans="1:21" s="2465" customFormat="1" ht="9" customHeight="1">
      <c r="A75" s="2466"/>
      <c r="B75" s="2466"/>
      <c r="C75" s="2466"/>
      <c r="D75" s="2466"/>
      <c r="E75" s="2466"/>
      <c r="F75" s="2466"/>
      <c r="G75" s="2466"/>
      <c r="H75" s="2466"/>
      <c r="I75" s="2466"/>
      <c r="J75" s="2466"/>
      <c r="K75" s="2466"/>
      <c r="L75" s="2466"/>
      <c r="M75" s="2466"/>
      <c r="N75" s="2466"/>
      <c r="O75" s="2466"/>
      <c r="P75" s="2466"/>
      <c r="Q75" s="2466"/>
      <c r="R75" s="2466"/>
      <c r="S75" s="2466"/>
      <c r="T75" s="2466"/>
      <c r="U75" s="2469"/>
    </row>
    <row r="76" spans="1:21" s="2465" customFormat="1" ht="9" customHeight="1">
      <c r="A76" s="2466"/>
      <c r="B76" s="2466"/>
      <c r="C76" s="2466"/>
      <c r="D76" s="2466"/>
      <c r="E76" s="2466"/>
      <c r="F76" s="2466"/>
      <c r="G76" s="2466"/>
      <c r="H76" s="2466"/>
      <c r="I76" s="2466"/>
      <c r="J76" s="2466"/>
      <c r="K76" s="2466"/>
      <c r="L76" s="2466"/>
      <c r="M76" s="2466"/>
      <c r="N76" s="2466"/>
      <c r="O76" s="2466"/>
      <c r="P76" s="2466"/>
      <c r="Q76" s="2466"/>
      <c r="R76" s="2466"/>
      <c r="S76" s="2466"/>
      <c r="T76" s="2466"/>
      <c r="U76" s="2469"/>
    </row>
    <row r="77" spans="1:21" s="2465" customFormat="1" ht="9" customHeight="1">
      <c r="A77" s="2466"/>
      <c r="B77" s="2466"/>
      <c r="C77" s="2466"/>
      <c r="D77" s="2466"/>
      <c r="E77" s="2466"/>
      <c r="F77" s="2466"/>
      <c r="G77" s="2466"/>
      <c r="H77" s="2466"/>
      <c r="I77" s="2466"/>
      <c r="J77" s="2466"/>
      <c r="K77" s="2466"/>
      <c r="L77" s="2466"/>
      <c r="M77" s="2466"/>
      <c r="N77" s="2466"/>
      <c r="O77" s="2466"/>
      <c r="P77" s="2466"/>
      <c r="Q77" s="2466"/>
      <c r="R77" s="2466"/>
      <c r="S77" s="2466"/>
      <c r="T77" s="2466"/>
      <c r="U77" s="2469"/>
    </row>
    <row r="78" spans="1:21" s="2465" customFormat="1" ht="9" customHeight="1">
      <c r="A78" s="2466"/>
      <c r="B78" s="2466"/>
      <c r="C78" s="2466"/>
      <c r="D78" s="2466"/>
      <c r="E78" s="2466"/>
      <c r="F78" s="2466"/>
      <c r="G78" s="2466"/>
      <c r="H78" s="2466"/>
      <c r="I78" s="2466"/>
      <c r="J78" s="2466"/>
      <c r="K78" s="2466"/>
      <c r="L78" s="2466"/>
      <c r="M78" s="2466"/>
      <c r="N78" s="2466"/>
      <c r="O78" s="2466"/>
      <c r="P78" s="2466"/>
      <c r="Q78" s="2466"/>
      <c r="R78" s="2466"/>
      <c r="S78" s="2466"/>
      <c r="T78" s="2466"/>
      <c r="U78" s="2469"/>
    </row>
    <row r="79" spans="1:21" s="2465" customFormat="1" ht="9" customHeight="1">
      <c r="A79" s="2466"/>
      <c r="B79" s="2466"/>
      <c r="C79" s="2466"/>
      <c r="D79" s="2466"/>
      <c r="E79" s="2466"/>
      <c r="F79" s="2466"/>
      <c r="G79" s="2466"/>
      <c r="H79" s="2466"/>
      <c r="I79" s="2466"/>
      <c r="J79" s="2466"/>
      <c r="K79" s="2466"/>
      <c r="L79" s="2466"/>
      <c r="M79" s="2466"/>
      <c r="N79" s="2466"/>
      <c r="O79" s="2466"/>
      <c r="P79" s="2466"/>
      <c r="Q79" s="2466"/>
      <c r="R79" s="2466"/>
      <c r="S79" s="2466"/>
      <c r="T79" s="2466"/>
      <c r="U79" s="2469"/>
    </row>
    <row r="80" spans="1:21" s="2465" customFormat="1" ht="9" customHeight="1">
      <c r="A80" s="2466"/>
      <c r="B80" s="2466"/>
      <c r="C80" s="2466"/>
      <c r="D80" s="2466"/>
      <c r="E80" s="2466"/>
      <c r="F80" s="2466"/>
      <c r="G80" s="2466"/>
      <c r="H80" s="2466"/>
      <c r="I80" s="2466"/>
      <c r="J80" s="2466"/>
      <c r="K80" s="2466"/>
      <c r="L80" s="2466"/>
      <c r="M80" s="2466"/>
      <c r="N80" s="2466"/>
      <c r="O80" s="2466"/>
      <c r="P80" s="2466"/>
      <c r="Q80" s="2466"/>
      <c r="R80" s="2466"/>
      <c r="S80" s="2466"/>
      <c r="T80" s="2466"/>
      <c r="U80" s="2469"/>
    </row>
    <row r="81" spans="1:21" s="2465" customFormat="1" ht="9" customHeight="1">
      <c r="A81" s="2466"/>
      <c r="B81" s="2466"/>
      <c r="C81" s="2466"/>
      <c r="D81" s="2466"/>
      <c r="E81" s="2466"/>
      <c r="F81" s="2466"/>
      <c r="G81" s="2466"/>
      <c r="H81" s="2466"/>
      <c r="I81" s="2466"/>
      <c r="J81" s="2466"/>
      <c r="K81" s="2468"/>
      <c r="L81" s="2468"/>
      <c r="M81" s="2466"/>
      <c r="N81" s="2466"/>
      <c r="O81" s="2468"/>
      <c r="P81" s="2468"/>
      <c r="Q81" s="2466"/>
      <c r="R81" s="2466"/>
      <c r="S81" s="2466"/>
      <c r="T81" s="2466"/>
      <c r="U81" s="2469"/>
    </row>
    <row r="82" spans="1:21" s="2465" customFormat="1" ht="9" customHeight="1">
      <c r="A82" s="2466"/>
      <c r="B82" s="2466"/>
      <c r="C82" s="2466"/>
      <c r="D82" s="2466"/>
      <c r="E82" s="2466"/>
      <c r="F82" s="2466"/>
      <c r="G82" s="2466"/>
      <c r="H82" s="2466"/>
      <c r="I82" s="2468"/>
      <c r="J82" s="2468"/>
      <c r="K82" s="2468"/>
      <c r="L82" s="2468"/>
      <c r="M82" s="2466"/>
      <c r="N82" s="2466"/>
      <c r="O82" s="2468"/>
      <c r="P82" s="2468"/>
      <c r="Q82" s="2466"/>
      <c r="R82" s="2466"/>
      <c r="S82" s="2466"/>
      <c r="T82" s="2466"/>
      <c r="U82" s="2469"/>
    </row>
    <row r="83" spans="1:21" s="2465" customFormat="1" ht="9" customHeight="1">
      <c r="A83" s="2466"/>
      <c r="B83" s="2466"/>
      <c r="C83" s="2466"/>
      <c r="D83" s="2466"/>
      <c r="E83" s="2466"/>
      <c r="F83" s="2466"/>
      <c r="G83" s="2468"/>
      <c r="H83" s="2468"/>
      <c r="I83" s="2468"/>
      <c r="J83" s="2468"/>
      <c r="K83" s="2468"/>
      <c r="L83" s="2468"/>
      <c r="M83" s="2468"/>
      <c r="N83" s="2468"/>
      <c r="O83" s="2468"/>
      <c r="P83" s="2468"/>
      <c r="Q83" s="2468"/>
      <c r="R83" s="2468"/>
      <c r="S83" s="2466"/>
      <c r="T83" s="2466"/>
      <c r="U83" s="2469"/>
    </row>
    <row r="84" spans="1:21" s="2465" customFormat="1" ht="9" customHeight="1">
      <c r="A84" s="2466"/>
      <c r="B84" s="2466"/>
      <c r="C84" s="2471"/>
      <c r="D84" s="2466"/>
      <c r="E84" s="2466"/>
      <c r="F84" s="2466"/>
      <c r="G84" s="2468"/>
      <c r="H84" s="2468"/>
      <c r="I84" s="2468"/>
      <c r="J84" s="2468"/>
      <c r="K84" s="2468"/>
      <c r="L84" s="2468"/>
      <c r="M84" s="2468"/>
      <c r="N84" s="2468"/>
      <c r="O84" s="2468"/>
      <c r="P84" s="2468"/>
      <c r="Q84" s="2468"/>
      <c r="R84" s="2468"/>
      <c r="S84" s="2471"/>
      <c r="T84" s="2466"/>
      <c r="U84" s="2469"/>
    </row>
    <row r="85" spans="1:21" s="2465" customFormat="1" ht="9" customHeight="1">
      <c r="A85" s="2466"/>
      <c r="B85" s="2466"/>
      <c r="C85" s="2471"/>
      <c r="D85" s="2468"/>
      <c r="E85" s="2468"/>
      <c r="F85" s="2468"/>
      <c r="G85" s="2468"/>
      <c r="H85" s="2468"/>
      <c r="I85" s="2468"/>
      <c r="J85" s="2468"/>
      <c r="K85" s="2468"/>
      <c r="L85" s="2468"/>
      <c r="M85" s="2468"/>
      <c r="N85" s="2468"/>
      <c r="O85" s="2468"/>
      <c r="P85" s="2468"/>
      <c r="Q85" s="2468"/>
      <c r="R85" s="2468"/>
      <c r="S85" s="2471"/>
      <c r="T85" s="2466"/>
      <c r="U85" s="2469"/>
    </row>
    <row r="86" spans="1:21" s="2465" customFormat="1" ht="9" customHeight="1">
      <c r="A86" s="2466"/>
      <c r="B86" s="2466"/>
      <c r="C86" s="2466"/>
      <c r="D86" s="2468"/>
      <c r="E86" s="2468"/>
      <c r="F86" s="2468"/>
      <c r="G86" s="2468"/>
      <c r="H86" s="2468"/>
      <c r="I86" s="2468"/>
      <c r="J86" s="2468"/>
      <c r="K86" s="2468"/>
      <c r="L86" s="2468"/>
      <c r="M86" s="2468"/>
      <c r="N86" s="2468"/>
      <c r="O86" s="2468"/>
      <c r="P86" s="2468"/>
      <c r="Q86" s="2468"/>
      <c r="R86" s="2468"/>
      <c r="S86" s="2466"/>
      <c r="T86" s="2466"/>
      <c r="U86" s="2469"/>
    </row>
    <row r="87" spans="1:21" s="2465" customFormat="1" ht="9" customHeight="1">
      <c r="A87" s="2466"/>
      <c r="B87" s="2466"/>
      <c r="C87" s="2466"/>
      <c r="D87" s="2469"/>
      <c r="E87" s="2466"/>
      <c r="F87" s="2466"/>
      <c r="G87" s="2466"/>
      <c r="H87" s="2466"/>
      <c r="I87" s="2466"/>
      <c r="J87" s="2466"/>
      <c r="K87" s="2466"/>
      <c r="L87" s="2466"/>
      <c r="M87" s="2466"/>
      <c r="N87" s="2466"/>
      <c r="O87" s="2466"/>
      <c r="P87" s="2466"/>
      <c r="Q87" s="2466"/>
      <c r="R87" s="2466"/>
      <c r="S87" s="2466"/>
      <c r="T87" s="2466"/>
      <c r="U87" s="2469"/>
    </row>
    <row r="88" spans="1:21" s="2465" customFormat="1" ht="9" customHeight="1">
      <c r="A88" s="2466"/>
      <c r="B88" s="2466"/>
      <c r="C88" s="2466"/>
      <c r="D88" s="2466"/>
      <c r="E88" s="2466"/>
      <c r="F88" s="2466"/>
      <c r="G88" s="2459"/>
      <c r="H88" s="2466"/>
      <c r="I88" s="2459"/>
      <c r="J88" s="2466"/>
      <c r="K88" s="2459"/>
      <c r="L88" s="2466"/>
      <c r="M88" s="2459"/>
      <c r="N88" s="2466"/>
      <c r="O88" s="2459"/>
      <c r="P88" s="2466"/>
      <c r="Q88" s="2459"/>
      <c r="R88" s="2466"/>
      <c r="S88" s="2466"/>
      <c r="T88" s="2466"/>
      <c r="U88" s="2469"/>
    </row>
    <row r="89" spans="1:21" s="2465" customFormat="1" ht="9" customHeight="1">
      <c r="A89" s="2466"/>
      <c r="B89" s="2466"/>
      <c r="C89" s="2466"/>
      <c r="D89" s="2466"/>
      <c r="E89" s="2466"/>
      <c r="F89" s="2466"/>
      <c r="G89" s="2459"/>
      <c r="H89" s="2466"/>
      <c r="I89" s="2459"/>
      <c r="J89" s="2466"/>
      <c r="K89" s="2459"/>
      <c r="L89" s="2466"/>
      <c r="M89" s="2459"/>
      <c r="N89" s="2466"/>
      <c r="O89" s="2459"/>
      <c r="P89" s="2466"/>
      <c r="Q89" s="2459"/>
      <c r="R89" s="2466"/>
      <c r="S89" s="2466"/>
      <c r="T89" s="2466"/>
      <c r="U89" s="2469"/>
    </row>
    <row r="90" spans="1:21" s="2465" customFormat="1" ht="9" customHeight="1">
      <c r="A90" s="2466"/>
      <c r="B90" s="2466"/>
      <c r="C90" s="2466"/>
      <c r="D90" s="2466"/>
      <c r="E90" s="2466"/>
      <c r="F90" s="2466"/>
      <c r="G90" s="2459"/>
      <c r="H90" s="2466"/>
      <c r="I90" s="2459"/>
      <c r="J90" s="2469"/>
      <c r="K90" s="2459"/>
      <c r="L90" s="2466"/>
      <c r="M90" s="2459"/>
      <c r="N90" s="2466"/>
      <c r="O90" s="2459"/>
      <c r="P90" s="2466"/>
      <c r="Q90" s="2459"/>
      <c r="R90" s="2466"/>
      <c r="S90" s="2466"/>
      <c r="T90" s="2466"/>
      <c r="U90" s="2469"/>
    </row>
    <row r="91" spans="1:21" s="2465" customFormat="1" ht="9" customHeight="1">
      <c r="A91" s="2466"/>
      <c r="B91" s="2466"/>
      <c r="C91" s="2466"/>
      <c r="D91" s="2466"/>
      <c r="E91" s="2466"/>
      <c r="F91" s="2466"/>
      <c r="G91" s="2459"/>
      <c r="H91" s="2466"/>
      <c r="I91" s="2459"/>
      <c r="J91" s="2466"/>
      <c r="K91" s="2459"/>
      <c r="L91" s="2466"/>
      <c r="M91" s="2459"/>
      <c r="N91" s="2466"/>
      <c r="O91" s="2459"/>
      <c r="P91" s="2466"/>
      <c r="Q91" s="2459"/>
      <c r="R91" s="2466"/>
      <c r="S91" s="2466"/>
      <c r="T91" s="2466"/>
      <c r="U91" s="2469"/>
    </row>
    <row r="92" spans="1:21" s="2465" customFormat="1" ht="9" customHeight="1">
      <c r="A92" s="2466"/>
      <c r="B92" s="2466"/>
      <c r="C92" s="2466"/>
      <c r="D92" s="2466"/>
      <c r="E92" s="2466"/>
      <c r="F92" s="2466"/>
      <c r="G92" s="2459"/>
      <c r="H92" s="2466"/>
      <c r="I92" s="2459"/>
      <c r="J92" s="2466"/>
      <c r="K92" s="2459"/>
      <c r="L92" s="2466"/>
      <c r="M92" s="2459"/>
      <c r="N92" s="2466"/>
      <c r="O92" s="2459"/>
      <c r="P92" s="2466"/>
      <c r="Q92" s="2459"/>
      <c r="R92" s="2466"/>
      <c r="S92" s="2466"/>
      <c r="T92" s="2466"/>
      <c r="U92" s="2469"/>
    </row>
    <row r="93" spans="1:21" s="2465" customFormat="1" ht="9" customHeight="1">
      <c r="A93" s="2466"/>
      <c r="B93" s="2466"/>
      <c r="C93" s="2466"/>
      <c r="D93" s="2466"/>
      <c r="E93" s="2466"/>
      <c r="F93" s="2466"/>
      <c r="G93" s="2459"/>
      <c r="H93" s="2466"/>
      <c r="I93" s="2459"/>
      <c r="J93" s="2466"/>
      <c r="K93" s="2459"/>
      <c r="L93" s="2466"/>
      <c r="M93" s="2459"/>
      <c r="N93" s="2466"/>
      <c r="O93" s="2459"/>
      <c r="P93" s="2466"/>
      <c r="Q93" s="2459"/>
      <c r="R93" s="2466"/>
      <c r="S93" s="2466"/>
      <c r="T93" s="2466"/>
      <c r="U93" s="2469"/>
    </row>
    <row r="94" spans="1:21" s="2465" customFormat="1" ht="9" customHeight="1">
      <c r="A94" s="2466"/>
      <c r="B94" s="2466"/>
      <c r="C94" s="2466"/>
      <c r="D94" s="2466"/>
      <c r="E94" s="2466"/>
      <c r="F94" s="2466"/>
      <c r="G94" s="2459"/>
      <c r="H94" s="2466"/>
      <c r="I94" s="2459"/>
      <c r="J94" s="2466"/>
      <c r="K94" s="2459"/>
      <c r="L94" s="2466"/>
      <c r="M94" s="2459"/>
      <c r="N94" s="2466"/>
      <c r="O94" s="2459"/>
      <c r="P94" s="2466"/>
      <c r="Q94" s="2459"/>
      <c r="R94" s="2466"/>
      <c r="S94" s="2466"/>
      <c r="T94" s="2466"/>
      <c r="U94" s="2469"/>
    </row>
    <row r="95" spans="1:21" s="2465" customFormat="1" ht="9" customHeight="1">
      <c r="A95" s="2466"/>
      <c r="B95" s="2466"/>
      <c r="C95" s="2466"/>
      <c r="D95" s="2466"/>
      <c r="E95" s="2466"/>
      <c r="F95" s="2466"/>
      <c r="G95" s="2459"/>
      <c r="H95" s="2466"/>
      <c r="I95" s="2459"/>
      <c r="J95" s="2466"/>
      <c r="K95" s="2459"/>
      <c r="L95" s="2466"/>
      <c r="M95" s="2459"/>
      <c r="N95" s="2466"/>
      <c r="O95" s="2459"/>
      <c r="P95" s="2466"/>
      <c r="Q95" s="2459"/>
      <c r="R95" s="2466"/>
      <c r="S95" s="2466"/>
      <c r="T95" s="2466"/>
      <c r="U95" s="2469"/>
    </row>
    <row r="96" spans="1:21" s="2465" customFormat="1" ht="9" customHeight="1">
      <c r="A96" s="2466"/>
      <c r="B96" s="2466"/>
      <c r="C96" s="2466"/>
      <c r="D96" s="2466"/>
      <c r="E96" s="2466"/>
      <c r="F96" s="2466"/>
      <c r="G96" s="2459"/>
      <c r="H96" s="2466"/>
      <c r="I96" s="2459"/>
      <c r="J96" s="2466"/>
      <c r="K96" s="2459"/>
      <c r="L96" s="2466"/>
      <c r="M96" s="2459"/>
      <c r="N96" s="2466"/>
      <c r="O96" s="2459"/>
      <c r="P96" s="2466"/>
      <c r="Q96" s="2459"/>
      <c r="R96" s="2466"/>
      <c r="S96" s="2466"/>
      <c r="T96" s="2466"/>
      <c r="U96" s="2469"/>
    </row>
    <row r="97" spans="1:21" s="2465" customFormat="1" ht="9" customHeight="1">
      <c r="A97" s="2466"/>
      <c r="B97" s="2466"/>
      <c r="C97" s="2466"/>
      <c r="D97" s="2466"/>
      <c r="E97" s="2466"/>
      <c r="F97" s="2466"/>
      <c r="G97" s="2459"/>
      <c r="H97" s="2466"/>
      <c r="I97" s="2459"/>
      <c r="J97" s="2466"/>
      <c r="K97" s="2459"/>
      <c r="L97" s="2466"/>
      <c r="M97" s="2459"/>
      <c r="N97" s="2466"/>
      <c r="O97" s="2459"/>
      <c r="P97" s="2466"/>
      <c r="Q97" s="2459"/>
      <c r="R97" s="2466"/>
      <c r="S97" s="2466"/>
      <c r="T97" s="2466"/>
      <c r="U97" s="2469"/>
    </row>
    <row r="98" spans="1:21" s="2465" customFormat="1" ht="9" customHeight="1">
      <c r="A98" s="2466"/>
      <c r="B98" s="2466"/>
      <c r="C98" s="2466"/>
      <c r="D98" s="2466"/>
      <c r="E98" s="2466"/>
      <c r="F98" s="2466"/>
      <c r="G98" s="2459"/>
      <c r="H98" s="2466"/>
      <c r="I98" s="2459"/>
      <c r="J98" s="2466"/>
      <c r="K98" s="2459"/>
      <c r="L98" s="2466"/>
      <c r="M98" s="2459"/>
      <c r="N98" s="2466"/>
      <c r="O98" s="2459"/>
      <c r="P98" s="2466"/>
      <c r="Q98" s="2459"/>
      <c r="R98" s="2466"/>
      <c r="S98" s="2466"/>
      <c r="T98" s="2466"/>
      <c r="U98" s="2469"/>
    </row>
    <row r="99" spans="1:21" s="2465" customFormat="1" ht="9" customHeight="1">
      <c r="A99" s="2466"/>
      <c r="B99" s="2466"/>
      <c r="C99" s="2466"/>
      <c r="D99" s="2466"/>
      <c r="E99" s="2466"/>
      <c r="F99" s="2466"/>
      <c r="G99" s="2459"/>
      <c r="H99" s="2466"/>
      <c r="I99" s="2459"/>
      <c r="J99" s="2466"/>
      <c r="K99" s="2459"/>
      <c r="L99" s="2466"/>
      <c r="M99" s="2459"/>
      <c r="N99" s="2466"/>
      <c r="O99" s="2459"/>
      <c r="P99" s="2466"/>
      <c r="Q99" s="2459"/>
      <c r="R99" s="2466"/>
      <c r="S99" s="2466"/>
      <c r="T99" s="2466"/>
      <c r="U99" s="2464"/>
    </row>
    <row r="100" spans="1:21" s="2465" customFormat="1" ht="9" customHeight="1">
      <c r="A100" s="2466"/>
      <c r="B100" s="2466"/>
      <c r="C100" s="2466"/>
      <c r="D100" s="2466"/>
      <c r="E100" s="2466"/>
      <c r="F100" s="2466"/>
      <c r="G100" s="2459"/>
      <c r="H100" s="2466"/>
      <c r="I100" s="2459"/>
      <c r="J100" s="2459"/>
      <c r="K100" s="2459"/>
      <c r="L100" s="2459"/>
      <c r="M100" s="2459"/>
      <c r="N100" s="2459"/>
      <c r="O100" s="2459"/>
      <c r="P100" s="2459"/>
      <c r="Q100" s="2459"/>
      <c r="R100" s="2466"/>
      <c r="S100" s="2466"/>
      <c r="T100" s="2466"/>
      <c r="U100" s="2464"/>
    </row>
    <row r="101" spans="1:21" s="2465" customFormat="1" ht="9" customHeight="1">
      <c r="A101" s="2466"/>
      <c r="B101" s="2466"/>
      <c r="C101" s="2466"/>
      <c r="D101" s="2466"/>
      <c r="E101" s="2466"/>
      <c r="F101" s="2466"/>
      <c r="G101" s="2459"/>
      <c r="H101" s="2466"/>
      <c r="I101" s="2459"/>
      <c r="J101" s="2466"/>
      <c r="K101" s="2459"/>
      <c r="L101" s="2466"/>
      <c r="M101" s="2459"/>
      <c r="N101" s="2466"/>
      <c r="O101" s="2459"/>
      <c r="P101" s="2466"/>
      <c r="Q101" s="2459"/>
      <c r="R101" s="2466"/>
      <c r="S101" s="2466"/>
      <c r="T101" s="2466"/>
      <c r="U101" s="2464"/>
    </row>
    <row r="102" spans="1:21" s="2465" customFormat="1" ht="9" customHeight="1">
      <c r="A102" s="2466"/>
      <c r="B102" s="2466"/>
      <c r="C102" s="2466"/>
      <c r="D102" s="2469"/>
      <c r="E102" s="2466"/>
      <c r="F102" s="2466"/>
      <c r="G102" s="2459"/>
      <c r="H102" s="2466"/>
      <c r="I102" s="2459"/>
      <c r="J102" s="2466"/>
      <c r="K102" s="2459"/>
      <c r="L102" s="2466"/>
      <c r="M102" s="2459"/>
      <c r="N102" s="2466"/>
      <c r="O102" s="2459"/>
      <c r="P102" s="2466"/>
      <c r="Q102" s="2459"/>
      <c r="R102" s="2466"/>
      <c r="S102" s="2466"/>
      <c r="T102" s="2466"/>
      <c r="U102" s="2464"/>
    </row>
    <row r="103" spans="1:21" s="2465" customFormat="1" ht="9" customHeight="1">
      <c r="A103" s="2466"/>
      <c r="B103" s="2466"/>
      <c r="C103" s="2466"/>
      <c r="D103" s="2466"/>
      <c r="E103" s="2466"/>
      <c r="F103" s="2466"/>
      <c r="G103" s="2459"/>
      <c r="H103" s="2466"/>
      <c r="I103" s="2459"/>
      <c r="J103" s="2466"/>
      <c r="K103" s="2459"/>
      <c r="L103" s="2466"/>
      <c r="M103" s="2459"/>
      <c r="N103" s="2466"/>
      <c r="O103" s="2459"/>
      <c r="P103" s="2466"/>
      <c r="Q103" s="2459"/>
      <c r="R103" s="2466"/>
      <c r="S103" s="2466"/>
      <c r="T103" s="2466"/>
      <c r="U103" s="2675"/>
    </row>
    <row r="104" spans="1:21" s="2465" customFormat="1" ht="9" customHeight="1">
      <c r="A104" s="2466"/>
      <c r="B104" s="2466"/>
      <c r="C104" s="2466"/>
      <c r="D104" s="2466"/>
      <c r="E104" s="2466"/>
      <c r="F104" s="2466"/>
      <c r="G104" s="2459"/>
      <c r="H104" s="2466"/>
      <c r="I104" s="2459"/>
      <c r="J104" s="2466"/>
      <c r="K104" s="2459"/>
      <c r="L104" s="2466"/>
      <c r="M104" s="2459"/>
      <c r="N104" s="2466"/>
      <c r="O104" s="2459"/>
      <c r="P104" s="2466"/>
      <c r="Q104" s="2459"/>
      <c r="R104" s="2466"/>
      <c r="S104" s="2466"/>
      <c r="T104" s="2466"/>
      <c r="U104" s="2677"/>
    </row>
    <row r="105" spans="1:21" s="2465" customFormat="1" ht="9" customHeight="1">
      <c r="A105" s="2460"/>
      <c r="B105" s="2466"/>
      <c r="C105" s="2466"/>
      <c r="D105" s="2466"/>
      <c r="E105" s="2466"/>
      <c r="F105" s="2466"/>
      <c r="G105" s="2459"/>
      <c r="H105" s="2466"/>
      <c r="I105" s="2459"/>
      <c r="J105" s="2466"/>
      <c r="K105" s="2459"/>
      <c r="L105" s="2466"/>
      <c r="M105" s="2459"/>
      <c r="N105" s="2466"/>
      <c r="O105" s="2459"/>
      <c r="P105" s="2466"/>
      <c r="Q105" s="2459"/>
      <c r="R105" s="2466"/>
      <c r="S105" s="2466"/>
      <c r="T105" s="2466"/>
      <c r="U105" s="2677"/>
    </row>
    <row r="106" spans="1:21" s="2465" customFormat="1" ht="9" customHeight="1">
      <c r="A106" s="2472"/>
      <c r="B106" s="2473"/>
      <c r="C106" s="2466"/>
      <c r="D106" s="2466"/>
      <c r="E106" s="2466"/>
      <c r="F106" s="2466"/>
      <c r="G106" s="2459"/>
      <c r="H106" s="2466"/>
      <c r="I106" s="2459"/>
      <c r="J106" s="2466"/>
      <c r="K106" s="2459"/>
      <c r="L106" s="2466"/>
      <c r="M106" s="2459"/>
      <c r="N106" s="2466"/>
      <c r="O106" s="2459"/>
      <c r="P106" s="2466"/>
      <c r="Q106" s="2459"/>
      <c r="R106" s="2466"/>
      <c r="S106" s="2466"/>
      <c r="T106" s="2466"/>
      <c r="U106" s="2677"/>
    </row>
    <row r="107" spans="1:21" s="2465" customFormat="1" ht="9" customHeight="1">
      <c r="A107" s="2674"/>
      <c r="B107" s="2473"/>
      <c r="C107" s="2466"/>
      <c r="D107" s="2466"/>
      <c r="E107" s="2466"/>
      <c r="F107" s="2466"/>
      <c r="G107" s="2459"/>
      <c r="H107" s="2466"/>
      <c r="I107" s="2459"/>
      <c r="J107" s="2466"/>
      <c r="K107" s="2459"/>
      <c r="L107" s="2466"/>
      <c r="M107" s="2459"/>
      <c r="N107" s="2466"/>
      <c r="O107" s="2459"/>
      <c r="P107" s="2466"/>
      <c r="Q107" s="2459"/>
      <c r="R107" s="2466"/>
      <c r="S107" s="2466"/>
      <c r="T107" s="2466"/>
      <c r="U107" s="2677"/>
    </row>
    <row r="108" spans="1:21" s="2465" customFormat="1" ht="9" customHeight="1">
      <c r="A108" s="2674"/>
      <c r="B108" s="2473"/>
      <c r="C108" s="2466"/>
      <c r="D108" s="2466"/>
      <c r="E108" s="2466"/>
      <c r="F108" s="2466"/>
      <c r="G108" s="2459"/>
      <c r="H108" s="2466"/>
      <c r="I108" s="2459"/>
      <c r="J108" s="2466"/>
      <c r="K108" s="2459"/>
      <c r="L108" s="2466"/>
      <c r="M108" s="2459"/>
      <c r="N108" s="2466"/>
      <c r="O108" s="2459"/>
      <c r="P108" s="2466"/>
      <c r="Q108" s="2459"/>
      <c r="R108" s="2466"/>
      <c r="S108" s="2466"/>
      <c r="T108" s="2466"/>
      <c r="U108" s="2677"/>
    </row>
    <row r="109" spans="1:21" s="2465" customFormat="1" ht="9" customHeight="1">
      <c r="A109" s="2674"/>
      <c r="B109" s="2473"/>
      <c r="C109" s="2466"/>
      <c r="D109" s="2466"/>
      <c r="E109" s="2466"/>
      <c r="F109" s="2466"/>
      <c r="G109" s="2459"/>
      <c r="H109" s="2466"/>
      <c r="I109" s="2459"/>
      <c r="J109" s="2466"/>
      <c r="K109" s="2459"/>
      <c r="L109" s="2466"/>
      <c r="M109" s="2459"/>
      <c r="N109" s="2466"/>
      <c r="O109" s="2459"/>
      <c r="P109" s="2466"/>
      <c r="Q109" s="2459"/>
      <c r="R109" s="2466"/>
      <c r="S109" s="2466"/>
      <c r="T109" s="2466"/>
      <c r="U109" s="2677"/>
    </row>
    <row r="110" spans="1:21" s="2465" customFormat="1" ht="9" customHeight="1">
      <c r="A110" s="2674"/>
      <c r="B110" s="2473"/>
      <c r="C110" s="2466"/>
      <c r="D110" s="2466"/>
      <c r="E110" s="2466"/>
      <c r="F110" s="2466"/>
      <c r="G110" s="2459"/>
      <c r="H110" s="2466"/>
      <c r="I110" s="2459"/>
      <c r="J110" s="2466"/>
      <c r="K110" s="2459"/>
      <c r="L110" s="2466"/>
      <c r="M110" s="2459"/>
      <c r="N110" s="2466"/>
      <c r="O110" s="2459"/>
      <c r="P110" s="2466"/>
      <c r="Q110" s="2459"/>
      <c r="R110" s="2466"/>
      <c r="S110" s="2466"/>
      <c r="T110" s="2466"/>
      <c r="U110" s="2677"/>
    </row>
    <row r="111" spans="1:21" s="2465" customFormat="1" ht="9" customHeight="1">
      <c r="A111" s="2674"/>
      <c r="B111" s="2473"/>
      <c r="C111" s="2466"/>
      <c r="D111" s="2466"/>
      <c r="E111" s="2466"/>
      <c r="F111" s="2466"/>
      <c r="G111" s="2459"/>
      <c r="H111" s="2466"/>
      <c r="I111" s="2459"/>
      <c r="J111" s="2466"/>
      <c r="K111" s="2459"/>
      <c r="L111" s="2466"/>
      <c r="M111" s="2459"/>
      <c r="N111" s="2466"/>
      <c r="O111" s="2459"/>
      <c r="P111" s="2466"/>
      <c r="Q111" s="2459"/>
      <c r="R111" s="2466"/>
      <c r="S111" s="2466"/>
      <c r="T111" s="2466"/>
      <c r="U111" s="2677"/>
    </row>
    <row r="112" spans="1:21" s="2465" customFormat="1" ht="9" customHeight="1">
      <c r="A112" s="2674"/>
      <c r="B112" s="2473"/>
      <c r="C112" s="2466"/>
      <c r="D112" s="2466"/>
      <c r="E112" s="2466"/>
      <c r="F112" s="2466"/>
      <c r="G112" s="2459"/>
      <c r="H112" s="2466"/>
      <c r="I112" s="2459"/>
      <c r="J112" s="2466"/>
      <c r="K112" s="2459"/>
      <c r="L112" s="2466"/>
      <c r="M112" s="2459"/>
      <c r="N112" s="2466"/>
      <c r="O112" s="2459"/>
      <c r="P112" s="2466"/>
      <c r="Q112" s="2459"/>
      <c r="R112" s="2466"/>
      <c r="S112" s="2466"/>
      <c r="T112" s="2466"/>
      <c r="U112" s="2677"/>
    </row>
    <row r="113" spans="1:21" s="2465" customFormat="1" ht="9" customHeight="1">
      <c r="A113" s="2674"/>
      <c r="B113" s="2473"/>
      <c r="C113" s="2466"/>
      <c r="D113" s="2466"/>
      <c r="E113" s="2466"/>
      <c r="F113" s="2466"/>
      <c r="G113" s="2459"/>
      <c r="H113" s="2466"/>
      <c r="I113" s="2459"/>
      <c r="J113" s="2466"/>
      <c r="K113" s="2459"/>
      <c r="L113" s="2466"/>
      <c r="M113" s="2459"/>
      <c r="N113" s="2466"/>
      <c r="O113" s="2459"/>
      <c r="P113" s="2466"/>
      <c r="Q113" s="2459"/>
      <c r="R113" s="2466"/>
      <c r="S113" s="2466"/>
      <c r="T113" s="2466"/>
      <c r="U113" s="2677"/>
    </row>
    <row r="114" spans="1:21" s="2465" customFormat="1" ht="9" customHeight="1">
      <c r="A114" s="2674"/>
      <c r="B114" s="2473"/>
      <c r="C114" s="2466"/>
      <c r="D114" s="2466"/>
      <c r="E114" s="2466"/>
      <c r="F114" s="2466"/>
      <c r="G114" s="2459"/>
      <c r="H114" s="2466"/>
      <c r="I114" s="2459"/>
      <c r="J114" s="2466"/>
      <c r="K114" s="2459"/>
      <c r="L114" s="2466"/>
      <c r="M114" s="2459"/>
      <c r="N114" s="2466"/>
      <c r="O114" s="2459"/>
      <c r="P114" s="2466"/>
      <c r="Q114" s="2459"/>
      <c r="R114" s="2466"/>
      <c r="S114" s="2466"/>
      <c r="T114" s="2466"/>
      <c r="U114" s="2677"/>
    </row>
    <row r="115" spans="1:21" s="2465" customFormat="1" ht="9" customHeight="1">
      <c r="A115" s="2674"/>
      <c r="B115" s="2473"/>
      <c r="C115" s="2466"/>
      <c r="D115" s="2466"/>
      <c r="E115" s="2466"/>
      <c r="F115" s="2466"/>
      <c r="G115" s="2459"/>
      <c r="H115" s="2466"/>
      <c r="I115" s="2459"/>
      <c r="J115" s="2466"/>
      <c r="K115" s="2459"/>
      <c r="L115" s="2466"/>
      <c r="M115" s="2459"/>
      <c r="N115" s="2466"/>
      <c r="O115" s="2459"/>
      <c r="P115" s="2466"/>
      <c r="Q115" s="2459"/>
      <c r="R115" s="2466"/>
      <c r="S115" s="2466"/>
      <c r="T115" s="2466"/>
      <c r="U115" s="2677"/>
    </row>
    <row r="116" spans="1:21" s="2465" customFormat="1" ht="9" customHeight="1">
      <c r="A116" s="2674"/>
      <c r="B116" s="2473"/>
      <c r="C116" s="2466"/>
      <c r="D116" s="2466"/>
      <c r="E116" s="2466"/>
      <c r="F116" s="2466"/>
      <c r="G116" s="2459"/>
      <c r="H116" s="2459"/>
      <c r="I116" s="2459"/>
      <c r="J116" s="2459"/>
      <c r="K116" s="2459"/>
      <c r="L116" s="2459"/>
      <c r="M116" s="2459"/>
      <c r="N116" s="2459"/>
      <c r="O116" s="2459"/>
      <c r="P116" s="2459"/>
      <c r="Q116" s="2459"/>
      <c r="R116" s="2466"/>
      <c r="S116" s="2466"/>
      <c r="T116" s="2466"/>
      <c r="U116" s="2677"/>
    </row>
    <row r="117" spans="1:21" s="2465" customFormat="1" ht="9" customHeight="1">
      <c r="A117" s="2674"/>
      <c r="B117" s="2473"/>
      <c r="C117" s="2466"/>
      <c r="D117" s="2466"/>
      <c r="E117" s="2466"/>
      <c r="F117" s="2466"/>
      <c r="G117" s="2466"/>
      <c r="H117" s="2466"/>
      <c r="I117" s="2466"/>
      <c r="J117" s="2466"/>
      <c r="K117" s="2466"/>
      <c r="L117" s="2466"/>
      <c r="M117" s="2466"/>
      <c r="N117" s="2466"/>
      <c r="O117" s="2466"/>
      <c r="P117" s="2466"/>
      <c r="Q117" s="2466"/>
      <c r="R117" s="2466"/>
      <c r="S117" s="2466"/>
      <c r="T117" s="2466"/>
      <c r="U117" s="2677"/>
    </row>
    <row r="118" spans="1:21" s="2465" customFormat="1" ht="9" customHeight="1">
      <c r="A118" s="2674"/>
      <c r="B118" s="2473"/>
      <c r="C118" s="2466"/>
      <c r="D118" s="2466"/>
      <c r="E118" s="2460"/>
      <c r="F118" s="2460"/>
      <c r="G118" s="2460"/>
      <c r="H118" s="2460"/>
      <c r="I118" s="2460"/>
      <c r="J118" s="2460"/>
      <c r="K118" s="2460"/>
      <c r="L118" s="2460"/>
      <c r="M118" s="2460"/>
      <c r="N118" s="2460"/>
      <c r="O118" s="2460"/>
      <c r="P118" s="2460"/>
      <c r="Q118" s="2460"/>
      <c r="R118" s="2460"/>
      <c r="S118" s="2466"/>
      <c r="T118" s="2460"/>
      <c r="U118" s="2677"/>
    </row>
    <row r="119" spans="1:21" s="2465" customFormat="1" ht="37.5" customHeight="1">
      <c r="A119" s="2674"/>
      <c r="B119" s="2474"/>
      <c r="C119" s="2466"/>
      <c r="D119" s="2466"/>
      <c r="E119" s="2466"/>
      <c r="F119" s="2466"/>
      <c r="G119" s="2466"/>
      <c r="H119" s="2466"/>
      <c r="I119" s="2466"/>
      <c r="J119" s="2466"/>
      <c r="K119" s="2466"/>
      <c r="L119" s="2466"/>
      <c r="M119" s="2466"/>
      <c r="N119" s="2466"/>
      <c r="O119" s="2466"/>
      <c r="P119" s="2466"/>
      <c r="Q119" s="2466"/>
      <c r="R119" s="2466"/>
      <c r="S119" s="2466"/>
      <c r="T119" s="2460"/>
      <c r="U119" s="2677"/>
    </row>
    <row r="120" spans="1:21" s="2465" customFormat="1">
      <c r="A120" s="2460"/>
      <c r="B120" s="2460"/>
      <c r="C120" s="2460"/>
      <c r="D120" s="2460"/>
      <c r="E120" s="2460"/>
      <c r="F120" s="2460"/>
      <c r="G120" s="2460"/>
      <c r="H120" s="2460"/>
      <c r="I120" s="2460"/>
      <c r="J120" s="2460"/>
      <c r="K120" s="2460"/>
      <c r="L120" s="2460"/>
      <c r="M120" s="2460"/>
      <c r="N120" s="2460"/>
      <c r="O120" s="2460"/>
      <c r="P120" s="2460"/>
      <c r="Q120" s="2460"/>
      <c r="R120" s="2460"/>
      <c r="S120" s="2460"/>
      <c r="T120" s="2460"/>
      <c r="U120" s="2469"/>
    </row>
    <row r="121" spans="1:21" s="2465" customFormat="1">
      <c r="A121" s="2460"/>
      <c r="B121" s="2460"/>
      <c r="C121" s="2460"/>
      <c r="D121" s="2460"/>
      <c r="E121" s="2460"/>
      <c r="F121" s="2460"/>
      <c r="G121" s="2460"/>
      <c r="H121" s="2460"/>
      <c r="I121" s="2460"/>
      <c r="J121" s="2460"/>
      <c r="K121" s="2460"/>
      <c r="L121" s="2460"/>
      <c r="M121" s="2460"/>
      <c r="N121" s="2460"/>
      <c r="O121" s="2460"/>
      <c r="P121" s="2460"/>
      <c r="Q121" s="2460"/>
      <c r="R121" s="2460"/>
      <c r="S121" s="2460"/>
      <c r="T121" s="2460"/>
      <c r="U121" s="2464"/>
    </row>
    <row r="122" spans="1:21" s="2465" customFormat="1">
      <c r="A122" s="2460"/>
      <c r="B122" s="2460"/>
      <c r="C122" s="2460"/>
      <c r="D122" s="2460"/>
      <c r="E122" s="2460"/>
      <c r="F122" s="2460"/>
      <c r="G122" s="2460"/>
      <c r="H122" s="2460"/>
      <c r="I122" s="2460"/>
      <c r="J122" s="2460"/>
      <c r="K122" s="2460"/>
      <c r="L122" s="2460"/>
      <c r="M122" s="2460"/>
      <c r="N122" s="2460"/>
      <c r="O122" s="2460"/>
      <c r="P122" s="2460"/>
      <c r="Q122" s="2460"/>
      <c r="R122" s="2460"/>
      <c r="S122" s="2460"/>
      <c r="T122" s="2460"/>
      <c r="U122" s="2464"/>
    </row>
    <row r="123" spans="1:21" s="2465" customFormat="1">
      <c r="A123" s="2460"/>
      <c r="B123" s="2460"/>
      <c r="C123" s="2460"/>
      <c r="D123" s="2460"/>
      <c r="E123" s="2460"/>
      <c r="F123" s="2460"/>
      <c r="G123" s="2460"/>
      <c r="H123" s="2460"/>
      <c r="I123" s="2460"/>
      <c r="J123" s="2460"/>
      <c r="K123" s="2460"/>
      <c r="L123" s="2460"/>
      <c r="M123" s="2460"/>
      <c r="N123" s="2460"/>
      <c r="O123" s="2460"/>
      <c r="P123" s="2460"/>
      <c r="Q123" s="2460"/>
      <c r="R123" s="2460"/>
      <c r="S123" s="2460"/>
      <c r="T123" s="2460"/>
      <c r="U123" s="2464"/>
    </row>
    <row r="124" spans="1:21" s="2465" customFormat="1">
      <c r="A124" s="2460"/>
      <c r="B124" s="2460"/>
      <c r="C124" s="2460"/>
      <c r="D124" s="2460"/>
      <c r="E124" s="2460"/>
      <c r="F124" s="2460"/>
      <c r="G124" s="2460"/>
      <c r="H124" s="2460"/>
      <c r="I124" s="2460"/>
      <c r="J124" s="2460"/>
      <c r="K124" s="2460"/>
      <c r="L124" s="2460"/>
      <c r="M124" s="2460"/>
      <c r="N124" s="2460"/>
      <c r="O124" s="2460"/>
      <c r="P124" s="2460"/>
      <c r="Q124" s="2460"/>
      <c r="R124" s="2460"/>
      <c r="S124" s="2460"/>
      <c r="T124" s="2460"/>
      <c r="U124" s="2464"/>
    </row>
    <row r="125" spans="1:21" s="2465" customFormat="1">
      <c r="A125" s="2460"/>
      <c r="B125" s="2460"/>
      <c r="C125" s="2460"/>
      <c r="D125" s="2460"/>
      <c r="E125" s="2460"/>
      <c r="F125" s="2460"/>
      <c r="G125" s="2460"/>
      <c r="H125" s="2460"/>
      <c r="I125" s="2460"/>
      <c r="J125" s="2460"/>
      <c r="K125" s="2460"/>
      <c r="L125" s="2460"/>
      <c r="M125" s="2460"/>
      <c r="N125" s="2460"/>
      <c r="O125" s="2460"/>
      <c r="P125" s="2460"/>
      <c r="Q125" s="2460"/>
      <c r="R125" s="2460"/>
      <c r="S125" s="2460"/>
      <c r="T125" s="2460"/>
      <c r="U125" s="2464"/>
    </row>
    <row r="126" spans="1:21" s="2465" customFormat="1">
      <c r="A126" s="2460"/>
      <c r="B126" s="2460"/>
      <c r="C126" s="2460"/>
      <c r="D126" s="2460"/>
      <c r="E126" s="2460"/>
      <c r="F126" s="2460"/>
      <c r="G126" s="2460"/>
      <c r="H126" s="2460"/>
      <c r="I126" s="2460"/>
      <c r="J126" s="2460"/>
      <c r="K126" s="2460"/>
      <c r="L126" s="2460"/>
      <c r="M126" s="2460"/>
      <c r="N126" s="2460"/>
      <c r="O126" s="2460"/>
      <c r="P126" s="2460"/>
      <c r="Q126" s="2460"/>
      <c r="R126" s="2460"/>
      <c r="S126" s="2460"/>
      <c r="T126" s="2460"/>
      <c r="U126" s="2464"/>
    </row>
    <row r="127" spans="1:21" s="2465" customFormat="1">
      <c r="A127" s="2460"/>
      <c r="B127" s="2460"/>
      <c r="C127" s="2460"/>
      <c r="D127" s="2460"/>
      <c r="E127" s="2460"/>
      <c r="F127" s="2460"/>
      <c r="G127" s="2460"/>
      <c r="H127" s="2460"/>
      <c r="I127" s="2460"/>
      <c r="J127" s="2460"/>
      <c r="K127" s="2460"/>
      <c r="L127" s="2460"/>
      <c r="M127" s="2460"/>
      <c r="N127" s="2460"/>
      <c r="O127" s="2460"/>
      <c r="P127" s="2460"/>
      <c r="Q127" s="2460"/>
      <c r="R127" s="2460"/>
      <c r="S127" s="2460"/>
      <c r="T127" s="2460"/>
      <c r="U127" s="2464"/>
    </row>
    <row r="128" spans="1:21" s="2465" customFormat="1">
      <c r="A128" s="2460"/>
      <c r="B128" s="2460"/>
      <c r="C128" s="2460"/>
      <c r="D128" s="2460"/>
      <c r="E128" s="2460"/>
      <c r="F128" s="2460"/>
      <c r="G128" s="2460"/>
      <c r="H128" s="2460"/>
      <c r="I128" s="2460"/>
      <c r="J128" s="2460"/>
      <c r="K128" s="2460"/>
      <c r="L128" s="2460"/>
      <c r="M128" s="2460"/>
      <c r="N128" s="2460"/>
      <c r="O128" s="2460"/>
      <c r="P128" s="2460"/>
      <c r="Q128" s="2460"/>
      <c r="R128" s="2460"/>
      <c r="S128" s="2460"/>
      <c r="T128" s="2460"/>
      <c r="U128" s="2464"/>
    </row>
    <row r="129" spans="1:21" s="2465" customFormat="1">
      <c r="A129" s="2460"/>
      <c r="B129" s="2460"/>
      <c r="C129" s="2460"/>
      <c r="D129" s="2460"/>
      <c r="E129" s="2460"/>
      <c r="F129" s="2460"/>
      <c r="G129" s="2460"/>
      <c r="H129" s="2460"/>
      <c r="I129" s="2460"/>
      <c r="J129" s="2460"/>
      <c r="K129" s="2460"/>
      <c r="L129" s="2460"/>
      <c r="M129" s="2460"/>
      <c r="N129" s="2460"/>
      <c r="O129" s="2460"/>
      <c r="P129" s="2460"/>
      <c r="Q129" s="2460"/>
      <c r="R129" s="2460"/>
      <c r="S129" s="2460"/>
      <c r="T129" s="2460"/>
      <c r="U129" s="2464"/>
    </row>
    <row r="130" spans="1:21" s="2465" customFormat="1">
      <c r="A130" s="2460"/>
      <c r="B130" s="2460"/>
      <c r="C130" s="2460"/>
      <c r="D130" s="2460"/>
      <c r="E130" s="2460"/>
      <c r="F130" s="2460"/>
      <c r="G130" s="2460"/>
      <c r="H130" s="2460"/>
      <c r="I130" s="2460"/>
      <c r="J130" s="2460"/>
      <c r="K130" s="2460"/>
      <c r="L130" s="2460"/>
      <c r="M130" s="2460"/>
      <c r="N130" s="2460"/>
      <c r="O130" s="2460"/>
      <c r="P130" s="2460"/>
      <c r="Q130" s="2460"/>
      <c r="R130" s="2460"/>
      <c r="S130" s="2460"/>
      <c r="T130" s="2460"/>
      <c r="U130" s="2464"/>
    </row>
    <row r="131" spans="1:21" s="2465" customFormat="1">
      <c r="A131" s="2460"/>
      <c r="B131" s="2460"/>
      <c r="C131" s="2460"/>
      <c r="D131" s="2460"/>
      <c r="E131" s="2460"/>
      <c r="F131" s="2460"/>
      <c r="G131" s="2460"/>
      <c r="H131" s="2460"/>
      <c r="I131" s="2460"/>
      <c r="J131" s="2460"/>
      <c r="K131" s="2460"/>
      <c r="L131" s="2460"/>
      <c r="M131" s="2460"/>
      <c r="N131" s="2460"/>
      <c r="O131" s="2460"/>
      <c r="P131" s="2460"/>
      <c r="Q131" s="2460"/>
      <c r="R131" s="2460"/>
      <c r="S131" s="2460"/>
      <c r="T131" s="2460"/>
      <c r="U131" s="2464"/>
    </row>
    <row r="132" spans="1:21" s="2465" customFormat="1">
      <c r="A132" s="2460"/>
      <c r="B132" s="2460"/>
      <c r="C132" s="2460"/>
      <c r="D132" s="2460"/>
      <c r="E132" s="2460"/>
      <c r="F132" s="2460"/>
      <c r="G132" s="2460"/>
      <c r="H132" s="2460"/>
      <c r="I132" s="2460"/>
      <c r="J132" s="2460"/>
      <c r="K132" s="2460"/>
      <c r="L132" s="2460"/>
      <c r="M132" s="2460"/>
      <c r="N132" s="2460"/>
      <c r="O132" s="2460"/>
      <c r="P132" s="2460"/>
      <c r="Q132" s="2460"/>
      <c r="R132" s="2460"/>
      <c r="S132" s="2460"/>
      <c r="T132" s="2460"/>
      <c r="U132" s="2464"/>
    </row>
    <row r="133" spans="1:21" s="2465" customFormat="1">
      <c r="A133" s="2460"/>
      <c r="B133" s="2460"/>
      <c r="C133" s="2460"/>
      <c r="D133" s="2460"/>
      <c r="E133" s="2460"/>
      <c r="F133" s="2460"/>
      <c r="G133" s="2460"/>
      <c r="H133" s="2460"/>
      <c r="I133" s="2460"/>
      <c r="J133" s="2460"/>
      <c r="K133" s="2460"/>
      <c r="L133" s="2460"/>
      <c r="M133" s="2460"/>
      <c r="N133" s="2460"/>
      <c r="O133" s="2460"/>
      <c r="P133" s="2460"/>
      <c r="Q133" s="2460"/>
      <c r="R133" s="2460"/>
      <c r="S133" s="2460"/>
      <c r="T133" s="2460"/>
      <c r="U133" s="2464"/>
    </row>
    <row r="134" spans="1:21" s="2465" customFormat="1">
      <c r="A134" s="2460"/>
      <c r="B134" s="2460"/>
      <c r="C134" s="2460"/>
      <c r="D134" s="2460"/>
      <c r="E134" s="2460"/>
      <c r="F134" s="2460"/>
      <c r="G134" s="2460"/>
      <c r="H134" s="2460"/>
      <c r="I134" s="2460"/>
      <c r="J134" s="2460"/>
      <c r="K134" s="2460"/>
      <c r="L134" s="2460"/>
      <c r="M134" s="2460"/>
      <c r="N134" s="2460"/>
      <c r="O134" s="2460"/>
      <c r="P134" s="2460"/>
      <c r="Q134" s="2460"/>
      <c r="R134" s="2460"/>
      <c r="S134" s="2460"/>
      <c r="T134" s="2460"/>
      <c r="U134" s="2464"/>
    </row>
    <row r="135" spans="1:21" s="2465" customFormat="1">
      <c r="A135" s="2460"/>
      <c r="B135" s="2460"/>
      <c r="C135" s="2460"/>
      <c r="D135" s="2460"/>
      <c r="E135" s="2460"/>
      <c r="F135" s="2460"/>
      <c r="G135" s="2460"/>
      <c r="H135" s="2460"/>
      <c r="I135" s="2460"/>
      <c r="J135" s="2460"/>
      <c r="K135" s="2460"/>
      <c r="L135" s="2460"/>
      <c r="M135" s="2460"/>
      <c r="N135" s="2460"/>
      <c r="O135" s="2460"/>
      <c r="P135" s="2460"/>
      <c r="Q135" s="2460"/>
      <c r="R135" s="2460"/>
      <c r="S135" s="2460"/>
      <c r="T135" s="2460"/>
      <c r="U135" s="2464"/>
    </row>
    <row r="136" spans="1:21" s="2465" customFormat="1">
      <c r="A136" s="2460"/>
      <c r="B136" s="2460"/>
      <c r="C136" s="2460"/>
      <c r="D136" s="2460"/>
      <c r="E136" s="2460"/>
      <c r="F136" s="2460"/>
      <c r="G136" s="2460"/>
      <c r="H136" s="2460"/>
      <c r="I136" s="2460"/>
      <c r="J136" s="2460"/>
      <c r="K136" s="2460"/>
      <c r="L136" s="2460"/>
      <c r="M136" s="2460"/>
      <c r="N136" s="2460"/>
      <c r="O136" s="2460"/>
      <c r="P136" s="2460"/>
      <c r="Q136" s="2460"/>
      <c r="R136" s="2460"/>
      <c r="S136" s="2460"/>
      <c r="T136" s="2460"/>
      <c r="U136" s="2464"/>
    </row>
    <row r="137" spans="1:21" s="2465" customFormat="1">
      <c r="A137" s="2460"/>
      <c r="B137" s="2460"/>
      <c r="C137" s="2460"/>
      <c r="D137" s="2460"/>
      <c r="E137" s="2460"/>
      <c r="F137" s="2460"/>
      <c r="G137" s="2460"/>
      <c r="H137" s="2460"/>
      <c r="I137" s="2460"/>
      <c r="J137" s="2460"/>
      <c r="K137" s="2460"/>
      <c r="L137" s="2460"/>
      <c r="M137" s="2460"/>
      <c r="N137" s="2460"/>
      <c r="O137" s="2460"/>
      <c r="P137" s="2460"/>
      <c r="Q137" s="2460"/>
      <c r="R137" s="2460"/>
      <c r="S137" s="2460"/>
      <c r="T137" s="2460"/>
      <c r="U137" s="2464"/>
    </row>
    <row r="138" spans="1:21" s="2465" customFormat="1">
      <c r="A138" s="2460"/>
      <c r="B138" s="2460"/>
      <c r="C138" s="2460"/>
      <c r="D138" s="2460"/>
      <c r="E138" s="2460"/>
      <c r="F138" s="2460"/>
      <c r="G138" s="2460"/>
      <c r="H138" s="2460"/>
      <c r="I138" s="2460"/>
      <c r="J138" s="2460"/>
      <c r="K138" s="2460"/>
      <c r="L138" s="2460"/>
      <c r="M138" s="2460"/>
      <c r="N138" s="2460"/>
      <c r="O138" s="2460"/>
      <c r="P138" s="2460"/>
      <c r="Q138" s="2460"/>
      <c r="R138" s="2460"/>
      <c r="S138" s="2460"/>
      <c r="T138" s="2460"/>
      <c r="U138" s="2464"/>
    </row>
    <row r="139" spans="1:21" s="2465" customFormat="1">
      <c r="A139" s="2460"/>
      <c r="B139" s="2460"/>
      <c r="C139" s="2460"/>
      <c r="D139" s="2460"/>
      <c r="E139" s="2460"/>
      <c r="F139" s="2460"/>
      <c r="G139" s="2460"/>
      <c r="H139" s="2460"/>
      <c r="I139" s="2460"/>
      <c r="J139" s="2460"/>
      <c r="K139" s="2460"/>
      <c r="L139" s="2460"/>
      <c r="M139" s="2460"/>
      <c r="N139" s="2460"/>
      <c r="O139" s="2460"/>
      <c r="P139" s="2460"/>
      <c r="Q139" s="2460"/>
      <c r="R139" s="2460"/>
      <c r="S139" s="2460"/>
      <c r="T139" s="2460"/>
      <c r="U139" s="2464"/>
    </row>
    <row r="140" spans="1:21" s="2465" customFormat="1">
      <c r="A140" s="2460"/>
      <c r="B140" s="2460"/>
      <c r="C140" s="2460"/>
      <c r="D140" s="2460"/>
      <c r="E140" s="2460"/>
      <c r="F140" s="2460"/>
      <c r="G140" s="2460"/>
      <c r="H140" s="2460"/>
      <c r="I140" s="2460"/>
      <c r="J140" s="2460"/>
      <c r="K140" s="2460"/>
      <c r="L140" s="2460"/>
      <c r="M140" s="2460"/>
      <c r="N140" s="2460"/>
      <c r="O140" s="2460"/>
      <c r="P140" s="2460"/>
      <c r="Q140" s="2460"/>
      <c r="R140" s="2460"/>
      <c r="S140" s="2460"/>
      <c r="T140" s="2460"/>
      <c r="U140" s="2464"/>
    </row>
    <row r="141" spans="1:21" s="2465" customFormat="1">
      <c r="A141" s="2460"/>
      <c r="B141" s="2460"/>
      <c r="C141" s="2460"/>
      <c r="D141" s="2460"/>
      <c r="E141" s="2460"/>
      <c r="F141" s="2460"/>
      <c r="G141" s="2460"/>
      <c r="H141" s="2460"/>
      <c r="I141" s="2460"/>
      <c r="J141" s="2460"/>
      <c r="K141" s="2460"/>
      <c r="L141" s="2460"/>
      <c r="M141" s="2460"/>
      <c r="N141" s="2460"/>
      <c r="O141" s="2460"/>
      <c r="P141" s="2460"/>
      <c r="Q141" s="2460"/>
      <c r="R141" s="2460"/>
      <c r="S141" s="2460"/>
      <c r="T141" s="2460"/>
      <c r="U141" s="2464"/>
    </row>
    <row r="142" spans="1:21" s="2465" customFormat="1">
      <c r="A142" s="2460"/>
      <c r="B142" s="2460"/>
      <c r="C142" s="2460"/>
      <c r="D142" s="2460"/>
      <c r="E142" s="2460"/>
      <c r="F142" s="2460"/>
      <c r="G142" s="2460"/>
      <c r="H142" s="2460"/>
      <c r="I142" s="2460"/>
      <c r="J142" s="2460"/>
      <c r="K142" s="2460"/>
      <c r="L142" s="2460"/>
      <c r="M142" s="2460"/>
      <c r="N142" s="2460"/>
      <c r="O142" s="2460"/>
      <c r="P142" s="2460"/>
      <c r="Q142" s="2460"/>
      <c r="R142" s="2460"/>
      <c r="S142" s="2460"/>
      <c r="T142" s="2460"/>
      <c r="U142" s="2464"/>
    </row>
    <row r="143" spans="1:21" s="2465" customFormat="1">
      <c r="A143" s="2460"/>
      <c r="B143" s="2460"/>
      <c r="C143" s="2460"/>
      <c r="D143" s="2460"/>
      <c r="E143" s="2460"/>
      <c r="F143" s="2460"/>
      <c r="G143" s="2460"/>
      <c r="H143" s="2460"/>
      <c r="I143" s="2460"/>
      <c r="J143" s="2460"/>
      <c r="K143" s="2460"/>
      <c r="L143" s="2460"/>
      <c r="M143" s="2460"/>
      <c r="N143" s="2460"/>
      <c r="O143" s="2460"/>
      <c r="P143" s="2460"/>
      <c r="Q143" s="2460"/>
      <c r="R143" s="2460"/>
      <c r="S143" s="2460"/>
      <c r="T143" s="2460"/>
      <c r="U143" s="2464"/>
    </row>
    <row r="144" spans="1:21" s="2465" customFormat="1">
      <c r="A144" s="2460"/>
      <c r="B144" s="2460"/>
      <c r="C144" s="2460"/>
      <c r="D144" s="2460"/>
      <c r="E144" s="2460"/>
      <c r="F144" s="2460"/>
      <c r="G144" s="2460"/>
      <c r="H144" s="2460"/>
      <c r="I144" s="2460"/>
      <c r="J144" s="2460"/>
      <c r="K144" s="2460"/>
      <c r="L144" s="2460"/>
      <c r="M144" s="2460"/>
      <c r="N144" s="2460"/>
      <c r="O144" s="2460"/>
      <c r="P144" s="2460"/>
      <c r="Q144" s="2460"/>
      <c r="R144" s="2460"/>
      <c r="S144" s="2460"/>
      <c r="T144" s="2460"/>
      <c r="U144" s="2464"/>
    </row>
    <row r="145" spans="1:21" s="2465" customFormat="1">
      <c r="A145" s="2460"/>
      <c r="B145" s="2460"/>
      <c r="C145" s="2460"/>
      <c r="D145" s="2460"/>
      <c r="E145" s="2460"/>
      <c r="F145" s="2460"/>
      <c r="G145" s="2460"/>
      <c r="H145" s="2460"/>
      <c r="I145" s="2460"/>
      <c r="J145" s="2460"/>
      <c r="K145" s="2460"/>
      <c r="L145" s="2460"/>
      <c r="M145" s="2460"/>
      <c r="N145" s="2460"/>
      <c r="O145" s="2460"/>
      <c r="P145" s="2460"/>
      <c r="Q145" s="2460"/>
      <c r="R145" s="2460"/>
      <c r="S145" s="2460"/>
      <c r="T145" s="2460"/>
      <c r="U145" s="2464"/>
    </row>
    <row r="146" spans="1:21" s="2465" customFormat="1">
      <c r="A146" s="2460"/>
      <c r="B146" s="2460"/>
      <c r="C146" s="2460"/>
      <c r="D146" s="2460"/>
      <c r="E146" s="2460"/>
      <c r="F146" s="2460"/>
      <c r="G146" s="2460"/>
      <c r="H146" s="2460"/>
      <c r="I146" s="2460"/>
      <c r="J146" s="2460"/>
      <c r="K146" s="2460"/>
      <c r="L146" s="2460"/>
      <c r="M146" s="2460"/>
      <c r="N146" s="2460"/>
      <c r="O146" s="2460"/>
      <c r="P146" s="2460"/>
      <c r="Q146" s="2460"/>
      <c r="R146" s="2460"/>
      <c r="S146" s="2460"/>
      <c r="T146" s="2460"/>
      <c r="U146" s="2464"/>
    </row>
    <row r="147" spans="1:21" s="2465" customFormat="1">
      <c r="A147" s="2460"/>
      <c r="B147" s="2460"/>
      <c r="C147" s="2460"/>
      <c r="D147" s="2460"/>
      <c r="E147" s="2460"/>
      <c r="F147" s="2460"/>
      <c r="G147" s="2460"/>
      <c r="H147" s="2460"/>
      <c r="I147" s="2460"/>
      <c r="J147" s="2460"/>
      <c r="K147" s="2460"/>
      <c r="L147" s="2460"/>
      <c r="M147" s="2460"/>
      <c r="N147" s="2460"/>
      <c r="O147" s="2460"/>
      <c r="P147" s="2460"/>
      <c r="Q147" s="2460"/>
      <c r="R147" s="2460"/>
      <c r="S147" s="2460"/>
      <c r="T147" s="2460"/>
      <c r="U147" s="2464"/>
    </row>
    <row r="148" spans="1:21" s="2465" customFormat="1">
      <c r="A148" s="2460"/>
      <c r="B148" s="2460"/>
      <c r="C148" s="2460"/>
      <c r="D148" s="2460"/>
      <c r="E148" s="2460"/>
      <c r="F148" s="2460"/>
      <c r="G148" s="2460"/>
      <c r="H148" s="2460"/>
      <c r="I148" s="2460"/>
      <c r="J148" s="2460"/>
      <c r="K148" s="2460"/>
      <c r="L148" s="2460"/>
      <c r="M148" s="2460"/>
      <c r="N148" s="2460"/>
      <c r="O148" s="2460"/>
      <c r="P148" s="2460"/>
      <c r="Q148" s="2460"/>
      <c r="R148" s="2460"/>
      <c r="S148" s="2460"/>
      <c r="T148" s="2460"/>
      <c r="U148" s="2464"/>
    </row>
    <row r="149" spans="1:21" s="2465" customFormat="1">
      <c r="A149" s="2460"/>
      <c r="B149" s="2460"/>
      <c r="C149" s="2460"/>
      <c r="D149" s="2460"/>
      <c r="E149" s="2460"/>
      <c r="F149" s="2460"/>
      <c r="G149" s="2460"/>
      <c r="H149" s="2460"/>
      <c r="I149" s="2460"/>
      <c r="J149" s="2460"/>
      <c r="K149" s="2460"/>
      <c r="L149" s="2460"/>
      <c r="M149" s="2460"/>
      <c r="N149" s="2460"/>
      <c r="O149" s="2460"/>
      <c r="P149" s="2460"/>
      <c r="Q149" s="2460"/>
      <c r="R149" s="2460"/>
      <c r="S149" s="2460"/>
      <c r="T149" s="2460"/>
      <c r="U149" s="2464"/>
    </row>
    <row r="150" spans="1:21" s="2465" customFormat="1">
      <c r="A150" s="2460"/>
      <c r="B150" s="2460"/>
      <c r="C150" s="2460"/>
      <c r="D150" s="2460"/>
      <c r="E150" s="2460"/>
      <c r="F150" s="2460"/>
      <c r="G150" s="2460"/>
      <c r="H150" s="2460"/>
      <c r="I150" s="2460"/>
      <c r="J150" s="2460"/>
      <c r="K150" s="2460"/>
      <c r="L150" s="2460"/>
      <c r="M150" s="2460"/>
      <c r="N150" s="2460"/>
      <c r="O150" s="2460"/>
      <c r="P150" s="2460"/>
      <c r="Q150" s="2460"/>
      <c r="R150" s="2460"/>
      <c r="S150" s="2460"/>
      <c r="T150" s="2460"/>
      <c r="U150" s="2464"/>
    </row>
    <row r="151" spans="1:21" s="2465" customFormat="1">
      <c r="A151" s="2460"/>
      <c r="B151" s="2460"/>
      <c r="C151" s="2460"/>
      <c r="D151" s="2460"/>
      <c r="E151" s="2460"/>
      <c r="F151" s="2460"/>
      <c r="G151" s="2460"/>
      <c r="H151" s="2460"/>
      <c r="I151" s="2460"/>
      <c r="J151" s="2460"/>
      <c r="K151" s="2460"/>
      <c r="L151" s="2460"/>
      <c r="M151" s="2460"/>
      <c r="N151" s="2460"/>
      <c r="O151" s="2460"/>
      <c r="P151" s="2460"/>
      <c r="Q151" s="2460"/>
      <c r="R151" s="2460"/>
      <c r="S151" s="2460"/>
      <c r="T151" s="2460"/>
      <c r="U151" s="2464"/>
    </row>
    <row r="152" spans="1:21" s="2465" customFormat="1">
      <c r="A152" s="2460"/>
      <c r="B152" s="2460"/>
      <c r="C152" s="2460"/>
      <c r="D152" s="2460"/>
      <c r="E152" s="2460"/>
      <c r="F152" s="2460"/>
      <c r="G152" s="2460"/>
      <c r="H152" s="2460"/>
      <c r="I152" s="2460"/>
      <c r="J152" s="2460"/>
      <c r="K152" s="2460"/>
      <c r="L152" s="2460"/>
      <c r="M152" s="2460"/>
      <c r="N152" s="2460"/>
      <c r="O152" s="2460"/>
      <c r="P152" s="2460"/>
      <c r="Q152" s="2460"/>
      <c r="R152" s="2460"/>
      <c r="S152" s="2460"/>
      <c r="T152" s="2460"/>
      <c r="U152" s="2464"/>
    </row>
    <row r="153" spans="1:21" s="2465" customFormat="1">
      <c r="A153" s="2460"/>
      <c r="B153" s="2460"/>
      <c r="C153" s="2460"/>
      <c r="D153" s="2460"/>
      <c r="E153" s="2460"/>
      <c r="F153" s="2460"/>
      <c r="G153" s="2460"/>
      <c r="H153" s="2460"/>
      <c r="I153" s="2460"/>
      <c r="J153" s="2460"/>
      <c r="K153" s="2460"/>
      <c r="L153" s="2460"/>
      <c r="M153" s="2460"/>
      <c r="N153" s="2460"/>
      <c r="O153" s="2460"/>
      <c r="P153" s="2460"/>
      <c r="Q153" s="2460"/>
      <c r="R153" s="2460"/>
      <c r="S153" s="2460"/>
      <c r="T153" s="2460"/>
      <c r="U153" s="2464"/>
    </row>
    <row r="154" spans="1:21" s="2465" customFormat="1">
      <c r="A154" s="2460"/>
      <c r="B154" s="2460"/>
      <c r="C154" s="2460"/>
      <c r="D154" s="2460"/>
      <c r="E154" s="2460"/>
      <c r="F154" s="2460"/>
      <c r="G154" s="2460"/>
      <c r="H154" s="2460"/>
      <c r="I154" s="2460"/>
      <c r="J154" s="2460"/>
      <c r="K154" s="2460"/>
      <c r="L154" s="2460"/>
      <c r="M154" s="2460"/>
      <c r="N154" s="2460"/>
      <c r="O154" s="2460"/>
      <c r="P154" s="2460"/>
      <c r="Q154" s="2460"/>
      <c r="R154" s="2460"/>
      <c r="S154" s="2460"/>
      <c r="T154" s="2460"/>
      <c r="U154" s="2464"/>
    </row>
    <row r="155" spans="1:21" s="2465" customFormat="1">
      <c r="A155" s="2460"/>
      <c r="B155" s="2460"/>
      <c r="C155" s="2460"/>
      <c r="D155" s="2460"/>
      <c r="E155" s="2460"/>
      <c r="F155" s="2460"/>
      <c r="G155" s="2460"/>
      <c r="H155" s="2460"/>
      <c r="I155" s="2460"/>
      <c r="J155" s="2460"/>
      <c r="K155" s="2460"/>
      <c r="L155" s="2460"/>
      <c r="M155" s="2460"/>
      <c r="N155" s="2460"/>
      <c r="O155" s="2460"/>
      <c r="P155" s="2460"/>
      <c r="Q155" s="2460"/>
      <c r="R155" s="2460"/>
      <c r="S155" s="2460"/>
      <c r="T155" s="2460"/>
      <c r="U155" s="2464"/>
    </row>
    <row r="156" spans="1:21" s="2465" customFormat="1">
      <c r="A156" s="2460"/>
      <c r="B156" s="2460"/>
      <c r="C156" s="2460"/>
      <c r="D156" s="2460"/>
      <c r="E156" s="2460"/>
      <c r="F156" s="2460"/>
      <c r="G156" s="2460"/>
      <c r="H156" s="2460"/>
      <c r="I156" s="2460"/>
      <c r="J156" s="2460"/>
      <c r="K156" s="2460"/>
      <c r="L156" s="2460"/>
      <c r="M156" s="2460"/>
      <c r="N156" s="2460"/>
      <c r="O156" s="2460"/>
      <c r="P156" s="2460"/>
      <c r="Q156" s="2460"/>
      <c r="R156" s="2460"/>
      <c r="S156" s="2460"/>
      <c r="T156" s="2460"/>
      <c r="U156" s="2464"/>
    </row>
    <row r="157" spans="1:21" s="2465" customFormat="1">
      <c r="A157" s="2460"/>
      <c r="B157" s="2460"/>
      <c r="C157" s="2460"/>
      <c r="D157" s="2460"/>
      <c r="E157" s="2460"/>
      <c r="F157" s="2460"/>
      <c r="G157" s="2460"/>
      <c r="H157" s="2460"/>
      <c r="I157" s="2460"/>
      <c r="J157" s="2460"/>
      <c r="K157" s="2460"/>
      <c r="L157" s="2460"/>
      <c r="M157" s="2460"/>
      <c r="N157" s="2460"/>
      <c r="O157" s="2460"/>
      <c r="P157" s="2460"/>
      <c r="Q157" s="2460"/>
      <c r="R157" s="2460"/>
      <c r="S157" s="2460"/>
      <c r="T157" s="2460"/>
      <c r="U157" s="2464"/>
    </row>
    <row r="158" spans="1:21" s="2465" customFormat="1">
      <c r="A158" s="2460"/>
      <c r="B158" s="2460"/>
      <c r="C158" s="2460"/>
      <c r="D158" s="2460"/>
      <c r="E158" s="2460"/>
      <c r="F158" s="2460"/>
      <c r="G158" s="2460"/>
      <c r="H158" s="2460"/>
      <c r="I158" s="2460"/>
      <c r="J158" s="2460"/>
      <c r="K158" s="2460"/>
      <c r="L158" s="2460"/>
      <c r="M158" s="2460"/>
      <c r="N158" s="2460"/>
      <c r="O158" s="2460"/>
      <c r="P158" s="2460"/>
      <c r="Q158" s="2460"/>
      <c r="R158" s="2460"/>
      <c r="S158" s="2460"/>
      <c r="T158" s="2460"/>
      <c r="U158" s="2464"/>
    </row>
    <row r="159" spans="1:21" s="2465" customFormat="1">
      <c r="A159" s="2460"/>
      <c r="B159" s="2460"/>
      <c r="C159" s="2460"/>
      <c r="D159" s="2460"/>
      <c r="E159" s="2460"/>
      <c r="F159" s="2460"/>
      <c r="G159" s="2460"/>
      <c r="H159" s="2460"/>
      <c r="I159" s="2460"/>
      <c r="J159" s="2460"/>
      <c r="K159" s="2460"/>
      <c r="L159" s="2460"/>
      <c r="M159" s="2460"/>
      <c r="N159" s="2460"/>
      <c r="O159" s="2460"/>
      <c r="P159" s="2460"/>
      <c r="Q159" s="2460"/>
      <c r="R159" s="2460"/>
      <c r="S159" s="2460"/>
      <c r="T159" s="2460"/>
      <c r="U159" s="2464"/>
    </row>
    <row r="160" spans="1:21" s="2465" customFormat="1">
      <c r="A160" s="2460"/>
      <c r="B160" s="2460"/>
      <c r="C160" s="2460"/>
      <c r="D160" s="2460"/>
      <c r="E160" s="2460"/>
      <c r="F160" s="2460"/>
      <c r="G160" s="2460"/>
      <c r="H160" s="2460"/>
      <c r="I160" s="2460"/>
      <c r="J160" s="2460"/>
      <c r="K160" s="2460"/>
      <c r="L160" s="2460"/>
      <c r="M160" s="2460"/>
      <c r="N160" s="2460"/>
      <c r="O160" s="2460"/>
      <c r="P160" s="2460"/>
      <c r="Q160" s="2460"/>
      <c r="R160" s="2460"/>
      <c r="S160" s="2460"/>
      <c r="T160" s="2460"/>
      <c r="U160" s="2464"/>
    </row>
    <row r="161" spans="1:21" s="2465" customFormat="1">
      <c r="A161" s="2460"/>
      <c r="B161" s="2460"/>
      <c r="C161" s="2460"/>
      <c r="D161" s="2460"/>
      <c r="E161" s="2460"/>
      <c r="F161" s="2460"/>
      <c r="G161" s="2460"/>
      <c r="H161" s="2460"/>
      <c r="I161" s="2460"/>
      <c r="J161" s="2460"/>
      <c r="K161" s="2460"/>
      <c r="L161" s="2460"/>
      <c r="M161" s="2460"/>
      <c r="N161" s="2460"/>
      <c r="O161" s="2460"/>
      <c r="P161" s="2460"/>
      <c r="Q161" s="2460"/>
      <c r="R161" s="2460"/>
      <c r="S161" s="2460"/>
      <c r="T161" s="2460"/>
      <c r="U161" s="2464"/>
    </row>
    <row r="162" spans="1:21" s="2465" customFormat="1">
      <c r="A162" s="2460"/>
      <c r="B162" s="2460"/>
      <c r="C162" s="2460"/>
      <c r="D162" s="2460"/>
      <c r="E162" s="2460"/>
      <c r="F162" s="2460"/>
      <c r="G162" s="2460"/>
      <c r="H162" s="2460"/>
      <c r="I162" s="2460"/>
      <c r="J162" s="2460"/>
      <c r="K162" s="2460"/>
      <c r="L162" s="2460"/>
      <c r="M162" s="2460"/>
      <c r="N162" s="2460"/>
      <c r="O162" s="2460"/>
      <c r="P162" s="2460"/>
      <c r="Q162" s="2460"/>
      <c r="R162" s="2460"/>
      <c r="S162" s="2460"/>
      <c r="T162" s="2460"/>
      <c r="U162" s="2464"/>
    </row>
    <row r="163" spans="1:21" s="2465" customFormat="1">
      <c r="A163" s="2460"/>
      <c r="B163" s="2460"/>
      <c r="C163" s="2460"/>
      <c r="D163" s="2460"/>
      <c r="E163" s="2460"/>
      <c r="F163" s="2460"/>
      <c r="G163" s="2460"/>
      <c r="H163" s="2460"/>
      <c r="I163" s="2460"/>
      <c r="J163" s="2460"/>
      <c r="K163" s="2460"/>
      <c r="L163" s="2460"/>
      <c r="M163" s="2460"/>
      <c r="N163" s="2460"/>
      <c r="O163" s="2460"/>
      <c r="P163" s="2460"/>
      <c r="Q163" s="2460"/>
      <c r="R163" s="2460"/>
      <c r="S163" s="2460"/>
      <c r="T163" s="2460"/>
      <c r="U163" s="2464"/>
    </row>
    <row r="164" spans="1:21" s="2465" customFormat="1">
      <c r="A164" s="2460"/>
      <c r="B164" s="2460"/>
      <c r="C164" s="2460"/>
      <c r="D164" s="2460"/>
      <c r="E164" s="2460"/>
      <c r="F164" s="2460"/>
      <c r="G164" s="2460"/>
      <c r="H164" s="2460"/>
      <c r="I164" s="2460"/>
      <c r="J164" s="2460"/>
      <c r="K164" s="2460"/>
      <c r="L164" s="2460"/>
      <c r="M164" s="2460"/>
      <c r="N164" s="2460"/>
      <c r="O164" s="2460"/>
      <c r="P164" s="2460"/>
      <c r="Q164" s="2460"/>
      <c r="R164" s="2460"/>
      <c r="S164" s="2460"/>
      <c r="T164" s="2460"/>
      <c r="U164" s="2464"/>
    </row>
  </sheetData>
  <customSheetViews>
    <customSheetView guid="{38B3C978-267F-41A4-8893-7C60360D8334}" showPageBreaks="1" fitToPage="1" printArea="1">
      <selection activeCell="P66" sqref="P66"/>
      <rowBreaks count="2" manualBreakCount="2">
        <brk max="65535" man="1"/>
        <brk id="55" max="65535" man="1"/>
      </rowBreaks>
      <pageMargins left="0.15" right="0.3" top="0.6" bottom="0.5" header="0" footer="0"/>
      <printOptions horizontalCentered="1"/>
      <pageSetup orientation="landscape" r:id="rId1"/>
      <headerFooter alignWithMargins="0"/>
    </customSheetView>
    <customSheetView guid="{9BAF9FBB-1E69-42DE-9FDE-8EDA4913CCC8}" showPageBreaks="1" fitToPage="1" printArea="1">
      <selection activeCell="D40" sqref="D40"/>
      <rowBreaks count="2" manualBreakCount="2">
        <brk max="65535" man="1"/>
        <brk id="55" max="65535" man="1"/>
      </rowBreaks>
      <pageMargins left="0.15" right="0.3" top="0.6" bottom="0.5" header="0" footer="0"/>
      <printOptions horizontalCentered="1"/>
      <pageSetup orientation="landscape" r:id="rId2"/>
      <headerFooter alignWithMargins="0"/>
    </customSheetView>
    <customSheetView guid="{B069CE37-E0D0-43E4-9304-D5E47406F100}" showPageBreaks="1" fitToPage="1" printArea="1" topLeftCell="A13">
      <selection activeCell="F64" sqref="F64"/>
      <rowBreaks count="2" manualBreakCount="2">
        <brk max="65535" man="1"/>
        <brk id="55" max="65535" man="1"/>
      </rowBreaks>
      <pageMargins left="0.15" right="0.3" top="0.6" bottom="0.5" header="0" footer="0"/>
      <printOptions horizontalCentered="1"/>
      <pageSetup orientation="landscape" r:id="rId3"/>
      <headerFooter alignWithMargins="0"/>
    </customSheetView>
  </customSheetViews>
  <mergeCells count="5">
    <mergeCell ref="A43:A58"/>
    <mergeCell ref="U41:U58"/>
    <mergeCell ref="A107:A119"/>
    <mergeCell ref="U65:U66"/>
    <mergeCell ref="U103:U119"/>
  </mergeCells>
  <phoneticPr fontId="0" type="noConversion"/>
  <printOptions horizontalCentered="1"/>
  <pageMargins left="0.25" right="0.25" top="0.75" bottom="0.75" header="0.3" footer="0.3"/>
  <pageSetup scale="88" orientation="landscape" r:id="rId4"/>
  <rowBreaks count="1" manualBreakCount="1">
    <brk id="55" max="6553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G109"/>
  <sheetViews>
    <sheetView view="pageBreakPreview" zoomScaleNormal="100" zoomScaleSheetLayoutView="100" workbookViewId="0"/>
  </sheetViews>
  <sheetFormatPr defaultColWidth="7.35546875" defaultRowHeight="15.75"/>
  <cols>
    <col min="1" max="1" width="3" style="1064" customWidth="1"/>
    <col min="2" max="2" width="1.7109375" style="1064" customWidth="1"/>
    <col min="3" max="3" width="1.0703125" style="1064" customWidth="1"/>
    <col min="4" max="4" width="42.28515625" style="1064" customWidth="1"/>
    <col min="5" max="5" width="1.7109375" style="1064" customWidth="1"/>
    <col min="6" max="6" width="3" style="1064" customWidth="1"/>
    <col min="7" max="7" width="7.35546875" style="1059"/>
    <col min="8" max="16384" width="7.35546875" style="1060"/>
  </cols>
  <sheetData>
    <row r="1" spans="1:7" s="1057" customFormat="1" ht="14.1" customHeight="1">
      <c r="A1" s="1054" t="s">
        <v>4085</v>
      </c>
      <c r="B1" s="1054"/>
      <c r="C1" s="1054"/>
      <c r="D1" s="1054"/>
      <c r="E1" s="1054"/>
      <c r="F1" s="1055">
        <v>31</v>
      </c>
      <c r="G1" s="1056"/>
    </row>
    <row r="2" spans="1:7" ht="3" customHeight="1" thickBot="1">
      <c r="A2" s="1058"/>
      <c r="B2" s="1058"/>
      <c r="C2" s="1058"/>
      <c r="D2" s="1058"/>
      <c r="E2" s="1058"/>
      <c r="F2" s="1058"/>
    </row>
    <row r="3" spans="1:7" ht="5.0999999999999996" customHeight="1">
      <c r="A3" s="3344"/>
      <c r="B3" s="3345"/>
      <c r="C3" s="3345"/>
      <c r="D3" s="3345"/>
      <c r="E3" s="3345"/>
      <c r="F3" s="3346"/>
    </row>
    <row r="4" spans="1:7" ht="9" customHeight="1">
      <c r="A4" s="3347"/>
      <c r="B4" s="3348"/>
      <c r="C4" s="3348"/>
      <c r="D4" s="3348"/>
      <c r="E4" s="3348"/>
      <c r="F4" s="3349"/>
    </row>
    <row r="5" spans="1:7" ht="9" customHeight="1">
      <c r="A5" s="3347"/>
      <c r="B5" s="3348"/>
      <c r="C5" s="3348"/>
      <c r="D5" s="3348"/>
      <c r="E5" s="3348"/>
      <c r="F5" s="3349"/>
    </row>
    <row r="6" spans="1:7" s="1062" customFormat="1" ht="9" customHeight="1">
      <c r="A6" s="3350"/>
      <c r="B6" s="3351"/>
      <c r="C6" s="3351"/>
      <c r="D6" s="3352" t="s">
        <v>2314</v>
      </c>
      <c r="E6" s="3351"/>
      <c r="F6" s="3353"/>
      <c r="G6" s="1061"/>
    </row>
    <row r="7" spans="1:7" s="1062" customFormat="1" ht="9" customHeight="1">
      <c r="A7" s="3354"/>
      <c r="B7" s="3351"/>
      <c r="C7" s="3351"/>
      <c r="D7" s="3351"/>
      <c r="E7" s="3351"/>
      <c r="F7" s="3353"/>
      <c r="G7" s="1061"/>
    </row>
    <row r="8" spans="1:7" s="1062" customFormat="1" ht="9" customHeight="1">
      <c r="A8" s="3354"/>
      <c r="B8" s="3351"/>
      <c r="C8" s="3351"/>
      <c r="D8" s="3351"/>
      <c r="E8" s="3351"/>
      <c r="F8" s="3353"/>
      <c r="G8" s="1061"/>
    </row>
    <row r="9" spans="1:7" s="1062" customFormat="1" ht="11.1" customHeight="1">
      <c r="A9" s="3354"/>
      <c r="B9" s="3351" t="s">
        <v>2315</v>
      </c>
      <c r="C9" s="3351"/>
      <c r="D9" s="3351" t="s">
        <v>2316</v>
      </c>
      <c r="E9" s="3351"/>
      <c r="F9" s="3353"/>
      <c r="G9" s="1061"/>
    </row>
    <row r="10" spans="1:7" s="1062" customFormat="1" ht="11.1" customHeight="1">
      <c r="A10" s="3354"/>
      <c r="B10" s="3351"/>
      <c r="C10" s="3351"/>
      <c r="D10" s="3351" t="s">
        <v>2062</v>
      </c>
      <c r="E10" s="3351"/>
      <c r="F10" s="3353"/>
      <c r="G10" s="1061"/>
    </row>
    <row r="11" spans="1:7" s="1062" customFormat="1" ht="11.1" customHeight="1">
      <c r="A11" s="3354"/>
      <c r="B11" s="3351"/>
      <c r="C11" s="3351"/>
      <c r="D11" s="3351" t="s">
        <v>1482</v>
      </c>
      <c r="E11" s="3351"/>
      <c r="F11" s="3353"/>
      <c r="G11" s="1061"/>
    </row>
    <row r="12" spans="1:7" s="1062" customFormat="1" ht="11.1" customHeight="1">
      <c r="A12" s="3354"/>
      <c r="B12" s="3351"/>
      <c r="C12" s="3351"/>
      <c r="D12" s="3351" t="s">
        <v>1540</v>
      </c>
      <c r="E12" s="3351"/>
      <c r="F12" s="3353"/>
      <c r="G12" s="1061"/>
    </row>
    <row r="13" spans="1:7" s="1062" customFormat="1" ht="11.1" customHeight="1">
      <c r="A13" s="3354"/>
      <c r="B13" s="3351"/>
      <c r="C13" s="3351"/>
      <c r="D13" s="3355" t="s">
        <v>355</v>
      </c>
      <c r="E13" s="3351"/>
      <c r="F13" s="3353"/>
      <c r="G13" s="1061"/>
    </row>
    <row r="14" spans="1:7" s="1062" customFormat="1" ht="11.1" customHeight="1">
      <c r="A14" s="3354"/>
      <c r="B14" s="3351"/>
      <c r="C14" s="3351"/>
      <c r="D14" s="3351" t="s">
        <v>357</v>
      </c>
      <c r="E14" s="3351"/>
      <c r="F14" s="3353"/>
      <c r="G14" s="1061"/>
    </row>
    <row r="15" spans="1:7" s="1062" customFormat="1" ht="11.1" customHeight="1">
      <c r="A15" s="3354"/>
      <c r="B15" s="3351"/>
      <c r="C15" s="3351"/>
      <c r="D15" s="3351" t="s">
        <v>352</v>
      </c>
      <c r="E15" s="3351"/>
      <c r="F15" s="3353"/>
      <c r="G15" s="1061"/>
    </row>
    <row r="16" spans="1:7" s="1062" customFormat="1" ht="11.1" customHeight="1">
      <c r="A16" s="3354"/>
      <c r="B16" s="3351"/>
      <c r="C16" s="3351"/>
      <c r="D16" s="3351"/>
      <c r="E16" s="3351"/>
      <c r="F16" s="3353"/>
      <c r="G16" s="1061"/>
    </row>
    <row r="17" spans="1:7" s="1062" customFormat="1" ht="11.1" customHeight="1">
      <c r="A17" s="3354"/>
      <c r="B17" s="3351" t="s">
        <v>923</v>
      </c>
      <c r="C17" s="3351"/>
      <c r="D17" s="3355" t="s">
        <v>356</v>
      </c>
      <c r="E17" s="3351"/>
      <c r="F17" s="3353"/>
      <c r="G17" s="1061"/>
    </row>
    <row r="18" spans="1:7" s="1062" customFormat="1" ht="11.1" customHeight="1">
      <c r="A18" s="3354"/>
      <c r="B18" s="3351"/>
      <c r="C18" s="3351"/>
      <c r="D18" s="3351" t="s">
        <v>1685</v>
      </c>
      <c r="E18" s="3351"/>
      <c r="F18" s="3353"/>
      <c r="G18" s="1061"/>
    </row>
    <row r="19" spans="1:7" s="1062" customFormat="1" ht="11.1" customHeight="1">
      <c r="A19" s="3354"/>
      <c r="B19" s="3351"/>
      <c r="C19" s="3351"/>
      <c r="D19" s="3351" t="s">
        <v>1684</v>
      </c>
      <c r="E19" s="3351"/>
      <c r="F19" s="3353"/>
      <c r="G19" s="1061"/>
    </row>
    <row r="20" spans="1:7" s="1062" customFormat="1" ht="11.1" customHeight="1">
      <c r="A20" s="3354"/>
      <c r="B20" s="3351"/>
      <c r="C20" s="3351"/>
      <c r="D20" s="3351"/>
      <c r="E20" s="3351"/>
      <c r="F20" s="3353"/>
      <c r="G20" s="1061"/>
    </row>
    <row r="21" spans="1:7" s="1062" customFormat="1" ht="11.1" customHeight="1">
      <c r="A21" s="3354"/>
      <c r="B21" s="3351" t="s">
        <v>924</v>
      </c>
      <c r="C21" s="3351"/>
      <c r="D21" s="3351" t="s">
        <v>353</v>
      </c>
      <c r="E21" s="3351"/>
      <c r="F21" s="3353"/>
      <c r="G21" s="1061"/>
    </row>
    <row r="22" spans="1:7" s="1062" customFormat="1" ht="11.1" customHeight="1">
      <c r="A22" s="3354"/>
      <c r="B22" s="3351"/>
      <c r="C22" s="3351"/>
      <c r="D22" s="3351" t="s">
        <v>1686</v>
      </c>
      <c r="E22" s="3351"/>
      <c r="F22" s="3353"/>
      <c r="G22" s="1061"/>
    </row>
    <row r="23" spans="1:7" s="1062" customFormat="1" ht="11.1" customHeight="1">
      <c r="A23" s="3354"/>
      <c r="B23" s="3351"/>
      <c r="C23" s="3351"/>
      <c r="D23" s="3351"/>
      <c r="E23" s="3351"/>
      <c r="F23" s="3353"/>
      <c r="G23" s="1061"/>
    </row>
    <row r="24" spans="1:7" s="1062" customFormat="1" ht="11.1" customHeight="1">
      <c r="A24" s="3354"/>
      <c r="B24" s="3351" t="s">
        <v>2293</v>
      </c>
      <c r="C24" s="3351"/>
      <c r="D24" s="3351" t="s">
        <v>354</v>
      </c>
      <c r="E24" s="3351"/>
      <c r="F24" s="3353"/>
      <c r="G24" s="1061"/>
    </row>
    <row r="25" spans="1:7" s="1062" customFormat="1" ht="11.1" customHeight="1">
      <c r="A25" s="3354"/>
      <c r="B25" s="3351"/>
      <c r="C25" s="3351"/>
      <c r="D25" s="3351" t="s">
        <v>351</v>
      </c>
      <c r="E25" s="3351"/>
      <c r="F25" s="3353"/>
      <c r="G25" s="1061"/>
    </row>
    <row r="26" spans="1:7" s="1062" customFormat="1" ht="11.1" customHeight="1">
      <c r="A26" s="3354"/>
      <c r="B26" s="3351"/>
      <c r="C26" s="3351"/>
      <c r="D26" s="3351"/>
      <c r="E26" s="3351"/>
      <c r="F26" s="3353"/>
      <c r="G26" s="1061"/>
    </row>
    <row r="27" spans="1:7" s="1062" customFormat="1" ht="11.1" customHeight="1">
      <c r="A27" s="3354"/>
      <c r="B27" s="3351" t="s">
        <v>2294</v>
      </c>
      <c r="C27" s="3351"/>
      <c r="D27" s="3351" t="s">
        <v>543</v>
      </c>
      <c r="E27" s="3351"/>
      <c r="F27" s="3353"/>
      <c r="G27" s="1061"/>
    </row>
    <row r="28" spans="1:7" s="1062" customFormat="1" ht="11.1" customHeight="1">
      <c r="A28" s="3354"/>
      <c r="B28" s="3351"/>
      <c r="C28" s="3351"/>
      <c r="D28" s="3351"/>
      <c r="E28" s="3351"/>
      <c r="F28" s="3353"/>
      <c r="G28" s="1061"/>
    </row>
    <row r="29" spans="1:7" s="1062" customFormat="1" ht="11.1" customHeight="1">
      <c r="A29" s="3354"/>
      <c r="B29" s="3351" t="s">
        <v>1292</v>
      </c>
      <c r="C29" s="3351"/>
      <c r="D29" s="3351" t="s">
        <v>1687</v>
      </c>
      <c r="E29" s="3351"/>
      <c r="F29" s="3353"/>
      <c r="G29" s="1061"/>
    </row>
    <row r="30" spans="1:7" s="1062" customFormat="1" ht="11.1" customHeight="1">
      <c r="A30" s="3354"/>
      <c r="B30" s="3351"/>
      <c r="C30" s="3351"/>
      <c r="D30" s="3351" t="s">
        <v>1081</v>
      </c>
      <c r="E30" s="3351"/>
      <c r="F30" s="3353"/>
      <c r="G30" s="1061"/>
    </row>
    <row r="31" spans="1:7" s="1062" customFormat="1" ht="11.1" customHeight="1">
      <c r="A31" s="3354"/>
      <c r="B31" s="3351"/>
      <c r="C31" s="3351"/>
      <c r="D31" s="3351" t="s">
        <v>2373</v>
      </c>
      <c r="E31" s="3351"/>
      <c r="F31" s="3353"/>
      <c r="G31" s="1061"/>
    </row>
    <row r="32" spans="1:7" s="1062" customFormat="1" ht="11.1" customHeight="1">
      <c r="A32" s="3354"/>
      <c r="B32" s="3351"/>
      <c r="C32" s="3351"/>
      <c r="D32" s="3351" t="s">
        <v>2374</v>
      </c>
      <c r="E32" s="3351"/>
      <c r="F32" s="3353"/>
      <c r="G32" s="1061"/>
    </row>
    <row r="33" spans="1:7" s="1062" customFormat="1" ht="11.1" customHeight="1">
      <c r="A33" s="3354"/>
      <c r="B33" s="3351"/>
      <c r="C33" s="3351"/>
      <c r="D33" s="3351" t="s">
        <v>1572</v>
      </c>
      <c r="E33" s="3351"/>
      <c r="F33" s="3353"/>
      <c r="G33" s="1061"/>
    </row>
    <row r="34" spans="1:7" s="1062" customFormat="1" ht="11.1" customHeight="1">
      <c r="A34" s="3354"/>
      <c r="B34" s="3351"/>
      <c r="C34" s="3351"/>
      <c r="D34" s="3351"/>
      <c r="E34" s="3351"/>
      <c r="F34" s="3353"/>
      <c r="G34" s="1061"/>
    </row>
    <row r="35" spans="1:7" s="1062" customFormat="1" ht="11.1" customHeight="1">
      <c r="A35" s="3354"/>
      <c r="B35" s="3351" t="s">
        <v>1573</v>
      </c>
      <c r="C35" s="3351"/>
      <c r="D35" s="3351" t="s">
        <v>2227</v>
      </c>
      <c r="E35" s="3351"/>
      <c r="F35" s="3353"/>
      <c r="G35" s="1061"/>
    </row>
    <row r="36" spans="1:7" s="1062" customFormat="1" ht="11.1" customHeight="1">
      <c r="A36" s="3354"/>
      <c r="B36" s="3351"/>
      <c r="C36" s="3351"/>
      <c r="D36" s="3351" t="s">
        <v>1082</v>
      </c>
      <c r="E36" s="3351"/>
      <c r="F36" s="3353"/>
      <c r="G36" s="1061"/>
    </row>
    <row r="37" spans="1:7" s="1062" customFormat="1" ht="11.1" customHeight="1">
      <c r="A37" s="3354"/>
      <c r="B37" s="3351"/>
      <c r="C37" s="3351"/>
      <c r="D37" s="3351"/>
      <c r="E37" s="3351"/>
      <c r="F37" s="3353"/>
      <c r="G37" s="1061"/>
    </row>
    <row r="38" spans="1:7" s="1062" customFormat="1" ht="11.1" customHeight="1">
      <c r="A38" s="3354"/>
      <c r="B38" s="3351" t="s">
        <v>2228</v>
      </c>
      <c r="C38" s="3351"/>
      <c r="D38" s="3351" t="s">
        <v>2107</v>
      </c>
      <c r="E38" s="3351"/>
      <c r="F38" s="3353"/>
      <c r="G38" s="1061"/>
    </row>
    <row r="39" spans="1:7" s="1062" customFormat="1" ht="11.1" customHeight="1">
      <c r="A39" s="3354"/>
      <c r="B39" s="3351"/>
      <c r="C39" s="3351"/>
      <c r="D39" s="3351" t="s">
        <v>893</v>
      </c>
      <c r="E39" s="3351"/>
      <c r="F39" s="3353"/>
      <c r="G39" s="1061"/>
    </row>
    <row r="40" spans="1:7" s="1062" customFormat="1" ht="11.1" customHeight="1">
      <c r="A40" s="3354"/>
      <c r="B40" s="3351"/>
      <c r="C40" s="3351"/>
      <c r="D40" s="3351" t="s">
        <v>986</v>
      </c>
      <c r="E40" s="3351"/>
      <c r="F40" s="3353"/>
      <c r="G40" s="1061"/>
    </row>
    <row r="41" spans="1:7" s="1062" customFormat="1" ht="11.1" customHeight="1">
      <c r="A41" s="3354"/>
      <c r="B41" s="3351"/>
      <c r="C41" s="3351"/>
      <c r="D41" s="3351" t="s">
        <v>349</v>
      </c>
      <c r="E41" s="3351"/>
      <c r="F41" s="3353"/>
      <c r="G41" s="1061"/>
    </row>
    <row r="42" spans="1:7" s="1062" customFormat="1" ht="11.1" customHeight="1">
      <c r="A42" s="3354"/>
      <c r="B42" s="3351"/>
      <c r="C42" s="3351"/>
      <c r="D42" s="3351" t="s">
        <v>350</v>
      </c>
      <c r="E42" s="3351"/>
      <c r="F42" s="3353"/>
      <c r="G42" s="1061"/>
    </row>
    <row r="43" spans="1:7" s="1062" customFormat="1" ht="11.1" customHeight="1">
      <c r="A43" s="3354"/>
      <c r="B43" s="3351"/>
      <c r="C43" s="3351"/>
      <c r="D43" s="3351"/>
      <c r="E43" s="3351"/>
      <c r="F43" s="3353"/>
      <c r="G43" s="1061"/>
    </row>
    <row r="44" spans="1:7" s="1062" customFormat="1" ht="11.1" customHeight="1">
      <c r="A44" s="3354"/>
      <c r="B44" s="3351" t="s">
        <v>868</v>
      </c>
      <c r="C44" s="3351"/>
      <c r="D44" s="3351" t="s">
        <v>161</v>
      </c>
      <c r="E44" s="3351"/>
      <c r="F44" s="3353"/>
      <c r="G44" s="1061"/>
    </row>
    <row r="45" spans="1:7" s="1062" customFormat="1" ht="11.1" customHeight="1">
      <c r="A45" s="3354"/>
      <c r="B45" s="3351"/>
      <c r="C45" s="3351"/>
      <c r="D45" s="3351" t="s">
        <v>1569</v>
      </c>
      <c r="E45" s="3351"/>
      <c r="F45" s="3353"/>
      <c r="G45" s="1061"/>
    </row>
    <row r="46" spans="1:7" s="1062" customFormat="1" ht="11.1" customHeight="1">
      <c r="A46" s="3354"/>
      <c r="B46" s="3351"/>
      <c r="C46" s="3351"/>
      <c r="D46" s="3351" t="s">
        <v>2357</v>
      </c>
      <c r="E46" s="3351"/>
      <c r="F46" s="3353"/>
      <c r="G46" s="1061"/>
    </row>
    <row r="47" spans="1:7" s="1062" customFormat="1" ht="11.1" customHeight="1">
      <c r="A47" s="3354"/>
      <c r="B47" s="3351"/>
      <c r="C47" s="3351"/>
      <c r="D47" s="3351" t="s">
        <v>1384</v>
      </c>
      <c r="E47" s="3351"/>
      <c r="F47" s="3353"/>
      <c r="G47" s="1061"/>
    </row>
    <row r="48" spans="1:7" s="1062" customFormat="1" ht="11.1" customHeight="1">
      <c r="A48" s="3354"/>
      <c r="B48" s="3351"/>
      <c r="C48" s="3351"/>
      <c r="D48" s="3351"/>
      <c r="E48" s="3351"/>
      <c r="F48" s="3353"/>
      <c r="G48" s="1061"/>
    </row>
    <row r="49" spans="1:7" s="1062" customFormat="1" ht="11.1" customHeight="1">
      <c r="A49" s="3354"/>
      <c r="B49" s="3351" t="s">
        <v>522</v>
      </c>
      <c r="C49" s="3351"/>
      <c r="D49" s="3351" t="s">
        <v>539</v>
      </c>
      <c r="E49" s="3351"/>
      <c r="F49" s="3353"/>
      <c r="G49" s="1061"/>
    </row>
    <row r="50" spans="1:7" s="1062" customFormat="1" ht="11.1" customHeight="1">
      <c r="A50" s="3354"/>
      <c r="B50" s="3351"/>
      <c r="C50" s="3351"/>
      <c r="D50" s="3351" t="s">
        <v>540</v>
      </c>
      <c r="E50" s="3351"/>
      <c r="F50" s="3353"/>
      <c r="G50" s="1061"/>
    </row>
    <row r="51" spans="1:7" s="1062" customFormat="1" ht="11.1" customHeight="1">
      <c r="A51" s="3354"/>
      <c r="B51" s="3351"/>
      <c r="C51" s="3351"/>
      <c r="D51" s="3351" t="s">
        <v>541</v>
      </c>
      <c r="E51" s="3351"/>
      <c r="F51" s="3353"/>
      <c r="G51" s="1061"/>
    </row>
    <row r="52" spans="1:7" s="1062" customFormat="1" ht="9" customHeight="1">
      <c r="A52" s="3354"/>
      <c r="B52" s="3351"/>
      <c r="C52" s="3351"/>
      <c r="D52" s="3351"/>
      <c r="E52" s="3351"/>
      <c r="F52" s="3353"/>
      <c r="G52" s="1061"/>
    </row>
    <row r="53" spans="1:7" s="1062" customFormat="1" ht="9" customHeight="1">
      <c r="A53" s="3356"/>
      <c r="B53" s="1063"/>
      <c r="C53" s="1063"/>
      <c r="D53" s="1063"/>
      <c r="E53" s="1063"/>
      <c r="F53" s="3357"/>
      <c r="G53" s="1061"/>
    </row>
    <row r="54" spans="1:7" s="1062" customFormat="1" ht="12">
      <c r="A54" s="3354"/>
      <c r="B54" s="3351"/>
      <c r="C54" s="3351"/>
      <c r="D54" s="3352" t="s">
        <v>1980</v>
      </c>
      <c r="E54" s="3351"/>
      <c r="F54" s="3353"/>
      <c r="G54" s="1061"/>
    </row>
    <row r="55" spans="1:7" s="1062" customFormat="1" ht="9" customHeight="1">
      <c r="A55" s="3354"/>
      <c r="B55" s="3351"/>
      <c r="C55" s="3351"/>
      <c r="D55" s="3351"/>
      <c r="E55" s="3351"/>
      <c r="F55" s="3353"/>
      <c r="G55" s="1061"/>
    </row>
    <row r="56" spans="1:7" s="1062" customFormat="1" ht="9" customHeight="1">
      <c r="A56" s="3354"/>
      <c r="B56" s="3351"/>
      <c r="C56" s="3351"/>
      <c r="D56" s="3351"/>
      <c r="E56" s="3351"/>
      <c r="F56" s="3353"/>
      <c r="G56" s="1061"/>
    </row>
    <row r="57" spans="1:7" s="1062" customFormat="1" ht="9" customHeight="1">
      <c r="A57" s="3354"/>
      <c r="B57" s="3351"/>
      <c r="C57" s="3351"/>
      <c r="D57" s="3351"/>
      <c r="E57" s="3351"/>
      <c r="F57" s="3353"/>
      <c r="G57" s="1061"/>
    </row>
    <row r="58" spans="1:7" ht="9" customHeight="1">
      <c r="A58" s="3347"/>
      <c r="B58" s="3348"/>
      <c r="C58" s="3348"/>
      <c r="D58" s="3348"/>
      <c r="E58" s="3348"/>
      <c r="F58" s="3349"/>
    </row>
    <row r="59" spans="1:7" ht="9" customHeight="1">
      <c r="A59" s="3347"/>
      <c r="B59" s="3348"/>
      <c r="C59" s="3348"/>
      <c r="D59" s="3348"/>
      <c r="E59" s="3348"/>
      <c r="F59" s="3349"/>
    </row>
    <row r="60" spans="1:7" ht="11.25" customHeight="1">
      <c r="A60" s="3347"/>
      <c r="B60" s="3348"/>
      <c r="C60" s="3348"/>
      <c r="D60" s="3348"/>
      <c r="E60" s="3348"/>
      <c r="F60" s="3349"/>
    </row>
    <row r="61" spans="1:7" ht="9" customHeight="1">
      <c r="A61" s="3347"/>
      <c r="B61" s="3348"/>
      <c r="C61" s="3348"/>
      <c r="D61" s="3348"/>
      <c r="E61" s="3348"/>
      <c r="F61" s="3349"/>
    </row>
    <row r="62" spans="1:7" ht="9" customHeight="1">
      <c r="A62" s="3347"/>
      <c r="B62" s="3348"/>
      <c r="C62" s="3348"/>
      <c r="D62" s="3348"/>
      <c r="E62" s="3348"/>
      <c r="F62" s="3349"/>
    </row>
    <row r="63" spans="1:7" ht="9" customHeight="1">
      <c r="A63" s="3347"/>
      <c r="B63" s="3348"/>
      <c r="C63" s="3348"/>
      <c r="D63" s="3348"/>
      <c r="E63" s="3348"/>
      <c r="F63" s="3349"/>
    </row>
    <row r="64" spans="1:7" ht="9" customHeight="1">
      <c r="A64" s="3347"/>
      <c r="B64" s="3348"/>
      <c r="C64" s="3348"/>
      <c r="D64" s="3348"/>
      <c r="E64" s="3348"/>
      <c r="F64" s="3349"/>
    </row>
    <row r="65" spans="1:6" ht="9" customHeight="1">
      <c r="A65" s="3347"/>
      <c r="B65" s="3348"/>
      <c r="C65" s="3348"/>
      <c r="D65" s="3348"/>
      <c r="E65" s="3348"/>
      <c r="F65" s="3349"/>
    </row>
    <row r="66" spans="1:6" ht="9" customHeight="1">
      <c r="A66" s="3347"/>
      <c r="B66" s="3348"/>
      <c r="C66" s="3348"/>
      <c r="D66" s="3348"/>
      <c r="E66" s="3348"/>
      <c r="F66" s="3349"/>
    </row>
    <row r="67" spans="1:6" ht="9" customHeight="1">
      <c r="A67" s="3347"/>
      <c r="B67" s="3348"/>
      <c r="C67" s="3348"/>
      <c r="D67" s="3348"/>
      <c r="E67" s="3348"/>
      <c r="F67" s="3349"/>
    </row>
    <row r="68" spans="1:6" ht="9" customHeight="1">
      <c r="A68" s="3347"/>
      <c r="B68" s="3348"/>
      <c r="C68" s="3348"/>
      <c r="D68" s="3348"/>
      <c r="E68" s="3348"/>
      <c r="F68" s="3349"/>
    </row>
    <row r="69" spans="1:6" ht="9" customHeight="1">
      <c r="A69" s="3347"/>
      <c r="B69" s="3348"/>
      <c r="C69" s="3348"/>
      <c r="D69" s="3348"/>
      <c r="E69" s="3348"/>
      <c r="F69" s="3349"/>
    </row>
    <row r="70" spans="1:6" ht="9" customHeight="1">
      <c r="A70" s="3347"/>
      <c r="B70" s="3348"/>
      <c r="C70" s="3348"/>
      <c r="D70" s="3348"/>
      <c r="E70" s="3348"/>
      <c r="F70" s="3349"/>
    </row>
    <row r="71" spans="1:6" ht="9" customHeight="1">
      <c r="A71" s="3347"/>
      <c r="B71" s="3348"/>
      <c r="C71" s="3348"/>
      <c r="D71" s="3348"/>
      <c r="E71" s="3348"/>
      <c r="F71" s="3349"/>
    </row>
    <row r="72" spans="1:6" ht="9" customHeight="1">
      <c r="A72" s="3347"/>
      <c r="B72" s="3348"/>
      <c r="C72" s="3348"/>
      <c r="D72" s="3348"/>
      <c r="E72" s="3348"/>
      <c r="F72" s="3349"/>
    </row>
    <row r="73" spans="1:6" ht="9" customHeight="1">
      <c r="A73" s="3347"/>
      <c r="B73" s="3348"/>
      <c r="C73" s="3348"/>
      <c r="D73" s="3348"/>
      <c r="E73" s="3348"/>
      <c r="F73" s="3349"/>
    </row>
    <row r="74" spans="1:6" ht="9" customHeight="1">
      <c r="A74" s="3347"/>
      <c r="B74" s="3348"/>
      <c r="C74" s="3348"/>
      <c r="D74" s="3348"/>
      <c r="E74" s="3348"/>
      <c r="F74" s="3349"/>
    </row>
    <row r="75" spans="1:6" ht="9" customHeight="1">
      <c r="A75" s="3347"/>
      <c r="B75" s="3348"/>
      <c r="C75" s="3348"/>
      <c r="D75" s="3348"/>
      <c r="E75" s="3348"/>
      <c r="F75" s="3349"/>
    </row>
    <row r="76" spans="1:6" ht="9" customHeight="1">
      <c r="A76" s="3347"/>
      <c r="B76" s="3348"/>
      <c r="C76" s="3348"/>
      <c r="D76" s="3348"/>
      <c r="E76" s="3348"/>
      <c r="F76" s="3349"/>
    </row>
    <row r="77" spans="1:6" ht="9" customHeight="1">
      <c r="A77" s="3347"/>
      <c r="B77" s="3348"/>
      <c r="C77" s="3348"/>
      <c r="D77" s="3348"/>
      <c r="E77" s="3348"/>
      <c r="F77" s="3349"/>
    </row>
    <row r="78" spans="1:6" ht="13.5" customHeight="1">
      <c r="A78" s="3358" t="s">
        <v>3876</v>
      </c>
      <c r="B78" s="2678"/>
      <c r="C78" s="2678"/>
      <c r="D78" s="2678"/>
      <c r="E78" s="2678"/>
      <c r="F78" s="3359"/>
    </row>
    <row r="79" spans="1:6" ht="9" customHeight="1" thickBot="1">
      <c r="A79" s="3360"/>
      <c r="B79" s="3361"/>
      <c r="C79" s="3361"/>
      <c r="D79" s="3361"/>
      <c r="E79" s="3361"/>
      <c r="F79" s="3362"/>
    </row>
    <row r="80" spans="1:6" ht="14.1" customHeight="1">
      <c r="A80" s="1054" t="s">
        <v>1610</v>
      </c>
      <c r="B80" s="1058"/>
      <c r="C80" s="1058"/>
      <c r="D80" s="1058"/>
      <c r="E80" s="1058"/>
      <c r="F80" s="1058"/>
    </row>
    <row r="81" spans="1:6" ht="9" customHeight="1">
      <c r="A81" s="1058"/>
      <c r="B81" s="1058"/>
      <c r="C81" s="1058"/>
      <c r="D81" s="1058"/>
      <c r="E81" s="1058"/>
      <c r="F81" s="1058"/>
    </row>
    <row r="82" spans="1:6" ht="9" customHeight="1">
      <c r="A82" s="1058"/>
      <c r="B82" s="1058"/>
      <c r="C82" s="1058"/>
      <c r="D82" s="1058"/>
      <c r="E82" s="1058"/>
      <c r="F82" s="1058"/>
    </row>
    <row r="83" spans="1:6" ht="9" customHeight="1">
      <c r="A83" s="1058"/>
      <c r="B83" s="1058"/>
      <c r="C83" s="1058"/>
      <c r="D83" s="1058"/>
      <c r="E83" s="1058"/>
      <c r="F83" s="1058"/>
    </row>
    <row r="84" spans="1:6" ht="9" customHeight="1">
      <c r="A84" s="1058"/>
      <c r="B84" s="1058"/>
      <c r="C84" s="1058"/>
      <c r="D84" s="1058"/>
      <c r="E84" s="1058"/>
      <c r="F84" s="1058"/>
    </row>
    <row r="85" spans="1:6" ht="9" customHeight="1">
      <c r="A85" s="1058"/>
      <c r="B85" s="1058"/>
      <c r="C85" s="1058"/>
      <c r="D85" s="1058"/>
      <c r="E85" s="1058"/>
      <c r="F85" s="1058"/>
    </row>
    <row r="86" spans="1:6" ht="9" customHeight="1">
      <c r="A86" s="1058"/>
      <c r="B86" s="1058"/>
      <c r="C86" s="1058"/>
      <c r="D86" s="1058"/>
      <c r="E86" s="1058"/>
      <c r="F86" s="1058"/>
    </row>
    <row r="87" spans="1:6" ht="9" customHeight="1">
      <c r="A87" s="1058"/>
      <c r="B87" s="1058"/>
      <c r="C87" s="1058"/>
      <c r="D87" s="1058"/>
      <c r="E87" s="1058"/>
      <c r="F87" s="1058"/>
    </row>
    <row r="88" spans="1:6" ht="9" customHeight="1">
      <c r="A88" s="1058"/>
      <c r="B88" s="1058"/>
      <c r="C88" s="1058"/>
      <c r="D88" s="1058"/>
      <c r="E88" s="1058"/>
      <c r="F88" s="1058"/>
    </row>
    <row r="89" spans="1:6" ht="9" customHeight="1">
      <c r="A89" s="1058"/>
      <c r="B89" s="1058"/>
      <c r="C89" s="1058"/>
      <c r="D89" s="1058"/>
      <c r="E89" s="1058"/>
      <c r="F89" s="1058"/>
    </row>
    <row r="90" spans="1:6" ht="9" customHeight="1">
      <c r="A90" s="1058"/>
      <c r="B90" s="1058"/>
      <c r="C90" s="1058"/>
      <c r="D90" s="1058"/>
      <c r="E90" s="1058"/>
      <c r="F90" s="1058"/>
    </row>
    <row r="91" spans="1:6" ht="9" customHeight="1">
      <c r="A91" s="1058"/>
      <c r="B91" s="1058"/>
      <c r="C91" s="1058"/>
      <c r="D91" s="1058"/>
      <c r="E91" s="1058"/>
      <c r="F91" s="1058"/>
    </row>
    <row r="92" spans="1:6" ht="9" customHeight="1">
      <c r="A92" s="1058"/>
      <c r="B92" s="1058"/>
      <c r="C92" s="1058"/>
      <c r="D92" s="1058"/>
      <c r="E92" s="1058"/>
      <c r="F92" s="1058"/>
    </row>
    <row r="93" spans="1:6" ht="9" customHeight="1">
      <c r="A93" s="1058"/>
      <c r="B93" s="1058"/>
      <c r="C93" s="1058"/>
      <c r="D93" s="1058"/>
      <c r="E93" s="1058"/>
      <c r="F93" s="1058"/>
    </row>
    <row r="94" spans="1:6" ht="9" customHeight="1">
      <c r="A94" s="1058"/>
      <c r="B94" s="1058"/>
      <c r="C94" s="1058"/>
      <c r="D94" s="1058"/>
      <c r="E94" s="1058"/>
      <c r="F94" s="1058"/>
    </row>
    <row r="95" spans="1:6" ht="9" customHeight="1">
      <c r="A95" s="1058"/>
      <c r="B95" s="1058"/>
      <c r="C95" s="1058"/>
      <c r="D95" s="1058"/>
      <c r="E95" s="1058"/>
      <c r="F95" s="1058"/>
    </row>
    <row r="96" spans="1:6" ht="9" customHeight="1">
      <c r="A96" s="1058"/>
      <c r="B96" s="1058"/>
      <c r="C96" s="1058"/>
      <c r="D96" s="1058"/>
      <c r="E96" s="1058"/>
      <c r="F96" s="1058"/>
    </row>
    <row r="97" spans="1:6" ht="9" customHeight="1">
      <c r="A97" s="1058"/>
      <c r="B97" s="1058"/>
      <c r="C97" s="1058"/>
      <c r="D97" s="1058"/>
      <c r="E97" s="1058"/>
      <c r="F97" s="1058"/>
    </row>
    <row r="98" spans="1:6" ht="9" customHeight="1">
      <c r="A98" s="1058"/>
      <c r="B98" s="1058"/>
      <c r="C98" s="1058"/>
      <c r="D98" s="1058"/>
      <c r="E98" s="1058"/>
      <c r="F98" s="1058"/>
    </row>
    <row r="99" spans="1:6" ht="9" customHeight="1">
      <c r="A99" s="1058"/>
      <c r="B99" s="1058"/>
      <c r="C99" s="1058"/>
      <c r="D99" s="1058"/>
      <c r="E99" s="1058"/>
      <c r="F99" s="1058"/>
    </row>
    <row r="100" spans="1:6">
      <c r="A100" s="1058"/>
      <c r="B100" s="1058"/>
      <c r="C100" s="1058"/>
      <c r="D100" s="1058"/>
      <c r="E100" s="1058"/>
      <c r="F100" s="1058"/>
    </row>
    <row r="101" spans="1:6">
      <c r="A101" s="1058"/>
      <c r="B101" s="1058"/>
      <c r="C101" s="1058"/>
      <c r="D101" s="1058"/>
      <c r="E101" s="1058"/>
      <c r="F101" s="1058"/>
    </row>
    <row r="102" spans="1:6">
      <c r="A102" s="1058"/>
      <c r="B102" s="1058"/>
      <c r="C102" s="1058"/>
      <c r="D102" s="1058"/>
      <c r="E102" s="1058"/>
      <c r="F102" s="1058"/>
    </row>
    <row r="103" spans="1:6">
      <c r="A103" s="1058"/>
      <c r="B103" s="1058"/>
      <c r="C103" s="1058"/>
      <c r="D103" s="1058"/>
      <c r="E103" s="1058"/>
      <c r="F103" s="1058"/>
    </row>
    <row r="104" spans="1:6">
      <c r="A104" s="1058"/>
      <c r="B104" s="1058"/>
      <c r="C104" s="1058"/>
      <c r="D104" s="1058"/>
      <c r="E104" s="1058"/>
      <c r="F104" s="1058"/>
    </row>
    <row r="105" spans="1:6">
      <c r="A105" s="1058"/>
      <c r="B105" s="1058"/>
      <c r="C105" s="1058"/>
      <c r="D105" s="1058"/>
      <c r="E105" s="1058"/>
      <c r="F105" s="1058"/>
    </row>
    <row r="106" spans="1:6">
      <c r="A106" s="1058"/>
      <c r="B106" s="1058"/>
      <c r="C106" s="1058"/>
      <c r="D106" s="1058"/>
      <c r="E106" s="1058"/>
      <c r="F106" s="1058"/>
    </row>
    <row r="107" spans="1:6">
      <c r="A107" s="1058"/>
      <c r="B107" s="1058"/>
      <c r="C107" s="1058"/>
      <c r="D107" s="1058"/>
      <c r="E107" s="1058"/>
      <c r="F107" s="1058"/>
    </row>
    <row r="108" spans="1:6">
      <c r="A108" s="1058"/>
      <c r="B108" s="1058"/>
      <c r="C108" s="1058"/>
      <c r="D108" s="1058"/>
      <c r="E108" s="1058"/>
      <c r="F108" s="1058"/>
    </row>
    <row r="109" spans="1:6">
      <c r="A109" s="1058"/>
      <c r="B109" s="1058"/>
      <c r="C109" s="1058"/>
      <c r="D109" s="1058"/>
      <c r="E109" s="1058"/>
      <c r="F109" s="1058"/>
    </row>
  </sheetData>
  <customSheetViews>
    <customSheetView guid="{38B3C978-267F-41A4-8893-7C60360D8334}" showPageBreaks="1" fitToPage="1" printArea="1" topLeftCell="A22">
      <selection activeCell="P66" sqref="P66"/>
      <rowBreaks count="2" manualBreakCount="2">
        <brk max="65535" man="1"/>
        <brk id="83" max="65535" man="1"/>
      </rowBreaks>
      <pageMargins left="0.25" right="0.25" top="0.5" bottom="0.25" header="0" footer="0"/>
      <printOptions horizontalCentered="1"/>
      <pageSetup scale="94" orientation="portrait" r:id="rId1"/>
      <headerFooter alignWithMargins="0"/>
    </customSheetView>
    <customSheetView guid="{9BAF9FBB-1E69-42DE-9FDE-8EDA4913CCC8}" showPageBreaks="1" fitToPage="1" printArea="1">
      <selection activeCell="C20" sqref="C20"/>
      <rowBreaks count="2" manualBreakCount="2">
        <brk max="65535" man="1"/>
        <brk id="83" max="65535" man="1"/>
      </rowBreaks>
      <pageMargins left="0.25" right="0.25" top="0.5" bottom="0.25" header="0" footer="0"/>
      <printOptions horizontalCentered="1"/>
      <pageSetup scale="94" orientation="portrait" r:id="rId2"/>
      <headerFooter alignWithMargins="0"/>
    </customSheetView>
    <customSheetView guid="{B069CE37-E0D0-43E4-9304-D5E47406F100}" showPageBreaks="1" fitToPage="1" printArea="1" topLeftCell="A13">
      <selection activeCell="H37" sqref="H37"/>
      <rowBreaks count="2" manualBreakCount="2">
        <brk max="65535" man="1"/>
        <brk id="83" max="65535" man="1"/>
      </rowBreaks>
      <pageMargins left="0.25" right="0.25" top="0.5" bottom="0.25" header="0" footer="0"/>
      <printOptions horizontalCentered="1"/>
      <pageSetup scale="33" orientation="portrait" r:id="rId3"/>
      <headerFooter alignWithMargins="0"/>
    </customSheetView>
  </customSheetViews>
  <mergeCells count="1">
    <mergeCell ref="A78:F78"/>
  </mergeCells>
  <phoneticPr fontId="0" type="noConversion"/>
  <printOptions horizontalCentered="1"/>
  <pageMargins left="0.25" right="0.25" top="0.75" bottom="0.75" header="0.3" footer="0.3"/>
  <pageSetup scale="90" orientation="portrait" r:id="rId4"/>
  <rowBreaks count="1" manualBreakCount="1">
    <brk id="83" max="65535"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BG693"/>
  <sheetViews>
    <sheetView view="pageBreakPreview" zoomScale="85" zoomScaleNormal="100" zoomScaleSheetLayoutView="85" workbookViewId="0"/>
  </sheetViews>
  <sheetFormatPr defaultColWidth="7.35546875" defaultRowHeight="15"/>
  <cols>
    <col min="1" max="2" width="3" style="1067" customWidth="1"/>
    <col min="3" max="3" width="18.42578125" style="1067" customWidth="1"/>
    <col min="4" max="4" width="5.7109375" style="1067" customWidth="1"/>
    <col min="5" max="5" width="1.7109375" style="1067" customWidth="1"/>
    <col min="6" max="6" width="5.5703125" style="1067" customWidth="1"/>
    <col min="7" max="7" width="1.7109375" style="1067" customWidth="1"/>
    <col min="8" max="8" width="6.7109375" style="1067" customWidth="1"/>
    <col min="9" max="9" width="1.7109375" style="1067" customWidth="1"/>
    <col min="10" max="10" width="4.85546875" style="1067" customWidth="1"/>
    <col min="11" max="16384" width="7.35546875" style="1067"/>
  </cols>
  <sheetData>
    <row r="1" spans="1:56" s="1079" customFormat="1" ht="14.1" customHeight="1">
      <c r="A1" s="1078">
        <v>32</v>
      </c>
      <c r="B1" s="1078"/>
      <c r="C1" s="1078"/>
      <c r="D1" s="1078"/>
      <c r="E1" s="1078"/>
      <c r="F1" s="1078"/>
      <c r="G1" s="1078"/>
      <c r="H1" s="1078"/>
      <c r="I1" s="1078"/>
      <c r="J1" s="2170" t="s">
        <v>4085</v>
      </c>
    </row>
    <row r="2" spans="1:56" ht="3" customHeight="1" thickBot="1">
      <c r="A2" s="1065"/>
      <c r="B2" s="1065"/>
      <c r="C2" s="1065"/>
      <c r="D2" s="1065"/>
      <c r="E2" s="1065"/>
      <c r="F2" s="1065"/>
      <c r="G2" s="1065"/>
      <c r="H2" s="1065"/>
      <c r="I2" s="1065"/>
      <c r="J2" s="1065"/>
    </row>
    <row r="3" spans="1:56" ht="5.0999999999999996" customHeight="1">
      <c r="A3" s="3363"/>
      <c r="B3" s="3364"/>
      <c r="C3" s="3364"/>
      <c r="D3" s="3364"/>
      <c r="E3" s="3364"/>
      <c r="F3" s="3364"/>
      <c r="G3" s="3364"/>
      <c r="H3" s="3364"/>
      <c r="I3" s="3364"/>
      <c r="J3" s="3365"/>
    </row>
    <row r="4" spans="1:56" ht="20.100000000000001" customHeight="1">
      <c r="A4" s="3366" t="s">
        <v>2482</v>
      </c>
      <c r="B4" s="1083"/>
      <c r="C4" s="1083"/>
      <c r="D4" s="1083"/>
      <c r="E4" s="1083"/>
      <c r="F4" s="1083"/>
      <c r="G4" s="1083"/>
      <c r="H4" s="1083"/>
      <c r="I4" s="1083"/>
      <c r="J4" s="3367"/>
    </row>
    <row r="5" spans="1:56" ht="15.95" customHeight="1">
      <c r="A5" s="3366" t="s">
        <v>2483</v>
      </c>
      <c r="B5" s="1083"/>
      <c r="C5" s="1083"/>
      <c r="D5" s="1083"/>
      <c r="E5" s="1083"/>
      <c r="F5" s="1083"/>
      <c r="G5" s="1083"/>
      <c r="H5" s="1083"/>
      <c r="I5" s="1083"/>
      <c r="J5" s="3367"/>
    </row>
    <row r="6" spans="1:56" ht="11.1" customHeight="1">
      <c r="A6" s="3368" t="s">
        <v>2252</v>
      </c>
      <c r="B6" s="1083"/>
      <c r="C6" s="1083"/>
      <c r="D6" s="1083"/>
      <c r="E6" s="1083"/>
      <c r="F6" s="1083"/>
      <c r="G6" s="1083"/>
      <c r="H6" s="1083"/>
      <c r="I6" s="1083"/>
      <c r="J6" s="3367"/>
    </row>
    <row r="7" spans="1:56" ht="11.1" customHeight="1">
      <c r="A7" s="3368"/>
      <c r="B7" s="1083"/>
      <c r="C7" s="1083"/>
      <c r="D7" s="1083"/>
      <c r="E7" s="1083"/>
      <c r="F7" s="1083"/>
      <c r="G7" s="1083"/>
      <c r="H7" s="1083"/>
      <c r="I7" s="1083"/>
      <c r="J7" s="3367"/>
    </row>
    <row r="8" spans="1:56" ht="34.5" customHeight="1">
      <c r="A8" s="3369"/>
      <c r="B8" s="1068"/>
      <c r="C8" s="1068"/>
      <c r="D8" s="1068"/>
      <c r="E8" s="1068"/>
      <c r="F8" s="1068"/>
      <c r="G8" s="1068"/>
      <c r="H8" s="1068"/>
      <c r="I8" s="1068"/>
      <c r="J8" s="3370"/>
    </row>
    <row r="9" spans="1:56" ht="9.9499999999999993" customHeight="1">
      <c r="A9" s="3371"/>
      <c r="B9" s="1069"/>
      <c r="C9" s="1069"/>
      <c r="D9" s="1083"/>
      <c r="E9" s="1070"/>
      <c r="F9" s="1083" t="s">
        <v>2484</v>
      </c>
      <c r="G9" s="1070"/>
      <c r="H9" s="1083" t="s">
        <v>2484</v>
      </c>
      <c r="I9" s="1070"/>
      <c r="J9" s="3372"/>
    </row>
    <row r="10" spans="1:56" ht="9.9499999999999993" customHeight="1">
      <c r="A10" s="3371"/>
      <c r="B10" s="1069"/>
      <c r="C10" s="1069"/>
      <c r="D10" s="1083"/>
      <c r="E10" s="1070"/>
      <c r="F10" s="1083" t="s">
        <v>2485</v>
      </c>
      <c r="G10" s="1070"/>
      <c r="H10" s="1083" t="s">
        <v>2485</v>
      </c>
      <c r="I10" s="1070"/>
      <c r="J10" s="3372"/>
    </row>
    <row r="11" spans="1:56" ht="9.9499999999999993" customHeight="1">
      <c r="A11" s="3371"/>
      <c r="B11" s="1069"/>
      <c r="C11" s="1069"/>
      <c r="D11" s="1083" t="s">
        <v>963</v>
      </c>
      <c r="E11" s="1070"/>
      <c r="F11" s="1083" t="s">
        <v>2486</v>
      </c>
      <c r="G11" s="1070"/>
      <c r="H11" s="1083" t="s">
        <v>2487</v>
      </c>
      <c r="I11" s="1070"/>
      <c r="J11" s="3372"/>
    </row>
    <row r="12" spans="1:56" ht="9.9499999999999993" customHeight="1">
      <c r="A12" s="3373" t="s">
        <v>1407</v>
      </c>
      <c r="B12" s="1071" t="s">
        <v>2253</v>
      </c>
      <c r="C12" s="1069"/>
      <c r="D12" s="1083" t="s">
        <v>964</v>
      </c>
      <c r="E12" s="1070"/>
      <c r="F12" s="1083" t="s">
        <v>2488</v>
      </c>
      <c r="G12" s="1070"/>
      <c r="H12" s="1083" t="s">
        <v>2489</v>
      </c>
      <c r="I12" s="1070"/>
      <c r="J12" s="3374" t="s">
        <v>1407</v>
      </c>
    </row>
    <row r="13" spans="1:56" ht="9.9499999999999993" customHeight="1">
      <c r="A13" s="3373" t="s">
        <v>1410</v>
      </c>
      <c r="B13" s="1071" t="s">
        <v>2254</v>
      </c>
      <c r="C13" s="1071" t="s">
        <v>1386</v>
      </c>
      <c r="D13" s="1083" t="s">
        <v>308</v>
      </c>
      <c r="E13" s="1070"/>
      <c r="F13" s="1083" t="s">
        <v>2490</v>
      </c>
      <c r="G13" s="1070"/>
      <c r="H13" s="1083" t="s">
        <v>2491</v>
      </c>
      <c r="I13" s="1070"/>
      <c r="J13" s="3374" t="s">
        <v>1410</v>
      </c>
    </row>
    <row r="14" spans="1:56" ht="14.1" customHeight="1">
      <c r="A14" s="3375"/>
      <c r="B14" s="1072"/>
      <c r="C14" s="1073" t="s">
        <v>856</v>
      </c>
      <c r="D14" s="1074" t="s">
        <v>857</v>
      </c>
      <c r="E14" s="1075"/>
      <c r="F14" s="1074" t="s">
        <v>858</v>
      </c>
      <c r="G14" s="1075"/>
      <c r="H14" s="1074" t="s">
        <v>859</v>
      </c>
      <c r="I14" s="1075"/>
      <c r="J14" s="3370"/>
    </row>
    <row r="15" spans="1:56" ht="9.9499999999999993" customHeight="1">
      <c r="A15" s="3376" t="s">
        <v>488</v>
      </c>
      <c r="B15" s="3377"/>
      <c r="C15" s="3377" t="s">
        <v>2492</v>
      </c>
      <c r="D15" s="3378">
        <v>390998</v>
      </c>
      <c r="E15" s="3377"/>
      <c r="F15" s="3378">
        <v>0</v>
      </c>
      <c r="G15" s="3377"/>
      <c r="H15" s="3378">
        <v>0</v>
      </c>
      <c r="I15" s="3377"/>
      <c r="J15" s="3379" t="s">
        <v>488</v>
      </c>
      <c r="P15" s="1076"/>
      <c r="R15" s="1076"/>
      <c r="T15" s="1076"/>
      <c r="AB15" s="1077"/>
      <c r="AC15" s="1076"/>
      <c r="AD15" s="1077"/>
      <c r="AE15" s="1076"/>
      <c r="AF15" s="1077"/>
      <c r="AG15" s="1076"/>
      <c r="AH15" s="1076"/>
      <c r="AZ15" s="1076"/>
      <c r="BB15" s="1076"/>
      <c r="BD15" s="1076"/>
    </row>
    <row r="16" spans="1:56" ht="9.9499999999999993" customHeight="1">
      <c r="A16" s="3375" t="s">
        <v>490</v>
      </c>
      <c r="B16" s="1072"/>
      <c r="C16" s="1072" t="s">
        <v>2493</v>
      </c>
      <c r="D16" s="3378">
        <v>459930</v>
      </c>
      <c r="E16" s="1072"/>
      <c r="F16" s="3378">
        <v>0</v>
      </c>
      <c r="G16" s="1072"/>
      <c r="H16" s="3378">
        <v>0</v>
      </c>
      <c r="I16" s="1072"/>
      <c r="J16" s="3370" t="s">
        <v>490</v>
      </c>
      <c r="P16" s="1076"/>
      <c r="R16" s="1076"/>
      <c r="T16" s="1076"/>
      <c r="AB16" s="1077"/>
      <c r="AC16" s="1076"/>
      <c r="AD16" s="1077"/>
      <c r="AE16" s="1076"/>
      <c r="AF16" s="1077"/>
      <c r="AG16" s="1076"/>
      <c r="AZ16" s="1076"/>
      <c r="BB16" s="1076"/>
      <c r="BD16" s="1076"/>
    </row>
    <row r="17" spans="1:59" ht="9.9499999999999993" customHeight="1">
      <c r="A17" s="3375" t="s">
        <v>492</v>
      </c>
      <c r="B17" s="1072"/>
      <c r="C17" s="1072" t="s">
        <v>2494</v>
      </c>
      <c r="D17" s="3378">
        <v>6342</v>
      </c>
      <c r="E17" s="1072"/>
      <c r="F17" s="3378">
        <v>0</v>
      </c>
      <c r="G17" s="1072"/>
      <c r="H17" s="3378">
        <v>0</v>
      </c>
      <c r="I17" s="1072"/>
      <c r="J17" s="3370" t="s">
        <v>492</v>
      </c>
      <c r="P17" s="1076"/>
      <c r="R17" s="1076"/>
      <c r="T17" s="1076"/>
      <c r="AB17" s="1077"/>
      <c r="AC17" s="1076"/>
      <c r="AD17" s="1077"/>
      <c r="AE17" s="1076"/>
      <c r="AF17" s="1077"/>
      <c r="AG17" s="1076"/>
      <c r="AZ17" s="1076"/>
      <c r="BB17" s="1076"/>
      <c r="BD17" s="1076"/>
    </row>
    <row r="18" spans="1:59" ht="9.9499999999999993" customHeight="1">
      <c r="A18" s="3375" t="s">
        <v>494</v>
      </c>
      <c r="B18" s="1072"/>
      <c r="C18" s="1072" t="s">
        <v>2495</v>
      </c>
      <c r="D18" s="3378">
        <v>2731</v>
      </c>
      <c r="E18" s="1072"/>
      <c r="F18" s="3378">
        <v>0</v>
      </c>
      <c r="G18" s="1072"/>
      <c r="H18" s="3378">
        <v>0</v>
      </c>
      <c r="I18" s="1072"/>
      <c r="J18" s="3370" t="s">
        <v>494</v>
      </c>
      <c r="P18" s="1076"/>
      <c r="R18" s="1076"/>
      <c r="T18" s="1076"/>
      <c r="AB18" s="1077"/>
      <c r="AC18" s="1076"/>
      <c r="AD18" s="1077"/>
      <c r="AE18" s="1076"/>
      <c r="AF18" s="1077"/>
      <c r="AG18" s="1076"/>
      <c r="BB18" s="1076"/>
    </row>
    <row r="19" spans="1:59" ht="9.9499999999999993" customHeight="1">
      <c r="A19" s="3375" t="s">
        <v>1894</v>
      </c>
      <c r="B19" s="1072"/>
      <c r="C19" s="1072" t="s">
        <v>2496</v>
      </c>
      <c r="D19" s="3378">
        <v>571130</v>
      </c>
      <c r="E19" s="1072"/>
      <c r="F19" s="3378">
        <v>0</v>
      </c>
      <c r="G19" s="1072"/>
      <c r="H19" s="3378">
        <v>0</v>
      </c>
      <c r="I19" s="1072"/>
      <c r="J19" s="3370" t="s">
        <v>1894</v>
      </c>
      <c r="P19" s="1076"/>
      <c r="R19" s="1076"/>
      <c r="T19" s="1076"/>
      <c r="AB19" s="1077"/>
      <c r="AC19" s="1076"/>
      <c r="AD19" s="1077"/>
      <c r="AE19" s="1076"/>
      <c r="AF19" s="1077"/>
      <c r="AG19" s="1076"/>
      <c r="AZ19" s="1076"/>
      <c r="BB19" s="1076"/>
      <c r="BD19" s="1076"/>
    </row>
    <row r="20" spans="1:59" ht="9.9499999999999993" customHeight="1">
      <c r="A20" s="3375" t="s">
        <v>1896</v>
      </c>
      <c r="B20" s="1072"/>
      <c r="C20" s="1072" t="s">
        <v>2497</v>
      </c>
      <c r="D20" s="3378">
        <v>0</v>
      </c>
      <c r="E20" s="1072"/>
      <c r="F20" s="3378">
        <v>0</v>
      </c>
      <c r="G20" s="1072"/>
      <c r="H20" s="3378">
        <v>0</v>
      </c>
      <c r="I20" s="1072"/>
      <c r="J20" s="3370" t="s">
        <v>1896</v>
      </c>
      <c r="P20" s="1076"/>
      <c r="R20" s="1076"/>
      <c r="T20" s="1076"/>
      <c r="AB20" s="1077"/>
      <c r="AC20" s="1076"/>
      <c r="AD20" s="1077"/>
      <c r="AE20" s="1076"/>
      <c r="AF20" s="1077"/>
      <c r="AG20" s="1076"/>
      <c r="BB20" s="1076"/>
    </row>
    <row r="21" spans="1:59" ht="9.9499999999999993" customHeight="1">
      <c r="A21" s="3375" t="s">
        <v>1898</v>
      </c>
      <c r="B21" s="1072"/>
      <c r="C21" s="1072" t="s">
        <v>2498</v>
      </c>
      <c r="D21" s="3378">
        <v>887720</v>
      </c>
      <c r="E21" s="1072"/>
      <c r="F21" s="3378">
        <v>0</v>
      </c>
      <c r="G21" s="1072"/>
      <c r="H21" s="3378">
        <v>0</v>
      </c>
      <c r="I21" s="1072"/>
      <c r="J21" s="3370" t="s">
        <v>1898</v>
      </c>
      <c r="P21" s="1076"/>
      <c r="R21" s="1076"/>
      <c r="T21" s="1076"/>
      <c r="AB21" s="1077"/>
      <c r="AC21" s="1076"/>
      <c r="AD21" s="1077"/>
      <c r="AE21" s="1076"/>
      <c r="AF21" s="1077"/>
      <c r="AG21" s="1076"/>
      <c r="AZ21" s="1076"/>
      <c r="BB21" s="1076"/>
      <c r="BD21" s="1076"/>
    </row>
    <row r="22" spans="1:59" ht="9.9499999999999993" customHeight="1">
      <c r="A22" s="3375" t="s">
        <v>829</v>
      </c>
      <c r="B22" s="1072"/>
      <c r="C22" s="1072" t="s">
        <v>2499</v>
      </c>
      <c r="D22" s="3378">
        <v>1353644</v>
      </c>
      <c r="E22" s="1072"/>
      <c r="F22" s="3378">
        <v>0</v>
      </c>
      <c r="G22" s="1072"/>
      <c r="H22" s="3378">
        <v>0</v>
      </c>
      <c r="I22" s="1072"/>
      <c r="J22" s="3370" t="s">
        <v>829</v>
      </c>
      <c r="P22" s="1076"/>
      <c r="R22" s="1076"/>
      <c r="T22" s="1076"/>
      <c r="AB22" s="1077"/>
      <c r="AC22" s="1076"/>
      <c r="AD22" s="1077"/>
      <c r="AE22" s="1076"/>
      <c r="AF22" s="1077"/>
      <c r="AG22" s="1076"/>
      <c r="AZ22" s="1076"/>
      <c r="BB22" s="1076"/>
      <c r="BD22" s="1076"/>
    </row>
    <row r="23" spans="1:59" ht="9.9499999999999993" customHeight="1">
      <c r="A23" s="3375" t="s">
        <v>1744</v>
      </c>
      <c r="B23" s="1072"/>
      <c r="C23" s="1072" t="s">
        <v>2500</v>
      </c>
      <c r="D23" s="3378">
        <v>280378</v>
      </c>
      <c r="E23" s="1072"/>
      <c r="F23" s="3378">
        <v>0</v>
      </c>
      <c r="G23" s="1072"/>
      <c r="H23" s="3378">
        <v>0</v>
      </c>
      <c r="I23" s="1072"/>
      <c r="J23" s="3370" t="s">
        <v>1744</v>
      </c>
      <c r="P23" s="1076"/>
      <c r="R23" s="1076"/>
      <c r="T23" s="1076"/>
      <c r="AB23" s="1077"/>
      <c r="AC23" s="1076"/>
      <c r="AD23" s="1077"/>
      <c r="AE23" s="1076"/>
      <c r="AF23" s="1077"/>
      <c r="AG23" s="1076"/>
      <c r="AZ23" s="1076"/>
      <c r="BB23" s="1076"/>
      <c r="BD23" s="1076"/>
      <c r="BG23" s="1076"/>
    </row>
    <row r="24" spans="1:59" ht="9.9499999999999993" customHeight="1">
      <c r="A24" s="3375" t="s">
        <v>258</v>
      </c>
      <c r="B24" s="1072"/>
      <c r="C24" s="1072" t="s">
        <v>2501</v>
      </c>
      <c r="D24" s="3378">
        <v>3586</v>
      </c>
      <c r="E24" s="1072"/>
      <c r="F24" s="3378">
        <v>0</v>
      </c>
      <c r="G24" s="1072"/>
      <c r="H24" s="3378">
        <v>0</v>
      </c>
      <c r="I24" s="1072"/>
      <c r="J24" s="3370" t="s">
        <v>258</v>
      </c>
      <c r="P24" s="1076"/>
      <c r="R24" s="1076"/>
      <c r="T24" s="1076"/>
      <c r="AB24" s="1077"/>
      <c r="AC24" s="1076"/>
      <c r="AD24" s="1077"/>
      <c r="AE24" s="1076"/>
      <c r="AF24" s="1077"/>
      <c r="AG24" s="1076"/>
      <c r="AZ24" s="1076"/>
      <c r="BB24" s="1076"/>
      <c r="BD24" s="1076"/>
    </row>
    <row r="25" spans="1:59" ht="9.9499999999999993" customHeight="1">
      <c r="A25" s="3375" t="s">
        <v>261</v>
      </c>
      <c r="B25" s="1072"/>
      <c r="C25" s="1072" t="s">
        <v>2502</v>
      </c>
      <c r="D25" s="3378">
        <v>65291</v>
      </c>
      <c r="E25" s="1072"/>
      <c r="F25" s="3378">
        <v>0</v>
      </c>
      <c r="G25" s="1072"/>
      <c r="H25" s="3378">
        <v>0</v>
      </c>
      <c r="I25" s="1072"/>
      <c r="J25" s="3370" t="s">
        <v>261</v>
      </c>
      <c r="P25" s="1076"/>
      <c r="R25" s="1076"/>
      <c r="T25" s="1076"/>
      <c r="AB25" s="1077"/>
      <c r="AC25" s="1076"/>
      <c r="AD25" s="1077"/>
      <c r="AE25" s="1076"/>
      <c r="AF25" s="1077"/>
      <c r="AG25" s="1076"/>
      <c r="AZ25" s="1076"/>
      <c r="BB25" s="1076"/>
      <c r="BD25" s="1076"/>
    </row>
    <row r="26" spans="1:59" ht="9.9499999999999993" customHeight="1">
      <c r="A26" s="3375" t="s">
        <v>263</v>
      </c>
      <c r="B26" s="1072"/>
      <c r="C26" s="1072" t="s">
        <v>2503</v>
      </c>
      <c r="D26" s="3378">
        <v>3866</v>
      </c>
      <c r="E26" s="1072"/>
      <c r="F26" s="3378">
        <v>0</v>
      </c>
      <c r="G26" s="1072"/>
      <c r="H26" s="3378">
        <v>0</v>
      </c>
      <c r="I26" s="1072"/>
      <c r="J26" s="3370" t="s">
        <v>263</v>
      </c>
      <c r="P26" s="1076"/>
      <c r="R26" s="1076"/>
      <c r="T26" s="1076"/>
      <c r="AB26" s="1077"/>
      <c r="AC26" s="1076"/>
      <c r="AD26" s="1077"/>
      <c r="AE26" s="1076"/>
      <c r="AF26" s="1077"/>
      <c r="AG26" s="1076"/>
      <c r="AZ26" s="1076"/>
      <c r="BB26" s="1076"/>
      <c r="BD26" s="1076"/>
    </row>
    <row r="27" spans="1:59" ht="9.9499999999999993" customHeight="1">
      <c r="A27" s="3375" t="s">
        <v>577</v>
      </c>
      <c r="B27" s="1072"/>
      <c r="C27" s="1072" t="s">
        <v>2504</v>
      </c>
      <c r="D27" s="3378">
        <v>272</v>
      </c>
      <c r="E27" s="1072"/>
      <c r="F27" s="3378">
        <v>0</v>
      </c>
      <c r="G27" s="1072"/>
      <c r="H27" s="3378">
        <v>0</v>
      </c>
      <c r="I27" s="1072"/>
      <c r="J27" s="3370" t="s">
        <v>577</v>
      </c>
      <c r="P27" s="1076"/>
      <c r="R27" s="1076"/>
      <c r="T27" s="1076"/>
      <c r="AB27" s="1077"/>
      <c r="AC27" s="1076"/>
      <c r="AD27" s="1077"/>
      <c r="AE27" s="1076"/>
      <c r="AF27" s="1077"/>
      <c r="AG27" s="1076"/>
      <c r="AZ27" s="1076"/>
      <c r="BB27" s="1076"/>
      <c r="BD27" s="1076"/>
    </row>
    <row r="28" spans="1:59" ht="9.9499999999999993" customHeight="1">
      <c r="A28" s="3375" t="s">
        <v>2326</v>
      </c>
      <c r="B28" s="1072"/>
      <c r="C28" s="1072" t="s">
        <v>2505</v>
      </c>
      <c r="D28" s="3378">
        <v>23674</v>
      </c>
      <c r="E28" s="1072"/>
      <c r="F28" s="3378">
        <v>0</v>
      </c>
      <c r="G28" s="1072"/>
      <c r="H28" s="3378">
        <v>0</v>
      </c>
      <c r="I28" s="1072"/>
      <c r="J28" s="3370" t="s">
        <v>2326</v>
      </c>
      <c r="P28" s="1076"/>
      <c r="R28" s="1076"/>
      <c r="T28" s="1076"/>
      <c r="AB28" s="1077"/>
      <c r="AC28" s="1076"/>
      <c r="AD28" s="1077"/>
      <c r="AE28" s="1076"/>
      <c r="AF28" s="1077"/>
      <c r="AG28" s="1076"/>
      <c r="AZ28" s="1076"/>
      <c r="BB28" s="1076"/>
      <c r="BD28" s="1076"/>
    </row>
    <row r="29" spans="1:59" ht="9.9499999999999993" customHeight="1">
      <c r="A29" s="3375" t="s">
        <v>2328</v>
      </c>
      <c r="B29" s="1072"/>
      <c r="C29" s="1072" t="s">
        <v>2506</v>
      </c>
      <c r="D29" s="3378">
        <v>21434</v>
      </c>
      <c r="E29" s="1072"/>
      <c r="F29" s="3378">
        <v>0</v>
      </c>
      <c r="G29" s="1072"/>
      <c r="H29" s="3378">
        <v>0</v>
      </c>
      <c r="I29" s="1072"/>
      <c r="J29" s="3370" t="s">
        <v>2328</v>
      </c>
      <c r="P29" s="1076"/>
      <c r="R29" s="1076"/>
      <c r="T29" s="1076"/>
      <c r="AB29" s="1077"/>
      <c r="AC29" s="1076"/>
      <c r="AD29" s="1077"/>
      <c r="AE29" s="1076"/>
      <c r="AF29" s="1077"/>
      <c r="AG29" s="1076"/>
      <c r="AZ29" s="1076"/>
      <c r="BB29" s="1076"/>
      <c r="BD29" s="1076"/>
    </row>
    <row r="30" spans="1:59" ht="9.9499999999999993" customHeight="1">
      <c r="A30" s="3375" t="s">
        <v>1471</v>
      </c>
      <c r="B30" s="1072"/>
      <c r="C30" s="1072" t="s">
        <v>2507</v>
      </c>
      <c r="D30" s="3378">
        <v>0</v>
      </c>
      <c r="E30" s="1072"/>
      <c r="F30" s="3378">
        <v>0</v>
      </c>
      <c r="G30" s="1072"/>
      <c r="H30" s="3378">
        <v>0</v>
      </c>
      <c r="I30" s="1072"/>
      <c r="J30" s="3370" t="s">
        <v>1471</v>
      </c>
      <c r="P30" s="1076"/>
      <c r="R30" s="1076"/>
      <c r="T30" s="1076"/>
      <c r="AB30" s="1077"/>
      <c r="AC30" s="1076"/>
      <c r="AD30" s="1077"/>
      <c r="AE30" s="1076"/>
      <c r="AF30" s="1077"/>
      <c r="AG30" s="1076"/>
      <c r="AZ30" s="1076"/>
      <c r="BB30" s="1076"/>
      <c r="BD30" s="1076"/>
    </row>
    <row r="31" spans="1:59" ht="9.9499999999999993" customHeight="1">
      <c r="A31" s="3375" t="s">
        <v>1474</v>
      </c>
      <c r="B31" s="1072"/>
      <c r="C31" s="1072" t="s">
        <v>2508</v>
      </c>
      <c r="D31" s="3378">
        <v>0</v>
      </c>
      <c r="E31" s="1072"/>
      <c r="F31" s="3378">
        <v>0</v>
      </c>
      <c r="G31" s="1072"/>
      <c r="H31" s="3378">
        <v>0</v>
      </c>
      <c r="I31" s="1072"/>
      <c r="J31" s="3370" t="s">
        <v>1474</v>
      </c>
      <c r="P31" s="1076"/>
      <c r="R31" s="1076"/>
      <c r="T31" s="1076"/>
      <c r="AB31" s="1077"/>
      <c r="AC31" s="1076"/>
      <c r="AD31" s="1077"/>
      <c r="AE31" s="1076"/>
      <c r="AF31" s="1077"/>
      <c r="AG31" s="1076"/>
      <c r="BB31" s="1076"/>
    </row>
    <row r="32" spans="1:59" ht="9.9499999999999993" customHeight="1">
      <c r="A32" s="3375" t="s">
        <v>1476</v>
      </c>
      <c r="B32" s="1072"/>
      <c r="C32" s="1072" t="s">
        <v>2509</v>
      </c>
      <c r="D32" s="3378">
        <v>0</v>
      </c>
      <c r="E32" s="1072"/>
      <c r="F32" s="3378">
        <v>0</v>
      </c>
      <c r="G32" s="1072"/>
      <c r="H32" s="3378">
        <v>0</v>
      </c>
      <c r="I32" s="1072"/>
      <c r="J32" s="3370" t="s">
        <v>1476</v>
      </c>
      <c r="P32" s="1076"/>
      <c r="R32" s="1076"/>
      <c r="T32" s="1076"/>
      <c r="AB32" s="1077"/>
      <c r="AC32" s="1076"/>
      <c r="AD32" s="1077"/>
      <c r="AE32" s="1076"/>
      <c r="AF32" s="1077"/>
      <c r="AG32" s="1076"/>
      <c r="AZ32" s="1076"/>
      <c r="BB32" s="1076"/>
      <c r="BD32" s="1076"/>
    </row>
    <row r="33" spans="1:56" ht="9.9499999999999993" customHeight="1">
      <c r="A33" s="3375" t="s">
        <v>1478</v>
      </c>
      <c r="B33" s="1072"/>
      <c r="C33" s="1072" t="s">
        <v>2510</v>
      </c>
      <c r="D33" s="3378">
        <v>64157</v>
      </c>
      <c r="E33" s="1072"/>
      <c r="F33" s="3378">
        <v>0</v>
      </c>
      <c r="G33" s="1072"/>
      <c r="H33" s="3378">
        <v>0</v>
      </c>
      <c r="I33" s="1072"/>
      <c r="J33" s="3370" t="s">
        <v>1478</v>
      </c>
      <c r="P33" s="1076"/>
      <c r="R33" s="1076"/>
      <c r="T33" s="1076"/>
      <c r="AB33" s="1077"/>
      <c r="AC33" s="1076"/>
      <c r="AD33" s="1077"/>
      <c r="AE33" s="1076"/>
      <c r="AF33" s="1077"/>
      <c r="AG33" s="1076"/>
      <c r="AZ33" s="1076"/>
      <c r="BB33" s="1076"/>
      <c r="BD33" s="1076"/>
    </row>
    <row r="34" spans="1:56" ht="9.9499999999999993" customHeight="1">
      <c r="A34" s="3375" t="s">
        <v>1480</v>
      </c>
      <c r="B34" s="1072"/>
      <c r="C34" s="1072" t="s">
        <v>2511</v>
      </c>
      <c r="D34" s="3378">
        <v>188156</v>
      </c>
      <c r="E34" s="1072"/>
      <c r="F34" s="3378">
        <v>0</v>
      </c>
      <c r="G34" s="1072"/>
      <c r="H34" s="3378">
        <v>0</v>
      </c>
      <c r="I34" s="1072"/>
      <c r="J34" s="3370" t="s">
        <v>1480</v>
      </c>
      <c r="P34" s="1076"/>
      <c r="R34" s="1076"/>
      <c r="T34" s="1076"/>
      <c r="AB34" s="1077"/>
      <c r="AC34" s="1076"/>
      <c r="AD34" s="1077"/>
      <c r="AE34" s="1076"/>
      <c r="AF34" s="1077"/>
      <c r="AG34" s="1076"/>
      <c r="AZ34" s="1076"/>
      <c r="BB34" s="1076"/>
      <c r="BD34" s="1076"/>
    </row>
    <row r="35" spans="1:56" ht="9.9499999999999993" customHeight="1">
      <c r="A35" s="3375" t="s">
        <v>649</v>
      </c>
      <c r="B35" s="1072"/>
      <c r="C35" s="1072" t="s">
        <v>2512</v>
      </c>
      <c r="D35" s="3378">
        <v>330528</v>
      </c>
      <c r="E35" s="1072"/>
      <c r="F35" s="3378">
        <v>0</v>
      </c>
      <c r="G35" s="1072"/>
      <c r="H35" s="3378">
        <v>0</v>
      </c>
      <c r="I35" s="1072"/>
      <c r="J35" s="3370" t="s">
        <v>649</v>
      </c>
      <c r="P35" s="1076"/>
      <c r="R35" s="1076"/>
      <c r="T35" s="1076"/>
      <c r="AB35" s="1077"/>
      <c r="AC35" s="1076"/>
      <c r="AD35" s="1077"/>
      <c r="AE35" s="1076"/>
      <c r="AF35" s="1077"/>
      <c r="AG35" s="1076"/>
      <c r="AZ35" s="1076"/>
      <c r="BB35" s="1076"/>
      <c r="BD35" s="1076"/>
    </row>
    <row r="36" spans="1:56" ht="9.9499999999999993" customHeight="1">
      <c r="A36" s="3375" t="s">
        <v>651</v>
      </c>
      <c r="B36" s="1072"/>
      <c r="C36" s="1072" t="s">
        <v>2513</v>
      </c>
      <c r="D36" s="3378">
        <v>0</v>
      </c>
      <c r="E36" s="1072"/>
      <c r="F36" s="3378">
        <v>0</v>
      </c>
      <c r="G36" s="1072"/>
      <c r="H36" s="3378">
        <v>0</v>
      </c>
      <c r="I36" s="1072"/>
      <c r="J36" s="3370" t="s">
        <v>651</v>
      </c>
      <c r="P36" s="1076"/>
      <c r="R36" s="1076"/>
      <c r="T36" s="1076"/>
      <c r="AB36" s="1077"/>
      <c r="AC36" s="1076"/>
      <c r="AD36" s="1077"/>
      <c r="AE36" s="1076"/>
      <c r="AF36" s="1077"/>
      <c r="AG36" s="1076"/>
      <c r="AZ36" s="1076"/>
      <c r="BB36" s="1076"/>
      <c r="BD36" s="1076"/>
    </row>
    <row r="37" spans="1:56" ht="9.9499999999999993" customHeight="1">
      <c r="A37" s="3375" t="s">
        <v>1195</v>
      </c>
      <c r="B37" s="1072"/>
      <c r="C37" s="1072" t="s">
        <v>2514</v>
      </c>
      <c r="D37" s="3378">
        <v>7616</v>
      </c>
      <c r="E37" s="1072"/>
      <c r="F37" s="3378">
        <v>0</v>
      </c>
      <c r="G37" s="1072"/>
      <c r="H37" s="3378">
        <v>0</v>
      </c>
      <c r="I37" s="1072"/>
      <c r="J37" s="3370" t="s">
        <v>1195</v>
      </c>
      <c r="P37" s="1076"/>
      <c r="R37" s="1076"/>
      <c r="T37" s="1076"/>
      <c r="AB37" s="1077"/>
      <c r="AC37" s="1076"/>
      <c r="AD37" s="1077"/>
      <c r="AE37" s="1076"/>
      <c r="AF37" s="1077"/>
      <c r="AG37" s="1076"/>
      <c r="AZ37" s="1076"/>
      <c r="BB37" s="1076"/>
      <c r="BD37" s="1076"/>
    </row>
    <row r="38" spans="1:56" ht="9.9499999999999993" customHeight="1">
      <c r="A38" s="3375" t="s">
        <v>1198</v>
      </c>
      <c r="B38" s="1072"/>
      <c r="C38" s="1072" t="s">
        <v>2515</v>
      </c>
      <c r="D38" s="3378">
        <v>6788</v>
      </c>
      <c r="E38" s="1072"/>
      <c r="F38" s="3378">
        <v>0</v>
      </c>
      <c r="G38" s="1072"/>
      <c r="H38" s="3378">
        <v>0</v>
      </c>
      <c r="I38" s="1072"/>
      <c r="J38" s="3370" t="s">
        <v>1198</v>
      </c>
      <c r="P38" s="1076"/>
      <c r="R38" s="1076"/>
      <c r="T38" s="1076"/>
      <c r="AB38" s="1077"/>
      <c r="AC38" s="1076"/>
      <c r="AD38" s="1077"/>
      <c r="AE38" s="1076"/>
      <c r="AF38" s="1077"/>
      <c r="AG38" s="1076"/>
      <c r="AZ38" s="1076"/>
      <c r="BB38" s="1076"/>
      <c r="BD38" s="1076"/>
    </row>
    <row r="39" spans="1:56" ht="9.9499999999999993" customHeight="1">
      <c r="A39" s="3375" t="s">
        <v>1201</v>
      </c>
      <c r="B39" s="1072"/>
      <c r="C39" s="1072" t="s">
        <v>2516</v>
      </c>
      <c r="D39" s="3378">
        <v>131003</v>
      </c>
      <c r="E39" s="1072"/>
      <c r="F39" s="3378">
        <v>0</v>
      </c>
      <c r="G39" s="1072"/>
      <c r="H39" s="3378">
        <v>0</v>
      </c>
      <c r="I39" s="1072"/>
      <c r="J39" s="3370" t="s">
        <v>1201</v>
      </c>
      <c r="P39" s="1076"/>
      <c r="R39" s="1076"/>
      <c r="T39" s="1076"/>
      <c r="AB39" s="1077"/>
      <c r="AC39" s="1076"/>
      <c r="AD39" s="1077"/>
      <c r="AE39" s="1076"/>
      <c r="AF39" s="1077"/>
      <c r="AG39" s="1076"/>
      <c r="AZ39" s="1076"/>
      <c r="BB39" s="1076"/>
      <c r="BD39" s="1076"/>
    </row>
    <row r="40" spans="1:56" ht="9.9499999999999993" customHeight="1">
      <c r="A40" s="3375" t="s">
        <v>1203</v>
      </c>
      <c r="B40" s="1072"/>
      <c r="C40" s="1072" t="s">
        <v>2517</v>
      </c>
      <c r="D40" s="3378">
        <v>114164</v>
      </c>
      <c r="E40" s="1072"/>
      <c r="F40" s="3378">
        <v>0</v>
      </c>
      <c r="G40" s="1072"/>
      <c r="H40" s="3378">
        <v>0</v>
      </c>
      <c r="I40" s="1072"/>
      <c r="J40" s="3370" t="s">
        <v>1203</v>
      </c>
      <c r="P40" s="1076"/>
      <c r="R40" s="1076"/>
      <c r="T40" s="1076"/>
      <c r="AB40" s="1077"/>
      <c r="AC40" s="1076"/>
      <c r="AD40" s="1077"/>
      <c r="AE40" s="1076"/>
      <c r="AF40" s="1077"/>
      <c r="AG40" s="1076"/>
      <c r="AZ40" s="1076"/>
      <c r="BB40" s="1076"/>
      <c r="BD40" s="1076"/>
    </row>
    <row r="41" spans="1:56" ht="9.9499999999999993" customHeight="1">
      <c r="A41" s="3375" t="s">
        <v>410</v>
      </c>
      <c r="B41" s="1072"/>
      <c r="C41" s="1072" t="s">
        <v>2518</v>
      </c>
      <c r="D41" s="3378">
        <v>15118</v>
      </c>
      <c r="E41" s="1072"/>
      <c r="F41" s="3378">
        <v>0</v>
      </c>
      <c r="G41" s="1072"/>
      <c r="H41" s="3378">
        <v>0</v>
      </c>
      <c r="I41" s="1072"/>
      <c r="J41" s="3370" t="s">
        <v>410</v>
      </c>
      <c r="P41" s="1076"/>
      <c r="R41" s="1076"/>
      <c r="T41" s="1076"/>
      <c r="AB41" s="1077"/>
      <c r="AC41" s="1076"/>
      <c r="AD41" s="1077"/>
      <c r="AE41" s="1076"/>
      <c r="AF41" s="1077"/>
      <c r="AG41" s="1076"/>
      <c r="AZ41" s="1076"/>
      <c r="BB41" s="1076"/>
      <c r="BD41" s="1076"/>
    </row>
    <row r="42" spans="1:56" ht="9.9499999999999993" customHeight="1">
      <c r="A42" s="3375" t="s">
        <v>412</v>
      </c>
      <c r="B42" s="1072"/>
      <c r="C42" s="1072" t="s">
        <v>2519</v>
      </c>
      <c r="D42" s="3378">
        <v>0</v>
      </c>
      <c r="E42" s="1072"/>
      <c r="F42" s="3378">
        <v>0</v>
      </c>
      <c r="G42" s="1072"/>
      <c r="H42" s="3378">
        <v>0</v>
      </c>
      <c r="I42" s="1072"/>
      <c r="J42" s="3370" t="s">
        <v>412</v>
      </c>
      <c r="P42" s="1076"/>
      <c r="R42" s="1076"/>
      <c r="T42" s="1076"/>
      <c r="AB42" s="1077"/>
      <c r="AC42" s="1076"/>
      <c r="AD42" s="1077"/>
      <c r="AE42" s="1076"/>
      <c r="AF42" s="1077"/>
      <c r="AG42" s="1076"/>
      <c r="AZ42" s="1076"/>
      <c r="BB42" s="1076"/>
      <c r="BD42" s="1076"/>
    </row>
    <row r="43" spans="1:56" ht="9.9499999999999993" customHeight="1">
      <c r="A43" s="3375" t="s">
        <v>1339</v>
      </c>
      <c r="B43" s="1072"/>
      <c r="C43" s="1072" t="s">
        <v>2520</v>
      </c>
      <c r="D43" s="3378">
        <v>0</v>
      </c>
      <c r="E43" s="1072"/>
      <c r="F43" s="3378">
        <v>0</v>
      </c>
      <c r="G43" s="1072"/>
      <c r="H43" s="3378">
        <v>0</v>
      </c>
      <c r="I43" s="1072"/>
      <c r="J43" s="3370" t="s">
        <v>1339</v>
      </c>
      <c r="P43" s="1076"/>
      <c r="R43" s="1076"/>
      <c r="T43" s="1076"/>
      <c r="AB43" s="1077"/>
      <c r="AC43" s="1076"/>
      <c r="AD43" s="1077"/>
      <c r="AE43" s="1076"/>
      <c r="AF43" s="1077"/>
      <c r="AG43" s="1076"/>
      <c r="AZ43" s="1076"/>
      <c r="BB43" s="1076"/>
      <c r="BD43" s="1076"/>
    </row>
    <row r="44" spans="1:56" ht="9.9499999999999993" customHeight="1">
      <c r="A44" s="3375" t="s">
        <v>1341</v>
      </c>
      <c r="B44" s="1072"/>
      <c r="C44" s="1072" t="s">
        <v>2521</v>
      </c>
      <c r="D44" s="390">
        <v>4928526</v>
      </c>
      <c r="E44" s="1072"/>
      <c r="F44" s="390">
        <v>0</v>
      </c>
      <c r="G44" s="1072"/>
      <c r="H44" s="390">
        <v>0</v>
      </c>
      <c r="I44" s="1072"/>
      <c r="J44" s="3370" t="s">
        <v>1341</v>
      </c>
      <c r="P44" s="1076"/>
      <c r="R44" s="1076"/>
      <c r="T44" s="1076"/>
      <c r="AB44" s="1077"/>
      <c r="AC44" s="1076"/>
      <c r="AD44" s="1077"/>
      <c r="AE44" s="1076"/>
      <c r="AF44" s="1077"/>
      <c r="AG44" s="1076"/>
      <c r="AZ44" s="1076"/>
      <c r="BB44" s="1076"/>
      <c r="BD44" s="1076"/>
    </row>
    <row r="45" spans="1:56" ht="9.9499999999999993" customHeight="1">
      <c r="A45" s="3375" t="s">
        <v>1515</v>
      </c>
      <c r="B45" s="1072"/>
      <c r="C45" s="1072" t="s">
        <v>2522</v>
      </c>
      <c r="D45" s="3378">
        <v>739584</v>
      </c>
      <c r="E45" s="1072"/>
      <c r="F45" s="3378">
        <v>0</v>
      </c>
      <c r="G45" s="1072"/>
      <c r="H45" s="3378">
        <v>0</v>
      </c>
      <c r="I45" s="1072"/>
      <c r="J45" s="3370" t="s">
        <v>1515</v>
      </c>
      <c r="P45" s="1076"/>
      <c r="R45" s="1076"/>
      <c r="T45" s="1076"/>
      <c r="AB45" s="1077"/>
      <c r="AC45" s="1076"/>
      <c r="AD45" s="1077"/>
      <c r="AE45" s="1076"/>
      <c r="AF45" s="1077"/>
      <c r="AG45" s="1076"/>
      <c r="AZ45" s="1076"/>
      <c r="BB45" s="1076"/>
      <c r="BD45" s="1076"/>
    </row>
    <row r="46" spans="1:56" ht="9.9499999999999993" customHeight="1">
      <c r="A46" s="3375" t="s">
        <v>1517</v>
      </c>
      <c r="B46" s="1072"/>
      <c r="C46" s="1072" t="s">
        <v>2523</v>
      </c>
      <c r="D46" s="3378">
        <v>403211</v>
      </c>
      <c r="E46" s="1072"/>
      <c r="F46" s="3378">
        <v>0</v>
      </c>
      <c r="G46" s="1072"/>
      <c r="H46" s="3378">
        <v>0</v>
      </c>
      <c r="I46" s="1072"/>
      <c r="J46" s="3370" t="s">
        <v>1517</v>
      </c>
      <c r="P46" s="1076"/>
      <c r="R46" s="1076"/>
      <c r="T46" s="1076"/>
      <c r="AB46" s="1077"/>
      <c r="AC46" s="1076"/>
      <c r="AD46" s="1077"/>
      <c r="AE46" s="1076"/>
      <c r="AF46" s="1077"/>
      <c r="AG46" s="1076"/>
      <c r="AZ46" s="1076"/>
      <c r="BB46" s="1076"/>
      <c r="BD46" s="1076"/>
    </row>
    <row r="47" spans="1:56" ht="9.9499999999999993" customHeight="1">
      <c r="A47" s="3375" t="s">
        <v>1519</v>
      </c>
      <c r="B47" s="1072"/>
      <c r="C47" s="1072" t="s">
        <v>2524</v>
      </c>
      <c r="D47" s="3378">
        <v>0</v>
      </c>
      <c r="E47" s="1072"/>
      <c r="F47" s="3378">
        <v>0</v>
      </c>
      <c r="G47" s="1072"/>
      <c r="H47" s="3378">
        <v>0</v>
      </c>
      <c r="I47" s="1072"/>
      <c r="J47" s="3370" t="s">
        <v>1519</v>
      </c>
      <c r="P47" s="1076"/>
      <c r="R47" s="1076"/>
      <c r="T47" s="1076"/>
      <c r="AB47" s="1077"/>
      <c r="AC47" s="1076"/>
      <c r="AD47" s="1077"/>
      <c r="AE47" s="1076"/>
      <c r="AF47" s="1077"/>
      <c r="AG47" s="1076"/>
      <c r="AZ47" s="1076"/>
      <c r="BB47" s="1076"/>
      <c r="BD47" s="1076"/>
    </row>
    <row r="48" spans="1:56" ht="9.9499999999999993" customHeight="1">
      <c r="A48" s="3375" t="s">
        <v>146</v>
      </c>
      <c r="B48" s="1072"/>
      <c r="C48" s="1072" t="s">
        <v>2525</v>
      </c>
      <c r="D48" s="3378">
        <v>10607</v>
      </c>
      <c r="E48" s="1072"/>
      <c r="F48" s="3378">
        <v>0</v>
      </c>
      <c r="G48" s="1072"/>
      <c r="H48" s="3378">
        <v>0</v>
      </c>
      <c r="I48" s="1072"/>
      <c r="J48" s="3370" t="s">
        <v>146</v>
      </c>
      <c r="P48" s="1076"/>
      <c r="R48" s="1076"/>
      <c r="T48" s="1076"/>
      <c r="AB48" s="1077"/>
      <c r="AC48" s="1076"/>
      <c r="AD48" s="1077"/>
      <c r="AE48" s="1076"/>
      <c r="AF48" s="1077"/>
      <c r="AG48" s="1076"/>
      <c r="AZ48" s="1076"/>
      <c r="BB48" s="1076"/>
      <c r="BD48" s="1076"/>
    </row>
    <row r="49" spans="1:56" ht="9.9499999999999993" customHeight="1">
      <c r="A49" s="3375" t="s">
        <v>148</v>
      </c>
      <c r="B49" s="1072"/>
      <c r="C49" s="1072" t="s">
        <v>2526</v>
      </c>
      <c r="D49" s="3378">
        <v>0</v>
      </c>
      <c r="E49" s="1072"/>
      <c r="F49" s="3378">
        <v>0</v>
      </c>
      <c r="G49" s="1072"/>
      <c r="H49" s="3378">
        <v>0</v>
      </c>
      <c r="I49" s="1072"/>
      <c r="J49" s="3370" t="s">
        <v>148</v>
      </c>
      <c r="P49" s="1076"/>
      <c r="R49" s="1076"/>
      <c r="T49" s="1076"/>
      <c r="AB49" s="1077"/>
      <c r="AC49" s="1076"/>
      <c r="AD49" s="1077"/>
      <c r="AE49" s="1076"/>
      <c r="AF49" s="1077"/>
      <c r="AG49" s="1076"/>
      <c r="AZ49" s="1076"/>
      <c r="BB49" s="1076"/>
      <c r="BD49" s="1076"/>
    </row>
    <row r="50" spans="1:56" ht="9.9499999999999993" customHeight="1">
      <c r="A50" s="3375" t="s">
        <v>150</v>
      </c>
      <c r="B50" s="1072"/>
      <c r="C50" s="1072" t="s">
        <v>2527</v>
      </c>
      <c r="D50" s="3378">
        <v>17062</v>
      </c>
      <c r="E50" s="1072"/>
      <c r="F50" s="3378">
        <v>0</v>
      </c>
      <c r="G50" s="1072"/>
      <c r="H50" s="3378">
        <v>0</v>
      </c>
      <c r="I50" s="1072"/>
      <c r="J50" s="3370" t="s">
        <v>150</v>
      </c>
      <c r="P50" s="1076"/>
      <c r="R50" s="1076"/>
      <c r="T50" s="1076"/>
      <c r="AB50" s="1077"/>
      <c r="AC50" s="1076"/>
      <c r="AD50" s="1077"/>
      <c r="AE50" s="1076"/>
      <c r="AF50" s="1077"/>
      <c r="AG50" s="1076"/>
      <c r="AZ50" s="1076"/>
      <c r="BB50" s="1076"/>
      <c r="BD50" s="1076"/>
    </row>
    <row r="51" spans="1:56" ht="9.9499999999999993" customHeight="1">
      <c r="A51" s="3375" t="s">
        <v>2098</v>
      </c>
      <c r="B51" s="1072"/>
      <c r="C51" s="1072" t="s">
        <v>2528</v>
      </c>
      <c r="D51" s="3378">
        <v>34765</v>
      </c>
      <c r="E51" s="1072"/>
      <c r="F51" s="3378">
        <v>0</v>
      </c>
      <c r="G51" s="1072"/>
      <c r="H51" s="3378">
        <v>0</v>
      </c>
      <c r="I51" s="1072"/>
      <c r="J51" s="3370" t="s">
        <v>2098</v>
      </c>
      <c r="P51" s="1076"/>
      <c r="R51" s="1076"/>
      <c r="T51" s="1076"/>
      <c r="AB51" s="1077"/>
      <c r="AC51" s="1076"/>
      <c r="AD51" s="1077"/>
      <c r="AE51" s="1076"/>
      <c r="AF51" s="1077"/>
      <c r="AG51" s="1076"/>
      <c r="BB51" s="1076"/>
    </row>
    <row r="52" spans="1:56" ht="11.25" customHeight="1">
      <c r="A52" s="3375" t="s">
        <v>643</v>
      </c>
      <c r="B52" s="1072"/>
      <c r="C52" s="1072" t="s">
        <v>2529</v>
      </c>
      <c r="D52" s="3378">
        <v>46966</v>
      </c>
      <c r="E52" s="1072"/>
      <c r="F52" s="3378">
        <v>0</v>
      </c>
      <c r="G52" s="1072"/>
      <c r="H52" s="3378">
        <v>0</v>
      </c>
      <c r="I52" s="1072"/>
      <c r="J52" s="3370" t="s">
        <v>643</v>
      </c>
      <c r="P52" s="1076"/>
      <c r="R52" s="1076"/>
      <c r="T52" s="1076"/>
      <c r="AB52" s="1077"/>
      <c r="AC52" s="1076"/>
      <c r="AD52" s="1077"/>
      <c r="AE52" s="1076"/>
      <c r="AF52" s="1077"/>
      <c r="AG52" s="1076"/>
      <c r="AZ52" s="1076"/>
      <c r="BB52" s="1076"/>
      <c r="BD52" s="1076"/>
    </row>
    <row r="53" spans="1:56" ht="11.25" customHeight="1">
      <c r="A53" s="3375" t="s">
        <v>36</v>
      </c>
      <c r="B53" s="1072"/>
      <c r="C53" s="1072" t="s">
        <v>2530</v>
      </c>
      <c r="D53" s="3380">
        <v>1252195</v>
      </c>
      <c r="E53" s="1072"/>
      <c r="F53" s="390">
        <v>0</v>
      </c>
      <c r="G53" s="1072"/>
      <c r="H53" s="390">
        <v>0</v>
      </c>
      <c r="I53" s="1072"/>
      <c r="J53" s="3370" t="s">
        <v>36</v>
      </c>
      <c r="P53" s="1076"/>
      <c r="R53" s="1076"/>
      <c r="T53" s="1076"/>
      <c r="AB53" s="1077"/>
      <c r="AC53" s="1076"/>
      <c r="AD53" s="1077"/>
      <c r="AE53" s="1076"/>
      <c r="AF53" s="1077"/>
      <c r="AG53" s="1076"/>
      <c r="AZ53" s="1076"/>
      <c r="BB53" s="1076"/>
      <c r="BD53" s="1076"/>
    </row>
    <row r="54" spans="1:56" ht="10.5" customHeight="1">
      <c r="A54" s="3375" t="s">
        <v>38</v>
      </c>
      <c r="B54" s="1072"/>
      <c r="C54" s="1072" t="s">
        <v>2531</v>
      </c>
      <c r="D54" s="3378">
        <v>431</v>
      </c>
      <c r="E54" s="1072"/>
      <c r="F54" s="3378">
        <v>0</v>
      </c>
      <c r="G54" s="1072"/>
      <c r="H54" s="3378">
        <v>0</v>
      </c>
      <c r="I54" s="1072"/>
      <c r="J54" s="3370" t="s">
        <v>38</v>
      </c>
      <c r="P54" s="1076"/>
      <c r="R54" s="1076"/>
      <c r="T54" s="1076"/>
      <c r="AB54" s="1077"/>
      <c r="AC54" s="1076"/>
      <c r="AD54" s="1077"/>
      <c r="AE54" s="1076"/>
      <c r="AF54" s="1077"/>
      <c r="AG54" s="1076"/>
      <c r="AZ54" s="1076"/>
      <c r="BB54" s="1076"/>
      <c r="BD54" s="1076"/>
    </row>
    <row r="55" spans="1:56" ht="9.9499999999999993" customHeight="1">
      <c r="A55" s="3375" t="s">
        <v>1542</v>
      </c>
      <c r="B55" s="1072"/>
      <c r="C55" s="1072" t="s">
        <v>2532</v>
      </c>
      <c r="D55" s="3378">
        <v>0</v>
      </c>
      <c r="E55" s="1072"/>
      <c r="F55" s="3378">
        <v>0</v>
      </c>
      <c r="G55" s="1072"/>
      <c r="H55" s="3378">
        <v>0</v>
      </c>
      <c r="I55" s="1072"/>
      <c r="J55" s="3370" t="s">
        <v>1542</v>
      </c>
      <c r="P55" s="1076"/>
      <c r="R55" s="1076"/>
      <c r="T55" s="1076"/>
      <c r="AB55" s="1077"/>
      <c r="AC55" s="1076"/>
      <c r="AD55" s="1077"/>
      <c r="AE55" s="1076"/>
      <c r="AF55" s="1077"/>
      <c r="AG55" s="1076"/>
      <c r="AZ55" s="1076"/>
      <c r="BB55" s="1076"/>
      <c r="BD55" s="1076"/>
    </row>
    <row r="56" spans="1:56" ht="9.9499999999999993" customHeight="1">
      <c r="A56" s="3375" t="s">
        <v>1544</v>
      </c>
      <c r="B56" s="1072"/>
      <c r="C56" s="1072" t="s">
        <v>2533</v>
      </c>
      <c r="D56" s="3378">
        <v>206258</v>
      </c>
      <c r="E56" s="1072"/>
      <c r="F56" s="3378">
        <v>0</v>
      </c>
      <c r="G56" s="1072"/>
      <c r="H56" s="3378">
        <v>0</v>
      </c>
      <c r="I56" s="1072"/>
      <c r="J56" s="3370" t="s">
        <v>1544</v>
      </c>
      <c r="P56" s="1076"/>
      <c r="R56" s="1076"/>
      <c r="T56" s="1076"/>
      <c r="AB56" s="1077"/>
      <c r="AC56" s="1076"/>
      <c r="AD56" s="1077"/>
      <c r="AE56" s="1076"/>
      <c r="AF56" s="1077"/>
      <c r="AG56" s="1076"/>
      <c r="BB56" s="1076"/>
    </row>
    <row r="57" spans="1:56" ht="9.9499999999999993" customHeight="1">
      <c r="A57" s="3375" t="s">
        <v>1993</v>
      </c>
      <c r="B57" s="1072"/>
      <c r="C57" s="1072" t="s">
        <v>2534</v>
      </c>
      <c r="D57" s="3380">
        <v>6387410</v>
      </c>
      <c r="E57" s="1072"/>
      <c r="F57" s="390">
        <v>0</v>
      </c>
      <c r="G57" s="1072"/>
      <c r="H57" s="390">
        <v>0</v>
      </c>
      <c r="I57" s="1072"/>
      <c r="J57" s="3370" t="s">
        <v>1993</v>
      </c>
      <c r="L57" s="1076"/>
      <c r="P57" s="1076"/>
      <c r="R57" s="1076"/>
      <c r="T57" s="1076"/>
      <c r="AB57" s="1077"/>
      <c r="AC57" s="1076"/>
      <c r="AD57" s="1077"/>
      <c r="AE57" s="1076"/>
      <c r="AF57" s="1077"/>
      <c r="AG57" s="1076"/>
      <c r="AZ57" s="1076"/>
      <c r="BB57" s="1076"/>
      <c r="BD57" s="1076"/>
    </row>
    <row r="58" spans="1:56" ht="9.9499999999999993" customHeight="1">
      <c r="A58" s="3381"/>
      <c r="B58" s="1080"/>
      <c r="C58" s="1080"/>
      <c r="D58" s="1080"/>
      <c r="E58" s="1080"/>
      <c r="F58" s="1080"/>
      <c r="G58" s="1080"/>
      <c r="H58" s="1080"/>
      <c r="I58" s="1080"/>
      <c r="J58" s="3372"/>
      <c r="AZ58" s="1076"/>
      <c r="BD58" s="1076"/>
    </row>
    <row r="59" spans="1:56" ht="9.9499999999999993" customHeight="1">
      <c r="A59" s="3382"/>
      <c r="B59" s="3383"/>
      <c r="C59" s="3383"/>
      <c r="D59" s="3383"/>
      <c r="E59" s="3383"/>
      <c r="F59" s="3383"/>
      <c r="G59" s="3383"/>
      <c r="H59" s="3383"/>
      <c r="I59" s="3383"/>
      <c r="J59" s="3384"/>
      <c r="AZ59" s="1076"/>
      <c r="BD59" s="1076"/>
    </row>
    <row r="60" spans="1:56" ht="9.9499999999999993" customHeight="1">
      <c r="A60" s="3381"/>
      <c r="B60" s="1080"/>
      <c r="C60" s="1080"/>
      <c r="D60" s="1080"/>
      <c r="E60" s="1080"/>
      <c r="F60" s="1080"/>
      <c r="G60" s="1080"/>
      <c r="H60" s="1080"/>
      <c r="I60" s="1080"/>
      <c r="J60" s="3372"/>
    </row>
    <row r="61" spans="1:56" ht="9.9499999999999993" customHeight="1">
      <c r="A61" s="3381"/>
      <c r="B61" s="1080"/>
      <c r="C61" s="1080"/>
      <c r="D61" s="1080"/>
      <c r="E61" s="1080"/>
      <c r="F61" s="1080"/>
      <c r="G61" s="1080"/>
      <c r="H61" s="1080"/>
      <c r="I61" s="1080"/>
      <c r="J61" s="3372"/>
    </row>
    <row r="62" spans="1:56" ht="9.9499999999999993" customHeight="1">
      <c r="A62" s="3381"/>
      <c r="B62" s="1080"/>
      <c r="C62" s="1080"/>
      <c r="D62" s="1080"/>
      <c r="E62" s="1080"/>
      <c r="F62" s="1080"/>
      <c r="G62" s="1080"/>
      <c r="H62" s="1080"/>
      <c r="I62" s="1080"/>
      <c r="J62" s="3372"/>
    </row>
    <row r="63" spans="1:56" ht="9.9499999999999993" customHeight="1">
      <c r="A63" s="3381"/>
      <c r="B63" s="1080"/>
      <c r="C63" s="1080"/>
      <c r="D63" s="1080"/>
      <c r="E63" s="1080"/>
      <c r="F63" s="1080"/>
      <c r="G63" s="1080"/>
      <c r="H63" s="1080"/>
      <c r="I63" s="1080"/>
      <c r="J63" s="3372"/>
    </row>
    <row r="64" spans="1:56" ht="9.9499999999999993" customHeight="1">
      <c r="A64" s="3381"/>
      <c r="B64" s="1080"/>
      <c r="C64" s="1080"/>
      <c r="D64" s="1080"/>
      <c r="E64" s="1080"/>
      <c r="F64" s="1080"/>
      <c r="G64" s="1080"/>
      <c r="H64" s="1080"/>
      <c r="I64" s="1080"/>
      <c r="J64" s="3372"/>
    </row>
    <row r="65" spans="1:10" ht="9.9499999999999993" customHeight="1">
      <c r="A65" s="3381"/>
      <c r="B65" s="1080"/>
      <c r="C65" s="1080"/>
      <c r="D65" s="1080"/>
      <c r="E65" s="1080"/>
      <c r="F65" s="1080"/>
      <c r="G65" s="1080"/>
      <c r="H65" s="1080"/>
      <c r="I65" s="1080"/>
      <c r="J65" s="3372"/>
    </row>
    <row r="66" spans="1:10" ht="12" customHeight="1" thickBot="1">
      <c r="A66" s="3385"/>
      <c r="B66" s="3386"/>
      <c r="C66" s="3386"/>
      <c r="D66" s="3386"/>
      <c r="E66" s="3386"/>
      <c r="F66" s="3386"/>
      <c r="G66" s="3386"/>
      <c r="H66" s="3386"/>
      <c r="I66" s="3386"/>
      <c r="J66" s="3387"/>
    </row>
    <row r="67" spans="1:10" s="1079" customFormat="1" ht="14.1" customHeight="1">
      <c r="A67" s="1078"/>
      <c r="B67" s="1078"/>
      <c r="C67" s="1078"/>
      <c r="D67" s="1078"/>
      <c r="E67" s="1078"/>
      <c r="F67" s="1078"/>
      <c r="G67" s="1078"/>
      <c r="H67" s="1078" t="s">
        <v>2587</v>
      </c>
      <c r="I67" s="1078"/>
      <c r="J67" s="1078"/>
    </row>
    <row r="68" spans="1:10" ht="9" customHeight="1">
      <c r="A68" s="1065"/>
      <c r="B68" s="1065"/>
      <c r="C68" s="1065"/>
      <c r="D68" s="1065"/>
      <c r="E68" s="1065"/>
      <c r="F68" s="1065"/>
      <c r="G68" s="1065"/>
      <c r="H68" s="1065"/>
      <c r="I68" s="1065"/>
      <c r="J68" s="1065"/>
    </row>
    <row r="69" spans="1:10" s="1081" customFormat="1" ht="9" customHeight="1">
      <c r="A69" s="1080"/>
      <c r="B69" s="1080"/>
      <c r="C69" s="1080"/>
      <c r="D69" s="1080"/>
      <c r="E69" s="1080"/>
      <c r="F69" s="1080"/>
      <c r="G69" s="1080"/>
      <c r="H69" s="1080"/>
      <c r="I69" s="1080"/>
      <c r="J69" s="1080"/>
    </row>
    <row r="70" spans="1:10" s="1081" customFormat="1" ht="9" customHeight="1">
      <c r="A70" s="1080"/>
      <c r="B70" s="1080"/>
      <c r="C70" s="1080"/>
      <c r="D70" s="1080"/>
      <c r="E70" s="1080"/>
      <c r="F70" s="1080"/>
      <c r="G70" s="1080"/>
      <c r="H70" s="1080"/>
      <c r="I70" s="1080"/>
      <c r="J70" s="1080"/>
    </row>
    <row r="71" spans="1:10" s="1081" customFormat="1" ht="9" customHeight="1">
      <c r="A71" s="1080"/>
      <c r="B71" s="1080"/>
      <c r="C71" s="1080"/>
      <c r="D71" s="1080"/>
      <c r="E71" s="1080"/>
      <c r="F71" s="1080"/>
      <c r="G71" s="1080"/>
      <c r="H71" s="1080"/>
      <c r="I71" s="1080"/>
      <c r="J71" s="1080"/>
    </row>
    <row r="72" spans="1:10" s="1081" customFormat="1" ht="14.1" customHeight="1">
      <c r="A72" s="1080"/>
      <c r="B72" s="1080"/>
      <c r="C72" s="1080"/>
      <c r="D72" s="1080"/>
      <c r="E72" s="1080"/>
      <c r="F72" s="1080"/>
      <c r="G72" s="1080"/>
      <c r="H72" s="1080"/>
      <c r="I72" s="1080"/>
      <c r="J72" s="1080"/>
    </row>
    <row r="73" spans="1:10" s="1081" customFormat="1" ht="3" customHeight="1">
      <c r="A73" s="1080"/>
      <c r="B73" s="1080"/>
      <c r="C73" s="1080"/>
      <c r="D73" s="1080"/>
      <c r="E73" s="1080"/>
      <c r="F73" s="1080"/>
      <c r="G73" s="1080"/>
      <c r="H73" s="1080"/>
      <c r="I73" s="1080"/>
      <c r="J73" s="1080"/>
    </row>
    <row r="74" spans="1:10" s="1081" customFormat="1" ht="5.0999999999999996" customHeight="1">
      <c r="A74" s="1080"/>
      <c r="B74" s="1080"/>
      <c r="C74" s="1080"/>
      <c r="D74" s="1080"/>
      <c r="E74" s="1080"/>
      <c r="F74" s="1080"/>
      <c r="G74" s="1080"/>
      <c r="H74" s="1080"/>
      <c r="I74" s="1080"/>
      <c r="J74" s="1080"/>
    </row>
    <row r="75" spans="1:10" s="1081" customFormat="1" ht="20.100000000000001" customHeight="1">
      <c r="A75" s="1082"/>
      <c r="B75" s="1083"/>
      <c r="C75" s="1083"/>
      <c r="D75" s="1083"/>
      <c r="E75" s="1083"/>
      <c r="F75" s="1083"/>
      <c r="G75" s="1083"/>
      <c r="H75" s="1083"/>
      <c r="I75" s="1083"/>
      <c r="J75" s="1083"/>
    </row>
    <row r="76" spans="1:10" s="1081" customFormat="1" ht="15.95" customHeight="1">
      <c r="A76" s="1082"/>
      <c r="B76" s="1083"/>
      <c r="C76" s="1083"/>
      <c r="D76" s="1083"/>
      <c r="E76" s="1083"/>
      <c r="F76" s="1083"/>
      <c r="G76" s="1083"/>
      <c r="H76" s="1083"/>
      <c r="I76" s="1083"/>
      <c r="J76" s="1083"/>
    </row>
    <row r="77" spans="1:10" s="1081" customFormat="1" ht="11.1" customHeight="1">
      <c r="A77" s="1083"/>
      <c r="B77" s="1083"/>
      <c r="C77" s="1083"/>
      <c r="D77" s="1083"/>
      <c r="E77" s="1083"/>
      <c r="F77" s="1083"/>
      <c r="G77" s="1083"/>
      <c r="H77" s="1083"/>
      <c r="I77" s="1083"/>
      <c r="J77" s="1083"/>
    </row>
    <row r="78" spans="1:10" s="1081" customFormat="1" ht="34.5" customHeight="1">
      <c r="A78" s="1080"/>
      <c r="B78" s="1080"/>
      <c r="C78" s="1080"/>
      <c r="D78" s="1080"/>
      <c r="E78" s="1080"/>
      <c r="F78" s="1080"/>
      <c r="G78" s="1080"/>
      <c r="H78" s="1080"/>
      <c r="I78" s="1080"/>
      <c r="J78" s="1080"/>
    </row>
    <row r="79" spans="1:10" s="1081" customFormat="1" ht="9.9499999999999993" customHeight="1">
      <c r="A79" s="1080"/>
      <c r="B79" s="1080"/>
      <c r="C79" s="1080"/>
      <c r="D79" s="1083"/>
      <c r="E79" s="1083"/>
      <c r="F79" s="1083"/>
      <c r="G79" s="1083"/>
      <c r="H79" s="1083"/>
      <c r="I79" s="1083"/>
      <c r="J79" s="1080"/>
    </row>
    <row r="80" spans="1:10" s="1081" customFormat="1" ht="9.9499999999999993" customHeight="1">
      <c r="A80" s="1080"/>
      <c r="B80" s="1080"/>
      <c r="C80" s="1080"/>
      <c r="D80" s="1083"/>
      <c r="E80" s="1083"/>
      <c r="F80" s="1083"/>
      <c r="G80" s="1083"/>
      <c r="H80" s="1083"/>
      <c r="I80" s="1083"/>
      <c r="J80" s="1080"/>
    </row>
    <row r="81" spans="1:10" s="1081" customFormat="1" ht="9.9499999999999993" customHeight="1">
      <c r="A81" s="1080"/>
      <c r="B81" s="1080"/>
      <c r="C81" s="1080"/>
      <c r="D81" s="1083"/>
      <c r="E81" s="1083"/>
      <c r="F81" s="1083"/>
      <c r="G81" s="1083"/>
      <c r="H81" s="1083"/>
      <c r="I81" s="1083"/>
      <c r="J81" s="1080"/>
    </row>
    <row r="82" spans="1:10" s="1081" customFormat="1" ht="9.9499999999999993" customHeight="1">
      <c r="A82" s="1084"/>
      <c r="B82" s="1084"/>
      <c r="C82" s="1080"/>
      <c r="D82" s="1083"/>
      <c r="E82" s="1083"/>
      <c r="F82" s="1083"/>
      <c r="G82" s="1083"/>
      <c r="H82" s="1083"/>
      <c r="I82" s="1083"/>
      <c r="J82" s="1084"/>
    </row>
    <row r="83" spans="1:10" s="1081" customFormat="1" ht="9.9499999999999993" customHeight="1">
      <c r="A83" s="1084"/>
      <c r="B83" s="1084"/>
      <c r="C83" s="1084"/>
      <c r="D83" s="1083"/>
      <c r="E83" s="1083"/>
      <c r="F83" s="1083"/>
      <c r="G83" s="1083"/>
      <c r="H83" s="1083"/>
      <c r="I83" s="1083"/>
      <c r="J83" s="1084"/>
    </row>
    <row r="84" spans="1:10" s="1081" customFormat="1" ht="14.1" customHeight="1">
      <c r="A84" s="1080"/>
      <c r="B84" s="1080"/>
      <c r="C84" s="1084"/>
      <c r="D84" s="1083"/>
      <c r="E84" s="1083"/>
      <c r="F84" s="1083"/>
      <c r="G84" s="1083"/>
      <c r="H84" s="1083"/>
      <c r="I84" s="1083"/>
      <c r="J84" s="1080"/>
    </row>
    <row r="85" spans="1:10" s="1081" customFormat="1" ht="9" customHeight="1">
      <c r="A85" s="1080"/>
      <c r="B85" s="1080"/>
      <c r="C85" s="1080"/>
      <c r="D85" s="1085"/>
      <c r="E85" s="1080"/>
      <c r="F85" s="1085"/>
      <c r="G85" s="1080"/>
      <c r="H85" s="1085"/>
      <c r="I85" s="1080"/>
      <c r="J85" s="1080"/>
    </row>
    <row r="86" spans="1:10" s="1081" customFormat="1" ht="9" customHeight="1">
      <c r="A86" s="1080"/>
      <c r="B86" s="1080"/>
      <c r="C86" s="1080"/>
      <c r="D86" s="1085"/>
      <c r="E86" s="1080"/>
      <c r="F86" s="1085"/>
      <c r="G86" s="1080"/>
      <c r="H86" s="1085"/>
      <c r="I86" s="1080"/>
      <c r="J86" s="1080"/>
    </row>
    <row r="87" spans="1:10" s="1081" customFormat="1" ht="9" customHeight="1">
      <c r="A87" s="1080"/>
      <c r="B87" s="1080"/>
      <c r="C87" s="1080"/>
      <c r="D87" s="1085"/>
      <c r="E87" s="1080"/>
      <c r="F87" s="1085"/>
      <c r="G87" s="1080"/>
      <c r="H87" s="1085"/>
      <c r="I87" s="1080"/>
      <c r="J87" s="1080"/>
    </row>
    <row r="88" spans="1:10" s="1081" customFormat="1" ht="9" customHeight="1">
      <c r="A88" s="1080"/>
      <c r="B88" s="1080"/>
      <c r="C88" s="1080"/>
      <c r="D88" s="1085"/>
      <c r="E88" s="1080"/>
      <c r="F88" s="1085"/>
      <c r="G88" s="1080"/>
      <c r="H88" s="1085"/>
      <c r="I88" s="1080"/>
      <c r="J88" s="1080"/>
    </row>
    <row r="89" spans="1:10" s="1081" customFormat="1" ht="9" customHeight="1">
      <c r="A89" s="1080"/>
      <c r="B89" s="1080"/>
      <c r="C89" s="1080"/>
      <c r="D89" s="1085"/>
      <c r="E89" s="1080"/>
      <c r="F89" s="1085"/>
      <c r="G89" s="1080"/>
      <c r="H89" s="1085"/>
      <c r="I89" s="1080"/>
      <c r="J89" s="1080"/>
    </row>
    <row r="90" spans="1:10" s="1081" customFormat="1" ht="9" customHeight="1">
      <c r="A90" s="1080"/>
      <c r="B90" s="1080"/>
      <c r="C90" s="1080"/>
      <c r="D90" s="1085"/>
      <c r="E90" s="1080"/>
      <c r="F90" s="1085"/>
      <c r="G90" s="1080"/>
      <c r="H90" s="1085"/>
      <c r="I90" s="1080"/>
      <c r="J90" s="1080"/>
    </row>
    <row r="91" spans="1:10" s="1081" customFormat="1" ht="9" customHeight="1">
      <c r="A91" s="1080"/>
      <c r="B91" s="1080"/>
      <c r="C91" s="1080"/>
      <c r="D91" s="1085"/>
      <c r="E91" s="1080"/>
      <c r="F91" s="1085"/>
      <c r="G91" s="1080"/>
      <c r="H91" s="1085"/>
      <c r="I91" s="1080"/>
      <c r="J91" s="1080"/>
    </row>
    <row r="92" spans="1:10" s="1081" customFormat="1" ht="9" customHeight="1">
      <c r="A92" s="1080"/>
      <c r="B92" s="1080"/>
      <c r="C92" s="1080"/>
      <c r="D92" s="1085"/>
      <c r="E92" s="1080"/>
      <c r="F92" s="1085"/>
      <c r="G92" s="1080"/>
      <c r="H92" s="1085"/>
      <c r="I92" s="1080"/>
      <c r="J92" s="1080"/>
    </row>
    <row r="93" spans="1:10" s="1081" customFormat="1" ht="9" customHeight="1">
      <c r="A93" s="1080"/>
      <c r="B93" s="1080"/>
      <c r="C93" s="1080"/>
      <c r="D93" s="1085"/>
      <c r="E93" s="1080"/>
      <c r="F93" s="1085"/>
      <c r="G93" s="1080"/>
      <c r="H93" s="1085"/>
      <c r="I93" s="1080"/>
      <c r="J93" s="1080"/>
    </row>
    <row r="94" spans="1:10" s="1081" customFormat="1" ht="9" customHeight="1">
      <c r="A94" s="1080"/>
      <c r="B94" s="1080"/>
      <c r="C94" s="1080"/>
      <c r="D94" s="1085"/>
      <c r="E94" s="1080"/>
      <c r="F94" s="1085"/>
      <c r="G94" s="1080"/>
      <c r="H94" s="1085"/>
      <c r="I94" s="1080"/>
      <c r="J94" s="1080"/>
    </row>
    <row r="95" spans="1:10" s="1081" customFormat="1" ht="9" customHeight="1">
      <c r="A95" s="1080"/>
      <c r="B95" s="1080"/>
      <c r="C95" s="1080"/>
      <c r="D95" s="1085"/>
      <c r="E95" s="1080"/>
      <c r="F95" s="1085"/>
      <c r="G95" s="1080"/>
      <c r="H95" s="1085"/>
      <c r="I95" s="1080"/>
      <c r="J95" s="1080"/>
    </row>
    <row r="96" spans="1:10" s="1081" customFormat="1" ht="9" customHeight="1">
      <c r="A96" s="1080"/>
      <c r="B96" s="1080"/>
      <c r="C96" s="1080"/>
      <c r="D96" s="1085"/>
      <c r="E96" s="1080"/>
      <c r="F96" s="1085"/>
      <c r="G96" s="1080"/>
      <c r="H96" s="1085"/>
      <c r="I96" s="1080"/>
      <c r="J96" s="1080"/>
    </row>
    <row r="97" spans="1:10" s="1081" customFormat="1" ht="9" customHeight="1">
      <c r="A97" s="1080"/>
      <c r="B97" s="1080"/>
      <c r="C97" s="1080"/>
      <c r="D97" s="1085"/>
      <c r="E97" s="1080"/>
      <c r="F97" s="1085"/>
      <c r="G97" s="1080"/>
      <c r="H97" s="1085"/>
      <c r="I97" s="1080"/>
      <c r="J97" s="1080"/>
    </row>
    <row r="98" spans="1:10" s="1081" customFormat="1" ht="9" customHeight="1">
      <c r="A98" s="1080"/>
      <c r="B98" s="1080"/>
      <c r="C98" s="1080"/>
      <c r="D98" s="1085"/>
      <c r="E98" s="1080"/>
      <c r="F98" s="1085"/>
      <c r="G98" s="1080"/>
      <c r="H98" s="1085"/>
      <c r="I98" s="1080"/>
      <c r="J98" s="1080"/>
    </row>
    <row r="99" spans="1:10" s="1081" customFormat="1" ht="9" customHeight="1">
      <c r="A99" s="1080"/>
      <c r="B99" s="1080"/>
      <c r="C99" s="1080"/>
      <c r="D99" s="1085"/>
      <c r="E99" s="1080"/>
      <c r="F99" s="1085"/>
      <c r="G99" s="1080"/>
      <c r="H99" s="1085"/>
      <c r="I99" s="1080"/>
      <c r="J99" s="1080"/>
    </row>
    <row r="100" spans="1:10" s="1081" customFormat="1" ht="9" customHeight="1">
      <c r="A100" s="1080"/>
      <c r="B100" s="1080"/>
      <c r="C100" s="1080"/>
      <c r="D100" s="1085"/>
      <c r="E100" s="1080"/>
      <c r="F100" s="1085"/>
      <c r="G100" s="1080"/>
      <c r="H100" s="1085"/>
      <c r="I100" s="1080"/>
      <c r="J100" s="1080"/>
    </row>
    <row r="101" spans="1:10" s="1081" customFormat="1" ht="9" customHeight="1">
      <c r="A101" s="1080"/>
      <c r="B101" s="1080"/>
      <c r="C101" s="1080"/>
      <c r="D101" s="1085"/>
      <c r="E101" s="1080"/>
      <c r="F101" s="1085"/>
      <c r="G101" s="1080"/>
      <c r="H101" s="1085"/>
      <c r="I101" s="1080"/>
      <c r="J101" s="1080"/>
    </row>
    <row r="102" spans="1:10" s="1081" customFormat="1" ht="9" customHeight="1">
      <c r="A102" s="1080"/>
      <c r="B102" s="1080"/>
      <c r="C102" s="1080"/>
      <c r="D102" s="1085"/>
      <c r="E102" s="1080"/>
      <c r="F102" s="1085"/>
      <c r="G102" s="1080"/>
      <c r="H102" s="1085"/>
      <c r="I102" s="1080"/>
      <c r="J102" s="1080"/>
    </row>
    <row r="103" spans="1:10" s="1081" customFormat="1" ht="9" customHeight="1">
      <c r="A103" s="1080"/>
      <c r="B103" s="1080"/>
      <c r="C103" s="1080"/>
      <c r="D103" s="1085"/>
      <c r="E103" s="1080"/>
      <c r="F103" s="1085"/>
      <c r="G103" s="1080"/>
      <c r="H103" s="1085"/>
      <c r="I103" s="1080"/>
      <c r="J103" s="1080"/>
    </row>
    <row r="104" spans="1:10" s="1081" customFormat="1" ht="9" customHeight="1">
      <c r="A104" s="1080"/>
      <c r="B104" s="1080"/>
      <c r="C104" s="1080"/>
      <c r="D104" s="1085"/>
      <c r="E104" s="1080"/>
      <c r="F104" s="1085"/>
      <c r="G104" s="1080"/>
      <c r="H104" s="1085"/>
      <c r="I104" s="1080"/>
      <c r="J104" s="1080"/>
    </row>
    <row r="105" spans="1:10" s="1081" customFormat="1" ht="9" customHeight="1">
      <c r="A105" s="1080"/>
      <c r="B105" s="1080"/>
      <c r="C105" s="1080"/>
      <c r="D105" s="1085"/>
      <c r="E105" s="1080"/>
      <c r="F105" s="1085"/>
      <c r="G105" s="1080"/>
      <c r="H105" s="1085"/>
      <c r="I105" s="1080"/>
      <c r="J105" s="1080"/>
    </row>
    <row r="106" spans="1:10" s="1081" customFormat="1" ht="9" customHeight="1">
      <c r="A106" s="1080"/>
      <c r="B106" s="1080"/>
      <c r="C106" s="1080"/>
      <c r="D106" s="1085"/>
      <c r="E106" s="1080"/>
      <c r="F106" s="1085"/>
      <c r="G106" s="1080"/>
      <c r="H106" s="1085"/>
      <c r="I106" s="1080"/>
      <c r="J106" s="1080"/>
    </row>
    <row r="107" spans="1:10" s="1081" customFormat="1" ht="9" customHeight="1">
      <c r="A107" s="1080"/>
      <c r="B107" s="1080"/>
      <c r="C107" s="1080"/>
      <c r="D107" s="1085"/>
      <c r="E107" s="1080"/>
      <c r="F107" s="1085"/>
      <c r="G107" s="1080"/>
      <c r="H107" s="1085"/>
      <c r="I107" s="1080"/>
      <c r="J107" s="1080"/>
    </row>
    <row r="108" spans="1:10" s="1081" customFormat="1" ht="9" customHeight="1">
      <c r="A108" s="1080"/>
      <c r="B108" s="1080"/>
      <c r="C108" s="1080"/>
      <c r="D108" s="1085"/>
      <c r="E108" s="1080"/>
      <c r="F108" s="1085"/>
      <c r="G108" s="1080"/>
      <c r="H108" s="1085"/>
      <c r="I108" s="1080"/>
      <c r="J108" s="1080"/>
    </row>
    <row r="109" spans="1:10" s="1081" customFormat="1" ht="9" customHeight="1">
      <c r="A109" s="1080"/>
      <c r="B109" s="1080"/>
      <c r="C109" s="1080"/>
      <c r="D109" s="1085"/>
      <c r="E109" s="1080"/>
      <c r="F109" s="1085"/>
      <c r="G109" s="1080"/>
      <c r="H109" s="1085"/>
      <c r="I109" s="1080"/>
      <c r="J109" s="1080"/>
    </row>
    <row r="110" spans="1:10" s="1081" customFormat="1" ht="9" customHeight="1">
      <c r="A110" s="1080"/>
      <c r="B110" s="1080"/>
      <c r="C110" s="1080"/>
      <c r="D110" s="1085"/>
      <c r="E110" s="1080"/>
      <c r="F110" s="1085"/>
      <c r="G110" s="1080"/>
      <c r="H110" s="1085"/>
      <c r="I110" s="1080"/>
      <c r="J110" s="1080"/>
    </row>
    <row r="111" spans="1:10" s="1081" customFormat="1" ht="9" customHeight="1">
      <c r="A111" s="1080"/>
      <c r="B111" s="1080"/>
      <c r="C111" s="1080"/>
      <c r="D111" s="1085"/>
      <c r="E111" s="1080"/>
      <c r="F111" s="1085"/>
      <c r="G111" s="1080"/>
      <c r="H111" s="1085"/>
      <c r="I111" s="1080"/>
      <c r="J111" s="1080"/>
    </row>
    <row r="112" spans="1:10" s="1081" customFormat="1" ht="9" customHeight="1">
      <c r="A112" s="1080"/>
      <c r="B112" s="1080"/>
      <c r="C112" s="1080"/>
      <c r="D112" s="1085"/>
      <c r="E112" s="1080"/>
      <c r="F112" s="1085"/>
      <c r="G112" s="1080"/>
      <c r="H112" s="1085"/>
      <c r="I112" s="1080"/>
      <c r="J112" s="1080"/>
    </row>
    <row r="113" spans="1:10" s="1081" customFormat="1" ht="9" customHeight="1">
      <c r="A113" s="1080"/>
      <c r="B113" s="1080"/>
      <c r="C113" s="1080"/>
      <c r="D113" s="1085"/>
      <c r="E113" s="1080"/>
      <c r="F113" s="1085"/>
      <c r="G113" s="1080"/>
      <c r="H113" s="1085"/>
      <c r="I113" s="1080"/>
      <c r="J113" s="1080"/>
    </row>
    <row r="114" spans="1:10" s="1081" customFormat="1" ht="9" customHeight="1">
      <c r="A114" s="1080"/>
      <c r="B114" s="1080"/>
      <c r="C114" s="1080"/>
      <c r="D114" s="1085"/>
      <c r="E114" s="1080"/>
      <c r="F114" s="1085"/>
      <c r="G114" s="1080"/>
      <c r="H114" s="1085"/>
      <c r="I114" s="1080"/>
      <c r="J114" s="1080"/>
    </row>
    <row r="115" spans="1:10" s="1081" customFormat="1" ht="9" customHeight="1">
      <c r="A115" s="1080"/>
      <c r="B115" s="1080"/>
      <c r="C115" s="1080"/>
      <c r="D115" s="1085"/>
      <c r="E115" s="1080"/>
      <c r="F115" s="1085"/>
      <c r="G115" s="1080"/>
      <c r="H115" s="1085"/>
      <c r="I115" s="1080"/>
      <c r="J115" s="1080"/>
    </row>
    <row r="116" spans="1:10" s="1081" customFormat="1" ht="9" customHeight="1">
      <c r="A116" s="1080"/>
      <c r="B116" s="1080"/>
      <c r="C116" s="1080"/>
      <c r="D116" s="1085"/>
      <c r="E116" s="1080"/>
      <c r="F116" s="1085"/>
      <c r="G116" s="1080"/>
      <c r="H116" s="1085"/>
      <c r="I116" s="1080"/>
      <c r="J116" s="1080"/>
    </row>
    <row r="117" spans="1:10" s="1081" customFormat="1" ht="9" customHeight="1">
      <c r="A117" s="1080"/>
      <c r="B117" s="1080"/>
      <c r="C117" s="1080"/>
      <c r="D117" s="1085"/>
      <c r="E117" s="1080"/>
      <c r="F117" s="1085"/>
      <c r="G117" s="1080"/>
      <c r="H117" s="1085"/>
      <c r="I117" s="1080"/>
      <c r="J117" s="1080"/>
    </row>
    <row r="118" spans="1:10" s="1081" customFormat="1" ht="9" customHeight="1">
      <c r="A118" s="1080"/>
      <c r="B118" s="1080"/>
      <c r="C118" s="1080"/>
      <c r="D118" s="1085"/>
      <c r="E118" s="1080"/>
      <c r="F118" s="1085"/>
      <c r="G118" s="1080"/>
      <c r="H118" s="1085"/>
      <c r="I118" s="1080"/>
      <c r="J118" s="1080"/>
    </row>
    <row r="119" spans="1:10" s="1081" customFormat="1" ht="9" customHeight="1">
      <c r="A119" s="1080"/>
      <c r="B119" s="1080"/>
      <c r="C119" s="1080"/>
      <c r="D119" s="1085"/>
      <c r="E119" s="1080"/>
      <c r="F119" s="1085"/>
      <c r="G119" s="1080"/>
      <c r="H119" s="1085"/>
      <c r="I119" s="1080"/>
      <c r="J119" s="1080"/>
    </row>
    <row r="120" spans="1:10" s="1081" customFormat="1" ht="9" customHeight="1">
      <c r="A120" s="1080"/>
      <c r="B120" s="1080"/>
      <c r="C120" s="1080"/>
      <c r="D120" s="1085"/>
      <c r="E120" s="1080"/>
      <c r="F120" s="1085"/>
      <c r="G120" s="1080"/>
      <c r="H120" s="1085"/>
      <c r="I120" s="1080"/>
      <c r="J120" s="1080"/>
    </row>
    <row r="121" spans="1:10" s="1081" customFormat="1" ht="9" customHeight="1">
      <c r="A121" s="1080"/>
      <c r="B121" s="1080"/>
      <c r="C121" s="1080"/>
      <c r="D121" s="1085"/>
      <c r="E121" s="1080"/>
      <c r="F121" s="1085"/>
      <c r="G121" s="1080"/>
      <c r="H121" s="1085"/>
      <c r="I121" s="1080"/>
      <c r="J121" s="1080"/>
    </row>
    <row r="122" spans="1:10" s="1081" customFormat="1" ht="9" customHeight="1">
      <c r="A122" s="1080"/>
      <c r="B122" s="1080"/>
      <c r="C122" s="1080"/>
      <c r="D122" s="1085"/>
      <c r="E122" s="1080"/>
      <c r="F122" s="1085"/>
      <c r="G122" s="1080"/>
      <c r="H122" s="1085"/>
      <c r="I122" s="1080"/>
      <c r="J122" s="1080"/>
    </row>
    <row r="123" spans="1:10" s="1081" customFormat="1" ht="9" customHeight="1">
      <c r="A123" s="1080"/>
      <c r="B123" s="1080"/>
      <c r="C123" s="1080"/>
      <c r="D123" s="1085"/>
      <c r="E123" s="1080"/>
      <c r="F123" s="1085"/>
      <c r="G123" s="1080"/>
      <c r="H123" s="1085"/>
      <c r="I123" s="1080"/>
      <c r="J123" s="1080"/>
    </row>
    <row r="124" spans="1:10" s="1081" customFormat="1" ht="9" customHeight="1">
      <c r="A124" s="1080"/>
      <c r="B124" s="1080"/>
      <c r="C124" s="1080"/>
      <c r="D124" s="1085"/>
      <c r="E124" s="1080"/>
      <c r="F124" s="1085"/>
      <c r="G124" s="1080"/>
      <c r="H124" s="1085"/>
      <c r="I124" s="1080"/>
      <c r="J124" s="1080"/>
    </row>
    <row r="125" spans="1:10" s="1081" customFormat="1" ht="9" customHeight="1">
      <c r="A125" s="1080"/>
      <c r="B125" s="1080"/>
      <c r="C125" s="1080"/>
      <c r="D125" s="1085"/>
      <c r="E125" s="1080"/>
      <c r="F125" s="1085"/>
      <c r="G125" s="1080"/>
      <c r="H125" s="1085"/>
      <c r="I125" s="1080"/>
      <c r="J125" s="1080"/>
    </row>
    <row r="126" spans="1:10" s="1081" customFormat="1" ht="9" customHeight="1">
      <c r="A126" s="1080"/>
      <c r="B126" s="1080"/>
      <c r="C126" s="1080"/>
      <c r="D126" s="1085"/>
      <c r="E126" s="1080"/>
      <c r="F126" s="1085"/>
      <c r="G126" s="1080"/>
      <c r="H126" s="1085"/>
      <c r="I126" s="1080"/>
      <c r="J126" s="1080"/>
    </row>
    <row r="127" spans="1:10" s="1081" customFormat="1" ht="9" customHeight="1">
      <c r="A127" s="1080"/>
      <c r="B127" s="1080"/>
      <c r="C127" s="1080"/>
      <c r="D127" s="1085"/>
      <c r="E127" s="1080"/>
      <c r="F127" s="1085"/>
      <c r="G127" s="1080"/>
      <c r="H127" s="1085"/>
      <c r="I127" s="1080"/>
      <c r="J127" s="1080"/>
    </row>
    <row r="128" spans="1:10" s="1081" customFormat="1" ht="9" customHeight="1">
      <c r="A128" s="1080"/>
      <c r="B128" s="1080"/>
      <c r="C128" s="1080"/>
      <c r="D128" s="1080"/>
      <c r="E128" s="1080"/>
      <c r="F128" s="1080"/>
      <c r="G128" s="1080"/>
      <c r="H128" s="1080"/>
      <c r="I128" s="1080"/>
      <c r="J128" s="1080"/>
    </row>
    <row r="129" spans="1:10" s="1081" customFormat="1" ht="9" customHeight="1">
      <c r="A129" s="1080"/>
      <c r="B129" s="1080"/>
      <c r="C129" s="1080"/>
      <c r="D129" s="1080"/>
      <c r="E129" s="1080"/>
      <c r="F129" s="1080"/>
      <c r="G129" s="1080"/>
      <c r="H129" s="1080"/>
      <c r="I129" s="1080"/>
      <c r="J129" s="1080"/>
    </row>
    <row r="130" spans="1:10" s="1081" customFormat="1" ht="9" customHeight="1">
      <c r="A130" s="1080"/>
      <c r="B130" s="1080"/>
      <c r="C130" s="1080"/>
      <c r="D130" s="1080"/>
      <c r="E130" s="1080"/>
      <c r="F130" s="1080"/>
      <c r="G130" s="1080"/>
      <c r="H130" s="1080"/>
      <c r="I130" s="1080"/>
      <c r="J130" s="1080"/>
    </row>
    <row r="131" spans="1:10" s="1081" customFormat="1" ht="9" customHeight="1">
      <c r="A131" s="1080"/>
      <c r="B131" s="1080"/>
      <c r="C131" s="1080"/>
      <c r="D131" s="1080"/>
      <c r="E131" s="1080"/>
      <c r="F131" s="1080"/>
      <c r="G131" s="1080"/>
      <c r="H131" s="1080"/>
      <c r="I131" s="1080"/>
      <c r="J131" s="1080"/>
    </row>
    <row r="132" spans="1:10" s="1081" customFormat="1" ht="9" customHeight="1">
      <c r="A132" s="1080"/>
      <c r="B132" s="1080"/>
      <c r="C132" s="1080"/>
      <c r="D132" s="1080"/>
      <c r="E132" s="1080"/>
      <c r="F132" s="1080"/>
      <c r="G132" s="1080"/>
      <c r="H132" s="1080"/>
      <c r="I132" s="1080"/>
      <c r="J132" s="1080"/>
    </row>
    <row r="133" spans="1:10" s="1081" customFormat="1" ht="9" customHeight="1">
      <c r="A133" s="1080"/>
      <c r="B133" s="1080"/>
      <c r="C133" s="1080"/>
      <c r="D133" s="1080"/>
      <c r="E133" s="1080"/>
      <c r="F133" s="1080"/>
      <c r="G133" s="1080"/>
      <c r="H133" s="1080"/>
      <c r="I133" s="1080"/>
      <c r="J133" s="1080"/>
    </row>
    <row r="134" spans="1:10" s="1081" customFormat="1" ht="9" customHeight="1">
      <c r="A134" s="1080"/>
      <c r="B134" s="1080"/>
      <c r="C134" s="1080"/>
      <c r="D134" s="1080"/>
      <c r="E134" s="1080"/>
      <c r="F134" s="1080"/>
      <c r="G134" s="1080"/>
      <c r="H134" s="1080"/>
      <c r="I134" s="1080"/>
      <c r="J134" s="1080"/>
    </row>
    <row r="135" spans="1:10" s="1081" customFormat="1" ht="9" customHeight="1">
      <c r="A135" s="1080"/>
      <c r="B135" s="1080"/>
      <c r="C135" s="1080"/>
      <c r="D135" s="1080"/>
      <c r="E135" s="1080"/>
      <c r="F135" s="1080"/>
      <c r="G135" s="1080"/>
      <c r="H135" s="1080"/>
      <c r="I135" s="1080"/>
      <c r="J135" s="1080"/>
    </row>
    <row r="136" spans="1:10" s="1081" customFormat="1" ht="9" customHeight="1">
      <c r="A136" s="1080"/>
      <c r="B136" s="1080"/>
      <c r="C136" s="1080"/>
      <c r="D136" s="1080"/>
      <c r="E136" s="1080"/>
      <c r="F136" s="1080"/>
      <c r="G136" s="1080"/>
      <c r="H136" s="1080"/>
      <c r="I136" s="1080"/>
      <c r="J136" s="1080"/>
    </row>
    <row r="137" spans="1:10" s="1081" customFormat="1" ht="9" customHeight="1">
      <c r="A137" s="1080"/>
      <c r="B137" s="1080"/>
      <c r="C137" s="1080"/>
      <c r="D137" s="1080"/>
      <c r="E137" s="1080"/>
      <c r="F137" s="1080"/>
      <c r="G137" s="1080"/>
      <c r="H137" s="1080"/>
      <c r="I137" s="1080"/>
      <c r="J137" s="1080"/>
    </row>
    <row r="138" spans="1:10" s="1081" customFormat="1"/>
    <row r="139" spans="1:10" s="1081" customFormat="1"/>
    <row r="140" spans="1:10" s="1081" customFormat="1" ht="14.1" customHeight="1">
      <c r="A140" s="1080"/>
      <c r="B140" s="1080"/>
      <c r="C140" s="1080"/>
      <c r="D140" s="1080"/>
      <c r="E140" s="1080"/>
      <c r="F140" s="1080"/>
      <c r="G140" s="1080"/>
      <c r="H140" s="1080"/>
      <c r="I140" s="1080"/>
      <c r="J140" s="1080"/>
    </row>
    <row r="141" spans="1:10" s="1081" customFormat="1" ht="3" customHeight="1">
      <c r="A141" s="1080"/>
      <c r="B141" s="1080"/>
      <c r="C141" s="1080"/>
      <c r="D141" s="1080"/>
      <c r="E141" s="1080"/>
      <c r="F141" s="1080"/>
      <c r="G141" s="1080"/>
      <c r="H141" s="1080"/>
      <c r="I141" s="1080"/>
      <c r="J141" s="1080"/>
    </row>
    <row r="142" spans="1:10" s="1081" customFormat="1" ht="5.0999999999999996" customHeight="1">
      <c r="A142" s="1080"/>
      <c r="B142" s="1080"/>
      <c r="C142" s="1080"/>
      <c r="D142" s="1080"/>
      <c r="E142" s="1080"/>
      <c r="F142" s="1080"/>
      <c r="G142" s="1080"/>
      <c r="H142" s="1080"/>
      <c r="I142" s="1080"/>
      <c r="J142" s="1080"/>
    </row>
    <row r="143" spans="1:10" s="1081" customFormat="1" ht="12.75" customHeight="1">
      <c r="A143" s="1082"/>
      <c r="B143" s="1083"/>
      <c r="C143" s="1083"/>
      <c r="D143" s="1083"/>
      <c r="E143" s="1083"/>
      <c r="F143" s="1083"/>
      <c r="G143" s="1083"/>
      <c r="H143" s="1083"/>
      <c r="I143" s="1083"/>
      <c r="J143" s="1083"/>
    </row>
    <row r="144" spans="1:10" s="1081" customFormat="1" ht="12.75" customHeight="1">
      <c r="A144" s="1082"/>
      <c r="B144" s="1083"/>
      <c r="C144" s="1083"/>
      <c r="D144" s="1083"/>
      <c r="E144" s="1083"/>
      <c r="F144" s="1083"/>
      <c r="G144" s="1083"/>
      <c r="H144" s="1083"/>
      <c r="I144" s="1083"/>
      <c r="J144" s="1083"/>
    </row>
    <row r="145" spans="1:10" s="1081" customFormat="1" ht="12.75" customHeight="1">
      <c r="A145" s="1083"/>
      <c r="B145" s="1083"/>
      <c r="C145" s="1083"/>
      <c r="D145" s="1083"/>
      <c r="E145" s="1083"/>
      <c r="F145" s="1083"/>
      <c r="G145" s="1083"/>
      <c r="H145" s="1083"/>
      <c r="I145" s="1083"/>
      <c r="J145" s="1083"/>
    </row>
    <row r="146" spans="1:10" s="1081" customFormat="1" ht="12.75" customHeight="1">
      <c r="A146" s="1080"/>
      <c r="B146" s="1080"/>
      <c r="C146" s="1080"/>
      <c r="D146" s="1080"/>
      <c r="E146" s="1080"/>
      <c r="F146" s="1080"/>
      <c r="G146" s="1080"/>
      <c r="H146" s="1080"/>
      <c r="I146" s="1080"/>
      <c r="J146" s="1080"/>
    </row>
    <row r="147" spans="1:10" s="1081" customFormat="1" ht="9.9499999999999993" customHeight="1">
      <c r="A147" s="1080"/>
      <c r="B147" s="1080"/>
      <c r="C147" s="1080"/>
      <c r="D147" s="1083"/>
      <c r="E147" s="1083"/>
      <c r="F147" s="1083"/>
      <c r="G147" s="1083"/>
      <c r="H147" s="1083"/>
      <c r="I147" s="1083"/>
      <c r="J147" s="1080"/>
    </row>
    <row r="148" spans="1:10" s="1081" customFormat="1" ht="9.9499999999999993" customHeight="1">
      <c r="A148" s="1080"/>
      <c r="B148" s="1080"/>
      <c r="C148" s="1080"/>
      <c r="D148" s="1083"/>
      <c r="E148" s="1083"/>
      <c r="F148" s="1083"/>
      <c r="G148" s="1083"/>
      <c r="H148" s="1083"/>
      <c r="I148" s="1083"/>
      <c r="J148" s="1080"/>
    </row>
    <row r="149" spans="1:10" s="1081" customFormat="1" ht="9.9499999999999993" customHeight="1">
      <c r="A149" s="1080"/>
      <c r="B149" s="1080"/>
      <c r="C149" s="1080"/>
      <c r="D149" s="1083"/>
      <c r="E149" s="1083"/>
      <c r="F149" s="1083"/>
      <c r="G149" s="1083"/>
      <c r="H149" s="1083"/>
      <c r="I149" s="1083"/>
      <c r="J149" s="1080"/>
    </row>
    <row r="150" spans="1:10" s="1081" customFormat="1" ht="9.9499999999999993" customHeight="1">
      <c r="A150" s="1084"/>
      <c r="B150" s="1084"/>
      <c r="C150" s="1080"/>
      <c r="D150" s="1083"/>
      <c r="E150" s="1083"/>
      <c r="F150" s="1083"/>
      <c r="G150" s="1083"/>
      <c r="H150" s="1083"/>
      <c r="I150" s="1083"/>
      <c r="J150" s="1084"/>
    </row>
    <row r="151" spans="1:10" s="1081" customFormat="1" ht="9.9499999999999993" customHeight="1">
      <c r="A151" s="1084"/>
      <c r="B151" s="1084"/>
      <c r="C151" s="1084"/>
      <c r="D151" s="1083"/>
      <c r="E151" s="1083"/>
      <c r="F151" s="1083"/>
      <c r="G151" s="1083"/>
      <c r="H151" s="1083"/>
      <c r="I151" s="1083"/>
      <c r="J151" s="1084"/>
    </row>
    <row r="152" spans="1:10" s="1081" customFormat="1" ht="12.75" customHeight="1">
      <c r="A152" s="1080"/>
      <c r="B152" s="1080"/>
      <c r="C152" s="1084"/>
      <c r="D152" s="1083"/>
      <c r="E152" s="1083"/>
      <c r="F152" s="1083"/>
      <c r="G152" s="1083"/>
      <c r="H152" s="1083"/>
      <c r="I152" s="1083"/>
      <c r="J152" s="1080"/>
    </row>
    <row r="153" spans="1:10" s="1081" customFormat="1" ht="9.75" customHeight="1">
      <c r="A153" s="1080"/>
      <c r="B153" s="1080"/>
      <c r="C153" s="1080"/>
      <c r="D153" s="1086"/>
      <c r="E153" s="1080"/>
      <c r="F153" s="1085"/>
      <c r="G153" s="1080"/>
      <c r="H153" s="1085"/>
      <c r="I153" s="1080"/>
      <c r="J153" s="1080"/>
    </row>
    <row r="154" spans="1:10" s="1081" customFormat="1" ht="9.75" customHeight="1">
      <c r="A154" s="1080"/>
      <c r="B154" s="1080"/>
      <c r="C154" s="1080"/>
      <c r="D154" s="1086"/>
      <c r="E154" s="1080"/>
      <c r="F154" s="1085"/>
      <c r="G154" s="1080"/>
      <c r="H154" s="1085"/>
      <c r="I154" s="1080"/>
      <c r="J154" s="1080"/>
    </row>
    <row r="155" spans="1:10" s="1081" customFormat="1" ht="9.75" customHeight="1">
      <c r="A155" s="1080"/>
      <c r="B155" s="1080"/>
      <c r="C155" s="1080"/>
      <c r="D155" s="1086"/>
      <c r="E155" s="1080"/>
      <c r="F155" s="1085"/>
      <c r="G155" s="1080"/>
      <c r="H155" s="1085"/>
      <c r="I155" s="1080"/>
      <c r="J155" s="1080"/>
    </row>
    <row r="156" spans="1:10" s="1081" customFormat="1" ht="9.75" customHeight="1">
      <c r="A156" s="1080"/>
      <c r="B156" s="1080"/>
      <c r="C156" s="1080"/>
      <c r="D156" s="1086"/>
      <c r="E156" s="1080"/>
      <c r="F156" s="1085"/>
      <c r="G156" s="1080"/>
      <c r="H156" s="1085"/>
      <c r="I156" s="1080"/>
      <c r="J156" s="1080"/>
    </row>
    <row r="157" spans="1:10" s="1081" customFormat="1" ht="9.75" customHeight="1">
      <c r="A157" s="1080"/>
      <c r="B157" s="1080"/>
      <c r="C157" s="1080"/>
      <c r="D157" s="1086"/>
      <c r="E157" s="1080"/>
      <c r="F157" s="1085"/>
      <c r="G157" s="1080"/>
      <c r="H157" s="1085"/>
      <c r="I157" s="1080"/>
      <c r="J157" s="1080"/>
    </row>
    <row r="158" spans="1:10" s="1081" customFormat="1" ht="9.75" customHeight="1">
      <c r="A158" s="1080"/>
      <c r="B158" s="1080"/>
      <c r="C158" s="1080"/>
      <c r="D158" s="1086"/>
      <c r="E158" s="1080"/>
      <c r="F158" s="1085"/>
      <c r="G158" s="1080"/>
      <c r="H158" s="1085"/>
      <c r="I158" s="1080"/>
      <c r="J158" s="1080"/>
    </row>
    <row r="159" spans="1:10" s="1081" customFormat="1" ht="9.75" customHeight="1">
      <c r="A159" s="1080"/>
      <c r="B159" s="1080"/>
      <c r="C159" s="1080"/>
      <c r="D159" s="1086"/>
      <c r="E159" s="1080"/>
      <c r="F159" s="1085"/>
      <c r="G159" s="1080"/>
      <c r="H159" s="1085"/>
      <c r="I159" s="1080"/>
      <c r="J159" s="1080"/>
    </row>
    <row r="160" spans="1:10" s="1081" customFormat="1" ht="9.75" customHeight="1">
      <c r="A160" s="1080"/>
      <c r="B160" s="1080"/>
      <c r="C160" s="1080"/>
      <c r="D160" s="1086"/>
      <c r="E160" s="1080"/>
      <c r="F160" s="1085"/>
      <c r="G160" s="1080"/>
      <c r="H160" s="1085"/>
      <c r="I160" s="1080"/>
      <c r="J160" s="1080"/>
    </row>
    <row r="161" spans="1:10" s="1081" customFormat="1" ht="9.75" customHeight="1">
      <c r="A161" s="1080"/>
      <c r="B161" s="1080"/>
      <c r="C161" s="1080"/>
      <c r="D161" s="1086"/>
      <c r="E161" s="1080"/>
      <c r="F161" s="1085"/>
      <c r="G161" s="1080"/>
      <c r="H161" s="1085"/>
      <c r="I161" s="1080"/>
      <c r="J161" s="1080"/>
    </row>
    <row r="162" spans="1:10" s="1081" customFormat="1" ht="9.75" customHeight="1">
      <c r="A162" s="1080"/>
      <c r="B162" s="1080"/>
      <c r="C162" s="1080"/>
      <c r="D162" s="1086"/>
      <c r="E162" s="1080"/>
      <c r="F162" s="1085"/>
      <c r="G162" s="1080"/>
      <c r="H162" s="1085"/>
      <c r="I162" s="1080"/>
      <c r="J162" s="1080"/>
    </row>
    <row r="163" spans="1:10" s="1081" customFormat="1" ht="9.75" customHeight="1">
      <c r="A163" s="1080"/>
      <c r="B163" s="1080"/>
      <c r="C163" s="1080"/>
      <c r="D163" s="1086"/>
      <c r="E163" s="1080"/>
      <c r="F163" s="1085"/>
      <c r="G163" s="1080"/>
      <c r="H163" s="1085"/>
      <c r="I163" s="1080"/>
      <c r="J163" s="1080"/>
    </row>
    <row r="164" spans="1:10" s="1081" customFormat="1" ht="9.75" customHeight="1">
      <c r="A164" s="1080"/>
      <c r="B164" s="1080"/>
      <c r="C164" s="1080"/>
      <c r="D164" s="1086"/>
      <c r="E164" s="1080"/>
      <c r="F164" s="1085"/>
      <c r="G164" s="1080"/>
      <c r="H164" s="1085"/>
      <c r="I164" s="1080"/>
      <c r="J164" s="1080"/>
    </row>
    <row r="165" spans="1:10" s="1081" customFormat="1" ht="9.75" customHeight="1">
      <c r="A165" s="1080"/>
      <c r="B165" s="1080"/>
      <c r="C165" s="1080"/>
      <c r="D165" s="1086"/>
      <c r="E165" s="1080"/>
      <c r="F165" s="1085"/>
      <c r="G165" s="1080"/>
      <c r="H165" s="1085"/>
      <c r="I165" s="1080"/>
      <c r="J165" s="1080"/>
    </row>
    <row r="166" spans="1:10" s="1081" customFormat="1" ht="9.75" customHeight="1">
      <c r="A166" s="1080"/>
      <c r="B166" s="1080"/>
      <c r="C166" s="1080"/>
      <c r="D166" s="1086"/>
      <c r="E166" s="1080"/>
      <c r="F166" s="1085"/>
      <c r="G166" s="1080"/>
      <c r="H166" s="1085"/>
      <c r="I166" s="1080"/>
      <c r="J166" s="1080"/>
    </row>
    <row r="167" spans="1:10" s="1081" customFormat="1" ht="9.75" customHeight="1">
      <c r="A167" s="1080"/>
      <c r="B167" s="1080"/>
      <c r="C167" s="1080"/>
      <c r="D167" s="1086"/>
      <c r="E167" s="1080"/>
      <c r="F167" s="1085"/>
      <c r="G167" s="1080"/>
      <c r="H167" s="1085"/>
      <c r="I167" s="1080"/>
      <c r="J167" s="1080"/>
    </row>
    <row r="168" spans="1:10" s="1081" customFormat="1" ht="9.75" customHeight="1">
      <c r="A168" s="1080"/>
      <c r="B168" s="1080"/>
      <c r="C168" s="1080"/>
      <c r="D168" s="1086"/>
      <c r="E168" s="1080"/>
      <c r="F168" s="1085"/>
      <c r="G168" s="1080"/>
      <c r="H168" s="1085"/>
      <c r="I168" s="1080"/>
      <c r="J168" s="1080"/>
    </row>
    <row r="169" spans="1:10" s="1081" customFormat="1" ht="9.75" customHeight="1">
      <c r="A169" s="1080"/>
      <c r="B169" s="1080"/>
      <c r="C169" s="1080"/>
      <c r="D169" s="1086"/>
      <c r="E169" s="1080"/>
      <c r="F169" s="1085"/>
      <c r="G169" s="1080"/>
      <c r="H169" s="1085"/>
      <c r="I169" s="1080"/>
      <c r="J169" s="1080"/>
    </row>
    <row r="170" spans="1:10" s="1081" customFormat="1" ht="9.75" customHeight="1">
      <c r="A170" s="1080"/>
      <c r="B170" s="1080"/>
      <c r="C170" s="1080"/>
      <c r="D170" s="1086"/>
      <c r="E170" s="1080"/>
      <c r="F170" s="1085"/>
      <c r="G170" s="1080"/>
      <c r="H170" s="1085"/>
      <c r="I170" s="1080"/>
      <c r="J170" s="1080"/>
    </row>
    <row r="171" spans="1:10" s="1081" customFormat="1" ht="9.75" customHeight="1">
      <c r="A171" s="1080"/>
      <c r="B171" s="1080"/>
      <c r="C171" s="1080"/>
      <c r="D171" s="1086"/>
      <c r="E171" s="1080"/>
      <c r="F171" s="1085"/>
      <c r="G171" s="1080"/>
      <c r="H171" s="1085"/>
      <c r="I171" s="1080"/>
      <c r="J171" s="1080"/>
    </row>
    <row r="172" spans="1:10" s="1081" customFormat="1" ht="9.75" customHeight="1">
      <c r="A172" s="1080"/>
      <c r="B172" s="1080"/>
      <c r="C172" s="1080"/>
      <c r="D172" s="1086"/>
      <c r="E172" s="1080"/>
      <c r="F172" s="1085"/>
      <c r="G172" s="1080"/>
      <c r="H172" s="1085"/>
      <c r="I172" s="1080"/>
      <c r="J172" s="1080"/>
    </row>
    <row r="173" spans="1:10" s="1081" customFormat="1" ht="9.75" customHeight="1">
      <c r="A173" s="1080"/>
      <c r="B173" s="1080"/>
      <c r="C173" s="1080"/>
      <c r="D173" s="1086"/>
      <c r="E173" s="1080"/>
      <c r="F173" s="1085"/>
      <c r="G173" s="1080"/>
      <c r="H173" s="1085"/>
      <c r="I173" s="1080"/>
      <c r="J173" s="1080"/>
    </row>
    <row r="174" spans="1:10" s="1081" customFormat="1" ht="9.75" customHeight="1">
      <c r="A174" s="1080"/>
      <c r="B174" s="1080"/>
      <c r="C174" s="1080"/>
      <c r="D174" s="1086"/>
      <c r="E174" s="1080"/>
      <c r="F174" s="1085"/>
      <c r="G174" s="1080"/>
      <c r="H174" s="1085"/>
      <c r="I174" s="1080"/>
      <c r="J174" s="1080"/>
    </row>
    <row r="175" spans="1:10" s="1081" customFormat="1" ht="9.75" customHeight="1">
      <c r="A175" s="1080"/>
      <c r="B175" s="1080"/>
      <c r="C175" s="1080"/>
      <c r="D175" s="1086"/>
      <c r="E175" s="1080"/>
      <c r="F175" s="1085"/>
      <c r="G175" s="1080"/>
      <c r="H175" s="1085"/>
      <c r="I175" s="1080"/>
      <c r="J175" s="1080"/>
    </row>
    <row r="176" spans="1:10" s="1081" customFormat="1" ht="9.75" customHeight="1">
      <c r="A176" s="1080"/>
      <c r="B176" s="1080"/>
      <c r="C176" s="1080"/>
      <c r="D176" s="1086"/>
      <c r="E176" s="1080"/>
      <c r="F176" s="1085"/>
      <c r="G176" s="1080"/>
      <c r="H176" s="1085"/>
      <c r="I176" s="1080"/>
      <c r="J176" s="1080"/>
    </row>
    <row r="177" spans="1:10" s="1081" customFormat="1" ht="9.75" customHeight="1">
      <c r="A177" s="1080"/>
      <c r="B177" s="1080"/>
      <c r="C177" s="1080"/>
      <c r="D177" s="1086"/>
      <c r="E177" s="1080"/>
      <c r="F177" s="1085"/>
      <c r="G177" s="1080"/>
      <c r="H177" s="1085"/>
      <c r="I177" s="1080"/>
      <c r="J177" s="1080"/>
    </row>
    <row r="178" spans="1:10" s="1081" customFormat="1" ht="9.75" customHeight="1">
      <c r="A178" s="1080"/>
      <c r="B178" s="1080"/>
      <c r="C178" s="1080"/>
      <c r="D178" s="1086"/>
      <c r="E178" s="1080"/>
      <c r="F178" s="1085"/>
      <c r="G178" s="1080"/>
      <c r="H178" s="1085"/>
      <c r="I178" s="1080"/>
      <c r="J178" s="1080"/>
    </row>
    <row r="179" spans="1:10" s="1081" customFormat="1" ht="9.75" customHeight="1">
      <c r="A179" s="1080"/>
      <c r="B179" s="1080"/>
      <c r="C179" s="1080"/>
      <c r="D179" s="1086"/>
      <c r="E179" s="1080"/>
      <c r="F179" s="1085"/>
      <c r="G179" s="1080"/>
      <c r="H179" s="1085"/>
      <c r="I179" s="1080"/>
      <c r="J179" s="1080"/>
    </row>
    <row r="180" spans="1:10" s="1081" customFormat="1" ht="9.75" customHeight="1">
      <c r="A180" s="1080"/>
      <c r="B180" s="1080"/>
      <c r="C180" s="1080"/>
      <c r="D180" s="1086"/>
      <c r="E180" s="1080"/>
      <c r="F180" s="1085"/>
      <c r="G180" s="1080"/>
      <c r="H180" s="1085"/>
      <c r="I180" s="1080"/>
      <c r="J180" s="1080"/>
    </row>
    <row r="181" spans="1:10" s="1081" customFormat="1" ht="9.75" customHeight="1">
      <c r="A181" s="1080"/>
      <c r="B181" s="1080"/>
      <c r="C181" s="1080"/>
      <c r="D181" s="1086"/>
      <c r="E181" s="1080"/>
      <c r="F181" s="1085"/>
      <c r="G181" s="1080"/>
      <c r="H181" s="1085"/>
      <c r="I181" s="1080"/>
      <c r="J181" s="1080"/>
    </row>
    <row r="182" spans="1:10" s="1081" customFormat="1" ht="9.75" customHeight="1">
      <c r="A182" s="1080"/>
      <c r="B182" s="1080"/>
      <c r="C182" s="1080"/>
      <c r="D182" s="1085"/>
      <c r="E182" s="1080"/>
      <c r="F182" s="1085"/>
      <c r="G182" s="1080"/>
      <c r="H182" s="1085"/>
      <c r="I182" s="1080"/>
      <c r="J182" s="1080"/>
    </row>
    <row r="183" spans="1:10" s="1081" customFormat="1" ht="9.75" customHeight="1">
      <c r="A183" s="1080"/>
      <c r="B183" s="1080"/>
      <c r="C183" s="1080"/>
      <c r="D183" s="1086"/>
      <c r="E183" s="1080"/>
      <c r="F183" s="1085"/>
      <c r="G183" s="1080"/>
      <c r="H183" s="1085"/>
      <c r="I183" s="1080"/>
      <c r="J183" s="1080"/>
    </row>
    <row r="184" spans="1:10" s="1081" customFormat="1" ht="9.75" customHeight="1">
      <c r="A184" s="1080"/>
      <c r="B184" s="1080"/>
      <c r="C184" s="1080"/>
      <c r="D184" s="1086"/>
      <c r="E184" s="1080"/>
      <c r="F184" s="1085"/>
      <c r="G184" s="1080"/>
      <c r="H184" s="1085"/>
      <c r="I184" s="1080"/>
      <c r="J184" s="1080"/>
    </row>
    <row r="185" spans="1:10" s="1081" customFormat="1" ht="9.75" customHeight="1">
      <c r="A185" s="1080"/>
      <c r="B185" s="1080"/>
      <c r="C185" s="1080"/>
      <c r="D185" s="1086"/>
      <c r="E185" s="1080"/>
      <c r="F185" s="1085"/>
      <c r="G185" s="1080"/>
      <c r="H185" s="1085"/>
      <c r="I185" s="1080"/>
      <c r="J185" s="1080"/>
    </row>
    <row r="186" spans="1:10" s="1081" customFormat="1" ht="9.75" customHeight="1">
      <c r="A186" s="1080"/>
      <c r="B186" s="1080"/>
      <c r="C186" s="1080"/>
      <c r="D186" s="1086"/>
      <c r="E186" s="1080"/>
      <c r="F186" s="1085"/>
      <c r="G186" s="1080"/>
      <c r="H186" s="1085"/>
      <c r="I186" s="1080"/>
      <c r="J186" s="1080"/>
    </row>
    <row r="187" spans="1:10" s="1081" customFormat="1" ht="9.75" customHeight="1">
      <c r="A187" s="1080"/>
      <c r="B187" s="1080"/>
      <c r="C187" s="1080"/>
      <c r="D187" s="1086"/>
      <c r="E187" s="1080"/>
      <c r="F187" s="1085"/>
      <c r="G187" s="1080"/>
      <c r="H187" s="1085"/>
      <c r="I187" s="1080"/>
      <c r="J187" s="1080"/>
    </row>
    <row r="188" spans="1:10" s="1081" customFormat="1" ht="9.75" customHeight="1">
      <c r="A188" s="1080"/>
      <c r="B188" s="1080"/>
      <c r="C188" s="1080"/>
      <c r="D188" s="1086"/>
      <c r="E188" s="1080"/>
      <c r="F188" s="1085"/>
      <c r="G188" s="1080"/>
      <c r="H188" s="1085"/>
      <c r="I188" s="1080"/>
      <c r="J188" s="1080"/>
    </row>
    <row r="189" spans="1:10" s="1081" customFormat="1" ht="9.75" customHeight="1">
      <c r="A189" s="1080"/>
      <c r="B189" s="1080"/>
      <c r="C189" s="1080"/>
      <c r="D189" s="1086"/>
      <c r="E189" s="1080"/>
      <c r="F189" s="1085"/>
      <c r="G189" s="1080"/>
      <c r="H189" s="1085"/>
      <c r="I189" s="1080"/>
      <c r="J189" s="1080"/>
    </row>
    <row r="190" spans="1:10" s="1081" customFormat="1" ht="9.75" customHeight="1">
      <c r="A190" s="1080"/>
      <c r="B190" s="1080"/>
      <c r="C190" s="1080"/>
      <c r="D190" s="1086"/>
      <c r="E190" s="1080"/>
      <c r="F190" s="1085"/>
      <c r="G190" s="1080"/>
      <c r="H190" s="1085"/>
      <c r="I190" s="1080"/>
      <c r="J190" s="1080"/>
    </row>
    <row r="191" spans="1:10" s="1081" customFormat="1" ht="9.75" customHeight="1">
      <c r="A191" s="1080"/>
      <c r="B191" s="1080"/>
      <c r="C191" s="1080"/>
      <c r="D191" s="1086"/>
      <c r="E191" s="1080"/>
      <c r="F191" s="1085"/>
      <c r="G191" s="1080"/>
      <c r="H191" s="1085"/>
      <c r="I191" s="1080"/>
      <c r="J191" s="1080"/>
    </row>
    <row r="192" spans="1:10" s="1081" customFormat="1" ht="9.75" customHeight="1">
      <c r="A192" s="1080"/>
      <c r="B192" s="1080"/>
      <c r="C192" s="1080"/>
      <c r="D192" s="1086"/>
      <c r="E192" s="1080"/>
      <c r="F192" s="1085"/>
      <c r="G192" s="1080"/>
      <c r="H192" s="1085"/>
      <c r="I192" s="1080"/>
      <c r="J192" s="1080"/>
    </row>
    <row r="193" spans="1:10" s="1081" customFormat="1" ht="9.75" customHeight="1">
      <c r="A193" s="1080"/>
      <c r="B193" s="1080"/>
      <c r="C193" s="1080"/>
      <c r="D193" s="1086"/>
      <c r="E193" s="1080"/>
      <c r="F193" s="1085"/>
      <c r="G193" s="1080"/>
      <c r="H193" s="1085"/>
      <c r="I193" s="1080"/>
      <c r="J193" s="1080"/>
    </row>
    <row r="194" spans="1:10" s="1081" customFormat="1" ht="9.75" customHeight="1">
      <c r="A194" s="1080"/>
      <c r="B194" s="1080"/>
      <c r="C194" s="1080"/>
      <c r="D194" s="1086"/>
      <c r="E194" s="1080"/>
      <c r="F194" s="1085"/>
      <c r="G194" s="1080"/>
      <c r="H194" s="1085"/>
      <c r="I194" s="1080"/>
      <c r="J194" s="1080"/>
    </row>
    <row r="195" spans="1:10" s="1081" customFormat="1" ht="9.75" customHeight="1">
      <c r="A195" s="1080"/>
      <c r="B195" s="1080"/>
      <c r="C195" s="1080"/>
      <c r="D195" s="1085"/>
      <c r="E195" s="1080"/>
      <c r="F195" s="1085"/>
      <c r="G195" s="1080"/>
      <c r="H195" s="1085"/>
      <c r="I195" s="1080"/>
      <c r="J195" s="1080"/>
    </row>
    <row r="196" spans="1:10" s="1081" customFormat="1" ht="9.75" customHeight="1">
      <c r="A196" s="1080"/>
      <c r="B196" s="1080"/>
      <c r="C196" s="1080"/>
      <c r="D196" s="1080"/>
      <c r="E196" s="1080"/>
      <c r="F196" s="1080"/>
      <c r="G196" s="1080"/>
      <c r="H196" s="1080"/>
      <c r="I196" s="1080"/>
      <c r="J196" s="1080"/>
    </row>
    <row r="197" spans="1:10" s="1081" customFormat="1" ht="9.75" customHeight="1">
      <c r="A197" s="1080"/>
      <c r="B197" s="1080"/>
      <c r="C197" s="1080"/>
      <c r="D197" s="1085"/>
      <c r="E197" s="1080"/>
      <c r="F197" s="1080"/>
      <c r="G197" s="1080"/>
      <c r="H197" s="1080"/>
      <c r="I197" s="1080"/>
      <c r="J197" s="1080"/>
    </row>
    <row r="198" spans="1:10" s="1081" customFormat="1" ht="9.75" customHeight="1">
      <c r="A198" s="1080"/>
      <c r="B198" s="1080"/>
      <c r="C198" s="1080"/>
      <c r="D198" s="1080"/>
      <c r="E198" s="1080"/>
      <c r="F198" s="1080"/>
      <c r="G198" s="1080"/>
      <c r="H198" s="1080"/>
      <c r="I198" s="1080"/>
      <c r="J198" s="1080"/>
    </row>
    <row r="199" spans="1:10" s="1081" customFormat="1" ht="9.75" customHeight="1">
      <c r="A199" s="1080"/>
      <c r="B199" s="1080"/>
      <c r="C199" s="1080"/>
      <c r="D199" s="1080"/>
      <c r="E199" s="1080"/>
      <c r="F199" s="1080"/>
      <c r="G199" s="1080"/>
      <c r="H199" s="1080"/>
      <c r="I199" s="1080"/>
      <c r="J199" s="1080"/>
    </row>
    <row r="200" spans="1:10" s="1081" customFormat="1" ht="9.75" customHeight="1">
      <c r="A200" s="1080"/>
      <c r="B200" s="1080"/>
      <c r="C200" s="1080"/>
      <c r="D200" s="1080"/>
      <c r="E200" s="1080"/>
      <c r="F200" s="1080"/>
      <c r="G200" s="1080"/>
      <c r="H200" s="1080"/>
      <c r="I200" s="1080"/>
      <c r="J200" s="1080"/>
    </row>
    <row r="201" spans="1:10" s="1081" customFormat="1" ht="9.75" customHeight="1">
      <c r="A201" s="1080"/>
      <c r="B201" s="1080"/>
      <c r="C201" s="1080"/>
      <c r="D201" s="1080"/>
      <c r="E201" s="1080"/>
      <c r="F201" s="1080"/>
      <c r="G201" s="1080"/>
      <c r="H201" s="1080"/>
      <c r="I201" s="1080"/>
      <c r="J201" s="1080"/>
    </row>
    <row r="202" spans="1:10" s="1081" customFormat="1" ht="9.75" customHeight="1">
      <c r="A202" s="1080"/>
      <c r="B202" s="1080"/>
      <c r="C202" s="1080"/>
      <c r="D202" s="1080"/>
      <c r="E202" s="1080"/>
      <c r="F202" s="1080"/>
      <c r="G202" s="1080"/>
      <c r="H202" s="1080"/>
      <c r="I202" s="1080"/>
      <c r="J202" s="1080"/>
    </row>
    <row r="203" spans="1:10" s="1081" customFormat="1" ht="9.75" customHeight="1">
      <c r="A203" s="1080"/>
      <c r="B203" s="1080"/>
      <c r="C203" s="1080"/>
      <c r="D203" s="1080"/>
      <c r="E203" s="1080"/>
      <c r="F203" s="1080"/>
      <c r="G203" s="1080"/>
      <c r="H203" s="1080"/>
      <c r="I203" s="1080"/>
      <c r="J203" s="1080"/>
    </row>
    <row r="204" spans="1:10" s="1081" customFormat="1" ht="9.75" customHeight="1">
      <c r="A204" s="1080"/>
      <c r="B204" s="1080"/>
      <c r="C204" s="1080"/>
      <c r="D204" s="1080"/>
      <c r="E204" s="1080"/>
      <c r="F204" s="1080"/>
      <c r="G204" s="1080"/>
      <c r="H204" s="1080"/>
      <c r="I204" s="1080"/>
      <c r="J204" s="1080"/>
    </row>
    <row r="205" spans="1:10" s="1081" customFormat="1" ht="9.75" customHeight="1">
      <c r="A205" s="1080"/>
      <c r="B205" s="1080"/>
      <c r="C205" s="1080"/>
      <c r="D205" s="1080"/>
      <c r="E205" s="1080"/>
      <c r="F205" s="1080"/>
      <c r="G205" s="1080"/>
      <c r="H205" s="1080"/>
      <c r="I205" s="1080"/>
      <c r="J205" s="1080"/>
    </row>
    <row r="206" spans="1:10" s="1081" customFormat="1">
      <c r="A206" s="1080"/>
      <c r="B206" s="1080"/>
      <c r="C206" s="1080"/>
      <c r="D206" s="1080"/>
      <c r="E206" s="1080"/>
      <c r="F206" s="1080"/>
      <c r="G206" s="1080"/>
      <c r="H206" s="1080"/>
      <c r="I206" s="1080"/>
      <c r="J206" s="1080"/>
    </row>
    <row r="207" spans="1:10" s="1081" customFormat="1">
      <c r="A207" s="1080"/>
      <c r="B207" s="1080"/>
      <c r="C207" s="1080"/>
      <c r="D207" s="1080"/>
      <c r="E207" s="1080"/>
      <c r="F207" s="1080"/>
      <c r="G207" s="1080"/>
      <c r="H207" s="1080"/>
      <c r="I207" s="1080"/>
      <c r="J207" s="1080"/>
    </row>
    <row r="208" spans="1:10" s="1081" customFormat="1">
      <c r="A208" s="1080"/>
      <c r="B208" s="1080"/>
      <c r="C208" s="1080"/>
      <c r="D208" s="1080"/>
      <c r="E208" s="1080"/>
      <c r="F208" s="1080"/>
      <c r="G208" s="1080"/>
      <c r="H208" s="1080"/>
      <c r="I208" s="1080"/>
      <c r="J208" s="1080"/>
    </row>
    <row r="209" spans="1:10" s="1081" customFormat="1">
      <c r="A209" s="1080"/>
      <c r="B209" s="1080"/>
      <c r="C209" s="1080"/>
      <c r="D209" s="1080"/>
      <c r="E209" s="1080"/>
      <c r="F209" s="1080"/>
      <c r="G209" s="1080"/>
      <c r="H209" s="1080"/>
      <c r="I209" s="1080"/>
      <c r="J209" s="1080"/>
    </row>
    <row r="210" spans="1:10" s="1081" customFormat="1" ht="9" customHeight="1">
      <c r="A210" s="1080"/>
      <c r="B210" s="1080"/>
      <c r="C210" s="1080"/>
      <c r="D210" s="1080"/>
      <c r="E210" s="1080"/>
      <c r="F210" s="1080"/>
      <c r="G210" s="1080"/>
      <c r="H210" s="1080"/>
      <c r="I210" s="1080"/>
      <c r="J210" s="1080"/>
    </row>
    <row r="211" spans="1:10" s="1081" customFormat="1" ht="9" customHeight="1">
      <c r="A211" s="1080"/>
      <c r="B211" s="1080"/>
      <c r="C211" s="1080"/>
      <c r="D211" s="1080"/>
      <c r="E211" s="1080"/>
      <c r="F211" s="1080"/>
      <c r="G211" s="1080"/>
      <c r="H211" s="1080"/>
      <c r="I211" s="1080"/>
      <c r="J211" s="1080"/>
    </row>
    <row r="212" spans="1:10" s="1081" customFormat="1" ht="13.5" customHeight="1">
      <c r="A212" s="1080"/>
      <c r="B212" s="1080"/>
      <c r="C212" s="1080"/>
      <c r="D212" s="1080"/>
      <c r="E212" s="1080"/>
      <c r="F212" s="1080"/>
      <c r="G212" s="1080"/>
      <c r="H212" s="1080"/>
      <c r="I212" s="1080"/>
      <c r="J212" s="1080"/>
    </row>
    <row r="213" spans="1:10" s="1081" customFormat="1" ht="13.5" customHeight="1">
      <c r="A213" s="1082"/>
      <c r="B213" s="1083"/>
      <c r="C213" s="1083"/>
      <c r="D213" s="1083"/>
      <c r="E213" s="1083"/>
      <c r="F213" s="1083"/>
      <c r="G213" s="1083"/>
      <c r="H213" s="1083"/>
      <c r="I213" s="1083"/>
      <c r="J213" s="1083"/>
    </row>
    <row r="214" spans="1:10" s="1081" customFormat="1" ht="13.5" customHeight="1">
      <c r="A214" s="1082"/>
      <c r="B214" s="1083"/>
      <c r="C214" s="1083"/>
      <c r="D214" s="1083"/>
      <c r="E214" s="1083"/>
      <c r="F214" s="1083"/>
      <c r="G214" s="1083"/>
      <c r="H214" s="1083"/>
      <c r="I214" s="1083"/>
      <c r="J214" s="1083"/>
    </row>
    <row r="215" spans="1:10" s="1081" customFormat="1" ht="13.5" customHeight="1">
      <c r="A215" s="1083"/>
      <c r="B215" s="1083"/>
      <c r="C215" s="1083"/>
      <c r="D215" s="1083"/>
      <c r="E215" s="1083"/>
      <c r="F215" s="1083"/>
      <c r="G215" s="1083"/>
      <c r="H215" s="1083"/>
      <c r="I215" s="1083"/>
      <c r="J215" s="1083"/>
    </row>
    <row r="216" spans="1:10" s="1081" customFormat="1" ht="13.5" customHeight="1">
      <c r="A216" s="1080"/>
      <c r="B216" s="1080"/>
      <c r="C216" s="1080"/>
      <c r="D216" s="1080"/>
      <c r="E216" s="1080"/>
      <c r="F216" s="1080"/>
      <c r="G216" s="1080"/>
      <c r="H216" s="1080"/>
      <c r="I216" s="1080"/>
      <c r="J216" s="1080"/>
    </row>
    <row r="217" spans="1:10" s="1081" customFormat="1" ht="9" customHeight="1">
      <c r="A217" s="1080"/>
      <c r="B217" s="1080"/>
      <c r="C217" s="1080"/>
      <c r="D217" s="1083"/>
      <c r="E217" s="1083"/>
      <c r="F217" s="1083"/>
      <c r="G217" s="1083"/>
      <c r="H217" s="1083"/>
      <c r="I217" s="1083"/>
      <c r="J217" s="1080"/>
    </row>
    <row r="218" spans="1:10" s="1081" customFormat="1" ht="9" customHeight="1">
      <c r="A218" s="1080"/>
      <c r="B218" s="1080"/>
      <c r="C218" s="1080"/>
      <c r="D218" s="1083"/>
      <c r="E218" s="1083"/>
      <c r="F218" s="1083"/>
      <c r="G218" s="1083"/>
      <c r="H218" s="1083"/>
      <c r="I218" s="1083"/>
      <c r="J218" s="1080"/>
    </row>
    <row r="219" spans="1:10" s="1081" customFormat="1" ht="9" customHeight="1">
      <c r="A219" s="1080"/>
      <c r="B219" s="1080"/>
      <c r="C219" s="1080"/>
      <c r="D219" s="1083"/>
      <c r="E219" s="1083"/>
      <c r="F219" s="1083"/>
      <c r="G219" s="1083"/>
      <c r="H219" s="1083"/>
      <c r="I219" s="1083"/>
      <c r="J219" s="1080"/>
    </row>
    <row r="220" spans="1:10" s="1081" customFormat="1" ht="9" customHeight="1">
      <c r="A220" s="1084"/>
      <c r="B220" s="1084"/>
      <c r="C220" s="1080"/>
      <c r="D220" s="1083"/>
      <c r="E220" s="1083"/>
      <c r="F220" s="1083"/>
      <c r="G220" s="1083"/>
      <c r="H220" s="1083"/>
      <c r="I220" s="1083"/>
      <c r="J220" s="1084"/>
    </row>
    <row r="221" spans="1:10" s="1081" customFormat="1" ht="9" customHeight="1">
      <c r="A221" s="1084"/>
      <c r="B221" s="1084"/>
      <c r="C221" s="1084"/>
      <c r="D221" s="1083"/>
      <c r="E221" s="1083"/>
      <c r="F221" s="1083"/>
      <c r="G221" s="1083"/>
      <c r="H221" s="1083"/>
      <c r="I221" s="1083"/>
      <c r="J221" s="1084"/>
    </row>
    <row r="222" spans="1:10" s="1081" customFormat="1" ht="9" customHeight="1">
      <c r="A222" s="1080"/>
      <c r="B222" s="1080"/>
      <c r="C222" s="1084"/>
      <c r="D222" s="1083"/>
      <c r="E222" s="1083"/>
      <c r="F222" s="1083"/>
      <c r="G222" s="1083"/>
      <c r="H222" s="1083"/>
      <c r="I222" s="1083"/>
      <c r="J222" s="1080"/>
    </row>
    <row r="223" spans="1:10" s="1081" customFormat="1" ht="9" customHeight="1">
      <c r="A223" s="1080"/>
      <c r="B223" s="1080"/>
      <c r="C223" s="1080"/>
      <c r="D223" s="1086"/>
      <c r="E223" s="1080"/>
      <c r="F223" s="1085"/>
      <c r="G223" s="1080"/>
      <c r="H223" s="1085"/>
      <c r="I223" s="1080"/>
      <c r="J223" s="1080"/>
    </row>
    <row r="224" spans="1:10" s="1081" customFormat="1" ht="9" customHeight="1">
      <c r="A224" s="1080"/>
      <c r="B224" s="1080"/>
      <c r="C224" s="1080"/>
      <c r="D224" s="1086"/>
      <c r="E224" s="1080"/>
      <c r="F224" s="1085"/>
      <c r="G224" s="1080"/>
      <c r="H224" s="1085"/>
      <c r="I224" s="1080"/>
      <c r="J224" s="1080"/>
    </row>
    <row r="225" spans="1:10" s="1081" customFormat="1" ht="9" customHeight="1">
      <c r="A225" s="1080"/>
      <c r="B225" s="1080"/>
      <c r="C225" s="1080"/>
      <c r="D225" s="1086"/>
      <c r="E225" s="1080"/>
      <c r="F225" s="1085"/>
      <c r="G225" s="1080"/>
      <c r="H225" s="1085"/>
      <c r="I225" s="1080"/>
      <c r="J225" s="1080"/>
    </row>
    <row r="226" spans="1:10" s="1081" customFormat="1" ht="9" customHeight="1">
      <c r="A226" s="1080"/>
      <c r="B226" s="1080"/>
      <c r="C226" s="1080"/>
      <c r="D226" s="1086"/>
      <c r="E226" s="1080"/>
      <c r="F226" s="1085"/>
      <c r="G226" s="1080"/>
      <c r="H226" s="1085"/>
      <c r="I226" s="1080"/>
      <c r="J226" s="1080"/>
    </row>
    <row r="227" spans="1:10" s="1081" customFormat="1" ht="9" customHeight="1">
      <c r="A227" s="1080"/>
      <c r="B227" s="1080"/>
      <c r="C227" s="1080"/>
      <c r="D227" s="1086"/>
      <c r="E227" s="1080"/>
      <c r="F227" s="1085"/>
      <c r="G227" s="1080"/>
      <c r="H227" s="1085"/>
      <c r="I227" s="1080"/>
      <c r="J227" s="1080"/>
    </row>
    <row r="228" spans="1:10" s="1081" customFormat="1" ht="9" customHeight="1">
      <c r="A228" s="1080"/>
      <c r="B228" s="1080"/>
      <c r="C228" s="1080"/>
      <c r="D228" s="1086"/>
      <c r="E228" s="1080"/>
      <c r="F228" s="1085"/>
      <c r="G228" s="1080"/>
      <c r="H228" s="1085"/>
      <c r="I228" s="1080"/>
      <c r="J228" s="1080"/>
    </row>
    <row r="229" spans="1:10" s="1081" customFormat="1" ht="9" customHeight="1">
      <c r="A229" s="1080"/>
      <c r="B229" s="1080"/>
      <c r="C229" s="1080"/>
      <c r="D229" s="1086"/>
      <c r="E229" s="1080"/>
      <c r="F229" s="1085"/>
      <c r="G229" s="1080"/>
      <c r="H229" s="1085"/>
      <c r="I229" s="1080"/>
      <c r="J229" s="1080"/>
    </row>
    <row r="230" spans="1:10" s="1081" customFormat="1" ht="9" customHeight="1">
      <c r="A230" s="1080"/>
      <c r="B230" s="1080"/>
      <c r="C230" s="1080"/>
      <c r="D230" s="1086"/>
      <c r="E230" s="1080"/>
      <c r="F230" s="1085"/>
      <c r="G230" s="1080"/>
      <c r="H230" s="1085"/>
      <c r="I230" s="1080"/>
      <c r="J230" s="1080"/>
    </row>
    <row r="231" spans="1:10" s="1081" customFormat="1" ht="9" customHeight="1">
      <c r="A231" s="1080"/>
      <c r="B231" s="1080"/>
      <c r="C231" s="1080"/>
      <c r="D231" s="1086"/>
      <c r="E231" s="1080"/>
      <c r="F231" s="1085"/>
      <c r="G231" s="1080"/>
      <c r="H231" s="1085"/>
      <c r="I231" s="1080"/>
      <c r="J231" s="1080"/>
    </row>
    <row r="232" spans="1:10" s="1081" customFormat="1" ht="9" customHeight="1">
      <c r="A232" s="1080"/>
      <c r="B232" s="1080"/>
      <c r="C232" s="1080"/>
      <c r="D232" s="1086"/>
      <c r="E232" s="1080"/>
      <c r="F232" s="1085"/>
      <c r="G232" s="1080"/>
      <c r="H232" s="1085"/>
      <c r="I232" s="1080"/>
      <c r="J232" s="1080"/>
    </row>
    <row r="233" spans="1:10" s="1081" customFormat="1" ht="9" customHeight="1">
      <c r="A233" s="1080"/>
      <c r="B233" s="1080"/>
      <c r="C233" s="1080"/>
      <c r="D233" s="1086"/>
      <c r="E233" s="1080"/>
      <c r="F233" s="1085"/>
      <c r="G233" s="1080"/>
      <c r="H233" s="1085"/>
      <c r="I233" s="1080"/>
      <c r="J233" s="1080"/>
    </row>
    <row r="234" spans="1:10" s="1081" customFormat="1" ht="9" customHeight="1">
      <c r="A234" s="1080"/>
      <c r="B234" s="1080"/>
      <c r="C234" s="1080"/>
      <c r="D234" s="1086"/>
      <c r="E234" s="1080"/>
      <c r="F234" s="1085"/>
      <c r="G234" s="1080"/>
      <c r="H234" s="1085"/>
      <c r="I234" s="1080"/>
      <c r="J234" s="1080"/>
    </row>
    <row r="235" spans="1:10" s="1081" customFormat="1" ht="9" customHeight="1">
      <c r="A235" s="1080"/>
      <c r="B235" s="1080"/>
      <c r="C235" s="1080"/>
      <c r="D235" s="1086"/>
      <c r="E235" s="1080"/>
      <c r="F235" s="1085"/>
      <c r="G235" s="1080"/>
      <c r="H235" s="1085"/>
      <c r="I235" s="1080"/>
      <c r="J235" s="1080"/>
    </row>
    <row r="236" spans="1:10" s="1081" customFormat="1" ht="9" customHeight="1">
      <c r="A236" s="1080"/>
      <c r="B236" s="1080"/>
      <c r="C236" s="1080"/>
      <c r="D236" s="1086"/>
      <c r="E236" s="1080"/>
      <c r="F236" s="1085"/>
      <c r="G236" s="1080"/>
      <c r="H236" s="1085"/>
      <c r="I236" s="1080"/>
      <c r="J236" s="1080"/>
    </row>
    <row r="237" spans="1:10" s="1081" customFormat="1" ht="9" customHeight="1">
      <c r="A237" s="1080"/>
      <c r="B237" s="1080"/>
      <c r="C237" s="1080"/>
      <c r="D237" s="1086"/>
      <c r="E237" s="1080"/>
      <c r="F237" s="1085"/>
      <c r="G237" s="1080"/>
      <c r="H237" s="1085"/>
      <c r="I237" s="1080"/>
      <c r="J237" s="1080"/>
    </row>
    <row r="238" spans="1:10" s="1081" customFormat="1" ht="9" customHeight="1">
      <c r="A238" s="1080"/>
      <c r="B238" s="1080"/>
      <c r="C238" s="1080"/>
      <c r="D238" s="1086"/>
      <c r="E238" s="1080"/>
      <c r="F238" s="1085"/>
      <c r="G238" s="1080"/>
      <c r="H238" s="1085"/>
      <c r="I238" s="1080"/>
      <c r="J238" s="1080"/>
    </row>
    <row r="239" spans="1:10" s="1081" customFormat="1" ht="9" customHeight="1">
      <c r="A239" s="1080"/>
      <c r="B239" s="1080"/>
      <c r="C239" s="1080"/>
      <c r="D239" s="1086"/>
      <c r="E239" s="1080"/>
      <c r="F239" s="1085"/>
      <c r="G239" s="1080"/>
      <c r="H239" s="1085"/>
      <c r="I239" s="1080"/>
      <c r="J239" s="1080"/>
    </row>
    <row r="240" spans="1:10" s="1081" customFormat="1" ht="9" customHeight="1">
      <c r="A240" s="1080"/>
      <c r="B240" s="1080"/>
      <c r="C240" s="1080"/>
      <c r="D240" s="1086"/>
      <c r="E240" s="1080"/>
      <c r="F240" s="1085"/>
      <c r="G240" s="1080"/>
      <c r="H240" s="1085"/>
      <c r="I240" s="1080"/>
      <c r="J240" s="1080"/>
    </row>
    <row r="241" spans="1:10" s="1081" customFormat="1" ht="9" customHeight="1">
      <c r="A241" s="1080"/>
      <c r="B241" s="1080"/>
      <c r="C241" s="1080"/>
      <c r="D241" s="1086"/>
      <c r="E241" s="1080"/>
      <c r="F241" s="1085"/>
      <c r="G241" s="1080"/>
      <c r="H241" s="1085"/>
      <c r="I241" s="1080"/>
      <c r="J241" s="1080"/>
    </row>
    <row r="242" spans="1:10" s="1081" customFormat="1" ht="9" customHeight="1">
      <c r="A242" s="1080"/>
      <c r="B242" s="1080"/>
      <c r="C242" s="1080"/>
      <c r="D242" s="1086"/>
      <c r="E242" s="1080"/>
      <c r="F242" s="1085"/>
      <c r="G242" s="1080"/>
      <c r="H242" s="1085"/>
      <c r="I242" s="1080"/>
      <c r="J242" s="1080"/>
    </row>
    <row r="243" spans="1:10" s="1081" customFormat="1" ht="9" customHeight="1">
      <c r="A243" s="1080"/>
      <c r="B243" s="1080"/>
      <c r="C243" s="1080"/>
      <c r="D243" s="1086"/>
      <c r="E243" s="1080"/>
      <c r="F243" s="1085"/>
      <c r="G243" s="1080"/>
      <c r="H243" s="1085"/>
      <c r="I243" s="1080"/>
      <c r="J243" s="1080"/>
    </row>
    <row r="244" spans="1:10" s="1081" customFormat="1" ht="9" customHeight="1">
      <c r="A244" s="1080"/>
      <c r="B244" s="1080"/>
      <c r="C244" s="1080"/>
      <c r="D244" s="1086"/>
      <c r="E244" s="1080"/>
      <c r="F244" s="1085"/>
      <c r="G244" s="1080"/>
      <c r="H244" s="1085"/>
      <c r="I244" s="1080"/>
      <c r="J244" s="1080"/>
    </row>
    <row r="245" spans="1:10" s="1081" customFormat="1" ht="9" customHeight="1">
      <c r="A245" s="1080"/>
      <c r="B245" s="1080"/>
      <c r="C245" s="1080"/>
      <c r="D245" s="1086"/>
      <c r="E245" s="1080"/>
      <c r="F245" s="1085"/>
      <c r="G245" s="1080"/>
      <c r="H245" s="1085"/>
      <c r="I245" s="1080"/>
      <c r="J245" s="1080"/>
    </row>
    <row r="246" spans="1:10" s="1081" customFormat="1" ht="9" customHeight="1">
      <c r="A246" s="1080"/>
      <c r="B246" s="1080"/>
      <c r="C246" s="1080"/>
      <c r="D246" s="1086"/>
      <c r="E246" s="1080"/>
      <c r="F246" s="1085"/>
      <c r="G246" s="1080"/>
      <c r="H246" s="1085"/>
      <c r="I246" s="1080"/>
      <c r="J246" s="1080"/>
    </row>
    <row r="247" spans="1:10" s="1081" customFormat="1" ht="9" customHeight="1">
      <c r="A247" s="1080"/>
      <c r="B247" s="1080"/>
      <c r="C247" s="1080"/>
      <c r="D247" s="1086"/>
      <c r="E247" s="1080"/>
      <c r="F247" s="1085"/>
      <c r="G247" s="1080"/>
      <c r="H247" s="1085"/>
      <c r="I247" s="1080"/>
      <c r="J247" s="1080"/>
    </row>
    <row r="248" spans="1:10" s="1081" customFormat="1" ht="9" customHeight="1">
      <c r="A248" s="1080"/>
      <c r="B248" s="1080"/>
      <c r="C248" s="1080"/>
      <c r="D248" s="1086"/>
      <c r="E248" s="1080"/>
      <c r="F248" s="1085"/>
      <c r="G248" s="1080"/>
      <c r="H248" s="1085"/>
      <c r="I248" s="1080"/>
      <c r="J248" s="1080"/>
    </row>
    <row r="249" spans="1:10" s="1081" customFormat="1" ht="9" customHeight="1">
      <c r="A249" s="1080"/>
      <c r="B249" s="1080"/>
      <c r="C249" s="1080"/>
      <c r="D249" s="1086"/>
      <c r="E249" s="1080"/>
      <c r="F249" s="1085"/>
      <c r="G249" s="1080"/>
      <c r="H249" s="1085"/>
      <c r="I249" s="1080"/>
      <c r="J249" s="1080"/>
    </row>
    <row r="250" spans="1:10" s="1081" customFormat="1" ht="9" customHeight="1">
      <c r="A250" s="1080"/>
      <c r="B250" s="1080"/>
      <c r="C250" s="1080"/>
      <c r="D250" s="1086"/>
      <c r="E250" s="1080"/>
      <c r="F250" s="1085"/>
      <c r="G250" s="1080"/>
      <c r="H250" s="1085"/>
      <c r="I250" s="1080"/>
      <c r="J250" s="1080"/>
    </row>
    <row r="251" spans="1:10" s="1081" customFormat="1" ht="9" customHeight="1">
      <c r="A251" s="1080"/>
      <c r="B251" s="1080"/>
      <c r="C251" s="1080"/>
      <c r="D251" s="1086"/>
      <c r="E251" s="1080"/>
      <c r="F251" s="1085"/>
      <c r="G251" s="1080"/>
      <c r="H251" s="1085"/>
      <c r="I251" s="1080"/>
      <c r="J251" s="1080"/>
    </row>
    <row r="252" spans="1:10" s="1081" customFormat="1" ht="9" customHeight="1">
      <c r="A252" s="1080"/>
      <c r="B252" s="1080"/>
      <c r="C252" s="1080"/>
      <c r="D252" s="1085"/>
      <c r="E252" s="1080"/>
      <c r="F252" s="1085"/>
      <c r="G252" s="1080"/>
      <c r="H252" s="1085"/>
      <c r="I252" s="1080"/>
      <c r="J252" s="1080"/>
    </row>
    <row r="253" spans="1:10" s="1081" customFormat="1" ht="9" customHeight="1">
      <c r="A253" s="1080"/>
      <c r="B253" s="1080"/>
      <c r="C253" s="1080"/>
      <c r="D253" s="1086"/>
      <c r="E253" s="1080"/>
      <c r="F253" s="1085"/>
      <c r="G253" s="1080"/>
      <c r="H253" s="1085"/>
      <c r="I253" s="1080"/>
      <c r="J253" s="1080"/>
    </row>
    <row r="254" spans="1:10" s="1081" customFormat="1" ht="9" customHeight="1">
      <c r="A254" s="1080"/>
      <c r="B254" s="1080"/>
      <c r="C254" s="1080"/>
      <c r="D254" s="1086"/>
      <c r="E254" s="1080"/>
      <c r="F254" s="1085"/>
      <c r="G254" s="1080"/>
      <c r="H254" s="1085"/>
      <c r="I254" s="1080"/>
      <c r="J254" s="1080"/>
    </row>
    <row r="255" spans="1:10" s="1081" customFormat="1" ht="9" customHeight="1">
      <c r="A255" s="1080"/>
      <c r="B255" s="1080"/>
      <c r="C255" s="1080"/>
      <c r="D255" s="1086"/>
      <c r="E255" s="1080"/>
      <c r="F255" s="1085"/>
      <c r="G255" s="1080"/>
      <c r="H255" s="1085"/>
      <c r="I255" s="1080"/>
      <c r="J255" s="1080"/>
    </row>
    <row r="256" spans="1:10" s="1081" customFormat="1" ht="9" customHeight="1">
      <c r="A256" s="1080"/>
      <c r="B256" s="1080"/>
      <c r="C256" s="1080"/>
      <c r="D256" s="1086"/>
      <c r="E256" s="1080"/>
      <c r="F256" s="1085"/>
      <c r="G256" s="1080"/>
      <c r="H256" s="1085"/>
      <c r="I256" s="1080"/>
      <c r="J256" s="1080"/>
    </row>
    <row r="257" spans="1:10" s="1081" customFormat="1" ht="9" customHeight="1">
      <c r="A257" s="1080"/>
      <c r="B257" s="1080"/>
      <c r="C257" s="1080"/>
      <c r="D257" s="1086"/>
      <c r="E257" s="1080"/>
      <c r="F257" s="1085"/>
      <c r="G257" s="1080"/>
      <c r="H257" s="1085"/>
      <c r="I257" s="1080"/>
      <c r="J257" s="1080"/>
    </row>
    <row r="258" spans="1:10" s="1081" customFormat="1" ht="9" customHeight="1">
      <c r="A258" s="1080"/>
      <c r="B258" s="1080"/>
      <c r="C258" s="1080"/>
      <c r="D258" s="1086"/>
      <c r="E258" s="1080"/>
      <c r="F258" s="1085"/>
      <c r="G258" s="1080"/>
      <c r="H258" s="1085"/>
      <c r="I258" s="1080"/>
      <c r="J258" s="1080"/>
    </row>
    <row r="259" spans="1:10" s="1081" customFormat="1" ht="9" customHeight="1">
      <c r="A259" s="1080"/>
      <c r="B259" s="1080"/>
      <c r="C259" s="1080"/>
      <c r="D259" s="1086"/>
      <c r="E259" s="1080"/>
      <c r="F259" s="1085"/>
      <c r="G259" s="1080"/>
      <c r="H259" s="1085"/>
      <c r="I259" s="1080"/>
      <c r="J259" s="1080"/>
    </row>
    <row r="260" spans="1:10" s="1081" customFormat="1" ht="9" customHeight="1">
      <c r="A260" s="1080"/>
      <c r="B260" s="1080"/>
      <c r="C260" s="1080"/>
      <c r="D260" s="1086"/>
      <c r="E260" s="1080"/>
      <c r="F260" s="1085"/>
      <c r="G260" s="1080"/>
      <c r="H260" s="1085"/>
      <c r="I260" s="1080"/>
      <c r="J260" s="1080"/>
    </row>
    <row r="261" spans="1:10" s="1081" customFormat="1" ht="9" customHeight="1">
      <c r="A261" s="1080"/>
      <c r="B261" s="1080"/>
      <c r="C261" s="1080"/>
      <c r="D261" s="1085"/>
      <c r="E261" s="1080"/>
      <c r="F261" s="1085"/>
      <c r="G261" s="1080"/>
      <c r="H261" s="1085"/>
      <c r="I261" s="1080"/>
      <c r="J261" s="1080"/>
    </row>
    <row r="262" spans="1:10" s="1081" customFormat="1" ht="9" customHeight="1">
      <c r="A262" s="1080"/>
      <c r="B262" s="1080"/>
      <c r="C262" s="1080"/>
      <c r="D262" s="1086"/>
      <c r="E262" s="1080"/>
      <c r="F262" s="1085"/>
      <c r="G262" s="1080"/>
      <c r="H262" s="1085"/>
      <c r="I262" s="1080"/>
      <c r="J262" s="1080"/>
    </row>
    <row r="263" spans="1:10" s="1081" customFormat="1" ht="9" customHeight="1">
      <c r="A263" s="1080"/>
      <c r="B263" s="1080"/>
      <c r="C263" s="1080"/>
      <c r="D263" s="1086"/>
      <c r="E263" s="1080"/>
      <c r="F263" s="1085"/>
      <c r="G263" s="1080"/>
      <c r="H263" s="1085"/>
      <c r="I263" s="1080"/>
      <c r="J263" s="1080"/>
    </row>
    <row r="264" spans="1:10" s="1081" customFormat="1" ht="9" customHeight="1">
      <c r="A264" s="1080"/>
      <c r="B264" s="1080"/>
      <c r="C264" s="1080"/>
      <c r="D264" s="1086"/>
      <c r="E264" s="1080"/>
      <c r="F264" s="1085"/>
      <c r="G264" s="1080"/>
      <c r="H264" s="1085"/>
      <c r="I264" s="1080"/>
      <c r="J264" s="1080"/>
    </row>
    <row r="265" spans="1:10" s="1081" customFormat="1" ht="9" customHeight="1">
      <c r="A265" s="1080"/>
      <c r="B265" s="1080"/>
      <c r="C265" s="1080"/>
      <c r="D265" s="1085"/>
      <c r="E265" s="1080"/>
      <c r="F265" s="1085"/>
      <c r="G265" s="1080"/>
      <c r="H265" s="1085"/>
      <c r="I265" s="1080"/>
      <c r="J265" s="1080"/>
    </row>
    <row r="266" spans="1:10" s="1081" customFormat="1" ht="9" customHeight="1">
      <c r="A266" s="1080"/>
      <c r="B266" s="1080"/>
      <c r="C266" s="1080"/>
      <c r="D266" s="1080"/>
      <c r="E266" s="1080"/>
      <c r="F266" s="1080"/>
      <c r="G266" s="1080"/>
      <c r="H266" s="1080"/>
      <c r="I266" s="1080"/>
      <c r="J266" s="1080"/>
    </row>
    <row r="267" spans="1:10" s="1081" customFormat="1" ht="9" customHeight="1">
      <c r="A267" s="1080"/>
      <c r="B267" s="1080"/>
      <c r="C267" s="1080"/>
      <c r="D267" s="1080"/>
      <c r="E267" s="1080"/>
      <c r="F267" s="1080"/>
      <c r="G267" s="1080"/>
      <c r="H267" s="1080"/>
      <c r="I267" s="1080"/>
      <c r="J267" s="1080"/>
    </row>
    <row r="268" spans="1:10" s="1081" customFormat="1" ht="9" customHeight="1">
      <c r="A268" s="1080"/>
      <c r="B268" s="1080"/>
      <c r="C268" s="1080"/>
      <c r="D268" s="1080"/>
      <c r="E268" s="1080"/>
      <c r="F268" s="1080"/>
      <c r="G268" s="1080"/>
      <c r="H268" s="1080"/>
      <c r="I268" s="1080"/>
      <c r="J268" s="1080"/>
    </row>
    <row r="269" spans="1:10" s="1081" customFormat="1" ht="9" customHeight="1">
      <c r="A269" s="1080"/>
      <c r="B269" s="1080"/>
      <c r="C269" s="1080"/>
      <c r="D269" s="1080"/>
      <c r="E269" s="1080"/>
      <c r="F269" s="1080"/>
      <c r="G269" s="1080"/>
      <c r="H269" s="1080"/>
      <c r="I269" s="1080"/>
      <c r="J269" s="1080"/>
    </row>
    <row r="270" spans="1:10" s="1081" customFormat="1" ht="9" customHeight="1">
      <c r="A270" s="1080"/>
      <c r="B270" s="1080"/>
      <c r="C270" s="1080"/>
      <c r="D270" s="1080"/>
      <c r="E270" s="1080"/>
      <c r="F270" s="1080"/>
      <c r="G270" s="1080"/>
      <c r="H270" s="1080"/>
      <c r="I270" s="1080"/>
      <c r="J270" s="1080"/>
    </row>
    <row r="271" spans="1:10" s="1081" customFormat="1" ht="9" customHeight="1">
      <c r="A271" s="1080"/>
      <c r="B271" s="1080"/>
      <c r="C271" s="1080"/>
      <c r="D271" s="1080"/>
      <c r="E271" s="1080"/>
      <c r="F271" s="1080"/>
      <c r="G271" s="1080"/>
      <c r="H271" s="1080"/>
      <c r="I271" s="1080"/>
      <c r="J271" s="1080"/>
    </row>
    <row r="272" spans="1:10" s="1081" customFormat="1" ht="9" customHeight="1">
      <c r="A272" s="1080"/>
      <c r="B272" s="1080"/>
      <c r="C272" s="1080"/>
      <c r="D272" s="1080"/>
      <c r="E272" s="1080"/>
      <c r="F272" s="1080"/>
      <c r="G272" s="1080"/>
      <c r="H272" s="1080"/>
      <c r="I272" s="1080"/>
      <c r="J272" s="1080"/>
    </row>
    <row r="273" spans="1:10" s="1081" customFormat="1" ht="9" customHeight="1">
      <c r="A273" s="1080"/>
      <c r="B273" s="1080"/>
      <c r="C273" s="1080"/>
      <c r="D273" s="1080"/>
      <c r="E273" s="1080"/>
      <c r="F273" s="1080"/>
      <c r="G273" s="1080"/>
      <c r="H273" s="1080"/>
      <c r="I273" s="1080"/>
      <c r="J273" s="1080"/>
    </row>
    <row r="274" spans="1:10" s="1081" customFormat="1" ht="9" customHeight="1">
      <c r="A274" s="1080"/>
      <c r="B274" s="1080"/>
      <c r="C274" s="1080"/>
      <c r="D274" s="1080"/>
      <c r="E274" s="1080"/>
      <c r="F274" s="1080"/>
      <c r="G274" s="1080"/>
      <c r="H274" s="1080"/>
      <c r="I274" s="1080"/>
      <c r="J274" s="1080"/>
    </row>
    <row r="275" spans="1:10" s="1081" customFormat="1" ht="9" customHeight="1">
      <c r="A275" s="1080"/>
      <c r="B275" s="1080"/>
      <c r="C275" s="1080"/>
      <c r="D275" s="1080"/>
      <c r="E275" s="1080"/>
      <c r="F275" s="1080"/>
      <c r="G275" s="1080"/>
      <c r="H275" s="1080"/>
      <c r="I275" s="1080"/>
      <c r="J275" s="1080"/>
    </row>
    <row r="276" spans="1:10" s="1081" customFormat="1" ht="9" customHeight="1">
      <c r="A276" s="1080"/>
      <c r="B276" s="1080"/>
      <c r="C276" s="1080"/>
      <c r="D276" s="1080"/>
      <c r="E276" s="1080"/>
      <c r="F276" s="1080"/>
      <c r="G276" s="1080"/>
      <c r="H276" s="1080"/>
      <c r="I276" s="1080"/>
      <c r="J276" s="1080"/>
    </row>
    <row r="277" spans="1:10" s="1081" customFormat="1" ht="9" customHeight="1"/>
    <row r="278" spans="1:10" s="1081" customFormat="1" ht="9" customHeight="1"/>
    <row r="279" spans="1:10" s="1081" customFormat="1" ht="9" customHeight="1">
      <c r="A279" s="1080"/>
      <c r="B279" s="1080"/>
      <c r="C279" s="1080"/>
      <c r="D279" s="1080"/>
      <c r="E279" s="1080"/>
      <c r="F279" s="1080"/>
      <c r="G279" s="1080"/>
      <c r="H279" s="1080"/>
      <c r="I279" s="1080"/>
      <c r="J279" s="1080"/>
    </row>
    <row r="280" spans="1:10" s="1081" customFormat="1" ht="9" customHeight="1">
      <c r="A280" s="1080"/>
      <c r="B280" s="1080"/>
      <c r="C280" s="1080"/>
      <c r="D280" s="1080"/>
      <c r="E280" s="1080"/>
      <c r="F280" s="1080"/>
      <c r="G280" s="1080"/>
      <c r="H280" s="1080"/>
      <c r="I280" s="1080"/>
      <c r="J280" s="1080"/>
    </row>
    <row r="281" spans="1:10" s="1081" customFormat="1" ht="14.25" customHeight="1">
      <c r="A281" s="1080"/>
      <c r="B281" s="1080"/>
      <c r="C281" s="1080"/>
      <c r="D281" s="1080"/>
      <c r="E281" s="1080"/>
      <c r="F281" s="1080"/>
      <c r="G281" s="1080"/>
      <c r="H281" s="1080"/>
      <c r="I281" s="1080"/>
      <c r="J281" s="1080"/>
    </row>
    <row r="282" spans="1:10" s="1081" customFormat="1" ht="14.25" customHeight="1">
      <c r="A282" s="1082"/>
      <c r="B282" s="1083"/>
      <c r="C282" s="1083"/>
      <c r="D282" s="1083"/>
      <c r="E282" s="1083"/>
      <c r="F282" s="1083"/>
      <c r="G282" s="1083"/>
      <c r="H282" s="1083"/>
      <c r="I282" s="1083"/>
      <c r="J282" s="1083"/>
    </row>
    <row r="283" spans="1:10" s="1081" customFormat="1" ht="14.25" customHeight="1">
      <c r="A283" s="1082"/>
      <c r="B283" s="1083"/>
      <c r="C283" s="1083"/>
      <c r="D283" s="1083"/>
      <c r="E283" s="1083"/>
      <c r="F283" s="1083"/>
      <c r="G283" s="1083"/>
      <c r="H283" s="1083"/>
      <c r="I283" s="1083"/>
      <c r="J283" s="1083"/>
    </row>
    <row r="284" spans="1:10" s="1081" customFormat="1" ht="14.25" customHeight="1">
      <c r="A284" s="1083"/>
      <c r="B284" s="1083"/>
      <c r="C284" s="1083"/>
      <c r="D284" s="1083"/>
      <c r="E284" s="1083"/>
      <c r="F284" s="1083"/>
      <c r="G284" s="1083"/>
      <c r="H284" s="1083"/>
      <c r="I284" s="1083"/>
      <c r="J284" s="1083"/>
    </row>
    <row r="285" spans="1:10" s="1081" customFormat="1" ht="14.25" customHeight="1">
      <c r="A285" s="1080"/>
      <c r="B285" s="1080"/>
      <c r="C285" s="1080"/>
      <c r="D285" s="1080"/>
      <c r="E285" s="1080"/>
      <c r="F285" s="1080"/>
      <c r="G285" s="1080"/>
      <c r="H285" s="1080"/>
      <c r="I285" s="1080"/>
      <c r="J285" s="1080"/>
    </row>
    <row r="286" spans="1:10" s="1081" customFormat="1" ht="9" customHeight="1">
      <c r="A286" s="1080"/>
      <c r="B286" s="1080"/>
      <c r="C286" s="1080"/>
      <c r="D286" s="1083"/>
      <c r="E286" s="1083"/>
      <c r="F286" s="1083"/>
      <c r="G286" s="1083"/>
      <c r="H286" s="1083"/>
      <c r="I286" s="1083"/>
      <c r="J286" s="1080"/>
    </row>
    <row r="287" spans="1:10" s="1081" customFormat="1" ht="9" customHeight="1">
      <c r="A287" s="1080"/>
      <c r="B287" s="1080"/>
      <c r="C287" s="1080"/>
      <c r="D287" s="1083"/>
      <c r="E287" s="1083"/>
      <c r="F287" s="1083"/>
      <c r="G287" s="1083"/>
      <c r="H287" s="1083"/>
      <c r="I287" s="1083"/>
      <c r="J287" s="1080"/>
    </row>
    <row r="288" spans="1:10" s="1081" customFormat="1" ht="9" customHeight="1">
      <c r="A288" s="1080"/>
      <c r="B288" s="1080"/>
      <c r="C288" s="1080"/>
      <c r="D288" s="1083"/>
      <c r="E288" s="1083"/>
      <c r="F288" s="1083"/>
      <c r="G288" s="1083"/>
      <c r="H288" s="1083"/>
      <c r="I288" s="1083"/>
      <c r="J288" s="1080"/>
    </row>
    <row r="289" spans="1:10" s="1081" customFormat="1" ht="9" customHeight="1">
      <c r="A289" s="1084"/>
      <c r="B289" s="1084"/>
      <c r="C289" s="1080"/>
      <c r="D289" s="1083"/>
      <c r="E289" s="1083"/>
      <c r="F289" s="1083"/>
      <c r="G289" s="1083"/>
      <c r="H289" s="1083"/>
      <c r="I289" s="1083"/>
      <c r="J289" s="1084"/>
    </row>
    <row r="290" spans="1:10" s="1081" customFormat="1" ht="9" customHeight="1">
      <c r="A290" s="1084"/>
      <c r="B290" s="1084"/>
      <c r="C290" s="1084"/>
      <c r="D290" s="1083"/>
      <c r="E290" s="1083"/>
      <c r="F290" s="1083"/>
      <c r="G290" s="1083"/>
      <c r="H290" s="1083"/>
      <c r="I290" s="1083"/>
      <c r="J290" s="1084"/>
    </row>
    <row r="291" spans="1:10" s="1081" customFormat="1" ht="9" customHeight="1">
      <c r="A291" s="1080"/>
      <c r="B291" s="1080"/>
      <c r="C291" s="1084"/>
      <c r="D291" s="1083"/>
      <c r="E291" s="1083"/>
      <c r="F291" s="1083"/>
      <c r="G291" s="1083"/>
      <c r="H291" s="1083"/>
      <c r="I291" s="1083"/>
      <c r="J291" s="1080"/>
    </row>
    <row r="292" spans="1:10" s="1081" customFormat="1" ht="9" customHeight="1">
      <c r="A292" s="1080"/>
      <c r="B292" s="1080"/>
      <c r="C292" s="1080"/>
      <c r="D292" s="1086"/>
      <c r="E292" s="1080"/>
      <c r="F292" s="1085"/>
      <c r="G292" s="1080"/>
      <c r="H292" s="1085"/>
      <c r="I292" s="1080"/>
      <c r="J292" s="1080"/>
    </row>
    <row r="293" spans="1:10" s="1081" customFormat="1" ht="9" customHeight="1">
      <c r="A293" s="1080"/>
      <c r="B293" s="1080"/>
      <c r="C293" s="1080"/>
      <c r="D293" s="1086"/>
      <c r="E293" s="1080"/>
      <c r="F293" s="1085"/>
      <c r="G293" s="1080"/>
      <c r="H293" s="1085"/>
      <c r="I293" s="1080"/>
      <c r="J293" s="1080"/>
    </row>
    <row r="294" spans="1:10" s="1081" customFormat="1" ht="9" customHeight="1">
      <c r="A294" s="1080"/>
      <c r="B294" s="1080"/>
      <c r="C294" s="1080"/>
      <c r="D294" s="1086"/>
      <c r="E294" s="1080"/>
      <c r="F294" s="1085"/>
      <c r="G294" s="1080"/>
      <c r="H294" s="1085"/>
      <c r="I294" s="1080"/>
      <c r="J294" s="1080"/>
    </row>
    <row r="295" spans="1:10" s="1081" customFormat="1" ht="9" customHeight="1">
      <c r="A295" s="1080"/>
      <c r="B295" s="1080"/>
      <c r="C295" s="1080"/>
      <c r="D295" s="1086"/>
      <c r="E295" s="1080"/>
      <c r="F295" s="1085"/>
      <c r="G295" s="1080"/>
      <c r="H295" s="1085"/>
      <c r="I295" s="1080"/>
      <c r="J295" s="1080"/>
    </row>
    <row r="296" spans="1:10" s="1081" customFormat="1" ht="9" customHeight="1">
      <c r="A296" s="1080"/>
      <c r="B296" s="1080"/>
      <c r="C296" s="1080"/>
      <c r="D296" s="1086"/>
      <c r="E296" s="1080"/>
      <c r="F296" s="1085"/>
      <c r="G296" s="1080"/>
      <c r="H296" s="1085"/>
      <c r="I296" s="1080"/>
      <c r="J296" s="1080"/>
    </row>
    <row r="297" spans="1:10" s="1081" customFormat="1" ht="9" customHeight="1">
      <c r="A297" s="1080"/>
      <c r="B297" s="1080"/>
      <c r="C297" s="1080"/>
      <c r="D297" s="1086"/>
      <c r="E297" s="1080"/>
      <c r="F297" s="1085"/>
      <c r="G297" s="1080"/>
      <c r="H297" s="1085"/>
      <c r="I297" s="1080"/>
      <c r="J297" s="1080"/>
    </row>
    <row r="298" spans="1:10" s="1081" customFormat="1" ht="9" customHeight="1">
      <c r="A298" s="1080"/>
      <c r="B298" s="1080"/>
      <c r="C298" s="1080"/>
      <c r="D298" s="1086"/>
      <c r="E298" s="1080"/>
      <c r="F298" s="1085"/>
      <c r="G298" s="1080"/>
      <c r="H298" s="1085"/>
      <c r="I298" s="1080"/>
      <c r="J298" s="1080"/>
    </row>
    <row r="299" spans="1:10" s="1081" customFormat="1" ht="9" customHeight="1">
      <c r="A299" s="1080"/>
      <c r="B299" s="1080"/>
      <c r="C299" s="1080"/>
      <c r="D299" s="1086"/>
      <c r="E299" s="1080"/>
      <c r="F299" s="1085"/>
      <c r="G299" s="1080"/>
      <c r="H299" s="1085"/>
      <c r="I299" s="1080"/>
      <c r="J299" s="1080"/>
    </row>
    <row r="300" spans="1:10" s="1081" customFormat="1" ht="9" customHeight="1">
      <c r="A300" s="1080"/>
      <c r="B300" s="1080"/>
      <c r="C300" s="1080"/>
      <c r="D300" s="1086"/>
      <c r="E300" s="1080"/>
      <c r="F300" s="1085"/>
      <c r="G300" s="1080"/>
      <c r="H300" s="1085"/>
      <c r="I300" s="1080"/>
      <c r="J300" s="1080"/>
    </row>
    <row r="301" spans="1:10" s="1081" customFormat="1" ht="9" customHeight="1">
      <c r="A301" s="1080"/>
      <c r="B301" s="1080"/>
      <c r="C301" s="1080"/>
      <c r="D301" s="1086"/>
      <c r="E301" s="1080"/>
      <c r="F301" s="1085"/>
      <c r="G301" s="1080"/>
      <c r="H301" s="1085"/>
      <c r="I301" s="1080"/>
      <c r="J301" s="1080"/>
    </row>
    <row r="302" spans="1:10" s="1081" customFormat="1" ht="9" customHeight="1">
      <c r="A302" s="1080"/>
      <c r="B302" s="1080"/>
      <c r="C302" s="1080"/>
      <c r="D302" s="1086"/>
      <c r="E302" s="1080"/>
      <c r="F302" s="1085"/>
      <c r="G302" s="1080"/>
      <c r="H302" s="1085"/>
      <c r="I302" s="1080"/>
      <c r="J302" s="1080"/>
    </row>
    <row r="303" spans="1:10" s="1081" customFormat="1" ht="9" customHeight="1">
      <c r="A303" s="1080"/>
      <c r="B303" s="1080"/>
      <c r="C303" s="1080"/>
      <c r="D303" s="1086"/>
      <c r="E303" s="1080"/>
      <c r="F303" s="1085"/>
      <c r="G303" s="1080"/>
      <c r="H303" s="1085"/>
      <c r="I303" s="1080"/>
      <c r="J303" s="1080"/>
    </row>
    <row r="304" spans="1:10" s="1081" customFormat="1" ht="9" customHeight="1">
      <c r="A304" s="1080"/>
      <c r="B304" s="1080"/>
      <c r="C304" s="1080"/>
      <c r="D304" s="1086"/>
      <c r="E304" s="1080"/>
      <c r="F304" s="1085"/>
      <c r="G304" s="1080"/>
      <c r="H304" s="1085"/>
      <c r="I304" s="1080"/>
      <c r="J304" s="1080"/>
    </row>
    <row r="305" spans="1:10" s="1081" customFormat="1" ht="9" customHeight="1">
      <c r="A305" s="1080"/>
      <c r="B305" s="1080"/>
      <c r="C305" s="1080"/>
      <c r="D305" s="1086"/>
      <c r="E305" s="1080"/>
      <c r="F305" s="1085"/>
      <c r="G305" s="1080"/>
      <c r="H305" s="1085"/>
      <c r="I305" s="1080"/>
      <c r="J305" s="1080"/>
    </row>
    <row r="306" spans="1:10" s="1081" customFormat="1" ht="9" customHeight="1">
      <c r="A306" s="1080"/>
      <c r="B306" s="1080"/>
      <c r="C306" s="1080"/>
      <c r="D306" s="1086"/>
      <c r="E306" s="1080"/>
      <c r="F306" s="1085"/>
      <c r="G306" s="1080"/>
      <c r="H306" s="1085"/>
      <c r="I306" s="1080"/>
      <c r="J306" s="1080"/>
    </row>
    <row r="307" spans="1:10" s="1081" customFormat="1" ht="9" customHeight="1">
      <c r="A307" s="1080"/>
      <c r="B307" s="1080"/>
      <c r="C307" s="1080"/>
      <c r="D307" s="1086"/>
      <c r="E307" s="1080"/>
      <c r="F307" s="1085"/>
      <c r="G307" s="1080"/>
      <c r="H307" s="1085"/>
      <c r="I307" s="1080"/>
      <c r="J307" s="1080"/>
    </row>
    <row r="308" spans="1:10" s="1081" customFormat="1" ht="9" customHeight="1">
      <c r="A308" s="1080"/>
      <c r="B308" s="1080"/>
      <c r="C308" s="1080"/>
      <c r="D308" s="1086"/>
      <c r="E308" s="1080"/>
      <c r="F308" s="1085"/>
      <c r="G308" s="1080"/>
      <c r="H308" s="1085"/>
      <c r="I308" s="1080"/>
      <c r="J308" s="1080"/>
    </row>
    <row r="309" spans="1:10" s="1081" customFormat="1" ht="9" customHeight="1">
      <c r="A309" s="1080"/>
      <c r="B309" s="1080"/>
      <c r="C309" s="1080"/>
      <c r="D309" s="1086"/>
      <c r="E309" s="1080"/>
      <c r="F309" s="1085"/>
      <c r="G309" s="1080"/>
      <c r="H309" s="1085"/>
      <c r="I309" s="1080"/>
      <c r="J309" s="1080"/>
    </row>
    <row r="310" spans="1:10" s="1081" customFormat="1" ht="9" customHeight="1">
      <c r="A310" s="1080"/>
      <c r="B310" s="1080"/>
      <c r="C310" s="1080"/>
      <c r="D310" s="1086"/>
      <c r="E310" s="1080"/>
      <c r="F310" s="1085"/>
      <c r="G310" s="1080"/>
      <c r="H310" s="1085"/>
      <c r="I310" s="1080"/>
      <c r="J310" s="1080"/>
    </row>
    <row r="311" spans="1:10" s="1081" customFormat="1" ht="9" customHeight="1">
      <c r="A311" s="1080"/>
      <c r="B311" s="1080"/>
      <c r="C311" s="1080"/>
      <c r="D311" s="1086"/>
      <c r="E311" s="1080"/>
      <c r="F311" s="1085"/>
      <c r="G311" s="1080"/>
      <c r="H311" s="1085"/>
      <c r="I311" s="1080"/>
      <c r="J311" s="1080"/>
    </row>
    <row r="312" spans="1:10" s="1081" customFormat="1" ht="9" customHeight="1">
      <c r="A312" s="1080"/>
      <c r="B312" s="1080"/>
      <c r="C312" s="1080"/>
      <c r="D312" s="1086"/>
      <c r="E312" s="1080"/>
      <c r="F312" s="1085"/>
      <c r="G312" s="1080"/>
      <c r="H312" s="1085"/>
      <c r="I312" s="1080"/>
      <c r="J312" s="1080"/>
    </row>
    <row r="313" spans="1:10" s="1081" customFormat="1" ht="9" customHeight="1">
      <c r="A313" s="1080"/>
      <c r="B313" s="1080"/>
      <c r="C313" s="1080"/>
      <c r="D313" s="1086"/>
      <c r="E313" s="1080"/>
      <c r="F313" s="1085"/>
      <c r="G313" s="1080"/>
      <c r="H313" s="1085"/>
      <c r="I313" s="1080"/>
      <c r="J313" s="1080"/>
    </row>
    <row r="314" spans="1:10" s="1081" customFormat="1" ht="9" customHeight="1">
      <c r="A314" s="1080"/>
      <c r="B314" s="1080"/>
      <c r="C314" s="1080"/>
      <c r="D314" s="1086"/>
      <c r="E314" s="1080"/>
      <c r="F314" s="1085"/>
      <c r="G314" s="1080"/>
      <c r="H314" s="1085"/>
      <c r="I314" s="1080"/>
      <c r="J314" s="1080"/>
    </row>
    <row r="315" spans="1:10" s="1081" customFormat="1" ht="9" customHeight="1">
      <c r="A315" s="1080"/>
      <c r="B315" s="1080"/>
      <c r="C315" s="1080"/>
      <c r="D315" s="1086"/>
      <c r="E315" s="1080"/>
      <c r="F315" s="1085"/>
      <c r="G315" s="1080"/>
      <c r="H315" s="1085"/>
      <c r="I315" s="1080"/>
      <c r="J315" s="1080"/>
    </row>
    <row r="316" spans="1:10" s="1081" customFormat="1" ht="9" customHeight="1">
      <c r="A316" s="1080"/>
      <c r="B316" s="1080"/>
      <c r="C316" s="1080"/>
      <c r="D316" s="1086"/>
      <c r="E316" s="1080"/>
      <c r="F316" s="1085"/>
      <c r="G316" s="1080"/>
      <c r="H316" s="1085"/>
      <c r="I316" s="1080"/>
      <c r="J316" s="1080"/>
    </row>
    <row r="317" spans="1:10" s="1081" customFormat="1" ht="9" customHeight="1">
      <c r="A317" s="1080"/>
      <c r="B317" s="1080"/>
      <c r="C317" s="1080"/>
      <c r="D317" s="1086"/>
      <c r="E317" s="1080"/>
      <c r="F317" s="1085"/>
      <c r="G317" s="1080"/>
      <c r="H317" s="1085"/>
      <c r="I317" s="1080"/>
      <c r="J317" s="1080"/>
    </row>
    <row r="318" spans="1:10" s="1081" customFormat="1" ht="9" customHeight="1">
      <c r="A318" s="1080"/>
      <c r="B318" s="1080"/>
      <c r="C318" s="1080"/>
      <c r="D318" s="1086"/>
      <c r="E318" s="1080"/>
      <c r="F318" s="1085"/>
      <c r="G318" s="1080"/>
      <c r="H318" s="1085"/>
      <c r="I318" s="1080"/>
      <c r="J318" s="1080"/>
    </row>
    <row r="319" spans="1:10" s="1081" customFormat="1" ht="9" customHeight="1">
      <c r="A319" s="1080"/>
      <c r="B319" s="1080"/>
      <c r="C319" s="1080"/>
      <c r="D319" s="1086"/>
      <c r="E319" s="1080"/>
      <c r="F319" s="1085"/>
      <c r="G319" s="1080"/>
      <c r="H319" s="1085"/>
      <c r="I319" s="1080"/>
      <c r="J319" s="1080"/>
    </row>
    <row r="320" spans="1:10" s="1081" customFormat="1" ht="9" customHeight="1">
      <c r="A320" s="1080"/>
      <c r="B320" s="1080"/>
      <c r="C320" s="1080"/>
      <c r="D320" s="1086"/>
      <c r="E320" s="1080"/>
      <c r="F320" s="1085"/>
      <c r="G320" s="1080"/>
      <c r="H320" s="1085"/>
      <c r="I320" s="1080"/>
      <c r="J320" s="1080"/>
    </row>
    <row r="321" spans="1:10" s="1081" customFormat="1" ht="9" customHeight="1">
      <c r="A321" s="1080"/>
      <c r="B321" s="1080"/>
      <c r="C321" s="1080"/>
      <c r="D321" s="1085"/>
      <c r="E321" s="1080"/>
      <c r="F321" s="1085"/>
      <c r="G321" s="1080"/>
      <c r="H321" s="1085"/>
      <c r="I321" s="1080"/>
      <c r="J321" s="1080"/>
    </row>
    <row r="322" spans="1:10" s="1081" customFormat="1" ht="9" customHeight="1">
      <c r="A322" s="1080"/>
      <c r="B322" s="1080"/>
      <c r="C322" s="1080"/>
      <c r="D322" s="1086"/>
      <c r="E322" s="1080"/>
      <c r="F322" s="1085"/>
      <c r="G322" s="1080"/>
      <c r="H322" s="1085"/>
      <c r="I322" s="1080"/>
      <c r="J322" s="1080"/>
    </row>
    <row r="323" spans="1:10" s="1081" customFormat="1" ht="9" customHeight="1">
      <c r="A323" s="1080"/>
      <c r="B323" s="1080"/>
      <c r="C323" s="1080"/>
      <c r="D323" s="1086"/>
      <c r="E323" s="1080"/>
      <c r="F323" s="1085"/>
      <c r="G323" s="1080"/>
      <c r="H323" s="1085"/>
      <c r="I323" s="1080"/>
      <c r="J323" s="1080"/>
    </row>
    <row r="324" spans="1:10" s="1081" customFormat="1" ht="9" customHeight="1">
      <c r="A324" s="1080"/>
      <c r="B324" s="1080"/>
      <c r="C324" s="1080"/>
      <c r="D324" s="1086"/>
      <c r="E324" s="1080"/>
      <c r="F324" s="1085"/>
      <c r="G324" s="1080"/>
      <c r="H324" s="1085"/>
      <c r="I324" s="1080"/>
      <c r="J324" s="1080"/>
    </row>
    <row r="325" spans="1:10" s="1081" customFormat="1" ht="9" customHeight="1">
      <c r="A325" s="1080"/>
      <c r="B325" s="1080"/>
      <c r="C325" s="1080"/>
      <c r="D325" s="1086"/>
      <c r="E325" s="1080"/>
      <c r="F325" s="1085"/>
      <c r="G325" s="1080"/>
      <c r="H325" s="1085"/>
      <c r="I325" s="1080"/>
      <c r="J325" s="1080"/>
    </row>
    <row r="326" spans="1:10" s="1081" customFormat="1" ht="9" customHeight="1">
      <c r="A326" s="1080"/>
      <c r="B326" s="1080"/>
      <c r="C326" s="1080"/>
      <c r="D326" s="1086"/>
      <c r="E326" s="1080"/>
      <c r="F326" s="1085"/>
      <c r="G326" s="1080"/>
      <c r="H326" s="1085"/>
      <c r="I326" s="1080"/>
      <c r="J326" s="1080"/>
    </row>
    <row r="327" spans="1:10" s="1081" customFormat="1" ht="9" customHeight="1">
      <c r="A327" s="1080"/>
      <c r="B327" s="1080"/>
      <c r="C327" s="1080"/>
      <c r="D327" s="1086"/>
      <c r="E327" s="1080"/>
      <c r="F327" s="1085"/>
      <c r="G327" s="1080"/>
      <c r="H327" s="1085"/>
      <c r="I327" s="1080"/>
      <c r="J327" s="1080"/>
    </row>
    <row r="328" spans="1:10" s="1081" customFormat="1" ht="9" customHeight="1">
      <c r="A328" s="1080"/>
      <c r="B328" s="1080"/>
      <c r="C328" s="1080"/>
      <c r="D328" s="1086"/>
      <c r="E328" s="1080"/>
      <c r="F328" s="1085"/>
      <c r="G328" s="1080"/>
      <c r="H328" s="1085"/>
      <c r="I328" s="1080"/>
      <c r="J328" s="1080"/>
    </row>
    <row r="329" spans="1:10" s="1081" customFormat="1" ht="9" customHeight="1">
      <c r="A329" s="1080"/>
      <c r="B329" s="1080"/>
      <c r="C329" s="1080"/>
      <c r="D329" s="1086"/>
      <c r="E329" s="1080"/>
      <c r="F329" s="1085"/>
      <c r="G329" s="1080"/>
      <c r="H329" s="1085"/>
      <c r="I329" s="1080"/>
      <c r="J329" s="1080"/>
    </row>
    <row r="330" spans="1:10" s="1081" customFormat="1" ht="9" customHeight="1">
      <c r="A330" s="1080"/>
      <c r="B330" s="1080"/>
      <c r="C330" s="1080"/>
      <c r="D330" s="1085"/>
      <c r="E330" s="1080"/>
      <c r="F330" s="1085"/>
      <c r="G330" s="1080"/>
      <c r="H330" s="1085"/>
      <c r="I330" s="1080"/>
      <c r="J330" s="1080"/>
    </row>
    <row r="331" spans="1:10" s="1081" customFormat="1" ht="9" customHeight="1">
      <c r="A331" s="1080"/>
      <c r="B331" s="1080"/>
      <c r="C331" s="1080"/>
      <c r="D331" s="1086"/>
      <c r="E331" s="1080"/>
      <c r="F331" s="1085"/>
      <c r="G331" s="1080"/>
      <c r="H331" s="1085"/>
      <c r="I331" s="1080"/>
      <c r="J331" s="1080"/>
    </row>
    <row r="332" spans="1:10" s="1081" customFormat="1" ht="9" customHeight="1">
      <c r="A332" s="1080"/>
      <c r="B332" s="1080"/>
      <c r="C332" s="1080"/>
      <c r="D332" s="1086"/>
      <c r="E332" s="1080"/>
      <c r="F332" s="1085"/>
      <c r="G332" s="1080"/>
      <c r="H332" s="1085"/>
      <c r="I332" s="1080"/>
      <c r="J332" s="1080"/>
    </row>
    <row r="333" spans="1:10" s="1081" customFormat="1" ht="9" customHeight="1">
      <c r="A333" s="1080"/>
      <c r="B333" s="1080"/>
      <c r="C333" s="1080"/>
      <c r="D333" s="1086"/>
      <c r="E333" s="1080"/>
      <c r="F333" s="1085"/>
      <c r="G333" s="1080"/>
      <c r="H333" s="1085"/>
      <c r="I333" s="1080"/>
      <c r="J333" s="1080"/>
    </row>
    <row r="334" spans="1:10" s="1081" customFormat="1" ht="9" customHeight="1">
      <c r="A334" s="1080"/>
      <c r="B334" s="1080"/>
      <c r="C334" s="1080"/>
      <c r="D334" s="1085"/>
      <c r="E334" s="1080"/>
      <c r="F334" s="1085"/>
      <c r="G334" s="1080"/>
      <c r="H334" s="1085"/>
      <c r="I334" s="1080"/>
      <c r="J334" s="1080"/>
    </row>
    <row r="335" spans="1:10" s="1081" customFormat="1" ht="9" customHeight="1">
      <c r="A335" s="1080"/>
      <c r="B335" s="1080"/>
      <c r="C335" s="1080"/>
      <c r="D335" s="1080"/>
      <c r="E335" s="1080"/>
      <c r="F335" s="1080"/>
      <c r="G335" s="1080"/>
      <c r="H335" s="1080"/>
      <c r="I335" s="1080"/>
      <c r="J335" s="1080"/>
    </row>
    <row r="336" spans="1:10" s="1081" customFormat="1" ht="9" customHeight="1">
      <c r="A336" s="1080"/>
      <c r="B336" s="1080"/>
      <c r="C336" s="1080"/>
      <c r="D336" s="1085"/>
      <c r="E336" s="1080"/>
      <c r="F336" s="1080"/>
      <c r="G336" s="1080"/>
      <c r="H336" s="1080"/>
      <c r="I336" s="1080"/>
      <c r="J336" s="1080"/>
    </row>
    <row r="337" spans="1:10" s="1081" customFormat="1" ht="9" customHeight="1">
      <c r="A337" s="1080"/>
      <c r="B337" s="1080"/>
      <c r="C337" s="1080"/>
      <c r="D337" s="1080"/>
      <c r="E337" s="1080"/>
      <c r="F337" s="1080"/>
      <c r="G337" s="1080"/>
      <c r="H337" s="1080"/>
      <c r="I337" s="1080"/>
      <c r="J337" s="1080"/>
    </row>
    <row r="338" spans="1:10" s="1081" customFormat="1" ht="9" customHeight="1">
      <c r="A338" s="1080"/>
      <c r="B338" s="1080"/>
      <c r="C338" s="1080"/>
      <c r="D338" s="1080"/>
      <c r="E338" s="1080"/>
      <c r="F338" s="1080"/>
      <c r="G338" s="1080"/>
      <c r="H338" s="1080"/>
      <c r="I338" s="1080"/>
      <c r="J338" s="1080"/>
    </row>
    <row r="339" spans="1:10" s="1081" customFormat="1" ht="9" customHeight="1">
      <c r="A339" s="1080"/>
      <c r="B339" s="1080"/>
      <c r="C339" s="1080"/>
      <c r="D339" s="1080"/>
      <c r="E339" s="1080"/>
      <c r="F339" s="1080"/>
      <c r="G339" s="1080"/>
      <c r="H339" s="1080"/>
      <c r="I339" s="1080"/>
      <c r="J339" s="1080"/>
    </row>
    <row r="340" spans="1:10" s="1081" customFormat="1" ht="9" customHeight="1">
      <c r="A340" s="1080"/>
      <c r="B340" s="1080"/>
      <c r="C340" s="1080"/>
      <c r="D340" s="1080"/>
      <c r="E340" s="1080"/>
      <c r="F340" s="1080"/>
      <c r="G340" s="1080"/>
      <c r="H340" s="1080"/>
      <c r="I340" s="1080"/>
      <c r="J340" s="1080"/>
    </row>
    <row r="341" spans="1:10" s="1081" customFormat="1" ht="9" customHeight="1">
      <c r="A341" s="1080"/>
      <c r="B341" s="1080"/>
      <c r="C341" s="1080"/>
      <c r="D341" s="1080"/>
      <c r="E341" s="1080"/>
      <c r="F341" s="1080"/>
      <c r="G341" s="1080"/>
      <c r="H341" s="1080"/>
      <c r="I341" s="1080"/>
      <c r="J341" s="1080"/>
    </row>
    <row r="342" spans="1:10" s="1081" customFormat="1" ht="9" customHeight="1">
      <c r="A342" s="1080"/>
      <c r="B342" s="1080"/>
      <c r="C342" s="1080"/>
      <c r="D342" s="1080"/>
      <c r="E342" s="1080"/>
      <c r="F342" s="1080"/>
      <c r="G342" s="1080"/>
      <c r="H342" s="1080"/>
      <c r="I342" s="1080"/>
      <c r="J342" s="1080"/>
    </row>
    <row r="343" spans="1:10" s="1081" customFormat="1" ht="9" customHeight="1">
      <c r="A343" s="1080"/>
      <c r="B343" s="1080"/>
      <c r="C343" s="1080"/>
      <c r="D343" s="1080"/>
      <c r="E343" s="1080"/>
      <c r="F343" s="1080"/>
      <c r="G343" s="1080"/>
      <c r="H343" s="1080"/>
      <c r="I343" s="1080"/>
      <c r="J343" s="1080"/>
    </row>
    <row r="344" spans="1:10" s="1081" customFormat="1" ht="9" customHeight="1">
      <c r="A344" s="1080"/>
      <c r="B344" s="1080"/>
      <c r="C344" s="1080"/>
      <c r="D344" s="1080"/>
      <c r="E344" s="1080"/>
      <c r="F344" s="1080"/>
      <c r="G344" s="1080"/>
      <c r="H344" s="1080"/>
      <c r="I344" s="1080"/>
      <c r="J344" s="1080"/>
    </row>
    <row r="345" spans="1:10" s="1081" customFormat="1" ht="9" customHeight="1">
      <c r="A345" s="1080"/>
      <c r="B345" s="1080"/>
      <c r="C345" s="1080"/>
      <c r="D345" s="1080"/>
      <c r="E345" s="1080"/>
      <c r="F345" s="1080"/>
      <c r="G345" s="1080"/>
      <c r="H345" s="1080"/>
      <c r="I345" s="1080"/>
      <c r="J345" s="1080"/>
    </row>
    <row r="346" spans="1:10" s="1081" customFormat="1" ht="9" customHeight="1">
      <c r="A346" s="1080"/>
      <c r="B346" s="1080"/>
      <c r="C346" s="1080"/>
      <c r="D346" s="1080"/>
      <c r="E346" s="1080"/>
      <c r="F346" s="1080"/>
      <c r="G346" s="1080"/>
      <c r="H346" s="1080"/>
      <c r="I346" s="1080"/>
      <c r="J346" s="1080"/>
    </row>
    <row r="347" spans="1:10" s="1081" customFormat="1" ht="9" customHeight="1">
      <c r="A347" s="1080"/>
      <c r="B347" s="1080"/>
      <c r="C347" s="1080"/>
      <c r="D347" s="1080"/>
      <c r="E347" s="1080"/>
      <c r="F347" s="1080"/>
      <c r="G347" s="1080"/>
      <c r="H347" s="1080"/>
      <c r="I347" s="1080"/>
      <c r="J347" s="1080"/>
    </row>
    <row r="348" spans="1:10" s="1081" customFormat="1" ht="9" customHeight="1">
      <c r="A348" s="1080"/>
      <c r="B348" s="1080"/>
      <c r="C348" s="1080"/>
      <c r="D348" s="1080"/>
      <c r="E348" s="1080"/>
      <c r="F348" s="1080"/>
      <c r="G348" s="1080"/>
      <c r="H348" s="1080"/>
      <c r="I348" s="1080"/>
      <c r="J348" s="1080"/>
    </row>
    <row r="349" spans="1:10" s="1081" customFormat="1" ht="9" customHeight="1">
      <c r="A349" s="1080"/>
      <c r="B349" s="1080"/>
      <c r="C349" s="1080"/>
      <c r="D349" s="1080"/>
      <c r="E349" s="1080"/>
      <c r="F349" s="1080"/>
      <c r="G349" s="1080"/>
      <c r="H349" s="1080"/>
      <c r="I349" s="1080"/>
      <c r="J349" s="1080"/>
    </row>
    <row r="350" spans="1:10" s="1081" customFormat="1" ht="9" customHeight="1">
      <c r="A350" s="1080"/>
      <c r="B350" s="1080"/>
      <c r="C350" s="1080"/>
      <c r="D350" s="1080"/>
      <c r="E350" s="1080"/>
      <c r="F350" s="1080"/>
      <c r="G350" s="1080"/>
      <c r="H350" s="1080"/>
      <c r="I350" s="1080"/>
      <c r="J350" s="1080"/>
    </row>
    <row r="351" spans="1:10" s="1081" customFormat="1" ht="14.25" customHeight="1">
      <c r="A351" s="1080"/>
      <c r="B351" s="1080"/>
      <c r="C351" s="1080"/>
      <c r="D351" s="1080"/>
      <c r="E351" s="1080"/>
      <c r="F351" s="1080"/>
      <c r="G351" s="1080"/>
      <c r="H351" s="1080"/>
      <c r="I351" s="1080"/>
      <c r="J351" s="1080"/>
    </row>
    <row r="352" spans="1:10" s="1081" customFormat="1" ht="14.25" customHeight="1">
      <c r="A352" s="1082"/>
      <c r="B352" s="1083"/>
      <c r="C352" s="1083"/>
      <c r="D352" s="1083"/>
      <c r="E352" s="1083"/>
      <c r="F352" s="1083"/>
      <c r="G352" s="1083"/>
      <c r="H352" s="1083"/>
      <c r="I352" s="1083"/>
      <c r="J352" s="1083"/>
    </row>
    <row r="353" spans="1:10" s="1081" customFormat="1" ht="14.25" customHeight="1">
      <c r="A353" s="1082"/>
      <c r="B353" s="1083"/>
      <c r="C353" s="1083"/>
      <c r="D353" s="1083"/>
      <c r="E353" s="1083"/>
      <c r="F353" s="1083"/>
      <c r="G353" s="1083"/>
      <c r="H353" s="1083"/>
      <c r="I353" s="1083"/>
      <c r="J353" s="1083"/>
    </row>
    <row r="354" spans="1:10" s="1081" customFormat="1" ht="14.25" customHeight="1">
      <c r="A354" s="1083"/>
      <c r="B354" s="1083"/>
      <c r="C354" s="1083"/>
      <c r="D354" s="1083"/>
      <c r="E354" s="1083"/>
      <c r="F354" s="1083"/>
      <c r="G354" s="1083"/>
      <c r="H354" s="1083"/>
      <c r="I354" s="1083"/>
      <c r="J354" s="1083"/>
    </row>
    <row r="355" spans="1:10" s="1081" customFormat="1" ht="14.25" customHeight="1">
      <c r="A355" s="1080"/>
      <c r="B355" s="1080"/>
      <c r="C355" s="1080"/>
      <c r="D355" s="1080"/>
      <c r="E355" s="1080"/>
      <c r="F355" s="1080"/>
      <c r="G355" s="1080"/>
      <c r="H355" s="1080"/>
      <c r="I355" s="1080"/>
      <c r="J355" s="1080"/>
    </row>
    <row r="356" spans="1:10" s="1081" customFormat="1" ht="9" customHeight="1">
      <c r="A356" s="1080"/>
      <c r="B356" s="1080"/>
      <c r="C356" s="1080"/>
      <c r="D356" s="1083"/>
      <c r="E356" s="1083"/>
      <c r="F356" s="1083"/>
      <c r="G356" s="1083"/>
      <c r="H356" s="1083"/>
      <c r="I356" s="1083"/>
      <c r="J356" s="1080"/>
    </row>
    <row r="357" spans="1:10" s="1081" customFormat="1" ht="9" customHeight="1">
      <c r="A357" s="1080"/>
      <c r="B357" s="1080"/>
      <c r="C357" s="1080"/>
      <c r="D357" s="1083"/>
      <c r="E357" s="1083"/>
      <c r="F357" s="1083"/>
      <c r="G357" s="1083"/>
      <c r="H357" s="1083"/>
      <c r="I357" s="1083"/>
      <c r="J357" s="1080"/>
    </row>
    <row r="358" spans="1:10" s="1081" customFormat="1" ht="9" customHeight="1">
      <c r="A358" s="1080"/>
      <c r="B358" s="1080"/>
      <c r="C358" s="1080"/>
      <c r="D358" s="1083"/>
      <c r="E358" s="1083"/>
      <c r="F358" s="1083"/>
      <c r="G358" s="1083"/>
      <c r="H358" s="1083"/>
      <c r="I358" s="1083"/>
      <c r="J358" s="1080"/>
    </row>
    <row r="359" spans="1:10" s="1081" customFormat="1" ht="9" customHeight="1">
      <c r="A359" s="1084"/>
      <c r="B359" s="1084"/>
      <c r="C359" s="1080"/>
      <c r="D359" s="1083"/>
      <c r="E359" s="1083"/>
      <c r="F359" s="1083"/>
      <c r="G359" s="1083"/>
      <c r="H359" s="1083"/>
      <c r="I359" s="1083"/>
      <c r="J359" s="1084"/>
    </row>
    <row r="360" spans="1:10" s="1081" customFormat="1" ht="9" customHeight="1">
      <c r="A360" s="1084"/>
      <c r="B360" s="1084"/>
      <c r="C360" s="1084"/>
      <c r="D360" s="1083"/>
      <c r="E360" s="1083"/>
      <c r="F360" s="1083"/>
      <c r="G360" s="1083"/>
      <c r="H360" s="1083"/>
      <c r="I360" s="1083"/>
      <c r="J360" s="1084"/>
    </row>
    <row r="361" spans="1:10" s="1081" customFormat="1" ht="9" customHeight="1">
      <c r="A361" s="1080"/>
      <c r="B361" s="1080"/>
      <c r="C361" s="1084"/>
      <c r="D361" s="1083"/>
      <c r="E361" s="1083"/>
      <c r="F361" s="1083"/>
      <c r="G361" s="1083"/>
      <c r="H361" s="1083"/>
      <c r="I361" s="1083"/>
      <c r="J361" s="1080"/>
    </row>
    <row r="362" spans="1:10" s="1081" customFormat="1" ht="9" customHeight="1">
      <c r="A362" s="1080"/>
      <c r="B362" s="1080"/>
      <c r="C362" s="1080"/>
      <c r="D362" s="1086"/>
      <c r="E362" s="1080"/>
      <c r="F362" s="1085"/>
      <c r="G362" s="1080"/>
      <c r="H362" s="1085"/>
      <c r="I362" s="1080"/>
      <c r="J362" s="1080"/>
    </row>
    <row r="363" spans="1:10" s="1081" customFormat="1" ht="9" customHeight="1">
      <c r="A363" s="1080"/>
      <c r="B363" s="1080"/>
      <c r="C363" s="1080"/>
      <c r="D363" s="1086"/>
      <c r="E363" s="1080"/>
      <c r="F363" s="1085"/>
      <c r="G363" s="1080"/>
      <c r="H363" s="1085"/>
      <c r="I363" s="1080"/>
      <c r="J363" s="1080"/>
    </row>
    <row r="364" spans="1:10" s="1081" customFormat="1" ht="9" customHeight="1">
      <c r="A364" s="1080"/>
      <c r="B364" s="1080"/>
      <c r="C364" s="1080"/>
      <c r="D364" s="1086"/>
      <c r="E364" s="1080"/>
      <c r="F364" s="1085"/>
      <c r="G364" s="1080"/>
      <c r="H364" s="1085"/>
      <c r="I364" s="1080"/>
      <c r="J364" s="1080"/>
    </row>
    <row r="365" spans="1:10" s="1081" customFormat="1" ht="9" customHeight="1">
      <c r="A365" s="1080"/>
      <c r="B365" s="1080"/>
      <c r="C365" s="1080"/>
      <c r="D365" s="1086"/>
      <c r="E365" s="1080"/>
      <c r="F365" s="1085"/>
      <c r="G365" s="1080"/>
      <c r="H365" s="1085"/>
      <c r="I365" s="1080"/>
      <c r="J365" s="1080"/>
    </row>
    <row r="366" spans="1:10" s="1081" customFormat="1" ht="9" customHeight="1">
      <c r="A366" s="1080"/>
      <c r="B366" s="1080"/>
      <c r="C366" s="1080"/>
      <c r="D366" s="1086"/>
      <c r="E366" s="1080"/>
      <c r="F366" s="1085"/>
      <c r="G366" s="1080"/>
      <c r="H366" s="1085"/>
      <c r="I366" s="1080"/>
      <c r="J366" s="1080"/>
    </row>
    <row r="367" spans="1:10" s="1081" customFormat="1" ht="9" customHeight="1">
      <c r="A367" s="1080"/>
      <c r="B367" s="1080"/>
      <c r="C367" s="1080"/>
      <c r="D367" s="1086"/>
      <c r="E367" s="1080"/>
      <c r="F367" s="1085"/>
      <c r="G367" s="1080"/>
      <c r="H367" s="1085"/>
      <c r="I367" s="1080"/>
      <c r="J367" s="1080"/>
    </row>
    <row r="368" spans="1:10" s="1081" customFormat="1" ht="9" customHeight="1">
      <c r="A368" s="1080"/>
      <c r="B368" s="1080"/>
      <c r="C368" s="1080"/>
      <c r="D368" s="1086"/>
      <c r="E368" s="1080"/>
      <c r="F368" s="1085"/>
      <c r="G368" s="1080"/>
      <c r="H368" s="1085"/>
      <c r="I368" s="1080"/>
      <c r="J368" s="1080"/>
    </row>
    <row r="369" spans="1:10" s="1081" customFormat="1" ht="9" customHeight="1">
      <c r="A369" s="1080"/>
      <c r="B369" s="1080"/>
      <c r="C369" s="1080"/>
      <c r="D369" s="1086"/>
      <c r="E369" s="1080"/>
      <c r="F369" s="1085"/>
      <c r="G369" s="1080"/>
      <c r="H369" s="1085"/>
      <c r="I369" s="1080"/>
      <c r="J369" s="1080"/>
    </row>
    <row r="370" spans="1:10" s="1081" customFormat="1" ht="9" customHeight="1">
      <c r="A370" s="1080"/>
      <c r="B370" s="1080"/>
      <c r="C370" s="1080"/>
      <c r="D370" s="1086"/>
      <c r="E370" s="1080"/>
      <c r="F370" s="1085"/>
      <c r="G370" s="1080"/>
      <c r="H370" s="1085"/>
      <c r="I370" s="1080"/>
      <c r="J370" s="1080"/>
    </row>
    <row r="371" spans="1:10" s="1081" customFormat="1" ht="9" customHeight="1">
      <c r="A371" s="1080"/>
      <c r="B371" s="1080"/>
      <c r="C371" s="1080"/>
      <c r="D371" s="1086"/>
      <c r="E371" s="1080"/>
      <c r="F371" s="1085"/>
      <c r="G371" s="1080"/>
      <c r="H371" s="1085"/>
      <c r="I371" s="1080"/>
      <c r="J371" s="1080"/>
    </row>
    <row r="372" spans="1:10" s="1081" customFormat="1" ht="9" customHeight="1">
      <c r="A372" s="1080"/>
      <c r="B372" s="1080"/>
      <c r="C372" s="1080"/>
      <c r="D372" s="1086"/>
      <c r="E372" s="1080"/>
      <c r="F372" s="1085"/>
      <c r="G372" s="1080"/>
      <c r="H372" s="1085"/>
      <c r="I372" s="1080"/>
      <c r="J372" s="1080"/>
    </row>
    <row r="373" spans="1:10" s="1081" customFormat="1" ht="9" customHeight="1">
      <c r="A373" s="1080"/>
      <c r="B373" s="1080"/>
      <c r="C373" s="1080"/>
      <c r="D373" s="1086"/>
      <c r="E373" s="1080"/>
      <c r="F373" s="1085"/>
      <c r="G373" s="1080"/>
      <c r="H373" s="1085"/>
      <c r="I373" s="1080"/>
      <c r="J373" s="1080"/>
    </row>
    <row r="374" spans="1:10" s="1081" customFormat="1" ht="9" customHeight="1">
      <c r="A374" s="1080"/>
      <c r="B374" s="1080"/>
      <c r="C374" s="1080"/>
      <c r="D374" s="1086"/>
      <c r="E374" s="1080"/>
      <c r="F374" s="1085"/>
      <c r="G374" s="1080"/>
      <c r="H374" s="1085"/>
      <c r="I374" s="1080"/>
      <c r="J374" s="1080"/>
    </row>
    <row r="375" spans="1:10" s="1081" customFormat="1" ht="9" customHeight="1">
      <c r="A375" s="1080"/>
      <c r="B375" s="1080"/>
      <c r="C375" s="1080"/>
      <c r="D375" s="1086"/>
      <c r="E375" s="1080"/>
      <c r="F375" s="1085"/>
      <c r="G375" s="1080"/>
      <c r="H375" s="1085"/>
      <c r="I375" s="1080"/>
      <c r="J375" s="1080"/>
    </row>
    <row r="376" spans="1:10" s="1081" customFormat="1" ht="9" customHeight="1">
      <c r="A376" s="1080"/>
      <c r="B376" s="1080"/>
      <c r="C376" s="1080"/>
      <c r="D376" s="1086"/>
      <c r="E376" s="1080"/>
      <c r="F376" s="1085"/>
      <c r="G376" s="1080"/>
      <c r="H376" s="1085"/>
      <c r="I376" s="1080"/>
      <c r="J376" s="1080"/>
    </row>
    <row r="377" spans="1:10" s="1081" customFormat="1" ht="9" customHeight="1">
      <c r="A377" s="1080"/>
      <c r="B377" s="1080"/>
      <c r="C377" s="1080"/>
      <c r="D377" s="1086"/>
      <c r="E377" s="1080"/>
      <c r="F377" s="1085"/>
      <c r="G377" s="1080"/>
      <c r="H377" s="1085"/>
      <c r="I377" s="1080"/>
      <c r="J377" s="1080"/>
    </row>
    <row r="378" spans="1:10" s="1081" customFormat="1" ht="9" customHeight="1">
      <c r="A378" s="1080"/>
      <c r="B378" s="1080"/>
      <c r="C378" s="1080"/>
      <c r="D378" s="1086"/>
      <c r="E378" s="1080"/>
      <c r="F378" s="1085"/>
      <c r="G378" s="1080"/>
      <c r="H378" s="1085"/>
      <c r="I378" s="1080"/>
      <c r="J378" s="1080"/>
    </row>
    <row r="379" spans="1:10" s="1081" customFormat="1" ht="9" customHeight="1">
      <c r="A379" s="1080"/>
      <c r="B379" s="1080"/>
      <c r="C379" s="1080"/>
      <c r="D379" s="1086"/>
      <c r="E379" s="1080"/>
      <c r="F379" s="1085"/>
      <c r="G379" s="1080"/>
      <c r="H379" s="1085"/>
      <c r="I379" s="1080"/>
      <c r="J379" s="1080"/>
    </row>
    <row r="380" spans="1:10" s="1081" customFormat="1" ht="9" customHeight="1">
      <c r="A380" s="1080"/>
      <c r="B380" s="1080"/>
      <c r="C380" s="1080"/>
      <c r="D380" s="1086"/>
      <c r="E380" s="1080"/>
      <c r="F380" s="1085"/>
      <c r="G380" s="1080"/>
      <c r="H380" s="1085"/>
      <c r="I380" s="1080"/>
      <c r="J380" s="1080"/>
    </row>
    <row r="381" spans="1:10" s="1081" customFormat="1" ht="9" customHeight="1">
      <c r="A381" s="1080"/>
      <c r="B381" s="1080"/>
      <c r="C381" s="1080"/>
      <c r="D381" s="1086"/>
      <c r="E381" s="1080"/>
      <c r="F381" s="1085"/>
      <c r="G381" s="1080"/>
      <c r="H381" s="1085"/>
      <c r="I381" s="1080"/>
      <c r="J381" s="1080"/>
    </row>
    <row r="382" spans="1:10" s="1081" customFormat="1" ht="9" customHeight="1">
      <c r="A382" s="1080"/>
      <c r="B382" s="1080"/>
      <c r="C382" s="1080"/>
      <c r="D382" s="1086"/>
      <c r="E382" s="1080"/>
      <c r="F382" s="1085"/>
      <c r="G382" s="1080"/>
      <c r="H382" s="1085"/>
      <c r="I382" s="1080"/>
      <c r="J382" s="1080"/>
    </row>
    <row r="383" spans="1:10" s="1081" customFormat="1" ht="9" customHeight="1">
      <c r="A383" s="1080"/>
      <c r="B383" s="1080"/>
      <c r="C383" s="1080"/>
      <c r="D383" s="1086"/>
      <c r="E383" s="1080"/>
      <c r="F383" s="1085"/>
      <c r="G383" s="1080"/>
      <c r="H383" s="1085"/>
      <c r="I383" s="1080"/>
      <c r="J383" s="1080"/>
    </row>
    <row r="384" spans="1:10" s="1081" customFormat="1" ht="9" customHeight="1">
      <c r="A384" s="1080"/>
      <c r="B384" s="1080"/>
      <c r="C384" s="1080"/>
      <c r="D384" s="1086"/>
      <c r="E384" s="1080"/>
      <c r="F384" s="1085"/>
      <c r="G384" s="1080"/>
      <c r="H384" s="1085"/>
      <c r="I384" s="1080"/>
      <c r="J384" s="1080"/>
    </row>
    <row r="385" spans="1:10" s="1081" customFormat="1" ht="9" customHeight="1">
      <c r="A385" s="1080"/>
      <c r="B385" s="1080"/>
      <c r="C385" s="1080"/>
      <c r="D385" s="1086"/>
      <c r="E385" s="1080"/>
      <c r="F385" s="1085"/>
      <c r="G385" s="1080"/>
      <c r="H385" s="1085"/>
      <c r="I385" s="1080"/>
      <c r="J385" s="1080"/>
    </row>
    <row r="386" spans="1:10" s="1081" customFormat="1" ht="9" customHeight="1">
      <c r="A386" s="1080"/>
      <c r="B386" s="1080"/>
      <c r="C386" s="1080"/>
      <c r="D386" s="1086"/>
      <c r="E386" s="1080"/>
      <c r="F386" s="1085"/>
      <c r="G386" s="1080"/>
      <c r="H386" s="1085"/>
      <c r="I386" s="1080"/>
      <c r="J386" s="1080"/>
    </row>
    <row r="387" spans="1:10" s="1081" customFormat="1" ht="9" customHeight="1">
      <c r="A387" s="1080"/>
      <c r="B387" s="1080"/>
      <c r="C387" s="1080"/>
      <c r="D387" s="1086"/>
      <c r="E387" s="1080"/>
      <c r="F387" s="1085"/>
      <c r="G387" s="1080"/>
      <c r="H387" s="1085"/>
      <c r="I387" s="1080"/>
      <c r="J387" s="1080"/>
    </row>
    <row r="388" spans="1:10" s="1081" customFormat="1" ht="9" customHeight="1">
      <c r="A388" s="1080"/>
      <c r="B388" s="1080"/>
      <c r="C388" s="1080"/>
      <c r="D388" s="1086"/>
      <c r="E388" s="1080"/>
      <c r="F388" s="1085"/>
      <c r="G388" s="1080"/>
      <c r="H388" s="1085"/>
      <c r="I388" s="1080"/>
      <c r="J388" s="1080"/>
    </row>
    <row r="389" spans="1:10" s="1081" customFormat="1" ht="9" customHeight="1">
      <c r="A389" s="1080"/>
      <c r="B389" s="1080"/>
      <c r="C389" s="1080"/>
      <c r="D389" s="1086"/>
      <c r="E389" s="1080"/>
      <c r="F389" s="1085"/>
      <c r="G389" s="1080"/>
      <c r="H389" s="1085"/>
      <c r="I389" s="1080"/>
      <c r="J389" s="1080"/>
    </row>
    <row r="390" spans="1:10" s="1081" customFormat="1" ht="9" customHeight="1">
      <c r="A390" s="1080"/>
      <c r="B390" s="1080"/>
      <c r="C390" s="1080"/>
      <c r="D390" s="1086"/>
      <c r="E390" s="1080"/>
      <c r="F390" s="1085"/>
      <c r="G390" s="1080"/>
      <c r="H390" s="1085"/>
      <c r="I390" s="1080"/>
      <c r="J390" s="1080"/>
    </row>
    <row r="391" spans="1:10" s="1081" customFormat="1" ht="9" customHeight="1">
      <c r="A391" s="1080"/>
      <c r="B391" s="1080"/>
      <c r="C391" s="1080"/>
      <c r="D391" s="1085"/>
      <c r="E391" s="1080"/>
      <c r="F391" s="1085"/>
      <c r="G391" s="1080"/>
      <c r="H391" s="1085"/>
      <c r="I391" s="1080"/>
      <c r="J391" s="1080"/>
    </row>
    <row r="392" spans="1:10" s="1081" customFormat="1" ht="9" customHeight="1">
      <c r="A392" s="1080"/>
      <c r="B392" s="1080"/>
      <c r="C392" s="1080"/>
      <c r="D392" s="1086"/>
      <c r="E392" s="1080"/>
      <c r="F392" s="1085"/>
      <c r="G392" s="1080"/>
      <c r="H392" s="1085"/>
      <c r="I392" s="1080"/>
      <c r="J392" s="1080"/>
    </row>
    <row r="393" spans="1:10" s="1081" customFormat="1" ht="9" customHeight="1">
      <c r="A393" s="1080"/>
      <c r="B393" s="1080"/>
      <c r="C393" s="1080"/>
      <c r="D393" s="1086"/>
      <c r="E393" s="1080"/>
      <c r="F393" s="1085"/>
      <c r="G393" s="1080"/>
      <c r="H393" s="1085"/>
      <c r="I393" s="1080"/>
      <c r="J393" s="1080"/>
    </row>
    <row r="394" spans="1:10" s="1081" customFormat="1" ht="9" customHeight="1">
      <c r="A394" s="1080"/>
      <c r="B394" s="1080"/>
      <c r="C394" s="1080"/>
      <c r="D394" s="1086"/>
      <c r="E394" s="1080"/>
      <c r="F394" s="1085"/>
      <c r="G394" s="1080"/>
      <c r="H394" s="1085"/>
      <c r="I394" s="1080"/>
      <c r="J394" s="1080"/>
    </row>
    <row r="395" spans="1:10" s="1081" customFormat="1" ht="9" customHeight="1">
      <c r="A395" s="1080"/>
      <c r="B395" s="1080"/>
      <c r="C395" s="1080"/>
      <c r="D395" s="1086"/>
      <c r="E395" s="1080"/>
      <c r="F395" s="1085"/>
      <c r="G395" s="1080"/>
      <c r="H395" s="1085"/>
      <c r="I395" s="1080"/>
      <c r="J395" s="1080"/>
    </row>
    <row r="396" spans="1:10" s="1081" customFormat="1" ht="9" customHeight="1">
      <c r="A396" s="1080"/>
      <c r="B396" s="1080"/>
      <c r="C396" s="1080"/>
      <c r="D396" s="1086"/>
      <c r="E396" s="1080"/>
      <c r="F396" s="1085"/>
      <c r="G396" s="1080"/>
      <c r="H396" s="1085"/>
      <c r="I396" s="1080"/>
      <c r="J396" s="1080"/>
    </row>
    <row r="397" spans="1:10" s="1081" customFormat="1" ht="9" customHeight="1">
      <c r="A397" s="1080"/>
      <c r="B397" s="1080"/>
      <c r="C397" s="1080"/>
      <c r="D397" s="1086"/>
      <c r="E397" s="1080"/>
      <c r="F397" s="1085"/>
      <c r="G397" s="1080"/>
      <c r="H397" s="1085"/>
      <c r="I397" s="1080"/>
      <c r="J397" s="1080"/>
    </row>
    <row r="398" spans="1:10" s="1081" customFormat="1" ht="9" customHeight="1">
      <c r="A398" s="1080"/>
      <c r="B398" s="1080"/>
      <c r="C398" s="1080"/>
      <c r="D398" s="1086"/>
      <c r="E398" s="1080"/>
      <c r="F398" s="1085"/>
      <c r="G398" s="1080"/>
      <c r="H398" s="1085"/>
      <c r="I398" s="1080"/>
      <c r="J398" s="1080"/>
    </row>
    <row r="399" spans="1:10" s="1081" customFormat="1" ht="9" customHeight="1">
      <c r="A399" s="1080"/>
      <c r="B399" s="1080"/>
      <c r="C399" s="1080"/>
      <c r="D399" s="1086"/>
      <c r="E399" s="1080"/>
      <c r="F399" s="1085"/>
      <c r="G399" s="1080"/>
      <c r="H399" s="1085"/>
      <c r="I399" s="1080"/>
      <c r="J399" s="1080"/>
    </row>
    <row r="400" spans="1:10" s="1081" customFormat="1" ht="9" customHeight="1">
      <c r="A400" s="1080"/>
      <c r="B400" s="1080"/>
      <c r="C400" s="1080"/>
      <c r="D400" s="1085"/>
      <c r="E400" s="1080"/>
      <c r="F400" s="1085"/>
      <c r="G400" s="1080"/>
      <c r="H400" s="1085"/>
      <c r="I400" s="1080"/>
      <c r="J400" s="1080"/>
    </row>
    <row r="401" spans="1:10" s="1081" customFormat="1" ht="9" customHeight="1">
      <c r="A401" s="1080"/>
      <c r="B401" s="1080"/>
      <c r="C401" s="1080"/>
      <c r="D401" s="1086"/>
      <c r="E401" s="1080"/>
      <c r="F401" s="1085"/>
      <c r="G401" s="1080"/>
      <c r="H401" s="1085"/>
      <c r="I401" s="1080"/>
      <c r="J401" s="1080"/>
    </row>
    <row r="402" spans="1:10" s="1081" customFormat="1" ht="9" customHeight="1">
      <c r="A402" s="1080"/>
      <c r="B402" s="1080"/>
      <c r="C402" s="1080"/>
      <c r="D402" s="1086"/>
      <c r="E402" s="1080"/>
      <c r="F402" s="1085"/>
      <c r="G402" s="1080"/>
      <c r="H402" s="1085"/>
      <c r="I402" s="1080"/>
      <c r="J402" s="1080"/>
    </row>
    <row r="403" spans="1:10" s="1081" customFormat="1" ht="9" customHeight="1">
      <c r="A403" s="1080"/>
      <c r="B403" s="1080"/>
      <c r="C403" s="1080"/>
      <c r="D403" s="1086"/>
      <c r="E403" s="1080"/>
      <c r="F403" s="1085"/>
      <c r="G403" s="1080"/>
      <c r="H403" s="1085"/>
      <c r="I403" s="1080"/>
      <c r="J403" s="1080"/>
    </row>
    <row r="404" spans="1:10" s="1081" customFormat="1" ht="9" customHeight="1">
      <c r="A404" s="1080"/>
      <c r="B404" s="1080"/>
      <c r="C404" s="1080"/>
      <c r="D404" s="1085"/>
      <c r="E404" s="1080"/>
      <c r="F404" s="1085"/>
      <c r="G404" s="1080"/>
      <c r="H404" s="1085"/>
      <c r="I404" s="1080"/>
      <c r="J404" s="1080"/>
    </row>
    <row r="405" spans="1:10" s="1081" customFormat="1" ht="9" customHeight="1">
      <c r="A405" s="1080"/>
      <c r="B405" s="1080"/>
      <c r="C405" s="1080"/>
      <c r="D405" s="1080"/>
      <c r="E405" s="1080"/>
      <c r="F405" s="1080"/>
      <c r="G405" s="1080"/>
      <c r="H405" s="1080"/>
      <c r="I405" s="1080"/>
      <c r="J405" s="1080"/>
    </row>
    <row r="406" spans="1:10" s="1081" customFormat="1" ht="9" customHeight="1">
      <c r="A406" s="1080"/>
      <c r="B406" s="1080"/>
      <c r="C406" s="1080"/>
      <c r="D406" s="1085"/>
      <c r="E406" s="1080"/>
      <c r="F406" s="1080"/>
      <c r="G406" s="1080"/>
      <c r="H406" s="1080"/>
      <c r="I406" s="1080"/>
      <c r="J406" s="1080"/>
    </row>
    <row r="407" spans="1:10" s="1081" customFormat="1" ht="9" customHeight="1">
      <c r="A407" s="1080"/>
      <c r="B407" s="1080"/>
      <c r="C407" s="1080"/>
      <c r="D407" s="1080"/>
      <c r="E407" s="1080"/>
      <c r="F407" s="1080"/>
      <c r="G407" s="1080"/>
      <c r="H407" s="1080"/>
      <c r="I407" s="1080"/>
      <c r="J407" s="1080"/>
    </row>
    <row r="408" spans="1:10" s="1081" customFormat="1" ht="9" customHeight="1">
      <c r="A408" s="1080"/>
      <c r="B408" s="1080"/>
      <c r="C408" s="1080"/>
      <c r="D408" s="1080"/>
      <c r="E408" s="1080"/>
      <c r="F408" s="1080"/>
      <c r="G408" s="1080"/>
      <c r="H408" s="1080"/>
      <c r="I408" s="1080"/>
      <c r="J408" s="1080"/>
    </row>
    <row r="409" spans="1:10" s="1081" customFormat="1" ht="9" customHeight="1">
      <c r="A409" s="1080"/>
      <c r="B409" s="1080"/>
      <c r="C409" s="1080"/>
      <c r="D409" s="1080"/>
      <c r="E409" s="1080"/>
      <c r="F409" s="1080"/>
      <c r="G409" s="1080"/>
      <c r="H409" s="1080"/>
      <c r="I409" s="1080"/>
      <c r="J409" s="1080"/>
    </row>
    <row r="410" spans="1:10" s="1081" customFormat="1" ht="9" customHeight="1">
      <c r="A410" s="1080"/>
      <c r="B410" s="1080"/>
      <c r="C410" s="1080"/>
      <c r="D410" s="1080"/>
      <c r="E410" s="1080"/>
      <c r="F410" s="1080"/>
      <c r="G410" s="1080"/>
      <c r="H410" s="1080"/>
      <c r="I410" s="1080"/>
      <c r="J410" s="1080"/>
    </row>
    <row r="411" spans="1:10" s="1081" customFormat="1" ht="9" customHeight="1">
      <c r="A411" s="1080"/>
      <c r="B411" s="1080"/>
      <c r="C411" s="1080"/>
      <c r="D411" s="1080"/>
      <c r="E411" s="1080"/>
      <c r="F411" s="1080"/>
      <c r="G411" s="1080"/>
      <c r="H411" s="1080"/>
      <c r="I411" s="1080"/>
      <c r="J411" s="1080"/>
    </row>
    <row r="412" spans="1:10" s="1081" customFormat="1" ht="9" customHeight="1">
      <c r="A412" s="1080"/>
      <c r="B412" s="1080"/>
      <c r="C412" s="1080"/>
      <c r="D412" s="1080"/>
      <c r="E412" s="1080"/>
      <c r="F412" s="1080"/>
      <c r="G412" s="1080"/>
      <c r="H412" s="1080"/>
      <c r="I412" s="1080"/>
      <c r="J412" s="1080"/>
    </row>
    <row r="413" spans="1:10" s="1081" customFormat="1" ht="9" customHeight="1">
      <c r="A413" s="1080"/>
      <c r="B413" s="1080"/>
      <c r="C413" s="1080"/>
      <c r="D413" s="1080"/>
      <c r="E413" s="1080"/>
      <c r="F413" s="1080"/>
      <c r="G413" s="1080"/>
      <c r="H413" s="1080"/>
      <c r="I413" s="1080"/>
      <c r="J413" s="1080"/>
    </row>
    <row r="414" spans="1:10" s="1081" customFormat="1" ht="9" customHeight="1">
      <c r="A414" s="1080"/>
      <c r="B414" s="1080"/>
      <c r="C414" s="1080"/>
      <c r="D414" s="1080"/>
      <c r="E414" s="1080"/>
      <c r="F414" s="1080"/>
      <c r="G414" s="1080"/>
      <c r="H414" s="1080"/>
      <c r="I414" s="1080"/>
      <c r="J414" s="1080"/>
    </row>
    <row r="415" spans="1:10" s="1081" customFormat="1" ht="9" customHeight="1"/>
    <row r="416" spans="1:10" s="1081" customFormat="1" ht="9" customHeight="1"/>
    <row r="417" spans="1:10" s="1081" customFormat="1" ht="9" customHeight="1"/>
    <row r="418" spans="1:10" s="1081" customFormat="1" ht="9" customHeight="1">
      <c r="A418" s="1080"/>
      <c r="B418" s="1080"/>
      <c r="C418" s="1080"/>
      <c r="D418" s="1080"/>
      <c r="E418" s="1080"/>
      <c r="F418" s="1080"/>
      <c r="G418" s="1080"/>
      <c r="H418" s="1080"/>
      <c r="I418" s="1080"/>
      <c r="J418" s="1080"/>
    </row>
    <row r="419" spans="1:10" s="1081" customFormat="1" ht="9" customHeight="1">
      <c r="A419" s="1080"/>
      <c r="B419" s="1080"/>
      <c r="C419" s="1080"/>
      <c r="D419" s="1080"/>
      <c r="E419" s="1080"/>
      <c r="F419" s="1080"/>
      <c r="G419" s="1080"/>
      <c r="H419" s="1080"/>
      <c r="I419" s="1080"/>
      <c r="J419" s="1080"/>
    </row>
    <row r="420" spans="1:10" s="1081" customFormat="1" ht="13.5" customHeight="1">
      <c r="A420" s="1080"/>
      <c r="B420" s="1080"/>
      <c r="C420" s="1080"/>
      <c r="D420" s="1080"/>
      <c r="E420" s="1080"/>
      <c r="F420" s="1080"/>
      <c r="G420" s="1080"/>
      <c r="H420" s="1080"/>
      <c r="I420" s="1080"/>
      <c r="J420" s="1080"/>
    </row>
    <row r="421" spans="1:10" s="1081" customFormat="1" ht="13.5" customHeight="1">
      <c r="A421" s="1082"/>
      <c r="B421" s="1083"/>
      <c r="C421" s="1083"/>
      <c r="D421" s="1083"/>
      <c r="E421" s="1083"/>
      <c r="F421" s="1083"/>
      <c r="G421" s="1083"/>
      <c r="H421" s="1083"/>
      <c r="I421" s="1083"/>
      <c r="J421" s="1083"/>
    </row>
    <row r="422" spans="1:10" s="1081" customFormat="1" ht="13.5" customHeight="1">
      <c r="A422" s="1082"/>
      <c r="B422" s="1083"/>
      <c r="C422" s="1083"/>
      <c r="D422" s="1083"/>
      <c r="E422" s="1083"/>
      <c r="F422" s="1083"/>
      <c r="G422" s="1083"/>
      <c r="H422" s="1083"/>
      <c r="I422" s="1083"/>
      <c r="J422" s="1083"/>
    </row>
    <row r="423" spans="1:10" s="1081" customFormat="1" ht="13.5" customHeight="1">
      <c r="A423" s="1083"/>
      <c r="B423" s="1083"/>
      <c r="C423" s="1083"/>
      <c r="D423" s="1083"/>
      <c r="E423" s="1083"/>
      <c r="F423" s="1083"/>
      <c r="G423" s="1083"/>
      <c r="H423" s="1083"/>
      <c r="I423" s="1083"/>
      <c r="J423" s="1083"/>
    </row>
    <row r="424" spans="1:10" s="1081" customFormat="1" ht="13.5" customHeight="1">
      <c r="A424" s="1080"/>
      <c r="B424" s="1080"/>
      <c r="C424" s="1080"/>
      <c r="D424" s="1080"/>
      <c r="E424" s="1080"/>
      <c r="F424" s="1080"/>
      <c r="G424" s="1080"/>
      <c r="H424" s="1080"/>
      <c r="I424" s="1080"/>
      <c r="J424" s="1080"/>
    </row>
    <row r="425" spans="1:10" s="1081" customFormat="1" ht="9" customHeight="1">
      <c r="A425" s="1080"/>
      <c r="B425" s="1080"/>
      <c r="C425" s="1080"/>
      <c r="D425" s="1083"/>
      <c r="E425" s="1083"/>
      <c r="F425" s="1083"/>
      <c r="G425" s="1083"/>
      <c r="H425" s="1083"/>
      <c r="I425" s="1083"/>
      <c r="J425" s="1080"/>
    </row>
    <row r="426" spans="1:10" s="1081" customFormat="1" ht="9" customHeight="1">
      <c r="A426" s="1080"/>
      <c r="B426" s="1080"/>
      <c r="C426" s="1080"/>
      <c r="D426" s="1083"/>
      <c r="E426" s="1083"/>
      <c r="F426" s="1083"/>
      <c r="G426" s="1083"/>
      <c r="H426" s="1083"/>
      <c r="I426" s="1083"/>
      <c r="J426" s="1080"/>
    </row>
    <row r="427" spans="1:10" s="1081" customFormat="1" ht="9" customHeight="1">
      <c r="A427" s="1080"/>
      <c r="B427" s="1080"/>
      <c r="C427" s="1080"/>
      <c r="D427" s="1083"/>
      <c r="E427" s="1083"/>
      <c r="F427" s="1083"/>
      <c r="G427" s="1083"/>
      <c r="H427" s="1083"/>
      <c r="I427" s="1083"/>
      <c r="J427" s="1080"/>
    </row>
    <row r="428" spans="1:10" s="1081" customFormat="1" ht="9" customHeight="1">
      <c r="A428" s="1084"/>
      <c r="B428" s="1084"/>
      <c r="C428" s="1080"/>
      <c r="D428" s="1083"/>
      <c r="E428" s="1083"/>
      <c r="F428" s="1083"/>
      <c r="G428" s="1083"/>
      <c r="H428" s="1083"/>
      <c r="I428" s="1083"/>
      <c r="J428" s="1084"/>
    </row>
    <row r="429" spans="1:10" s="1081" customFormat="1" ht="9" customHeight="1">
      <c r="A429" s="1084"/>
      <c r="B429" s="1084"/>
      <c r="C429" s="1084"/>
      <c r="D429" s="1083"/>
      <c r="E429" s="1083"/>
      <c r="F429" s="1083"/>
      <c r="G429" s="1083"/>
      <c r="H429" s="1083"/>
      <c r="I429" s="1083"/>
      <c r="J429" s="1084"/>
    </row>
    <row r="430" spans="1:10" s="1081" customFormat="1" ht="9" customHeight="1">
      <c r="A430" s="1080"/>
      <c r="B430" s="1080"/>
      <c r="C430" s="1084"/>
      <c r="D430" s="1083"/>
      <c r="E430" s="1083"/>
      <c r="F430" s="1083"/>
      <c r="G430" s="1083"/>
      <c r="H430" s="1083"/>
      <c r="I430" s="1083"/>
      <c r="J430" s="1080"/>
    </row>
    <row r="431" spans="1:10" s="1081" customFormat="1" ht="9" customHeight="1">
      <c r="A431" s="1080"/>
      <c r="B431" s="1080"/>
      <c r="C431" s="1080"/>
      <c r="D431" s="1086"/>
      <c r="E431" s="1080"/>
      <c r="F431" s="1085"/>
      <c r="G431" s="1080"/>
      <c r="H431" s="1085"/>
      <c r="I431" s="1080"/>
      <c r="J431" s="1080"/>
    </row>
    <row r="432" spans="1:10" s="1081" customFormat="1" ht="9" customHeight="1">
      <c r="A432" s="1080"/>
      <c r="B432" s="1080"/>
      <c r="C432" s="1080"/>
      <c r="D432" s="1086"/>
      <c r="E432" s="1080"/>
      <c r="F432" s="1085"/>
      <c r="G432" s="1080"/>
      <c r="H432" s="1085"/>
      <c r="I432" s="1080"/>
      <c r="J432" s="1080"/>
    </row>
    <row r="433" spans="1:10" s="1081" customFormat="1" ht="9" customHeight="1">
      <c r="A433" s="1080"/>
      <c r="B433" s="1080"/>
      <c r="C433" s="1080"/>
      <c r="D433" s="1086"/>
      <c r="E433" s="1080"/>
      <c r="F433" s="1085"/>
      <c r="G433" s="1080"/>
      <c r="H433" s="1085"/>
      <c r="I433" s="1080"/>
      <c r="J433" s="1080"/>
    </row>
    <row r="434" spans="1:10" s="1081" customFormat="1" ht="9" customHeight="1">
      <c r="A434" s="1080"/>
      <c r="B434" s="1080"/>
      <c r="C434" s="1080"/>
      <c r="D434" s="1086"/>
      <c r="E434" s="1080"/>
      <c r="F434" s="1085"/>
      <c r="G434" s="1080"/>
      <c r="H434" s="1085"/>
      <c r="I434" s="1080"/>
      <c r="J434" s="1080"/>
    </row>
    <row r="435" spans="1:10" s="1081" customFormat="1" ht="9" customHeight="1">
      <c r="A435" s="1080"/>
      <c r="B435" s="1080"/>
      <c r="C435" s="1080"/>
      <c r="D435" s="1086"/>
      <c r="E435" s="1080"/>
      <c r="F435" s="1085"/>
      <c r="G435" s="1080"/>
      <c r="H435" s="1085"/>
      <c r="I435" s="1080"/>
      <c r="J435" s="1080"/>
    </row>
    <row r="436" spans="1:10" s="1081" customFormat="1" ht="9" customHeight="1">
      <c r="A436" s="1080"/>
      <c r="B436" s="1080"/>
      <c r="C436" s="1080"/>
      <c r="D436" s="1086"/>
      <c r="E436" s="1080"/>
      <c r="F436" s="1085"/>
      <c r="G436" s="1080"/>
      <c r="H436" s="1085"/>
      <c r="I436" s="1080"/>
      <c r="J436" s="1080"/>
    </row>
    <row r="437" spans="1:10" s="1081" customFormat="1" ht="9" customHeight="1">
      <c r="A437" s="1080"/>
      <c r="B437" s="1080"/>
      <c r="C437" s="1080"/>
      <c r="D437" s="1086"/>
      <c r="E437" s="1080"/>
      <c r="F437" s="1085"/>
      <c r="G437" s="1080"/>
      <c r="H437" s="1085"/>
      <c r="I437" s="1080"/>
      <c r="J437" s="1080"/>
    </row>
    <row r="438" spans="1:10" s="1081" customFormat="1" ht="9" customHeight="1">
      <c r="A438" s="1080"/>
      <c r="B438" s="1080"/>
      <c r="C438" s="1080"/>
      <c r="D438" s="1086"/>
      <c r="E438" s="1080"/>
      <c r="F438" s="1085"/>
      <c r="G438" s="1080"/>
      <c r="H438" s="1085"/>
      <c r="I438" s="1080"/>
      <c r="J438" s="1080"/>
    </row>
    <row r="439" spans="1:10" s="1081" customFormat="1" ht="9" customHeight="1">
      <c r="A439" s="1080"/>
      <c r="B439" s="1080"/>
      <c r="C439" s="1080"/>
      <c r="D439" s="1086"/>
      <c r="E439" s="1080"/>
      <c r="F439" s="1085"/>
      <c r="G439" s="1080"/>
      <c r="H439" s="1085"/>
      <c r="I439" s="1080"/>
      <c r="J439" s="1080"/>
    </row>
    <row r="440" spans="1:10" s="1081" customFormat="1" ht="9" customHeight="1">
      <c r="A440" s="1080"/>
      <c r="B440" s="1080"/>
      <c r="C440" s="1080"/>
      <c r="D440" s="1086"/>
      <c r="E440" s="1080"/>
      <c r="F440" s="1085"/>
      <c r="G440" s="1080"/>
      <c r="H440" s="1085"/>
      <c r="I440" s="1080"/>
      <c r="J440" s="1080"/>
    </row>
    <row r="441" spans="1:10" s="1081" customFormat="1" ht="9" customHeight="1">
      <c r="A441" s="1080"/>
      <c r="B441" s="1080"/>
      <c r="C441" s="1080"/>
      <c r="D441" s="1086"/>
      <c r="E441" s="1080"/>
      <c r="F441" s="1085"/>
      <c r="G441" s="1080"/>
      <c r="H441" s="1085"/>
      <c r="I441" s="1080"/>
      <c r="J441" s="1080"/>
    </row>
    <row r="442" spans="1:10" s="1081" customFormat="1" ht="9" customHeight="1">
      <c r="A442" s="1080"/>
      <c r="B442" s="1080"/>
      <c r="C442" s="1080"/>
      <c r="D442" s="1086"/>
      <c r="E442" s="1080"/>
      <c r="F442" s="1085"/>
      <c r="G442" s="1080"/>
      <c r="H442" s="1085"/>
      <c r="I442" s="1080"/>
      <c r="J442" s="1080"/>
    </row>
    <row r="443" spans="1:10" s="1081" customFormat="1" ht="9" customHeight="1">
      <c r="A443" s="1080"/>
      <c r="B443" s="1080"/>
      <c r="C443" s="1080"/>
      <c r="D443" s="1086"/>
      <c r="E443" s="1080"/>
      <c r="F443" s="1085"/>
      <c r="G443" s="1080"/>
      <c r="H443" s="1085"/>
      <c r="I443" s="1080"/>
      <c r="J443" s="1080"/>
    </row>
    <row r="444" spans="1:10" s="1081" customFormat="1" ht="9" customHeight="1">
      <c r="A444" s="1080"/>
      <c r="B444" s="1080"/>
      <c r="C444" s="1080"/>
      <c r="D444" s="1086"/>
      <c r="E444" s="1080"/>
      <c r="F444" s="1085"/>
      <c r="G444" s="1080"/>
      <c r="H444" s="1085"/>
      <c r="I444" s="1080"/>
      <c r="J444" s="1080"/>
    </row>
    <row r="445" spans="1:10" s="1081" customFormat="1" ht="9" customHeight="1">
      <c r="A445" s="1080"/>
      <c r="B445" s="1080"/>
      <c r="C445" s="1080"/>
      <c r="D445" s="1086"/>
      <c r="E445" s="1080"/>
      <c r="F445" s="1085"/>
      <c r="G445" s="1080"/>
      <c r="H445" s="1085"/>
      <c r="I445" s="1080"/>
      <c r="J445" s="1080"/>
    </row>
    <row r="446" spans="1:10" s="1081" customFormat="1" ht="9" customHeight="1">
      <c r="A446" s="1080"/>
      <c r="B446" s="1080"/>
      <c r="C446" s="1080"/>
      <c r="D446" s="1086"/>
      <c r="E446" s="1080"/>
      <c r="F446" s="1085"/>
      <c r="G446" s="1080"/>
      <c r="H446" s="1085"/>
      <c r="I446" s="1080"/>
      <c r="J446" s="1080"/>
    </row>
    <row r="447" spans="1:10" s="1081" customFormat="1" ht="9" customHeight="1">
      <c r="A447" s="1080"/>
      <c r="B447" s="1080"/>
      <c r="C447" s="1080"/>
      <c r="D447" s="1086"/>
      <c r="E447" s="1080"/>
      <c r="F447" s="1085"/>
      <c r="G447" s="1080"/>
      <c r="H447" s="1085"/>
      <c r="I447" s="1080"/>
      <c r="J447" s="1080"/>
    </row>
    <row r="448" spans="1:10" s="1081" customFormat="1" ht="9" customHeight="1">
      <c r="A448" s="1080"/>
      <c r="B448" s="1080"/>
      <c r="C448" s="1080"/>
      <c r="D448" s="1086"/>
      <c r="E448" s="1080"/>
      <c r="F448" s="1085"/>
      <c r="G448" s="1080"/>
      <c r="H448" s="1085"/>
      <c r="I448" s="1080"/>
      <c r="J448" s="1080"/>
    </row>
    <row r="449" spans="1:10" s="1081" customFormat="1" ht="9" customHeight="1">
      <c r="A449" s="1080"/>
      <c r="B449" s="1080"/>
      <c r="C449" s="1080"/>
      <c r="D449" s="1086"/>
      <c r="E449" s="1080"/>
      <c r="F449" s="1085"/>
      <c r="G449" s="1080"/>
      <c r="H449" s="1085"/>
      <c r="I449" s="1080"/>
      <c r="J449" s="1080"/>
    </row>
    <row r="450" spans="1:10" s="1081" customFormat="1" ht="9" customHeight="1">
      <c r="A450" s="1080"/>
      <c r="B450" s="1080"/>
      <c r="C450" s="1080"/>
      <c r="D450" s="1086"/>
      <c r="E450" s="1080"/>
      <c r="F450" s="1085"/>
      <c r="G450" s="1080"/>
      <c r="H450" s="1085"/>
      <c r="I450" s="1080"/>
      <c r="J450" s="1080"/>
    </row>
    <row r="451" spans="1:10" s="1081" customFormat="1" ht="9" customHeight="1">
      <c r="A451" s="1080"/>
      <c r="B451" s="1080"/>
      <c r="C451" s="1080"/>
      <c r="D451" s="1086"/>
      <c r="E451" s="1080"/>
      <c r="F451" s="1085"/>
      <c r="G451" s="1080"/>
      <c r="H451" s="1085"/>
      <c r="I451" s="1080"/>
      <c r="J451" s="1080"/>
    </row>
    <row r="452" spans="1:10" s="1081" customFormat="1" ht="9" customHeight="1">
      <c r="A452" s="1080"/>
      <c r="B452" s="1080"/>
      <c r="C452" s="1080"/>
      <c r="D452" s="1086"/>
      <c r="E452" s="1080"/>
      <c r="F452" s="1085"/>
      <c r="G452" s="1080"/>
      <c r="H452" s="1085"/>
      <c r="I452" s="1080"/>
      <c r="J452" s="1080"/>
    </row>
    <row r="453" spans="1:10" s="1081" customFormat="1" ht="9" customHeight="1">
      <c r="A453" s="1080"/>
      <c r="B453" s="1080"/>
      <c r="C453" s="1080"/>
      <c r="D453" s="1086"/>
      <c r="E453" s="1080"/>
      <c r="F453" s="1085"/>
      <c r="G453" s="1080"/>
      <c r="H453" s="1085"/>
      <c r="I453" s="1080"/>
      <c r="J453" s="1080"/>
    </row>
    <row r="454" spans="1:10" s="1081" customFormat="1" ht="9" customHeight="1">
      <c r="A454" s="1080"/>
      <c r="B454" s="1080"/>
      <c r="C454" s="1080"/>
      <c r="D454" s="1086"/>
      <c r="E454" s="1080"/>
      <c r="F454" s="1085"/>
      <c r="G454" s="1080"/>
      <c r="H454" s="1085"/>
      <c r="I454" s="1080"/>
      <c r="J454" s="1080"/>
    </row>
    <row r="455" spans="1:10" s="1081" customFormat="1" ht="9" customHeight="1">
      <c r="A455" s="1080"/>
      <c r="B455" s="1080"/>
      <c r="C455" s="1080"/>
      <c r="D455" s="1086"/>
      <c r="E455" s="1080"/>
      <c r="F455" s="1085"/>
      <c r="G455" s="1080"/>
      <c r="H455" s="1085"/>
      <c r="I455" s="1080"/>
      <c r="J455" s="1080"/>
    </row>
    <row r="456" spans="1:10" s="1081" customFormat="1" ht="9" customHeight="1">
      <c r="A456" s="1080"/>
      <c r="B456" s="1080"/>
      <c r="C456" s="1080"/>
      <c r="D456" s="1086"/>
      <c r="E456" s="1080"/>
      <c r="F456" s="1085"/>
      <c r="G456" s="1080"/>
      <c r="H456" s="1085"/>
      <c r="I456" s="1080"/>
      <c r="J456" s="1080"/>
    </row>
    <row r="457" spans="1:10" s="1081" customFormat="1" ht="9" customHeight="1">
      <c r="A457" s="1080"/>
      <c r="B457" s="1080"/>
      <c r="C457" s="1080"/>
      <c r="D457" s="1086"/>
      <c r="E457" s="1080"/>
      <c r="F457" s="1085"/>
      <c r="G457" s="1080"/>
      <c r="H457" s="1085"/>
      <c r="I457" s="1080"/>
      <c r="J457" s="1080"/>
    </row>
    <row r="458" spans="1:10" s="1081" customFormat="1" ht="9" customHeight="1">
      <c r="A458" s="1080"/>
      <c r="B458" s="1080"/>
      <c r="C458" s="1080"/>
      <c r="D458" s="1086"/>
      <c r="E458" s="1080"/>
      <c r="F458" s="1085"/>
      <c r="G458" s="1080"/>
      <c r="H458" s="1085"/>
      <c r="I458" s="1080"/>
      <c r="J458" s="1080"/>
    </row>
    <row r="459" spans="1:10" s="1081" customFormat="1" ht="9" customHeight="1">
      <c r="A459" s="1080"/>
      <c r="B459" s="1080"/>
      <c r="C459" s="1080"/>
      <c r="D459" s="1086"/>
      <c r="E459" s="1080"/>
      <c r="F459" s="1085"/>
      <c r="G459" s="1080"/>
      <c r="H459" s="1085"/>
      <c r="I459" s="1080"/>
      <c r="J459" s="1080"/>
    </row>
    <row r="460" spans="1:10" s="1081" customFormat="1" ht="9" customHeight="1">
      <c r="A460" s="1080"/>
      <c r="B460" s="1080"/>
      <c r="C460" s="1080"/>
      <c r="D460" s="1085"/>
      <c r="E460" s="1080"/>
      <c r="F460" s="1085"/>
      <c r="G460" s="1080"/>
      <c r="H460" s="1085"/>
      <c r="I460" s="1080"/>
      <c r="J460" s="1080"/>
    </row>
    <row r="461" spans="1:10" s="1081" customFormat="1" ht="9" customHeight="1">
      <c r="A461" s="1080"/>
      <c r="B461" s="1080"/>
      <c r="C461" s="1080"/>
      <c r="D461" s="1086"/>
      <c r="E461" s="1080"/>
      <c r="F461" s="1085"/>
      <c r="G461" s="1080"/>
      <c r="H461" s="1085"/>
      <c r="I461" s="1080"/>
      <c r="J461" s="1080"/>
    </row>
    <row r="462" spans="1:10" s="1081" customFormat="1" ht="9" customHeight="1">
      <c r="A462" s="1080"/>
      <c r="B462" s="1080"/>
      <c r="C462" s="1080"/>
      <c r="D462" s="1086"/>
      <c r="E462" s="1080"/>
      <c r="F462" s="1085"/>
      <c r="G462" s="1080"/>
      <c r="H462" s="1085"/>
      <c r="I462" s="1080"/>
      <c r="J462" s="1080"/>
    </row>
    <row r="463" spans="1:10" s="1081" customFormat="1" ht="9" customHeight="1">
      <c r="A463" s="1080"/>
      <c r="B463" s="1080"/>
      <c r="C463" s="1080"/>
      <c r="D463" s="1086"/>
      <c r="E463" s="1080"/>
      <c r="F463" s="1085"/>
      <c r="G463" s="1080"/>
      <c r="H463" s="1085"/>
      <c r="I463" s="1080"/>
      <c r="J463" s="1080"/>
    </row>
    <row r="464" spans="1:10" s="1081" customFormat="1" ht="9" customHeight="1">
      <c r="A464" s="1080"/>
      <c r="B464" s="1080"/>
      <c r="C464" s="1080"/>
      <c r="D464" s="1086"/>
      <c r="E464" s="1080"/>
      <c r="F464" s="1085"/>
      <c r="G464" s="1080"/>
      <c r="H464" s="1085"/>
      <c r="I464" s="1080"/>
      <c r="J464" s="1080"/>
    </row>
    <row r="465" spans="1:10" s="1081" customFormat="1" ht="9" customHeight="1">
      <c r="A465" s="1080"/>
      <c r="B465" s="1080"/>
      <c r="C465" s="1080"/>
      <c r="D465" s="1086"/>
      <c r="E465" s="1080"/>
      <c r="F465" s="1085"/>
      <c r="G465" s="1080"/>
      <c r="H465" s="1085"/>
      <c r="I465" s="1080"/>
      <c r="J465" s="1080"/>
    </row>
    <row r="466" spans="1:10" s="1081" customFormat="1" ht="9" customHeight="1">
      <c r="A466" s="1080"/>
      <c r="B466" s="1080"/>
      <c r="C466" s="1080"/>
      <c r="D466" s="1086"/>
      <c r="E466" s="1080"/>
      <c r="F466" s="1085"/>
      <c r="G466" s="1080"/>
      <c r="H466" s="1085"/>
      <c r="I466" s="1080"/>
      <c r="J466" s="1080"/>
    </row>
    <row r="467" spans="1:10" s="1081" customFormat="1" ht="9" customHeight="1">
      <c r="A467" s="1080"/>
      <c r="B467" s="1080"/>
      <c r="C467" s="1080"/>
      <c r="D467" s="1086"/>
      <c r="E467" s="1080"/>
      <c r="F467" s="1085"/>
      <c r="G467" s="1080"/>
      <c r="H467" s="1085"/>
      <c r="I467" s="1080"/>
      <c r="J467" s="1080"/>
    </row>
    <row r="468" spans="1:10" s="1081" customFormat="1" ht="9" customHeight="1">
      <c r="A468" s="1080"/>
      <c r="B468" s="1080"/>
      <c r="C468" s="1080"/>
      <c r="D468" s="1086"/>
      <c r="E468" s="1080"/>
      <c r="F468" s="1085"/>
      <c r="G468" s="1080"/>
      <c r="H468" s="1085"/>
      <c r="I468" s="1080"/>
      <c r="J468" s="1080"/>
    </row>
    <row r="469" spans="1:10" s="1081" customFormat="1" ht="9" customHeight="1">
      <c r="A469" s="1080"/>
      <c r="B469" s="1080"/>
      <c r="C469" s="1080"/>
      <c r="D469" s="1085"/>
      <c r="E469" s="1080"/>
      <c r="F469" s="1085"/>
      <c r="G469" s="1080"/>
      <c r="H469" s="1085"/>
      <c r="I469" s="1080"/>
      <c r="J469" s="1080"/>
    </row>
    <row r="470" spans="1:10" s="1081" customFormat="1" ht="9" customHeight="1">
      <c r="A470" s="1080"/>
      <c r="B470" s="1080"/>
      <c r="C470" s="1080"/>
      <c r="D470" s="1086"/>
      <c r="E470" s="1080"/>
      <c r="F470" s="1085"/>
      <c r="G470" s="1080"/>
      <c r="H470" s="1085"/>
      <c r="I470" s="1080"/>
      <c r="J470" s="1080"/>
    </row>
    <row r="471" spans="1:10" s="1081" customFormat="1" ht="9" customHeight="1">
      <c r="A471" s="1080"/>
      <c r="B471" s="1080"/>
      <c r="C471" s="1080"/>
      <c r="D471" s="1086"/>
      <c r="E471" s="1080"/>
      <c r="F471" s="1085"/>
      <c r="G471" s="1080"/>
      <c r="H471" s="1085"/>
      <c r="I471" s="1080"/>
      <c r="J471" s="1080"/>
    </row>
    <row r="472" spans="1:10" s="1081" customFormat="1" ht="9" customHeight="1">
      <c r="A472" s="1080"/>
      <c r="B472" s="1080"/>
      <c r="C472" s="1080"/>
      <c r="D472" s="1086"/>
      <c r="E472" s="1080"/>
      <c r="F472" s="1085"/>
      <c r="G472" s="1080"/>
      <c r="H472" s="1085"/>
      <c r="I472" s="1080"/>
      <c r="J472" s="1080"/>
    </row>
    <row r="473" spans="1:10" s="1081" customFormat="1" ht="9" customHeight="1">
      <c r="A473" s="1080"/>
      <c r="B473" s="1080"/>
      <c r="C473" s="1080"/>
      <c r="D473" s="1085"/>
      <c r="E473" s="1080"/>
      <c r="F473" s="1085"/>
      <c r="G473" s="1080"/>
      <c r="H473" s="1085"/>
      <c r="I473" s="1080"/>
      <c r="J473" s="1080"/>
    </row>
    <row r="474" spans="1:10" s="1081" customFormat="1" ht="9" customHeight="1">
      <c r="A474" s="1080"/>
      <c r="B474" s="1080"/>
      <c r="C474" s="1080"/>
      <c r="D474" s="1080"/>
      <c r="E474" s="1080"/>
      <c r="F474" s="1080"/>
      <c r="G474" s="1080"/>
      <c r="H474" s="1080"/>
      <c r="I474" s="1080"/>
      <c r="J474" s="1080"/>
    </row>
    <row r="475" spans="1:10" s="1081" customFormat="1" ht="9" customHeight="1">
      <c r="A475" s="1080"/>
      <c r="B475" s="1080"/>
      <c r="C475" s="1080"/>
      <c r="D475" s="1085"/>
      <c r="E475" s="1080"/>
      <c r="F475" s="1080"/>
      <c r="G475" s="1080"/>
      <c r="H475" s="1080"/>
      <c r="I475" s="1080"/>
      <c r="J475" s="1080"/>
    </row>
    <row r="476" spans="1:10" s="1081" customFormat="1" ht="9" customHeight="1">
      <c r="A476" s="1080"/>
      <c r="B476" s="1080"/>
      <c r="C476" s="1080"/>
      <c r="D476" s="1080"/>
      <c r="E476" s="1080"/>
      <c r="F476" s="1080"/>
      <c r="G476" s="1080"/>
      <c r="H476" s="1080"/>
      <c r="I476" s="1080"/>
      <c r="J476" s="1080"/>
    </row>
    <row r="477" spans="1:10" s="1081" customFormat="1" ht="9" customHeight="1">
      <c r="A477" s="1080"/>
      <c r="B477" s="1080"/>
      <c r="C477" s="1080"/>
      <c r="D477" s="1080"/>
      <c r="E477" s="1080"/>
      <c r="F477" s="1080"/>
      <c r="G477" s="1080"/>
      <c r="H477" s="1080"/>
      <c r="I477" s="1080"/>
      <c r="J477" s="1080"/>
    </row>
    <row r="478" spans="1:10" s="1081" customFormat="1" ht="9" customHeight="1">
      <c r="A478" s="1080"/>
      <c r="B478" s="1080"/>
      <c r="C478" s="1080"/>
      <c r="D478" s="1080"/>
      <c r="E478" s="1080"/>
      <c r="F478" s="1080"/>
      <c r="G478" s="1080"/>
      <c r="H478" s="1080"/>
      <c r="I478" s="1080"/>
      <c r="J478" s="1080"/>
    </row>
    <row r="479" spans="1:10" s="1081" customFormat="1" ht="9" customHeight="1">
      <c r="A479" s="1080"/>
      <c r="B479" s="1080"/>
      <c r="C479" s="1080"/>
      <c r="D479" s="1080"/>
      <c r="E479" s="1080"/>
      <c r="F479" s="1080"/>
      <c r="G479" s="1080"/>
      <c r="H479" s="1080"/>
      <c r="I479" s="1080"/>
      <c r="J479" s="1080"/>
    </row>
    <row r="480" spans="1:10" s="1081" customFormat="1" ht="9" customHeight="1">
      <c r="A480" s="1080"/>
      <c r="B480" s="1080"/>
      <c r="C480" s="1080"/>
      <c r="D480" s="1080"/>
      <c r="E480" s="1080"/>
      <c r="F480" s="1080"/>
      <c r="G480" s="1080"/>
      <c r="H480" s="1080"/>
      <c r="I480" s="1080"/>
      <c r="J480" s="1080"/>
    </row>
    <row r="481" spans="1:10" s="1081" customFormat="1" ht="9" customHeight="1">
      <c r="A481" s="1080"/>
      <c r="B481" s="1080"/>
      <c r="C481" s="1080"/>
      <c r="D481" s="1080"/>
      <c r="E481" s="1080"/>
      <c r="F481" s="1080"/>
      <c r="G481" s="1080"/>
      <c r="H481" s="1080"/>
      <c r="I481" s="1080"/>
      <c r="J481" s="1080"/>
    </row>
    <row r="482" spans="1:10" s="1081" customFormat="1" ht="9" customHeight="1">
      <c r="A482" s="1080"/>
      <c r="B482" s="1080"/>
      <c r="C482" s="1080"/>
      <c r="D482" s="1080"/>
      <c r="E482" s="1080"/>
      <c r="F482" s="1080"/>
      <c r="G482" s="1080"/>
      <c r="H482" s="1080"/>
      <c r="I482" s="1080"/>
      <c r="J482" s="1080"/>
    </row>
    <row r="483" spans="1:10" s="1081" customFormat="1" ht="9" customHeight="1">
      <c r="A483" s="1080"/>
      <c r="B483" s="1080"/>
      <c r="C483" s="1080"/>
      <c r="D483" s="1080"/>
      <c r="E483" s="1080"/>
      <c r="F483" s="1080"/>
      <c r="G483" s="1080"/>
      <c r="H483" s="1080"/>
      <c r="I483" s="1080"/>
      <c r="J483" s="1080"/>
    </row>
    <row r="484" spans="1:10" s="1081" customFormat="1" ht="9" customHeight="1">
      <c r="A484" s="1080"/>
      <c r="B484" s="1080"/>
      <c r="C484" s="1080"/>
      <c r="D484" s="1080"/>
      <c r="E484" s="1080"/>
      <c r="F484" s="1080"/>
      <c r="G484" s="1080"/>
      <c r="H484" s="1080"/>
      <c r="I484" s="1080"/>
      <c r="J484" s="1080"/>
    </row>
    <row r="485" spans="1:10" s="1081" customFormat="1" ht="9" customHeight="1">
      <c r="A485" s="1080"/>
      <c r="B485" s="1080"/>
      <c r="C485" s="1080"/>
      <c r="D485" s="1080"/>
      <c r="E485" s="1080"/>
      <c r="F485" s="1080"/>
      <c r="G485" s="1080"/>
      <c r="H485" s="1080"/>
      <c r="I485" s="1080"/>
      <c r="J485" s="1080"/>
    </row>
    <row r="486" spans="1:10" s="1081" customFormat="1" ht="9" customHeight="1">
      <c r="A486" s="1080"/>
      <c r="B486" s="1080"/>
      <c r="C486" s="1080"/>
      <c r="D486" s="1080"/>
      <c r="E486" s="1080"/>
      <c r="F486" s="1080"/>
      <c r="G486" s="1080"/>
      <c r="H486" s="1080"/>
      <c r="I486" s="1080"/>
      <c r="J486" s="1080"/>
    </row>
    <row r="487" spans="1:10" s="1081" customFormat="1" ht="9" customHeight="1">
      <c r="A487" s="1080"/>
      <c r="B487" s="1080"/>
      <c r="C487" s="1080"/>
      <c r="D487" s="1080"/>
      <c r="E487" s="1080"/>
      <c r="F487" s="1080"/>
      <c r="G487" s="1080"/>
      <c r="H487" s="1080"/>
      <c r="I487" s="1080"/>
      <c r="J487" s="1080"/>
    </row>
    <row r="488" spans="1:10" s="1081" customFormat="1" ht="9" customHeight="1">
      <c r="A488" s="1080"/>
      <c r="B488" s="1080"/>
      <c r="C488" s="1080"/>
      <c r="D488" s="1080"/>
      <c r="E488" s="1080"/>
      <c r="F488" s="1080"/>
      <c r="G488" s="1080"/>
      <c r="H488" s="1080"/>
      <c r="I488" s="1080"/>
      <c r="J488" s="1080"/>
    </row>
    <row r="489" spans="1:10" s="1081" customFormat="1" ht="9" customHeight="1">
      <c r="A489" s="1080"/>
      <c r="B489" s="1080"/>
      <c r="C489" s="1080"/>
      <c r="D489" s="1080"/>
      <c r="E489" s="1080"/>
      <c r="F489" s="1080"/>
      <c r="G489" s="1080"/>
      <c r="H489" s="1080"/>
      <c r="I489" s="1080"/>
      <c r="J489" s="1080"/>
    </row>
    <row r="490" spans="1:10" s="1081" customFormat="1" ht="14.25" customHeight="1">
      <c r="A490" s="1080"/>
      <c r="B490" s="1080"/>
      <c r="C490" s="1080"/>
      <c r="D490" s="1080"/>
      <c r="E490" s="1080"/>
      <c r="F490" s="1080"/>
      <c r="G490" s="1080"/>
      <c r="H490" s="1080"/>
      <c r="I490" s="1080"/>
      <c r="J490" s="1080"/>
    </row>
    <row r="491" spans="1:10" s="1081" customFormat="1" ht="14.25" customHeight="1">
      <c r="A491" s="1082"/>
      <c r="B491" s="1083"/>
      <c r="C491" s="1083"/>
      <c r="D491" s="1083"/>
      <c r="E491" s="1083"/>
      <c r="F491" s="1083"/>
      <c r="G491" s="1083"/>
      <c r="H491" s="1083"/>
      <c r="I491" s="1083"/>
      <c r="J491" s="1083"/>
    </row>
    <row r="492" spans="1:10" s="1081" customFormat="1" ht="14.25" customHeight="1">
      <c r="A492" s="1082"/>
      <c r="B492" s="1083"/>
      <c r="C492" s="1083"/>
      <c r="D492" s="1083"/>
      <c r="E492" s="1083"/>
      <c r="F492" s="1083"/>
      <c r="G492" s="1083"/>
      <c r="H492" s="1083"/>
      <c r="I492" s="1083"/>
      <c r="J492" s="1083"/>
    </row>
    <row r="493" spans="1:10" s="1081" customFormat="1" ht="14.25" customHeight="1">
      <c r="A493" s="1083"/>
      <c r="B493" s="1083"/>
      <c r="C493" s="1083"/>
      <c r="D493" s="1083"/>
      <c r="E493" s="1083"/>
      <c r="F493" s="1083"/>
      <c r="G493" s="1083"/>
      <c r="H493" s="1083"/>
      <c r="I493" s="1083"/>
      <c r="J493" s="1083"/>
    </row>
    <row r="494" spans="1:10" s="1081" customFormat="1" ht="14.25" customHeight="1">
      <c r="A494" s="1080"/>
      <c r="B494" s="1080"/>
      <c r="C494" s="1080"/>
      <c r="D494" s="1080"/>
      <c r="E494" s="1080"/>
      <c r="F494" s="1080"/>
      <c r="G494" s="1080"/>
      <c r="H494" s="1080"/>
      <c r="I494" s="1080"/>
      <c r="J494" s="1080"/>
    </row>
    <row r="495" spans="1:10" s="1081" customFormat="1" ht="9" customHeight="1">
      <c r="A495" s="1080"/>
      <c r="B495" s="1080"/>
      <c r="C495" s="1080"/>
      <c r="D495" s="1083"/>
      <c r="E495" s="1083"/>
      <c r="F495" s="1083"/>
      <c r="G495" s="1083"/>
      <c r="H495" s="1083"/>
      <c r="I495" s="1083"/>
      <c r="J495" s="1080"/>
    </row>
    <row r="496" spans="1:10" s="1081" customFormat="1" ht="9" customHeight="1">
      <c r="A496" s="1080"/>
      <c r="B496" s="1080"/>
      <c r="C496" s="1080"/>
      <c r="D496" s="1083"/>
      <c r="E496" s="1083"/>
      <c r="F496" s="1083"/>
      <c r="G496" s="1083"/>
      <c r="H496" s="1083"/>
      <c r="I496" s="1083"/>
      <c r="J496" s="1080"/>
    </row>
    <row r="497" spans="1:10" s="1081" customFormat="1" ht="9" customHeight="1">
      <c r="A497" s="1080"/>
      <c r="B497" s="1080"/>
      <c r="C497" s="1080"/>
      <c r="D497" s="1083"/>
      <c r="E497" s="1083"/>
      <c r="F497" s="1083"/>
      <c r="G497" s="1083"/>
      <c r="H497" s="1083"/>
      <c r="I497" s="1083"/>
      <c r="J497" s="1080"/>
    </row>
    <row r="498" spans="1:10" s="1081" customFormat="1" ht="9" customHeight="1">
      <c r="A498" s="1084"/>
      <c r="B498" s="1084"/>
      <c r="C498" s="1080"/>
      <c r="D498" s="1083"/>
      <c r="E498" s="1083"/>
      <c r="F498" s="1083"/>
      <c r="G498" s="1083"/>
      <c r="H498" s="1083"/>
      <c r="I498" s="1083"/>
      <c r="J498" s="1084"/>
    </row>
    <row r="499" spans="1:10" s="1081" customFormat="1" ht="9" customHeight="1">
      <c r="A499" s="1084"/>
      <c r="B499" s="1084"/>
      <c r="C499" s="1084"/>
      <c r="D499" s="1083"/>
      <c r="E499" s="1083"/>
      <c r="F499" s="1083"/>
      <c r="G499" s="1083"/>
      <c r="H499" s="1083"/>
      <c r="I499" s="1083"/>
      <c r="J499" s="1084"/>
    </row>
    <row r="500" spans="1:10" s="1081" customFormat="1" ht="9" customHeight="1">
      <c r="A500" s="1080"/>
      <c r="B500" s="1080"/>
      <c r="C500" s="1084"/>
      <c r="D500" s="1083"/>
      <c r="E500" s="1083"/>
      <c r="F500" s="1083"/>
      <c r="G500" s="1083"/>
      <c r="H500" s="1083"/>
      <c r="I500" s="1083"/>
      <c r="J500" s="1080"/>
    </row>
    <row r="501" spans="1:10" s="1081" customFormat="1" ht="9" customHeight="1">
      <c r="A501" s="1080"/>
      <c r="B501" s="1080"/>
      <c r="C501" s="1080"/>
      <c r="D501" s="1086"/>
      <c r="E501" s="1080"/>
      <c r="F501" s="1085"/>
      <c r="G501" s="1080"/>
      <c r="H501" s="1085"/>
      <c r="I501" s="1080"/>
      <c r="J501" s="1080"/>
    </row>
    <row r="502" spans="1:10" s="1081" customFormat="1" ht="9" customHeight="1">
      <c r="A502" s="1080"/>
      <c r="B502" s="1080"/>
      <c r="C502" s="1080"/>
      <c r="D502" s="1086"/>
      <c r="E502" s="1080"/>
      <c r="F502" s="1085"/>
      <c r="G502" s="1080"/>
      <c r="H502" s="1085"/>
      <c r="I502" s="1080"/>
      <c r="J502" s="1080"/>
    </row>
    <row r="503" spans="1:10" s="1081" customFormat="1" ht="9" customHeight="1">
      <c r="A503" s="1080"/>
      <c r="B503" s="1080"/>
      <c r="C503" s="1080"/>
      <c r="D503" s="1086"/>
      <c r="E503" s="1080"/>
      <c r="F503" s="1085"/>
      <c r="G503" s="1080"/>
      <c r="H503" s="1085"/>
      <c r="I503" s="1080"/>
      <c r="J503" s="1080"/>
    </row>
    <row r="504" spans="1:10" s="1081" customFormat="1" ht="9" customHeight="1">
      <c r="A504" s="1080"/>
      <c r="B504" s="1080"/>
      <c r="C504" s="1080"/>
      <c r="D504" s="1086"/>
      <c r="E504" s="1080"/>
      <c r="F504" s="1085"/>
      <c r="G504" s="1080"/>
      <c r="H504" s="1085"/>
      <c r="I504" s="1080"/>
      <c r="J504" s="1080"/>
    </row>
    <row r="505" spans="1:10" s="1081" customFormat="1" ht="9" customHeight="1">
      <c r="A505" s="1080"/>
      <c r="B505" s="1080"/>
      <c r="C505" s="1080"/>
      <c r="D505" s="1086"/>
      <c r="E505" s="1080"/>
      <c r="F505" s="1085"/>
      <c r="G505" s="1080"/>
      <c r="H505" s="1085"/>
      <c r="I505" s="1080"/>
      <c r="J505" s="1080"/>
    </row>
    <row r="506" spans="1:10" s="1081" customFormat="1" ht="9" customHeight="1">
      <c r="A506" s="1080"/>
      <c r="B506" s="1080"/>
      <c r="C506" s="1080"/>
      <c r="D506" s="1086"/>
      <c r="E506" s="1080"/>
      <c r="F506" s="1085"/>
      <c r="G506" s="1080"/>
      <c r="H506" s="1085"/>
      <c r="I506" s="1080"/>
      <c r="J506" s="1080"/>
    </row>
    <row r="507" spans="1:10" s="1081" customFormat="1" ht="9" customHeight="1">
      <c r="A507" s="1080"/>
      <c r="B507" s="1080"/>
      <c r="C507" s="1080"/>
      <c r="D507" s="1086"/>
      <c r="E507" s="1080"/>
      <c r="F507" s="1085"/>
      <c r="G507" s="1080"/>
      <c r="H507" s="1085"/>
      <c r="I507" s="1080"/>
      <c r="J507" s="1080"/>
    </row>
    <row r="508" spans="1:10" s="1081" customFormat="1" ht="9" customHeight="1">
      <c r="A508" s="1080"/>
      <c r="B508" s="1080"/>
      <c r="C508" s="1080"/>
      <c r="D508" s="1086"/>
      <c r="E508" s="1080"/>
      <c r="F508" s="1085"/>
      <c r="G508" s="1080"/>
      <c r="H508" s="1085"/>
      <c r="I508" s="1080"/>
      <c r="J508" s="1080"/>
    </row>
    <row r="509" spans="1:10" s="1081" customFormat="1" ht="9" customHeight="1">
      <c r="A509" s="1080"/>
      <c r="B509" s="1080"/>
      <c r="C509" s="1080"/>
      <c r="D509" s="1086"/>
      <c r="E509" s="1080"/>
      <c r="F509" s="1085"/>
      <c r="G509" s="1080"/>
      <c r="H509" s="1085"/>
      <c r="I509" s="1080"/>
      <c r="J509" s="1080"/>
    </row>
    <row r="510" spans="1:10" s="1081" customFormat="1" ht="9" customHeight="1">
      <c r="A510" s="1080"/>
      <c r="B510" s="1080"/>
      <c r="C510" s="1080"/>
      <c r="D510" s="1086"/>
      <c r="E510" s="1080"/>
      <c r="F510" s="1085"/>
      <c r="G510" s="1080"/>
      <c r="H510" s="1085"/>
      <c r="I510" s="1080"/>
      <c r="J510" s="1080"/>
    </row>
    <row r="511" spans="1:10" s="1081" customFormat="1" ht="9" customHeight="1">
      <c r="A511" s="1080"/>
      <c r="B511" s="1080"/>
      <c r="C511" s="1080"/>
      <c r="D511" s="1086"/>
      <c r="E511" s="1080"/>
      <c r="F511" s="1085"/>
      <c r="G511" s="1080"/>
      <c r="H511" s="1085"/>
      <c r="I511" s="1080"/>
      <c r="J511" s="1080"/>
    </row>
    <row r="512" spans="1:10" s="1081" customFormat="1" ht="9" customHeight="1">
      <c r="A512" s="1080"/>
      <c r="B512" s="1080"/>
      <c r="C512" s="1080"/>
      <c r="D512" s="1086"/>
      <c r="E512" s="1080"/>
      <c r="F512" s="1085"/>
      <c r="G512" s="1080"/>
      <c r="H512" s="1085"/>
      <c r="I512" s="1080"/>
      <c r="J512" s="1080"/>
    </row>
    <row r="513" spans="1:10" s="1081" customFormat="1" ht="9" customHeight="1">
      <c r="A513" s="1080"/>
      <c r="B513" s="1080"/>
      <c r="C513" s="1080"/>
      <c r="D513" s="1086"/>
      <c r="E513" s="1080"/>
      <c r="F513" s="1085"/>
      <c r="G513" s="1080"/>
      <c r="H513" s="1085"/>
      <c r="I513" s="1080"/>
      <c r="J513" s="1080"/>
    </row>
    <row r="514" spans="1:10" s="1081" customFormat="1" ht="9" customHeight="1">
      <c r="A514" s="1080"/>
      <c r="B514" s="1080"/>
      <c r="C514" s="1080"/>
      <c r="D514" s="1086"/>
      <c r="E514" s="1080"/>
      <c r="F514" s="1085"/>
      <c r="G514" s="1080"/>
      <c r="H514" s="1085"/>
      <c r="I514" s="1080"/>
      <c r="J514" s="1080"/>
    </row>
    <row r="515" spans="1:10" s="1081" customFormat="1" ht="9" customHeight="1">
      <c r="A515" s="1080"/>
      <c r="B515" s="1080"/>
      <c r="C515" s="1080"/>
      <c r="D515" s="1086"/>
      <c r="E515" s="1080"/>
      <c r="F515" s="1085"/>
      <c r="G515" s="1080"/>
      <c r="H515" s="1085"/>
      <c r="I515" s="1080"/>
      <c r="J515" s="1080"/>
    </row>
    <row r="516" spans="1:10" s="1081" customFormat="1" ht="9" customHeight="1">
      <c r="A516" s="1080"/>
      <c r="B516" s="1080"/>
      <c r="C516" s="1080"/>
      <c r="D516" s="1086"/>
      <c r="E516" s="1080"/>
      <c r="F516" s="1085"/>
      <c r="G516" s="1080"/>
      <c r="H516" s="1085"/>
      <c r="I516" s="1080"/>
      <c r="J516" s="1080"/>
    </row>
    <row r="517" spans="1:10" s="1081" customFormat="1" ht="9" customHeight="1">
      <c r="A517" s="1080"/>
      <c r="B517" s="1080"/>
      <c r="C517" s="1080"/>
      <c r="D517" s="1086"/>
      <c r="E517" s="1080"/>
      <c r="F517" s="1085"/>
      <c r="G517" s="1080"/>
      <c r="H517" s="1085"/>
      <c r="I517" s="1080"/>
      <c r="J517" s="1080"/>
    </row>
    <row r="518" spans="1:10" s="1081" customFormat="1" ht="9" customHeight="1">
      <c r="A518" s="1080"/>
      <c r="B518" s="1080"/>
      <c r="C518" s="1080"/>
      <c r="D518" s="1086"/>
      <c r="E518" s="1080"/>
      <c r="F518" s="1085"/>
      <c r="G518" s="1080"/>
      <c r="H518" s="1085"/>
      <c r="I518" s="1080"/>
      <c r="J518" s="1080"/>
    </row>
    <row r="519" spans="1:10" s="1081" customFormat="1" ht="9" customHeight="1">
      <c r="A519" s="1080"/>
      <c r="B519" s="1080"/>
      <c r="C519" s="1080"/>
      <c r="D519" s="1086"/>
      <c r="E519" s="1080"/>
      <c r="F519" s="1085"/>
      <c r="G519" s="1080"/>
      <c r="H519" s="1085"/>
      <c r="I519" s="1080"/>
      <c r="J519" s="1080"/>
    </row>
    <row r="520" spans="1:10" s="1081" customFormat="1" ht="9" customHeight="1">
      <c r="A520" s="1080"/>
      <c r="B520" s="1080"/>
      <c r="C520" s="1080"/>
      <c r="D520" s="1086"/>
      <c r="E520" s="1080"/>
      <c r="F520" s="1085"/>
      <c r="G520" s="1080"/>
      <c r="H520" s="1085"/>
      <c r="I520" s="1080"/>
      <c r="J520" s="1080"/>
    </row>
    <row r="521" spans="1:10" s="1081" customFormat="1" ht="9" customHeight="1">
      <c r="A521" s="1080"/>
      <c r="B521" s="1080"/>
      <c r="C521" s="1080"/>
      <c r="D521" s="1086"/>
      <c r="E521" s="1080"/>
      <c r="F521" s="1085"/>
      <c r="G521" s="1080"/>
      <c r="H521" s="1085"/>
      <c r="I521" s="1080"/>
      <c r="J521" s="1080"/>
    </row>
    <row r="522" spans="1:10" s="1081" customFormat="1" ht="9" customHeight="1">
      <c r="A522" s="1080"/>
      <c r="B522" s="1080"/>
      <c r="C522" s="1080"/>
      <c r="D522" s="1086"/>
      <c r="E522" s="1080"/>
      <c r="F522" s="1085"/>
      <c r="G522" s="1080"/>
      <c r="H522" s="1085"/>
      <c r="I522" s="1080"/>
      <c r="J522" s="1080"/>
    </row>
    <row r="523" spans="1:10" s="1081" customFormat="1" ht="9" customHeight="1">
      <c r="A523" s="1080"/>
      <c r="B523" s="1080"/>
      <c r="C523" s="1080"/>
      <c r="D523" s="1086"/>
      <c r="E523" s="1080"/>
      <c r="F523" s="1085"/>
      <c r="G523" s="1080"/>
      <c r="H523" s="1085"/>
      <c r="I523" s="1080"/>
      <c r="J523" s="1080"/>
    </row>
    <row r="524" spans="1:10" s="1081" customFormat="1" ht="9" customHeight="1">
      <c r="A524" s="1080"/>
      <c r="B524" s="1080"/>
      <c r="C524" s="1080"/>
      <c r="D524" s="1086"/>
      <c r="E524" s="1080"/>
      <c r="F524" s="1085"/>
      <c r="G524" s="1080"/>
      <c r="H524" s="1085"/>
      <c r="I524" s="1080"/>
      <c r="J524" s="1080"/>
    </row>
    <row r="525" spans="1:10" s="1081" customFormat="1" ht="9" customHeight="1">
      <c r="A525" s="1080"/>
      <c r="B525" s="1080"/>
      <c r="C525" s="1080"/>
      <c r="D525" s="1086"/>
      <c r="E525" s="1080"/>
      <c r="F525" s="1085"/>
      <c r="G525" s="1080"/>
      <c r="H525" s="1085"/>
      <c r="I525" s="1080"/>
      <c r="J525" s="1080"/>
    </row>
    <row r="526" spans="1:10" s="1081" customFormat="1" ht="9" customHeight="1">
      <c r="A526" s="1080"/>
      <c r="B526" s="1080"/>
      <c r="C526" s="1080"/>
      <c r="D526" s="1086"/>
      <c r="E526" s="1080"/>
      <c r="F526" s="1085"/>
      <c r="G526" s="1080"/>
      <c r="H526" s="1085"/>
      <c r="I526" s="1080"/>
      <c r="J526" s="1080"/>
    </row>
    <row r="527" spans="1:10" s="1081" customFormat="1" ht="9" customHeight="1">
      <c r="A527" s="1080"/>
      <c r="B527" s="1080"/>
      <c r="C527" s="1080"/>
      <c r="D527" s="1086"/>
      <c r="E527" s="1080"/>
      <c r="F527" s="1085"/>
      <c r="G527" s="1080"/>
      <c r="H527" s="1085"/>
      <c r="I527" s="1080"/>
      <c r="J527" s="1080"/>
    </row>
    <row r="528" spans="1:10" s="1081" customFormat="1" ht="9" customHeight="1">
      <c r="A528" s="1080"/>
      <c r="B528" s="1080"/>
      <c r="C528" s="1080"/>
      <c r="D528" s="1086"/>
      <c r="E528" s="1080"/>
      <c r="F528" s="1085"/>
      <c r="G528" s="1080"/>
      <c r="H528" s="1085"/>
      <c r="I528" s="1080"/>
      <c r="J528" s="1080"/>
    </row>
    <row r="529" spans="1:10" s="1081" customFormat="1" ht="9" customHeight="1">
      <c r="A529" s="1080"/>
      <c r="B529" s="1080"/>
      <c r="C529" s="1080"/>
      <c r="D529" s="1086"/>
      <c r="E529" s="1080"/>
      <c r="F529" s="1085"/>
      <c r="G529" s="1080"/>
      <c r="H529" s="1085"/>
      <c r="I529" s="1080"/>
      <c r="J529" s="1080"/>
    </row>
    <row r="530" spans="1:10" s="1081" customFormat="1" ht="9" customHeight="1">
      <c r="A530" s="1080"/>
      <c r="B530" s="1080"/>
      <c r="C530" s="1080"/>
      <c r="D530" s="1085"/>
      <c r="E530" s="1080"/>
      <c r="F530" s="1085"/>
      <c r="G530" s="1080"/>
      <c r="H530" s="1085"/>
      <c r="I530" s="1080"/>
      <c r="J530" s="1080"/>
    </row>
    <row r="531" spans="1:10" s="1081" customFormat="1" ht="9" customHeight="1">
      <c r="A531" s="1080"/>
      <c r="B531" s="1080"/>
      <c r="C531" s="1080"/>
      <c r="D531" s="1086"/>
      <c r="E531" s="1080"/>
      <c r="F531" s="1085"/>
      <c r="G531" s="1080"/>
      <c r="H531" s="1085"/>
      <c r="I531" s="1080"/>
      <c r="J531" s="1080"/>
    </row>
    <row r="532" spans="1:10" s="1081" customFormat="1" ht="9" customHeight="1">
      <c r="A532" s="1080"/>
      <c r="B532" s="1080"/>
      <c r="C532" s="1080"/>
      <c r="D532" s="1086"/>
      <c r="E532" s="1080"/>
      <c r="F532" s="1085"/>
      <c r="G532" s="1080"/>
      <c r="H532" s="1085"/>
      <c r="I532" s="1080"/>
      <c r="J532" s="1080"/>
    </row>
    <row r="533" spans="1:10" s="1081" customFormat="1" ht="9" customHeight="1">
      <c r="A533" s="1080"/>
      <c r="B533" s="1080"/>
      <c r="C533" s="1080"/>
      <c r="D533" s="1086"/>
      <c r="E533" s="1080"/>
      <c r="F533" s="1085"/>
      <c r="G533" s="1080"/>
      <c r="H533" s="1085"/>
      <c r="I533" s="1080"/>
      <c r="J533" s="1080"/>
    </row>
    <row r="534" spans="1:10" s="1081" customFormat="1" ht="9" customHeight="1">
      <c r="A534" s="1080"/>
      <c r="B534" s="1080"/>
      <c r="C534" s="1080"/>
      <c r="D534" s="1086"/>
      <c r="E534" s="1080"/>
      <c r="F534" s="1085"/>
      <c r="G534" s="1080"/>
      <c r="H534" s="1085"/>
      <c r="I534" s="1080"/>
      <c r="J534" s="1080"/>
    </row>
    <row r="535" spans="1:10" s="1081" customFormat="1" ht="9" customHeight="1">
      <c r="A535" s="1080"/>
      <c r="B535" s="1080"/>
      <c r="C535" s="1080"/>
      <c r="D535" s="1086"/>
      <c r="E535" s="1080"/>
      <c r="F535" s="1085"/>
      <c r="G535" s="1080"/>
      <c r="H535" s="1085"/>
      <c r="I535" s="1080"/>
      <c r="J535" s="1080"/>
    </row>
    <row r="536" spans="1:10" s="1081" customFormat="1" ht="9" customHeight="1">
      <c r="A536" s="1080"/>
      <c r="B536" s="1080"/>
      <c r="C536" s="1080"/>
      <c r="D536" s="1086"/>
      <c r="E536" s="1080"/>
      <c r="F536" s="1085"/>
      <c r="G536" s="1080"/>
      <c r="H536" s="1085"/>
      <c r="I536" s="1080"/>
      <c r="J536" s="1080"/>
    </row>
    <row r="537" spans="1:10" s="1081" customFormat="1" ht="9" customHeight="1">
      <c r="A537" s="1080"/>
      <c r="B537" s="1080"/>
      <c r="C537" s="1080"/>
      <c r="D537" s="1086"/>
      <c r="E537" s="1080"/>
      <c r="F537" s="1085"/>
      <c r="G537" s="1080"/>
      <c r="H537" s="1085"/>
      <c r="I537" s="1080"/>
      <c r="J537" s="1080"/>
    </row>
    <row r="538" spans="1:10" s="1081" customFormat="1" ht="9" customHeight="1">
      <c r="A538" s="1080"/>
      <c r="B538" s="1080"/>
      <c r="C538" s="1080"/>
      <c r="D538" s="1086"/>
      <c r="E538" s="1080"/>
      <c r="F538" s="1085"/>
      <c r="G538" s="1080"/>
      <c r="H538" s="1085"/>
      <c r="I538" s="1080"/>
      <c r="J538" s="1080"/>
    </row>
    <row r="539" spans="1:10" s="1081" customFormat="1" ht="9" customHeight="1">
      <c r="A539" s="1080"/>
      <c r="B539" s="1080"/>
      <c r="C539" s="1080"/>
      <c r="D539" s="1085"/>
      <c r="E539" s="1080"/>
      <c r="F539" s="1085"/>
      <c r="G539" s="1080"/>
      <c r="H539" s="1085"/>
      <c r="I539" s="1080"/>
      <c r="J539" s="1080"/>
    </row>
    <row r="540" spans="1:10" s="1081" customFormat="1" ht="9" customHeight="1">
      <c r="A540" s="1080"/>
      <c r="B540" s="1080"/>
      <c r="C540" s="1080"/>
      <c r="D540" s="1086"/>
      <c r="E540" s="1080"/>
      <c r="F540" s="1085"/>
      <c r="G540" s="1080"/>
      <c r="H540" s="1085"/>
      <c r="I540" s="1080"/>
      <c r="J540" s="1080"/>
    </row>
    <row r="541" spans="1:10" s="1081" customFormat="1" ht="9" customHeight="1">
      <c r="A541" s="1080"/>
      <c r="B541" s="1080"/>
      <c r="C541" s="1080"/>
      <c r="D541" s="1086"/>
      <c r="E541" s="1080"/>
      <c r="F541" s="1085"/>
      <c r="G541" s="1080"/>
      <c r="H541" s="1085"/>
      <c r="I541" s="1080"/>
      <c r="J541" s="1080"/>
    </row>
    <row r="542" spans="1:10" s="1081" customFormat="1" ht="9" customHeight="1">
      <c r="A542" s="1080"/>
      <c r="B542" s="1080"/>
      <c r="C542" s="1080"/>
      <c r="D542" s="1086"/>
      <c r="E542" s="1080"/>
      <c r="F542" s="1085"/>
      <c r="G542" s="1080"/>
      <c r="H542" s="1085"/>
      <c r="I542" s="1080"/>
      <c r="J542" s="1080"/>
    </row>
    <row r="543" spans="1:10" s="1081" customFormat="1" ht="9" customHeight="1">
      <c r="A543" s="1080"/>
      <c r="B543" s="1080"/>
      <c r="C543" s="1080"/>
      <c r="D543" s="1085"/>
      <c r="E543" s="1080"/>
      <c r="F543" s="1085"/>
      <c r="G543" s="1080"/>
      <c r="H543" s="1085"/>
      <c r="I543" s="1080"/>
      <c r="J543" s="1080"/>
    </row>
    <row r="544" spans="1:10" s="1081" customFormat="1" ht="9" customHeight="1">
      <c r="A544" s="1080"/>
      <c r="B544" s="1080"/>
      <c r="C544" s="1080"/>
      <c r="D544" s="1080"/>
      <c r="E544" s="1080"/>
      <c r="F544" s="1080"/>
      <c r="G544" s="1080"/>
      <c r="H544" s="1080"/>
      <c r="I544" s="1080"/>
      <c r="J544" s="1080"/>
    </row>
    <row r="545" spans="1:10" s="1081" customFormat="1" ht="9" customHeight="1">
      <c r="A545" s="1080"/>
      <c r="B545" s="1080"/>
      <c r="C545" s="1080"/>
      <c r="D545" s="1080"/>
      <c r="E545" s="1080"/>
      <c r="F545" s="1080"/>
      <c r="G545" s="1080"/>
      <c r="H545" s="1080"/>
      <c r="I545" s="1080"/>
      <c r="J545" s="1080"/>
    </row>
    <row r="546" spans="1:10" s="1081" customFormat="1" ht="9" customHeight="1">
      <c r="A546" s="1080"/>
      <c r="B546" s="1080"/>
      <c r="C546" s="1080"/>
      <c r="D546" s="1080"/>
      <c r="E546" s="1080"/>
      <c r="F546" s="1080"/>
      <c r="G546" s="1080"/>
      <c r="H546" s="1080"/>
      <c r="I546" s="1080"/>
      <c r="J546" s="1080"/>
    </row>
    <row r="547" spans="1:10" s="1081" customFormat="1" ht="9" customHeight="1">
      <c r="A547" s="1080"/>
      <c r="B547" s="1080"/>
      <c r="C547" s="1080"/>
      <c r="D547" s="1080"/>
      <c r="E547" s="1080"/>
      <c r="F547" s="1080"/>
      <c r="G547" s="1080"/>
      <c r="H547" s="1080"/>
      <c r="I547" s="1080"/>
      <c r="J547" s="1080"/>
    </row>
    <row r="548" spans="1:10" s="1081" customFormat="1" ht="9" customHeight="1">
      <c r="A548" s="1080"/>
      <c r="B548" s="1080"/>
      <c r="C548" s="1080"/>
      <c r="D548" s="1080"/>
      <c r="E548" s="1080"/>
      <c r="F548" s="1080"/>
      <c r="G548" s="1080"/>
      <c r="H548" s="1080"/>
      <c r="I548" s="1080"/>
      <c r="J548" s="1080"/>
    </row>
    <row r="549" spans="1:10" s="1081" customFormat="1" ht="9" customHeight="1">
      <c r="A549" s="1080"/>
      <c r="B549" s="1080"/>
      <c r="C549" s="1080"/>
      <c r="D549" s="1080"/>
      <c r="E549" s="1080"/>
      <c r="F549" s="1080"/>
      <c r="G549" s="1080"/>
      <c r="H549" s="1080"/>
      <c r="I549" s="1080"/>
      <c r="J549" s="1080"/>
    </row>
    <row r="550" spans="1:10" s="1081" customFormat="1" ht="9" customHeight="1">
      <c r="A550" s="1080"/>
      <c r="B550" s="1080"/>
      <c r="C550" s="1080"/>
      <c r="D550" s="1080"/>
      <c r="E550" s="1080"/>
      <c r="F550" s="1080"/>
      <c r="G550" s="1080"/>
      <c r="H550" s="1080"/>
      <c r="I550" s="1080"/>
      <c r="J550" s="1080"/>
    </row>
    <row r="551" spans="1:10" s="1081" customFormat="1" ht="9" customHeight="1">
      <c r="A551" s="1080"/>
      <c r="B551" s="1080"/>
      <c r="C551" s="1080"/>
      <c r="D551" s="1080"/>
      <c r="E551" s="1080"/>
      <c r="F551" s="1080"/>
      <c r="G551" s="1080"/>
      <c r="H551" s="1080"/>
      <c r="I551" s="1080"/>
      <c r="J551" s="1080"/>
    </row>
    <row r="552" spans="1:10" s="1081" customFormat="1" ht="9" customHeight="1">
      <c r="A552" s="1080"/>
      <c r="B552" s="1080"/>
      <c r="C552" s="1080"/>
      <c r="D552" s="1080"/>
      <c r="E552" s="1080"/>
      <c r="F552" s="1080"/>
      <c r="G552" s="1080"/>
      <c r="H552" s="1080"/>
      <c r="I552" s="1080"/>
      <c r="J552" s="1080"/>
    </row>
    <row r="553" spans="1:10" s="1081" customFormat="1" ht="9" customHeight="1">
      <c r="A553" s="1080"/>
      <c r="B553" s="1080"/>
      <c r="C553" s="1080"/>
      <c r="D553" s="1080"/>
      <c r="E553" s="1080"/>
      <c r="F553" s="1080"/>
      <c r="G553" s="1080"/>
      <c r="H553" s="1080"/>
      <c r="I553" s="1080"/>
      <c r="J553" s="1080"/>
    </row>
    <row r="554" spans="1:10" s="1081" customFormat="1" ht="9" customHeight="1">
      <c r="A554" s="1080"/>
      <c r="B554" s="1080"/>
      <c r="C554" s="1080"/>
      <c r="D554" s="1080"/>
      <c r="E554" s="1080"/>
      <c r="F554" s="1080"/>
      <c r="G554" s="1080"/>
      <c r="H554" s="1080"/>
      <c r="I554" s="1080"/>
      <c r="J554" s="1080"/>
    </row>
    <row r="555" spans="1:10" s="1081" customFormat="1" ht="9" customHeight="1"/>
    <row r="556" spans="1:10" s="1081" customFormat="1" ht="9" customHeight="1"/>
    <row r="557" spans="1:10" s="1081" customFormat="1" ht="9" customHeight="1">
      <c r="A557" s="1080"/>
      <c r="B557" s="1080"/>
      <c r="C557" s="1080"/>
      <c r="D557" s="1080"/>
      <c r="E557" s="1080"/>
      <c r="F557" s="1080"/>
      <c r="G557" s="1080"/>
      <c r="H557" s="1080"/>
      <c r="I557" s="1080"/>
      <c r="J557" s="1080"/>
    </row>
    <row r="558" spans="1:10" s="1081" customFormat="1" ht="9" customHeight="1">
      <c r="A558" s="1080"/>
      <c r="B558" s="1080"/>
      <c r="C558" s="1080"/>
      <c r="D558" s="1080"/>
      <c r="E558" s="1080"/>
      <c r="F558" s="1080"/>
      <c r="G558" s="1080"/>
      <c r="H558" s="1080"/>
      <c r="I558" s="1080"/>
      <c r="J558" s="1080"/>
    </row>
    <row r="559" spans="1:10" s="1081" customFormat="1" ht="14.25" customHeight="1">
      <c r="A559" s="1080"/>
      <c r="B559" s="1080"/>
      <c r="C559" s="1080"/>
      <c r="D559" s="1080"/>
      <c r="E559" s="1080"/>
      <c r="F559" s="1080"/>
      <c r="G559" s="1080"/>
      <c r="H559" s="1080"/>
      <c r="I559" s="1080"/>
      <c r="J559" s="1080"/>
    </row>
    <row r="560" spans="1:10" s="1081" customFormat="1" ht="14.25" customHeight="1">
      <c r="A560" s="1082"/>
      <c r="B560" s="1083"/>
      <c r="C560" s="1083"/>
      <c r="D560" s="1083"/>
      <c r="E560" s="1083"/>
      <c r="F560" s="1083"/>
      <c r="G560" s="1083"/>
      <c r="H560" s="1083"/>
      <c r="I560" s="1083"/>
      <c r="J560" s="1083"/>
    </row>
    <row r="561" spans="1:10" s="1081" customFormat="1" ht="14.25" customHeight="1">
      <c r="A561" s="1082"/>
      <c r="B561" s="1083"/>
      <c r="C561" s="1083"/>
      <c r="D561" s="1083"/>
      <c r="E561" s="1083"/>
      <c r="F561" s="1083"/>
      <c r="G561" s="1083"/>
      <c r="H561" s="1083"/>
      <c r="I561" s="1083"/>
      <c r="J561" s="1083"/>
    </row>
    <row r="562" spans="1:10" s="1081" customFormat="1" ht="14.25" customHeight="1">
      <c r="A562" s="1083"/>
      <c r="B562" s="1083"/>
      <c r="C562" s="1083"/>
      <c r="D562" s="1083"/>
      <c r="E562" s="1083"/>
      <c r="F562" s="1083"/>
      <c r="G562" s="1083"/>
      <c r="H562" s="1083"/>
      <c r="I562" s="1083"/>
      <c r="J562" s="1083"/>
    </row>
    <row r="563" spans="1:10" s="1081" customFormat="1" ht="14.25" customHeight="1">
      <c r="A563" s="1080"/>
      <c r="B563" s="1080"/>
      <c r="C563" s="1080"/>
      <c r="D563" s="1080"/>
      <c r="E563" s="1080"/>
      <c r="F563" s="1080"/>
      <c r="G563" s="1080"/>
      <c r="H563" s="1080"/>
      <c r="I563" s="1080"/>
      <c r="J563" s="1080"/>
    </row>
    <row r="564" spans="1:10" s="1081" customFormat="1" ht="9" customHeight="1">
      <c r="A564" s="1080"/>
      <c r="B564" s="1080"/>
      <c r="C564" s="1080"/>
      <c r="D564" s="1083"/>
      <c r="E564" s="1083"/>
      <c r="F564" s="1083"/>
      <c r="G564" s="1083"/>
      <c r="H564" s="1083"/>
      <c r="I564" s="1083"/>
      <c r="J564" s="1080"/>
    </row>
    <row r="565" spans="1:10" s="1081" customFormat="1" ht="9" customHeight="1">
      <c r="A565" s="1080"/>
      <c r="B565" s="1080"/>
      <c r="C565" s="1080"/>
      <c r="D565" s="1083"/>
      <c r="E565" s="1083"/>
      <c r="F565" s="1083"/>
      <c r="G565" s="1083"/>
      <c r="H565" s="1083"/>
      <c r="I565" s="1083"/>
      <c r="J565" s="1080"/>
    </row>
    <row r="566" spans="1:10" s="1081" customFormat="1" ht="9" customHeight="1">
      <c r="A566" s="1080"/>
      <c r="B566" s="1080"/>
      <c r="C566" s="1080"/>
      <c r="D566" s="1083"/>
      <c r="E566" s="1083"/>
      <c r="F566" s="1083"/>
      <c r="G566" s="1083"/>
      <c r="H566" s="1083"/>
      <c r="I566" s="1083"/>
      <c r="J566" s="1080"/>
    </row>
    <row r="567" spans="1:10" s="1081" customFormat="1" ht="9" customHeight="1">
      <c r="A567" s="1084"/>
      <c r="B567" s="1084"/>
      <c r="C567" s="1080"/>
      <c r="D567" s="1083"/>
      <c r="E567" s="1083"/>
      <c r="F567" s="1083"/>
      <c r="G567" s="1083"/>
      <c r="H567" s="1083"/>
      <c r="I567" s="1083"/>
      <c r="J567" s="1084"/>
    </row>
    <row r="568" spans="1:10" s="1081" customFormat="1" ht="9" customHeight="1">
      <c r="A568" s="1084"/>
      <c r="B568" s="1084"/>
      <c r="C568" s="1084"/>
      <c r="D568" s="1083"/>
      <c r="E568" s="1083"/>
      <c r="F568" s="1083"/>
      <c r="G568" s="1083"/>
      <c r="H568" s="1083"/>
      <c r="I568" s="1083"/>
      <c r="J568" s="1084"/>
    </row>
    <row r="569" spans="1:10" s="1081" customFormat="1" ht="9" customHeight="1">
      <c r="A569" s="1080"/>
      <c r="B569" s="1080"/>
      <c r="C569" s="1084"/>
      <c r="D569" s="1083"/>
      <c r="E569" s="1083"/>
      <c r="F569" s="1083"/>
      <c r="G569" s="1083"/>
      <c r="H569" s="1083"/>
      <c r="I569" s="1083"/>
      <c r="J569" s="1080"/>
    </row>
    <row r="570" spans="1:10" s="1081" customFormat="1" ht="9" customHeight="1">
      <c r="A570" s="1080"/>
      <c r="B570" s="1080"/>
      <c r="C570" s="1080"/>
      <c r="D570" s="1086"/>
      <c r="E570" s="1080"/>
      <c r="F570" s="1085"/>
      <c r="G570" s="1080"/>
      <c r="H570" s="1085"/>
      <c r="I570" s="1080"/>
      <c r="J570" s="1080"/>
    </row>
    <row r="571" spans="1:10" s="1081" customFormat="1" ht="9" customHeight="1">
      <c r="A571" s="1080"/>
      <c r="B571" s="1080"/>
      <c r="C571" s="1080"/>
      <c r="D571" s="1086"/>
      <c r="E571" s="1080"/>
      <c r="F571" s="1085"/>
      <c r="G571" s="1080"/>
      <c r="H571" s="1085"/>
      <c r="I571" s="1080"/>
      <c r="J571" s="1080"/>
    </row>
    <row r="572" spans="1:10" s="1081" customFormat="1" ht="9" customHeight="1">
      <c r="A572" s="1080"/>
      <c r="B572" s="1080"/>
      <c r="C572" s="1080"/>
      <c r="D572" s="1086"/>
      <c r="E572" s="1080"/>
      <c r="F572" s="1085"/>
      <c r="G572" s="1080"/>
      <c r="H572" s="1085"/>
      <c r="I572" s="1080"/>
      <c r="J572" s="1080"/>
    </row>
    <row r="573" spans="1:10" s="1081" customFormat="1" ht="9" customHeight="1">
      <c r="A573" s="1080"/>
      <c r="B573" s="1080"/>
      <c r="C573" s="1080"/>
      <c r="D573" s="1086"/>
      <c r="E573" s="1080"/>
      <c r="F573" s="1085"/>
      <c r="G573" s="1080"/>
      <c r="H573" s="1085"/>
      <c r="I573" s="1080"/>
      <c r="J573" s="1080"/>
    </row>
    <row r="574" spans="1:10" s="1081" customFormat="1" ht="9" customHeight="1">
      <c r="A574" s="1080"/>
      <c r="B574" s="1080"/>
      <c r="C574" s="1080"/>
      <c r="D574" s="1086"/>
      <c r="E574" s="1080"/>
      <c r="F574" s="1085"/>
      <c r="G574" s="1080"/>
      <c r="H574" s="1085"/>
      <c r="I574" s="1080"/>
      <c r="J574" s="1080"/>
    </row>
    <row r="575" spans="1:10" s="1081" customFormat="1" ht="9" customHeight="1">
      <c r="A575" s="1080"/>
      <c r="B575" s="1080"/>
      <c r="C575" s="1080"/>
      <c r="D575" s="1086"/>
      <c r="E575" s="1080"/>
      <c r="F575" s="1085"/>
      <c r="G575" s="1080"/>
      <c r="H575" s="1085"/>
      <c r="I575" s="1080"/>
      <c r="J575" s="1080"/>
    </row>
    <row r="576" spans="1:10" s="1081" customFormat="1" ht="9" customHeight="1">
      <c r="A576" s="1080"/>
      <c r="B576" s="1080"/>
      <c r="C576" s="1080"/>
      <c r="D576" s="1086"/>
      <c r="E576" s="1080"/>
      <c r="F576" s="1085"/>
      <c r="G576" s="1080"/>
      <c r="H576" s="1085"/>
      <c r="I576" s="1080"/>
      <c r="J576" s="1080"/>
    </row>
    <row r="577" spans="1:10" s="1081" customFormat="1" ht="9" customHeight="1">
      <c r="A577" s="1080"/>
      <c r="B577" s="1080"/>
      <c r="C577" s="1080"/>
      <c r="D577" s="1086"/>
      <c r="E577" s="1080"/>
      <c r="F577" s="1085"/>
      <c r="G577" s="1080"/>
      <c r="H577" s="1085"/>
      <c r="I577" s="1080"/>
      <c r="J577" s="1080"/>
    </row>
    <row r="578" spans="1:10" s="1081" customFormat="1" ht="9" customHeight="1">
      <c r="A578" s="1080"/>
      <c r="B578" s="1080"/>
      <c r="C578" s="1080"/>
      <c r="D578" s="1086"/>
      <c r="E578" s="1080"/>
      <c r="F578" s="1085"/>
      <c r="G578" s="1080"/>
      <c r="H578" s="1085"/>
      <c r="I578" s="1080"/>
      <c r="J578" s="1080"/>
    </row>
    <row r="579" spans="1:10" s="1081" customFormat="1" ht="9" customHeight="1">
      <c r="A579" s="1080"/>
      <c r="B579" s="1080"/>
      <c r="C579" s="1080"/>
      <c r="D579" s="1086"/>
      <c r="E579" s="1080"/>
      <c r="F579" s="1085"/>
      <c r="G579" s="1080"/>
      <c r="H579" s="1085"/>
      <c r="I579" s="1080"/>
      <c r="J579" s="1080"/>
    </row>
    <row r="580" spans="1:10" s="1081" customFormat="1" ht="9" customHeight="1">
      <c r="A580" s="1080"/>
      <c r="B580" s="1080"/>
      <c r="C580" s="1080"/>
      <c r="D580" s="1086"/>
      <c r="E580" s="1080"/>
      <c r="F580" s="1085"/>
      <c r="G580" s="1080"/>
      <c r="H580" s="1085"/>
      <c r="I580" s="1080"/>
      <c r="J580" s="1080"/>
    </row>
    <row r="581" spans="1:10" s="1081" customFormat="1" ht="9" customHeight="1">
      <c r="A581" s="1080"/>
      <c r="B581" s="1080"/>
      <c r="C581" s="1080"/>
      <c r="D581" s="1086"/>
      <c r="E581" s="1080"/>
      <c r="F581" s="1085"/>
      <c r="G581" s="1080"/>
      <c r="H581" s="1085"/>
      <c r="I581" s="1080"/>
      <c r="J581" s="1080"/>
    </row>
    <row r="582" spans="1:10" s="1081" customFormat="1" ht="9" customHeight="1">
      <c r="A582" s="1080"/>
      <c r="B582" s="1080"/>
      <c r="C582" s="1080"/>
      <c r="D582" s="1086"/>
      <c r="E582" s="1080"/>
      <c r="F582" s="1085"/>
      <c r="G582" s="1080"/>
      <c r="H582" s="1085"/>
      <c r="I582" s="1080"/>
      <c r="J582" s="1080"/>
    </row>
    <row r="583" spans="1:10" s="1081" customFormat="1" ht="9" customHeight="1">
      <c r="A583" s="1080"/>
      <c r="B583" s="1080"/>
      <c r="C583" s="1080"/>
      <c r="D583" s="1086"/>
      <c r="E583" s="1080"/>
      <c r="F583" s="1085"/>
      <c r="G583" s="1080"/>
      <c r="H583" s="1085"/>
      <c r="I583" s="1080"/>
      <c r="J583" s="1080"/>
    </row>
    <row r="584" spans="1:10" s="1081" customFormat="1" ht="9" customHeight="1">
      <c r="A584" s="1080"/>
      <c r="B584" s="1080"/>
      <c r="C584" s="1080"/>
      <c r="D584" s="1086"/>
      <c r="E584" s="1080"/>
      <c r="F584" s="1085"/>
      <c r="G584" s="1080"/>
      <c r="H584" s="1085"/>
      <c r="I584" s="1080"/>
      <c r="J584" s="1080"/>
    </row>
    <row r="585" spans="1:10" s="1081" customFormat="1" ht="9" customHeight="1">
      <c r="A585" s="1080"/>
      <c r="B585" s="1080"/>
      <c r="C585" s="1080"/>
      <c r="D585" s="1086"/>
      <c r="E585" s="1080"/>
      <c r="F585" s="1085"/>
      <c r="G585" s="1080"/>
      <c r="H585" s="1085"/>
      <c r="I585" s="1080"/>
      <c r="J585" s="1080"/>
    </row>
    <row r="586" spans="1:10" s="1081" customFormat="1" ht="9" customHeight="1">
      <c r="A586" s="1080"/>
      <c r="B586" s="1080"/>
      <c r="C586" s="1080"/>
      <c r="D586" s="1086"/>
      <c r="E586" s="1080"/>
      <c r="F586" s="1085"/>
      <c r="G586" s="1080"/>
      <c r="H586" s="1085"/>
      <c r="I586" s="1080"/>
      <c r="J586" s="1080"/>
    </row>
    <row r="587" spans="1:10" s="1081" customFormat="1" ht="9" customHeight="1">
      <c r="A587" s="1080"/>
      <c r="B587" s="1080"/>
      <c r="C587" s="1080"/>
      <c r="D587" s="1086"/>
      <c r="E587" s="1080"/>
      <c r="F587" s="1085"/>
      <c r="G587" s="1080"/>
      <c r="H587" s="1085"/>
      <c r="I587" s="1080"/>
      <c r="J587" s="1080"/>
    </row>
    <row r="588" spans="1:10" s="1081" customFormat="1" ht="9" customHeight="1">
      <c r="A588" s="1080"/>
      <c r="B588" s="1080"/>
      <c r="C588" s="1080"/>
      <c r="D588" s="1086"/>
      <c r="E588" s="1080"/>
      <c r="F588" s="1085"/>
      <c r="G588" s="1080"/>
      <c r="H588" s="1085"/>
      <c r="I588" s="1080"/>
      <c r="J588" s="1080"/>
    </row>
    <row r="589" spans="1:10" s="1081" customFormat="1" ht="9" customHeight="1">
      <c r="A589" s="1080"/>
      <c r="B589" s="1080"/>
      <c r="C589" s="1080"/>
      <c r="D589" s="1086"/>
      <c r="E589" s="1080"/>
      <c r="F589" s="1085"/>
      <c r="G589" s="1080"/>
      <c r="H589" s="1085"/>
      <c r="I589" s="1080"/>
      <c r="J589" s="1080"/>
    </row>
    <row r="590" spans="1:10" s="1081" customFormat="1" ht="9" customHeight="1">
      <c r="A590" s="1080"/>
      <c r="B590" s="1080"/>
      <c r="C590" s="1080"/>
      <c r="D590" s="1086"/>
      <c r="E590" s="1080"/>
      <c r="F590" s="1085"/>
      <c r="G590" s="1080"/>
      <c r="H590" s="1085"/>
      <c r="I590" s="1080"/>
      <c r="J590" s="1080"/>
    </row>
    <row r="591" spans="1:10" s="1081" customFormat="1" ht="9" customHeight="1">
      <c r="A591" s="1080"/>
      <c r="B591" s="1080"/>
      <c r="C591" s="1080"/>
      <c r="D591" s="1086"/>
      <c r="E591" s="1080"/>
      <c r="F591" s="1085"/>
      <c r="G591" s="1080"/>
      <c r="H591" s="1085"/>
      <c r="I591" s="1080"/>
      <c r="J591" s="1080"/>
    </row>
    <row r="592" spans="1:10" s="1081" customFormat="1" ht="9" customHeight="1">
      <c r="A592" s="1080"/>
      <c r="B592" s="1080"/>
      <c r="C592" s="1080"/>
      <c r="D592" s="1086"/>
      <c r="E592" s="1080"/>
      <c r="F592" s="1085"/>
      <c r="G592" s="1080"/>
      <c r="H592" s="1085"/>
      <c r="I592" s="1080"/>
      <c r="J592" s="1080"/>
    </row>
    <row r="593" spans="1:10" s="1081" customFormat="1" ht="9" customHeight="1">
      <c r="A593" s="1080"/>
      <c r="B593" s="1080"/>
      <c r="C593" s="1080"/>
      <c r="D593" s="1086"/>
      <c r="E593" s="1080"/>
      <c r="F593" s="1085"/>
      <c r="G593" s="1080"/>
      <c r="H593" s="1085"/>
      <c r="I593" s="1080"/>
      <c r="J593" s="1080"/>
    </row>
    <row r="594" spans="1:10" s="1081" customFormat="1" ht="9" customHeight="1">
      <c r="A594" s="1080"/>
      <c r="B594" s="1080"/>
      <c r="C594" s="1080"/>
      <c r="D594" s="1086"/>
      <c r="E594" s="1080"/>
      <c r="F594" s="1085"/>
      <c r="G594" s="1080"/>
      <c r="H594" s="1085"/>
      <c r="I594" s="1080"/>
      <c r="J594" s="1080"/>
    </row>
    <row r="595" spans="1:10" s="1081" customFormat="1" ht="9" customHeight="1">
      <c r="A595" s="1080"/>
      <c r="B595" s="1080"/>
      <c r="C595" s="1080"/>
      <c r="D595" s="1086"/>
      <c r="E595" s="1080"/>
      <c r="F595" s="1085"/>
      <c r="G595" s="1080"/>
      <c r="H595" s="1085"/>
      <c r="I595" s="1080"/>
      <c r="J595" s="1080"/>
    </row>
    <row r="596" spans="1:10" s="1081" customFormat="1" ht="9" customHeight="1">
      <c r="A596" s="1080"/>
      <c r="B596" s="1080"/>
      <c r="C596" s="1080"/>
      <c r="D596" s="1086"/>
      <c r="E596" s="1080"/>
      <c r="F596" s="1085"/>
      <c r="G596" s="1080"/>
      <c r="H596" s="1085"/>
      <c r="I596" s="1080"/>
      <c r="J596" s="1080"/>
    </row>
    <row r="597" spans="1:10" s="1081" customFormat="1" ht="9" customHeight="1">
      <c r="A597" s="1080"/>
      <c r="B597" s="1080"/>
      <c r="C597" s="1080"/>
      <c r="D597" s="1086"/>
      <c r="E597" s="1080"/>
      <c r="F597" s="1085"/>
      <c r="G597" s="1080"/>
      <c r="H597" s="1085"/>
      <c r="I597" s="1080"/>
      <c r="J597" s="1080"/>
    </row>
    <row r="598" spans="1:10" s="1081" customFormat="1" ht="9" customHeight="1">
      <c r="A598" s="1080"/>
      <c r="B598" s="1080"/>
      <c r="C598" s="1080"/>
      <c r="D598" s="1086"/>
      <c r="E598" s="1080"/>
      <c r="F598" s="1085"/>
      <c r="G598" s="1080"/>
      <c r="H598" s="1085"/>
      <c r="I598" s="1080"/>
      <c r="J598" s="1080"/>
    </row>
    <row r="599" spans="1:10" s="1081" customFormat="1" ht="9" customHeight="1">
      <c r="A599" s="1080"/>
      <c r="B599" s="1080"/>
      <c r="C599" s="1080"/>
      <c r="D599" s="1085"/>
      <c r="E599" s="1080"/>
      <c r="F599" s="1085"/>
      <c r="G599" s="1080"/>
      <c r="H599" s="1085"/>
      <c r="I599" s="1080"/>
      <c r="J599" s="1080"/>
    </row>
    <row r="600" spans="1:10" s="1081" customFormat="1" ht="9" customHeight="1">
      <c r="A600" s="1080"/>
      <c r="B600" s="1080"/>
      <c r="C600" s="1080"/>
      <c r="D600" s="1086"/>
      <c r="E600" s="1080"/>
      <c r="F600" s="1085"/>
      <c r="G600" s="1080"/>
      <c r="H600" s="1085"/>
      <c r="I600" s="1080"/>
      <c r="J600" s="1080"/>
    </row>
    <row r="601" spans="1:10" s="1081" customFormat="1" ht="9" customHeight="1">
      <c r="A601" s="1080"/>
      <c r="B601" s="1080"/>
      <c r="C601" s="1080"/>
      <c r="D601" s="1086"/>
      <c r="E601" s="1080"/>
      <c r="F601" s="1085"/>
      <c r="G601" s="1080"/>
      <c r="H601" s="1085"/>
      <c r="I601" s="1080"/>
      <c r="J601" s="1080"/>
    </row>
    <row r="602" spans="1:10" s="1081" customFormat="1" ht="9" customHeight="1">
      <c r="A602" s="1080"/>
      <c r="B602" s="1080"/>
      <c r="C602" s="1080"/>
      <c r="D602" s="1086"/>
      <c r="E602" s="1080"/>
      <c r="F602" s="1085"/>
      <c r="G602" s="1080"/>
      <c r="H602" s="1085"/>
      <c r="I602" s="1080"/>
      <c r="J602" s="1080"/>
    </row>
    <row r="603" spans="1:10" s="1081" customFormat="1" ht="9" customHeight="1">
      <c r="A603" s="1080"/>
      <c r="B603" s="1080"/>
      <c r="C603" s="1080"/>
      <c r="D603" s="1086"/>
      <c r="E603" s="1080"/>
      <c r="F603" s="1085"/>
      <c r="G603" s="1080"/>
      <c r="H603" s="1085"/>
      <c r="I603" s="1080"/>
      <c r="J603" s="1080"/>
    </row>
    <row r="604" spans="1:10" s="1081" customFormat="1" ht="9" customHeight="1">
      <c r="A604" s="1080"/>
      <c r="B604" s="1080"/>
      <c r="C604" s="1080"/>
      <c r="D604" s="1086"/>
      <c r="E604" s="1080"/>
      <c r="F604" s="1085"/>
      <c r="G604" s="1080"/>
      <c r="H604" s="1085"/>
      <c r="I604" s="1080"/>
      <c r="J604" s="1080"/>
    </row>
    <row r="605" spans="1:10" s="1081" customFormat="1" ht="9" customHeight="1">
      <c r="A605" s="1080"/>
      <c r="B605" s="1080"/>
      <c r="C605" s="1080"/>
      <c r="D605" s="1086"/>
      <c r="E605" s="1080"/>
      <c r="F605" s="1085"/>
      <c r="G605" s="1080"/>
      <c r="H605" s="1085"/>
      <c r="I605" s="1080"/>
      <c r="J605" s="1080"/>
    </row>
    <row r="606" spans="1:10" s="1081" customFormat="1" ht="9" customHeight="1">
      <c r="A606" s="1080"/>
      <c r="B606" s="1080"/>
      <c r="C606" s="1080"/>
      <c r="D606" s="1086"/>
      <c r="E606" s="1080"/>
      <c r="F606" s="1085"/>
      <c r="G606" s="1080"/>
      <c r="H606" s="1085"/>
      <c r="I606" s="1080"/>
      <c r="J606" s="1080"/>
    </row>
    <row r="607" spans="1:10" s="1081" customFormat="1" ht="9" customHeight="1">
      <c r="A607" s="1080"/>
      <c r="B607" s="1080"/>
      <c r="C607" s="1080"/>
      <c r="D607" s="1086"/>
      <c r="E607" s="1080"/>
      <c r="F607" s="1085"/>
      <c r="G607" s="1080"/>
      <c r="H607" s="1085"/>
      <c r="I607" s="1080"/>
      <c r="J607" s="1080"/>
    </row>
    <row r="608" spans="1:10" s="1081" customFormat="1" ht="9" customHeight="1">
      <c r="A608" s="1080"/>
      <c r="B608" s="1080"/>
      <c r="C608" s="1080"/>
      <c r="D608" s="1085"/>
      <c r="E608" s="1080"/>
      <c r="F608" s="1085"/>
      <c r="G608" s="1080"/>
      <c r="H608" s="1085"/>
      <c r="I608" s="1080"/>
      <c r="J608" s="1080"/>
    </row>
    <row r="609" spans="1:10" s="1081" customFormat="1" ht="9" customHeight="1">
      <c r="A609" s="1080"/>
      <c r="B609" s="1080"/>
      <c r="C609" s="1080"/>
      <c r="D609" s="1085"/>
      <c r="E609" s="1080"/>
      <c r="F609" s="1085"/>
      <c r="G609" s="1080"/>
      <c r="H609" s="1085"/>
      <c r="I609" s="1080"/>
      <c r="J609" s="1080"/>
    </row>
    <row r="610" spans="1:10" s="1081" customFormat="1" ht="9" customHeight="1">
      <c r="A610" s="1080"/>
      <c r="B610" s="1080"/>
      <c r="C610" s="1080"/>
      <c r="D610" s="1085"/>
      <c r="E610" s="1080"/>
      <c r="F610" s="1085"/>
      <c r="G610" s="1080"/>
      <c r="H610" s="1085"/>
      <c r="I610" s="1080"/>
      <c r="J610" s="1080"/>
    </row>
    <row r="611" spans="1:10" s="1081" customFormat="1" ht="9" customHeight="1">
      <c r="A611" s="1080"/>
      <c r="B611" s="1080"/>
      <c r="C611" s="1080"/>
      <c r="D611" s="1085"/>
      <c r="E611" s="1080"/>
      <c r="F611" s="1085"/>
      <c r="G611" s="1080"/>
      <c r="H611" s="1085"/>
      <c r="I611" s="1080"/>
      <c r="J611" s="1080"/>
    </row>
    <row r="612" spans="1:10" s="1081" customFormat="1" ht="9" customHeight="1">
      <c r="A612" s="1080"/>
      <c r="B612" s="1080"/>
      <c r="C612" s="1080"/>
      <c r="D612" s="1085"/>
      <c r="E612" s="1080"/>
      <c r="F612" s="1085"/>
      <c r="G612" s="1080"/>
      <c r="H612" s="1085"/>
      <c r="I612" s="1080"/>
      <c r="J612" s="1080"/>
    </row>
    <row r="613" spans="1:10" s="1081" customFormat="1" ht="9" customHeight="1">
      <c r="A613" s="1080"/>
      <c r="B613" s="1080"/>
      <c r="C613" s="1080"/>
      <c r="D613" s="1080"/>
      <c r="E613" s="1080"/>
      <c r="F613" s="1080"/>
      <c r="G613" s="1080"/>
      <c r="H613" s="1080"/>
      <c r="I613" s="1080"/>
      <c r="J613" s="1080"/>
    </row>
    <row r="614" spans="1:10" s="1081" customFormat="1" ht="9" customHeight="1">
      <c r="A614" s="1080"/>
      <c r="B614" s="1080"/>
      <c r="C614" s="1080"/>
      <c r="D614" s="1085"/>
      <c r="E614" s="1080"/>
      <c r="F614" s="1080"/>
      <c r="G614" s="1080"/>
      <c r="H614" s="1080"/>
      <c r="I614" s="1080"/>
      <c r="J614" s="1080"/>
    </row>
    <row r="615" spans="1:10" s="1081" customFormat="1" ht="9" customHeight="1">
      <c r="A615" s="1080"/>
      <c r="B615" s="1080"/>
      <c r="C615" s="1080"/>
      <c r="D615" s="1080"/>
      <c r="E615" s="1080"/>
      <c r="F615" s="1080"/>
      <c r="G615" s="1080"/>
      <c r="H615" s="1080"/>
      <c r="I615" s="1080"/>
      <c r="J615" s="1080"/>
    </row>
    <row r="616" spans="1:10" s="1081" customFormat="1" ht="9" customHeight="1">
      <c r="A616" s="1080"/>
      <c r="B616" s="1080"/>
      <c r="C616" s="1080"/>
      <c r="D616" s="1080"/>
      <c r="E616" s="1080"/>
      <c r="F616" s="1080"/>
      <c r="G616" s="1080"/>
      <c r="H616" s="1080"/>
      <c r="I616" s="1080"/>
      <c r="J616" s="1080"/>
    </row>
    <row r="617" spans="1:10" s="1081" customFormat="1" ht="9" customHeight="1">
      <c r="A617" s="1080"/>
      <c r="B617" s="1080"/>
      <c r="C617" s="1080"/>
      <c r="D617" s="1080"/>
      <c r="E617" s="1080"/>
      <c r="F617" s="1080"/>
      <c r="G617" s="1080"/>
      <c r="H617" s="1080"/>
      <c r="I617" s="1080"/>
      <c r="J617" s="1080"/>
    </row>
    <row r="618" spans="1:10" s="1081" customFormat="1" ht="9" customHeight="1">
      <c r="A618" s="1080"/>
      <c r="B618" s="1080"/>
      <c r="C618" s="1080"/>
      <c r="D618" s="1080"/>
      <c r="E618" s="1080"/>
      <c r="F618" s="1080"/>
      <c r="G618" s="1080"/>
      <c r="H618" s="1080"/>
      <c r="I618" s="1080"/>
      <c r="J618" s="1080"/>
    </row>
    <row r="619" spans="1:10" s="1081" customFormat="1" ht="9" customHeight="1">
      <c r="A619" s="1080"/>
      <c r="B619" s="1080"/>
      <c r="C619" s="1080"/>
      <c r="D619" s="1080"/>
      <c r="E619" s="1080"/>
      <c r="F619" s="1080"/>
      <c r="G619" s="1080"/>
      <c r="H619" s="1080"/>
      <c r="I619" s="1080"/>
      <c r="J619" s="1080"/>
    </row>
    <row r="620" spans="1:10" s="1081" customFormat="1" ht="9" customHeight="1">
      <c r="A620" s="1080"/>
      <c r="B620" s="1080"/>
      <c r="C620" s="1080"/>
      <c r="D620" s="1080"/>
      <c r="E620" s="1080"/>
      <c r="F620" s="1080"/>
      <c r="G620" s="1080"/>
      <c r="H620" s="1080"/>
      <c r="I620" s="1080"/>
      <c r="J620" s="1080"/>
    </row>
    <row r="621" spans="1:10" s="1081" customFormat="1" ht="9" customHeight="1">
      <c r="A621" s="1080"/>
      <c r="B621" s="1080"/>
      <c r="C621" s="1080"/>
      <c r="D621" s="1080"/>
      <c r="E621" s="1080"/>
      <c r="F621" s="1080"/>
      <c r="G621" s="1080"/>
      <c r="H621" s="1080"/>
      <c r="I621" s="1080"/>
      <c r="J621" s="1080"/>
    </row>
    <row r="622" spans="1:10" s="1081" customFormat="1" ht="9" customHeight="1">
      <c r="A622" s="1080"/>
      <c r="B622" s="1080"/>
      <c r="C622" s="1080"/>
      <c r="D622" s="1080"/>
      <c r="E622" s="1080"/>
      <c r="F622" s="1080"/>
      <c r="G622" s="1080"/>
      <c r="H622" s="1080"/>
      <c r="I622" s="1080"/>
      <c r="J622" s="1080"/>
    </row>
    <row r="623" spans="1:10" s="1081" customFormat="1" ht="9" customHeight="1">
      <c r="A623" s="1080"/>
      <c r="B623" s="1080"/>
      <c r="C623" s="1080"/>
      <c r="D623" s="1080"/>
      <c r="E623" s="1080"/>
      <c r="F623" s="1080"/>
      <c r="G623" s="1080"/>
      <c r="H623" s="1080"/>
      <c r="I623" s="1080"/>
      <c r="J623" s="1080"/>
    </row>
    <row r="624" spans="1:10" s="1081" customFormat="1" ht="9" customHeight="1">
      <c r="A624" s="1080"/>
      <c r="B624" s="1080"/>
      <c r="C624" s="1080"/>
      <c r="D624" s="1080"/>
      <c r="E624" s="1080"/>
      <c r="F624" s="1080"/>
      <c r="G624" s="1080"/>
      <c r="H624" s="1080"/>
      <c r="I624" s="1080"/>
      <c r="J624" s="1080"/>
    </row>
    <row r="625" spans="1:10" s="1081" customFormat="1" ht="9" customHeight="1">
      <c r="A625" s="1080"/>
      <c r="B625" s="1080"/>
      <c r="C625" s="1080"/>
      <c r="D625" s="1080"/>
      <c r="E625" s="1080"/>
      <c r="F625" s="1080"/>
      <c r="G625" s="1080"/>
      <c r="H625" s="1080"/>
      <c r="I625" s="1080"/>
      <c r="J625" s="1080"/>
    </row>
    <row r="626" spans="1:10" s="1081" customFormat="1" ht="9" customHeight="1">
      <c r="A626" s="1080"/>
      <c r="B626" s="1080"/>
      <c r="C626" s="1080"/>
      <c r="D626" s="1080"/>
      <c r="E626" s="1080"/>
      <c r="F626" s="1080"/>
      <c r="G626" s="1080"/>
      <c r="H626" s="1080"/>
      <c r="I626" s="1080"/>
      <c r="J626" s="1080"/>
    </row>
    <row r="627" spans="1:10" s="1081" customFormat="1" ht="9" customHeight="1">
      <c r="A627" s="1080"/>
      <c r="B627" s="1080"/>
      <c r="C627" s="1080"/>
      <c r="D627" s="1080"/>
      <c r="E627" s="1080"/>
      <c r="F627" s="1080"/>
      <c r="G627" s="1080"/>
      <c r="H627" s="1080"/>
      <c r="I627" s="1080"/>
      <c r="J627" s="1080"/>
    </row>
    <row r="628" spans="1:10" s="1081" customFormat="1" ht="9" customHeight="1">
      <c r="A628" s="1080"/>
      <c r="B628" s="1080"/>
      <c r="C628" s="1080"/>
      <c r="D628" s="1080"/>
      <c r="E628" s="1080"/>
      <c r="F628" s="1080"/>
      <c r="G628" s="1080"/>
      <c r="H628" s="1080"/>
      <c r="I628" s="1080"/>
      <c r="J628" s="1080"/>
    </row>
    <row r="629" spans="1:10" s="1081" customFormat="1" ht="14.25" customHeight="1">
      <c r="A629" s="1080"/>
      <c r="B629" s="1080"/>
      <c r="C629" s="1080"/>
      <c r="D629" s="1080"/>
      <c r="E629" s="1080"/>
      <c r="F629" s="1080"/>
      <c r="G629" s="1080"/>
      <c r="H629" s="1080"/>
      <c r="I629" s="1080"/>
      <c r="J629" s="1080"/>
    </row>
    <row r="630" spans="1:10" s="1081" customFormat="1" ht="14.25" customHeight="1">
      <c r="A630" s="1082"/>
      <c r="B630" s="1083"/>
      <c r="C630" s="1083"/>
      <c r="D630" s="1083"/>
      <c r="E630" s="1083"/>
      <c r="F630" s="1083"/>
      <c r="G630" s="1083"/>
      <c r="H630" s="1083"/>
      <c r="I630" s="1083"/>
      <c r="J630" s="1083"/>
    </row>
    <row r="631" spans="1:10" s="1081" customFormat="1" ht="14.25" customHeight="1">
      <c r="A631" s="1082"/>
      <c r="B631" s="1083"/>
      <c r="C631" s="1083"/>
      <c r="D631" s="1083"/>
      <c r="E631" s="1083"/>
      <c r="F631" s="1083"/>
      <c r="G631" s="1083"/>
      <c r="H631" s="1083"/>
      <c r="I631" s="1083"/>
      <c r="J631" s="1083"/>
    </row>
    <row r="632" spans="1:10" s="1081" customFormat="1" ht="14.25" customHeight="1">
      <c r="A632" s="1083"/>
      <c r="B632" s="1083"/>
      <c r="C632" s="1083"/>
      <c r="D632" s="1083"/>
      <c r="E632" s="1083"/>
      <c r="F632" s="1083"/>
      <c r="G632" s="1083"/>
      <c r="H632" s="1083"/>
      <c r="I632" s="1083"/>
      <c r="J632" s="1083"/>
    </row>
    <row r="633" spans="1:10" s="1081" customFormat="1" ht="14.25" customHeight="1">
      <c r="A633" s="1080"/>
      <c r="B633" s="1080"/>
      <c r="C633" s="1080"/>
      <c r="D633" s="1080"/>
      <c r="E633" s="1080"/>
      <c r="F633" s="1080"/>
      <c r="G633" s="1080"/>
      <c r="H633" s="1080"/>
      <c r="I633" s="1080"/>
      <c r="J633" s="1080"/>
    </row>
    <row r="634" spans="1:10" s="1081" customFormat="1" ht="9" customHeight="1">
      <c r="A634" s="1080"/>
      <c r="B634" s="1080"/>
      <c r="C634" s="1080"/>
      <c r="D634" s="1083"/>
      <c r="E634" s="1083"/>
      <c r="F634" s="1083"/>
      <c r="G634" s="1083"/>
      <c r="H634" s="1083"/>
      <c r="I634" s="1083"/>
      <c r="J634" s="1080"/>
    </row>
    <row r="635" spans="1:10" s="1081" customFormat="1" ht="9" customHeight="1">
      <c r="A635" s="1080"/>
      <c r="B635" s="1080"/>
      <c r="C635" s="1080"/>
      <c r="D635" s="1083"/>
      <c r="E635" s="1083"/>
      <c r="F635" s="1083"/>
      <c r="G635" s="1083"/>
      <c r="H635" s="1083"/>
      <c r="I635" s="1083"/>
      <c r="J635" s="1080"/>
    </row>
    <row r="636" spans="1:10" s="1081" customFormat="1" ht="9" customHeight="1">
      <c r="A636" s="1080"/>
      <c r="B636" s="1080"/>
      <c r="C636" s="1080"/>
      <c r="D636" s="1083"/>
      <c r="E636" s="1083"/>
      <c r="F636" s="1083"/>
      <c r="G636" s="1083"/>
      <c r="H636" s="1083"/>
      <c r="I636" s="1083"/>
      <c r="J636" s="1080"/>
    </row>
    <row r="637" spans="1:10" s="1081" customFormat="1" ht="9" customHeight="1">
      <c r="A637" s="1084"/>
      <c r="B637" s="1084"/>
      <c r="C637" s="1080"/>
      <c r="D637" s="1083"/>
      <c r="E637" s="1083"/>
      <c r="F637" s="1083"/>
      <c r="G637" s="1083"/>
      <c r="H637" s="1083"/>
      <c r="I637" s="1083"/>
      <c r="J637" s="1084"/>
    </row>
    <row r="638" spans="1:10" s="1081" customFormat="1" ht="9" customHeight="1">
      <c r="A638" s="1084"/>
      <c r="B638" s="1084"/>
      <c r="C638" s="1084"/>
      <c r="D638" s="1083"/>
      <c r="E638" s="1083"/>
      <c r="F638" s="1083"/>
      <c r="G638" s="1083"/>
      <c r="H638" s="1083"/>
      <c r="I638" s="1083"/>
      <c r="J638" s="1084"/>
    </row>
    <row r="639" spans="1:10" s="1081" customFormat="1" ht="9" customHeight="1">
      <c r="A639" s="1080"/>
      <c r="B639" s="1080"/>
      <c r="C639" s="1084"/>
      <c r="D639" s="1083"/>
      <c r="E639" s="1083"/>
      <c r="F639" s="1083"/>
      <c r="G639" s="1083"/>
      <c r="H639" s="1083"/>
      <c r="I639" s="1083"/>
      <c r="J639" s="1080"/>
    </row>
    <row r="640" spans="1:10" s="1081" customFormat="1" ht="9" customHeight="1">
      <c r="A640" s="1080"/>
      <c r="B640" s="1080"/>
      <c r="C640" s="1080"/>
      <c r="D640" s="1085"/>
      <c r="E640" s="1080"/>
      <c r="F640" s="1085"/>
      <c r="G640" s="1080"/>
      <c r="H640" s="1085"/>
      <c r="I640" s="1080"/>
      <c r="J640" s="1080"/>
    </row>
    <row r="641" spans="1:10" s="1081" customFormat="1" ht="9" customHeight="1">
      <c r="A641" s="1080"/>
      <c r="B641" s="1080"/>
      <c r="C641" s="1080"/>
      <c r="D641" s="1085"/>
      <c r="E641" s="1080"/>
      <c r="F641" s="1085"/>
      <c r="G641" s="1080"/>
      <c r="H641" s="1085"/>
      <c r="I641" s="1080"/>
      <c r="J641" s="1080"/>
    </row>
    <row r="642" spans="1:10" s="1081" customFormat="1" ht="9" customHeight="1">
      <c r="A642" s="1080"/>
      <c r="B642" s="1080"/>
      <c r="C642" s="1080"/>
      <c r="D642" s="1085"/>
      <c r="E642" s="1080"/>
      <c r="F642" s="1085"/>
      <c r="G642" s="1080"/>
      <c r="H642" s="1085"/>
      <c r="I642" s="1080"/>
      <c r="J642" s="1080"/>
    </row>
    <row r="643" spans="1:10" s="1081" customFormat="1" ht="9" customHeight="1">
      <c r="A643" s="1080"/>
      <c r="B643" s="1080"/>
      <c r="C643" s="1080"/>
      <c r="D643" s="1085"/>
      <c r="E643" s="1080"/>
      <c r="F643" s="1085"/>
      <c r="G643" s="1080"/>
      <c r="H643" s="1085"/>
      <c r="I643" s="1080"/>
      <c r="J643" s="1080"/>
    </row>
    <row r="644" spans="1:10" s="1081" customFormat="1" ht="9" customHeight="1">
      <c r="A644" s="1080"/>
      <c r="B644" s="1080"/>
      <c r="C644" s="1080"/>
      <c r="D644" s="1085"/>
      <c r="E644" s="1080"/>
      <c r="F644" s="1085"/>
      <c r="G644" s="1080"/>
      <c r="H644" s="1085"/>
      <c r="I644" s="1080"/>
      <c r="J644" s="1080"/>
    </row>
    <row r="645" spans="1:10" s="1081" customFormat="1" ht="9" customHeight="1">
      <c r="A645" s="1080"/>
      <c r="B645" s="1080"/>
      <c r="C645" s="1080"/>
      <c r="D645" s="1085"/>
      <c r="E645" s="1080"/>
      <c r="F645" s="1085"/>
      <c r="G645" s="1080"/>
      <c r="H645" s="1085"/>
      <c r="I645" s="1080"/>
      <c r="J645" s="1080"/>
    </row>
    <row r="646" spans="1:10" s="1081" customFormat="1" ht="9" customHeight="1">
      <c r="A646" s="1080"/>
      <c r="B646" s="1080"/>
      <c r="C646" s="1080"/>
      <c r="D646" s="1085"/>
      <c r="E646" s="1080"/>
      <c r="F646" s="1085"/>
      <c r="G646" s="1080"/>
      <c r="H646" s="1085"/>
      <c r="I646" s="1080"/>
      <c r="J646" s="1080"/>
    </row>
    <row r="647" spans="1:10" s="1081" customFormat="1" ht="9" customHeight="1">
      <c r="A647" s="1080"/>
      <c r="B647" s="1080"/>
      <c r="C647" s="1080"/>
      <c r="D647" s="1085"/>
      <c r="E647" s="1080"/>
      <c r="F647" s="1085"/>
      <c r="G647" s="1080"/>
      <c r="H647" s="1085"/>
      <c r="I647" s="1080"/>
      <c r="J647" s="1080"/>
    </row>
    <row r="648" spans="1:10" s="1081" customFormat="1" ht="9" customHeight="1">
      <c r="A648" s="1080"/>
      <c r="B648" s="1080"/>
      <c r="C648" s="1080"/>
      <c r="D648" s="1085"/>
      <c r="E648" s="1080"/>
      <c r="F648" s="1085"/>
      <c r="G648" s="1080"/>
      <c r="H648" s="1085"/>
      <c r="I648" s="1080"/>
      <c r="J648" s="1080"/>
    </row>
    <row r="649" spans="1:10" s="1081" customFormat="1" ht="9" customHeight="1">
      <c r="A649" s="1080"/>
      <c r="B649" s="1080"/>
      <c r="C649" s="1080"/>
      <c r="D649" s="1085"/>
      <c r="E649" s="1080"/>
      <c r="F649" s="1085"/>
      <c r="G649" s="1080"/>
      <c r="H649" s="1085"/>
      <c r="I649" s="1080"/>
      <c r="J649" s="1080"/>
    </row>
    <row r="650" spans="1:10" s="1081" customFormat="1" ht="9" customHeight="1">
      <c r="A650" s="1080"/>
      <c r="B650" s="1080"/>
      <c r="C650" s="1080"/>
      <c r="D650" s="1085"/>
      <c r="E650" s="1080"/>
      <c r="F650" s="1085"/>
      <c r="G650" s="1080"/>
      <c r="H650" s="1085"/>
      <c r="I650" s="1080"/>
      <c r="J650" s="1080"/>
    </row>
    <row r="651" spans="1:10" s="1081" customFormat="1" ht="9" customHeight="1">
      <c r="A651" s="1080"/>
      <c r="B651" s="1080"/>
      <c r="C651" s="1080"/>
      <c r="D651" s="1085"/>
      <c r="E651" s="1080"/>
      <c r="F651" s="1085"/>
      <c r="G651" s="1080"/>
      <c r="H651" s="1085"/>
      <c r="I651" s="1080"/>
      <c r="J651" s="1080"/>
    </row>
    <row r="652" spans="1:10" s="1081" customFormat="1" ht="9" customHeight="1">
      <c r="A652" s="1080"/>
      <c r="B652" s="1080"/>
      <c r="C652" s="1080"/>
      <c r="D652" s="1085"/>
      <c r="E652" s="1080"/>
      <c r="F652" s="1085"/>
      <c r="G652" s="1080"/>
      <c r="H652" s="1085"/>
      <c r="I652" s="1080"/>
      <c r="J652" s="1080"/>
    </row>
    <row r="653" spans="1:10" s="1081" customFormat="1" ht="9" customHeight="1">
      <c r="A653" s="1080"/>
      <c r="B653" s="1080"/>
      <c r="C653" s="1080"/>
      <c r="D653" s="1085"/>
      <c r="E653" s="1080"/>
      <c r="F653" s="1085"/>
      <c r="G653" s="1080"/>
      <c r="H653" s="1085"/>
      <c r="I653" s="1080"/>
      <c r="J653" s="1080"/>
    </row>
    <row r="654" spans="1:10" s="1081" customFormat="1" ht="9" customHeight="1">
      <c r="A654" s="1080"/>
      <c r="B654" s="1080"/>
      <c r="C654" s="1080"/>
      <c r="D654" s="1085"/>
      <c r="E654" s="1080"/>
      <c r="F654" s="1085"/>
      <c r="G654" s="1080"/>
      <c r="H654" s="1085"/>
      <c r="I654" s="1080"/>
      <c r="J654" s="1080"/>
    </row>
    <row r="655" spans="1:10" s="1081" customFormat="1" ht="9" customHeight="1">
      <c r="A655" s="1080"/>
      <c r="B655" s="1080"/>
      <c r="C655" s="1080"/>
      <c r="D655" s="1085"/>
      <c r="E655" s="1080"/>
      <c r="F655" s="1085"/>
      <c r="G655" s="1080"/>
      <c r="H655" s="1085"/>
      <c r="I655" s="1080"/>
      <c r="J655" s="1080"/>
    </row>
    <row r="656" spans="1:10" s="1081" customFormat="1" ht="9" customHeight="1">
      <c r="A656" s="1080"/>
      <c r="B656" s="1080"/>
      <c r="C656" s="1080"/>
      <c r="D656" s="1085"/>
      <c r="E656" s="1080"/>
      <c r="F656" s="1085"/>
      <c r="G656" s="1080"/>
      <c r="H656" s="1085"/>
      <c r="I656" s="1080"/>
      <c r="J656" s="1080"/>
    </row>
    <row r="657" spans="1:10" s="1081" customFormat="1" ht="9" customHeight="1">
      <c r="A657" s="1080"/>
      <c r="B657" s="1080"/>
      <c r="C657" s="1080"/>
      <c r="D657" s="1085"/>
      <c r="E657" s="1080"/>
      <c r="F657" s="1085"/>
      <c r="G657" s="1080"/>
      <c r="H657" s="1085"/>
      <c r="I657" s="1080"/>
      <c r="J657" s="1080"/>
    </row>
    <row r="658" spans="1:10" s="1081" customFormat="1" ht="9" customHeight="1">
      <c r="A658" s="1080"/>
      <c r="B658" s="1080"/>
      <c r="C658" s="1080"/>
      <c r="D658" s="1085"/>
      <c r="E658" s="1080"/>
      <c r="F658" s="1085"/>
      <c r="G658" s="1080"/>
      <c r="H658" s="1085"/>
      <c r="I658" s="1080"/>
      <c r="J658" s="1080"/>
    </row>
    <row r="659" spans="1:10" s="1081" customFormat="1" ht="9" customHeight="1">
      <c r="A659" s="1080"/>
      <c r="B659" s="1080"/>
      <c r="C659" s="1080"/>
      <c r="D659" s="1085"/>
      <c r="E659" s="1080"/>
      <c r="F659" s="1085"/>
      <c r="G659" s="1080"/>
      <c r="H659" s="1085"/>
      <c r="I659" s="1080"/>
      <c r="J659" s="1080"/>
    </row>
    <row r="660" spans="1:10" s="1081" customFormat="1" ht="9" customHeight="1">
      <c r="A660" s="1080"/>
      <c r="B660" s="1080"/>
      <c r="C660" s="1080"/>
      <c r="D660" s="1085"/>
      <c r="E660" s="1080"/>
      <c r="F660" s="1085"/>
      <c r="G660" s="1080"/>
      <c r="H660" s="1085"/>
      <c r="I660" s="1080"/>
      <c r="J660" s="1080"/>
    </row>
    <row r="661" spans="1:10" s="1081" customFormat="1" ht="9" customHeight="1">
      <c r="A661" s="1080"/>
      <c r="B661" s="1080"/>
      <c r="C661" s="1080"/>
      <c r="D661" s="1085"/>
      <c r="E661" s="1080"/>
      <c r="F661" s="1085"/>
      <c r="G661" s="1080"/>
      <c r="H661" s="1085"/>
      <c r="I661" s="1080"/>
      <c r="J661" s="1080"/>
    </row>
    <row r="662" spans="1:10" s="1081" customFormat="1" ht="9" customHeight="1">
      <c r="A662" s="1080"/>
      <c r="B662" s="1080"/>
      <c r="C662" s="1080"/>
      <c r="D662" s="1085"/>
      <c r="E662" s="1080"/>
      <c r="F662" s="1085"/>
      <c r="G662" s="1080"/>
      <c r="H662" s="1085"/>
      <c r="I662" s="1080"/>
      <c r="J662" s="1080"/>
    </row>
    <row r="663" spans="1:10" s="1081" customFormat="1" ht="9" customHeight="1">
      <c r="A663" s="1080"/>
      <c r="B663" s="1080"/>
      <c r="C663" s="1080"/>
      <c r="D663" s="1085"/>
      <c r="E663" s="1080"/>
      <c r="F663" s="1085"/>
      <c r="G663" s="1080"/>
      <c r="H663" s="1085"/>
      <c r="I663" s="1080"/>
      <c r="J663" s="1080"/>
    </row>
    <row r="664" spans="1:10" s="1081" customFormat="1" ht="9" customHeight="1">
      <c r="A664" s="1080"/>
      <c r="B664" s="1080"/>
      <c r="C664" s="1080"/>
      <c r="D664" s="1085"/>
      <c r="E664" s="1080"/>
      <c r="F664" s="1085"/>
      <c r="G664" s="1080"/>
      <c r="H664" s="1085"/>
      <c r="I664" s="1080"/>
      <c r="J664" s="1080"/>
    </row>
    <row r="665" spans="1:10" s="1081" customFormat="1" ht="9" customHeight="1">
      <c r="A665" s="1080"/>
      <c r="B665" s="1080"/>
      <c r="C665" s="1080"/>
      <c r="D665" s="1085"/>
      <c r="E665" s="1080"/>
      <c r="F665" s="1085"/>
      <c r="G665" s="1080"/>
      <c r="H665" s="1085"/>
      <c r="I665" s="1080"/>
      <c r="J665" s="1080"/>
    </row>
    <row r="666" spans="1:10" s="1081" customFormat="1" ht="9" customHeight="1">
      <c r="A666" s="1080"/>
      <c r="B666" s="1080"/>
      <c r="C666" s="1080"/>
      <c r="D666" s="1085"/>
      <c r="E666" s="1080"/>
      <c r="F666" s="1085"/>
      <c r="G666" s="1080"/>
      <c r="H666" s="1085"/>
      <c r="I666" s="1080"/>
      <c r="J666" s="1080"/>
    </row>
    <row r="667" spans="1:10" s="1081" customFormat="1" ht="9" customHeight="1">
      <c r="A667" s="1080"/>
      <c r="B667" s="1080"/>
      <c r="C667" s="1080"/>
      <c r="D667" s="1085"/>
      <c r="E667" s="1080"/>
      <c r="F667" s="1085"/>
      <c r="G667" s="1080"/>
      <c r="H667" s="1085"/>
      <c r="I667" s="1080"/>
      <c r="J667" s="1080"/>
    </row>
    <row r="668" spans="1:10" s="1081" customFormat="1" ht="9" customHeight="1">
      <c r="A668" s="1080"/>
      <c r="B668" s="1080"/>
      <c r="C668" s="1080"/>
      <c r="D668" s="1085"/>
      <c r="E668" s="1080"/>
      <c r="F668" s="1085"/>
      <c r="G668" s="1080"/>
      <c r="H668" s="1085"/>
      <c r="I668" s="1080"/>
      <c r="J668" s="1080"/>
    </row>
    <row r="669" spans="1:10" s="1081" customFormat="1" ht="9" customHeight="1">
      <c r="A669" s="1080"/>
      <c r="B669" s="1080"/>
      <c r="C669" s="1080"/>
      <c r="D669" s="1085"/>
      <c r="E669" s="1080"/>
      <c r="F669" s="1085"/>
      <c r="G669" s="1080"/>
      <c r="H669" s="1085"/>
      <c r="I669" s="1080"/>
      <c r="J669" s="1080"/>
    </row>
    <row r="670" spans="1:10" s="1081" customFormat="1" ht="9" customHeight="1">
      <c r="A670" s="1080"/>
      <c r="B670" s="1080"/>
      <c r="C670" s="1080"/>
      <c r="D670" s="1085"/>
      <c r="E670" s="1080"/>
      <c r="F670" s="1085"/>
      <c r="G670" s="1080"/>
      <c r="H670" s="1085"/>
      <c r="I670" s="1080"/>
      <c r="J670" s="1080"/>
    </row>
    <row r="671" spans="1:10" s="1081" customFormat="1" ht="9" customHeight="1">
      <c r="A671" s="1080"/>
      <c r="B671" s="1080"/>
      <c r="C671" s="1080"/>
      <c r="D671" s="1085"/>
      <c r="E671" s="1080"/>
      <c r="F671" s="1085"/>
      <c r="G671" s="1080"/>
      <c r="H671" s="1085"/>
      <c r="I671" s="1080"/>
      <c r="J671" s="1080"/>
    </row>
    <row r="672" spans="1:10" s="1081" customFormat="1" ht="9" customHeight="1">
      <c r="A672" s="1080"/>
      <c r="B672" s="1080"/>
      <c r="C672" s="1080"/>
      <c r="D672" s="1085"/>
      <c r="E672" s="1080"/>
      <c r="F672" s="1085"/>
      <c r="G672" s="1080"/>
      <c r="H672" s="1085"/>
      <c r="I672" s="1080"/>
      <c r="J672" s="1080"/>
    </row>
    <row r="673" spans="1:10" s="1081" customFormat="1" ht="9" customHeight="1">
      <c r="A673" s="1080"/>
      <c r="B673" s="1080"/>
      <c r="C673" s="1080"/>
      <c r="D673" s="1085"/>
      <c r="E673" s="1080"/>
      <c r="F673" s="1085"/>
      <c r="G673" s="1080"/>
      <c r="H673" s="1085"/>
      <c r="I673" s="1080"/>
      <c r="J673" s="1080"/>
    </row>
    <row r="674" spans="1:10" s="1081" customFormat="1" ht="9" customHeight="1">
      <c r="A674" s="1080"/>
      <c r="B674" s="1080"/>
      <c r="C674" s="1080"/>
      <c r="D674" s="1085"/>
      <c r="E674" s="1080"/>
      <c r="F674" s="1085"/>
      <c r="G674" s="1080"/>
      <c r="H674" s="1085"/>
      <c r="I674" s="1080"/>
      <c r="J674" s="1080"/>
    </row>
    <row r="675" spans="1:10" s="1081" customFormat="1" ht="9" customHeight="1">
      <c r="A675" s="1080"/>
      <c r="B675" s="1080"/>
      <c r="C675" s="1080"/>
      <c r="D675" s="1085"/>
      <c r="E675" s="1080"/>
      <c r="F675" s="1085"/>
      <c r="G675" s="1080"/>
      <c r="H675" s="1085"/>
      <c r="I675" s="1080"/>
      <c r="J675" s="1080"/>
    </row>
    <row r="676" spans="1:10" s="1081" customFormat="1" ht="9" customHeight="1">
      <c r="A676" s="1080"/>
      <c r="B676" s="1080"/>
      <c r="C676" s="1080"/>
      <c r="D676" s="1085"/>
      <c r="E676" s="1080"/>
      <c r="F676" s="1085"/>
      <c r="G676" s="1080"/>
      <c r="H676" s="1085"/>
      <c r="I676" s="1080"/>
      <c r="J676" s="1080"/>
    </row>
    <row r="677" spans="1:10" s="1081" customFormat="1" ht="9" customHeight="1">
      <c r="A677" s="1080"/>
      <c r="B677" s="1080"/>
      <c r="C677" s="1080"/>
      <c r="D677" s="1085"/>
      <c r="E677" s="1080"/>
      <c r="F677" s="1085"/>
      <c r="G677" s="1080"/>
      <c r="H677" s="1085"/>
      <c r="I677" s="1080"/>
      <c r="J677" s="1080"/>
    </row>
    <row r="678" spans="1:10" s="1081" customFormat="1" ht="9" customHeight="1">
      <c r="A678" s="1080"/>
      <c r="B678" s="1080"/>
      <c r="C678" s="1080"/>
      <c r="D678" s="1085"/>
      <c r="E678" s="1080"/>
      <c r="F678" s="1085"/>
      <c r="G678" s="1080"/>
      <c r="H678" s="1085"/>
      <c r="I678" s="1080"/>
      <c r="J678" s="1080"/>
    </row>
    <row r="679" spans="1:10" s="1081" customFormat="1" ht="9" customHeight="1">
      <c r="A679" s="1080"/>
      <c r="B679" s="1080"/>
      <c r="C679" s="1080"/>
      <c r="D679" s="1085"/>
      <c r="E679" s="1080"/>
      <c r="F679" s="1085"/>
      <c r="G679" s="1080"/>
      <c r="H679" s="1085"/>
      <c r="I679" s="1080"/>
      <c r="J679" s="1080"/>
    </row>
    <row r="680" spans="1:10" s="1081" customFormat="1" ht="9" customHeight="1">
      <c r="A680" s="1080"/>
      <c r="B680" s="1080"/>
      <c r="C680" s="1080"/>
      <c r="D680" s="1085"/>
      <c r="E680" s="1080"/>
      <c r="F680" s="1085"/>
      <c r="G680" s="1080"/>
      <c r="H680" s="1085"/>
      <c r="I680" s="1080"/>
      <c r="J680" s="1080"/>
    </row>
    <row r="681" spans="1:10" s="1081" customFormat="1" ht="9" customHeight="1">
      <c r="A681" s="1080"/>
      <c r="B681" s="1080"/>
      <c r="C681" s="1080"/>
      <c r="D681" s="1085"/>
      <c r="E681" s="1080"/>
      <c r="F681" s="1085"/>
      <c r="G681" s="1080"/>
      <c r="H681" s="1085"/>
      <c r="I681" s="1080"/>
      <c r="J681" s="1080"/>
    </row>
    <row r="682" spans="1:10" s="1081" customFormat="1" ht="9" customHeight="1">
      <c r="A682" s="1080"/>
      <c r="B682" s="1080"/>
      <c r="C682" s="1080"/>
      <c r="D682" s="1085"/>
      <c r="E682" s="1080"/>
      <c r="F682" s="1085"/>
      <c r="G682" s="1080"/>
      <c r="H682" s="1085"/>
      <c r="I682" s="1080"/>
      <c r="J682" s="1080"/>
    </row>
    <row r="683" spans="1:10" s="1081" customFormat="1" ht="9" customHeight="1">
      <c r="A683" s="1080"/>
      <c r="B683" s="1080"/>
      <c r="C683" s="1080"/>
      <c r="D683" s="1080"/>
      <c r="E683" s="1080"/>
      <c r="F683" s="1080"/>
      <c r="G683" s="1080"/>
      <c r="H683" s="1080"/>
      <c r="I683" s="1080"/>
      <c r="J683" s="1080"/>
    </row>
    <row r="684" spans="1:10" s="1081" customFormat="1" ht="9" customHeight="1">
      <c r="A684" s="1080"/>
      <c r="B684" s="1080"/>
      <c r="C684" s="1080"/>
      <c r="D684" s="1080"/>
      <c r="E684" s="1080"/>
      <c r="F684" s="1080"/>
      <c r="G684" s="1080"/>
      <c r="H684" s="1080"/>
      <c r="I684" s="1080"/>
      <c r="J684" s="1080"/>
    </row>
    <row r="685" spans="1:10" s="1081" customFormat="1" ht="9" customHeight="1">
      <c r="A685" s="1080"/>
      <c r="B685" s="1080"/>
      <c r="C685" s="1080"/>
      <c r="D685" s="1080"/>
      <c r="E685" s="1080"/>
      <c r="F685" s="1080"/>
      <c r="G685" s="1080"/>
      <c r="H685" s="1080"/>
      <c r="I685" s="1080"/>
      <c r="J685" s="1080"/>
    </row>
    <row r="686" spans="1:10" s="1081" customFormat="1" ht="9" customHeight="1">
      <c r="A686" s="1080"/>
      <c r="B686" s="1080"/>
      <c r="C686" s="1080"/>
      <c r="D686" s="1080"/>
      <c r="E686" s="1080"/>
      <c r="F686" s="1080"/>
      <c r="G686" s="1080"/>
      <c r="H686" s="1080"/>
      <c r="I686" s="1080"/>
      <c r="J686" s="1080"/>
    </row>
    <row r="687" spans="1:10" s="1081" customFormat="1" ht="9" customHeight="1">
      <c r="A687" s="1080"/>
      <c r="B687" s="1080"/>
      <c r="C687" s="1080"/>
      <c r="D687" s="1080"/>
      <c r="E687" s="1080"/>
      <c r="F687" s="1080"/>
      <c r="G687" s="1080"/>
      <c r="H687" s="1080"/>
      <c r="I687" s="1080"/>
      <c r="J687" s="1080"/>
    </row>
    <row r="688" spans="1:10" s="1081" customFormat="1" ht="9" customHeight="1">
      <c r="A688" s="1080"/>
      <c r="B688" s="1080"/>
      <c r="C688" s="1080"/>
      <c r="D688" s="1080"/>
      <c r="E688" s="1080"/>
      <c r="F688" s="1080"/>
      <c r="G688" s="1080"/>
      <c r="H688" s="1080"/>
      <c r="I688" s="1080"/>
      <c r="J688" s="1080"/>
    </row>
    <row r="689" spans="1:10" s="1081" customFormat="1" ht="9" customHeight="1">
      <c r="A689" s="1080"/>
      <c r="B689" s="1080"/>
      <c r="C689" s="1080"/>
      <c r="D689" s="1080"/>
      <c r="E689" s="1080"/>
      <c r="F689" s="1080"/>
      <c r="G689" s="1080"/>
      <c r="H689" s="1080"/>
      <c r="I689" s="1080"/>
      <c r="J689" s="1080"/>
    </row>
    <row r="690" spans="1:10" s="1081" customFormat="1" ht="9" customHeight="1">
      <c r="A690" s="1080"/>
      <c r="B690" s="1080"/>
      <c r="C690" s="1080"/>
      <c r="D690" s="1080"/>
      <c r="E690" s="1080"/>
      <c r="F690" s="1080"/>
      <c r="G690" s="1080"/>
      <c r="H690" s="1080"/>
      <c r="I690" s="1080"/>
      <c r="J690" s="1080"/>
    </row>
    <row r="691" spans="1:10" s="1081" customFormat="1" ht="9" customHeight="1">
      <c r="A691" s="1080"/>
      <c r="B691" s="1080"/>
      <c r="C691" s="1080"/>
      <c r="D691" s="1080"/>
      <c r="E691" s="1080"/>
      <c r="F691" s="1080"/>
      <c r="G691" s="1080"/>
      <c r="H691" s="1080"/>
      <c r="I691" s="1080"/>
      <c r="J691" s="1080"/>
    </row>
    <row r="692" spans="1:10" s="1081" customFormat="1">
      <c r="A692" s="1080"/>
      <c r="B692" s="1080"/>
      <c r="C692" s="1080"/>
      <c r="D692" s="1080"/>
      <c r="E692" s="1080"/>
      <c r="F692" s="1080"/>
      <c r="G692" s="1080"/>
      <c r="H692" s="1080"/>
      <c r="I692" s="1080"/>
      <c r="J692" s="1080"/>
    </row>
    <row r="693" spans="1:10" s="1081" customFormat="1"/>
  </sheetData>
  <mergeCells count="1">
    <mergeCell ref="A59:J59"/>
  </mergeCells>
  <printOptions horizontalCentered="1"/>
  <pageMargins left="0.25" right="0.25" top="0.75" bottom="0.75" header="0.3" footer="0.3"/>
  <pageSetup orientation="portrait" r:id="rId1"/>
  <rowBreaks count="4" manualBreakCount="4">
    <brk id="209" max="9" man="1"/>
    <brk id="348" max="9" man="1"/>
    <brk id="486" max="9" man="1"/>
    <brk id="625"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H122"/>
  <sheetViews>
    <sheetView view="pageBreakPreview" topLeftCell="A3" zoomScaleNormal="100" zoomScaleSheetLayoutView="100" workbookViewId="0"/>
  </sheetViews>
  <sheetFormatPr defaultColWidth="4" defaultRowHeight="11.25"/>
  <cols>
    <col min="1" max="1" width="2.7109375" style="8" customWidth="1"/>
    <col min="2" max="2" width="36.42578125" style="8" customWidth="1"/>
    <col min="3" max="3" width="4.640625" style="8" customWidth="1"/>
    <col min="4" max="4" width="2" style="8" customWidth="1"/>
    <col min="5" max="5" width="1.2109375" style="8" customWidth="1"/>
    <col min="6" max="16384" width="4" style="8"/>
  </cols>
  <sheetData>
    <row r="1" spans="1:5" ht="12" thickBot="1">
      <c r="A1" s="400" t="s">
        <v>4085</v>
      </c>
      <c r="B1" s="7"/>
      <c r="E1" s="7"/>
    </row>
    <row r="2" spans="1:5" ht="18.75">
      <c r="A2" s="391"/>
      <c r="B2" s="16"/>
      <c r="C2" s="9"/>
      <c r="D2" s="9"/>
      <c r="E2" s="10"/>
    </row>
    <row r="3" spans="1:5" ht="18.75">
      <c r="A3" s="13"/>
      <c r="B3" s="17" t="s">
        <v>881</v>
      </c>
      <c r="C3" s="11"/>
      <c r="D3" s="11"/>
      <c r="E3" s="12"/>
    </row>
    <row r="4" spans="1:5">
      <c r="A4" s="13"/>
      <c r="B4" s="14"/>
      <c r="C4" s="1"/>
      <c r="D4" s="1"/>
      <c r="E4" s="15"/>
    </row>
    <row r="5" spans="1:5" s="394" customFormat="1" ht="12">
      <c r="A5" s="392"/>
      <c r="B5" s="30"/>
      <c r="C5" s="35" t="s">
        <v>882</v>
      </c>
      <c r="D5" s="31" t="s">
        <v>3395</v>
      </c>
      <c r="E5" s="32"/>
    </row>
    <row r="6" spans="1:5" s="394" customFormat="1" ht="12">
      <c r="A6" s="392"/>
      <c r="B6" s="30"/>
      <c r="C6" s="33"/>
      <c r="D6" s="33"/>
      <c r="E6" s="34"/>
    </row>
    <row r="7" spans="1:5" s="394" customFormat="1" ht="12">
      <c r="A7" s="392"/>
      <c r="B7" s="30" t="s">
        <v>884</v>
      </c>
      <c r="C7" s="119" t="s">
        <v>885</v>
      </c>
      <c r="D7" s="36">
        <v>1</v>
      </c>
      <c r="E7" s="34"/>
    </row>
    <row r="8" spans="1:5" s="394" customFormat="1" ht="12">
      <c r="A8" s="392"/>
      <c r="B8" s="30" t="s">
        <v>886</v>
      </c>
      <c r="C8" s="119" t="s">
        <v>887</v>
      </c>
      <c r="D8" s="36">
        <v>2</v>
      </c>
      <c r="E8" s="34"/>
    </row>
    <row r="9" spans="1:5" s="394" customFormat="1" ht="12">
      <c r="A9" s="392"/>
      <c r="B9" s="30" t="s">
        <v>888</v>
      </c>
      <c r="C9" s="119" t="s">
        <v>889</v>
      </c>
      <c r="D9" s="36">
        <v>3</v>
      </c>
      <c r="E9" s="34"/>
    </row>
    <row r="10" spans="1:5" s="394" customFormat="1" ht="12">
      <c r="A10" s="392"/>
      <c r="B10" s="30" t="s">
        <v>890</v>
      </c>
      <c r="C10" s="33">
        <v>200</v>
      </c>
      <c r="D10" s="36">
        <v>5</v>
      </c>
      <c r="E10" s="34"/>
    </row>
    <row r="11" spans="1:5" s="394" customFormat="1" ht="12">
      <c r="A11" s="392"/>
      <c r="B11" s="30" t="s">
        <v>891</v>
      </c>
      <c r="C11" s="33">
        <v>210</v>
      </c>
      <c r="D11" s="36">
        <v>16</v>
      </c>
      <c r="E11" s="34"/>
    </row>
    <row r="12" spans="1:5" s="394" customFormat="1" ht="12">
      <c r="A12" s="392"/>
      <c r="B12" s="30" t="s">
        <v>3901</v>
      </c>
      <c r="C12" s="61" t="s">
        <v>3902</v>
      </c>
      <c r="D12" s="36">
        <v>19</v>
      </c>
      <c r="E12" s="34"/>
    </row>
    <row r="13" spans="1:5" s="394" customFormat="1" ht="12">
      <c r="A13" s="392"/>
      <c r="B13" s="30" t="s">
        <v>892</v>
      </c>
      <c r="C13" s="33">
        <v>220</v>
      </c>
      <c r="D13" s="36">
        <v>20</v>
      </c>
      <c r="E13" s="34"/>
    </row>
    <row r="14" spans="1:5" s="394" customFormat="1" ht="12">
      <c r="A14" s="392"/>
      <c r="B14" s="30" t="s">
        <v>1309</v>
      </c>
      <c r="C14" s="33">
        <v>240</v>
      </c>
      <c r="D14" s="36">
        <v>21</v>
      </c>
      <c r="E14" s="34"/>
    </row>
    <row r="15" spans="1:5" s="394" customFormat="1" ht="12">
      <c r="A15" s="392"/>
      <c r="B15" s="30" t="s">
        <v>1127</v>
      </c>
      <c r="C15" s="33">
        <v>245</v>
      </c>
      <c r="D15" s="36">
        <v>23</v>
      </c>
      <c r="E15" s="34"/>
    </row>
    <row r="16" spans="1:5" s="394" customFormat="1" ht="12">
      <c r="A16" s="392"/>
      <c r="B16" s="30" t="s">
        <v>2185</v>
      </c>
      <c r="C16" s="33">
        <v>310</v>
      </c>
      <c r="D16" s="36">
        <v>25</v>
      </c>
      <c r="E16" s="34"/>
    </row>
    <row r="17" spans="1:5" s="394" customFormat="1" ht="12">
      <c r="A17" s="392"/>
      <c r="B17" s="30" t="s">
        <v>2186</v>
      </c>
      <c r="C17" s="33" t="s">
        <v>2187</v>
      </c>
      <c r="D17" s="36">
        <v>30</v>
      </c>
      <c r="E17" s="34"/>
    </row>
    <row r="18" spans="1:5" s="394" customFormat="1" ht="12">
      <c r="A18" s="392"/>
      <c r="B18" s="30" t="s">
        <v>2188</v>
      </c>
      <c r="C18" s="33">
        <v>330</v>
      </c>
      <c r="D18" s="36">
        <v>31</v>
      </c>
      <c r="E18" s="34"/>
    </row>
    <row r="19" spans="1:5" s="394" customFormat="1" ht="12">
      <c r="A19" s="392"/>
      <c r="B19" s="30" t="s">
        <v>1485</v>
      </c>
      <c r="C19" s="33">
        <v>332</v>
      </c>
      <c r="D19" s="36">
        <v>34</v>
      </c>
      <c r="E19" s="34"/>
    </row>
    <row r="20" spans="1:5" s="394" customFormat="1" ht="12">
      <c r="A20" s="392"/>
      <c r="B20" s="30" t="s">
        <v>1486</v>
      </c>
      <c r="C20" s="33">
        <v>335</v>
      </c>
      <c r="D20" s="36">
        <v>35</v>
      </c>
      <c r="E20" s="34"/>
    </row>
    <row r="21" spans="1:5" s="394" customFormat="1" ht="12">
      <c r="A21" s="392"/>
      <c r="B21" s="30" t="s">
        <v>1941</v>
      </c>
      <c r="C21" s="33">
        <v>342</v>
      </c>
      <c r="D21" s="36">
        <v>36</v>
      </c>
      <c r="E21" s="34"/>
    </row>
    <row r="22" spans="1:5" s="394" customFormat="1" ht="12">
      <c r="A22" s="392"/>
      <c r="B22" s="30" t="s">
        <v>1293</v>
      </c>
      <c r="C22" s="33" t="s">
        <v>1294</v>
      </c>
      <c r="D22" s="36">
        <v>38</v>
      </c>
      <c r="E22" s="34"/>
    </row>
    <row r="23" spans="1:5" s="394" customFormat="1" ht="12">
      <c r="A23" s="392"/>
      <c r="B23" s="30" t="s">
        <v>874</v>
      </c>
      <c r="C23" s="33" t="s">
        <v>875</v>
      </c>
      <c r="D23" s="36">
        <v>39</v>
      </c>
      <c r="E23" s="34"/>
    </row>
    <row r="24" spans="1:5" s="394" customFormat="1" ht="12">
      <c r="A24" s="392"/>
      <c r="B24" s="30" t="s">
        <v>1116</v>
      </c>
      <c r="C24" s="33">
        <v>410</v>
      </c>
      <c r="D24" s="36">
        <v>40</v>
      </c>
      <c r="E24" s="34"/>
    </row>
    <row r="25" spans="1:5" s="394" customFormat="1" ht="12">
      <c r="A25" s="392"/>
      <c r="B25" s="30" t="s">
        <v>2193</v>
      </c>
      <c r="C25" s="33">
        <v>412</v>
      </c>
      <c r="D25" s="36">
        <v>48</v>
      </c>
      <c r="E25" s="34"/>
    </row>
    <row r="26" spans="1:5" s="394" customFormat="1" ht="12">
      <c r="A26" s="392"/>
      <c r="B26" s="30" t="s">
        <v>2194</v>
      </c>
      <c r="C26" s="33">
        <v>414</v>
      </c>
      <c r="D26" s="36">
        <v>49</v>
      </c>
      <c r="E26" s="34"/>
    </row>
    <row r="27" spans="1:5" s="394" customFormat="1" ht="12">
      <c r="A27" s="392"/>
      <c r="B27" s="30" t="s">
        <v>2195</v>
      </c>
      <c r="C27" s="33">
        <v>415</v>
      </c>
      <c r="D27" s="36">
        <v>51</v>
      </c>
      <c r="E27" s="34"/>
    </row>
    <row r="28" spans="1:5" s="394" customFormat="1" ht="12">
      <c r="A28" s="392"/>
      <c r="B28" s="30" t="s">
        <v>2196</v>
      </c>
      <c r="C28" s="33">
        <v>417</v>
      </c>
      <c r="D28" s="36">
        <v>54</v>
      </c>
      <c r="E28" s="34"/>
    </row>
    <row r="29" spans="1:5" s="394" customFormat="1" ht="12">
      <c r="A29" s="392"/>
      <c r="B29" s="30" t="s">
        <v>2197</v>
      </c>
      <c r="C29" s="33">
        <v>450</v>
      </c>
      <c r="D29" s="36">
        <v>55</v>
      </c>
      <c r="E29" s="34"/>
    </row>
    <row r="30" spans="1:5" s="394" customFormat="1" ht="12">
      <c r="A30" s="392"/>
      <c r="B30" s="30" t="s">
        <v>2198</v>
      </c>
      <c r="C30" s="33">
        <v>501</v>
      </c>
      <c r="D30" s="36">
        <v>57</v>
      </c>
      <c r="E30" s="34"/>
    </row>
    <row r="31" spans="1:5" s="394" customFormat="1" ht="12">
      <c r="A31" s="392"/>
      <c r="B31" s="30" t="s">
        <v>2199</v>
      </c>
      <c r="C31" s="33">
        <v>502</v>
      </c>
      <c r="D31" s="36">
        <v>58</v>
      </c>
      <c r="E31" s="34"/>
    </row>
    <row r="32" spans="1:5" s="394" customFormat="1" ht="12">
      <c r="A32" s="392"/>
      <c r="B32" s="30" t="s">
        <v>2200</v>
      </c>
      <c r="C32" s="33">
        <v>510</v>
      </c>
      <c r="D32" s="36">
        <v>59</v>
      </c>
      <c r="E32" s="34"/>
    </row>
    <row r="33" spans="1:5" s="394" customFormat="1" ht="12">
      <c r="A33" s="392"/>
      <c r="B33" s="30" t="s">
        <v>2075</v>
      </c>
      <c r="C33" s="33"/>
      <c r="D33" s="36"/>
      <c r="E33" s="34"/>
    </row>
    <row r="34" spans="1:5" s="394" customFormat="1" ht="12">
      <c r="A34" s="392"/>
      <c r="B34" s="30" t="s">
        <v>737</v>
      </c>
      <c r="C34" s="33">
        <v>512</v>
      </c>
      <c r="D34" s="36">
        <v>60</v>
      </c>
      <c r="E34" s="34"/>
    </row>
    <row r="35" spans="1:5" s="394" customFormat="1" ht="12">
      <c r="A35" s="392"/>
      <c r="B35" s="30" t="s">
        <v>1601</v>
      </c>
      <c r="C35" s="33">
        <v>700</v>
      </c>
      <c r="D35" s="36">
        <v>62</v>
      </c>
      <c r="E35" s="34"/>
    </row>
    <row r="36" spans="1:5" s="394" customFormat="1" ht="12">
      <c r="A36" s="392"/>
      <c r="B36" s="30" t="s">
        <v>1602</v>
      </c>
      <c r="C36" s="33">
        <v>702</v>
      </c>
      <c r="D36" s="36">
        <v>64</v>
      </c>
      <c r="E36" s="34"/>
    </row>
    <row r="37" spans="1:5" s="394" customFormat="1" ht="12">
      <c r="A37" s="392"/>
      <c r="B37" s="30" t="s">
        <v>1603</v>
      </c>
      <c r="C37" s="33">
        <v>710</v>
      </c>
      <c r="D37" s="36">
        <v>65</v>
      </c>
      <c r="E37" s="34"/>
    </row>
    <row r="38" spans="1:5" s="394" customFormat="1" ht="12">
      <c r="A38" s="392"/>
      <c r="B38" s="30" t="s">
        <v>1604</v>
      </c>
      <c r="C38" s="33" t="s">
        <v>1605</v>
      </c>
      <c r="D38" s="36">
        <v>72</v>
      </c>
      <c r="E38" s="34"/>
    </row>
    <row r="39" spans="1:5" s="394" customFormat="1" ht="12">
      <c r="A39" s="392"/>
      <c r="B39" s="30" t="s">
        <v>2136</v>
      </c>
      <c r="C39" s="33">
        <v>720</v>
      </c>
      <c r="D39" s="36">
        <v>73</v>
      </c>
      <c r="E39" s="34"/>
    </row>
    <row r="40" spans="1:5" s="394" customFormat="1" ht="12">
      <c r="A40" s="392"/>
      <c r="B40" s="30" t="s">
        <v>3903</v>
      </c>
      <c r="C40" s="33">
        <v>750</v>
      </c>
      <c r="D40" s="36">
        <v>74</v>
      </c>
      <c r="E40" s="34"/>
    </row>
    <row r="41" spans="1:5" s="394" customFormat="1" ht="12">
      <c r="A41" s="392"/>
      <c r="B41" s="30" t="s">
        <v>1606</v>
      </c>
      <c r="C41" s="33">
        <v>755</v>
      </c>
      <c r="D41" s="36">
        <v>75</v>
      </c>
      <c r="E41" s="34"/>
    </row>
    <row r="42" spans="1:5" s="394" customFormat="1" ht="12">
      <c r="A42" s="392"/>
      <c r="B42" s="30" t="s">
        <v>3457</v>
      </c>
      <c r="C42" s="33" t="s">
        <v>3904</v>
      </c>
      <c r="D42" s="36">
        <v>81</v>
      </c>
      <c r="E42" s="34"/>
    </row>
    <row r="43" spans="1:5" s="394" customFormat="1" ht="12">
      <c r="A43" s="392"/>
      <c r="B43" s="30" t="s">
        <v>3905</v>
      </c>
      <c r="C43" s="33" t="s">
        <v>3906</v>
      </c>
      <c r="D43" s="36">
        <v>82</v>
      </c>
      <c r="E43" s="34"/>
    </row>
    <row r="44" spans="1:5" s="394" customFormat="1" ht="12">
      <c r="A44" s="392"/>
      <c r="B44" s="30" t="s">
        <v>3907</v>
      </c>
      <c r="C44" s="33" t="s">
        <v>3908</v>
      </c>
      <c r="D44" s="36">
        <v>84</v>
      </c>
      <c r="E44" s="34"/>
    </row>
    <row r="45" spans="1:5" s="394" customFormat="1" ht="12">
      <c r="A45" s="392"/>
      <c r="B45" s="30" t="s">
        <v>3909</v>
      </c>
      <c r="C45" s="33" t="s">
        <v>3910</v>
      </c>
      <c r="D45" s="36">
        <v>85</v>
      </c>
      <c r="E45" s="34"/>
    </row>
    <row r="46" spans="1:5" s="394" customFormat="1" ht="12">
      <c r="A46" s="392"/>
      <c r="B46" s="30" t="s">
        <v>3911</v>
      </c>
      <c r="C46" s="33" t="s">
        <v>3912</v>
      </c>
      <c r="D46" s="36">
        <v>86</v>
      </c>
      <c r="E46" s="34"/>
    </row>
    <row r="47" spans="1:5" s="394" customFormat="1" ht="12">
      <c r="A47" s="392"/>
      <c r="B47" s="30" t="s">
        <v>3913</v>
      </c>
      <c r="C47" s="33" t="s">
        <v>3914</v>
      </c>
      <c r="D47" s="36">
        <v>87</v>
      </c>
      <c r="E47" s="34"/>
    </row>
    <row r="48" spans="1:5" s="394" customFormat="1" ht="12">
      <c r="A48" s="392"/>
      <c r="B48" s="30" t="s">
        <v>3915</v>
      </c>
      <c r="C48" s="33" t="s">
        <v>3916</v>
      </c>
      <c r="D48" s="36">
        <v>94</v>
      </c>
      <c r="E48" s="34"/>
    </row>
    <row r="49" spans="1:8" s="394" customFormat="1" ht="12">
      <c r="A49" s="392"/>
      <c r="B49" s="30" t="s">
        <v>3917</v>
      </c>
      <c r="C49" s="33" t="s">
        <v>3918</v>
      </c>
      <c r="D49" s="36">
        <v>96</v>
      </c>
      <c r="E49" s="34"/>
    </row>
    <row r="50" spans="1:8" s="394" customFormat="1" ht="12">
      <c r="A50" s="392"/>
      <c r="B50" s="30" t="s">
        <v>3919</v>
      </c>
      <c r="C50" s="33" t="s">
        <v>3920</v>
      </c>
      <c r="D50" s="36">
        <v>102</v>
      </c>
      <c r="E50" s="34"/>
    </row>
    <row r="51" spans="1:8" s="394" customFormat="1" ht="12">
      <c r="A51" s="392"/>
      <c r="B51" s="30" t="s">
        <v>3921</v>
      </c>
      <c r="C51" s="33" t="s">
        <v>3922</v>
      </c>
      <c r="D51" s="36">
        <v>103</v>
      </c>
      <c r="E51" s="34"/>
    </row>
    <row r="52" spans="1:8" s="394" customFormat="1" ht="12">
      <c r="A52" s="392"/>
      <c r="B52" s="30" t="s">
        <v>3923</v>
      </c>
      <c r="C52" s="33" t="s">
        <v>3924</v>
      </c>
      <c r="D52" s="36">
        <v>104</v>
      </c>
      <c r="E52" s="34"/>
    </row>
    <row r="53" spans="1:8" s="394" customFormat="1" ht="12">
      <c r="A53" s="392"/>
      <c r="B53" s="30" t="s">
        <v>1607</v>
      </c>
      <c r="C53" s="33"/>
      <c r="D53" s="36">
        <v>105</v>
      </c>
      <c r="E53" s="34"/>
    </row>
    <row r="54" spans="1:8" s="394" customFormat="1" ht="12">
      <c r="A54" s="392"/>
      <c r="B54" s="30" t="s">
        <v>1608</v>
      </c>
      <c r="C54" s="33"/>
      <c r="D54" s="36">
        <v>106</v>
      </c>
      <c r="E54" s="34"/>
    </row>
    <row r="55" spans="1:8" s="394" customFormat="1" ht="12">
      <c r="A55" s="392"/>
      <c r="B55" s="30" t="s">
        <v>1609</v>
      </c>
      <c r="C55" s="33"/>
      <c r="D55" s="36">
        <v>107</v>
      </c>
      <c r="E55" s="34"/>
    </row>
    <row r="56" spans="1:8" s="394" customFormat="1" ht="12">
      <c r="A56" s="392"/>
      <c r="B56" s="30"/>
      <c r="C56" s="33"/>
      <c r="D56" s="36"/>
      <c r="E56" s="34"/>
    </row>
    <row r="57" spans="1:8">
      <c r="A57" s="13"/>
      <c r="B57" s="14"/>
      <c r="C57" s="1"/>
      <c r="D57" s="1"/>
      <c r="E57" s="15"/>
    </row>
    <row r="58" spans="1:8">
      <c r="A58" s="13"/>
      <c r="B58" s="14"/>
      <c r="C58" s="1"/>
      <c r="D58" s="1"/>
      <c r="E58" s="15"/>
    </row>
    <row r="59" spans="1:8">
      <c r="A59" s="13"/>
      <c r="B59" s="14"/>
      <c r="C59" s="1"/>
      <c r="D59" s="1"/>
      <c r="E59" s="15"/>
    </row>
    <row r="60" spans="1:8" ht="12" thickBot="1">
      <c r="A60" s="393"/>
      <c r="B60" s="18"/>
      <c r="C60" s="19"/>
      <c r="D60" s="19"/>
      <c r="E60" s="20"/>
    </row>
    <row r="61" spans="1:8">
      <c r="A61" s="23" t="s">
        <v>1610</v>
      </c>
      <c r="B61" s="7"/>
    </row>
    <row r="62" spans="1:8" s="14" customFormat="1">
      <c r="B62" s="21"/>
      <c r="C62" s="1"/>
      <c r="D62" s="1"/>
      <c r="E62" s="1"/>
    </row>
    <row r="63" spans="1:8" s="14" customFormat="1">
      <c r="C63" s="1"/>
      <c r="D63" s="1"/>
      <c r="E63" s="1"/>
    </row>
    <row r="64" spans="1:8" ht="18.75">
      <c r="A64" s="14"/>
      <c r="B64" s="17"/>
      <c r="C64" s="11"/>
      <c r="D64" s="11"/>
      <c r="E64" s="11"/>
      <c r="F64" s="14"/>
      <c r="G64" s="14"/>
      <c r="H64" s="14"/>
    </row>
    <row r="65" spans="1:8">
      <c r="A65" s="14"/>
      <c r="B65" s="14"/>
      <c r="C65" s="1"/>
      <c r="D65" s="1"/>
      <c r="E65" s="1"/>
      <c r="F65" s="14"/>
      <c r="G65" s="14"/>
      <c r="H65" s="14"/>
    </row>
    <row r="66" spans="1:8">
      <c r="A66" s="14"/>
      <c r="B66" s="14"/>
      <c r="C66" s="1"/>
      <c r="D66" s="1"/>
      <c r="E66" s="1"/>
      <c r="F66" s="14"/>
      <c r="G66" s="14"/>
      <c r="H66" s="14"/>
    </row>
    <row r="67" spans="1:8">
      <c r="A67" s="14"/>
      <c r="B67" s="14"/>
      <c r="C67" s="1"/>
      <c r="D67" s="1"/>
      <c r="E67" s="1"/>
      <c r="F67" s="14"/>
      <c r="G67" s="14"/>
      <c r="H67" s="14"/>
    </row>
    <row r="68" spans="1:8">
      <c r="A68" s="14"/>
      <c r="B68" s="14"/>
      <c r="C68" s="1"/>
      <c r="D68" s="1"/>
      <c r="E68" s="1"/>
      <c r="F68" s="14"/>
      <c r="G68" s="14"/>
      <c r="H68" s="14"/>
    </row>
    <row r="69" spans="1:8">
      <c r="A69" s="14"/>
      <c r="B69" s="14"/>
      <c r="C69" s="1"/>
      <c r="D69" s="1"/>
      <c r="E69" s="1"/>
      <c r="F69" s="14"/>
      <c r="G69" s="14"/>
      <c r="H69" s="14"/>
    </row>
    <row r="70" spans="1:8">
      <c r="A70" s="14"/>
      <c r="B70" s="14"/>
      <c r="C70" s="1"/>
      <c r="D70" s="1"/>
      <c r="E70" s="1"/>
      <c r="F70" s="14"/>
      <c r="G70" s="14"/>
      <c r="H70" s="14"/>
    </row>
    <row r="71" spans="1:8">
      <c r="A71" s="14"/>
      <c r="B71" s="14"/>
      <c r="C71" s="1"/>
      <c r="D71" s="1"/>
      <c r="E71" s="1"/>
      <c r="F71" s="14"/>
      <c r="G71" s="14"/>
      <c r="H71" s="14"/>
    </row>
    <row r="72" spans="1:8">
      <c r="A72" s="14"/>
      <c r="B72" s="11"/>
      <c r="C72" s="11"/>
      <c r="D72" s="11"/>
      <c r="E72" s="11"/>
      <c r="F72" s="14"/>
      <c r="G72" s="14"/>
      <c r="H72" s="14"/>
    </row>
    <row r="73" spans="1:8">
      <c r="A73" s="14"/>
      <c r="B73" s="14"/>
      <c r="C73" s="1"/>
      <c r="D73" s="1"/>
      <c r="E73" s="1"/>
      <c r="F73" s="14"/>
      <c r="G73" s="14"/>
      <c r="H73" s="14"/>
    </row>
    <row r="74" spans="1:8">
      <c r="A74" s="14"/>
      <c r="B74" s="14"/>
      <c r="C74" s="1"/>
      <c r="D74" s="1"/>
      <c r="E74" s="1"/>
      <c r="F74" s="14"/>
      <c r="G74" s="14"/>
      <c r="H74" s="14"/>
    </row>
    <row r="75" spans="1:8">
      <c r="A75" s="14"/>
      <c r="B75" s="14"/>
      <c r="C75" s="1"/>
      <c r="D75" s="1"/>
      <c r="E75" s="1"/>
      <c r="F75" s="14"/>
      <c r="G75" s="14"/>
      <c r="H75" s="14"/>
    </row>
    <row r="76" spans="1:8">
      <c r="A76" s="14"/>
      <c r="B76" s="14"/>
      <c r="C76" s="1"/>
      <c r="D76" s="1"/>
      <c r="E76" s="1"/>
      <c r="F76" s="14"/>
      <c r="G76" s="14"/>
      <c r="H76" s="14"/>
    </row>
    <row r="77" spans="1:8">
      <c r="A77" s="14"/>
      <c r="B77" s="14"/>
      <c r="C77" s="1"/>
      <c r="D77" s="1"/>
      <c r="E77" s="1"/>
      <c r="F77" s="14"/>
      <c r="G77" s="14"/>
      <c r="H77" s="14"/>
    </row>
    <row r="78" spans="1:8">
      <c r="A78" s="14"/>
      <c r="B78" s="14"/>
      <c r="C78" s="1"/>
      <c r="D78" s="1"/>
      <c r="E78" s="1"/>
      <c r="F78" s="14"/>
      <c r="G78" s="14"/>
      <c r="H78" s="14"/>
    </row>
    <row r="79" spans="1:8">
      <c r="A79" s="14"/>
      <c r="B79" s="14"/>
      <c r="C79" s="1"/>
      <c r="D79" s="1"/>
      <c r="E79" s="1"/>
      <c r="F79" s="14"/>
      <c r="G79" s="14"/>
      <c r="H79" s="14"/>
    </row>
    <row r="80" spans="1:8">
      <c r="A80" s="14"/>
      <c r="B80" s="14"/>
      <c r="C80" s="1"/>
      <c r="D80" s="1"/>
      <c r="E80" s="1"/>
      <c r="F80" s="14"/>
      <c r="G80" s="14"/>
      <c r="H80" s="14"/>
    </row>
    <row r="81" spans="1:8">
      <c r="A81" s="14"/>
      <c r="B81" s="14"/>
      <c r="C81" s="1"/>
      <c r="D81" s="1"/>
      <c r="E81" s="1"/>
      <c r="F81" s="14"/>
      <c r="G81" s="14"/>
      <c r="H81" s="14"/>
    </row>
    <row r="82" spans="1:8">
      <c r="A82" s="14"/>
      <c r="B82" s="14"/>
      <c r="C82" s="1"/>
      <c r="D82" s="1"/>
      <c r="E82" s="1"/>
      <c r="F82" s="14"/>
      <c r="G82" s="14"/>
      <c r="H82" s="14"/>
    </row>
    <row r="83" spans="1:8">
      <c r="A83" s="14"/>
      <c r="B83" s="14"/>
      <c r="C83" s="1"/>
      <c r="D83" s="1"/>
      <c r="E83" s="1"/>
      <c r="F83" s="14"/>
      <c r="G83" s="14"/>
      <c r="H83" s="14"/>
    </row>
    <row r="84" spans="1:8">
      <c r="A84" s="14"/>
      <c r="B84" s="14"/>
      <c r="C84" s="1"/>
      <c r="D84" s="1"/>
      <c r="E84" s="1"/>
      <c r="F84" s="14"/>
      <c r="G84" s="14"/>
      <c r="H84" s="14"/>
    </row>
    <row r="85" spans="1:8">
      <c r="A85" s="14"/>
      <c r="B85" s="14"/>
      <c r="C85" s="1"/>
      <c r="D85" s="1"/>
      <c r="E85" s="1"/>
      <c r="F85" s="14"/>
      <c r="G85" s="14"/>
      <c r="H85" s="14"/>
    </row>
    <row r="86" spans="1:8">
      <c r="A86" s="14"/>
      <c r="B86" s="14"/>
      <c r="C86" s="1"/>
      <c r="D86" s="1"/>
      <c r="E86" s="1"/>
      <c r="F86" s="14"/>
      <c r="G86" s="14"/>
      <c r="H86" s="14"/>
    </row>
    <row r="87" spans="1:8">
      <c r="A87" s="14"/>
      <c r="B87" s="14"/>
      <c r="C87" s="1"/>
      <c r="D87" s="1"/>
      <c r="E87" s="1"/>
      <c r="F87" s="14"/>
      <c r="G87" s="14"/>
      <c r="H87" s="14"/>
    </row>
    <row r="88" spans="1:8">
      <c r="A88" s="14"/>
      <c r="B88" s="14"/>
      <c r="C88" s="1"/>
      <c r="D88" s="1"/>
      <c r="E88" s="1"/>
      <c r="F88" s="14"/>
      <c r="G88" s="14"/>
      <c r="H88" s="14"/>
    </row>
    <row r="89" spans="1:8">
      <c r="A89" s="14"/>
      <c r="B89" s="14"/>
      <c r="C89" s="1"/>
      <c r="D89" s="1"/>
      <c r="E89" s="1"/>
      <c r="F89" s="14"/>
      <c r="G89" s="14"/>
      <c r="H89" s="14"/>
    </row>
    <row r="90" spans="1:8">
      <c r="A90" s="14"/>
      <c r="B90" s="14"/>
      <c r="C90" s="1"/>
      <c r="D90" s="1"/>
      <c r="E90" s="1"/>
      <c r="F90" s="14"/>
      <c r="G90" s="14"/>
      <c r="H90" s="14"/>
    </row>
    <row r="91" spans="1:8">
      <c r="A91" s="14"/>
      <c r="B91" s="14"/>
      <c r="C91" s="1"/>
      <c r="D91" s="1"/>
      <c r="E91" s="1"/>
      <c r="F91" s="14"/>
      <c r="G91" s="14"/>
      <c r="H91" s="14"/>
    </row>
    <row r="92" spans="1:8">
      <c r="A92" s="14"/>
      <c r="B92" s="14"/>
      <c r="C92" s="1"/>
      <c r="D92" s="1"/>
      <c r="E92" s="1"/>
      <c r="F92" s="14"/>
      <c r="G92" s="14"/>
      <c r="H92" s="14"/>
    </row>
    <row r="93" spans="1:8">
      <c r="A93" s="14"/>
      <c r="B93" s="14"/>
      <c r="C93" s="1"/>
      <c r="D93" s="1"/>
      <c r="E93" s="1"/>
      <c r="F93" s="14"/>
      <c r="G93" s="14"/>
      <c r="H93" s="14"/>
    </row>
    <row r="94" spans="1:8">
      <c r="A94" s="14"/>
      <c r="B94" s="14"/>
      <c r="C94" s="1"/>
      <c r="D94" s="1"/>
      <c r="E94" s="1"/>
      <c r="F94" s="14"/>
      <c r="G94" s="14"/>
      <c r="H94" s="14"/>
    </row>
    <row r="95" spans="1:8">
      <c r="A95" s="14"/>
      <c r="B95" s="14"/>
      <c r="C95" s="1"/>
      <c r="D95" s="1"/>
      <c r="E95" s="1"/>
      <c r="F95" s="14"/>
      <c r="G95" s="14"/>
      <c r="H95" s="14"/>
    </row>
    <row r="96" spans="1:8">
      <c r="A96" s="14"/>
      <c r="B96" s="14"/>
      <c r="C96" s="1"/>
      <c r="D96" s="1"/>
      <c r="E96" s="1"/>
      <c r="F96" s="14"/>
      <c r="G96" s="14"/>
      <c r="H96" s="14"/>
    </row>
    <row r="97" spans="1:8">
      <c r="A97" s="14"/>
      <c r="B97" s="14"/>
      <c r="C97" s="1"/>
      <c r="D97" s="1"/>
      <c r="E97" s="1"/>
      <c r="F97" s="14"/>
      <c r="G97" s="14"/>
      <c r="H97" s="14"/>
    </row>
    <row r="98" spans="1:8">
      <c r="A98" s="14"/>
      <c r="B98" s="14"/>
      <c r="C98" s="1"/>
      <c r="D98" s="1"/>
      <c r="E98" s="1"/>
      <c r="F98" s="14"/>
      <c r="G98" s="14"/>
      <c r="H98" s="14"/>
    </row>
    <row r="99" spans="1:8">
      <c r="A99" s="14"/>
      <c r="B99" s="14"/>
      <c r="C99" s="1"/>
      <c r="D99" s="1"/>
      <c r="E99" s="1"/>
      <c r="F99" s="14"/>
      <c r="G99" s="14"/>
      <c r="H99" s="14"/>
    </row>
    <row r="100" spans="1:8">
      <c r="A100" s="14"/>
      <c r="B100" s="14"/>
      <c r="C100" s="1"/>
      <c r="D100" s="1"/>
      <c r="E100" s="1"/>
      <c r="F100" s="14"/>
      <c r="G100" s="14"/>
      <c r="H100" s="14"/>
    </row>
    <row r="101" spans="1:8">
      <c r="A101" s="14"/>
      <c r="B101" s="14"/>
      <c r="C101" s="1"/>
      <c r="D101" s="1"/>
      <c r="E101" s="1"/>
      <c r="F101" s="14"/>
      <c r="G101" s="14"/>
      <c r="H101" s="14"/>
    </row>
    <row r="102" spans="1:8">
      <c r="A102" s="14"/>
      <c r="B102" s="14"/>
      <c r="C102" s="1"/>
      <c r="D102" s="1"/>
      <c r="E102" s="1"/>
      <c r="F102" s="14"/>
      <c r="G102" s="14"/>
      <c r="H102" s="14"/>
    </row>
    <row r="103" spans="1:8">
      <c r="A103" s="14"/>
      <c r="B103" s="14"/>
      <c r="C103" s="1"/>
      <c r="D103" s="1"/>
      <c r="E103" s="1"/>
      <c r="F103" s="14"/>
      <c r="G103" s="14"/>
      <c r="H103" s="14"/>
    </row>
    <row r="104" spans="1:8">
      <c r="A104" s="14"/>
      <c r="B104" s="14"/>
      <c r="C104" s="1"/>
      <c r="D104" s="1"/>
      <c r="E104" s="1"/>
      <c r="F104" s="14"/>
      <c r="G104" s="14"/>
      <c r="H104" s="14"/>
    </row>
    <row r="105" spans="1:8">
      <c r="A105" s="14"/>
      <c r="B105" s="14"/>
      <c r="C105" s="1"/>
      <c r="D105" s="1"/>
      <c r="E105" s="1"/>
      <c r="F105" s="14"/>
      <c r="G105" s="14"/>
      <c r="H105" s="14"/>
    </row>
    <row r="106" spans="1:8">
      <c r="A106" s="14"/>
      <c r="B106" s="14"/>
      <c r="C106" s="1"/>
      <c r="D106" s="1"/>
      <c r="E106" s="1"/>
      <c r="F106" s="14"/>
      <c r="G106" s="14"/>
      <c r="H106" s="14"/>
    </row>
    <row r="107" spans="1:8">
      <c r="A107" s="14"/>
      <c r="B107" s="14"/>
      <c r="C107" s="1"/>
      <c r="D107" s="1"/>
      <c r="E107" s="1"/>
      <c r="F107" s="14"/>
      <c r="G107" s="14"/>
      <c r="H107" s="14"/>
    </row>
    <row r="108" spans="1:8">
      <c r="A108" s="14"/>
      <c r="B108" s="14"/>
      <c r="C108" s="1"/>
      <c r="D108" s="1"/>
      <c r="E108" s="1"/>
      <c r="F108" s="14"/>
      <c r="G108" s="14"/>
      <c r="H108" s="14"/>
    </row>
    <row r="109" spans="1:8">
      <c r="A109" s="14"/>
      <c r="B109" s="14"/>
      <c r="C109" s="1"/>
      <c r="D109" s="1"/>
      <c r="E109" s="1"/>
      <c r="F109" s="14"/>
      <c r="G109" s="14"/>
      <c r="H109" s="14"/>
    </row>
    <row r="110" spans="1:8">
      <c r="A110" s="14"/>
      <c r="B110" s="14"/>
      <c r="C110" s="1"/>
      <c r="D110" s="1"/>
      <c r="E110" s="1"/>
      <c r="F110" s="14"/>
      <c r="G110" s="14"/>
      <c r="H110" s="14"/>
    </row>
    <row r="111" spans="1:8">
      <c r="A111" s="14"/>
      <c r="B111" s="14"/>
      <c r="C111" s="1"/>
      <c r="D111" s="1"/>
      <c r="E111" s="1"/>
      <c r="F111" s="14"/>
      <c r="G111" s="14"/>
      <c r="H111" s="14"/>
    </row>
    <row r="112" spans="1:8">
      <c r="A112" s="14"/>
      <c r="B112" s="14"/>
      <c r="C112" s="1"/>
      <c r="D112" s="1"/>
      <c r="E112" s="1"/>
      <c r="F112" s="14"/>
      <c r="G112" s="14"/>
      <c r="H112" s="14"/>
    </row>
    <row r="113" spans="1:8">
      <c r="A113" s="14"/>
      <c r="B113" s="14"/>
      <c r="C113" s="1"/>
      <c r="D113" s="1"/>
      <c r="E113" s="1"/>
      <c r="F113" s="14"/>
      <c r="G113" s="14"/>
      <c r="H113" s="14"/>
    </row>
    <row r="114" spans="1:8">
      <c r="A114" s="14"/>
      <c r="B114" s="14"/>
      <c r="C114" s="1"/>
      <c r="D114" s="1"/>
      <c r="E114" s="1"/>
      <c r="F114" s="14"/>
      <c r="G114" s="14"/>
      <c r="H114" s="14"/>
    </row>
    <row r="115" spans="1:8">
      <c r="A115" s="14"/>
      <c r="B115" s="14"/>
      <c r="C115" s="1"/>
      <c r="D115" s="1"/>
      <c r="E115" s="1"/>
      <c r="F115" s="14"/>
      <c r="G115" s="14"/>
      <c r="H115" s="14"/>
    </row>
    <row r="116" spans="1:8">
      <c r="A116" s="14"/>
      <c r="B116" s="14"/>
      <c r="C116" s="1"/>
      <c r="D116" s="1"/>
      <c r="E116" s="1"/>
      <c r="F116" s="14"/>
      <c r="G116" s="14"/>
      <c r="H116" s="14"/>
    </row>
    <row r="117" spans="1:8">
      <c r="A117" s="14"/>
      <c r="B117" s="14"/>
      <c r="C117" s="1"/>
      <c r="D117" s="1"/>
      <c r="E117" s="1"/>
      <c r="F117" s="14"/>
      <c r="G117" s="14"/>
      <c r="H117" s="14"/>
    </row>
    <row r="118" spans="1:8">
      <c r="A118" s="14"/>
      <c r="B118" s="14"/>
      <c r="C118" s="1"/>
      <c r="D118" s="1"/>
      <c r="E118" s="1"/>
      <c r="F118" s="14"/>
      <c r="G118" s="14"/>
      <c r="H118" s="14"/>
    </row>
    <row r="119" spans="1:8">
      <c r="A119" s="14"/>
      <c r="B119" s="14"/>
      <c r="C119" s="1"/>
      <c r="D119" s="1"/>
      <c r="E119" s="1"/>
      <c r="F119" s="14"/>
      <c r="G119" s="14"/>
      <c r="H119" s="14"/>
    </row>
    <row r="120" spans="1:8">
      <c r="A120" s="14"/>
      <c r="B120" s="14"/>
      <c r="C120" s="1"/>
      <c r="D120" s="1"/>
      <c r="E120" s="1"/>
      <c r="F120" s="14"/>
      <c r="G120" s="14"/>
      <c r="H120" s="14"/>
    </row>
    <row r="121" spans="1:8">
      <c r="A121" s="14"/>
      <c r="B121" s="14"/>
      <c r="C121" s="1"/>
      <c r="D121" s="1"/>
      <c r="E121" s="1"/>
      <c r="F121" s="14"/>
      <c r="G121" s="14"/>
      <c r="H121" s="14"/>
    </row>
    <row r="122" spans="1:8">
      <c r="A122" s="14"/>
      <c r="B122" s="14"/>
      <c r="C122" s="1"/>
      <c r="D122" s="1"/>
      <c r="E122" s="22"/>
      <c r="F122" s="14"/>
      <c r="G122" s="14"/>
      <c r="H122" s="14"/>
    </row>
  </sheetData>
  <customSheetViews>
    <customSheetView guid="{38B3C978-267F-41A4-8893-7C60360D8334}" showPageBreaks="1" fitToPage="1" printArea="1">
      <selection activeCell="P66" sqref="P66"/>
      <pageMargins left="0.75" right="0.5" top="0.5" bottom="0.5" header="0" footer="0"/>
      <printOptions horizontalCentered="1"/>
      <pageSetup scale="10" orientation="portrait" horizontalDpi="4294967292" r:id="rId1"/>
      <headerFooter alignWithMargins="0"/>
    </customSheetView>
    <customSheetView guid="{9BAF9FBB-1E69-42DE-9FDE-8EDA4913CCC8}" showPageBreaks="1" fitToPage="1" printArea="1">
      <selection activeCell="A8" sqref="A8"/>
      <pageMargins left="0.75" right="0.5" top="0.5" bottom="0.5" header="0" footer="0"/>
      <printOptions horizontalCentered="1"/>
      <pageSetup orientation="portrait" horizontalDpi="1200" verticalDpi="1200" r:id="rId2"/>
      <headerFooter alignWithMargins="0"/>
    </customSheetView>
    <customSheetView guid="{B069CE37-E0D0-43E4-9304-D5E47406F100}" showPageBreaks="1" fitToPage="1" printArea="1" topLeftCell="A43">
      <selection activeCell="D63" sqref="D63"/>
      <pageMargins left="0.75" right="0.5" top="0.5" bottom="0.5" header="0" footer="0"/>
      <printOptions horizontalCentered="1"/>
      <pageSetup scale="35" orientation="portrait" horizontalDpi="1200" verticalDpi="1200" r:id="rId3"/>
      <headerFooter alignWithMargins="0"/>
    </customSheetView>
  </customSheetViews>
  <phoneticPr fontId="0" type="noConversion"/>
  <printOptions horizontalCentered="1"/>
  <pageMargins left="0.25" right="0.25" top="0.75" bottom="0.75" header="0.3" footer="0.3"/>
  <pageSetup scale="99" orientation="portrait"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AP669"/>
  <sheetViews>
    <sheetView view="pageBreakPreview" topLeftCell="A13" zoomScale="115" zoomScaleNormal="100" zoomScaleSheetLayoutView="115" workbookViewId="0"/>
  </sheetViews>
  <sheetFormatPr defaultColWidth="7.35546875" defaultRowHeight="15"/>
  <cols>
    <col min="1" max="1" width="18.42578125" style="1067" customWidth="1"/>
    <col min="2" max="2" width="2.35546875" style="1067" customWidth="1"/>
    <col min="3" max="3" width="3" style="1067" customWidth="1"/>
    <col min="4" max="4" width="7" style="1067" customWidth="1"/>
    <col min="5" max="5" width="3" style="1067" customWidth="1"/>
    <col min="6" max="6" width="6.92578125" style="1067" customWidth="1"/>
    <col min="7" max="7" width="3" style="1067" customWidth="1"/>
    <col min="8" max="8" width="6.92578125" style="1067" customWidth="1"/>
    <col min="9" max="9" width="3" style="1067" customWidth="1"/>
    <col min="10" max="10" width="6.92578125" style="1067" customWidth="1"/>
    <col min="11" max="11" width="3" style="1067" customWidth="1"/>
    <col min="12" max="12" width="1.0703125" style="1067" customWidth="1"/>
    <col min="13" max="13" width="2.35546875" style="1067" customWidth="1"/>
    <col min="14" max="15" width="8.42578125" style="1087" customWidth="1"/>
    <col min="16" max="16" width="7.42578125" style="1088" customWidth="1"/>
    <col min="17" max="17" width="7.42578125" style="1067" bestFit="1" customWidth="1"/>
    <col min="18" max="18" width="9.5703125" style="1067" bestFit="1" customWidth="1"/>
    <col min="19" max="19" width="8.640625" style="1067" bestFit="1" customWidth="1"/>
    <col min="20" max="20" width="6.92578125" style="1067" customWidth="1"/>
    <col min="21" max="21" width="5.35546875" style="1067" bestFit="1" customWidth="1"/>
    <col min="22" max="22" width="7.92578125" style="1067" bestFit="1" customWidth="1"/>
    <col min="23" max="23" width="7.92578125" style="1067" customWidth="1"/>
    <col min="24" max="25" width="7.35546875" style="1067"/>
    <col min="26" max="26" width="1.35546875" style="1067" bestFit="1" customWidth="1"/>
    <col min="27" max="27" width="7.35546875" style="1067"/>
    <col min="28" max="28" width="4.640625" style="1067" bestFit="1" customWidth="1"/>
    <col min="29" max="16384" width="7.35546875" style="1067"/>
  </cols>
  <sheetData>
    <row r="1" spans="1:42" ht="14.1" customHeight="1">
      <c r="B1" s="1078" t="s">
        <v>4085</v>
      </c>
      <c r="C1" s="1065"/>
      <c r="D1" s="1065"/>
      <c r="E1" s="1065"/>
      <c r="F1" s="1065"/>
      <c r="G1" s="1065"/>
      <c r="H1" s="1065"/>
      <c r="I1" s="1065"/>
      <c r="J1" s="1065"/>
      <c r="K1" s="1065"/>
      <c r="L1" s="1065"/>
      <c r="M1" s="1078">
        <v>33</v>
      </c>
    </row>
    <row r="2" spans="1:42" ht="3" customHeight="1" thickBot="1">
      <c r="B2" s="1065"/>
      <c r="C2" s="1065"/>
      <c r="D2" s="1065"/>
      <c r="E2" s="1065"/>
      <c r="F2" s="1065"/>
      <c r="G2" s="1065"/>
      <c r="H2" s="1065"/>
      <c r="I2" s="1065"/>
      <c r="J2" s="1065"/>
      <c r="K2" s="1065"/>
      <c r="L2" s="1065"/>
      <c r="M2" s="1065"/>
    </row>
    <row r="3" spans="1:42" ht="5.0999999999999996" customHeight="1">
      <c r="B3" s="3363"/>
      <c r="C3" s="3364"/>
      <c r="D3" s="3364"/>
      <c r="E3" s="3364"/>
      <c r="F3" s="3364"/>
      <c r="G3" s="3364"/>
      <c r="H3" s="3364"/>
      <c r="I3" s="3364"/>
      <c r="J3" s="3364"/>
      <c r="K3" s="3364"/>
      <c r="L3" s="3364"/>
      <c r="M3" s="3365"/>
    </row>
    <row r="4" spans="1:42" ht="20.100000000000001" customHeight="1">
      <c r="B4" s="3366" t="s">
        <v>2482</v>
      </c>
      <c r="C4" s="1083"/>
      <c r="D4" s="1083"/>
      <c r="E4" s="1083"/>
      <c r="F4" s="1083"/>
      <c r="G4" s="1083"/>
      <c r="H4" s="1083"/>
      <c r="I4" s="1083"/>
      <c r="J4" s="1083"/>
      <c r="K4" s="1083"/>
      <c r="L4" s="1083"/>
      <c r="M4" s="3367"/>
    </row>
    <row r="5" spans="1:42" ht="15.95" customHeight="1">
      <c r="B5" s="3366" t="s">
        <v>2535</v>
      </c>
      <c r="C5" s="1083"/>
      <c r="D5" s="1083"/>
      <c r="E5" s="1083"/>
      <c r="F5" s="1083"/>
      <c r="G5" s="1083"/>
      <c r="H5" s="1083"/>
      <c r="I5" s="1083"/>
      <c r="J5" s="1083"/>
      <c r="K5" s="1083"/>
      <c r="L5" s="1083"/>
      <c r="M5" s="3367"/>
    </row>
    <row r="6" spans="1:42" ht="11.1" customHeight="1">
      <c r="B6" s="3368" t="s">
        <v>2252</v>
      </c>
      <c r="C6" s="1083"/>
      <c r="D6" s="1083"/>
      <c r="E6" s="1083"/>
      <c r="F6" s="1083"/>
      <c r="G6" s="1083"/>
      <c r="H6" s="1083"/>
      <c r="I6" s="1083"/>
      <c r="J6" s="1083"/>
      <c r="K6" s="1083"/>
      <c r="L6" s="1083"/>
      <c r="M6" s="3367"/>
    </row>
    <row r="7" spans="1:42" ht="35.1" customHeight="1">
      <c r="B7" s="3388"/>
      <c r="C7" s="1074"/>
      <c r="D7" s="1074"/>
      <c r="E7" s="1074"/>
      <c r="F7" s="1074"/>
      <c r="G7" s="1074"/>
      <c r="H7" s="1074"/>
      <c r="I7" s="1074"/>
      <c r="J7" s="1074"/>
      <c r="K7" s="1074"/>
      <c r="L7" s="1074"/>
      <c r="M7" s="3389"/>
    </row>
    <row r="8" spans="1:42" ht="12" customHeight="1">
      <c r="B8" s="3390"/>
      <c r="C8" s="1069"/>
      <c r="D8" s="1083"/>
      <c r="E8" s="1070"/>
      <c r="F8" s="1083"/>
      <c r="G8" s="1070"/>
      <c r="H8" s="1083"/>
      <c r="I8" s="1070"/>
      <c r="J8" s="1083"/>
      <c r="K8" s="1083"/>
      <c r="L8" s="1070"/>
      <c r="M8" s="3367"/>
    </row>
    <row r="9" spans="1:42" ht="11.1" customHeight="1">
      <c r="A9" s="1065"/>
      <c r="B9" s="3390"/>
      <c r="C9" s="1069"/>
      <c r="D9" s="1083" t="s">
        <v>2536</v>
      </c>
      <c r="E9" s="1070"/>
      <c r="F9" s="1083" t="s">
        <v>2537</v>
      </c>
      <c r="G9" s="1070"/>
      <c r="H9" s="1083" t="s">
        <v>2538</v>
      </c>
      <c r="I9" s="1070"/>
      <c r="J9" s="1083" t="s">
        <v>530</v>
      </c>
      <c r="K9" s="1083"/>
      <c r="L9" s="1070"/>
      <c r="M9" s="3367" t="s">
        <v>1440</v>
      </c>
    </row>
    <row r="10" spans="1:42" ht="11.1" customHeight="1">
      <c r="A10" s="1065"/>
      <c r="B10" s="3390"/>
      <c r="C10" s="1069"/>
      <c r="D10" s="1083" t="s">
        <v>2539</v>
      </c>
      <c r="E10" s="1070"/>
      <c r="F10" s="1083" t="s">
        <v>2540</v>
      </c>
      <c r="G10" s="1070"/>
      <c r="H10" s="1083" t="s">
        <v>2541</v>
      </c>
      <c r="I10" s="1070"/>
      <c r="J10" s="1083" t="s">
        <v>1387</v>
      </c>
      <c r="K10" s="1083"/>
      <c r="L10" s="1070"/>
      <c r="M10" s="3367" t="s">
        <v>1440</v>
      </c>
      <c r="N10" s="1089"/>
      <c r="O10" s="1089"/>
      <c r="P10" s="1090"/>
    </row>
    <row r="11" spans="1:42" ht="11.1" customHeight="1">
      <c r="A11" s="1065"/>
      <c r="B11" s="3390" t="s">
        <v>1407</v>
      </c>
      <c r="C11" s="1071" t="s">
        <v>2253</v>
      </c>
      <c r="D11" s="1083" t="s">
        <v>2541</v>
      </c>
      <c r="E11" s="1070"/>
      <c r="F11" s="1083" t="s">
        <v>2541</v>
      </c>
      <c r="G11" s="1070"/>
      <c r="H11" s="1083" t="s">
        <v>1440</v>
      </c>
      <c r="I11" s="1070"/>
      <c r="J11" s="1083" t="s">
        <v>1440</v>
      </c>
      <c r="K11" s="1083"/>
      <c r="L11" s="1070"/>
      <c r="M11" s="3367" t="s">
        <v>1407</v>
      </c>
      <c r="N11" s="1089"/>
      <c r="O11" s="1089"/>
      <c r="P11" s="1090"/>
    </row>
    <row r="12" spans="1:42" ht="11.1" customHeight="1">
      <c r="A12" s="1091" t="s">
        <v>1386</v>
      </c>
      <c r="B12" s="3390" t="s">
        <v>1410</v>
      </c>
      <c r="C12" s="1071" t="s">
        <v>2254</v>
      </c>
      <c r="D12" s="1083"/>
      <c r="E12" s="1070"/>
      <c r="F12" s="1083"/>
      <c r="G12" s="1070"/>
      <c r="H12" s="1083"/>
      <c r="I12" s="1070"/>
      <c r="J12" s="1083"/>
      <c r="K12" s="1083"/>
      <c r="L12" s="1070"/>
      <c r="M12" s="3367" t="s">
        <v>1410</v>
      </c>
      <c r="N12" s="1089"/>
      <c r="O12" s="1089"/>
      <c r="P12" s="1090"/>
    </row>
    <row r="13" spans="1:42" ht="11.1" customHeight="1">
      <c r="A13" s="1091" t="s">
        <v>856</v>
      </c>
      <c r="B13" s="3391"/>
      <c r="C13" s="1072"/>
      <c r="D13" s="1074" t="s">
        <v>860</v>
      </c>
      <c r="E13" s="1075"/>
      <c r="F13" s="1074" t="s">
        <v>861</v>
      </c>
      <c r="G13" s="1075"/>
      <c r="H13" s="1074" t="s">
        <v>1644</v>
      </c>
      <c r="I13" s="1075"/>
      <c r="J13" s="1074" t="s">
        <v>1645</v>
      </c>
      <c r="K13" s="1074"/>
      <c r="L13" s="1075"/>
      <c r="M13" s="3389" t="s">
        <v>1440</v>
      </c>
      <c r="N13" s="1089"/>
      <c r="O13" s="1089"/>
      <c r="P13" s="1090"/>
    </row>
    <row r="14" spans="1:42" ht="9.9499999999999993" customHeight="1">
      <c r="A14" s="1065" t="s">
        <v>2492</v>
      </c>
      <c r="B14" s="3392" t="s">
        <v>1843</v>
      </c>
      <c r="C14" s="3377"/>
      <c r="D14" s="3393">
        <v>0</v>
      </c>
      <c r="E14" s="3394"/>
      <c r="F14" s="3393">
        <v>146</v>
      </c>
      <c r="G14" s="3394"/>
      <c r="H14" s="3380">
        <v>-146</v>
      </c>
      <c r="I14" s="3394"/>
      <c r="J14" s="3380">
        <v>390852</v>
      </c>
      <c r="K14" s="3380"/>
      <c r="L14" s="3377"/>
      <c r="M14" s="3395" t="s">
        <v>1843</v>
      </c>
      <c r="N14" s="1092"/>
      <c r="O14" s="1093"/>
      <c r="P14" s="1090"/>
      <c r="T14" s="1076"/>
      <c r="U14" s="1076"/>
      <c r="V14" s="1076"/>
      <c r="W14" s="1076"/>
      <c r="X14" s="1076"/>
      <c r="Y14" s="1076"/>
      <c r="Z14" s="1076"/>
      <c r="AA14" s="1076"/>
      <c r="AB14" s="1076"/>
      <c r="AI14" s="1077"/>
      <c r="AJ14" s="1076"/>
      <c r="AK14" s="1077"/>
      <c r="AL14" s="1076"/>
      <c r="AM14" s="1077"/>
      <c r="AN14" s="1076"/>
      <c r="AO14" s="1077"/>
      <c r="AP14" s="1076"/>
    </row>
    <row r="15" spans="1:42" ht="9.9499999999999993" customHeight="1">
      <c r="A15" s="1065" t="s">
        <v>2493</v>
      </c>
      <c r="B15" s="3391" t="s">
        <v>91</v>
      </c>
      <c r="C15" s="1072"/>
      <c r="D15" s="3393">
        <v>10458</v>
      </c>
      <c r="E15" s="3394"/>
      <c r="F15" s="3393">
        <v>3780</v>
      </c>
      <c r="G15" s="3394"/>
      <c r="H15" s="3380">
        <v>6678</v>
      </c>
      <c r="I15" s="1094"/>
      <c r="J15" s="3380">
        <v>466608</v>
      </c>
      <c r="K15" s="390"/>
      <c r="L15" s="1072"/>
      <c r="M15" s="3389" t="s">
        <v>91</v>
      </c>
      <c r="N15" s="1092"/>
      <c r="O15" s="1093"/>
      <c r="P15" s="1090"/>
      <c r="T15" s="1076"/>
      <c r="U15" s="1076"/>
      <c r="V15" s="1076"/>
      <c r="W15" s="1076"/>
      <c r="X15" s="1076"/>
      <c r="Y15" s="1076"/>
      <c r="Z15" s="1076"/>
      <c r="AA15" s="1076"/>
      <c r="AB15" s="1076"/>
      <c r="AI15" s="1077"/>
      <c r="AJ15" s="1076"/>
      <c r="AK15" s="1077"/>
      <c r="AL15" s="1076"/>
      <c r="AM15" s="1077"/>
      <c r="AN15" s="1076"/>
      <c r="AO15" s="1077"/>
      <c r="AP15" s="1076"/>
    </row>
    <row r="16" spans="1:42" ht="9.9499999999999993" customHeight="1">
      <c r="A16" s="1065" t="s">
        <v>2494</v>
      </c>
      <c r="B16" s="3391" t="s">
        <v>1848</v>
      </c>
      <c r="C16" s="1072"/>
      <c r="D16" s="3393">
        <v>0</v>
      </c>
      <c r="E16" s="3394"/>
      <c r="F16" s="3393">
        <v>0</v>
      </c>
      <c r="G16" s="3394"/>
      <c r="H16" s="3380">
        <v>0</v>
      </c>
      <c r="I16" s="1094"/>
      <c r="J16" s="3380">
        <v>6342</v>
      </c>
      <c r="K16" s="390"/>
      <c r="L16" s="1072"/>
      <c r="M16" s="3389" t="s">
        <v>1848</v>
      </c>
      <c r="N16" s="1092"/>
      <c r="O16" s="1093"/>
      <c r="P16" s="1090"/>
      <c r="T16" s="1076"/>
      <c r="U16" s="1076"/>
      <c r="V16" s="1076"/>
      <c r="W16" s="1076"/>
      <c r="X16" s="1076"/>
      <c r="Y16" s="1076"/>
      <c r="Z16" s="1076"/>
      <c r="AA16" s="1076"/>
      <c r="AB16" s="1076"/>
      <c r="AI16" s="1077"/>
      <c r="AJ16" s="1076"/>
      <c r="AK16" s="1077"/>
      <c r="AL16" s="1076"/>
      <c r="AM16" s="1077"/>
      <c r="AN16" s="1076"/>
      <c r="AO16" s="1077"/>
      <c r="AP16" s="1076"/>
    </row>
    <row r="17" spans="1:42" ht="9.9499999999999993" customHeight="1">
      <c r="A17" s="1065" t="s">
        <v>2495</v>
      </c>
      <c r="B17" s="3391" t="s">
        <v>843</v>
      </c>
      <c r="C17" s="1072"/>
      <c r="D17" s="3393">
        <v>0</v>
      </c>
      <c r="E17" s="3394"/>
      <c r="F17" s="3393">
        <v>0</v>
      </c>
      <c r="G17" s="3394"/>
      <c r="H17" s="3380">
        <v>0</v>
      </c>
      <c r="I17" s="1094"/>
      <c r="J17" s="3380">
        <v>2731</v>
      </c>
      <c r="K17" s="390"/>
      <c r="L17" s="1072"/>
      <c r="M17" s="3389" t="s">
        <v>843</v>
      </c>
      <c r="N17" s="1092"/>
      <c r="O17" s="1093"/>
      <c r="P17" s="1090"/>
      <c r="T17" s="1076"/>
      <c r="U17" s="1076"/>
      <c r="V17" s="1076"/>
      <c r="W17" s="1076"/>
      <c r="X17" s="1076"/>
      <c r="Y17" s="1076"/>
      <c r="Z17" s="1076"/>
      <c r="AA17" s="1076"/>
      <c r="AB17" s="1076"/>
      <c r="AI17" s="1077"/>
      <c r="AJ17" s="1076"/>
      <c r="AK17" s="1077"/>
      <c r="AL17" s="1076"/>
      <c r="AM17" s="1077"/>
      <c r="AN17" s="1076"/>
      <c r="AO17" s="1077"/>
      <c r="AP17" s="1076"/>
    </row>
    <row r="18" spans="1:42" ht="9.9499999999999993" customHeight="1">
      <c r="A18" s="1065" t="s">
        <v>2496</v>
      </c>
      <c r="B18" s="3391" t="s">
        <v>846</v>
      </c>
      <c r="C18" s="1072"/>
      <c r="D18" s="3393">
        <v>23607</v>
      </c>
      <c r="E18" s="3394"/>
      <c r="F18" s="3393">
        <v>2763</v>
      </c>
      <c r="G18" s="3394"/>
      <c r="H18" s="3380">
        <v>20844</v>
      </c>
      <c r="I18" s="1094"/>
      <c r="J18" s="3380">
        <v>591974</v>
      </c>
      <c r="K18" s="390"/>
      <c r="L18" s="1072"/>
      <c r="M18" s="3389" t="s">
        <v>846</v>
      </c>
      <c r="N18" s="1092"/>
      <c r="O18" s="1093"/>
      <c r="P18" s="1090"/>
      <c r="T18" s="1076"/>
      <c r="U18" s="1076"/>
      <c r="V18" s="1076"/>
      <c r="W18" s="1076"/>
      <c r="X18" s="1076"/>
      <c r="Y18" s="1076"/>
      <c r="Z18" s="1076"/>
      <c r="AA18" s="1076"/>
      <c r="AB18" s="1076"/>
      <c r="AI18" s="1077"/>
      <c r="AJ18" s="1076"/>
      <c r="AK18" s="1077"/>
      <c r="AL18" s="1076"/>
      <c r="AM18" s="1077"/>
      <c r="AN18" s="1076"/>
      <c r="AO18" s="1077"/>
      <c r="AP18" s="1076"/>
    </row>
    <row r="19" spans="1:42" ht="9.9499999999999993" customHeight="1">
      <c r="A19" s="1065" t="s">
        <v>2497</v>
      </c>
      <c r="B19" s="3391" t="s">
        <v>2179</v>
      </c>
      <c r="C19" s="1072"/>
      <c r="D19" s="3393">
        <v>0</v>
      </c>
      <c r="E19" s="3394"/>
      <c r="F19" s="3393">
        <v>0</v>
      </c>
      <c r="G19" s="3394"/>
      <c r="H19" s="3380">
        <v>0</v>
      </c>
      <c r="I19" s="1094"/>
      <c r="J19" s="3380">
        <v>0</v>
      </c>
      <c r="K19" s="390"/>
      <c r="L19" s="1072"/>
      <c r="M19" s="3389" t="s">
        <v>2179</v>
      </c>
      <c r="N19" s="1092"/>
      <c r="O19" s="1093"/>
      <c r="P19" s="1090"/>
      <c r="T19" s="1076"/>
      <c r="U19" s="1076"/>
      <c r="V19" s="1076"/>
      <c r="W19" s="1076"/>
      <c r="X19" s="1076"/>
      <c r="Y19" s="1076"/>
      <c r="Z19" s="1076"/>
      <c r="AA19" s="1076"/>
      <c r="AB19" s="1076"/>
      <c r="AI19" s="1077"/>
      <c r="AJ19" s="1076"/>
      <c r="AK19" s="1077"/>
      <c r="AL19" s="1076"/>
      <c r="AM19" s="1077"/>
      <c r="AN19" s="1076"/>
      <c r="AO19" s="1077"/>
      <c r="AP19" s="1076"/>
    </row>
    <row r="20" spans="1:42" ht="9.9499999999999993" customHeight="1">
      <c r="A20" s="1065" t="s">
        <v>2498</v>
      </c>
      <c r="B20" s="3391" t="s">
        <v>1314</v>
      </c>
      <c r="C20" s="1072"/>
      <c r="D20" s="3393">
        <v>24698</v>
      </c>
      <c r="E20" s="3394"/>
      <c r="F20" s="3393">
        <v>9165</v>
      </c>
      <c r="G20" s="3394"/>
      <c r="H20" s="3380">
        <v>15533</v>
      </c>
      <c r="I20" s="1094"/>
      <c r="J20" s="3380">
        <v>903253</v>
      </c>
      <c r="K20" s="390"/>
      <c r="L20" s="1072"/>
      <c r="M20" s="3389" t="s">
        <v>1314</v>
      </c>
      <c r="N20" s="1092"/>
      <c r="O20" s="1093"/>
      <c r="P20" s="1090"/>
      <c r="T20" s="1076"/>
      <c r="U20" s="1076"/>
      <c r="V20" s="1076"/>
      <c r="W20" s="1076"/>
      <c r="X20" s="1076"/>
      <c r="Y20" s="1076"/>
      <c r="Z20" s="1076"/>
      <c r="AA20" s="1076"/>
      <c r="AB20" s="1076"/>
      <c r="AI20" s="1077"/>
      <c r="AJ20" s="1076"/>
      <c r="AK20" s="1077"/>
      <c r="AL20" s="1076"/>
      <c r="AM20" s="1077"/>
      <c r="AN20" s="1076"/>
      <c r="AO20" s="1077"/>
      <c r="AP20" s="1076"/>
    </row>
    <row r="21" spans="1:42" ht="9.9499999999999993" customHeight="1">
      <c r="A21" s="1065" t="s">
        <v>2499</v>
      </c>
      <c r="B21" s="3391" t="s">
        <v>1317</v>
      </c>
      <c r="C21" s="1072"/>
      <c r="D21" s="3393">
        <v>40060</v>
      </c>
      <c r="E21" s="3394"/>
      <c r="F21" s="3393">
        <v>13563</v>
      </c>
      <c r="G21" s="3394"/>
      <c r="H21" s="3380">
        <v>26497</v>
      </c>
      <c r="I21" s="1094"/>
      <c r="J21" s="3380">
        <v>1380141</v>
      </c>
      <c r="K21" s="390"/>
      <c r="L21" s="1072"/>
      <c r="M21" s="3389" t="s">
        <v>1317</v>
      </c>
      <c r="N21" s="1092"/>
      <c r="O21" s="1093"/>
      <c r="P21" s="1090"/>
      <c r="T21" s="1076"/>
      <c r="U21" s="1076"/>
      <c r="V21" s="1076"/>
      <c r="W21" s="1076"/>
      <c r="X21" s="1076"/>
      <c r="Y21" s="1076"/>
      <c r="Z21" s="1076"/>
      <c r="AA21" s="1076"/>
      <c r="AB21" s="1076"/>
      <c r="AI21" s="1077"/>
      <c r="AJ21" s="1076"/>
      <c r="AK21" s="1077"/>
      <c r="AL21" s="1076"/>
      <c r="AM21" s="1077"/>
      <c r="AN21" s="1076"/>
      <c r="AO21" s="1077"/>
      <c r="AP21" s="1076"/>
    </row>
    <row r="22" spans="1:42" ht="9.9499999999999993" customHeight="1">
      <c r="A22" s="1065" t="s">
        <v>2500</v>
      </c>
      <c r="B22" s="3391" t="s">
        <v>2164</v>
      </c>
      <c r="C22" s="1072"/>
      <c r="D22" s="3393">
        <v>5933</v>
      </c>
      <c r="E22" s="3394"/>
      <c r="F22" s="3393">
        <v>2679</v>
      </c>
      <c r="G22" s="3394"/>
      <c r="H22" s="3380">
        <v>3254</v>
      </c>
      <c r="I22" s="1094"/>
      <c r="J22" s="3380">
        <v>283632</v>
      </c>
      <c r="K22" s="390"/>
      <c r="L22" s="1072"/>
      <c r="M22" s="3389" t="s">
        <v>2164</v>
      </c>
      <c r="N22" s="1092"/>
      <c r="O22" s="1093"/>
      <c r="P22" s="1090"/>
      <c r="T22" s="1076"/>
      <c r="U22" s="1076"/>
      <c r="V22" s="1076"/>
      <c r="W22" s="1076"/>
      <c r="X22" s="1076"/>
      <c r="Y22" s="1076"/>
      <c r="Z22" s="1076"/>
      <c r="AA22" s="1076"/>
      <c r="AB22" s="1076"/>
      <c r="AI22" s="1077"/>
      <c r="AJ22" s="1076"/>
      <c r="AK22" s="1077"/>
      <c r="AL22" s="1076"/>
      <c r="AM22" s="1077"/>
      <c r="AN22" s="1076"/>
      <c r="AO22" s="1077"/>
      <c r="AP22" s="1076"/>
    </row>
    <row r="23" spans="1:42" ht="9.9499999999999993" customHeight="1">
      <c r="A23" s="1065" t="s">
        <v>2577</v>
      </c>
      <c r="B23" s="3391" t="s">
        <v>2167</v>
      </c>
      <c r="C23" s="1072"/>
      <c r="D23" s="3393">
        <v>0</v>
      </c>
      <c r="E23" s="3394"/>
      <c r="F23" s="3393">
        <v>0</v>
      </c>
      <c r="G23" s="3394"/>
      <c r="H23" s="3380">
        <v>0</v>
      </c>
      <c r="I23" s="1094"/>
      <c r="J23" s="3380">
        <v>3586</v>
      </c>
      <c r="K23" s="390"/>
      <c r="L23" s="1072"/>
      <c r="M23" s="3389" t="s">
        <v>2167</v>
      </c>
      <c r="N23" s="1092"/>
      <c r="O23" s="1093"/>
      <c r="P23" s="1090"/>
      <c r="T23" s="1076"/>
      <c r="U23" s="1076"/>
      <c r="V23" s="1076"/>
      <c r="W23" s="1076"/>
      <c r="X23" s="1076"/>
      <c r="Y23" s="1076"/>
      <c r="Z23" s="1076"/>
      <c r="AA23" s="1076"/>
      <c r="AB23" s="1076"/>
      <c r="AI23" s="1077"/>
      <c r="AJ23" s="1076"/>
      <c r="AK23" s="1077"/>
      <c r="AL23" s="1076"/>
      <c r="AM23" s="1077"/>
      <c r="AN23" s="1076"/>
      <c r="AO23" s="1077"/>
      <c r="AP23" s="1076"/>
    </row>
    <row r="24" spans="1:42" ht="9.9499999999999993" customHeight="1">
      <c r="A24" s="1065" t="s">
        <v>2502</v>
      </c>
      <c r="B24" s="3391" t="s">
        <v>2165</v>
      </c>
      <c r="C24" s="1072"/>
      <c r="D24" s="3393">
        <v>4902</v>
      </c>
      <c r="E24" s="3394"/>
      <c r="F24" s="3393">
        <v>9134</v>
      </c>
      <c r="G24" s="3394"/>
      <c r="H24" s="3380">
        <v>-4232</v>
      </c>
      <c r="I24" s="1094"/>
      <c r="J24" s="3380">
        <v>61059</v>
      </c>
      <c r="K24" s="390"/>
      <c r="L24" s="1072"/>
      <c r="M24" s="3389" t="s">
        <v>2165</v>
      </c>
      <c r="N24" s="1092"/>
      <c r="O24" s="1093"/>
      <c r="P24" s="1090"/>
      <c r="T24" s="1076"/>
      <c r="U24" s="1076"/>
      <c r="V24" s="1076"/>
      <c r="W24" s="1076"/>
      <c r="X24" s="1076"/>
      <c r="Y24" s="1076"/>
      <c r="Z24" s="1076"/>
      <c r="AA24" s="1076"/>
      <c r="AB24" s="1076"/>
      <c r="AI24" s="1077"/>
      <c r="AJ24" s="1076"/>
      <c r="AK24" s="1077"/>
      <c r="AL24" s="1076"/>
      <c r="AM24" s="1077"/>
      <c r="AN24" s="1076"/>
      <c r="AO24" s="1077"/>
      <c r="AP24" s="1076"/>
    </row>
    <row r="25" spans="1:42" ht="9.9499999999999993" customHeight="1">
      <c r="A25" s="1065" t="s">
        <v>2503</v>
      </c>
      <c r="B25" s="3391" t="s">
        <v>390</v>
      </c>
      <c r="C25" s="1072"/>
      <c r="D25" s="3393">
        <v>213</v>
      </c>
      <c r="E25" s="3394"/>
      <c r="F25" s="3393">
        <v>170</v>
      </c>
      <c r="G25" s="3394"/>
      <c r="H25" s="3380">
        <v>43</v>
      </c>
      <c r="I25" s="1094"/>
      <c r="J25" s="3380">
        <v>3909</v>
      </c>
      <c r="K25" s="390"/>
      <c r="L25" s="1072"/>
      <c r="M25" s="3389" t="s">
        <v>390</v>
      </c>
      <c r="N25" s="1092"/>
      <c r="O25" s="1093"/>
      <c r="P25" s="1090"/>
      <c r="T25" s="1076"/>
      <c r="U25" s="1076"/>
      <c r="V25" s="1076"/>
      <c r="W25" s="1076"/>
      <c r="X25" s="1076"/>
      <c r="Y25" s="1076"/>
      <c r="Z25" s="1076"/>
      <c r="AA25" s="1076"/>
      <c r="AB25" s="1076"/>
      <c r="AI25" s="1077"/>
      <c r="AJ25" s="1076"/>
      <c r="AK25" s="1077"/>
      <c r="AL25" s="1076"/>
      <c r="AM25" s="1077"/>
      <c r="AN25" s="1076"/>
      <c r="AO25" s="1077"/>
      <c r="AP25" s="1076"/>
    </row>
    <row r="26" spans="1:42" ht="9.9499999999999993" customHeight="1">
      <c r="A26" s="1065" t="s">
        <v>2504</v>
      </c>
      <c r="B26" s="3391" t="s">
        <v>386</v>
      </c>
      <c r="C26" s="1072"/>
      <c r="D26" s="3393">
        <v>0</v>
      </c>
      <c r="E26" s="3394"/>
      <c r="F26" s="3393">
        <v>0</v>
      </c>
      <c r="G26" s="3394"/>
      <c r="H26" s="3380">
        <v>0</v>
      </c>
      <c r="I26" s="1094"/>
      <c r="J26" s="3380">
        <v>272</v>
      </c>
      <c r="K26" s="390"/>
      <c r="L26" s="1072"/>
      <c r="M26" s="3389" t="s">
        <v>386</v>
      </c>
      <c r="N26" s="1092"/>
      <c r="O26" s="1093"/>
      <c r="P26" s="1090"/>
      <c r="T26" s="1076"/>
      <c r="U26" s="1076"/>
      <c r="V26" s="1076"/>
      <c r="W26" s="1076"/>
      <c r="X26" s="1076"/>
      <c r="Y26" s="1076"/>
      <c r="Z26" s="1076"/>
      <c r="AA26" s="1076"/>
      <c r="AB26" s="1076"/>
      <c r="AI26" s="1077"/>
      <c r="AJ26" s="1076"/>
      <c r="AK26" s="1077"/>
      <c r="AL26" s="1076"/>
      <c r="AM26" s="1077"/>
      <c r="AN26" s="1076"/>
      <c r="AO26" s="1077"/>
      <c r="AP26" s="1076"/>
    </row>
    <row r="27" spans="1:42" ht="9.9499999999999993" customHeight="1">
      <c r="A27" s="1065" t="s">
        <v>2505</v>
      </c>
      <c r="B27" s="3391" t="s">
        <v>1925</v>
      </c>
      <c r="C27" s="1072"/>
      <c r="D27" s="3393">
        <v>1771</v>
      </c>
      <c r="E27" s="3394"/>
      <c r="F27" s="3393">
        <v>0</v>
      </c>
      <c r="G27" s="3394"/>
      <c r="H27" s="3380">
        <v>1771</v>
      </c>
      <c r="I27" s="1094"/>
      <c r="J27" s="3380">
        <v>25445</v>
      </c>
      <c r="K27" s="390"/>
      <c r="L27" s="1072"/>
      <c r="M27" s="3389" t="s">
        <v>1925</v>
      </c>
      <c r="N27" s="1092"/>
      <c r="O27" s="1093"/>
      <c r="P27" s="1090"/>
      <c r="T27" s="1076"/>
      <c r="U27" s="1076"/>
      <c r="V27" s="1076"/>
      <c r="W27" s="1076"/>
      <c r="X27" s="1076"/>
      <c r="Y27" s="1076"/>
      <c r="Z27" s="1076"/>
      <c r="AA27" s="1076"/>
      <c r="AB27" s="1076"/>
      <c r="AI27" s="1077"/>
      <c r="AJ27" s="1076"/>
      <c r="AK27" s="1077"/>
      <c r="AL27" s="1076"/>
      <c r="AM27" s="1077"/>
      <c r="AN27" s="1076"/>
      <c r="AO27" s="1077"/>
      <c r="AP27" s="1076"/>
    </row>
    <row r="28" spans="1:42" ht="9.9499999999999993" customHeight="1">
      <c r="A28" s="1065" t="s">
        <v>2506</v>
      </c>
      <c r="B28" s="3391" t="s">
        <v>1928</v>
      </c>
      <c r="C28" s="1072"/>
      <c r="D28" s="3393">
        <v>7410</v>
      </c>
      <c r="E28" s="3394"/>
      <c r="F28" s="3393">
        <v>954</v>
      </c>
      <c r="G28" s="3394"/>
      <c r="H28" s="3380">
        <v>6456</v>
      </c>
      <c r="I28" s="1094"/>
      <c r="J28" s="3380">
        <v>27890</v>
      </c>
      <c r="K28" s="390"/>
      <c r="L28" s="1072"/>
      <c r="M28" s="3389" t="s">
        <v>1928</v>
      </c>
      <c r="N28" s="1092"/>
      <c r="O28" s="1093"/>
      <c r="P28" s="1090"/>
      <c r="T28" s="1076"/>
      <c r="U28" s="1076"/>
      <c r="V28" s="1076"/>
      <c r="W28" s="1076"/>
      <c r="X28" s="1076"/>
      <c r="Y28" s="1076"/>
      <c r="Z28" s="1076"/>
      <c r="AA28" s="1076"/>
      <c r="AB28" s="1076"/>
      <c r="AI28" s="1077"/>
      <c r="AJ28" s="1076"/>
      <c r="AK28" s="1077"/>
      <c r="AL28" s="1076"/>
      <c r="AM28" s="1077"/>
      <c r="AN28" s="1076"/>
      <c r="AO28" s="1077"/>
      <c r="AP28" s="1076"/>
    </row>
    <row r="29" spans="1:42" ht="9.9499999999999993" customHeight="1">
      <c r="A29" s="1065" t="s">
        <v>2507</v>
      </c>
      <c r="B29" s="3391" t="s">
        <v>388</v>
      </c>
      <c r="C29" s="1072"/>
      <c r="D29" s="3393">
        <v>0</v>
      </c>
      <c r="E29" s="3394"/>
      <c r="F29" s="3393">
        <v>0</v>
      </c>
      <c r="G29" s="3394"/>
      <c r="H29" s="3380">
        <v>0</v>
      </c>
      <c r="I29" s="1094"/>
      <c r="J29" s="3380">
        <v>0</v>
      </c>
      <c r="K29" s="390"/>
      <c r="L29" s="1072"/>
      <c r="M29" s="3389" t="s">
        <v>388</v>
      </c>
      <c r="N29" s="1092"/>
      <c r="O29" s="1093"/>
      <c r="P29" s="1090"/>
      <c r="T29" s="1076"/>
      <c r="U29" s="1076"/>
      <c r="V29" s="1076"/>
      <c r="W29" s="1076"/>
      <c r="X29" s="1076"/>
      <c r="Y29" s="1076"/>
      <c r="Z29" s="1076"/>
      <c r="AA29" s="1076"/>
      <c r="AB29" s="1076"/>
      <c r="AI29" s="1077"/>
      <c r="AJ29" s="1076"/>
      <c r="AK29" s="1077"/>
      <c r="AL29" s="1076"/>
      <c r="AM29" s="1077"/>
      <c r="AN29" s="1076"/>
      <c r="AO29" s="1077"/>
      <c r="AP29" s="1076"/>
    </row>
    <row r="30" spans="1:42" ht="9.9499999999999993" customHeight="1">
      <c r="A30" s="1065" t="s">
        <v>2508</v>
      </c>
      <c r="B30" s="3391" t="s">
        <v>391</v>
      </c>
      <c r="C30" s="1072"/>
      <c r="D30" s="3393">
        <v>0</v>
      </c>
      <c r="E30" s="3394"/>
      <c r="F30" s="3393">
        <v>0</v>
      </c>
      <c r="G30" s="3394"/>
      <c r="H30" s="3380">
        <v>0</v>
      </c>
      <c r="I30" s="1094"/>
      <c r="J30" s="3380">
        <v>0</v>
      </c>
      <c r="K30" s="390"/>
      <c r="L30" s="1072"/>
      <c r="M30" s="3389" t="s">
        <v>391</v>
      </c>
      <c r="N30" s="1092"/>
      <c r="O30" s="1093"/>
      <c r="P30" s="1090"/>
      <c r="T30" s="1076"/>
      <c r="U30" s="1076"/>
      <c r="V30" s="1076"/>
      <c r="W30" s="1076"/>
      <c r="X30" s="1076"/>
      <c r="Y30" s="1076"/>
      <c r="Z30" s="1076"/>
      <c r="AA30" s="1076"/>
      <c r="AB30" s="1076"/>
      <c r="AI30" s="1077"/>
      <c r="AJ30" s="1076"/>
      <c r="AK30" s="1077"/>
      <c r="AL30" s="1076"/>
      <c r="AM30" s="1077"/>
      <c r="AN30" s="1076"/>
      <c r="AO30" s="1077"/>
      <c r="AP30" s="1076"/>
    </row>
    <row r="31" spans="1:42" ht="9.9499999999999993" customHeight="1">
      <c r="A31" s="1065" t="s">
        <v>2509</v>
      </c>
      <c r="B31" s="3391" t="s">
        <v>1923</v>
      </c>
      <c r="C31" s="1072"/>
      <c r="D31" s="3393">
        <v>0</v>
      </c>
      <c r="E31" s="3394"/>
      <c r="F31" s="3393">
        <v>0</v>
      </c>
      <c r="G31" s="3394"/>
      <c r="H31" s="3380">
        <v>0</v>
      </c>
      <c r="I31" s="1094"/>
      <c r="J31" s="3380">
        <v>0</v>
      </c>
      <c r="K31" s="390"/>
      <c r="L31" s="1072"/>
      <c r="M31" s="3389" t="s">
        <v>1923</v>
      </c>
      <c r="N31" s="1092"/>
      <c r="O31" s="1093"/>
      <c r="P31" s="1090"/>
      <c r="T31" s="1076"/>
      <c r="U31" s="1076"/>
      <c r="V31" s="1076"/>
      <c r="W31" s="1076"/>
      <c r="X31" s="1076"/>
      <c r="Y31" s="1076"/>
      <c r="Z31" s="1076"/>
      <c r="AA31" s="1076"/>
      <c r="AB31" s="1076"/>
      <c r="AI31" s="1077"/>
      <c r="AJ31" s="1076"/>
      <c r="AK31" s="1077"/>
      <c r="AL31" s="1076"/>
      <c r="AM31" s="1077"/>
      <c r="AN31" s="1076"/>
      <c r="AO31" s="1077"/>
      <c r="AP31" s="1076"/>
    </row>
    <row r="32" spans="1:42" ht="9.9499999999999993" customHeight="1">
      <c r="A32" s="1065" t="s">
        <v>2510</v>
      </c>
      <c r="B32" s="3391" t="s">
        <v>1926</v>
      </c>
      <c r="C32" s="1072"/>
      <c r="D32" s="3393">
        <v>2604</v>
      </c>
      <c r="E32" s="3394"/>
      <c r="F32" s="3393">
        <v>1729</v>
      </c>
      <c r="G32" s="3394"/>
      <c r="H32" s="3380">
        <v>875</v>
      </c>
      <c r="I32" s="1094"/>
      <c r="J32" s="3380">
        <v>65032</v>
      </c>
      <c r="K32" s="390"/>
      <c r="L32" s="1072"/>
      <c r="M32" s="3389" t="s">
        <v>1926</v>
      </c>
      <c r="N32" s="1092"/>
      <c r="O32" s="1093"/>
      <c r="P32" s="1090"/>
      <c r="T32" s="1076"/>
      <c r="U32" s="1076"/>
      <c r="V32" s="1076"/>
      <c r="W32" s="1076"/>
      <c r="X32" s="1076"/>
      <c r="Y32" s="1076"/>
      <c r="Z32" s="1076"/>
      <c r="AA32" s="1076"/>
      <c r="AB32" s="1076"/>
      <c r="AI32" s="1077"/>
      <c r="AJ32" s="1076"/>
      <c r="AK32" s="1077"/>
      <c r="AL32" s="1076"/>
      <c r="AM32" s="1077"/>
      <c r="AN32" s="1076"/>
      <c r="AO32" s="1077"/>
      <c r="AP32" s="1076"/>
    </row>
    <row r="33" spans="1:42" ht="9.9499999999999993" customHeight="1">
      <c r="A33" s="1065" t="s">
        <v>2511</v>
      </c>
      <c r="B33" s="3391" t="s">
        <v>1929</v>
      </c>
      <c r="C33" s="1072"/>
      <c r="D33" s="3393">
        <v>14366</v>
      </c>
      <c r="E33" s="3394"/>
      <c r="F33" s="3393">
        <v>0</v>
      </c>
      <c r="G33" s="3394"/>
      <c r="H33" s="3380">
        <v>14366</v>
      </c>
      <c r="I33" s="1094"/>
      <c r="J33" s="3380">
        <v>202522</v>
      </c>
      <c r="K33" s="390"/>
      <c r="L33" s="1072"/>
      <c r="M33" s="3389" t="s">
        <v>1929</v>
      </c>
      <c r="N33" s="1092"/>
      <c r="O33" s="1093"/>
      <c r="P33" s="1090"/>
      <c r="T33" s="1076"/>
      <c r="U33" s="1076"/>
      <c r="V33" s="1076"/>
      <c r="W33" s="1076"/>
      <c r="X33" s="1076"/>
      <c r="Y33" s="1076"/>
      <c r="Z33" s="1076"/>
      <c r="AA33" s="1076"/>
      <c r="AB33" s="1076"/>
      <c r="AI33" s="1077"/>
      <c r="AJ33" s="1076"/>
      <c r="AK33" s="1077"/>
      <c r="AL33" s="1076"/>
      <c r="AM33" s="1077"/>
      <c r="AN33" s="1076"/>
      <c r="AO33" s="1077"/>
      <c r="AP33" s="1076"/>
    </row>
    <row r="34" spans="1:42" ht="9.9499999999999993" customHeight="1">
      <c r="A34" s="1065" t="s">
        <v>2512</v>
      </c>
      <c r="B34" s="3391" t="s">
        <v>1064</v>
      </c>
      <c r="C34" s="1072"/>
      <c r="D34" s="3393">
        <v>8821</v>
      </c>
      <c r="E34" s="3394"/>
      <c r="F34" s="3393">
        <v>1472</v>
      </c>
      <c r="G34" s="3394"/>
      <c r="H34" s="3380">
        <v>7349</v>
      </c>
      <c r="I34" s="1094"/>
      <c r="J34" s="3380">
        <v>337877</v>
      </c>
      <c r="K34" s="390"/>
      <c r="L34" s="1072"/>
      <c r="M34" s="3389" t="s">
        <v>1064</v>
      </c>
      <c r="N34" s="1092"/>
      <c r="O34" s="1093"/>
      <c r="P34" s="1090"/>
      <c r="T34" s="1076"/>
      <c r="U34" s="1076"/>
      <c r="V34" s="1076"/>
      <c r="W34" s="1076"/>
      <c r="X34" s="1076"/>
      <c r="Y34" s="1076"/>
      <c r="Z34" s="1076"/>
      <c r="AA34" s="1076"/>
      <c r="AB34" s="1076"/>
      <c r="AI34" s="1077"/>
      <c r="AJ34" s="1076"/>
      <c r="AK34" s="1077"/>
      <c r="AL34" s="1076"/>
      <c r="AM34" s="1077"/>
      <c r="AN34" s="1076"/>
      <c r="AO34" s="1077"/>
      <c r="AP34" s="1076"/>
    </row>
    <row r="35" spans="1:42" ht="9.9499999999999993" customHeight="1">
      <c r="A35" s="1065" t="s">
        <v>2513</v>
      </c>
      <c r="B35" s="3391" t="s">
        <v>1931</v>
      </c>
      <c r="C35" s="1072"/>
      <c r="D35" s="3393">
        <v>0</v>
      </c>
      <c r="E35" s="3394"/>
      <c r="F35" s="3393">
        <v>0</v>
      </c>
      <c r="G35" s="3394"/>
      <c r="H35" s="3380">
        <v>0</v>
      </c>
      <c r="I35" s="1094"/>
      <c r="J35" s="3380">
        <v>0</v>
      </c>
      <c r="K35" s="390"/>
      <c r="L35" s="1072"/>
      <c r="M35" s="3389" t="s">
        <v>1931</v>
      </c>
      <c r="N35" s="1092"/>
      <c r="O35" s="1093"/>
      <c r="P35" s="1090"/>
      <c r="T35" s="1076"/>
      <c r="U35" s="1076"/>
      <c r="V35" s="1076"/>
      <c r="W35" s="1076"/>
      <c r="X35" s="1076"/>
      <c r="Y35" s="1076"/>
      <c r="Z35" s="1076"/>
      <c r="AA35" s="1076"/>
      <c r="AB35" s="1076"/>
      <c r="AI35" s="1077"/>
      <c r="AJ35" s="1076"/>
      <c r="AK35" s="1077"/>
      <c r="AL35" s="1076"/>
      <c r="AM35" s="1077"/>
      <c r="AN35" s="1076"/>
      <c r="AO35" s="1077"/>
      <c r="AP35" s="1076"/>
    </row>
    <row r="36" spans="1:42" ht="9.9499999999999993" customHeight="1">
      <c r="A36" s="1065" t="s">
        <v>2514</v>
      </c>
      <c r="B36" s="3391" t="s">
        <v>1933</v>
      </c>
      <c r="C36" s="1072"/>
      <c r="D36" s="3393">
        <v>0</v>
      </c>
      <c r="E36" s="3394"/>
      <c r="F36" s="3393">
        <v>0</v>
      </c>
      <c r="G36" s="3394"/>
      <c r="H36" s="3380">
        <v>0</v>
      </c>
      <c r="I36" s="1094"/>
      <c r="J36" s="3380">
        <v>7616</v>
      </c>
      <c r="K36" s="390"/>
      <c r="L36" s="1072"/>
      <c r="M36" s="3389" t="s">
        <v>1933</v>
      </c>
      <c r="N36" s="1092"/>
      <c r="O36" s="1093"/>
      <c r="P36" s="1090"/>
      <c r="T36" s="1076"/>
      <c r="U36" s="1076"/>
      <c r="V36" s="1076"/>
      <c r="W36" s="1076"/>
      <c r="X36" s="1076"/>
      <c r="Y36" s="1076"/>
      <c r="Z36" s="1076"/>
      <c r="AA36" s="1076"/>
      <c r="AB36" s="1076"/>
      <c r="AI36" s="1077"/>
      <c r="AJ36" s="1076"/>
      <c r="AK36" s="1077"/>
      <c r="AL36" s="1076"/>
      <c r="AM36" s="1077"/>
      <c r="AN36" s="1076"/>
      <c r="AO36" s="1077"/>
      <c r="AP36" s="1076"/>
    </row>
    <row r="37" spans="1:42" ht="9.9499999999999993" customHeight="1">
      <c r="A37" s="1065" t="s">
        <v>2515</v>
      </c>
      <c r="B37" s="3391" t="s">
        <v>1935</v>
      </c>
      <c r="C37" s="1072"/>
      <c r="D37" s="3393">
        <v>0</v>
      </c>
      <c r="E37" s="3394"/>
      <c r="F37" s="3393">
        <v>2217</v>
      </c>
      <c r="G37" s="3394"/>
      <c r="H37" s="3380">
        <v>-2217</v>
      </c>
      <c r="I37" s="1094"/>
      <c r="J37" s="3380">
        <v>4571</v>
      </c>
      <c r="K37" s="390"/>
      <c r="L37" s="1072"/>
      <c r="M37" s="3389" t="s">
        <v>1935</v>
      </c>
      <c r="N37" s="1092"/>
      <c r="O37" s="1093"/>
      <c r="P37" s="1090"/>
      <c r="T37" s="1076"/>
      <c r="U37" s="1076"/>
      <c r="V37" s="1076"/>
      <c r="W37" s="1076"/>
      <c r="X37" s="1076"/>
      <c r="Y37" s="1076"/>
      <c r="Z37" s="1076"/>
      <c r="AA37" s="1076"/>
      <c r="AB37" s="1076"/>
      <c r="AI37" s="1077"/>
      <c r="AJ37" s="1076"/>
      <c r="AK37" s="1077"/>
      <c r="AL37" s="1076"/>
      <c r="AM37" s="1077"/>
      <c r="AN37" s="1076"/>
      <c r="AO37" s="1077"/>
      <c r="AP37" s="1076"/>
    </row>
    <row r="38" spans="1:42" ht="9.9499999999999993" customHeight="1">
      <c r="A38" s="1065" t="s">
        <v>2516</v>
      </c>
      <c r="B38" s="3391" t="s">
        <v>1937</v>
      </c>
      <c r="C38" s="1072"/>
      <c r="D38" s="3393">
        <v>8138</v>
      </c>
      <c r="E38" s="3394"/>
      <c r="F38" s="3393">
        <v>2326</v>
      </c>
      <c r="G38" s="3394"/>
      <c r="H38" s="3380">
        <v>5812</v>
      </c>
      <c r="I38" s="1094"/>
      <c r="J38" s="3380">
        <v>136815</v>
      </c>
      <c r="K38" s="390"/>
      <c r="L38" s="1072"/>
      <c r="M38" s="3389" t="s">
        <v>1937</v>
      </c>
      <c r="N38" s="1092"/>
      <c r="O38" s="1093"/>
      <c r="P38" s="1090"/>
      <c r="T38" s="1076"/>
      <c r="U38" s="1076"/>
      <c r="V38" s="1076"/>
      <c r="W38" s="1076"/>
      <c r="X38" s="1076"/>
      <c r="Y38" s="1076"/>
      <c r="Z38" s="1076"/>
      <c r="AA38" s="1076"/>
      <c r="AB38" s="1076"/>
      <c r="AI38" s="1077"/>
      <c r="AJ38" s="1076"/>
      <c r="AK38" s="1077"/>
      <c r="AL38" s="1076"/>
      <c r="AM38" s="1077"/>
      <c r="AN38" s="1076"/>
      <c r="AO38" s="1077"/>
      <c r="AP38" s="1076"/>
    </row>
    <row r="39" spans="1:42" ht="9.9499999999999993" customHeight="1">
      <c r="A39" s="1065" t="s">
        <v>2517</v>
      </c>
      <c r="B39" s="3391" t="s">
        <v>1062</v>
      </c>
      <c r="C39" s="1072"/>
      <c r="D39" s="3393">
        <v>6839</v>
      </c>
      <c r="E39" s="3394"/>
      <c r="F39" s="3393">
        <v>771</v>
      </c>
      <c r="G39" s="3394"/>
      <c r="H39" s="3380">
        <v>6068</v>
      </c>
      <c r="I39" s="1094"/>
      <c r="J39" s="3380">
        <v>120232</v>
      </c>
      <c r="K39" s="390"/>
      <c r="L39" s="1072"/>
      <c r="M39" s="3389" t="s">
        <v>1062</v>
      </c>
      <c r="N39" s="1092"/>
      <c r="O39" s="1093"/>
      <c r="P39" s="1090"/>
      <c r="T39" s="1076"/>
      <c r="U39" s="1076"/>
      <c r="V39" s="1076"/>
      <c r="W39" s="1076"/>
      <c r="X39" s="1076"/>
      <c r="Y39" s="1076"/>
      <c r="Z39" s="1076"/>
      <c r="AA39" s="1076"/>
      <c r="AB39" s="1076"/>
      <c r="AI39" s="1077"/>
      <c r="AJ39" s="1076"/>
      <c r="AK39" s="1077"/>
      <c r="AL39" s="1076"/>
      <c r="AM39" s="1077"/>
      <c r="AN39" s="1076"/>
      <c r="AO39" s="1077"/>
      <c r="AP39" s="1076"/>
    </row>
    <row r="40" spans="1:42" ht="9.9499999999999993" customHeight="1">
      <c r="A40" s="1065" t="s">
        <v>2518</v>
      </c>
      <c r="B40" s="3391" t="s">
        <v>1065</v>
      </c>
      <c r="C40" s="1072"/>
      <c r="D40" s="3393">
        <v>427</v>
      </c>
      <c r="E40" s="3394"/>
      <c r="F40" s="3393">
        <v>48</v>
      </c>
      <c r="G40" s="3394"/>
      <c r="H40" s="3380">
        <v>379</v>
      </c>
      <c r="I40" s="1094"/>
      <c r="J40" s="3380">
        <v>15497</v>
      </c>
      <c r="K40" s="390"/>
      <c r="L40" s="1072"/>
      <c r="M40" s="3389" t="s">
        <v>1065</v>
      </c>
      <c r="N40" s="1092"/>
      <c r="O40" s="1093"/>
      <c r="P40" s="1090"/>
      <c r="T40" s="1076"/>
      <c r="U40" s="1076"/>
      <c r="V40" s="1076"/>
      <c r="W40" s="1076"/>
      <c r="X40" s="1076"/>
      <c r="Y40" s="1076"/>
      <c r="Z40" s="1076"/>
      <c r="AA40" s="1076"/>
      <c r="AB40" s="1076"/>
      <c r="AI40" s="1077"/>
      <c r="AJ40" s="1076"/>
      <c r="AK40" s="1077"/>
      <c r="AL40" s="1076"/>
      <c r="AM40" s="1077"/>
      <c r="AN40" s="1076"/>
      <c r="AO40" s="1077"/>
      <c r="AP40" s="1076"/>
    </row>
    <row r="41" spans="1:42" ht="9.9499999999999993" customHeight="1">
      <c r="A41" s="1065" t="s">
        <v>2519</v>
      </c>
      <c r="B41" s="3391" t="s">
        <v>1025</v>
      </c>
      <c r="C41" s="1072"/>
      <c r="D41" s="3393">
        <v>0</v>
      </c>
      <c r="E41" s="3394"/>
      <c r="F41" s="3393">
        <v>0</v>
      </c>
      <c r="G41" s="3394"/>
      <c r="H41" s="3380">
        <v>0</v>
      </c>
      <c r="I41" s="1094"/>
      <c r="J41" s="3380">
        <v>0</v>
      </c>
      <c r="K41" s="390"/>
      <c r="L41" s="1072"/>
      <c r="M41" s="3389" t="s">
        <v>1025</v>
      </c>
      <c r="N41" s="1092"/>
      <c r="O41" s="1093"/>
      <c r="P41" s="1090"/>
      <c r="T41" s="1076"/>
      <c r="U41" s="1076"/>
      <c r="V41" s="1076"/>
      <c r="W41" s="1076"/>
      <c r="X41" s="1076"/>
      <c r="Y41" s="1076"/>
      <c r="Z41" s="1076"/>
      <c r="AA41" s="1076"/>
      <c r="AB41" s="1076"/>
      <c r="AI41" s="1077"/>
      <c r="AJ41" s="1076"/>
      <c r="AK41" s="1077"/>
      <c r="AL41" s="1076"/>
      <c r="AM41" s="1077"/>
      <c r="AN41" s="1076"/>
      <c r="AO41" s="1077"/>
      <c r="AP41" s="1076"/>
    </row>
    <row r="42" spans="1:42" ht="9.9499999999999993" customHeight="1">
      <c r="A42" s="1065" t="s">
        <v>2520</v>
      </c>
      <c r="B42" s="3391" t="s">
        <v>1067</v>
      </c>
      <c r="C42" s="1072"/>
      <c r="D42" s="3393">
        <v>0</v>
      </c>
      <c r="E42" s="3394"/>
      <c r="F42" s="3393">
        <v>0</v>
      </c>
      <c r="G42" s="3394"/>
      <c r="H42" s="3380">
        <v>0</v>
      </c>
      <c r="I42" s="1094"/>
      <c r="J42" s="3380">
        <v>0</v>
      </c>
      <c r="K42" s="390"/>
      <c r="L42" s="1072"/>
      <c r="M42" s="3389" t="s">
        <v>1067</v>
      </c>
      <c r="N42" s="1092"/>
      <c r="O42" s="1093"/>
      <c r="P42" s="1090"/>
      <c r="T42" s="1076"/>
      <c r="U42" s="1076"/>
      <c r="V42" s="1076"/>
      <c r="W42" s="1076"/>
      <c r="X42" s="1076"/>
      <c r="Y42" s="1076"/>
      <c r="Z42" s="1076"/>
      <c r="AA42" s="1076"/>
      <c r="AB42" s="1076"/>
      <c r="AI42" s="1077"/>
      <c r="AJ42" s="1076"/>
      <c r="AK42" s="1077"/>
      <c r="AL42" s="1076"/>
      <c r="AM42" s="1077"/>
      <c r="AN42" s="1076"/>
      <c r="AO42" s="1077"/>
      <c r="AP42" s="1076"/>
    </row>
    <row r="43" spans="1:42" ht="9.9499999999999993" customHeight="1">
      <c r="A43" s="1065" t="s">
        <v>2521</v>
      </c>
      <c r="B43" s="3391" t="s">
        <v>1462</v>
      </c>
      <c r="C43" s="1072"/>
      <c r="D43" s="390">
        <v>160247</v>
      </c>
      <c r="E43" s="1094"/>
      <c r="F43" s="390">
        <v>50917</v>
      </c>
      <c r="G43" s="1094"/>
      <c r="H43" s="390">
        <v>109330</v>
      </c>
      <c r="I43" s="1094"/>
      <c r="J43" s="390">
        <v>5037856</v>
      </c>
      <c r="K43" s="390"/>
      <c r="L43" s="1072"/>
      <c r="M43" s="3389" t="s">
        <v>1462</v>
      </c>
      <c r="N43" s="1092"/>
      <c r="O43" s="1093"/>
      <c r="P43" s="1090"/>
      <c r="T43" s="1076"/>
      <c r="U43" s="1076"/>
      <c r="V43" s="1076"/>
      <c r="W43" s="1076"/>
      <c r="X43" s="1076"/>
      <c r="Y43" s="1076"/>
      <c r="Z43" s="1076"/>
      <c r="AA43" s="1076"/>
      <c r="AB43" s="1076"/>
      <c r="AI43" s="1077"/>
      <c r="AJ43" s="1076"/>
      <c r="AK43" s="1077"/>
      <c r="AL43" s="1076"/>
      <c r="AM43" s="1077"/>
      <c r="AN43" s="1076"/>
      <c r="AO43" s="1077"/>
      <c r="AP43" s="1076"/>
    </row>
    <row r="44" spans="1:42" ht="9.9499999999999993" customHeight="1">
      <c r="A44" s="1065" t="s">
        <v>2522</v>
      </c>
      <c r="B44" s="3391" t="s">
        <v>361</v>
      </c>
      <c r="C44" s="1072"/>
      <c r="D44" s="3393">
        <v>-528</v>
      </c>
      <c r="E44" s="3394"/>
      <c r="F44" s="3393">
        <v>155</v>
      </c>
      <c r="G44" s="3394"/>
      <c r="H44" s="3380">
        <v>-683</v>
      </c>
      <c r="I44" s="1094"/>
      <c r="J44" s="3380">
        <v>738901</v>
      </c>
      <c r="K44" s="390"/>
      <c r="L44" s="1072"/>
      <c r="M44" s="3389" t="s">
        <v>361</v>
      </c>
      <c r="N44" s="1092"/>
      <c r="O44" s="1093"/>
      <c r="P44" s="1090"/>
      <c r="T44" s="1076"/>
      <c r="U44" s="1076"/>
      <c r="V44" s="1076"/>
      <c r="W44" s="1076"/>
      <c r="X44" s="1076"/>
      <c r="Y44" s="1076"/>
      <c r="Z44" s="1076"/>
      <c r="AA44" s="1076"/>
      <c r="AB44" s="1076"/>
      <c r="AI44" s="1077"/>
      <c r="AJ44" s="1076"/>
      <c r="AK44" s="1077"/>
      <c r="AL44" s="1076"/>
      <c r="AM44" s="1077"/>
      <c r="AN44" s="1076"/>
      <c r="AO44" s="1077"/>
      <c r="AP44" s="1076"/>
    </row>
    <row r="45" spans="1:42" ht="9.9499999999999993" customHeight="1">
      <c r="A45" s="1065" t="s">
        <v>2523</v>
      </c>
      <c r="B45" s="3391" t="s">
        <v>1503</v>
      </c>
      <c r="C45" s="1072"/>
      <c r="D45" s="3393">
        <v>0</v>
      </c>
      <c r="E45" s="3394"/>
      <c r="F45" s="3393">
        <v>2955</v>
      </c>
      <c r="G45" s="3394"/>
      <c r="H45" s="3380">
        <v>-2955</v>
      </c>
      <c r="I45" s="1094"/>
      <c r="J45" s="3380">
        <v>400256</v>
      </c>
      <c r="K45" s="390"/>
      <c r="L45" s="1072"/>
      <c r="M45" s="3389" t="s">
        <v>1503</v>
      </c>
      <c r="N45" s="1092"/>
      <c r="O45" s="1093"/>
      <c r="P45" s="1090"/>
      <c r="T45" s="1076"/>
      <c r="U45" s="1076"/>
      <c r="V45" s="1076"/>
      <c r="W45" s="1076"/>
      <c r="X45" s="1076"/>
      <c r="Y45" s="1076"/>
      <c r="Z45" s="1076"/>
      <c r="AA45" s="1076"/>
      <c r="AB45" s="1076"/>
      <c r="AI45" s="1077"/>
      <c r="AJ45" s="1076"/>
      <c r="AK45" s="1077"/>
      <c r="AL45" s="1076"/>
      <c r="AM45" s="1077"/>
      <c r="AN45" s="1076"/>
      <c r="AO45" s="1077"/>
      <c r="AP45" s="1076"/>
    </row>
    <row r="46" spans="1:42" ht="9.9499999999999993" customHeight="1">
      <c r="A46" s="1065" t="s">
        <v>2524</v>
      </c>
      <c r="B46" s="3391" t="s">
        <v>1504</v>
      </c>
      <c r="C46" s="1072"/>
      <c r="D46" s="3393">
        <v>0</v>
      </c>
      <c r="E46" s="3394"/>
      <c r="F46" s="3393">
        <v>0</v>
      </c>
      <c r="G46" s="3394"/>
      <c r="H46" s="3380">
        <v>0</v>
      </c>
      <c r="I46" s="1094"/>
      <c r="J46" s="3380">
        <v>0</v>
      </c>
      <c r="K46" s="390"/>
      <c r="L46" s="1072"/>
      <c r="M46" s="3389" t="s">
        <v>1504</v>
      </c>
      <c r="N46" s="1092"/>
      <c r="O46" s="1093"/>
      <c r="P46" s="1090"/>
      <c r="T46" s="1076"/>
      <c r="U46" s="1076"/>
      <c r="V46" s="1076"/>
      <c r="W46" s="1076"/>
      <c r="X46" s="1076"/>
      <c r="Y46" s="1076"/>
      <c r="Z46" s="1076"/>
      <c r="AA46" s="1076"/>
      <c r="AB46" s="1076"/>
      <c r="AI46" s="1077"/>
      <c r="AJ46" s="1076"/>
      <c r="AK46" s="1077"/>
      <c r="AL46" s="1076"/>
      <c r="AM46" s="1077"/>
      <c r="AN46" s="1076"/>
      <c r="AO46" s="1077"/>
      <c r="AP46" s="1076"/>
    </row>
    <row r="47" spans="1:42" ht="9.9499999999999993" customHeight="1">
      <c r="A47" s="1065" t="s">
        <v>2525</v>
      </c>
      <c r="B47" s="3391" t="s">
        <v>1505</v>
      </c>
      <c r="C47" s="1072"/>
      <c r="D47" s="3393">
        <v>0</v>
      </c>
      <c r="E47" s="3394"/>
      <c r="F47" s="3393">
        <v>814</v>
      </c>
      <c r="G47" s="3394"/>
      <c r="H47" s="3380">
        <v>-814</v>
      </c>
      <c r="I47" s="1094"/>
      <c r="J47" s="3380">
        <v>9793</v>
      </c>
      <c r="K47" s="390"/>
      <c r="L47" s="1072"/>
      <c r="M47" s="3389" t="s">
        <v>1505</v>
      </c>
      <c r="N47" s="1092"/>
      <c r="O47" s="1093"/>
      <c r="P47" s="1090"/>
      <c r="T47" s="1076"/>
      <c r="U47" s="1076"/>
      <c r="V47" s="1076"/>
      <c r="W47" s="1076"/>
      <c r="X47" s="1076"/>
      <c r="Y47" s="1076"/>
      <c r="Z47" s="1076"/>
      <c r="AA47" s="1076"/>
      <c r="AB47" s="1076"/>
      <c r="AI47" s="1077"/>
      <c r="AJ47" s="1076"/>
      <c r="AK47" s="1077"/>
      <c r="AL47" s="1076"/>
      <c r="AM47" s="1077"/>
      <c r="AN47" s="1076"/>
      <c r="AO47" s="1077"/>
      <c r="AP47" s="1076"/>
    </row>
    <row r="48" spans="1:42" ht="9.9499999999999993" customHeight="1">
      <c r="A48" s="1065" t="s">
        <v>2526</v>
      </c>
      <c r="B48" s="3391" t="s">
        <v>363</v>
      </c>
      <c r="C48" s="1072"/>
      <c r="D48" s="3393">
        <v>0</v>
      </c>
      <c r="E48" s="3394"/>
      <c r="F48" s="3393">
        <v>0</v>
      </c>
      <c r="G48" s="3394"/>
      <c r="H48" s="3380">
        <v>0</v>
      </c>
      <c r="I48" s="1094"/>
      <c r="J48" s="3380">
        <v>0</v>
      </c>
      <c r="K48" s="390"/>
      <c r="L48" s="1072"/>
      <c r="M48" s="3389" t="s">
        <v>363</v>
      </c>
      <c r="N48" s="1092"/>
      <c r="O48" s="1093"/>
      <c r="P48" s="1090"/>
      <c r="T48" s="1076"/>
      <c r="U48" s="1076"/>
      <c r="V48" s="1076"/>
      <c r="W48" s="1076"/>
      <c r="X48" s="1076"/>
      <c r="Y48" s="1076"/>
      <c r="Z48" s="1076"/>
      <c r="AA48" s="1076"/>
      <c r="AB48" s="1076"/>
      <c r="AI48" s="1077"/>
      <c r="AJ48" s="1076"/>
      <c r="AK48" s="1077"/>
      <c r="AL48" s="1076"/>
      <c r="AM48" s="1077"/>
      <c r="AN48" s="1076"/>
      <c r="AO48" s="1077"/>
      <c r="AP48" s="1076"/>
    </row>
    <row r="49" spans="1:42" ht="9.9499999999999993" customHeight="1">
      <c r="A49" s="1065" t="s">
        <v>2527</v>
      </c>
      <c r="B49" s="3391" t="s">
        <v>1506</v>
      </c>
      <c r="C49" s="1072"/>
      <c r="D49" s="3393">
        <v>1145</v>
      </c>
      <c r="E49" s="3394"/>
      <c r="F49" s="3393">
        <v>1</v>
      </c>
      <c r="G49" s="3394"/>
      <c r="H49" s="3380">
        <v>1144</v>
      </c>
      <c r="I49" s="1094"/>
      <c r="J49" s="3380">
        <v>18206</v>
      </c>
      <c r="K49" s="390"/>
      <c r="L49" s="1072"/>
      <c r="M49" s="3389" t="s">
        <v>1506</v>
      </c>
      <c r="N49" s="1092"/>
      <c r="O49" s="1093"/>
      <c r="P49" s="1090"/>
      <c r="T49" s="1076"/>
      <c r="U49" s="1076"/>
      <c r="V49" s="1076"/>
      <c r="W49" s="1076"/>
      <c r="X49" s="1076"/>
      <c r="Y49" s="1076"/>
      <c r="Z49" s="1076"/>
      <c r="AA49" s="1076"/>
      <c r="AB49" s="1076"/>
      <c r="AI49" s="1077"/>
      <c r="AJ49" s="1076"/>
      <c r="AK49" s="1077"/>
      <c r="AL49" s="1076"/>
      <c r="AM49" s="1077"/>
      <c r="AN49" s="1076"/>
      <c r="AO49" s="1077"/>
      <c r="AP49" s="1076"/>
    </row>
    <row r="50" spans="1:42" ht="9.9499999999999993" customHeight="1">
      <c r="A50" s="1065" t="s">
        <v>2528</v>
      </c>
      <c r="B50" s="3391" t="s">
        <v>365</v>
      </c>
      <c r="C50" s="1072"/>
      <c r="D50" s="3393">
        <v>6087</v>
      </c>
      <c r="E50" s="3394"/>
      <c r="F50" s="3393">
        <v>876</v>
      </c>
      <c r="G50" s="3394"/>
      <c r="H50" s="3380">
        <v>5211</v>
      </c>
      <c r="I50" s="1094"/>
      <c r="J50" s="3380">
        <v>39976</v>
      </c>
      <c r="K50" s="390"/>
      <c r="L50" s="1072"/>
      <c r="M50" s="3389" t="s">
        <v>365</v>
      </c>
      <c r="N50" s="1092"/>
      <c r="O50" s="1093"/>
      <c r="P50" s="1090"/>
      <c r="T50" s="1076"/>
      <c r="U50" s="1076"/>
      <c r="V50" s="1076"/>
      <c r="W50" s="1076"/>
      <c r="X50" s="1076"/>
      <c r="Y50" s="1076"/>
      <c r="Z50" s="1076"/>
      <c r="AA50" s="1076"/>
      <c r="AB50" s="1076"/>
      <c r="AI50" s="1077"/>
      <c r="AJ50" s="1076"/>
      <c r="AK50" s="1077"/>
      <c r="AL50" s="1076"/>
      <c r="AM50" s="1077"/>
      <c r="AN50" s="1076"/>
      <c r="AO50" s="1077"/>
      <c r="AP50" s="1076"/>
    </row>
    <row r="51" spans="1:42" ht="9.9499999999999993" customHeight="1">
      <c r="A51" s="1065" t="s">
        <v>2529</v>
      </c>
      <c r="B51" s="3391" t="s">
        <v>1507</v>
      </c>
      <c r="C51" s="1072"/>
      <c r="D51" s="3393">
        <v>14274</v>
      </c>
      <c r="E51" s="3394"/>
      <c r="F51" s="3393">
        <v>103</v>
      </c>
      <c r="G51" s="3394"/>
      <c r="H51" s="3380">
        <v>14171</v>
      </c>
      <c r="I51" s="1094"/>
      <c r="J51" s="3380">
        <v>61137</v>
      </c>
      <c r="K51" s="390"/>
      <c r="L51" s="1072"/>
      <c r="M51" s="3389" t="s">
        <v>1507</v>
      </c>
      <c r="N51" s="1092"/>
      <c r="O51" s="1093"/>
      <c r="P51" s="1090"/>
      <c r="T51" s="1076"/>
      <c r="U51" s="1076"/>
      <c r="V51" s="1076"/>
      <c r="W51" s="1076"/>
      <c r="X51" s="1076"/>
      <c r="Y51" s="1076"/>
      <c r="Z51" s="1076"/>
      <c r="AA51" s="1076"/>
      <c r="AB51" s="1076"/>
      <c r="AI51" s="1077"/>
      <c r="AJ51" s="1076"/>
      <c r="AK51" s="1077"/>
      <c r="AL51" s="1076"/>
      <c r="AM51" s="1077"/>
      <c r="AN51" s="1076"/>
      <c r="AO51" s="1077"/>
      <c r="AP51" s="1076"/>
    </row>
    <row r="52" spans="1:42" ht="9.9499999999999993" customHeight="1">
      <c r="A52" s="1065" t="s">
        <v>2530</v>
      </c>
      <c r="B52" s="3391" t="s">
        <v>943</v>
      </c>
      <c r="C52" s="1072"/>
      <c r="D52" s="3380">
        <v>20978</v>
      </c>
      <c r="E52" s="1095"/>
      <c r="F52" s="3380">
        <v>4904</v>
      </c>
      <c r="G52" s="1094"/>
      <c r="H52" s="3380">
        <v>16074</v>
      </c>
      <c r="I52" s="1094"/>
      <c r="J52" s="3380">
        <v>1268269</v>
      </c>
      <c r="K52" s="390"/>
      <c r="L52" s="1072"/>
      <c r="M52" s="3389" t="s">
        <v>943</v>
      </c>
      <c r="N52" s="1092"/>
      <c r="O52" s="1093"/>
      <c r="P52" s="1090"/>
      <c r="T52" s="1076"/>
      <c r="U52" s="1076"/>
      <c r="V52" s="1076"/>
      <c r="W52" s="1076"/>
      <c r="X52" s="1076"/>
      <c r="Y52" s="1076"/>
      <c r="Z52" s="1076"/>
      <c r="AA52" s="1076"/>
      <c r="AB52" s="1076"/>
      <c r="AI52" s="1077"/>
      <c r="AJ52" s="1076"/>
      <c r="AK52" s="1077"/>
      <c r="AL52" s="1076"/>
      <c r="AM52" s="1077"/>
      <c r="AN52" s="1076"/>
      <c r="AO52" s="1077"/>
      <c r="AP52" s="1076"/>
    </row>
    <row r="53" spans="1:42" ht="10.5" customHeight="1">
      <c r="A53" s="1065" t="s">
        <v>2531</v>
      </c>
      <c r="B53" s="3391" t="s">
        <v>1122</v>
      </c>
      <c r="C53" s="1072"/>
      <c r="D53" s="3393">
        <v>176</v>
      </c>
      <c r="E53" s="3394"/>
      <c r="F53" s="3393">
        <v>0</v>
      </c>
      <c r="G53" s="3394"/>
      <c r="H53" s="3380">
        <v>176</v>
      </c>
      <c r="I53" s="1094"/>
      <c r="J53" s="3380">
        <v>607</v>
      </c>
      <c r="K53" s="390"/>
      <c r="L53" s="1072"/>
      <c r="M53" s="3389" t="s">
        <v>1122</v>
      </c>
      <c r="N53" s="1092"/>
      <c r="O53" s="1093"/>
      <c r="P53" s="1090"/>
      <c r="T53" s="1076"/>
      <c r="U53" s="1076"/>
      <c r="V53" s="1076"/>
      <c r="W53" s="1076"/>
      <c r="X53" s="1076"/>
      <c r="Y53" s="1076"/>
      <c r="Z53" s="1076"/>
      <c r="AA53" s="1076"/>
      <c r="AB53" s="1076"/>
      <c r="AI53" s="1077"/>
      <c r="AJ53" s="1076"/>
      <c r="AK53" s="1077"/>
      <c r="AL53" s="1076"/>
      <c r="AM53" s="1077"/>
      <c r="AN53" s="1076"/>
      <c r="AO53" s="1077"/>
      <c r="AP53" s="1076"/>
    </row>
    <row r="54" spans="1:42" ht="10.5" customHeight="1">
      <c r="A54" s="1065" t="s">
        <v>2532</v>
      </c>
      <c r="B54" s="3391" t="s">
        <v>2139</v>
      </c>
      <c r="C54" s="1072"/>
      <c r="D54" s="3393">
        <v>-13</v>
      </c>
      <c r="E54" s="3394"/>
      <c r="F54" s="3393">
        <v>346</v>
      </c>
      <c r="G54" s="3394"/>
      <c r="H54" s="3380">
        <v>-359</v>
      </c>
      <c r="I54" s="1094"/>
      <c r="J54" s="3380">
        <v>-359</v>
      </c>
      <c r="K54" s="390"/>
      <c r="L54" s="1072"/>
      <c r="M54" s="3389" t="s">
        <v>2139</v>
      </c>
      <c r="N54" s="1092"/>
      <c r="O54" s="1093"/>
      <c r="P54" s="1090"/>
      <c r="T54" s="1076"/>
      <c r="U54" s="1076"/>
      <c r="V54" s="1076"/>
      <c r="W54" s="1076"/>
      <c r="X54" s="1076"/>
      <c r="Y54" s="1076"/>
      <c r="Z54" s="1076"/>
      <c r="AA54" s="1076"/>
      <c r="AB54" s="1076"/>
      <c r="AI54" s="1077"/>
      <c r="AJ54" s="1076"/>
      <c r="AK54" s="1077"/>
      <c r="AL54" s="1076"/>
      <c r="AM54" s="1077"/>
      <c r="AN54" s="1076"/>
      <c r="AO54" s="1077"/>
      <c r="AP54" s="1076"/>
    </row>
    <row r="55" spans="1:42" ht="10.5" customHeight="1">
      <c r="A55" s="1065" t="s">
        <v>2533</v>
      </c>
      <c r="B55" s="3391" t="s">
        <v>1225</v>
      </c>
      <c r="C55" s="1072"/>
      <c r="D55" s="3393">
        <v>122744</v>
      </c>
      <c r="E55" s="3394"/>
      <c r="F55" s="3393">
        <v>0</v>
      </c>
      <c r="G55" s="3394"/>
      <c r="H55" s="3380">
        <v>122744</v>
      </c>
      <c r="I55" s="1094"/>
      <c r="J55" s="3380">
        <v>329002</v>
      </c>
      <c r="K55" s="390"/>
      <c r="L55" s="1072"/>
      <c r="M55" s="3389" t="s">
        <v>1225</v>
      </c>
      <c r="N55" s="1093"/>
      <c r="O55" s="1093"/>
      <c r="P55" s="1090"/>
      <c r="T55" s="1076"/>
      <c r="U55" s="1076"/>
      <c r="V55" s="1076"/>
      <c r="W55" s="1076"/>
      <c r="X55" s="1076"/>
      <c r="Y55" s="1076"/>
      <c r="Z55" s="1076"/>
      <c r="AA55" s="1076"/>
      <c r="AB55" s="1076"/>
      <c r="AI55" s="1077"/>
      <c r="AJ55" s="1076"/>
      <c r="AK55" s="1077"/>
      <c r="AL55" s="1076"/>
      <c r="AM55" s="1077"/>
      <c r="AN55" s="1076"/>
      <c r="AO55" s="1077"/>
      <c r="AP55" s="1076"/>
    </row>
    <row r="56" spans="1:42" ht="9.9499999999999993" customHeight="1">
      <c r="A56" s="1065" t="s">
        <v>2534</v>
      </c>
      <c r="B56" s="3391" t="s">
        <v>1227</v>
      </c>
      <c r="C56" s="1072"/>
      <c r="D56" s="3380">
        <v>304132</v>
      </c>
      <c r="E56" s="1094"/>
      <c r="F56" s="3380">
        <v>56167</v>
      </c>
      <c r="G56" s="1094"/>
      <c r="H56" s="3380">
        <v>247965</v>
      </c>
      <c r="I56" s="1094"/>
      <c r="J56" s="3380">
        <v>6635375</v>
      </c>
      <c r="K56" s="390"/>
      <c r="L56" s="1072"/>
      <c r="M56" s="3389" t="s">
        <v>1227</v>
      </c>
      <c r="N56" s="1092"/>
      <c r="O56" s="1093"/>
      <c r="P56" s="1090"/>
      <c r="T56" s="1076"/>
      <c r="U56" s="1076"/>
      <c r="V56" s="1076"/>
      <c r="W56" s="1076"/>
      <c r="X56" s="1076"/>
      <c r="Y56" s="1076"/>
      <c r="Z56" s="1076"/>
      <c r="AA56" s="1076"/>
      <c r="AB56" s="1076"/>
      <c r="AI56" s="1077"/>
      <c r="AJ56" s="1076"/>
      <c r="AK56" s="1077"/>
      <c r="AL56" s="1076"/>
      <c r="AM56" s="1077"/>
      <c r="AN56" s="1076"/>
      <c r="AO56" s="1077"/>
      <c r="AP56" s="1076"/>
    </row>
    <row r="57" spans="1:42" ht="9.9499999999999993" customHeight="1">
      <c r="B57" s="3368"/>
      <c r="C57" s="1080" t="s">
        <v>1440</v>
      </c>
      <c r="D57" s="1080"/>
      <c r="E57" s="1080"/>
      <c r="F57" s="1080"/>
      <c r="G57" s="1080"/>
      <c r="H57" s="1080"/>
      <c r="I57" s="1080"/>
      <c r="J57" s="1080"/>
      <c r="K57" s="1080"/>
      <c r="L57" s="1080"/>
      <c r="M57" s="3372"/>
    </row>
    <row r="58" spans="1:42" ht="9.9499999999999993" customHeight="1">
      <c r="B58" s="3381"/>
      <c r="C58" s="1080" t="s">
        <v>1440</v>
      </c>
      <c r="D58" s="1080"/>
      <c r="E58" s="1080"/>
      <c r="F58" s="1080"/>
      <c r="G58" s="1080"/>
      <c r="H58" s="1080"/>
      <c r="I58" s="1080"/>
      <c r="J58" s="1085" t="s">
        <v>1440</v>
      </c>
      <c r="K58" s="1080"/>
      <c r="L58" s="1080"/>
      <c r="M58" s="3372"/>
    </row>
    <row r="59" spans="1:42" ht="9.9499999999999993" customHeight="1">
      <c r="B59" s="3381"/>
      <c r="C59" s="1080"/>
      <c r="D59" s="1080" t="s">
        <v>1440</v>
      </c>
      <c r="E59" s="1080"/>
      <c r="F59" s="1080"/>
      <c r="G59" s="1080"/>
      <c r="H59" s="1080"/>
      <c r="I59" s="1080"/>
      <c r="J59" s="1080"/>
      <c r="K59" s="1080"/>
      <c r="L59" s="1080"/>
      <c r="M59" s="3372"/>
      <c r="N59" s="1096"/>
      <c r="O59" s="1096"/>
    </row>
    <row r="60" spans="1:42" ht="9.9499999999999993" customHeight="1">
      <c r="B60" s="3381"/>
      <c r="C60" s="1080" t="s">
        <v>1440</v>
      </c>
      <c r="D60" s="1080"/>
      <c r="E60" s="1080"/>
      <c r="F60" s="1080"/>
      <c r="G60" s="1080"/>
      <c r="H60" s="1080"/>
      <c r="I60" s="1080"/>
      <c r="J60" s="1080"/>
      <c r="K60" s="1080"/>
      <c r="L60" s="1080"/>
      <c r="M60" s="3372"/>
    </row>
    <row r="61" spans="1:42" ht="9.9499999999999993" customHeight="1">
      <c r="B61" s="3381"/>
      <c r="C61" s="1080" t="s">
        <v>1440</v>
      </c>
      <c r="D61" s="1080"/>
      <c r="E61" s="1080"/>
      <c r="F61" s="1080"/>
      <c r="G61" s="1080"/>
      <c r="H61" s="1080"/>
      <c r="I61" s="1080"/>
      <c r="J61" s="1080"/>
      <c r="K61" s="1080"/>
      <c r="L61" s="1080"/>
      <c r="M61" s="3372"/>
      <c r="N61" s="1097"/>
      <c r="O61" s="1097"/>
    </row>
    <row r="62" spans="1:42" ht="9.9499999999999993" customHeight="1">
      <c r="B62" s="3381"/>
      <c r="C62" s="1080"/>
      <c r="D62" s="1080"/>
      <c r="E62" s="1080"/>
      <c r="F62" s="1080"/>
      <c r="G62" s="1080"/>
      <c r="H62" s="1080"/>
      <c r="I62" s="1080"/>
      <c r="J62" s="1080"/>
      <c r="K62" s="1080"/>
      <c r="L62" s="1080"/>
      <c r="M62" s="3372"/>
    </row>
    <row r="63" spans="1:42" ht="12" customHeight="1" thickBot="1">
      <c r="B63" s="3385"/>
      <c r="C63" s="3386"/>
      <c r="D63" s="3386"/>
      <c r="E63" s="3386"/>
      <c r="F63" s="3386"/>
      <c r="G63" s="3386"/>
      <c r="H63" s="3386"/>
      <c r="I63" s="3386"/>
      <c r="J63" s="3386"/>
      <c r="K63" s="3386"/>
      <c r="L63" s="3386"/>
      <c r="M63" s="3387"/>
      <c r="N63" s="1098"/>
      <c r="O63" s="1098"/>
    </row>
    <row r="64" spans="1:42" ht="14.1" customHeight="1">
      <c r="B64" s="1078" t="s">
        <v>1610</v>
      </c>
      <c r="C64" s="1065"/>
      <c r="D64" s="1065"/>
      <c r="E64" s="1065"/>
      <c r="F64" s="1065"/>
      <c r="G64" s="1065"/>
      <c r="H64" s="1065"/>
      <c r="I64" s="1065"/>
      <c r="J64" s="1065"/>
      <c r="K64" s="1065"/>
      <c r="L64" s="1065"/>
      <c r="M64" s="1065"/>
    </row>
    <row r="65" spans="1:13" ht="9" customHeight="1">
      <c r="A65" s="1065"/>
      <c r="B65" s="1065"/>
      <c r="C65" s="1065"/>
      <c r="D65" s="1065"/>
      <c r="E65" s="1065"/>
      <c r="F65" s="1065"/>
      <c r="G65" s="1065"/>
      <c r="H65" s="1065"/>
      <c r="I65" s="1065"/>
      <c r="J65" s="1065"/>
      <c r="K65" s="1065"/>
      <c r="L65" s="1065"/>
    </row>
    <row r="66" spans="1:13" ht="9" customHeight="1">
      <c r="A66" s="1065"/>
      <c r="B66" s="1065"/>
      <c r="C66" s="1065"/>
      <c r="D66" s="1065"/>
      <c r="E66" s="1065"/>
      <c r="F66" s="1065"/>
      <c r="G66" s="1065"/>
      <c r="H66" s="1065"/>
      <c r="I66" s="1065"/>
      <c r="J66" s="1065"/>
      <c r="K66" s="1065"/>
      <c r="L66" s="1065"/>
    </row>
    <row r="67" spans="1:13" ht="9" customHeight="1">
      <c r="A67" s="1065"/>
      <c r="B67" s="1065"/>
      <c r="C67" s="1065"/>
      <c r="D67" s="1065"/>
      <c r="E67" s="1065"/>
      <c r="F67" s="1065"/>
      <c r="G67" s="1065"/>
      <c r="H67" s="1065"/>
      <c r="I67" s="1065"/>
      <c r="J67" s="1065"/>
      <c r="K67" s="1065"/>
      <c r="L67" s="1065"/>
      <c r="M67" s="1065"/>
    </row>
    <row r="68" spans="1:13" ht="9" customHeight="1">
      <c r="A68" s="1065"/>
      <c r="B68" s="1065"/>
      <c r="C68" s="1065"/>
      <c r="D68" s="1065"/>
      <c r="E68" s="1065"/>
      <c r="F68" s="1065"/>
      <c r="G68" s="1065"/>
      <c r="H68" s="1065"/>
      <c r="I68" s="1065"/>
      <c r="J68" s="1065"/>
      <c r="K68" s="1065"/>
      <c r="L68" s="1065"/>
    </row>
    <row r="69" spans="1:13" ht="9" customHeight="1">
      <c r="A69" s="1065"/>
      <c r="B69" s="1065"/>
      <c r="C69" s="1065"/>
      <c r="D69" s="1065"/>
      <c r="E69" s="1065"/>
      <c r="F69" s="1065"/>
      <c r="G69" s="1065"/>
      <c r="H69" s="1065"/>
      <c r="I69" s="1065"/>
      <c r="J69" s="1065"/>
      <c r="K69" s="1065"/>
      <c r="L69" s="1065"/>
    </row>
    <row r="70" spans="1:13" ht="9" customHeight="1">
      <c r="A70" s="1065"/>
      <c r="B70" s="1065"/>
      <c r="C70" s="1065"/>
      <c r="D70" s="1065"/>
      <c r="E70" s="1065"/>
      <c r="F70" s="1065"/>
      <c r="G70" s="1065"/>
      <c r="H70" s="1065"/>
      <c r="I70" s="1065"/>
      <c r="J70" s="1065"/>
      <c r="K70" s="1065"/>
      <c r="L70" s="1065"/>
    </row>
    <row r="71" spans="1:13" ht="9" customHeight="1">
      <c r="A71" s="1065"/>
      <c r="B71" s="1065"/>
      <c r="C71" s="1065"/>
      <c r="D71" s="1065"/>
      <c r="E71" s="1065"/>
      <c r="F71" s="1065"/>
      <c r="G71" s="1065"/>
      <c r="H71" s="1065"/>
      <c r="I71" s="1065"/>
      <c r="J71" s="1065"/>
      <c r="K71" s="1065"/>
      <c r="L71" s="1065"/>
    </row>
    <row r="72" spans="1:13" ht="9" customHeight="1">
      <c r="A72" s="1065"/>
      <c r="B72" s="1065"/>
      <c r="C72" s="1065"/>
      <c r="D72" s="1065"/>
      <c r="E72" s="1065"/>
      <c r="F72" s="1065"/>
      <c r="G72" s="1065"/>
      <c r="H72" s="1065"/>
      <c r="I72" s="1065"/>
      <c r="J72" s="1065"/>
      <c r="K72" s="1065"/>
      <c r="L72" s="1065"/>
    </row>
    <row r="73" spans="1:13" ht="9" customHeight="1">
      <c r="A73" s="1065"/>
      <c r="B73" s="1065"/>
      <c r="C73" s="1065"/>
      <c r="D73" s="1065"/>
      <c r="E73" s="1065"/>
      <c r="F73" s="1065"/>
      <c r="G73" s="1065"/>
      <c r="H73" s="1065"/>
      <c r="I73" s="1065"/>
      <c r="J73" s="1065"/>
      <c r="K73" s="1065"/>
      <c r="L73" s="1065"/>
    </row>
    <row r="74" spans="1:13" ht="9" customHeight="1">
      <c r="A74" s="1065"/>
      <c r="B74" s="1065"/>
      <c r="C74" s="1065"/>
      <c r="D74" s="1065"/>
      <c r="E74" s="1065"/>
      <c r="F74" s="1065"/>
      <c r="G74" s="1065"/>
      <c r="H74" s="1065"/>
      <c r="I74" s="1065"/>
      <c r="J74" s="1065"/>
      <c r="K74" s="1065"/>
      <c r="L74" s="1065"/>
    </row>
    <row r="75" spans="1:13" ht="9" customHeight="1">
      <c r="A75" s="1065"/>
      <c r="B75" s="1065"/>
      <c r="C75" s="1065"/>
      <c r="D75" s="1065"/>
      <c r="E75" s="1065"/>
      <c r="F75" s="1065"/>
      <c r="G75" s="1065"/>
      <c r="H75" s="1065"/>
      <c r="I75" s="1065"/>
      <c r="J75" s="1065"/>
      <c r="K75" s="1065"/>
      <c r="L75" s="1065"/>
    </row>
    <row r="76" spans="1:13" ht="9" customHeight="1">
      <c r="A76" s="1065"/>
      <c r="B76" s="1065"/>
      <c r="C76" s="1065"/>
      <c r="D76" s="1065"/>
      <c r="E76" s="1065"/>
      <c r="F76" s="1065"/>
      <c r="G76" s="1065"/>
      <c r="H76" s="1065"/>
      <c r="I76" s="1065"/>
      <c r="J76" s="1065"/>
      <c r="K76" s="1065"/>
      <c r="L76" s="1065"/>
    </row>
    <row r="77" spans="1:13" ht="9" customHeight="1">
      <c r="A77" s="1065"/>
      <c r="B77" s="1065"/>
      <c r="C77" s="1065"/>
      <c r="D77" s="1065"/>
      <c r="E77" s="1065"/>
      <c r="F77" s="1065"/>
      <c r="G77" s="1065"/>
      <c r="H77" s="1065"/>
      <c r="I77" s="1065"/>
      <c r="J77" s="1065"/>
      <c r="K77" s="1065"/>
      <c r="L77" s="1065"/>
    </row>
    <row r="78" spans="1:13" ht="9" customHeight="1">
      <c r="A78" s="1065"/>
      <c r="B78" s="1065"/>
      <c r="C78" s="1065"/>
      <c r="D78" s="1065"/>
      <c r="E78" s="1065"/>
      <c r="F78" s="1065"/>
      <c r="G78" s="1065"/>
      <c r="H78" s="1065"/>
      <c r="I78" s="1065"/>
      <c r="J78" s="1065"/>
      <c r="K78" s="1065"/>
      <c r="L78" s="1065"/>
    </row>
    <row r="79" spans="1:13" ht="9" customHeight="1">
      <c r="A79" s="1065"/>
      <c r="B79" s="1065"/>
      <c r="C79" s="1065"/>
      <c r="D79" s="1065"/>
      <c r="E79" s="1065"/>
      <c r="F79" s="1065"/>
      <c r="G79" s="1065"/>
      <c r="H79" s="1065"/>
      <c r="I79" s="1065"/>
      <c r="J79" s="1065"/>
      <c r="K79" s="1065"/>
      <c r="L79" s="1065"/>
    </row>
    <row r="80" spans="1:13" ht="9" customHeight="1">
      <c r="A80" s="1065"/>
      <c r="B80" s="1065"/>
      <c r="C80" s="1065"/>
      <c r="D80" s="1065"/>
      <c r="E80" s="1065"/>
      <c r="F80" s="1065"/>
      <c r="G80" s="1065"/>
      <c r="H80" s="1065"/>
      <c r="I80" s="1065"/>
      <c r="J80" s="1065"/>
      <c r="K80" s="1065"/>
      <c r="L80" s="1065"/>
    </row>
    <row r="81" spans="1:12" ht="9" customHeight="1">
      <c r="A81" s="1065"/>
      <c r="B81" s="1065"/>
      <c r="C81" s="1065"/>
      <c r="D81" s="1065"/>
      <c r="E81" s="1065"/>
      <c r="F81" s="1065"/>
      <c r="G81" s="1065"/>
      <c r="H81" s="1065"/>
      <c r="I81" s="1065"/>
      <c r="J81" s="1065"/>
      <c r="K81" s="1065"/>
      <c r="L81" s="1065"/>
    </row>
    <row r="82" spans="1:12" ht="9" customHeight="1">
      <c r="A82" s="1065"/>
      <c r="B82" s="1065"/>
      <c r="C82" s="1065"/>
      <c r="D82" s="1065"/>
      <c r="E82" s="1065"/>
      <c r="F82" s="1065"/>
      <c r="G82" s="1065"/>
      <c r="H82" s="1065"/>
      <c r="I82" s="1065"/>
      <c r="J82" s="1065"/>
      <c r="K82" s="1065"/>
      <c r="L82" s="1065"/>
    </row>
    <row r="83" spans="1:12" ht="9" customHeight="1">
      <c r="A83" s="1065"/>
      <c r="B83" s="1065"/>
      <c r="C83" s="1065"/>
      <c r="D83" s="1065"/>
      <c r="E83" s="1065"/>
      <c r="F83" s="1065"/>
      <c r="G83" s="1065"/>
      <c r="H83" s="1065"/>
      <c r="I83" s="1065"/>
      <c r="J83" s="1065"/>
      <c r="K83" s="1065"/>
      <c r="L83" s="1065"/>
    </row>
    <row r="84" spans="1:12" ht="9" customHeight="1">
      <c r="A84" s="1065"/>
      <c r="B84" s="1065"/>
      <c r="C84" s="1065"/>
      <c r="D84" s="1065"/>
      <c r="E84" s="1065"/>
      <c r="F84" s="1065"/>
      <c r="G84" s="1065"/>
      <c r="H84" s="1065"/>
      <c r="I84" s="1065"/>
      <c r="J84" s="1065"/>
      <c r="K84" s="1065"/>
      <c r="L84" s="1065"/>
    </row>
    <row r="85" spans="1:12" ht="9" customHeight="1">
      <c r="A85" s="1065"/>
      <c r="B85" s="1065"/>
      <c r="C85" s="1065"/>
      <c r="D85" s="1065"/>
      <c r="E85" s="1065"/>
      <c r="F85" s="1065"/>
      <c r="G85" s="1065"/>
      <c r="H85" s="1065"/>
      <c r="I85" s="1065"/>
      <c r="J85" s="1065"/>
      <c r="K85" s="1065"/>
      <c r="L85" s="1065"/>
    </row>
    <row r="86" spans="1:12" ht="9" customHeight="1">
      <c r="A86" s="1065"/>
      <c r="B86" s="1065"/>
      <c r="C86" s="1065"/>
      <c r="D86" s="1065"/>
      <c r="E86" s="1065"/>
      <c r="F86" s="1065"/>
      <c r="G86" s="1065"/>
      <c r="H86" s="1065"/>
      <c r="I86" s="1065"/>
      <c r="J86" s="1065"/>
      <c r="K86" s="1065"/>
      <c r="L86" s="1065"/>
    </row>
    <row r="87" spans="1:12" ht="9" customHeight="1">
      <c r="A87" s="1065"/>
      <c r="B87" s="1065"/>
      <c r="C87" s="1065"/>
      <c r="D87" s="1065"/>
      <c r="E87" s="1065"/>
      <c r="F87" s="1065"/>
      <c r="G87" s="1065"/>
      <c r="H87" s="1065"/>
      <c r="I87" s="1065"/>
      <c r="J87" s="1065"/>
      <c r="K87" s="1065"/>
      <c r="L87" s="1065"/>
    </row>
    <row r="88" spans="1:12" ht="9" customHeight="1">
      <c r="A88" s="1065"/>
      <c r="B88" s="1065"/>
      <c r="C88" s="1065"/>
      <c r="D88" s="1065"/>
      <c r="E88" s="1065"/>
      <c r="F88" s="1065"/>
      <c r="G88" s="1065"/>
      <c r="H88" s="1065"/>
      <c r="I88" s="1065"/>
      <c r="J88" s="1065"/>
      <c r="K88" s="1065"/>
      <c r="L88" s="1065"/>
    </row>
    <row r="89" spans="1:12" ht="9" customHeight="1">
      <c r="A89" s="1065"/>
      <c r="B89" s="1065"/>
      <c r="C89" s="1065"/>
      <c r="D89" s="1065"/>
      <c r="E89" s="1065"/>
      <c r="F89" s="1065"/>
      <c r="G89" s="1065"/>
      <c r="H89" s="1065"/>
      <c r="I89" s="1065"/>
      <c r="J89" s="1065"/>
      <c r="K89" s="1065"/>
      <c r="L89" s="1065"/>
    </row>
    <row r="90" spans="1:12" ht="9" customHeight="1">
      <c r="A90" s="1065"/>
      <c r="B90" s="1065"/>
      <c r="C90" s="1065"/>
      <c r="D90" s="1065"/>
      <c r="E90" s="1065"/>
      <c r="F90" s="1065"/>
      <c r="G90" s="1065"/>
      <c r="H90" s="1065"/>
      <c r="I90" s="1065"/>
      <c r="J90" s="1065"/>
      <c r="K90" s="1065"/>
      <c r="L90" s="1065"/>
    </row>
    <row r="91" spans="1:12" ht="9" customHeight="1">
      <c r="A91" s="1065"/>
      <c r="B91" s="1065"/>
      <c r="C91" s="1065"/>
      <c r="D91" s="1065"/>
      <c r="E91" s="1065"/>
      <c r="F91" s="1065"/>
      <c r="G91" s="1065"/>
      <c r="H91" s="1065"/>
      <c r="I91" s="1065"/>
      <c r="J91" s="1065"/>
      <c r="K91" s="1065"/>
      <c r="L91" s="1065"/>
    </row>
    <row r="92" spans="1:12" ht="9" customHeight="1">
      <c r="A92" s="1065"/>
      <c r="B92" s="1065"/>
      <c r="C92" s="1065"/>
      <c r="D92" s="1065"/>
      <c r="E92" s="1065"/>
      <c r="F92" s="1065"/>
      <c r="G92" s="1065"/>
      <c r="H92" s="1065"/>
      <c r="I92" s="1065"/>
      <c r="J92" s="1065"/>
      <c r="K92" s="1065"/>
      <c r="L92" s="1065"/>
    </row>
    <row r="93" spans="1:12" ht="9" customHeight="1">
      <c r="A93" s="1065"/>
      <c r="B93" s="1065"/>
      <c r="C93" s="1065"/>
      <c r="D93" s="1065"/>
      <c r="E93" s="1065"/>
      <c r="F93" s="1065"/>
      <c r="G93" s="1065"/>
      <c r="H93" s="1065"/>
      <c r="I93" s="1065"/>
      <c r="J93" s="1065"/>
      <c r="K93" s="1065"/>
      <c r="L93" s="1065"/>
    </row>
    <row r="94" spans="1:12" ht="9" customHeight="1">
      <c r="A94" s="1065"/>
      <c r="B94" s="1065"/>
      <c r="C94" s="1065"/>
      <c r="D94" s="1065"/>
      <c r="E94" s="1065"/>
      <c r="F94" s="1065"/>
      <c r="G94" s="1065"/>
      <c r="H94" s="1065"/>
      <c r="I94" s="1065"/>
      <c r="J94" s="1065"/>
      <c r="K94" s="1065"/>
      <c r="L94" s="1065"/>
    </row>
    <row r="95" spans="1:12" ht="9" customHeight="1">
      <c r="A95" s="1065"/>
      <c r="B95" s="1065"/>
      <c r="C95" s="1065"/>
      <c r="D95" s="1065"/>
      <c r="E95" s="1065"/>
      <c r="F95" s="1065"/>
      <c r="G95" s="1065"/>
      <c r="H95" s="1065"/>
      <c r="I95" s="1065"/>
      <c r="J95" s="1065"/>
      <c r="K95" s="1065"/>
      <c r="L95" s="1065"/>
    </row>
    <row r="96" spans="1:12" ht="9" customHeight="1">
      <c r="A96" s="1065"/>
      <c r="B96" s="1065"/>
      <c r="C96" s="1065"/>
      <c r="D96" s="1065"/>
      <c r="E96" s="1065"/>
      <c r="F96" s="1065"/>
      <c r="G96" s="1065"/>
      <c r="H96" s="1065"/>
      <c r="I96" s="1065"/>
      <c r="J96" s="1065"/>
      <c r="K96" s="1065"/>
      <c r="L96" s="1065"/>
    </row>
    <row r="97" spans="1:12" ht="9" customHeight="1">
      <c r="A97" s="1065"/>
      <c r="B97" s="1065"/>
      <c r="C97" s="1065"/>
      <c r="D97" s="1065"/>
      <c r="E97" s="1065"/>
      <c r="F97" s="1065"/>
      <c r="G97" s="1065"/>
      <c r="H97" s="1065"/>
      <c r="I97" s="1065"/>
      <c r="J97" s="1065"/>
      <c r="K97" s="1065"/>
      <c r="L97" s="1065"/>
    </row>
    <row r="98" spans="1:12" ht="9" customHeight="1">
      <c r="A98" s="1065"/>
      <c r="B98" s="1065"/>
      <c r="C98" s="1065"/>
      <c r="D98" s="1065"/>
      <c r="E98" s="1065"/>
      <c r="F98" s="1065"/>
      <c r="G98" s="1065"/>
      <c r="H98" s="1065"/>
      <c r="I98" s="1065"/>
      <c r="J98" s="1065"/>
      <c r="K98" s="1065"/>
      <c r="L98" s="1065"/>
    </row>
    <row r="99" spans="1:12" ht="9" customHeight="1">
      <c r="A99" s="1065"/>
      <c r="B99" s="1065"/>
      <c r="C99" s="1065"/>
      <c r="D99" s="1065"/>
      <c r="E99" s="1065"/>
      <c r="F99" s="1065"/>
      <c r="G99" s="1065"/>
      <c r="H99" s="1065"/>
      <c r="I99" s="1065"/>
      <c r="J99" s="1065"/>
      <c r="K99" s="1065"/>
      <c r="L99" s="1065"/>
    </row>
    <row r="100" spans="1:12" ht="9" customHeight="1">
      <c r="A100" s="1065"/>
      <c r="B100" s="1065"/>
      <c r="C100" s="1065"/>
      <c r="D100" s="1065"/>
      <c r="E100" s="1065"/>
      <c r="F100" s="1065"/>
      <c r="G100" s="1065"/>
      <c r="H100" s="1065"/>
      <c r="I100" s="1065"/>
      <c r="J100" s="1065"/>
      <c r="K100" s="1065"/>
      <c r="L100" s="1065"/>
    </row>
    <row r="101" spans="1:12" ht="9" customHeight="1">
      <c r="A101" s="1065"/>
      <c r="B101" s="1065"/>
      <c r="C101" s="1065"/>
      <c r="D101" s="1065"/>
      <c r="E101" s="1065"/>
      <c r="F101" s="1065"/>
      <c r="G101" s="1065"/>
      <c r="H101" s="1065"/>
      <c r="I101" s="1065"/>
      <c r="J101" s="1065"/>
      <c r="K101" s="1065"/>
      <c r="L101" s="1065"/>
    </row>
    <row r="102" spans="1:12" ht="9" customHeight="1">
      <c r="A102" s="1065"/>
      <c r="B102" s="1065"/>
      <c r="C102" s="1065"/>
      <c r="D102" s="1065"/>
      <c r="E102" s="1065"/>
      <c r="F102" s="1065"/>
      <c r="G102" s="1065"/>
      <c r="H102" s="1065"/>
      <c r="I102" s="1065"/>
      <c r="J102" s="1065"/>
      <c r="K102" s="1065"/>
      <c r="L102" s="1065"/>
    </row>
    <row r="103" spans="1:12" ht="9" customHeight="1">
      <c r="A103" s="1065"/>
      <c r="B103" s="1065"/>
      <c r="C103" s="1065"/>
      <c r="D103" s="1065"/>
      <c r="E103" s="1065"/>
      <c r="F103" s="1065"/>
      <c r="G103" s="1065"/>
      <c r="H103" s="1065"/>
      <c r="I103" s="1065"/>
      <c r="J103" s="1065"/>
      <c r="K103" s="1065"/>
      <c r="L103" s="1065"/>
    </row>
    <row r="104" spans="1:12" ht="9" customHeight="1">
      <c r="A104" s="1065"/>
      <c r="B104" s="1065"/>
      <c r="C104" s="1065"/>
      <c r="D104" s="1065"/>
      <c r="E104" s="1065"/>
      <c r="F104" s="1065"/>
      <c r="G104" s="1065"/>
      <c r="H104" s="1065"/>
      <c r="I104" s="1065"/>
      <c r="J104" s="1065"/>
      <c r="K104" s="1065"/>
      <c r="L104" s="1065"/>
    </row>
    <row r="105" spans="1:12" ht="9" customHeight="1">
      <c r="A105" s="1065"/>
      <c r="B105" s="1065"/>
      <c r="C105" s="1065"/>
      <c r="D105" s="1065"/>
      <c r="E105" s="1065"/>
      <c r="F105" s="1065"/>
      <c r="G105" s="1065"/>
      <c r="H105" s="1065"/>
      <c r="I105" s="1065"/>
      <c r="J105" s="1065"/>
      <c r="K105" s="1065"/>
      <c r="L105" s="1065"/>
    </row>
    <row r="106" spans="1:12" ht="9" customHeight="1">
      <c r="A106" s="1065"/>
      <c r="B106" s="1065"/>
      <c r="C106" s="1065"/>
      <c r="D106" s="1065"/>
      <c r="E106" s="1065"/>
      <c r="F106" s="1065"/>
      <c r="G106" s="1065"/>
      <c r="H106" s="1065"/>
      <c r="I106" s="1065"/>
      <c r="J106" s="1065"/>
      <c r="K106" s="1065"/>
      <c r="L106" s="1065"/>
    </row>
    <row r="107" spans="1:12" ht="9" customHeight="1">
      <c r="A107" s="1065"/>
      <c r="B107" s="1065"/>
      <c r="C107" s="1065"/>
      <c r="D107" s="1065"/>
      <c r="E107" s="1065"/>
      <c r="F107" s="1065"/>
      <c r="G107" s="1065"/>
      <c r="H107" s="1065"/>
      <c r="I107" s="1065"/>
      <c r="J107" s="1065"/>
      <c r="K107" s="1065"/>
      <c r="L107" s="1065"/>
    </row>
    <row r="108" spans="1:12" ht="9" customHeight="1">
      <c r="A108" s="1065"/>
      <c r="B108" s="1065"/>
      <c r="C108" s="1065"/>
      <c r="D108" s="1065"/>
      <c r="E108" s="1065"/>
      <c r="F108" s="1065"/>
      <c r="G108" s="1065"/>
      <c r="H108" s="1065"/>
      <c r="I108" s="1065"/>
      <c r="J108" s="1065"/>
      <c r="K108" s="1065"/>
      <c r="L108" s="1065"/>
    </row>
    <row r="109" spans="1:12" ht="9" customHeight="1">
      <c r="A109" s="1065"/>
      <c r="B109" s="1065"/>
      <c r="C109" s="1065"/>
      <c r="D109" s="1065"/>
      <c r="E109" s="1065"/>
      <c r="F109" s="1065"/>
      <c r="G109" s="1065"/>
      <c r="H109" s="1065"/>
      <c r="I109" s="1065"/>
      <c r="J109" s="1065"/>
      <c r="K109" s="1065"/>
      <c r="L109" s="1065"/>
    </row>
    <row r="110" spans="1:12" ht="9" customHeight="1">
      <c r="A110" s="1065"/>
      <c r="B110" s="1065"/>
      <c r="C110" s="1065"/>
      <c r="D110" s="1065"/>
      <c r="E110" s="1065"/>
      <c r="F110" s="1065"/>
      <c r="G110" s="1065"/>
      <c r="H110" s="1065"/>
      <c r="I110" s="1065"/>
      <c r="J110" s="1065"/>
      <c r="K110" s="1065"/>
      <c r="L110" s="1065"/>
    </row>
    <row r="111" spans="1:12" ht="9" customHeight="1">
      <c r="A111" s="1065"/>
      <c r="B111" s="1065"/>
      <c r="C111" s="1065"/>
      <c r="D111" s="1065"/>
      <c r="E111" s="1065"/>
      <c r="F111" s="1065"/>
      <c r="G111" s="1065"/>
      <c r="H111" s="1065"/>
      <c r="I111" s="1065"/>
      <c r="J111" s="1065"/>
      <c r="K111" s="1065"/>
      <c r="L111" s="1065"/>
    </row>
    <row r="112" spans="1:12" ht="9" customHeight="1">
      <c r="A112" s="1065"/>
      <c r="B112" s="1065"/>
      <c r="C112" s="1065"/>
      <c r="D112" s="1065"/>
      <c r="E112" s="1065"/>
      <c r="F112" s="1065"/>
      <c r="G112" s="1065"/>
      <c r="H112" s="1065"/>
      <c r="I112" s="1065"/>
      <c r="J112" s="1065"/>
      <c r="K112" s="1065"/>
      <c r="L112" s="1065"/>
    </row>
    <row r="113" spans="1:12" ht="9" customHeight="1">
      <c r="A113" s="1065"/>
      <c r="B113" s="1065"/>
      <c r="C113" s="1065"/>
      <c r="D113" s="1065"/>
      <c r="E113" s="1065"/>
      <c r="F113" s="1065"/>
      <c r="G113" s="1065"/>
      <c r="H113" s="1065"/>
      <c r="I113" s="1065"/>
      <c r="J113" s="1065"/>
      <c r="K113" s="1065"/>
      <c r="L113" s="1065"/>
    </row>
    <row r="114" spans="1:12" ht="9" customHeight="1">
      <c r="A114" s="1065"/>
      <c r="B114" s="1065"/>
      <c r="C114" s="1065"/>
      <c r="D114" s="1065"/>
      <c r="E114" s="1065"/>
      <c r="F114" s="1065"/>
      <c r="G114" s="1065"/>
      <c r="H114" s="1065"/>
      <c r="I114" s="1065"/>
      <c r="J114" s="1065"/>
      <c r="K114" s="1065"/>
      <c r="L114" s="1065"/>
    </row>
    <row r="115" spans="1:12" ht="9" customHeight="1">
      <c r="A115" s="1065"/>
      <c r="B115" s="1065"/>
      <c r="C115" s="1065"/>
      <c r="D115" s="1065"/>
      <c r="E115" s="1065"/>
      <c r="F115" s="1065"/>
      <c r="G115" s="1065"/>
      <c r="H115" s="1065"/>
      <c r="I115" s="1065"/>
      <c r="J115" s="1065"/>
      <c r="K115" s="1065"/>
      <c r="L115" s="1065"/>
    </row>
    <row r="116" spans="1:12" ht="9" customHeight="1">
      <c r="A116" s="1065"/>
      <c r="B116" s="1065"/>
      <c r="C116" s="1065"/>
      <c r="D116" s="1065"/>
      <c r="E116" s="1065"/>
      <c r="F116" s="1065"/>
      <c r="G116" s="1065"/>
      <c r="H116" s="1065"/>
      <c r="I116" s="1065"/>
      <c r="J116" s="1065"/>
      <c r="K116" s="1065"/>
      <c r="L116" s="1065"/>
    </row>
    <row r="117" spans="1:12" ht="9" customHeight="1">
      <c r="A117" s="1065"/>
      <c r="B117" s="1065"/>
      <c r="C117" s="1065"/>
      <c r="D117" s="1065"/>
      <c r="E117" s="1065"/>
      <c r="F117" s="1065"/>
      <c r="G117" s="1065"/>
      <c r="H117" s="1065"/>
      <c r="I117" s="1065"/>
      <c r="J117" s="1065"/>
      <c r="K117" s="1065"/>
      <c r="L117" s="1065"/>
    </row>
    <row r="118" spans="1:12" ht="9" customHeight="1">
      <c r="A118" s="1065"/>
      <c r="B118" s="1065"/>
      <c r="C118" s="1065"/>
      <c r="D118" s="1065"/>
      <c r="E118" s="1065"/>
      <c r="F118" s="1065"/>
      <c r="G118" s="1065"/>
      <c r="H118" s="1065"/>
      <c r="I118" s="1065"/>
      <c r="J118" s="1065"/>
      <c r="K118" s="1065"/>
      <c r="L118" s="1065"/>
    </row>
    <row r="119" spans="1:12" ht="9" customHeight="1">
      <c r="A119" s="1065"/>
      <c r="B119" s="1065"/>
      <c r="C119" s="1065"/>
      <c r="D119" s="1065"/>
      <c r="E119" s="1065"/>
      <c r="F119" s="1065"/>
      <c r="G119" s="1065"/>
      <c r="H119" s="1065"/>
      <c r="I119" s="1065"/>
      <c r="J119" s="1065"/>
      <c r="K119" s="1065"/>
      <c r="L119" s="1065"/>
    </row>
    <row r="120" spans="1:12" ht="9" customHeight="1">
      <c r="A120" s="1065"/>
      <c r="B120" s="1065"/>
      <c r="C120" s="1065"/>
      <c r="D120" s="1065"/>
      <c r="E120" s="1065"/>
      <c r="F120" s="1065"/>
      <c r="G120" s="1065"/>
      <c r="H120" s="1065"/>
      <c r="I120" s="1065"/>
      <c r="J120" s="1065"/>
      <c r="K120" s="1065"/>
      <c r="L120" s="1065"/>
    </row>
    <row r="121" spans="1:12" ht="9" customHeight="1">
      <c r="A121" s="1065"/>
      <c r="B121" s="1065"/>
      <c r="C121" s="1065"/>
      <c r="D121" s="1065"/>
      <c r="E121" s="1065"/>
      <c r="F121" s="1065"/>
      <c r="G121" s="1065"/>
      <c r="H121" s="1065"/>
      <c r="I121" s="1065"/>
      <c r="J121" s="1065"/>
      <c r="K121" s="1065"/>
      <c r="L121" s="1065"/>
    </row>
    <row r="122" spans="1:12" ht="9" customHeight="1">
      <c r="A122" s="1065"/>
      <c r="B122" s="1065"/>
      <c r="C122" s="1065"/>
      <c r="D122" s="1065"/>
      <c r="E122" s="1065"/>
      <c r="F122" s="1065"/>
      <c r="G122" s="1065"/>
      <c r="H122" s="1065"/>
      <c r="I122" s="1065"/>
      <c r="J122" s="1065"/>
      <c r="K122" s="1065"/>
      <c r="L122" s="1065"/>
    </row>
    <row r="123" spans="1:12" ht="9" customHeight="1">
      <c r="A123" s="1065"/>
      <c r="B123" s="1065"/>
      <c r="C123" s="1065"/>
      <c r="D123" s="1065"/>
      <c r="E123" s="1065"/>
      <c r="F123" s="1065"/>
      <c r="G123" s="1065"/>
      <c r="H123" s="1065"/>
      <c r="I123" s="1065"/>
      <c r="J123" s="1065"/>
      <c r="K123" s="1065"/>
      <c r="L123" s="1065"/>
    </row>
    <row r="124" spans="1:12" ht="9" customHeight="1">
      <c r="A124" s="1065"/>
      <c r="B124" s="1065"/>
      <c r="C124" s="1065"/>
      <c r="D124" s="1065"/>
      <c r="E124" s="1065"/>
      <c r="F124" s="1065"/>
      <c r="G124" s="1065"/>
      <c r="H124" s="1065"/>
      <c r="I124" s="1065"/>
      <c r="J124" s="1065"/>
      <c r="K124" s="1065"/>
      <c r="L124" s="1065"/>
    </row>
    <row r="125" spans="1:12" ht="9" customHeight="1">
      <c r="A125" s="1065"/>
      <c r="B125" s="1065"/>
      <c r="C125" s="1065"/>
      <c r="D125" s="1065"/>
      <c r="E125" s="1065"/>
      <c r="F125" s="1065"/>
      <c r="G125" s="1065"/>
      <c r="H125" s="1065"/>
      <c r="I125" s="1065"/>
      <c r="J125" s="1065"/>
      <c r="K125" s="1065"/>
      <c r="L125" s="1065"/>
    </row>
    <row r="126" spans="1:12" ht="9" customHeight="1">
      <c r="A126" s="1065"/>
      <c r="B126" s="1065"/>
      <c r="C126" s="1065"/>
      <c r="D126" s="1065"/>
      <c r="E126" s="1065"/>
      <c r="F126" s="1065"/>
      <c r="G126" s="1065"/>
      <c r="H126" s="1065"/>
      <c r="I126" s="1065"/>
      <c r="J126" s="1065"/>
      <c r="K126" s="1065"/>
      <c r="L126" s="1065"/>
    </row>
    <row r="127" spans="1:12" ht="9" customHeight="1">
      <c r="A127" s="1065"/>
      <c r="B127" s="1065"/>
      <c r="C127" s="1065"/>
      <c r="D127" s="1065"/>
      <c r="E127" s="1065"/>
      <c r="F127" s="1065"/>
      <c r="G127" s="1065"/>
      <c r="H127" s="1065"/>
      <c r="I127" s="1065"/>
      <c r="J127" s="1065"/>
      <c r="K127" s="1065"/>
      <c r="L127" s="1065"/>
    </row>
    <row r="128" spans="1:12" ht="9" customHeight="1">
      <c r="A128" s="1065"/>
      <c r="B128" s="1065"/>
      <c r="C128" s="1065"/>
      <c r="D128" s="1065"/>
      <c r="E128" s="1065"/>
      <c r="F128" s="1065"/>
      <c r="G128" s="1065"/>
      <c r="H128" s="1065"/>
      <c r="I128" s="1065"/>
      <c r="J128" s="1065"/>
      <c r="K128" s="1065"/>
      <c r="L128" s="1065"/>
    </row>
    <row r="129" spans="1:12" ht="9" customHeight="1">
      <c r="A129" s="1065"/>
      <c r="B129" s="1065"/>
      <c r="C129" s="1065"/>
      <c r="D129" s="1065"/>
      <c r="E129" s="1065"/>
      <c r="F129" s="1065"/>
      <c r="G129" s="1065"/>
      <c r="H129" s="1065"/>
      <c r="I129" s="1065"/>
      <c r="J129" s="1065"/>
      <c r="K129" s="1065"/>
      <c r="L129" s="1065"/>
    </row>
    <row r="130" spans="1:12" ht="9" customHeight="1">
      <c r="A130" s="1065"/>
      <c r="B130" s="1065"/>
      <c r="C130" s="1065"/>
      <c r="D130" s="1065"/>
      <c r="E130" s="1065"/>
      <c r="F130" s="1065"/>
      <c r="G130" s="1065"/>
      <c r="H130" s="1065"/>
      <c r="I130" s="1065"/>
      <c r="J130" s="1065"/>
      <c r="K130" s="1065"/>
      <c r="L130" s="1065"/>
    </row>
    <row r="131" spans="1:12" ht="9" customHeight="1">
      <c r="A131" s="1065"/>
      <c r="B131" s="1065"/>
      <c r="C131" s="1065"/>
      <c r="D131" s="1065"/>
      <c r="E131" s="1065"/>
      <c r="F131" s="1065"/>
      <c r="G131" s="1065"/>
      <c r="H131" s="1065"/>
      <c r="I131" s="1065"/>
      <c r="J131" s="1065"/>
      <c r="K131" s="1065"/>
      <c r="L131" s="1065"/>
    </row>
    <row r="132" spans="1:12" ht="9" customHeight="1">
      <c r="A132" s="1065"/>
      <c r="B132" s="1065"/>
      <c r="C132" s="1065"/>
      <c r="D132" s="1065"/>
      <c r="E132" s="1065"/>
      <c r="F132" s="1065"/>
      <c r="G132" s="1065"/>
      <c r="H132" s="1065"/>
      <c r="I132" s="1065"/>
      <c r="J132" s="1065"/>
      <c r="K132" s="1065"/>
      <c r="L132" s="1065"/>
    </row>
    <row r="133" spans="1:12" ht="9" customHeight="1">
      <c r="A133" s="1065"/>
      <c r="B133" s="1065"/>
      <c r="C133" s="1065"/>
      <c r="D133" s="1065"/>
      <c r="E133" s="1065"/>
      <c r="F133" s="1065"/>
      <c r="G133" s="1065"/>
      <c r="H133" s="1065"/>
      <c r="I133" s="1065"/>
      <c r="J133" s="1065"/>
      <c r="K133" s="1065"/>
      <c r="L133" s="1065"/>
    </row>
    <row r="134" spans="1:12" ht="9" customHeight="1">
      <c r="A134" s="1065"/>
      <c r="B134" s="1065"/>
      <c r="C134" s="1065"/>
      <c r="D134" s="1065"/>
      <c r="E134" s="1065"/>
      <c r="F134" s="1065"/>
      <c r="G134" s="1065"/>
      <c r="H134" s="1065"/>
      <c r="I134" s="1065"/>
      <c r="J134" s="1065"/>
      <c r="K134" s="1065"/>
      <c r="L134" s="1065"/>
    </row>
    <row r="135" spans="1:12" ht="9" customHeight="1">
      <c r="A135" s="1065"/>
      <c r="B135" s="1065"/>
      <c r="C135" s="1065"/>
      <c r="D135" s="1065"/>
      <c r="E135" s="1065"/>
      <c r="F135" s="1065"/>
      <c r="G135" s="1065"/>
      <c r="H135" s="1065"/>
      <c r="I135" s="1065"/>
      <c r="J135" s="1065"/>
      <c r="K135" s="1065"/>
      <c r="L135" s="1065"/>
    </row>
    <row r="136" spans="1:12" ht="9" customHeight="1">
      <c r="A136" s="1065"/>
      <c r="B136" s="1065"/>
      <c r="C136" s="1065"/>
      <c r="D136" s="1065"/>
      <c r="E136" s="1065"/>
      <c r="F136" s="1065"/>
      <c r="G136" s="1065"/>
      <c r="H136" s="1065"/>
      <c r="I136" s="1065"/>
      <c r="J136" s="1065"/>
      <c r="K136" s="1065"/>
      <c r="L136" s="1065"/>
    </row>
    <row r="137" spans="1:12" ht="9" customHeight="1">
      <c r="A137" s="1065"/>
      <c r="B137" s="1065"/>
      <c r="C137" s="1065"/>
      <c r="D137" s="1065"/>
      <c r="E137" s="1065"/>
      <c r="F137" s="1065"/>
      <c r="G137" s="1065"/>
      <c r="H137" s="1065"/>
      <c r="I137" s="1065"/>
      <c r="J137" s="1065"/>
      <c r="K137" s="1065"/>
      <c r="L137" s="1065"/>
    </row>
    <row r="138" spans="1:12" ht="9" customHeight="1">
      <c r="A138" s="1065"/>
      <c r="B138" s="1065"/>
      <c r="C138" s="1065"/>
      <c r="D138" s="1065"/>
      <c r="E138" s="1065"/>
      <c r="F138" s="1065"/>
      <c r="G138" s="1065"/>
      <c r="H138" s="1065"/>
      <c r="I138" s="1065"/>
      <c r="J138" s="1065"/>
      <c r="K138" s="1065"/>
      <c r="L138" s="1065"/>
    </row>
    <row r="139" spans="1:12" ht="9" customHeight="1">
      <c r="A139" s="1065"/>
      <c r="B139" s="1065"/>
      <c r="C139" s="1065"/>
      <c r="D139" s="1065"/>
      <c r="E139" s="1065"/>
      <c r="F139" s="1065"/>
      <c r="G139" s="1065"/>
      <c r="H139" s="1065"/>
      <c r="I139" s="1065"/>
      <c r="J139" s="1065"/>
      <c r="K139" s="1065"/>
      <c r="L139" s="1065"/>
    </row>
    <row r="140" spans="1:12" ht="9" customHeight="1">
      <c r="A140" s="1065"/>
      <c r="B140" s="1065"/>
      <c r="C140" s="1065"/>
      <c r="D140" s="1065"/>
      <c r="E140" s="1065"/>
      <c r="F140" s="1065"/>
      <c r="G140" s="1065"/>
      <c r="H140" s="1065"/>
      <c r="I140" s="1065"/>
      <c r="J140" s="1065"/>
      <c r="K140" s="1065"/>
      <c r="L140" s="1065"/>
    </row>
    <row r="141" spans="1:12" ht="9" customHeight="1">
      <c r="A141" s="1065"/>
      <c r="B141" s="1065"/>
      <c r="C141" s="1065"/>
      <c r="D141" s="1065"/>
      <c r="E141" s="1065"/>
      <c r="F141" s="1065"/>
      <c r="G141" s="1065"/>
      <c r="H141" s="1065"/>
      <c r="I141" s="1065"/>
      <c r="J141" s="1065"/>
      <c r="K141" s="1065"/>
      <c r="L141" s="1065"/>
    </row>
    <row r="142" spans="1:12" ht="9" customHeight="1">
      <c r="A142" s="1065"/>
      <c r="B142" s="1065"/>
      <c r="C142" s="1065"/>
      <c r="D142" s="1065"/>
      <c r="E142" s="1065"/>
      <c r="F142" s="1065"/>
      <c r="G142" s="1065"/>
      <c r="H142" s="1065"/>
      <c r="I142" s="1065"/>
      <c r="J142" s="1065"/>
      <c r="K142" s="1065"/>
      <c r="L142" s="1065"/>
    </row>
    <row r="143" spans="1:12" ht="9" customHeight="1">
      <c r="A143" s="1065"/>
      <c r="B143" s="1065"/>
      <c r="C143" s="1065"/>
      <c r="D143" s="1065"/>
      <c r="E143" s="1065"/>
      <c r="F143" s="1065"/>
      <c r="G143" s="1065"/>
      <c r="H143" s="1065"/>
      <c r="I143" s="1065"/>
      <c r="J143" s="1065"/>
      <c r="K143" s="1065"/>
      <c r="L143" s="1065"/>
    </row>
    <row r="144" spans="1:12" ht="9" customHeight="1">
      <c r="A144" s="1065"/>
      <c r="B144" s="1065"/>
      <c r="C144" s="1065"/>
      <c r="D144" s="1065"/>
      <c r="E144" s="1065"/>
      <c r="F144" s="1065"/>
      <c r="G144" s="1065"/>
      <c r="H144" s="1065"/>
      <c r="I144" s="1065"/>
      <c r="J144" s="1065"/>
      <c r="K144" s="1065"/>
      <c r="L144" s="1065"/>
    </row>
    <row r="145" spans="1:12" ht="9" customHeight="1">
      <c r="A145" s="1065"/>
      <c r="B145" s="1065"/>
      <c r="C145" s="1065"/>
      <c r="D145" s="1065"/>
      <c r="E145" s="1065"/>
      <c r="F145" s="1065"/>
      <c r="G145" s="1065"/>
      <c r="H145" s="1065"/>
      <c r="I145" s="1065"/>
      <c r="J145" s="1065"/>
      <c r="K145" s="1065"/>
      <c r="L145" s="1065"/>
    </row>
    <row r="146" spans="1:12" ht="9" customHeight="1">
      <c r="A146" s="1065"/>
      <c r="B146" s="1065"/>
      <c r="C146" s="1065"/>
      <c r="D146" s="1065"/>
      <c r="E146" s="1065"/>
      <c r="F146" s="1065"/>
      <c r="G146" s="1065"/>
      <c r="H146" s="1065"/>
      <c r="I146" s="1065"/>
      <c r="J146" s="1065"/>
      <c r="K146" s="1065"/>
      <c r="L146" s="1065"/>
    </row>
    <row r="147" spans="1:12" ht="9" customHeight="1">
      <c r="A147" s="1065"/>
      <c r="B147" s="1065"/>
      <c r="C147" s="1065"/>
      <c r="D147" s="1065"/>
      <c r="E147" s="1065"/>
      <c r="F147" s="1065"/>
      <c r="G147" s="1065"/>
      <c r="H147" s="1065"/>
      <c r="I147" s="1065"/>
      <c r="J147" s="1065"/>
      <c r="K147" s="1065"/>
      <c r="L147" s="1065"/>
    </row>
    <row r="148" spans="1:12" ht="9" customHeight="1">
      <c r="A148" s="1065"/>
      <c r="B148" s="1065"/>
      <c r="C148" s="1065"/>
      <c r="D148" s="1065"/>
      <c r="E148" s="1065"/>
      <c r="F148" s="1065"/>
      <c r="G148" s="1065"/>
      <c r="H148" s="1065"/>
      <c r="I148" s="1065"/>
      <c r="J148" s="1065"/>
      <c r="K148" s="1065"/>
      <c r="L148" s="1065"/>
    </row>
    <row r="149" spans="1:12" ht="9" customHeight="1">
      <c r="A149" s="1065"/>
      <c r="B149" s="1065"/>
      <c r="C149" s="1065"/>
      <c r="D149" s="1065"/>
      <c r="E149" s="1065"/>
      <c r="F149" s="1065"/>
      <c r="G149" s="1065"/>
      <c r="H149" s="1065"/>
      <c r="I149" s="1065"/>
      <c r="J149" s="1065"/>
      <c r="K149" s="1065"/>
      <c r="L149" s="1065"/>
    </row>
    <row r="150" spans="1:12" ht="9" customHeight="1">
      <c r="A150" s="1065"/>
      <c r="B150" s="1065"/>
      <c r="C150" s="1065"/>
      <c r="D150" s="1065"/>
      <c r="E150" s="1065"/>
      <c r="F150" s="1065"/>
      <c r="G150" s="1065"/>
      <c r="H150" s="1065"/>
      <c r="I150" s="1065"/>
      <c r="J150" s="1065"/>
      <c r="K150" s="1065"/>
      <c r="L150" s="1065"/>
    </row>
    <row r="151" spans="1:12" ht="9" customHeight="1">
      <c r="A151" s="1065"/>
      <c r="B151" s="1065"/>
      <c r="C151" s="1065"/>
      <c r="D151" s="1065"/>
      <c r="E151" s="1065"/>
      <c r="F151" s="1065"/>
      <c r="G151" s="1065"/>
      <c r="H151" s="1065"/>
      <c r="I151" s="1065"/>
      <c r="J151" s="1065"/>
      <c r="K151" s="1065"/>
      <c r="L151" s="1065"/>
    </row>
    <row r="152" spans="1:12" ht="9" customHeight="1">
      <c r="A152" s="1065"/>
      <c r="B152" s="1065"/>
      <c r="C152" s="1065"/>
      <c r="D152" s="1065"/>
      <c r="E152" s="1065"/>
      <c r="F152" s="1065"/>
      <c r="G152" s="1065"/>
      <c r="H152" s="1065"/>
      <c r="I152" s="1065"/>
      <c r="J152" s="1065"/>
      <c r="K152" s="1065"/>
      <c r="L152" s="1065"/>
    </row>
    <row r="153" spans="1:12" ht="9" customHeight="1">
      <c r="A153" s="1065"/>
      <c r="B153" s="1065"/>
      <c r="C153" s="1065"/>
      <c r="D153" s="1065"/>
      <c r="E153" s="1065"/>
      <c r="F153" s="1065"/>
      <c r="G153" s="1065"/>
      <c r="H153" s="1065"/>
      <c r="I153" s="1065"/>
      <c r="J153" s="1065"/>
      <c r="K153" s="1065"/>
      <c r="L153" s="1065"/>
    </row>
    <row r="154" spans="1:12" ht="9" customHeight="1">
      <c r="A154" s="1065"/>
      <c r="B154" s="1065"/>
      <c r="C154" s="1065"/>
      <c r="D154" s="1065"/>
      <c r="E154" s="1065"/>
      <c r="F154" s="1065"/>
      <c r="G154" s="1065"/>
      <c r="H154" s="1065"/>
      <c r="I154" s="1065"/>
      <c r="J154" s="1065"/>
      <c r="K154" s="1065"/>
      <c r="L154" s="1065"/>
    </row>
    <row r="155" spans="1:12" ht="9" customHeight="1">
      <c r="A155" s="1065"/>
      <c r="B155" s="1065"/>
      <c r="C155" s="1065"/>
      <c r="D155" s="1065"/>
      <c r="E155" s="1065"/>
      <c r="F155" s="1065"/>
      <c r="G155" s="1065"/>
      <c r="H155" s="1065"/>
      <c r="I155" s="1065"/>
      <c r="J155" s="1065"/>
      <c r="K155" s="1065"/>
      <c r="L155" s="1065"/>
    </row>
    <row r="156" spans="1:12" ht="9" customHeight="1">
      <c r="A156" s="1065"/>
      <c r="B156" s="1065"/>
      <c r="C156" s="1065"/>
      <c r="D156" s="1065"/>
      <c r="E156" s="1065"/>
      <c r="F156" s="1065"/>
      <c r="G156" s="1065"/>
      <c r="H156" s="1065"/>
      <c r="I156" s="1065"/>
      <c r="J156" s="1065"/>
      <c r="K156" s="1065"/>
      <c r="L156" s="1065"/>
    </row>
    <row r="157" spans="1:12" ht="9" customHeight="1">
      <c r="A157" s="1065"/>
      <c r="B157" s="1065"/>
      <c r="C157" s="1065"/>
      <c r="D157" s="1065"/>
      <c r="E157" s="1065"/>
      <c r="F157" s="1065"/>
      <c r="G157" s="1065"/>
      <c r="H157" s="1065"/>
      <c r="I157" s="1065"/>
      <c r="J157" s="1065"/>
      <c r="K157" s="1065"/>
      <c r="L157" s="1065"/>
    </row>
    <row r="158" spans="1:12" ht="9" customHeight="1">
      <c r="A158" s="1065"/>
      <c r="B158" s="1065"/>
      <c r="C158" s="1065"/>
      <c r="D158" s="1065"/>
      <c r="E158" s="1065"/>
      <c r="F158" s="1065"/>
      <c r="G158" s="1065"/>
      <c r="H158" s="1065"/>
      <c r="I158" s="1065"/>
      <c r="J158" s="1065"/>
      <c r="K158" s="1065"/>
      <c r="L158" s="1065"/>
    </row>
    <row r="159" spans="1:12" ht="9" customHeight="1">
      <c r="A159" s="1065"/>
      <c r="B159" s="1065"/>
      <c r="C159" s="1065"/>
      <c r="D159" s="1065"/>
      <c r="E159" s="1065"/>
      <c r="F159" s="1065"/>
      <c r="G159" s="1065"/>
      <c r="H159" s="1065"/>
      <c r="I159" s="1065"/>
      <c r="J159" s="1065"/>
      <c r="K159" s="1065"/>
      <c r="L159" s="1065"/>
    </row>
    <row r="160" spans="1:12" ht="9" customHeight="1">
      <c r="A160" s="1065"/>
      <c r="B160" s="1065"/>
      <c r="C160" s="1065"/>
      <c r="D160" s="1065"/>
      <c r="E160" s="1065"/>
      <c r="F160" s="1065"/>
      <c r="G160" s="1065"/>
      <c r="H160" s="1065"/>
      <c r="I160" s="1065"/>
      <c r="J160" s="1065"/>
      <c r="K160" s="1065"/>
      <c r="L160" s="1065"/>
    </row>
    <row r="161" spans="1:12" ht="9" customHeight="1">
      <c r="A161" s="1065"/>
      <c r="B161" s="1065"/>
      <c r="C161" s="1065"/>
      <c r="D161" s="1065"/>
      <c r="E161" s="1065"/>
      <c r="F161" s="1065"/>
      <c r="G161" s="1065"/>
      <c r="H161" s="1065"/>
      <c r="I161" s="1065"/>
      <c r="J161" s="1065"/>
      <c r="K161" s="1065"/>
      <c r="L161" s="1065"/>
    </row>
    <row r="162" spans="1:12" ht="9" customHeight="1">
      <c r="A162" s="1065"/>
      <c r="B162" s="1065"/>
      <c r="C162" s="1065"/>
      <c r="D162" s="1065"/>
      <c r="E162" s="1065"/>
      <c r="F162" s="1065"/>
      <c r="G162" s="1065"/>
      <c r="H162" s="1065"/>
      <c r="I162" s="1065"/>
      <c r="J162" s="1065"/>
      <c r="K162" s="1065"/>
      <c r="L162" s="1065"/>
    </row>
    <row r="163" spans="1:12" ht="9" customHeight="1">
      <c r="A163" s="1065"/>
      <c r="B163" s="1065"/>
      <c r="C163" s="1065"/>
      <c r="D163" s="1065"/>
      <c r="E163" s="1065"/>
      <c r="F163" s="1065"/>
      <c r="G163" s="1065"/>
      <c r="H163" s="1065"/>
      <c r="I163" s="1065"/>
      <c r="J163" s="1065"/>
      <c r="K163" s="1065"/>
      <c r="L163" s="1065"/>
    </row>
    <row r="164" spans="1:12" ht="9" customHeight="1">
      <c r="A164" s="1065"/>
      <c r="B164" s="1065"/>
      <c r="C164" s="1065"/>
      <c r="D164" s="1065"/>
      <c r="E164" s="1065"/>
      <c r="F164" s="1065"/>
      <c r="G164" s="1065"/>
      <c r="H164" s="1065"/>
      <c r="I164" s="1065"/>
      <c r="J164" s="1065"/>
      <c r="K164" s="1065"/>
      <c r="L164" s="1065"/>
    </row>
    <row r="165" spans="1:12" ht="9" customHeight="1">
      <c r="A165" s="1065"/>
      <c r="B165" s="1065"/>
      <c r="C165" s="1065"/>
      <c r="D165" s="1065"/>
      <c r="E165" s="1065"/>
      <c r="F165" s="1065"/>
      <c r="G165" s="1065"/>
      <c r="H165" s="1065"/>
      <c r="I165" s="1065"/>
      <c r="J165" s="1065"/>
      <c r="K165" s="1065"/>
      <c r="L165" s="1065"/>
    </row>
    <row r="166" spans="1:12" ht="9" customHeight="1">
      <c r="A166" s="1065"/>
      <c r="B166" s="1065"/>
      <c r="C166" s="1065"/>
      <c r="D166" s="1065"/>
      <c r="E166" s="1065"/>
      <c r="F166" s="1065"/>
      <c r="G166" s="1065"/>
      <c r="H166" s="1065"/>
      <c r="I166" s="1065"/>
      <c r="J166" s="1065"/>
      <c r="K166" s="1065"/>
      <c r="L166" s="1065"/>
    </row>
    <row r="167" spans="1:12" ht="9" customHeight="1">
      <c r="A167" s="1065"/>
      <c r="B167" s="1065"/>
      <c r="C167" s="1065"/>
      <c r="D167" s="1065"/>
      <c r="E167" s="1065"/>
      <c r="F167" s="1065"/>
      <c r="G167" s="1065"/>
      <c r="H167" s="1065"/>
      <c r="I167" s="1065"/>
      <c r="J167" s="1065"/>
      <c r="K167" s="1065"/>
      <c r="L167" s="1065"/>
    </row>
    <row r="168" spans="1:12" ht="9" customHeight="1">
      <c r="A168" s="1065"/>
      <c r="B168" s="1065"/>
      <c r="C168" s="1065"/>
      <c r="D168" s="1065"/>
      <c r="E168" s="1065"/>
      <c r="F168" s="1065"/>
      <c r="G168" s="1065"/>
      <c r="H168" s="1065"/>
      <c r="I168" s="1065"/>
      <c r="J168" s="1065"/>
      <c r="K168" s="1065"/>
      <c r="L168" s="1065"/>
    </row>
    <row r="169" spans="1:12" ht="9" customHeight="1">
      <c r="A169" s="1065"/>
      <c r="B169" s="1065"/>
      <c r="C169" s="1065"/>
      <c r="D169" s="1065"/>
      <c r="E169" s="1065"/>
      <c r="F169" s="1065"/>
      <c r="G169" s="1065"/>
      <c r="H169" s="1065"/>
      <c r="I169" s="1065"/>
      <c r="J169" s="1065"/>
      <c r="K169" s="1065"/>
      <c r="L169" s="1065"/>
    </row>
    <row r="170" spans="1:12" ht="9" customHeight="1">
      <c r="A170" s="1065"/>
      <c r="B170" s="1065"/>
      <c r="C170" s="1065"/>
      <c r="D170" s="1065"/>
      <c r="E170" s="1065"/>
      <c r="F170" s="1065"/>
      <c r="G170" s="1065"/>
      <c r="H170" s="1065"/>
      <c r="I170" s="1065"/>
      <c r="J170" s="1065"/>
      <c r="K170" s="1065"/>
      <c r="L170" s="1065"/>
    </row>
    <row r="171" spans="1:12" ht="9" customHeight="1">
      <c r="A171" s="1065"/>
      <c r="B171" s="1065"/>
      <c r="C171" s="1065"/>
      <c r="D171" s="1065"/>
      <c r="E171" s="1065"/>
      <c r="F171" s="1065"/>
      <c r="G171" s="1065"/>
      <c r="H171" s="1065"/>
      <c r="I171" s="1065"/>
      <c r="J171" s="1065"/>
      <c r="K171" s="1065"/>
      <c r="L171" s="1065"/>
    </row>
    <row r="172" spans="1:12" ht="9" customHeight="1">
      <c r="A172" s="1065"/>
      <c r="B172" s="1065"/>
      <c r="C172" s="1065"/>
      <c r="D172" s="1065"/>
      <c r="E172" s="1065"/>
      <c r="F172" s="1065"/>
      <c r="G172" s="1065"/>
      <c r="H172" s="1065"/>
      <c r="I172" s="1065"/>
      <c r="J172" s="1065"/>
      <c r="K172" s="1065"/>
      <c r="L172" s="1065"/>
    </row>
    <row r="173" spans="1:12" ht="9" customHeight="1">
      <c r="A173" s="1065"/>
      <c r="B173" s="1065"/>
      <c r="C173" s="1065"/>
      <c r="D173" s="1065"/>
      <c r="E173" s="1065"/>
      <c r="F173" s="1065"/>
      <c r="G173" s="1065"/>
      <c r="H173" s="1065"/>
      <c r="I173" s="1065"/>
      <c r="J173" s="1065"/>
      <c r="K173" s="1065"/>
      <c r="L173" s="1065"/>
    </row>
    <row r="174" spans="1:12" ht="9" customHeight="1">
      <c r="A174" s="1065"/>
      <c r="B174" s="1065"/>
      <c r="C174" s="1065"/>
      <c r="D174" s="1065"/>
      <c r="E174" s="1065"/>
      <c r="F174" s="1065"/>
      <c r="G174" s="1065"/>
      <c r="H174" s="1065"/>
      <c r="I174" s="1065"/>
      <c r="J174" s="1065"/>
      <c r="K174" s="1065"/>
      <c r="L174" s="1065"/>
    </row>
    <row r="175" spans="1:12" ht="9" customHeight="1">
      <c r="A175" s="1065"/>
      <c r="B175" s="1065"/>
      <c r="C175" s="1065"/>
      <c r="D175" s="1065"/>
      <c r="E175" s="1065"/>
      <c r="F175" s="1065"/>
      <c r="G175" s="1065"/>
      <c r="H175" s="1065"/>
      <c r="I175" s="1065"/>
      <c r="J175" s="1065"/>
      <c r="K175" s="1065"/>
      <c r="L175" s="1065"/>
    </row>
    <row r="176" spans="1:12" ht="9" customHeight="1">
      <c r="A176" s="1065"/>
      <c r="B176" s="1065"/>
      <c r="C176" s="1065"/>
      <c r="D176" s="1065"/>
      <c r="E176" s="1065"/>
      <c r="F176" s="1065"/>
      <c r="G176" s="1065"/>
      <c r="H176" s="1065"/>
      <c r="I176" s="1065"/>
      <c r="J176" s="1065"/>
      <c r="K176" s="1065"/>
      <c r="L176" s="1065"/>
    </row>
    <row r="177" spans="1:12" ht="9" customHeight="1">
      <c r="A177" s="1065"/>
      <c r="B177" s="1065"/>
      <c r="C177" s="1065"/>
      <c r="D177" s="1065"/>
      <c r="E177" s="1065"/>
      <c r="F177" s="1065"/>
      <c r="G177" s="1065"/>
      <c r="H177" s="1065"/>
      <c r="I177" s="1065"/>
      <c r="J177" s="1065"/>
      <c r="K177" s="1065"/>
      <c r="L177" s="1065"/>
    </row>
    <row r="178" spans="1:12" ht="9" customHeight="1">
      <c r="A178" s="1065"/>
      <c r="B178" s="1065"/>
      <c r="C178" s="1065"/>
      <c r="D178" s="1065"/>
      <c r="E178" s="1065"/>
      <c r="F178" s="1065"/>
      <c r="G178" s="1065"/>
      <c r="H178" s="1065"/>
      <c r="I178" s="1065"/>
      <c r="J178" s="1065"/>
      <c r="K178" s="1065"/>
      <c r="L178" s="1065"/>
    </row>
    <row r="179" spans="1:12" ht="9" customHeight="1">
      <c r="A179" s="1065"/>
      <c r="B179" s="1065"/>
      <c r="C179" s="1065"/>
      <c r="D179" s="1065"/>
      <c r="E179" s="1065"/>
      <c r="F179" s="1065"/>
      <c r="G179" s="1065"/>
      <c r="H179" s="1065"/>
      <c r="I179" s="1065"/>
      <c r="J179" s="1065"/>
      <c r="K179" s="1065"/>
      <c r="L179" s="1065"/>
    </row>
    <row r="180" spans="1:12" ht="9" customHeight="1">
      <c r="A180" s="1065"/>
      <c r="B180" s="1065"/>
      <c r="C180" s="1065"/>
      <c r="D180" s="1065"/>
      <c r="E180" s="1065"/>
      <c r="F180" s="1065"/>
      <c r="G180" s="1065"/>
      <c r="H180" s="1065"/>
      <c r="I180" s="1065"/>
      <c r="J180" s="1065"/>
      <c r="K180" s="1065"/>
      <c r="L180" s="1065"/>
    </row>
    <row r="181" spans="1:12" ht="9" customHeight="1">
      <c r="A181" s="1065"/>
      <c r="B181" s="1065"/>
      <c r="C181" s="1065"/>
      <c r="D181" s="1065"/>
      <c r="E181" s="1065"/>
      <c r="F181" s="1065"/>
      <c r="G181" s="1065"/>
      <c r="H181" s="1065"/>
      <c r="I181" s="1065"/>
      <c r="J181" s="1065"/>
      <c r="K181" s="1065"/>
      <c r="L181" s="1065"/>
    </row>
    <row r="182" spans="1:12" ht="9" customHeight="1">
      <c r="A182" s="1065"/>
      <c r="B182" s="1065"/>
      <c r="C182" s="1065"/>
      <c r="D182" s="1065"/>
      <c r="E182" s="1065"/>
      <c r="F182" s="1065"/>
      <c r="G182" s="1065"/>
      <c r="H182" s="1065"/>
      <c r="I182" s="1065"/>
      <c r="J182" s="1065"/>
      <c r="K182" s="1065"/>
      <c r="L182" s="1065"/>
    </row>
    <row r="183" spans="1:12" ht="9" customHeight="1">
      <c r="A183" s="1065"/>
      <c r="B183" s="1065"/>
      <c r="C183" s="1065"/>
      <c r="D183" s="1065"/>
      <c r="E183" s="1065"/>
      <c r="F183" s="1065"/>
      <c r="G183" s="1065"/>
      <c r="H183" s="1065"/>
      <c r="I183" s="1065"/>
      <c r="J183" s="1065"/>
      <c r="K183" s="1065"/>
      <c r="L183" s="1065"/>
    </row>
    <row r="184" spans="1:12" ht="9" customHeight="1">
      <c r="A184" s="1065"/>
      <c r="B184" s="1065"/>
      <c r="C184" s="1065"/>
      <c r="D184" s="1065"/>
      <c r="E184" s="1065"/>
      <c r="F184" s="1065"/>
      <c r="G184" s="1065"/>
      <c r="H184" s="1065"/>
      <c r="I184" s="1065"/>
      <c r="J184" s="1065"/>
      <c r="K184" s="1065"/>
      <c r="L184" s="1065"/>
    </row>
    <row r="185" spans="1:12" ht="9" customHeight="1">
      <c r="A185" s="1065"/>
      <c r="B185" s="1065"/>
      <c r="C185" s="1065"/>
      <c r="D185" s="1065"/>
      <c r="E185" s="1065"/>
      <c r="F185" s="1065"/>
      <c r="G185" s="1065"/>
      <c r="H185" s="1065"/>
      <c r="I185" s="1065"/>
      <c r="J185" s="1065"/>
      <c r="K185" s="1065"/>
      <c r="L185" s="1065"/>
    </row>
    <row r="186" spans="1:12" ht="9" customHeight="1">
      <c r="A186" s="1065"/>
      <c r="B186" s="1065"/>
      <c r="C186" s="1065"/>
      <c r="D186" s="1065"/>
      <c r="E186" s="1065"/>
      <c r="F186" s="1065"/>
      <c r="G186" s="1065"/>
      <c r="H186" s="1065"/>
      <c r="I186" s="1065"/>
      <c r="J186" s="1065"/>
      <c r="K186" s="1065"/>
      <c r="L186" s="1065"/>
    </row>
    <row r="187" spans="1:12" ht="9" customHeight="1">
      <c r="A187" s="1065"/>
      <c r="B187" s="1065"/>
      <c r="C187" s="1065"/>
      <c r="D187" s="1065"/>
      <c r="E187" s="1065"/>
      <c r="F187" s="1065"/>
      <c r="G187" s="1065"/>
      <c r="H187" s="1065"/>
      <c r="I187" s="1065"/>
      <c r="J187" s="1065"/>
      <c r="K187" s="1065"/>
      <c r="L187" s="1065"/>
    </row>
    <row r="188" spans="1:12" ht="9" customHeight="1">
      <c r="A188" s="1065"/>
      <c r="B188" s="1065"/>
      <c r="C188" s="1065"/>
      <c r="D188" s="1065"/>
      <c r="E188" s="1065"/>
      <c r="F188" s="1065"/>
      <c r="G188" s="1065"/>
      <c r="H188" s="1065"/>
      <c r="I188" s="1065"/>
      <c r="J188" s="1065"/>
      <c r="K188" s="1065"/>
      <c r="L188" s="1065"/>
    </row>
    <row r="189" spans="1:12" ht="9" customHeight="1">
      <c r="A189" s="1065"/>
      <c r="B189" s="1065"/>
      <c r="C189" s="1065"/>
      <c r="D189" s="1065"/>
      <c r="E189" s="1065"/>
      <c r="F189" s="1065"/>
      <c r="G189" s="1065"/>
      <c r="H189" s="1065"/>
      <c r="I189" s="1065"/>
      <c r="J189" s="1065"/>
      <c r="K189" s="1065"/>
      <c r="L189" s="1065"/>
    </row>
    <row r="190" spans="1:12" ht="9" customHeight="1">
      <c r="A190" s="1065"/>
      <c r="B190" s="1065"/>
      <c r="C190" s="1065"/>
      <c r="D190" s="1065"/>
      <c r="E190" s="1065"/>
      <c r="F190" s="1065"/>
      <c r="G190" s="1065"/>
      <c r="H190" s="1065"/>
      <c r="I190" s="1065"/>
      <c r="J190" s="1065"/>
      <c r="K190" s="1065"/>
      <c r="L190" s="1065"/>
    </row>
    <row r="191" spans="1:12" ht="9" customHeight="1">
      <c r="A191" s="1065"/>
      <c r="B191" s="1065"/>
      <c r="C191" s="1065"/>
      <c r="D191" s="1065"/>
      <c r="E191" s="1065"/>
      <c r="F191" s="1065"/>
      <c r="G191" s="1065"/>
      <c r="H191" s="1065"/>
      <c r="I191" s="1065"/>
      <c r="J191" s="1065"/>
      <c r="K191" s="1065"/>
      <c r="L191" s="1065"/>
    </row>
    <row r="192" spans="1:12" ht="9" customHeight="1">
      <c r="A192" s="1065"/>
      <c r="B192" s="1065"/>
      <c r="C192" s="1065"/>
      <c r="D192" s="1065"/>
      <c r="E192" s="1065"/>
      <c r="F192" s="1065"/>
      <c r="G192" s="1065"/>
      <c r="H192" s="1065"/>
      <c r="I192" s="1065"/>
      <c r="J192" s="1065"/>
      <c r="K192" s="1065"/>
      <c r="L192" s="1065"/>
    </row>
    <row r="193" spans="1:12" ht="9" customHeight="1">
      <c r="A193" s="1065"/>
      <c r="B193" s="1065"/>
      <c r="C193" s="1065"/>
      <c r="D193" s="1065"/>
      <c r="E193" s="1065"/>
      <c r="F193" s="1065"/>
      <c r="G193" s="1065"/>
      <c r="H193" s="1065"/>
      <c r="I193" s="1065"/>
      <c r="J193" s="1065"/>
      <c r="K193" s="1065"/>
      <c r="L193" s="1065"/>
    </row>
    <row r="194" spans="1:12" ht="9" customHeight="1">
      <c r="A194" s="1065"/>
      <c r="B194" s="1065"/>
      <c r="C194" s="1065"/>
      <c r="D194" s="1065"/>
      <c r="E194" s="1065"/>
      <c r="F194" s="1065"/>
      <c r="G194" s="1065"/>
      <c r="H194" s="1065"/>
      <c r="I194" s="1065"/>
      <c r="J194" s="1065"/>
      <c r="K194" s="1065"/>
      <c r="L194" s="1065"/>
    </row>
    <row r="195" spans="1:12" ht="9" customHeight="1">
      <c r="A195" s="1065"/>
      <c r="B195" s="1065"/>
      <c r="C195" s="1065"/>
      <c r="D195" s="1065"/>
      <c r="E195" s="1065"/>
      <c r="F195" s="1065"/>
      <c r="G195" s="1065"/>
      <c r="H195" s="1065"/>
      <c r="I195" s="1065"/>
      <c r="J195" s="1065"/>
      <c r="K195" s="1065"/>
      <c r="L195" s="1065"/>
    </row>
    <row r="196" spans="1:12" ht="9" customHeight="1">
      <c r="A196" s="1065"/>
      <c r="B196" s="1065"/>
      <c r="C196" s="1065"/>
      <c r="D196" s="1065"/>
      <c r="E196" s="1065"/>
      <c r="F196" s="1065"/>
      <c r="G196" s="1065"/>
      <c r="H196" s="1065"/>
      <c r="I196" s="1065"/>
      <c r="J196" s="1065"/>
      <c r="K196" s="1065"/>
      <c r="L196" s="1065"/>
    </row>
    <row r="197" spans="1:12" ht="9" customHeight="1">
      <c r="A197" s="1065"/>
      <c r="B197" s="1065"/>
      <c r="C197" s="1065"/>
      <c r="D197" s="1065"/>
      <c r="E197" s="1065"/>
      <c r="F197" s="1065"/>
      <c r="G197" s="1065"/>
      <c r="H197" s="1065"/>
      <c r="I197" s="1065"/>
      <c r="J197" s="1065"/>
      <c r="K197" s="1065"/>
      <c r="L197" s="1065"/>
    </row>
    <row r="198" spans="1:12" ht="9" customHeight="1">
      <c r="A198" s="1065"/>
      <c r="B198" s="1065"/>
      <c r="C198" s="1065"/>
      <c r="D198" s="1065"/>
      <c r="E198" s="1065"/>
      <c r="F198" s="1065"/>
      <c r="G198" s="1065"/>
      <c r="H198" s="1065"/>
      <c r="I198" s="1065"/>
      <c r="J198" s="1065"/>
      <c r="K198" s="1065"/>
      <c r="L198" s="1065"/>
    </row>
    <row r="199" spans="1:12" ht="9" customHeight="1">
      <c r="A199" s="1065"/>
      <c r="B199" s="1065"/>
      <c r="C199" s="1065"/>
      <c r="D199" s="1065"/>
      <c r="E199" s="1065"/>
      <c r="F199" s="1065"/>
      <c r="G199" s="1065"/>
      <c r="H199" s="1065"/>
      <c r="I199" s="1065"/>
      <c r="J199" s="1065"/>
      <c r="K199" s="1065"/>
      <c r="L199" s="1065"/>
    </row>
    <row r="200" spans="1:12" ht="9" customHeight="1">
      <c r="A200" s="1065"/>
      <c r="B200" s="1065"/>
      <c r="C200" s="1065"/>
      <c r="D200" s="1065"/>
      <c r="E200" s="1065"/>
      <c r="F200" s="1065"/>
      <c r="G200" s="1065"/>
      <c r="H200" s="1065"/>
      <c r="I200" s="1065"/>
      <c r="J200" s="1065"/>
      <c r="K200" s="1065"/>
      <c r="L200" s="1065"/>
    </row>
    <row r="201" spans="1:12" ht="9" customHeight="1">
      <c r="A201" s="1065"/>
      <c r="B201" s="1065"/>
      <c r="C201" s="1065"/>
      <c r="D201" s="1065"/>
      <c r="E201" s="1065"/>
      <c r="F201" s="1065"/>
      <c r="G201" s="1065"/>
      <c r="H201" s="1065"/>
      <c r="I201" s="1065"/>
      <c r="J201" s="1065"/>
      <c r="K201" s="1065"/>
      <c r="L201" s="1065"/>
    </row>
    <row r="202" spans="1:12" ht="9" customHeight="1">
      <c r="A202" s="1065"/>
      <c r="B202" s="1065"/>
      <c r="C202" s="1065"/>
      <c r="D202" s="1065"/>
      <c r="E202" s="1065"/>
      <c r="F202" s="1065"/>
      <c r="G202" s="1065"/>
      <c r="H202" s="1065"/>
      <c r="I202" s="1065"/>
      <c r="J202" s="1065"/>
      <c r="K202" s="1065"/>
      <c r="L202" s="1065"/>
    </row>
    <row r="203" spans="1:12" ht="9" customHeight="1">
      <c r="A203" s="1065"/>
      <c r="B203" s="1065"/>
      <c r="C203" s="1065"/>
      <c r="D203" s="1065"/>
      <c r="E203" s="1065"/>
      <c r="F203" s="1065"/>
      <c r="G203" s="1065"/>
      <c r="H203" s="1065"/>
      <c r="I203" s="1065"/>
      <c r="J203" s="1065"/>
      <c r="K203" s="1065"/>
      <c r="L203" s="1065"/>
    </row>
    <row r="204" spans="1:12" ht="9" customHeight="1">
      <c r="A204" s="1065"/>
      <c r="B204" s="1065"/>
      <c r="C204" s="1065"/>
      <c r="D204" s="1065"/>
      <c r="E204" s="1065"/>
      <c r="F204" s="1065"/>
      <c r="G204" s="1065"/>
      <c r="H204" s="1065"/>
      <c r="I204" s="1065"/>
      <c r="J204" s="1065"/>
      <c r="K204" s="1065"/>
      <c r="L204" s="1065"/>
    </row>
    <row r="205" spans="1:12" ht="9" customHeight="1">
      <c r="A205" s="1065"/>
      <c r="B205" s="1065"/>
      <c r="C205" s="1065"/>
      <c r="D205" s="1065"/>
      <c r="E205" s="1065"/>
      <c r="F205" s="1065"/>
      <c r="G205" s="1065"/>
      <c r="H205" s="1065"/>
      <c r="I205" s="1065"/>
      <c r="J205" s="1065"/>
      <c r="K205" s="1065"/>
      <c r="L205" s="1065"/>
    </row>
    <row r="206" spans="1:12" ht="9" customHeight="1">
      <c r="A206" s="1065"/>
      <c r="B206" s="1065"/>
      <c r="C206" s="1065"/>
      <c r="D206" s="1065"/>
      <c r="E206" s="1065"/>
      <c r="F206" s="1065"/>
      <c r="G206" s="1065"/>
      <c r="H206" s="1065"/>
      <c r="I206" s="1065"/>
      <c r="J206" s="1065"/>
      <c r="K206" s="1065"/>
      <c r="L206" s="1065"/>
    </row>
    <row r="207" spans="1:12" ht="9" customHeight="1">
      <c r="A207" s="1065"/>
      <c r="B207" s="1065"/>
      <c r="C207" s="1065"/>
      <c r="D207" s="1065"/>
      <c r="E207" s="1065"/>
      <c r="F207" s="1065"/>
      <c r="G207" s="1065"/>
      <c r="H207" s="1065"/>
      <c r="I207" s="1065"/>
      <c r="J207" s="1065"/>
      <c r="K207" s="1065"/>
      <c r="L207" s="1065"/>
    </row>
    <row r="208" spans="1:12" ht="9" customHeight="1">
      <c r="A208" s="1065"/>
      <c r="B208" s="1065"/>
      <c r="C208" s="1065"/>
      <c r="D208" s="1065"/>
      <c r="E208" s="1065"/>
      <c r="F208" s="1065"/>
      <c r="G208" s="1065"/>
      <c r="H208" s="1065"/>
      <c r="I208" s="1065"/>
      <c r="J208" s="1065"/>
      <c r="K208" s="1065"/>
      <c r="L208" s="1065"/>
    </row>
    <row r="209" spans="1:12" ht="9" customHeight="1">
      <c r="A209" s="1065"/>
      <c r="B209" s="1065"/>
      <c r="C209" s="1065"/>
      <c r="D209" s="1065"/>
      <c r="E209" s="1065"/>
      <c r="F209" s="1065"/>
      <c r="G209" s="1065"/>
      <c r="H209" s="1065"/>
      <c r="I209" s="1065"/>
      <c r="J209" s="1065"/>
      <c r="K209" s="1065"/>
      <c r="L209" s="1065"/>
    </row>
    <row r="210" spans="1:12" ht="9" customHeight="1">
      <c r="A210" s="1065"/>
      <c r="B210" s="1065"/>
      <c r="C210" s="1065"/>
      <c r="D210" s="1065"/>
      <c r="E210" s="1065"/>
      <c r="F210" s="1065"/>
      <c r="G210" s="1065"/>
      <c r="H210" s="1065"/>
      <c r="I210" s="1065"/>
      <c r="J210" s="1065"/>
      <c r="K210" s="1065"/>
      <c r="L210" s="1065"/>
    </row>
    <row r="211" spans="1:12" ht="9" customHeight="1">
      <c r="A211" s="1065"/>
      <c r="B211" s="1065"/>
      <c r="C211" s="1065"/>
      <c r="D211" s="1065"/>
      <c r="E211" s="1065"/>
      <c r="F211" s="1065"/>
      <c r="G211" s="1065"/>
      <c r="H211" s="1065"/>
      <c r="I211" s="1065"/>
      <c r="J211" s="1065"/>
      <c r="K211" s="1065"/>
      <c r="L211" s="1065"/>
    </row>
    <row r="212" spans="1:12" ht="9" customHeight="1">
      <c r="A212" s="1065"/>
      <c r="B212" s="1065"/>
      <c r="C212" s="1065"/>
      <c r="D212" s="1065"/>
      <c r="E212" s="1065"/>
      <c r="F212" s="1065"/>
      <c r="G212" s="1065"/>
      <c r="H212" s="1065"/>
      <c r="I212" s="1065"/>
      <c r="J212" s="1065"/>
      <c r="K212" s="1065"/>
      <c r="L212" s="1065"/>
    </row>
    <row r="213" spans="1:12" ht="9" customHeight="1">
      <c r="A213" s="1065"/>
      <c r="B213" s="1065"/>
      <c r="C213" s="1065"/>
      <c r="D213" s="1065"/>
      <c r="E213" s="1065"/>
      <c r="F213" s="1065"/>
      <c r="G213" s="1065"/>
      <c r="H213" s="1065"/>
      <c r="I213" s="1065"/>
      <c r="J213" s="1065"/>
      <c r="K213" s="1065"/>
      <c r="L213" s="1065"/>
    </row>
    <row r="214" spans="1:12" ht="9" customHeight="1">
      <c r="A214" s="1065"/>
      <c r="B214" s="1065"/>
      <c r="C214" s="1065"/>
      <c r="D214" s="1065"/>
      <c r="E214" s="1065"/>
      <c r="F214" s="1065"/>
      <c r="G214" s="1065"/>
      <c r="H214" s="1065"/>
      <c r="I214" s="1065"/>
      <c r="J214" s="1065"/>
      <c r="K214" s="1065"/>
      <c r="L214" s="1065"/>
    </row>
    <row r="215" spans="1:12" ht="9" customHeight="1">
      <c r="A215" s="1065"/>
      <c r="B215" s="1065"/>
      <c r="C215" s="1065"/>
      <c r="D215" s="1065"/>
      <c r="E215" s="1065"/>
      <c r="F215" s="1065"/>
      <c r="G215" s="1065"/>
      <c r="H215" s="1065"/>
      <c r="I215" s="1065"/>
      <c r="J215" s="1065"/>
      <c r="K215" s="1065"/>
      <c r="L215" s="1065"/>
    </row>
    <row r="216" spans="1:12" ht="9" customHeight="1">
      <c r="A216" s="1065"/>
      <c r="B216" s="1065"/>
      <c r="C216" s="1065"/>
      <c r="D216" s="1065"/>
      <c r="E216" s="1065"/>
      <c r="F216" s="1065"/>
      <c r="G216" s="1065"/>
      <c r="H216" s="1065"/>
      <c r="I216" s="1065"/>
      <c r="J216" s="1065"/>
      <c r="K216" s="1065"/>
      <c r="L216" s="1065"/>
    </row>
    <row r="217" spans="1:12" ht="9" customHeight="1">
      <c r="A217" s="1065"/>
      <c r="B217" s="1065"/>
      <c r="C217" s="1065"/>
      <c r="D217" s="1065"/>
      <c r="E217" s="1065"/>
      <c r="F217" s="1065"/>
      <c r="G217" s="1065"/>
      <c r="H217" s="1065"/>
      <c r="I217" s="1065"/>
      <c r="J217" s="1065"/>
      <c r="K217" s="1065"/>
      <c r="L217" s="1065"/>
    </row>
    <row r="218" spans="1:12" ht="9" customHeight="1">
      <c r="A218" s="1065"/>
      <c r="B218" s="1065"/>
      <c r="C218" s="1065"/>
      <c r="D218" s="1065"/>
      <c r="E218" s="1065"/>
      <c r="F218" s="1065"/>
      <c r="G218" s="1065"/>
      <c r="H218" s="1065"/>
      <c r="I218" s="1065"/>
      <c r="J218" s="1065"/>
      <c r="K218" s="1065"/>
      <c r="L218" s="1065"/>
    </row>
    <row r="219" spans="1:12" ht="9" customHeight="1">
      <c r="A219" s="1065"/>
      <c r="B219" s="1065"/>
      <c r="C219" s="1065"/>
      <c r="D219" s="1065"/>
      <c r="E219" s="1065"/>
      <c r="F219" s="1065"/>
      <c r="G219" s="1065"/>
      <c r="H219" s="1065"/>
      <c r="I219" s="1065"/>
      <c r="J219" s="1065"/>
      <c r="K219" s="1065"/>
      <c r="L219" s="1065"/>
    </row>
    <row r="220" spans="1:12" ht="9" customHeight="1">
      <c r="A220" s="1065"/>
      <c r="B220" s="1065"/>
      <c r="C220" s="1065"/>
      <c r="D220" s="1065"/>
      <c r="E220" s="1065"/>
      <c r="F220" s="1065"/>
      <c r="G220" s="1065"/>
      <c r="H220" s="1065"/>
      <c r="I220" s="1065"/>
      <c r="J220" s="1065"/>
      <c r="K220" s="1065"/>
      <c r="L220" s="1065"/>
    </row>
    <row r="221" spans="1:12" ht="9" customHeight="1">
      <c r="A221" s="1065"/>
      <c r="B221" s="1065"/>
      <c r="C221" s="1065"/>
      <c r="D221" s="1065"/>
      <c r="E221" s="1065"/>
      <c r="F221" s="1065"/>
      <c r="G221" s="1065"/>
      <c r="H221" s="1065"/>
      <c r="I221" s="1065"/>
      <c r="J221" s="1065"/>
      <c r="K221" s="1065"/>
      <c r="L221" s="1065"/>
    </row>
    <row r="222" spans="1:12" ht="9" customHeight="1">
      <c r="A222" s="1065"/>
      <c r="B222" s="1065"/>
      <c r="C222" s="1065"/>
      <c r="D222" s="1065"/>
      <c r="E222" s="1065"/>
      <c r="F222" s="1065"/>
      <c r="G222" s="1065"/>
      <c r="H222" s="1065"/>
      <c r="I222" s="1065"/>
      <c r="J222" s="1065"/>
      <c r="K222" s="1065"/>
      <c r="L222" s="1065"/>
    </row>
    <row r="223" spans="1:12" ht="9" customHeight="1">
      <c r="A223" s="1065"/>
      <c r="B223" s="1065"/>
      <c r="C223" s="1065"/>
      <c r="D223" s="1065"/>
      <c r="E223" s="1065"/>
      <c r="F223" s="1065"/>
      <c r="G223" s="1065"/>
      <c r="H223" s="1065"/>
      <c r="I223" s="1065"/>
      <c r="J223" s="1065"/>
      <c r="K223" s="1065"/>
      <c r="L223" s="1065"/>
    </row>
    <row r="224" spans="1:12" ht="9" customHeight="1">
      <c r="A224" s="1065"/>
      <c r="B224" s="1065"/>
      <c r="C224" s="1065"/>
      <c r="D224" s="1065"/>
      <c r="E224" s="1065"/>
      <c r="F224" s="1065"/>
      <c r="G224" s="1065"/>
      <c r="H224" s="1065"/>
      <c r="I224" s="1065"/>
      <c r="J224" s="1065"/>
      <c r="K224" s="1065"/>
      <c r="L224" s="1065"/>
    </row>
    <row r="225" spans="1:12" ht="9" customHeight="1">
      <c r="A225" s="1065"/>
      <c r="B225" s="1065"/>
      <c r="C225" s="1065"/>
      <c r="D225" s="1065"/>
      <c r="E225" s="1065"/>
      <c r="F225" s="1065"/>
      <c r="G225" s="1065"/>
      <c r="H225" s="1065"/>
      <c r="I225" s="1065"/>
      <c r="J225" s="1065"/>
      <c r="K225" s="1065"/>
      <c r="L225" s="1065"/>
    </row>
    <row r="226" spans="1:12" ht="9" customHeight="1">
      <c r="A226" s="1065"/>
      <c r="B226" s="1065"/>
      <c r="C226" s="1065"/>
      <c r="D226" s="1065"/>
      <c r="E226" s="1065"/>
      <c r="F226" s="1065"/>
      <c r="G226" s="1065"/>
      <c r="H226" s="1065"/>
      <c r="I226" s="1065"/>
      <c r="J226" s="1065"/>
      <c r="K226" s="1065"/>
      <c r="L226" s="1065"/>
    </row>
    <row r="227" spans="1:12" ht="9" customHeight="1">
      <c r="A227" s="1065"/>
      <c r="B227" s="1065"/>
      <c r="C227" s="1065"/>
      <c r="D227" s="1065"/>
      <c r="E227" s="1065"/>
      <c r="F227" s="1065"/>
      <c r="G227" s="1065"/>
      <c r="H227" s="1065"/>
      <c r="I227" s="1065"/>
      <c r="J227" s="1065"/>
      <c r="K227" s="1065"/>
      <c r="L227" s="1065"/>
    </row>
    <row r="228" spans="1:12" ht="9" customHeight="1">
      <c r="A228" s="1065"/>
      <c r="B228" s="1065"/>
      <c r="C228" s="1065"/>
      <c r="D228" s="1065"/>
      <c r="E228" s="1065"/>
      <c r="F228" s="1065"/>
      <c r="G228" s="1065"/>
      <c r="H228" s="1065"/>
      <c r="I228" s="1065"/>
      <c r="J228" s="1065"/>
      <c r="K228" s="1065"/>
      <c r="L228" s="1065"/>
    </row>
    <row r="229" spans="1:12" ht="9" customHeight="1">
      <c r="A229" s="1065"/>
      <c r="B229" s="1065"/>
      <c r="C229" s="1065"/>
      <c r="D229" s="1065"/>
      <c r="E229" s="1065"/>
      <c r="F229" s="1065"/>
      <c r="G229" s="1065"/>
      <c r="H229" s="1065"/>
      <c r="I229" s="1065"/>
      <c r="J229" s="1065"/>
      <c r="K229" s="1065"/>
      <c r="L229" s="1065"/>
    </row>
    <row r="230" spans="1:12" ht="9" customHeight="1">
      <c r="A230" s="1065"/>
      <c r="B230" s="1065"/>
      <c r="C230" s="1065"/>
      <c r="D230" s="1065"/>
      <c r="E230" s="1065"/>
      <c r="F230" s="1065"/>
      <c r="G230" s="1065"/>
      <c r="H230" s="1065"/>
      <c r="I230" s="1065"/>
      <c r="J230" s="1065"/>
      <c r="K230" s="1065"/>
      <c r="L230" s="1065"/>
    </row>
    <row r="231" spans="1:12" ht="9" customHeight="1">
      <c r="A231" s="1065"/>
      <c r="B231" s="1065"/>
      <c r="C231" s="1065"/>
      <c r="D231" s="1065"/>
      <c r="E231" s="1065"/>
      <c r="F231" s="1065"/>
      <c r="G231" s="1065"/>
      <c r="H231" s="1065"/>
      <c r="I231" s="1065"/>
      <c r="J231" s="1065"/>
      <c r="K231" s="1065"/>
      <c r="L231" s="1065"/>
    </row>
    <row r="232" spans="1:12" ht="9" customHeight="1">
      <c r="A232" s="1065"/>
      <c r="B232" s="1065"/>
      <c r="C232" s="1065"/>
      <c r="D232" s="1065"/>
      <c r="E232" s="1065"/>
      <c r="F232" s="1065"/>
      <c r="G232" s="1065"/>
      <c r="H232" s="1065"/>
      <c r="I232" s="1065"/>
      <c r="J232" s="1065"/>
      <c r="K232" s="1065"/>
      <c r="L232" s="1065"/>
    </row>
    <row r="233" spans="1:12" ht="9" customHeight="1">
      <c r="A233" s="1065"/>
      <c r="B233" s="1065"/>
      <c r="C233" s="1065"/>
      <c r="D233" s="1065"/>
      <c r="E233" s="1065"/>
      <c r="F233" s="1065"/>
      <c r="G233" s="1065"/>
      <c r="H233" s="1065"/>
      <c r="I233" s="1065"/>
      <c r="J233" s="1065"/>
      <c r="K233" s="1065"/>
      <c r="L233" s="1065"/>
    </row>
    <row r="234" spans="1:12" ht="9" customHeight="1">
      <c r="A234" s="1065"/>
      <c r="B234" s="1065"/>
      <c r="C234" s="1065"/>
      <c r="D234" s="1065"/>
      <c r="E234" s="1065"/>
      <c r="F234" s="1065"/>
      <c r="G234" s="1065"/>
      <c r="H234" s="1065"/>
      <c r="I234" s="1065"/>
      <c r="J234" s="1065"/>
      <c r="K234" s="1065"/>
      <c r="L234" s="1065"/>
    </row>
    <row r="235" spans="1:12" ht="9" customHeight="1">
      <c r="A235" s="1065"/>
      <c r="B235" s="1065"/>
      <c r="C235" s="1065"/>
      <c r="D235" s="1065"/>
      <c r="E235" s="1065"/>
      <c r="F235" s="1065"/>
      <c r="G235" s="1065"/>
      <c r="H235" s="1065"/>
      <c r="I235" s="1065"/>
      <c r="J235" s="1065"/>
      <c r="K235" s="1065"/>
      <c r="L235" s="1065"/>
    </row>
    <row r="236" spans="1:12" ht="9" customHeight="1">
      <c r="A236" s="1065"/>
      <c r="B236" s="1065"/>
      <c r="C236" s="1065"/>
      <c r="D236" s="1065"/>
      <c r="E236" s="1065"/>
      <c r="F236" s="1065"/>
      <c r="G236" s="1065"/>
      <c r="H236" s="1065"/>
      <c r="I236" s="1065"/>
      <c r="J236" s="1065"/>
      <c r="K236" s="1065"/>
      <c r="L236" s="1065"/>
    </row>
    <row r="237" spans="1:12" ht="9" customHeight="1">
      <c r="A237" s="1065"/>
      <c r="B237" s="1065"/>
      <c r="C237" s="1065"/>
      <c r="D237" s="1065"/>
      <c r="E237" s="1065"/>
      <c r="F237" s="1065"/>
      <c r="G237" s="1065"/>
      <c r="H237" s="1065"/>
      <c r="I237" s="1065"/>
      <c r="J237" s="1065"/>
      <c r="K237" s="1065"/>
      <c r="L237" s="1065"/>
    </row>
    <row r="238" spans="1:12" ht="9" customHeight="1">
      <c r="A238" s="1065"/>
      <c r="B238" s="1065"/>
      <c r="C238" s="1065"/>
      <c r="D238" s="1065"/>
      <c r="E238" s="1065"/>
      <c r="F238" s="1065"/>
      <c r="G238" s="1065"/>
      <c r="H238" s="1065"/>
      <c r="I238" s="1065"/>
      <c r="J238" s="1065"/>
      <c r="K238" s="1065"/>
      <c r="L238" s="1065"/>
    </row>
    <row r="239" spans="1:12" ht="9" customHeight="1">
      <c r="A239" s="1065"/>
      <c r="B239" s="1065"/>
      <c r="C239" s="1065"/>
      <c r="D239" s="1065"/>
      <c r="E239" s="1065"/>
      <c r="F239" s="1065"/>
      <c r="G239" s="1065"/>
      <c r="H239" s="1065"/>
      <c r="I239" s="1065"/>
      <c r="J239" s="1065"/>
      <c r="K239" s="1065"/>
      <c r="L239" s="1065"/>
    </row>
    <row r="240" spans="1:12" ht="9" customHeight="1">
      <c r="A240" s="1065"/>
      <c r="B240" s="1065"/>
      <c r="C240" s="1065"/>
      <c r="D240" s="1065"/>
      <c r="E240" s="1065"/>
      <c r="F240" s="1065"/>
      <c r="G240" s="1065"/>
      <c r="H240" s="1065"/>
      <c r="I240" s="1065"/>
      <c r="J240" s="1065"/>
      <c r="K240" s="1065"/>
      <c r="L240" s="1065"/>
    </row>
    <row r="241" spans="1:12" ht="9" customHeight="1">
      <c r="A241" s="1065"/>
      <c r="B241" s="1065"/>
      <c r="C241" s="1065"/>
      <c r="D241" s="1065"/>
      <c r="E241" s="1065"/>
      <c r="F241" s="1065"/>
      <c r="G241" s="1065"/>
      <c r="H241" s="1065"/>
      <c r="I241" s="1065"/>
      <c r="J241" s="1065"/>
      <c r="K241" s="1065"/>
      <c r="L241" s="1065"/>
    </row>
    <row r="242" spans="1:12" ht="9" customHeight="1">
      <c r="A242" s="1065"/>
      <c r="B242" s="1065"/>
      <c r="C242" s="1065"/>
      <c r="D242" s="1065"/>
      <c r="E242" s="1065"/>
      <c r="F242" s="1065"/>
      <c r="G242" s="1065"/>
      <c r="H242" s="1065"/>
      <c r="I242" s="1065"/>
      <c r="J242" s="1065"/>
      <c r="K242" s="1065"/>
      <c r="L242" s="1065"/>
    </row>
    <row r="243" spans="1:12" ht="9" customHeight="1">
      <c r="A243" s="1065"/>
      <c r="B243" s="1065"/>
      <c r="C243" s="1065"/>
      <c r="D243" s="1065"/>
      <c r="E243" s="1065"/>
      <c r="F243" s="1065"/>
      <c r="G243" s="1065"/>
      <c r="H243" s="1065"/>
      <c r="I243" s="1065"/>
      <c r="J243" s="1065"/>
      <c r="K243" s="1065"/>
      <c r="L243" s="1065"/>
    </row>
    <row r="244" spans="1:12" ht="9" customHeight="1">
      <c r="A244" s="1065"/>
      <c r="B244" s="1065"/>
      <c r="C244" s="1065"/>
      <c r="D244" s="1065"/>
      <c r="E244" s="1065"/>
      <c r="F244" s="1065"/>
      <c r="G244" s="1065"/>
      <c r="H244" s="1065"/>
      <c r="I244" s="1065"/>
      <c r="J244" s="1065"/>
      <c r="K244" s="1065"/>
      <c r="L244" s="1065"/>
    </row>
    <row r="245" spans="1:12" ht="9" customHeight="1">
      <c r="A245" s="1065"/>
      <c r="B245" s="1065"/>
      <c r="C245" s="1065"/>
      <c r="D245" s="1065"/>
      <c r="E245" s="1065"/>
      <c r="F245" s="1065"/>
      <c r="G245" s="1065"/>
      <c r="H245" s="1065"/>
      <c r="I245" s="1065"/>
      <c r="J245" s="1065"/>
      <c r="K245" s="1065"/>
      <c r="L245" s="1065"/>
    </row>
    <row r="246" spans="1:12" ht="9" customHeight="1">
      <c r="A246" s="1065"/>
      <c r="B246" s="1065"/>
      <c r="C246" s="1065"/>
      <c r="D246" s="1065"/>
      <c r="E246" s="1065"/>
      <c r="F246" s="1065"/>
      <c r="G246" s="1065"/>
      <c r="H246" s="1065"/>
      <c r="I246" s="1065"/>
      <c r="J246" s="1065"/>
      <c r="K246" s="1065"/>
      <c r="L246" s="1065"/>
    </row>
    <row r="247" spans="1:12" ht="9" customHeight="1">
      <c r="A247" s="1065"/>
      <c r="B247" s="1065"/>
      <c r="C247" s="1065"/>
      <c r="D247" s="1065"/>
      <c r="E247" s="1065"/>
      <c r="F247" s="1065"/>
      <c r="G247" s="1065"/>
      <c r="H247" s="1065"/>
      <c r="I247" s="1065"/>
      <c r="J247" s="1065"/>
      <c r="K247" s="1065"/>
      <c r="L247" s="1065"/>
    </row>
    <row r="248" spans="1:12" ht="9" customHeight="1">
      <c r="A248" s="1065"/>
      <c r="B248" s="1065"/>
      <c r="C248" s="1065"/>
      <c r="D248" s="1065"/>
      <c r="E248" s="1065"/>
      <c r="F248" s="1065"/>
      <c r="G248" s="1065"/>
      <c r="H248" s="1065"/>
      <c r="I248" s="1065"/>
      <c r="J248" s="1065"/>
      <c r="K248" s="1065"/>
      <c r="L248" s="1065"/>
    </row>
    <row r="249" spans="1:12" ht="9" customHeight="1">
      <c r="A249" s="1065"/>
      <c r="B249" s="1065"/>
      <c r="C249" s="1065"/>
      <c r="D249" s="1065"/>
      <c r="E249" s="1065"/>
      <c r="F249" s="1065"/>
      <c r="G249" s="1065"/>
      <c r="H249" s="1065"/>
      <c r="I249" s="1065"/>
      <c r="J249" s="1065"/>
      <c r="K249" s="1065"/>
      <c r="L249" s="1065"/>
    </row>
    <row r="250" spans="1:12" ht="9" customHeight="1">
      <c r="A250" s="1065"/>
      <c r="B250" s="1065"/>
      <c r="C250" s="1065"/>
      <c r="D250" s="1065"/>
      <c r="E250" s="1065"/>
      <c r="F250" s="1065"/>
      <c r="G250" s="1065"/>
      <c r="H250" s="1065"/>
      <c r="I250" s="1065"/>
      <c r="J250" s="1065"/>
      <c r="K250" s="1065"/>
      <c r="L250" s="1065"/>
    </row>
    <row r="251" spans="1:12" ht="9" customHeight="1">
      <c r="A251" s="1065"/>
      <c r="B251" s="1065"/>
      <c r="C251" s="1065"/>
      <c r="D251" s="1065"/>
      <c r="E251" s="1065"/>
      <c r="F251" s="1065"/>
      <c r="G251" s="1065"/>
      <c r="H251" s="1065"/>
      <c r="I251" s="1065"/>
      <c r="J251" s="1065"/>
      <c r="K251" s="1065"/>
      <c r="L251" s="1065"/>
    </row>
    <row r="252" spans="1:12" ht="9" customHeight="1">
      <c r="A252" s="1065"/>
      <c r="B252" s="1065"/>
      <c r="C252" s="1065"/>
      <c r="D252" s="1065"/>
      <c r="E252" s="1065"/>
      <c r="F252" s="1065"/>
      <c r="G252" s="1065"/>
      <c r="H252" s="1065"/>
      <c r="I252" s="1065"/>
      <c r="J252" s="1065"/>
      <c r="K252" s="1065"/>
      <c r="L252" s="1065"/>
    </row>
    <row r="253" spans="1:12" ht="9" customHeight="1">
      <c r="A253" s="1065"/>
      <c r="B253" s="1065"/>
      <c r="C253" s="1065"/>
      <c r="D253" s="1065"/>
      <c r="E253" s="1065"/>
      <c r="F253" s="1065"/>
      <c r="G253" s="1065"/>
      <c r="H253" s="1065"/>
      <c r="I253" s="1065"/>
      <c r="J253" s="1065"/>
      <c r="K253" s="1065"/>
      <c r="L253" s="1065"/>
    </row>
    <row r="254" spans="1:12" ht="9" customHeight="1">
      <c r="A254" s="1065"/>
      <c r="B254" s="1065"/>
      <c r="C254" s="1065"/>
      <c r="D254" s="1065"/>
      <c r="E254" s="1065"/>
      <c r="F254" s="1065"/>
      <c r="G254" s="1065"/>
      <c r="H254" s="1065"/>
      <c r="I254" s="1065"/>
      <c r="J254" s="1065"/>
      <c r="K254" s="1065"/>
      <c r="L254" s="1065"/>
    </row>
    <row r="255" spans="1:12" ht="9" customHeight="1">
      <c r="A255" s="1065"/>
      <c r="B255" s="1065"/>
      <c r="C255" s="1065"/>
      <c r="D255" s="1065"/>
      <c r="E255" s="1065"/>
      <c r="F255" s="1065"/>
      <c r="G255" s="1065"/>
      <c r="H255" s="1065"/>
      <c r="I255" s="1065"/>
      <c r="J255" s="1065"/>
      <c r="K255" s="1065"/>
      <c r="L255" s="1065"/>
    </row>
    <row r="256" spans="1:12" ht="9" customHeight="1">
      <c r="A256" s="1065"/>
      <c r="B256" s="1065"/>
      <c r="C256" s="1065"/>
      <c r="D256" s="1065"/>
      <c r="E256" s="1065"/>
      <c r="F256" s="1065"/>
      <c r="G256" s="1065"/>
      <c r="H256" s="1065"/>
      <c r="I256" s="1065"/>
      <c r="J256" s="1065"/>
      <c r="K256" s="1065"/>
      <c r="L256" s="1065"/>
    </row>
    <row r="257" spans="1:12" ht="9" customHeight="1">
      <c r="A257" s="1065"/>
      <c r="B257" s="1065"/>
      <c r="C257" s="1065"/>
      <c r="D257" s="1065"/>
      <c r="E257" s="1065"/>
      <c r="F257" s="1065"/>
      <c r="G257" s="1065"/>
      <c r="H257" s="1065"/>
      <c r="I257" s="1065"/>
      <c r="J257" s="1065"/>
      <c r="K257" s="1065"/>
      <c r="L257" s="1065"/>
    </row>
    <row r="258" spans="1:12" ht="9" customHeight="1">
      <c r="A258" s="1065"/>
      <c r="B258" s="1065"/>
      <c r="C258" s="1065"/>
      <c r="D258" s="1065"/>
      <c r="E258" s="1065"/>
      <c r="F258" s="1065"/>
      <c r="G258" s="1065"/>
      <c r="H258" s="1065"/>
      <c r="I258" s="1065"/>
      <c r="J258" s="1065"/>
      <c r="K258" s="1065"/>
      <c r="L258" s="1065"/>
    </row>
    <row r="259" spans="1:12" ht="9" customHeight="1">
      <c r="A259" s="1065"/>
      <c r="B259" s="1065"/>
      <c r="C259" s="1065"/>
      <c r="D259" s="1065"/>
      <c r="E259" s="1065"/>
      <c r="F259" s="1065"/>
      <c r="G259" s="1065"/>
      <c r="H259" s="1065"/>
      <c r="I259" s="1065"/>
      <c r="J259" s="1065"/>
      <c r="K259" s="1065"/>
      <c r="L259" s="1065"/>
    </row>
    <row r="260" spans="1:12" ht="9" customHeight="1">
      <c r="A260" s="1065"/>
      <c r="B260" s="1065"/>
      <c r="C260" s="1065"/>
      <c r="D260" s="1065"/>
      <c r="E260" s="1065"/>
      <c r="F260" s="1065"/>
      <c r="G260" s="1065"/>
      <c r="H260" s="1065"/>
      <c r="I260" s="1065"/>
      <c r="J260" s="1065"/>
      <c r="K260" s="1065"/>
      <c r="L260" s="1065"/>
    </row>
    <row r="261" spans="1:12" ht="9" customHeight="1">
      <c r="A261" s="1065"/>
      <c r="B261" s="1065"/>
      <c r="C261" s="1065"/>
      <c r="D261" s="1065"/>
      <c r="E261" s="1065"/>
      <c r="F261" s="1065"/>
      <c r="G261" s="1065"/>
      <c r="H261" s="1065"/>
      <c r="I261" s="1065"/>
      <c r="J261" s="1065"/>
      <c r="K261" s="1065"/>
      <c r="L261" s="1065"/>
    </row>
    <row r="262" spans="1:12" ht="9" customHeight="1">
      <c r="A262" s="1065"/>
      <c r="B262" s="1065"/>
      <c r="C262" s="1065"/>
      <c r="D262" s="1065"/>
      <c r="E262" s="1065"/>
      <c r="F262" s="1065"/>
      <c r="G262" s="1065"/>
      <c r="H262" s="1065"/>
      <c r="I262" s="1065"/>
      <c r="J262" s="1065"/>
      <c r="K262" s="1065"/>
      <c r="L262" s="1065"/>
    </row>
    <row r="263" spans="1:12" ht="9" customHeight="1">
      <c r="A263" s="1065"/>
      <c r="B263" s="1065"/>
      <c r="C263" s="1065"/>
      <c r="D263" s="1065"/>
      <c r="E263" s="1065"/>
      <c r="F263" s="1065"/>
      <c r="G263" s="1065"/>
      <c r="H263" s="1065"/>
      <c r="I263" s="1065"/>
      <c r="J263" s="1065"/>
      <c r="K263" s="1065"/>
      <c r="L263" s="1065"/>
    </row>
    <row r="264" spans="1:12" ht="9" customHeight="1">
      <c r="A264" s="1065"/>
      <c r="B264" s="1065"/>
      <c r="C264" s="1065"/>
      <c r="D264" s="1065"/>
      <c r="E264" s="1065"/>
      <c r="F264" s="1065"/>
      <c r="G264" s="1065"/>
      <c r="H264" s="1065"/>
      <c r="I264" s="1065"/>
      <c r="J264" s="1065"/>
      <c r="K264" s="1065"/>
      <c r="L264" s="1065"/>
    </row>
    <row r="265" spans="1:12" ht="9" customHeight="1">
      <c r="A265" s="1065"/>
      <c r="B265" s="1065"/>
      <c r="C265" s="1065"/>
      <c r="D265" s="1065"/>
      <c r="E265" s="1065"/>
      <c r="F265" s="1065"/>
      <c r="G265" s="1065"/>
      <c r="H265" s="1065"/>
      <c r="I265" s="1065"/>
      <c r="J265" s="1065"/>
      <c r="K265" s="1065"/>
      <c r="L265" s="1065"/>
    </row>
    <row r="266" spans="1:12" ht="9" customHeight="1">
      <c r="A266" s="1065"/>
      <c r="B266" s="1065"/>
      <c r="C266" s="1065"/>
      <c r="D266" s="1065"/>
      <c r="E266" s="1065"/>
      <c r="F266" s="1065"/>
      <c r="G266" s="1065"/>
      <c r="H266" s="1065"/>
      <c r="I266" s="1065"/>
      <c r="J266" s="1065"/>
      <c r="K266" s="1065"/>
      <c r="L266" s="1065"/>
    </row>
    <row r="267" spans="1:12" ht="9" customHeight="1">
      <c r="A267" s="1065"/>
      <c r="B267" s="1065"/>
      <c r="C267" s="1065"/>
      <c r="D267" s="1065"/>
      <c r="E267" s="1065"/>
      <c r="F267" s="1065"/>
      <c r="G267" s="1065"/>
      <c r="H267" s="1065"/>
      <c r="I267" s="1065"/>
      <c r="J267" s="1065"/>
      <c r="K267" s="1065"/>
      <c r="L267" s="1065"/>
    </row>
    <row r="268" spans="1:12" ht="9" customHeight="1">
      <c r="A268" s="1065"/>
      <c r="B268" s="1065"/>
      <c r="C268" s="1065"/>
      <c r="D268" s="1065"/>
      <c r="E268" s="1065"/>
      <c r="F268" s="1065"/>
      <c r="G268" s="1065"/>
      <c r="H268" s="1065"/>
      <c r="I268" s="1065"/>
      <c r="J268" s="1065"/>
      <c r="K268" s="1065"/>
      <c r="L268" s="1065"/>
    </row>
    <row r="269" spans="1:12" ht="9" customHeight="1">
      <c r="A269" s="1065"/>
      <c r="B269" s="1065"/>
      <c r="C269" s="1065"/>
      <c r="D269" s="1065"/>
      <c r="E269" s="1065"/>
      <c r="F269" s="1065"/>
      <c r="G269" s="1065"/>
      <c r="H269" s="1065"/>
      <c r="I269" s="1065"/>
      <c r="J269" s="1065"/>
      <c r="K269" s="1065"/>
      <c r="L269" s="1065"/>
    </row>
    <row r="270" spans="1:12" ht="9" customHeight="1">
      <c r="A270" s="1065"/>
      <c r="B270" s="1065"/>
      <c r="C270" s="1065"/>
      <c r="D270" s="1065"/>
      <c r="E270" s="1065"/>
      <c r="F270" s="1065"/>
      <c r="G270" s="1065"/>
      <c r="H270" s="1065"/>
      <c r="I270" s="1065"/>
      <c r="J270" s="1065"/>
      <c r="K270" s="1065"/>
      <c r="L270" s="1065"/>
    </row>
    <row r="271" spans="1:12" ht="9" customHeight="1">
      <c r="A271" s="1065"/>
      <c r="B271" s="1065"/>
      <c r="C271" s="1065"/>
      <c r="D271" s="1065"/>
      <c r="E271" s="1065"/>
      <c r="F271" s="1065"/>
      <c r="G271" s="1065"/>
      <c r="H271" s="1065"/>
      <c r="I271" s="1065"/>
      <c r="J271" s="1065"/>
      <c r="K271" s="1065"/>
      <c r="L271" s="1065"/>
    </row>
    <row r="272" spans="1:12" ht="9" customHeight="1">
      <c r="A272" s="1065"/>
      <c r="B272" s="1065"/>
      <c r="C272" s="1065"/>
      <c r="D272" s="1065"/>
      <c r="E272" s="1065"/>
      <c r="F272" s="1065"/>
      <c r="G272" s="1065"/>
      <c r="H272" s="1065"/>
      <c r="I272" s="1065"/>
      <c r="J272" s="1065"/>
      <c r="K272" s="1065"/>
      <c r="L272" s="1065"/>
    </row>
    <row r="273" spans="1:12" ht="9" customHeight="1">
      <c r="A273" s="1065"/>
      <c r="B273" s="1065"/>
      <c r="C273" s="1065"/>
      <c r="D273" s="1065"/>
      <c r="E273" s="1065"/>
      <c r="F273" s="1065"/>
      <c r="G273" s="1065"/>
      <c r="H273" s="1065"/>
      <c r="I273" s="1065"/>
      <c r="J273" s="1065"/>
      <c r="K273" s="1065"/>
      <c r="L273" s="1065"/>
    </row>
    <row r="274" spans="1:12" ht="9" customHeight="1">
      <c r="A274" s="1065"/>
      <c r="B274" s="1065"/>
      <c r="C274" s="1065"/>
      <c r="D274" s="1065"/>
      <c r="E274" s="1065"/>
      <c r="F274" s="1065"/>
      <c r="G274" s="1065"/>
      <c r="H274" s="1065"/>
      <c r="I274" s="1065"/>
      <c r="J274" s="1065"/>
      <c r="K274" s="1065"/>
      <c r="L274" s="1065"/>
    </row>
    <row r="275" spans="1:12" ht="9" customHeight="1">
      <c r="A275" s="1065"/>
      <c r="B275" s="1065"/>
      <c r="C275" s="1065"/>
      <c r="D275" s="1065"/>
      <c r="E275" s="1065"/>
      <c r="F275" s="1065"/>
      <c r="G275" s="1065"/>
      <c r="H275" s="1065"/>
      <c r="I275" s="1065"/>
      <c r="J275" s="1065"/>
      <c r="K275" s="1065"/>
      <c r="L275" s="1065"/>
    </row>
    <row r="276" spans="1:12" ht="9" customHeight="1">
      <c r="A276" s="1065"/>
      <c r="B276" s="1065"/>
      <c r="C276" s="1065"/>
      <c r="D276" s="1065"/>
      <c r="E276" s="1065"/>
      <c r="F276" s="1065"/>
      <c r="G276" s="1065"/>
      <c r="H276" s="1065"/>
      <c r="I276" s="1065"/>
      <c r="J276" s="1065"/>
      <c r="K276" s="1065"/>
      <c r="L276" s="1065"/>
    </row>
    <row r="277" spans="1:12" ht="9" customHeight="1">
      <c r="A277" s="1065"/>
      <c r="B277" s="1065"/>
      <c r="C277" s="1065"/>
      <c r="D277" s="1065"/>
      <c r="E277" s="1065"/>
      <c r="F277" s="1065"/>
      <c r="G277" s="1065"/>
      <c r="H277" s="1065"/>
      <c r="I277" s="1065"/>
      <c r="J277" s="1065"/>
      <c r="K277" s="1065"/>
      <c r="L277" s="1065"/>
    </row>
    <row r="278" spans="1:12" ht="9" customHeight="1">
      <c r="A278" s="1065"/>
      <c r="B278" s="1065"/>
      <c r="C278" s="1065"/>
      <c r="D278" s="1065"/>
      <c r="E278" s="1065"/>
      <c r="F278" s="1065"/>
      <c r="G278" s="1065"/>
      <c r="H278" s="1065"/>
      <c r="I278" s="1065"/>
      <c r="J278" s="1065"/>
      <c r="K278" s="1065"/>
      <c r="L278" s="1065"/>
    </row>
    <row r="279" spans="1:12" ht="9" customHeight="1">
      <c r="A279" s="1065"/>
      <c r="B279" s="1065"/>
      <c r="C279" s="1065"/>
      <c r="D279" s="1065"/>
      <c r="E279" s="1065"/>
      <c r="F279" s="1065"/>
      <c r="G279" s="1065"/>
      <c r="H279" s="1065"/>
      <c r="I279" s="1065"/>
      <c r="J279" s="1065"/>
      <c r="K279" s="1065"/>
      <c r="L279" s="1065"/>
    </row>
    <row r="280" spans="1:12" ht="9" customHeight="1">
      <c r="A280" s="1065"/>
      <c r="B280" s="1065"/>
      <c r="C280" s="1065"/>
      <c r="D280" s="1065"/>
      <c r="E280" s="1065"/>
      <c r="F280" s="1065"/>
      <c r="G280" s="1065"/>
      <c r="H280" s="1065"/>
      <c r="I280" s="1065"/>
      <c r="J280" s="1065"/>
      <c r="K280" s="1065"/>
      <c r="L280" s="1065"/>
    </row>
    <row r="281" spans="1:12" ht="9" customHeight="1">
      <c r="A281" s="1065"/>
      <c r="B281" s="1065"/>
      <c r="C281" s="1065"/>
      <c r="D281" s="1065"/>
      <c r="E281" s="1065"/>
      <c r="F281" s="1065"/>
      <c r="G281" s="1065"/>
      <c r="H281" s="1065"/>
      <c r="I281" s="1065"/>
      <c r="J281" s="1065"/>
      <c r="K281" s="1065"/>
      <c r="L281" s="1065"/>
    </row>
    <row r="282" spans="1:12" ht="9" customHeight="1">
      <c r="A282" s="1065"/>
      <c r="B282" s="1065"/>
      <c r="C282" s="1065"/>
      <c r="D282" s="1065"/>
      <c r="E282" s="1065"/>
      <c r="F282" s="1065"/>
      <c r="G282" s="1065"/>
      <c r="H282" s="1065"/>
      <c r="I282" s="1065"/>
      <c r="J282" s="1065"/>
      <c r="K282" s="1065"/>
      <c r="L282" s="1065"/>
    </row>
    <row r="283" spans="1:12" ht="9" customHeight="1">
      <c r="A283" s="1065"/>
      <c r="B283" s="1065"/>
      <c r="C283" s="1065"/>
      <c r="D283" s="1065"/>
      <c r="E283" s="1065"/>
      <c r="F283" s="1065"/>
      <c r="G283" s="1065"/>
      <c r="H283" s="1065"/>
      <c r="I283" s="1065"/>
      <c r="J283" s="1065"/>
      <c r="K283" s="1065"/>
      <c r="L283" s="1065"/>
    </row>
    <row r="284" spans="1:12" ht="9" customHeight="1">
      <c r="A284" s="1065"/>
      <c r="B284" s="1065"/>
      <c r="C284" s="1065"/>
      <c r="D284" s="1065"/>
      <c r="E284" s="1065"/>
      <c r="F284" s="1065"/>
      <c r="G284" s="1065"/>
      <c r="H284" s="1065"/>
      <c r="I284" s="1065"/>
      <c r="J284" s="1065"/>
      <c r="K284" s="1065"/>
      <c r="L284" s="1065"/>
    </row>
    <row r="285" spans="1:12" ht="9" customHeight="1">
      <c r="A285" s="1065"/>
      <c r="B285" s="1065"/>
      <c r="C285" s="1065"/>
      <c r="D285" s="1065"/>
      <c r="E285" s="1065"/>
      <c r="F285" s="1065"/>
      <c r="G285" s="1065"/>
      <c r="H285" s="1065"/>
      <c r="I285" s="1065"/>
      <c r="J285" s="1065"/>
      <c r="K285" s="1065"/>
      <c r="L285" s="1065"/>
    </row>
    <row r="286" spans="1:12" ht="9" customHeight="1">
      <c r="A286" s="1065"/>
      <c r="B286" s="1065"/>
      <c r="C286" s="1065"/>
      <c r="D286" s="1065"/>
      <c r="E286" s="1065"/>
      <c r="F286" s="1065"/>
      <c r="G286" s="1065"/>
      <c r="H286" s="1065"/>
      <c r="I286" s="1065"/>
      <c r="J286" s="1065"/>
      <c r="K286" s="1065"/>
      <c r="L286" s="1065"/>
    </row>
    <row r="287" spans="1:12" ht="9" customHeight="1">
      <c r="A287" s="1065"/>
      <c r="B287" s="1065"/>
      <c r="C287" s="1065"/>
      <c r="D287" s="1065"/>
      <c r="E287" s="1065"/>
      <c r="F287" s="1065"/>
      <c r="G287" s="1065"/>
      <c r="H287" s="1065"/>
      <c r="I287" s="1065"/>
      <c r="J287" s="1065"/>
      <c r="K287" s="1065"/>
      <c r="L287" s="1065"/>
    </row>
    <row r="288" spans="1:12" ht="9" customHeight="1">
      <c r="A288" s="1065"/>
      <c r="B288" s="1065"/>
      <c r="C288" s="1065"/>
      <c r="D288" s="1065"/>
      <c r="E288" s="1065"/>
      <c r="F288" s="1065"/>
      <c r="G288" s="1065"/>
      <c r="H288" s="1065"/>
      <c r="I288" s="1065"/>
      <c r="J288" s="1065"/>
      <c r="K288" s="1065"/>
      <c r="L288" s="1065"/>
    </row>
    <row r="289" spans="1:12" ht="9" customHeight="1">
      <c r="A289" s="1065"/>
      <c r="B289" s="1065"/>
      <c r="C289" s="1065"/>
      <c r="D289" s="1065"/>
      <c r="E289" s="1065"/>
      <c r="F289" s="1065"/>
      <c r="G289" s="1065"/>
      <c r="H289" s="1065"/>
      <c r="I289" s="1065"/>
      <c r="J289" s="1065"/>
      <c r="K289" s="1065"/>
      <c r="L289" s="1065"/>
    </row>
    <row r="290" spans="1:12" ht="9" customHeight="1">
      <c r="A290" s="1065"/>
      <c r="B290" s="1065"/>
      <c r="C290" s="1065"/>
      <c r="D290" s="1065"/>
      <c r="E290" s="1065"/>
      <c r="F290" s="1065"/>
      <c r="G290" s="1065"/>
      <c r="H290" s="1065"/>
      <c r="I290" s="1065"/>
      <c r="J290" s="1065"/>
      <c r="K290" s="1065"/>
      <c r="L290" s="1065"/>
    </row>
    <row r="291" spans="1:12" ht="9" customHeight="1">
      <c r="A291" s="1065"/>
      <c r="B291" s="1065"/>
      <c r="C291" s="1065"/>
      <c r="D291" s="1065"/>
      <c r="E291" s="1065"/>
      <c r="F291" s="1065"/>
      <c r="G291" s="1065"/>
      <c r="H291" s="1065"/>
      <c r="I291" s="1065"/>
      <c r="J291" s="1065"/>
      <c r="K291" s="1065"/>
      <c r="L291" s="1065"/>
    </row>
    <row r="292" spans="1:12" ht="9" customHeight="1">
      <c r="A292" s="1065"/>
      <c r="B292" s="1065"/>
      <c r="C292" s="1065"/>
      <c r="D292" s="1065"/>
      <c r="E292" s="1065"/>
      <c r="F292" s="1065"/>
      <c r="G292" s="1065"/>
      <c r="H292" s="1065"/>
      <c r="I292" s="1065"/>
      <c r="J292" s="1065"/>
      <c r="K292" s="1065"/>
      <c r="L292" s="1065"/>
    </row>
    <row r="293" spans="1:12" ht="9" customHeight="1">
      <c r="A293" s="1065"/>
      <c r="B293" s="1065"/>
      <c r="C293" s="1065"/>
      <c r="D293" s="1065"/>
      <c r="E293" s="1065"/>
      <c r="F293" s="1065"/>
      <c r="G293" s="1065"/>
      <c r="H293" s="1065"/>
      <c r="I293" s="1065"/>
      <c r="J293" s="1065"/>
      <c r="K293" s="1065"/>
      <c r="L293" s="1065"/>
    </row>
    <row r="294" spans="1:12" ht="9" customHeight="1">
      <c r="A294" s="1065"/>
      <c r="B294" s="1065"/>
      <c r="C294" s="1065"/>
      <c r="D294" s="1065"/>
      <c r="E294" s="1065"/>
      <c r="F294" s="1065"/>
      <c r="G294" s="1065"/>
      <c r="H294" s="1065"/>
      <c r="I294" s="1065"/>
      <c r="J294" s="1065"/>
      <c r="K294" s="1065"/>
      <c r="L294" s="1065"/>
    </row>
    <row r="295" spans="1:12" ht="9" customHeight="1">
      <c r="A295" s="1065"/>
      <c r="B295" s="1065"/>
      <c r="C295" s="1065"/>
      <c r="D295" s="1065"/>
      <c r="E295" s="1065"/>
      <c r="F295" s="1065"/>
      <c r="G295" s="1065"/>
      <c r="H295" s="1065"/>
      <c r="I295" s="1065"/>
      <c r="J295" s="1065"/>
      <c r="K295" s="1065"/>
      <c r="L295" s="1065"/>
    </row>
    <row r="296" spans="1:12" ht="9" customHeight="1">
      <c r="A296" s="1065"/>
      <c r="B296" s="1065"/>
      <c r="C296" s="1065"/>
      <c r="D296" s="1065"/>
      <c r="E296" s="1065"/>
      <c r="F296" s="1065"/>
      <c r="G296" s="1065"/>
      <c r="H296" s="1065"/>
      <c r="I296" s="1065"/>
      <c r="J296" s="1065"/>
      <c r="K296" s="1065"/>
      <c r="L296" s="1065"/>
    </row>
    <row r="297" spans="1:12" ht="9" customHeight="1">
      <c r="A297" s="1065"/>
      <c r="B297" s="1065"/>
      <c r="C297" s="1065"/>
      <c r="D297" s="1065"/>
      <c r="E297" s="1065"/>
      <c r="F297" s="1065"/>
      <c r="G297" s="1065"/>
      <c r="H297" s="1065"/>
      <c r="I297" s="1065"/>
      <c r="J297" s="1065"/>
      <c r="K297" s="1065"/>
      <c r="L297" s="1065"/>
    </row>
    <row r="298" spans="1:12" ht="9" customHeight="1">
      <c r="A298" s="1065"/>
      <c r="B298" s="1065"/>
      <c r="C298" s="1065"/>
      <c r="D298" s="1065"/>
      <c r="E298" s="1065"/>
      <c r="F298" s="1065"/>
      <c r="G298" s="1065"/>
      <c r="H298" s="1065"/>
      <c r="I298" s="1065"/>
      <c r="J298" s="1065"/>
      <c r="K298" s="1065"/>
      <c r="L298" s="1065"/>
    </row>
    <row r="299" spans="1:12" ht="9" customHeight="1">
      <c r="A299" s="1065"/>
      <c r="B299" s="1065"/>
      <c r="C299" s="1065"/>
      <c r="D299" s="1065"/>
      <c r="E299" s="1065"/>
      <c r="F299" s="1065"/>
      <c r="G299" s="1065"/>
      <c r="H299" s="1065"/>
      <c r="I299" s="1065"/>
      <c r="J299" s="1065"/>
      <c r="K299" s="1065"/>
      <c r="L299" s="1065"/>
    </row>
    <row r="300" spans="1:12" ht="9" customHeight="1">
      <c r="A300" s="1065"/>
      <c r="B300" s="1065"/>
      <c r="C300" s="1065"/>
      <c r="D300" s="1065"/>
      <c r="E300" s="1065"/>
      <c r="F300" s="1065"/>
      <c r="G300" s="1065"/>
      <c r="H300" s="1065"/>
      <c r="I300" s="1065"/>
      <c r="J300" s="1065"/>
      <c r="K300" s="1065"/>
      <c r="L300" s="1065"/>
    </row>
    <row r="301" spans="1:12" ht="9" customHeight="1">
      <c r="A301" s="1065"/>
      <c r="B301" s="1065"/>
      <c r="C301" s="1065"/>
      <c r="D301" s="1065"/>
      <c r="E301" s="1065"/>
      <c r="F301" s="1065"/>
      <c r="G301" s="1065"/>
      <c r="H301" s="1065"/>
      <c r="I301" s="1065"/>
      <c r="J301" s="1065"/>
      <c r="K301" s="1065"/>
      <c r="L301" s="1065"/>
    </row>
    <row r="302" spans="1:12" ht="9" customHeight="1">
      <c r="A302" s="1065"/>
      <c r="B302" s="1065"/>
      <c r="C302" s="1065"/>
      <c r="D302" s="1065"/>
      <c r="E302" s="1065"/>
      <c r="F302" s="1065"/>
      <c r="G302" s="1065"/>
      <c r="H302" s="1065"/>
      <c r="I302" s="1065"/>
      <c r="J302" s="1065"/>
      <c r="K302" s="1065"/>
      <c r="L302" s="1065"/>
    </row>
    <row r="303" spans="1:12" ht="9" customHeight="1">
      <c r="A303" s="1065"/>
      <c r="B303" s="1065"/>
      <c r="C303" s="1065"/>
      <c r="D303" s="1065"/>
      <c r="E303" s="1065"/>
      <c r="F303" s="1065"/>
      <c r="G303" s="1065"/>
      <c r="H303" s="1065"/>
      <c r="I303" s="1065"/>
      <c r="J303" s="1065"/>
      <c r="K303" s="1065"/>
      <c r="L303" s="1065"/>
    </row>
    <row r="304" spans="1:12" ht="9" customHeight="1">
      <c r="A304" s="1065"/>
      <c r="B304" s="1065"/>
      <c r="C304" s="1065"/>
      <c r="D304" s="1065"/>
      <c r="E304" s="1065"/>
      <c r="F304" s="1065"/>
      <c r="G304" s="1065"/>
      <c r="H304" s="1065"/>
      <c r="I304" s="1065"/>
      <c r="J304" s="1065"/>
      <c r="K304" s="1065"/>
      <c r="L304" s="1065"/>
    </row>
    <row r="305" spans="1:12" ht="9" customHeight="1">
      <c r="A305" s="1065"/>
      <c r="B305" s="1065"/>
      <c r="C305" s="1065"/>
      <c r="D305" s="1065"/>
      <c r="E305" s="1065"/>
      <c r="F305" s="1065"/>
      <c r="G305" s="1065"/>
      <c r="H305" s="1065"/>
      <c r="I305" s="1065"/>
      <c r="J305" s="1065"/>
      <c r="K305" s="1065"/>
      <c r="L305" s="1065"/>
    </row>
    <row r="306" spans="1:12" ht="9" customHeight="1">
      <c r="A306" s="1065"/>
      <c r="B306" s="1065"/>
      <c r="C306" s="1065"/>
      <c r="D306" s="1065"/>
      <c r="E306" s="1065"/>
      <c r="F306" s="1065"/>
      <c r="G306" s="1065"/>
      <c r="H306" s="1065"/>
      <c r="I306" s="1065"/>
      <c r="J306" s="1065"/>
      <c r="K306" s="1065"/>
      <c r="L306" s="1065"/>
    </row>
    <row r="307" spans="1:12" ht="9" customHeight="1">
      <c r="A307" s="1065"/>
      <c r="B307" s="1065"/>
      <c r="C307" s="1065"/>
      <c r="D307" s="1065"/>
      <c r="E307" s="1065"/>
      <c r="F307" s="1065"/>
      <c r="G307" s="1065"/>
      <c r="H307" s="1065"/>
      <c r="I307" s="1065"/>
      <c r="J307" s="1065"/>
      <c r="K307" s="1065"/>
      <c r="L307" s="1065"/>
    </row>
    <row r="308" spans="1:12" ht="9" customHeight="1">
      <c r="A308" s="1065"/>
      <c r="B308" s="1065"/>
      <c r="C308" s="1065"/>
      <c r="D308" s="1065"/>
      <c r="E308" s="1065"/>
      <c r="F308" s="1065"/>
      <c r="G308" s="1065"/>
      <c r="H308" s="1065"/>
      <c r="I308" s="1065"/>
      <c r="J308" s="1065"/>
      <c r="K308" s="1065"/>
      <c r="L308" s="1065"/>
    </row>
    <row r="309" spans="1:12" ht="9" customHeight="1">
      <c r="A309" s="1065"/>
      <c r="B309" s="1065"/>
      <c r="C309" s="1065"/>
      <c r="D309" s="1065"/>
      <c r="E309" s="1065"/>
      <c r="F309" s="1065"/>
      <c r="G309" s="1065"/>
      <c r="H309" s="1065"/>
      <c r="I309" s="1065"/>
      <c r="J309" s="1065"/>
      <c r="K309" s="1065"/>
      <c r="L309" s="1065"/>
    </row>
    <row r="310" spans="1:12" ht="9" customHeight="1">
      <c r="A310" s="1065"/>
      <c r="B310" s="1065"/>
      <c r="C310" s="1065"/>
      <c r="D310" s="1065"/>
      <c r="E310" s="1065"/>
      <c r="F310" s="1065"/>
      <c r="G310" s="1065"/>
      <c r="H310" s="1065"/>
      <c r="I310" s="1065"/>
      <c r="J310" s="1065"/>
      <c r="K310" s="1065"/>
      <c r="L310" s="1065"/>
    </row>
    <row r="311" spans="1:12" ht="9" customHeight="1">
      <c r="A311" s="1065"/>
      <c r="B311" s="1065"/>
      <c r="C311" s="1065"/>
      <c r="D311" s="1065"/>
      <c r="E311" s="1065"/>
      <c r="F311" s="1065"/>
      <c r="G311" s="1065"/>
      <c r="H311" s="1065"/>
      <c r="I311" s="1065"/>
      <c r="J311" s="1065"/>
      <c r="K311" s="1065"/>
      <c r="L311" s="1065"/>
    </row>
    <row r="312" spans="1:12" ht="9" customHeight="1">
      <c r="A312" s="1065"/>
      <c r="B312" s="1065"/>
      <c r="C312" s="1065"/>
      <c r="D312" s="1065"/>
      <c r="E312" s="1065"/>
      <c r="F312" s="1065"/>
      <c r="G312" s="1065"/>
      <c r="H312" s="1065"/>
      <c r="I312" s="1065"/>
      <c r="J312" s="1065"/>
      <c r="K312" s="1065"/>
      <c r="L312" s="1065"/>
    </row>
    <row r="313" spans="1:12" ht="9" customHeight="1">
      <c r="A313" s="1065"/>
      <c r="B313" s="1065"/>
      <c r="C313" s="1065"/>
      <c r="D313" s="1065"/>
      <c r="E313" s="1065"/>
      <c r="F313" s="1065"/>
      <c r="G313" s="1065"/>
      <c r="H313" s="1065"/>
      <c r="I313" s="1065"/>
      <c r="J313" s="1065"/>
      <c r="K313" s="1065"/>
      <c r="L313" s="1065"/>
    </row>
    <row r="314" spans="1:12" ht="9" customHeight="1">
      <c r="A314" s="1065"/>
      <c r="B314" s="1065"/>
      <c r="C314" s="1065"/>
      <c r="D314" s="1065"/>
      <c r="E314" s="1065"/>
      <c r="F314" s="1065"/>
      <c r="G314" s="1065"/>
      <c r="H314" s="1065"/>
      <c r="I314" s="1065"/>
      <c r="J314" s="1065"/>
      <c r="K314" s="1065"/>
      <c r="L314" s="1065"/>
    </row>
    <row r="315" spans="1:12" ht="9" customHeight="1">
      <c r="A315" s="1065"/>
      <c r="B315" s="1065"/>
      <c r="C315" s="1065"/>
      <c r="D315" s="1065"/>
      <c r="E315" s="1065"/>
      <c r="F315" s="1065"/>
      <c r="G315" s="1065"/>
      <c r="H315" s="1065"/>
      <c r="I315" s="1065"/>
      <c r="J315" s="1065"/>
      <c r="K315" s="1065"/>
      <c r="L315" s="1065"/>
    </row>
    <row r="316" spans="1:12" ht="9" customHeight="1">
      <c r="A316" s="1065"/>
      <c r="B316" s="1065"/>
      <c r="C316" s="1065"/>
      <c r="D316" s="1065"/>
      <c r="E316" s="1065"/>
      <c r="F316" s="1065"/>
      <c r="G316" s="1065"/>
      <c r="H316" s="1065"/>
      <c r="I316" s="1065"/>
      <c r="J316" s="1065"/>
      <c r="K316" s="1065"/>
      <c r="L316" s="1065"/>
    </row>
    <row r="317" spans="1:12" ht="9" customHeight="1">
      <c r="A317" s="1065"/>
      <c r="B317" s="1065"/>
      <c r="C317" s="1065"/>
      <c r="D317" s="1065"/>
      <c r="E317" s="1065"/>
      <c r="F317" s="1065"/>
      <c r="G317" s="1065"/>
      <c r="H317" s="1065"/>
      <c r="I317" s="1065"/>
      <c r="J317" s="1065"/>
      <c r="K317" s="1065"/>
      <c r="L317" s="1065"/>
    </row>
    <row r="318" spans="1:12" ht="9" customHeight="1">
      <c r="A318" s="1065"/>
      <c r="B318" s="1065"/>
      <c r="C318" s="1065"/>
      <c r="D318" s="1065"/>
      <c r="E318" s="1065"/>
      <c r="F318" s="1065"/>
      <c r="G318" s="1065"/>
      <c r="H318" s="1065"/>
      <c r="I318" s="1065"/>
      <c r="J318" s="1065"/>
      <c r="K318" s="1065"/>
      <c r="L318" s="1065"/>
    </row>
    <row r="319" spans="1:12" ht="9" customHeight="1">
      <c r="A319" s="1065"/>
      <c r="B319" s="1065"/>
      <c r="C319" s="1065"/>
      <c r="D319" s="1065"/>
      <c r="E319" s="1065"/>
      <c r="F319" s="1065"/>
      <c r="G319" s="1065"/>
      <c r="H319" s="1065"/>
      <c r="I319" s="1065"/>
      <c r="J319" s="1065"/>
      <c r="K319" s="1065"/>
      <c r="L319" s="1065"/>
    </row>
    <row r="320" spans="1:12" ht="9" customHeight="1">
      <c r="A320" s="1065"/>
      <c r="B320" s="1065"/>
      <c r="C320" s="1065"/>
      <c r="D320" s="1065"/>
      <c r="E320" s="1065"/>
      <c r="F320" s="1065"/>
      <c r="G320" s="1065"/>
      <c r="H320" s="1065"/>
      <c r="I320" s="1065"/>
      <c r="J320" s="1065"/>
      <c r="K320" s="1065"/>
      <c r="L320" s="1065"/>
    </row>
    <row r="321" spans="1:12" ht="9" customHeight="1">
      <c r="A321" s="1065"/>
      <c r="B321" s="1065"/>
      <c r="C321" s="1065"/>
      <c r="D321" s="1065"/>
      <c r="E321" s="1065"/>
      <c r="F321" s="1065"/>
      <c r="G321" s="1065"/>
      <c r="H321" s="1065"/>
      <c r="I321" s="1065"/>
      <c r="J321" s="1065"/>
      <c r="K321" s="1065"/>
      <c r="L321" s="1065"/>
    </row>
    <row r="322" spans="1:12" ht="9" customHeight="1">
      <c r="A322" s="1065"/>
      <c r="B322" s="1065"/>
      <c r="C322" s="1065"/>
      <c r="D322" s="1065"/>
      <c r="E322" s="1065"/>
      <c r="F322" s="1065"/>
      <c r="G322" s="1065"/>
      <c r="H322" s="1065"/>
      <c r="I322" s="1065"/>
      <c r="J322" s="1065"/>
      <c r="K322" s="1065"/>
      <c r="L322" s="1065"/>
    </row>
    <row r="323" spans="1:12" ht="9" customHeight="1">
      <c r="A323" s="1065"/>
      <c r="B323" s="1065"/>
      <c r="C323" s="1065"/>
      <c r="D323" s="1065"/>
      <c r="E323" s="1065"/>
      <c r="F323" s="1065"/>
      <c r="G323" s="1065"/>
      <c r="H323" s="1065"/>
      <c r="I323" s="1065"/>
      <c r="J323" s="1065"/>
      <c r="K323" s="1065"/>
      <c r="L323" s="1065"/>
    </row>
    <row r="324" spans="1:12" ht="9" customHeight="1">
      <c r="A324" s="1065"/>
      <c r="B324" s="1065"/>
      <c r="C324" s="1065"/>
      <c r="D324" s="1065"/>
      <c r="E324" s="1065"/>
      <c r="F324" s="1065"/>
      <c r="G324" s="1065"/>
      <c r="H324" s="1065"/>
      <c r="I324" s="1065"/>
      <c r="J324" s="1065"/>
      <c r="K324" s="1065"/>
      <c r="L324" s="1065"/>
    </row>
    <row r="325" spans="1:12" ht="9" customHeight="1">
      <c r="A325" s="1065"/>
      <c r="B325" s="1065"/>
      <c r="C325" s="1065"/>
      <c r="D325" s="1065"/>
      <c r="E325" s="1065"/>
      <c r="F325" s="1065"/>
      <c r="G325" s="1065"/>
      <c r="H325" s="1065"/>
      <c r="I325" s="1065"/>
      <c r="J325" s="1065"/>
      <c r="K325" s="1065"/>
      <c r="L325" s="1065"/>
    </row>
    <row r="326" spans="1:12" ht="9" customHeight="1">
      <c r="A326" s="1065"/>
      <c r="B326" s="1065"/>
      <c r="C326" s="1065"/>
      <c r="D326" s="1065"/>
      <c r="E326" s="1065"/>
      <c r="F326" s="1065"/>
      <c r="G326" s="1065"/>
      <c r="H326" s="1065"/>
      <c r="I326" s="1065"/>
      <c r="J326" s="1065"/>
      <c r="K326" s="1065"/>
      <c r="L326" s="1065"/>
    </row>
    <row r="327" spans="1:12" ht="9" customHeight="1">
      <c r="A327" s="1065"/>
      <c r="B327" s="1065"/>
      <c r="C327" s="1065"/>
      <c r="D327" s="1065"/>
      <c r="E327" s="1065"/>
      <c r="F327" s="1065"/>
      <c r="G327" s="1065"/>
      <c r="H327" s="1065"/>
      <c r="I327" s="1065"/>
      <c r="J327" s="1065"/>
      <c r="K327" s="1065"/>
      <c r="L327" s="1065"/>
    </row>
    <row r="328" spans="1:12" ht="9" customHeight="1">
      <c r="A328" s="1065"/>
      <c r="B328" s="1065"/>
      <c r="C328" s="1065"/>
      <c r="D328" s="1065"/>
      <c r="E328" s="1065"/>
      <c r="F328" s="1065"/>
      <c r="G328" s="1065"/>
      <c r="H328" s="1065"/>
      <c r="I328" s="1065"/>
      <c r="J328" s="1065"/>
      <c r="K328" s="1065"/>
      <c r="L328" s="1065"/>
    </row>
    <row r="329" spans="1:12" ht="9" customHeight="1">
      <c r="A329" s="1065"/>
      <c r="B329" s="1065"/>
      <c r="C329" s="1065"/>
      <c r="D329" s="1065"/>
      <c r="E329" s="1065"/>
      <c r="F329" s="1065"/>
      <c r="G329" s="1065"/>
      <c r="H329" s="1065"/>
      <c r="I329" s="1065"/>
      <c r="J329" s="1065"/>
      <c r="K329" s="1065"/>
      <c r="L329" s="1065"/>
    </row>
    <row r="330" spans="1:12" ht="9" customHeight="1">
      <c r="A330" s="1065"/>
      <c r="B330" s="1065"/>
      <c r="C330" s="1065"/>
      <c r="D330" s="1065"/>
      <c r="E330" s="1065"/>
      <c r="F330" s="1065"/>
      <c r="G330" s="1065"/>
      <c r="H330" s="1065"/>
      <c r="I330" s="1065"/>
      <c r="J330" s="1065"/>
      <c r="K330" s="1065"/>
      <c r="L330" s="1065"/>
    </row>
    <row r="331" spans="1:12" ht="9" customHeight="1">
      <c r="A331" s="1065"/>
      <c r="B331" s="1065"/>
      <c r="C331" s="1065"/>
      <c r="D331" s="1065"/>
      <c r="E331" s="1065"/>
      <c r="F331" s="1065"/>
      <c r="G331" s="1065"/>
      <c r="H331" s="1065"/>
      <c r="I331" s="1065"/>
      <c r="J331" s="1065"/>
      <c r="K331" s="1065"/>
      <c r="L331" s="1065"/>
    </row>
    <row r="332" spans="1:12" ht="9" customHeight="1">
      <c r="A332" s="1065"/>
      <c r="B332" s="1065"/>
      <c r="C332" s="1065"/>
      <c r="D332" s="1065"/>
      <c r="E332" s="1065"/>
      <c r="F332" s="1065"/>
      <c r="G332" s="1065"/>
      <c r="H332" s="1065"/>
      <c r="I332" s="1065"/>
      <c r="J332" s="1065"/>
      <c r="K332" s="1065"/>
      <c r="L332" s="1065"/>
    </row>
    <row r="333" spans="1:12" ht="9" customHeight="1">
      <c r="A333" s="1065"/>
      <c r="B333" s="1065"/>
      <c r="C333" s="1065"/>
      <c r="D333" s="1065"/>
      <c r="E333" s="1065"/>
      <c r="F333" s="1065"/>
      <c r="G333" s="1065"/>
      <c r="H333" s="1065"/>
      <c r="I333" s="1065"/>
      <c r="J333" s="1065"/>
      <c r="K333" s="1065"/>
      <c r="L333" s="1065"/>
    </row>
    <row r="334" spans="1:12" ht="9" customHeight="1">
      <c r="A334" s="1065"/>
      <c r="B334" s="1065"/>
      <c r="C334" s="1065"/>
      <c r="D334" s="1065"/>
      <c r="E334" s="1065"/>
      <c r="F334" s="1065"/>
      <c r="G334" s="1065"/>
      <c r="H334" s="1065"/>
      <c r="I334" s="1065"/>
      <c r="J334" s="1065"/>
      <c r="K334" s="1065"/>
      <c r="L334" s="1065"/>
    </row>
    <row r="335" spans="1:12" ht="9" customHeight="1">
      <c r="A335" s="1065"/>
      <c r="B335" s="1065"/>
      <c r="C335" s="1065"/>
      <c r="D335" s="1065"/>
      <c r="E335" s="1065"/>
      <c r="F335" s="1065"/>
      <c r="G335" s="1065"/>
      <c r="H335" s="1065"/>
      <c r="I335" s="1065"/>
      <c r="J335" s="1065"/>
      <c r="K335" s="1065"/>
      <c r="L335" s="1065"/>
    </row>
    <row r="336" spans="1:12" ht="9" customHeight="1">
      <c r="A336" s="1065"/>
      <c r="B336" s="1065"/>
      <c r="C336" s="1065"/>
      <c r="D336" s="1065"/>
      <c r="E336" s="1065"/>
      <c r="F336" s="1065"/>
      <c r="G336" s="1065"/>
      <c r="H336" s="1065"/>
      <c r="I336" s="1065"/>
      <c r="J336" s="1065"/>
      <c r="K336" s="1065"/>
      <c r="L336" s="1065"/>
    </row>
    <row r="337" spans="1:12" ht="9" customHeight="1">
      <c r="A337" s="1065"/>
      <c r="B337" s="1065"/>
      <c r="C337" s="1065"/>
      <c r="D337" s="1065"/>
      <c r="E337" s="1065"/>
      <c r="F337" s="1065"/>
      <c r="G337" s="1065"/>
      <c r="H337" s="1065"/>
      <c r="I337" s="1065"/>
      <c r="J337" s="1065"/>
      <c r="K337" s="1065"/>
      <c r="L337" s="1065"/>
    </row>
    <row r="338" spans="1:12" ht="9" customHeight="1">
      <c r="A338" s="1065"/>
      <c r="B338" s="1065"/>
      <c r="C338" s="1065"/>
      <c r="D338" s="1065"/>
      <c r="E338" s="1065"/>
      <c r="F338" s="1065"/>
      <c r="G338" s="1065"/>
      <c r="H338" s="1065"/>
      <c r="I338" s="1065"/>
      <c r="J338" s="1065"/>
      <c r="K338" s="1065"/>
      <c r="L338" s="1065"/>
    </row>
    <row r="339" spans="1:12" ht="9" customHeight="1">
      <c r="A339" s="1065"/>
      <c r="B339" s="1065"/>
      <c r="C339" s="1065"/>
      <c r="D339" s="1065"/>
      <c r="E339" s="1065"/>
      <c r="F339" s="1065"/>
      <c r="G339" s="1065"/>
      <c r="H339" s="1065"/>
      <c r="I339" s="1065"/>
      <c r="J339" s="1065"/>
      <c r="K339" s="1065"/>
      <c r="L339" s="1065"/>
    </row>
    <row r="340" spans="1:12" ht="9" customHeight="1">
      <c r="A340" s="1065"/>
      <c r="B340" s="1065"/>
      <c r="C340" s="1065"/>
      <c r="D340" s="1065"/>
      <c r="E340" s="1065"/>
      <c r="F340" s="1065"/>
      <c r="G340" s="1065"/>
      <c r="H340" s="1065"/>
      <c r="I340" s="1065"/>
      <c r="J340" s="1065"/>
      <c r="K340" s="1065"/>
      <c r="L340" s="1065"/>
    </row>
    <row r="341" spans="1:12" ht="9" customHeight="1">
      <c r="A341" s="1065"/>
      <c r="B341" s="1065"/>
      <c r="C341" s="1065"/>
      <c r="D341" s="1065"/>
      <c r="E341" s="1065"/>
      <c r="F341" s="1065"/>
      <c r="G341" s="1065"/>
      <c r="H341" s="1065"/>
      <c r="I341" s="1065"/>
      <c r="J341" s="1065"/>
      <c r="K341" s="1065"/>
      <c r="L341" s="1065"/>
    </row>
    <row r="342" spans="1:12" ht="9" customHeight="1">
      <c r="A342" s="1065"/>
      <c r="B342" s="1065"/>
      <c r="C342" s="1065"/>
      <c r="D342" s="1065"/>
      <c r="E342" s="1065"/>
      <c r="F342" s="1065"/>
      <c r="G342" s="1065"/>
      <c r="H342" s="1065"/>
      <c r="I342" s="1065"/>
      <c r="J342" s="1065"/>
      <c r="K342" s="1065"/>
      <c r="L342" s="1065"/>
    </row>
    <row r="343" spans="1:12" ht="9" customHeight="1">
      <c r="A343" s="1065"/>
      <c r="B343" s="1065"/>
      <c r="C343" s="1065"/>
      <c r="D343" s="1065"/>
      <c r="E343" s="1065"/>
      <c r="F343" s="1065"/>
      <c r="G343" s="1065"/>
      <c r="H343" s="1065"/>
      <c r="I343" s="1065"/>
      <c r="J343" s="1065"/>
      <c r="K343" s="1065"/>
      <c r="L343" s="1065"/>
    </row>
    <row r="344" spans="1:12" ht="9" customHeight="1">
      <c r="A344" s="1065"/>
      <c r="B344" s="1065"/>
      <c r="C344" s="1065"/>
      <c r="D344" s="1065"/>
      <c r="E344" s="1065"/>
      <c r="F344" s="1065"/>
      <c r="G344" s="1065"/>
      <c r="H344" s="1065"/>
      <c r="I344" s="1065"/>
      <c r="J344" s="1065"/>
      <c r="K344" s="1065"/>
      <c r="L344" s="1065"/>
    </row>
    <row r="345" spans="1:12" ht="9" customHeight="1">
      <c r="A345" s="1065"/>
      <c r="B345" s="1065"/>
      <c r="C345" s="1065"/>
      <c r="D345" s="1065"/>
      <c r="E345" s="1065"/>
      <c r="F345" s="1065"/>
      <c r="G345" s="1065"/>
      <c r="H345" s="1065"/>
      <c r="I345" s="1065"/>
      <c r="J345" s="1065"/>
      <c r="K345" s="1065"/>
      <c r="L345" s="1065"/>
    </row>
    <row r="346" spans="1:12" ht="9" customHeight="1">
      <c r="A346" s="1065"/>
      <c r="B346" s="1065"/>
      <c r="C346" s="1065"/>
      <c r="D346" s="1065"/>
      <c r="E346" s="1065"/>
      <c r="F346" s="1065"/>
      <c r="G346" s="1065"/>
      <c r="H346" s="1065"/>
      <c r="I346" s="1065"/>
      <c r="J346" s="1065"/>
      <c r="K346" s="1065"/>
      <c r="L346" s="1065"/>
    </row>
    <row r="347" spans="1:12" ht="9" customHeight="1">
      <c r="A347" s="1065"/>
      <c r="B347" s="1065"/>
      <c r="C347" s="1065"/>
      <c r="D347" s="1065"/>
      <c r="E347" s="1065"/>
      <c r="F347" s="1065"/>
      <c r="G347" s="1065"/>
      <c r="H347" s="1065"/>
      <c r="I347" s="1065"/>
      <c r="J347" s="1065"/>
      <c r="K347" s="1065"/>
      <c r="L347" s="1065"/>
    </row>
    <row r="348" spans="1:12" ht="9" customHeight="1">
      <c r="A348" s="1065"/>
      <c r="B348" s="1065"/>
      <c r="C348" s="1065"/>
      <c r="D348" s="1065"/>
      <c r="E348" s="1065"/>
      <c r="F348" s="1065"/>
      <c r="G348" s="1065"/>
      <c r="H348" s="1065"/>
      <c r="I348" s="1065"/>
      <c r="J348" s="1065"/>
      <c r="K348" s="1065"/>
      <c r="L348" s="1065"/>
    </row>
    <row r="349" spans="1:12" ht="9" customHeight="1">
      <c r="A349" s="1065"/>
      <c r="B349" s="1065"/>
      <c r="C349" s="1065"/>
      <c r="D349" s="1065"/>
      <c r="E349" s="1065"/>
      <c r="F349" s="1065"/>
      <c r="G349" s="1065"/>
      <c r="H349" s="1065"/>
      <c r="I349" s="1065"/>
      <c r="J349" s="1065"/>
      <c r="K349" s="1065"/>
      <c r="L349" s="1065"/>
    </row>
    <row r="350" spans="1:12" ht="9" customHeight="1">
      <c r="A350" s="1065"/>
      <c r="B350" s="1065"/>
      <c r="C350" s="1065"/>
      <c r="D350" s="1065"/>
      <c r="E350" s="1065"/>
      <c r="F350" s="1065"/>
      <c r="G350" s="1065"/>
      <c r="H350" s="1065"/>
      <c r="I350" s="1065"/>
      <c r="J350" s="1065"/>
      <c r="K350" s="1065"/>
      <c r="L350" s="1065"/>
    </row>
    <row r="351" spans="1:12" ht="9" customHeight="1">
      <c r="A351" s="1065"/>
      <c r="B351" s="1065"/>
      <c r="C351" s="1065"/>
      <c r="D351" s="1065"/>
      <c r="E351" s="1065"/>
      <c r="F351" s="1065"/>
      <c r="G351" s="1065"/>
      <c r="H351" s="1065"/>
      <c r="I351" s="1065"/>
      <c r="J351" s="1065"/>
      <c r="K351" s="1065"/>
      <c r="L351" s="1065"/>
    </row>
    <row r="352" spans="1:12" ht="9" customHeight="1">
      <c r="A352" s="1065"/>
      <c r="B352" s="1065"/>
      <c r="C352" s="1065"/>
      <c r="D352" s="1065"/>
      <c r="E352" s="1065"/>
      <c r="F352" s="1065"/>
      <c r="G352" s="1065"/>
      <c r="H352" s="1065"/>
      <c r="I352" s="1065"/>
      <c r="J352" s="1065"/>
      <c r="K352" s="1065"/>
      <c r="L352" s="1065"/>
    </row>
    <row r="353" spans="1:12" ht="9" customHeight="1">
      <c r="A353" s="1065"/>
      <c r="B353" s="1065"/>
      <c r="C353" s="1065"/>
      <c r="D353" s="1065"/>
      <c r="E353" s="1065"/>
      <c r="F353" s="1065"/>
      <c r="G353" s="1065"/>
      <c r="H353" s="1065"/>
      <c r="I353" s="1065"/>
      <c r="J353" s="1065"/>
      <c r="K353" s="1065"/>
      <c r="L353" s="1065"/>
    </row>
    <row r="354" spans="1:12" ht="9" customHeight="1">
      <c r="A354" s="1065"/>
      <c r="B354" s="1065"/>
      <c r="C354" s="1065"/>
      <c r="D354" s="1065"/>
      <c r="E354" s="1065"/>
      <c r="F354" s="1065"/>
      <c r="G354" s="1065"/>
      <c r="H354" s="1065"/>
      <c r="I354" s="1065"/>
      <c r="J354" s="1065"/>
      <c r="K354" s="1065"/>
      <c r="L354" s="1065"/>
    </row>
    <row r="355" spans="1:12" ht="9" customHeight="1">
      <c r="A355" s="1065"/>
      <c r="B355" s="1065"/>
      <c r="C355" s="1065"/>
      <c r="D355" s="1065"/>
      <c r="E355" s="1065"/>
      <c r="F355" s="1065"/>
      <c r="G355" s="1065"/>
      <c r="H355" s="1065"/>
      <c r="I355" s="1065"/>
      <c r="J355" s="1065"/>
      <c r="K355" s="1065"/>
      <c r="L355" s="1065"/>
    </row>
    <row r="356" spans="1:12" ht="9" customHeight="1">
      <c r="A356" s="1065"/>
      <c r="B356" s="1065"/>
      <c r="C356" s="1065"/>
      <c r="D356" s="1065"/>
      <c r="E356" s="1065"/>
      <c r="F356" s="1065"/>
      <c r="G356" s="1065"/>
      <c r="H356" s="1065"/>
      <c r="I356" s="1065"/>
      <c r="J356" s="1065"/>
      <c r="K356" s="1065"/>
      <c r="L356" s="1065"/>
    </row>
    <row r="357" spans="1:12" ht="9" customHeight="1">
      <c r="A357" s="1065"/>
      <c r="B357" s="1065"/>
      <c r="C357" s="1065"/>
      <c r="D357" s="1065"/>
      <c r="E357" s="1065"/>
      <c r="F357" s="1065"/>
      <c r="G357" s="1065"/>
      <c r="H357" s="1065"/>
      <c r="I357" s="1065"/>
      <c r="J357" s="1065"/>
      <c r="K357" s="1065"/>
      <c r="L357" s="1065"/>
    </row>
    <row r="358" spans="1:12" ht="9" customHeight="1">
      <c r="A358" s="1065"/>
      <c r="B358" s="1065"/>
      <c r="C358" s="1065"/>
      <c r="D358" s="1065"/>
      <c r="E358" s="1065"/>
      <c r="F358" s="1065"/>
      <c r="G358" s="1065"/>
      <c r="H358" s="1065"/>
      <c r="I358" s="1065"/>
      <c r="J358" s="1065"/>
      <c r="K358" s="1065"/>
      <c r="L358" s="1065"/>
    </row>
    <row r="359" spans="1:12" ht="9" customHeight="1">
      <c r="A359" s="1065"/>
      <c r="B359" s="1065"/>
      <c r="C359" s="1065"/>
      <c r="D359" s="1065"/>
      <c r="E359" s="1065"/>
      <c r="F359" s="1065"/>
      <c r="G359" s="1065"/>
      <c r="H359" s="1065"/>
      <c r="I359" s="1065"/>
      <c r="J359" s="1065"/>
      <c r="K359" s="1065"/>
      <c r="L359" s="1065"/>
    </row>
    <row r="360" spans="1:12" ht="9" customHeight="1">
      <c r="A360" s="1065"/>
      <c r="B360" s="1065"/>
      <c r="C360" s="1065"/>
      <c r="D360" s="1065"/>
      <c r="E360" s="1065"/>
      <c r="F360" s="1065"/>
      <c r="G360" s="1065"/>
      <c r="H360" s="1065"/>
      <c r="I360" s="1065"/>
      <c r="J360" s="1065"/>
      <c r="K360" s="1065"/>
      <c r="L360" s="1065"/>
    </row>
    <row r="361" spans="1:12" ht="9" customHeight="1">
      <c r="A361" s="1065"/>
      <c r="B361" s="1065"/>
      <c r="C361" s="1065"/>
      <c r="D361" s="1065"/>
      <c r="E361" s="1065"/>
      <c r="F361" s="1065"/>
      <c r="G361" s="1065"/>
      <c r="H361" s="1065"/>
      <c r="I361" s="1065"/>
      <c r="J361" s="1065"/>
      <c r="K361" s="1065"/>
      <c r="L361" s="1065"/>
    </row>
    <row r="362" spans="1:12" ht="9" customHeight="1">
      <c r="A362" s="1065"/>
      <c r="B362" s="1065"/>
      <c r="C362" s="1065"/>
      <c r="D362" s="1065"/>
      <c r="E362" s="1065"/>
      <c r="F362" s="1065"/>
      <c r="G362" s="1065"/>
      <c r="H362" s="1065"/>
      <c r="I362" s="1065"/>
      <c r="J362" s="1065"/>
      <c r="K362" s="1065"/>
      <c r="L362" s="1065"/>
    </row>
    <row r="363" spans="1:12" ht="9" customHeight="1">
      <c r="A363" s="1065"/>
      <c r="B363" s="1065"/>
      <c r="C363" s="1065"/>
      <c r="D363" s="1065"/>
      <c r="E363" s="1065"/>
      <c r="F363" s="1065"/>
      <c r="G363" s="1065"/>
      <c r="H363" s="1065"/>
      <c r="I363" s="1065"/>
      <c r="J363" s="1065"/>
      <c r="K363" s="1065"/>
      <c r="L363" s="1065"/>
    </row>
    <row r="364" spans="1:12" ht="9" customHeight="1">
      <c r="A364" s="1065"/>
      <c r="B364" s="1065"/>
      <c r="C364" s="1065"/>
      <c r="D364" s="1065"/>
      <c r="E364" s="1065"/>
      <c r="F364" s="1065"/>
      <c r="G364" s="1065"/>
      <c r="H364" s="1065"/>
      <c r="I364" s="1065"/>
      <c r="J364" s="1065"/>
      <c r="K364" s="1065"/>
      <c r="L364" s="1065"/>
    </row>
    <row r="365" spans="1:12" ht="9" customHeight="1">
      <c r="A365" s="1065"/>
      <c r="B365" s="1065"/>
      <c r="C365" s="1065"/>
      <c r="D365" s="1065"/>
      <c r="E365" s="1065"/>
      <c r="F365" s="1065"/>
      <c r="G365" s="1065"/>
      <c r="H365" s="1065"/>
      <c r="I365" s="1065"/>
      <c r="J365" s="1065"/>
      <c r="K365" s="1065"/>
      <c r="L365" s="1065"/>
    </row>
    <row r="366" spans="1:12" ht="9" customHeight="1">
      <c r="A366" s="1065"/>
      <c r="B366" s="1065"/>
      <c r="C366" s="1065"/>
      <c r="D366" s="1065"/>
      <c r="E366" s="1065"/>
      <c r="F366" s="1065"/>
      <c r="G366" s="1065"/>
      <c r="H366" s="1065"/>
      <c r="I366" s="1065"/>
      <c r="J366" s="1065"/>
      <c r="K366" s="1065"/>
      <c r="L366" s="1065"/>
    </row>
    <row r="367" spans="1:12" ht="9" customHeight="1">
      <c r="A367" s="1065"/>
      <c r="B367" s="1065"/>
      <c r="C367" s="1065"/>
      <c r="D367" s="1065"/>
      <c r="E367" s="1065"/>
      <c r="F367" s="1065"/>
      <c r="G367" s="1065"/>
      <c r="H367" s="1065"/>
      <c r="I367" s="1065"/>
      <c r="J367" s="1065"/>
      <c r="K367" s="1065"/>
      <c r="L367" s="1065"/>
    </row>
    <row r="368" spans="1:12" ht="9" customHeight="1">
      <c r="A368" s="1065"/>
      <c r="B368" s="1065"/>
      <c r="C368" s="1065"/>
      <c r="D368" s="1065"/>
      <c r="E368" s="1065"/>
      <c r="F368" s="1065"/>
      <c r="G368" s="1065"/>
      <c r="H368" s="1065"/>
      <c r="I368" s="1065"/>
      <c r="J368" s="1065"/>
      <c r="K368" s="1065"/>
      <c r="L368" s="1065"/>
    </row>
    <row r="369" spans="1:12" ht="9" customHeight="1">
      <c r="A369" s="1065"/>
      <c r="B369" s="1065"/>
      <c r="C369" s="1065"/>
      <c r="D369" s="1065"/>
      <c r="E369" s="1065"/>
      <c r="F369" s="1065"/>
      <c r="G369" s="1065"/>
      <c r="H369" s="1065"/>
      <c r="I369" s="1065"/>
      <c r="J369" s="1065"/>
      <c r="K369" s="1065"/>
      <c r="L369" s="1065"/>
    </row>
    <row r="370" spans="1:12" ht="9" customHeight="1">
      <c r="A370" s="1065"/>
      <c r="B370" s="1065"/>
      <c r="C370" s="1065"/>
      <c r="D370" s="1065"/>
      <c r="E370" s="1065"/>
      <c r="F370" s="1065"/>
      <c r="G370" s="1065"/>
      <c r="H370" s="1065"/>
      <c r="I370" s="1065"/>
      <c r="J370" s="1065"/>
      <c r="K370" s="1065"/>
      <c r="L370" s="1065"/>
    </row>
    <row r="371" spans="1:12" ht="9" customHeight="1">
      <c r="A371" s="1065"/>
      <c r="B371" s="1065"/>
      <c r="C371" s="1065"/>
      <c r="D371" s="1065"/>
      <c r="E371" s="1065"/>
      <c r="F371" s="1065"/>
      <c r="G371" s="1065"/>
      <c r="H371" s="1065"/>
      <c r="I371" s="1065"/>
      <c r="J371" s="1065"/>
      <c r="K371" s="1065"/>
      <c r="L371" s="1065"/>
    </row>
    <row r="372" spans="1:12" ht="9" customHeight="1">
      <c r="A372" s="1065"/>
      <c r="B372" s="1065"/>
      <c r="C372" s="1065"/>
      <c r="D372" s="1065"/>
      <c r="E372" s="1065"/>
      <c r="F372" s="1065"/>
      <c r="G372" s="1065"/>
      <c r="H372" s="1065"/>
      <c r="I372" s="1065"/>
      <c r="J372" s="1065"/>
      <c r="K372" s="1065"/>
      <c r="L372" s="1065"/>
    </row>
    <row r="373" spans="1:12" ht="9" customHeight="1">
      <c r="A373" s="1065"/>
      <c r="B373" s="1065"/>
      <c r="C373" s="1065"/>
      <c r="D373" s="1065"/>
      <c r="E373" s="1065"/>
      <c r="F373" s="1065"/>
      <c r="G373" s="1065"/>
      <c r="H373" s="1065"/>
      <c r="I373" s="1065"/>
      <c r="J373" s="1065"/>
      <c r="K373" s="1065"/>
      <c r="L373" s="1065"/>
    </row>
    <row r="374" spans="1:12" ht="9" customHeight="1">
      <c r="A374" s="1065"/>
      <c r="B374" s="1065"/>
      <c r="C374" s="1065"/>
      <c r="D374" s="1065"/>
      <c r="E374" s="1065"/>
      <c r="F374" s="1065"/>
      <c r="G374" s="1065"/>
      <c r="H374" s="1065"/>
      <c r="I374" s="1065"/>
      <c r="J374" s="1065"/>
      <c r="K374" s="1065"/>
      <c r="L374" s="1065"/>
    </row>
    <row r="375" spans="1:12" ht="9" customHeight="1">
      <c r="A375" s="1065"/>
      <c r="B375" s="1065"/>
      <c r="C375" s="1065"/>
      <c r="D375" s="1065"/>
      <c r="E375" s="1065"/>
      <c r="F375" s="1065"/>
      <c r="G375" s="1065"/>
      <c r="H375" s="1065"/>
      <c r="I375" s="1065"/>
      <c r="J375" s="1065"/>
      <c r="K375" s="1065"/>
      <c r="L375" s="1065"/>
    </row>
    <row r="376" spans="1:12" ht="9" customHeight="1">
      <c r="A376" s="1065"/>
      <c r="B376" s="1065"/>
      <c r="C376" s="1065"/>
      <c r="D376" s="1065"/>
      <c r="E376" s="1065"/>
      <c r="F376" s="1065"/>
      <c r="G376" s="1065"/>
      <c r="H376" s="1065"/>
      <c r="I376" s="1065"/>
      <c r="J376" s="1065"/>
      <c r="K376" s="1065"/>
      <c r="L376" s="1065"/>
    </row>
    <row r="377" spans="1:12" ht="9" customHeight="1">
      <c r="A377" s="1065"/>
      <c r="B377" s="1065"/>
      <c r="C377" s="1065"/>
      <c r="D377" s="1065"/>
      <c r="E377" s="1065"/>
      <c r="F377" s="1065"/>
      <c r="G377" s="1065"/>
      <c r="H377" s="1065"/>
      <c r="I377" s="1065"/>
      <c r="J377" s="1065"/>
      <c r="K377" s="1065"/>
      <c r="L377" s="1065"/>
    </row>
    <row r="378" spans="1:12" ht="9" customHeight="1">
      <c r="A378" s="1065"/>
      <c r="B378" s="1065"/>
      <c r="C378" s="1065"/>
      <c r="D378" s="1065"/>
      <c r="E378" s="1065"/>
      <c r="F378" s="1065"/>
      <c r="G378" s="1065"/>
      <c r="H378" s="1065"/>
      <c r="I378" s="1065"/>
      <c r="J378" s="1065"/>
      <c r="K378" s="1065"/>
      <c r="L378" s="1065"/>
    </row>
    <row r="379" spans="1:12" ht="9" customHeight="1">
      <c r="A379" s="1065"/>
      <c r="B379" s="1065"/>
      <c r="C379" s="1065"/>
      <c r="D379" s="1065"/>
      <c r="E379" s="1065"/>
      <c r="F379" s="1065"/>
      <c r="G379" s="1065"/>
      <c r="H379" s="1065"/>
      <c r="I379" s="1065"/>
      <c r="J379" s="1065"/>
      <c r="K379" s="1065"/>
      <c r="L379" s="1065"/>
    </row>
    <row r="380" spans="1:12" ht="9" customHeight="1">
      <c r="A380" s="1065"/>
      <c r="B380" s="1065"/>
      <c r="C380" s="1065"/>
      <c r="D380" s="1065"/>
      <c r="E380" s="1065"/>
      <c r="F380" s="1065"/>
      <c r="G380" s="1065"/>
      <c r="H380" s="1065"/>
      <c r="I380" s="1065"/>
      <c r="J380" s="1065"/>
      <c r="K380" s="1065"/>
      <c r="L380" s="1065"/>
    </row>
    <row r="381" spans="1:12" ht="9" customHeight="1">
      <c r="A381" s="1065"/>
      <c r="B381" s="1065"/>
      <c r="C381" s="1065"/>
      <c r="D381" s="1065"/>
      <c r="E381" s="1065"/>
      <c r="F381" s="1065"/>
      <c r="G381" s="1065"/>
      <c r="H381" s="1065"/>
      <c r="I381" s="1065"/>
      <c r="J381" s="1065"/>
      <c r="K381" s="1065"/>
      <c r="L381" s="1065"/>
    </row>
    <row r="382" spans="1:12" ht="9" customHeight="1">
      <c r="A382" s="1065"/>
      <c r="B382" s="1065"/>
      <c r="C382" s="1065"/>
      <c r="D382" s="1065"/>
      <c r="E382" s="1065"/>
      <c r="F382" s="1065"/>
      <c r="G382" s="1065"/>
      <c r="H382" s="1065"/>
      <c r="I382" s="1065"/>
      <c r="J382" s="1065"/>
      <c r="K382" s="1065"/>
      <c r="L382" s="1065"/>
    </row>
    <row r="383" spans="1:12" ht="9" customHeight="1">
      <c r="A383" s="1065"/>
      <c r="B383" s="1065"/>
      <c r="C383" s="1065"/>
      <c r="D383" s="1065"/>
      <c r="E383" s="1065"/>
      <c r="F383" s="1065"/>
      <c r="G383" s="1065"/>
      <c r="H383" s="1065"/>
      <c r="I383" s="1065"/>
      <c r="J383" s="1065"/>
      <c r="K383" s="1065"/>
      <c r="L383" s="1065"/>
    </row>
    <row r="384" spans="1:12" ht="9" customHeight="1">
      <c r="A384" s="1065"/>
      <c r="B384" s="1065"/>
      <c r="C384" s="1065"/>
      <c r="D384" s="1065"/>
      <c r="E384" s="1065"/>
      <c r="F384" s="1065"/>
      <c r="G384" s="1065"/>
      <c r="H384" s="1065"/>
      <c r="I384" s="1065"/>
      <c r="J384" s="1065"/>
      <c r="K384" s="1065"/>
      <c r="L384" s="1065"/>
    </row>
    <row r="385" spans="1:12" ht="9" customHeight="1">
      <c r="A385" s="1065"/>
      <c r="B385" s="1065"/>
      <c r="C385" s="1065"/>
      <c r="D385" s="1065"/>
      <c r="E385" s="1065"/>
      <c r="F385" s="1065"/>
      <c r="G385" s="1065"/>
      <c r="H385" s="1065"/>
      <c r="I385" s="1065"/>
      <c r="J385" s="1065"/>
      <c r="K385" s="1065"/>
      <c r="L385" s="1065"/>
    </row>
    <row r="386" spans="1:12" ht="9" customHeight="1">
      <c r="A386" s="1065"/>
      <c r="B386" s="1065"/>
      <c r="C386" s="1065"/>
      <c r="D386" s="1065"/>
      <c r="E386" s="1065"/>
      <c r="F386" s="1065"/>
      <c r="G386" s="1065"/>
      <c r="H386" s="1065"/>
      <c r="I386" s="1065"/>
      <c r="J386" s="1065"/>
      <c r="K386" s="1065"/>
      <c r="L386" s="1065"/>
    </row>
    <row r="387" spans="1:12" ht="9" customHeight="1">
      <c r="A387" s="1065"/>
      <c r="B387" s="1065"/>
      <c r="C387" s="1065"/>
      <c r="D387" s="1065"/>
      <c r="E387" s="1065"/>
      <c r="F387" s="1065"/>
      <c r="G387" s="1065"/>
      <c r="H387" s="1065"/>
      <c r="I387" s="1065"/>
      <c r="J387" s="1065"/>
      <c r="K387" s="1065"/>
      <c r="L387" s="1065"/>
    </row>
    <row r="388" spans="1:12" ht="9" customHeight="1">
      <c r="A388" s="1065"/>
      <c r="B388" s="1065"/>
      <c r="C388" s="1065"/>
      <c r="D388" s="1065"/>
      <c r="E388" s="1065"/>
      <c r="F388" s="1065"/>
      <c r="G388" s="1065"/>
      <c r="H388" s="1065"/>
      <c r="I388" s="1065"/>
      <c r="J388" s="1065"/>
      <c r="K388" s="1065"/>
      <c r="L388" s="1065"/>
    </row>
    <row r="389" spans="1:12" ht="9" customHeight="1">
      <c r="A389" s="1065"/>
      <c r="B389" s="1065"/>
      <c r="C389" s="1065"/>
      <c r="D389" s="1065"/>
      <c r="E389" s="1065"/>
      <c r="F389" s="1065"/>
      <c r="G389" s="1065"/>
      <c r="H389" s="1065"/>
      <c r="I389" s="1065"/>
      <c r="J389" s="1065"/>
      <c r="K389" s="1065"/>
      <c r="L389" s="1065"/>
    </row>
    <row r="390" spans="1:12" ht="9" customHeight="1">
      <c r="A390" s="1065"/>
      <c r="B390" s="1065"/>
      <c r="C390" s="1065"/>
      <c r="D390" s="1065"/>
      <c r="E390" s="1065"/>
      <c r="F390" s="1065"/>
      <c r="G390" s="1065"/>
      <c r="H390" s="1065"/>
      <c r="I390" s="1065"/>
      <c r="J390" s="1065"/>
      <c r="K390" s="1065"/>
      <c r="L390" s="1065"/>
    </row>
    <row r="391" spans="1:12" ht="9" customHeight="1">
      <c r="A391" s="1065"/>
      <c r="B391" s="1065"/>
      <c r="C391" s="1065"/>
      <c r="D391" s="1065"/>
      <c r="E391" s="1065"/>
      <c r="F391" s="1065"/>
      <c r="G391" s="1065"/>
      <c r="H391" s="1065"/>
      <c r="I391" s="1065"/>
      <c r="J391" s="1065"/>
      <c r="K391" s="1065"/>
      <c r="L391" s="1065"/>
    </row>
    <row r="392" spans="1:12" ht="9" customHeight="1">
      <c r="A392" s="1065"/>
      <c r="B392" s="1065"/>
      <c r="C392" s="1065"/>
      <c r="D392" s="1065"/>
      <c r="E392" s="1065"/>
      <c r="F392" s="1065"/>
      <c r="G392" s="1065"/>
      <c r="H392" s="1065"/>
      <c r="I392" s="1065"/>
      <c r="J392" s="1065"/>
      <c r="K392" s="1065"/>
      <c r="L392" s="1065"/>
    </row>
    <row r="393" spans="1:12" ht="9" customHeight="1">
      <c r="A393" s="1065"/>
      <c r="B393" s="1065"/>
      <c r="C393" s="1065"/>
      <c r="D393" s="1065"/>
      <c r="E393" s="1065"/>
      <c r="F393" s="1065"/>
      <c r="G393" s="1065"/>
      <c r="H393" s="1065"/>
      <c r="I393" s="1065"/>
      <c r="J393" s="1065"/>
      <c r="K393" s="1065"/>
      <c r="L393" s="1065"/>
    </row>
    <row r="394" spans="1:12" ht="9" customHeight="1">
      <c r="A394" s="1065"/>
      <c r="B394" s="1065"/>
      <c r="C394" s="1065"/>
      <c r="D394" s="1065"/>
      <c r="E394" s="1065"/>
      <c r="F394" s="1065"/>
      <c r="G394" s="1065"/>
      <c r="H394" s="1065"/>
      <c r="I394" s="1065"/>
      <c r="J394" s="1065"/>
      <c r="K394" s="1065"/>
      <c r="L394" s="1065"/>
    </row>
    <row r="395" spans="1:12" ht="9" customHeight="1">
      <c r="A395" s="1065"/>
      <c r="B395" s="1065"/>
      <c r="C395" s="1065"/>
      <c r="D395" s="1065"/>
      <c r="E395" s="1065"/>
      <c r="F395" s="1065"/>
      <c r="G395" s="1065"/>
      <c r="H395" s="1065"/>
      <c r="I395" s="1065"/>
      <c r="J395" s="1065"/>
      <c r="K395" s="1065"/>
      <c r="L395" s="1065"/>
    </row>
    <row r="396" spans="1:12" ht="9" customHeight="1">
      <c r="A396" s="1065"/>
      <c r="B396" s="1065"/>
      <c r="C396" s="1065"/>
      <c r="D396" s="1065"/>
      <c r="E396" s="1065"/>
      <c r="F396" s="1065"/>
      <c r="G396" s="1065"/>
      <c r="H396" s="1065"/>
      <c r="I396" s="1065"/>
      <c r="J396" s="1065"/>
      <c r="K396" s="1065"/>
      <c r="L396" s="1065"/>
    </row>
    <row r="397" spans="1:12" ht="9" customHeight="1">
      <c r="A397" s="1065"/>
      <c r="B397" s="1065"/>
      <c r="C397" s="1065"/>
      <c r="D397" s="1065"/>
      <c r="E397" s="1065"/>
      <c r="F397" s="1065"/>
      <c r="G397" s="1065"/>
      <c r="H397" s="1065"/>
      <c r="I397" s="1065"/>
      <c r="J397" s="1065"/>
      <c r="K397" s="1065"/>
      <c r="L397" s="1065"/>
    </row>
    <row r="398" spans="1:12" ht="9" customHeight="1">
      <c r="A398" s="1065"/>
      <c r="B398" s="1065"/>
      <c r="C398" s="1065"/>
      <c r="D398" s="1065"/>
      <c r="E398" s="1065"/>
      <c r="F398" s="1065"/>
      <c r="G398" s="1065"/>
      <c r="H398" s="1065"/>
      <c r="I398" s="1065"/>
      <c r="J398" s="1065"/>
      <c r="K398" s="1065"/>
      <c r="L398" s="1065"/>
    </row>
    <row r="399" spans="1:12" ht="9" customHeight="1">
      <c r="A399" s="1065"/>
      <c r="B399" s="1065"/>
      <c r="C399" s="1065"/>
      <c r="D399" s="1065"/>
      <c r="E399" s="1065"/>
      <c r="F399" s="1065"/>
      <c r="G399" s="1065"/>
      <c r="H399" s="1065"/>
      <c r="I399" s="1065"/>
      <c r="J399" s="1065"/>
      <c r="K399" s="1065"/>
      <c r="L399" s="1065"/>
    </row>
    <row r="400" spans="1:12" ht="9" customHeight="1">
      <c r="A400" s="1065"/>
      <c r="B400" s="1065"/>
      <c r="C400" s="1065"/>
      <c r="D400" s="1065"/>
      <c r="E400" s="1065"/>
      <c r="F400" s="1065"/>
      <c r="G400" s="1065"/>
      <c r="H400" s="1065"/>
      <c r="I400" s="1065"/>
      <c r="J400" s="1065"/>
      <c r="K400" s="1065"/>
      <c r="L400" s="1065"/>
    </row>
    <row r="401" spans="1:12" ht="9" customHeight="1">
      <c r="A401" s="1065"/>
      <c r="B401" s="1065"/>
      <c r="C401" s="1065"/>
      <c r="D401" s="1065"/>
      <c r="E401" s="1065"/>
      <c r="F401" s="1065"/>
      <c r="G401" s="1065"/>
      <c r="H401" s="1065"/>
      <c r="I401" s="1065"/>
      <c r="J401" s="1065"/>
      <c r="K401" s="1065"/>
      <c r="L401" s="1065"/>
    </row>
    <row r="402" spans="1:12" ht="9" customHeight="1">
      <c r="A402" s="1065"/>
      <c r="B402" s="1065"/>
      <c r="C402" s="1065"/>
      <c r="D402" s="1065"/>
      <c r="E402" s="1065"/>
      <c r="F402" s="1065"/>
      <c r="G402" s="1065"/>
      <c r="H402" s="1065"/>
      <c r="I402" s="1065"/>
      <c r="J402" s="1065"/>
      <c r="K402" s="1065"/>
      <c r="L402" s="1065"/>
    </row>
    <row r="403" spans="1:12" ht="9" customHeight="1">
      <c r="A403" s="1065"/>
      <c r="B403" s="1065"/>
      <c r="C403" s="1065"/>
      <c r="D403" s="1065"/>
      <c r="E403" s="1065"/>
      <c r="F403" s="1065"/>
      <c r="G403" s="1065"/>
      <c r="H403" s="1065"/>
      <c r="I403" s="1065"/>
      <c r="J403" s="1065"/>
      <c r="K403" s="1065"/>
      <c r="L403" s="1065"/>
    </row>
    <row r="404" spans="1:12" ht="9" customHeight="1">
      <c r="A404" s="1065"/>
      <c r="B404" s="1065"/>
      <c r="C404" s="1065"/>
      <c r="D404" s="1065"/>
      <c r="E404" s="1065"/>
      <c r="F404" s="1065"/>
      <c r="G404" s="1065"/>
      <c r="H404" s="1065"/>
      <c r="I404" s="1065"/>
      <c r="J404" s="1065"/>
      <c r="K404" s="1065"/>
      <c r="L404" s="1065"/>
    </row>
    <row r="405" spans="1:12" ht="9" customHeight="1">
      <c r="A405" s="1065"/>
      <c r="B405" s="1065"/>
      <c r="C405" s="1065"/>
      <c r="D405" s="1065"/>
      <c r="E405" s="1065"/>
      <c r="F405" s="1065"/>
      <c r="G405" s="1065"/>
      <c r="H405" s="1065"/>
      <c r="I405" s="1065"/>
      <c r="J405" s="1065"/>
      <c r="K405" s="1065"/>
      <c r="L405" s="1065"/>
    </row>
    <row r="406" spans="1:12" ht="9" customHeight="1">
      <c r="A406" s="1065"/>
      <c r="B406" s="1065"/>
      <c r="C406" s="1065"/>
      <c r="D406" s="1065"/>
      <c r="E406" s="1065"/>
      <c r="F406" s="1065"/>
      <c r="G406" s="1065"/>
      <c r="H406" s="1065"/>
      <c r="I406" s="1065"/>
      <c r="J406" s="1065"/>
      <c r="K406" s="1065"/>
      <c r="L406" s="1065"/>
    </row>
    <row r="407" spans="1:12" ht="9" customHeight="1">
      <c r="A407" s="1065"/>
      <c r="B407" s="1065"/>
      <c r="C407" s="1065"/>
      <c r="D407" s="1065"/>
      <c r="E407" s="1065"/>
      <c r="F407" s="1065"/>
      <c r="G407" s="1065"/>
      <c r="H407" s="1065"/>
      <c r="I407" s="1065"/>
      <c r="J407" s="1065"/>
      <c r="K407" s="1065"/>
      <c r="L407" s="1065"/>
    </row>
    <row r="408" spans="1:12" ht="9" customHeight="1">
      <c r="A408" s="1065"/>
      <c r="B408" s="1065"/>
      <c r="C408" s="1065"/>
      <c r="D408" s="1065"/>
      <c r="E408" s="1065"/>
      <c r="F408" s="1065"/>
      <c r="G408" s="1065"/>
      <c r="H408" s="1065"/>
      <c r="I408" s="1065"/>
      <c r="J408" s="1065"/>
      <c r="K408" s="1065"/>
      <c r="L408" s="1065"/>
    </row>
    <row r="409" spans="1:12" ht="9" customHeight="1">
      <c r="A409" s="1065"/>
      <c r="B409" s="1065"/>
      <c r="C409" s="1065"/>
      <c r="D409" s="1065"/>
      <c r="E409" s="1065"/>
      <c r="F409" s="1065"/>
      <c r="G409" s="1065"/>
      <c r="H409" s="1065"/>
      <c r="I409" s="1065"/>
      <c r="J409" s="1065"/>
      <c r="K409" s="1065"/>
      <c r="L409" s="1065"/>
    </row>
    <row r="410" spans="1:12" ht="9" customHeight="1">
      <c r="A410" s="1065"/>
      <c r="B410" s="1065"/>
      <c r="C410" s="1065"/>
      <c r="D410" s="1065"/>
      <c r="E410" s="1065"/>
      <c r="F410" s="1065"/>
      <c r="G410" s="1065"/>
      <c r="H410" s="1065"/>
      <c r="I410" s="1065"/>
      <c r="J410" s="1065"/>
      <c r="K410" s="1065"/>
      <c r="L410" s="1065"/>
    </row>
    <row r="411" spans="1:12" ht="9" customHeight="1">
      <c r="A411" s="1065"/>
      <c r="B411" s="1065"/>
      <c r="C411" s="1065"/>
      <c r="D411" s="1065"/>
      <c r="E411" s="1065"/>
      <c r="F411" s="1065"/>
      <c r="G411" s="1065"/>
      <c r="H411" s="1065"/>
      <c r="I411" s="1065"/>
      <c r="J411" s="1065"/>
      <c r="K411" s="1065"/>
      <c r="L411" s="1065"/>
    </row>
    <row r="412" spans="1:12" ht="9" customHeight="1">
      <c r="A412" s="1065"/>
      <c r="B412" s="1065"/>
      <c r="C412" s="1065"/>
      <c r="D412" s="1065"/>
      <c r="E412" s="1065"/>
      <c r="F412" s="1065"/>
      <c r="G412" s="1065"/>
      <c r="H412" s="1065"/>
      <c r="I412" s="1065"/>
      <c r="J412" s="1065"/>
      <c r="K412" s="1065"/>
      <c r="L412" s="1065"/>
    </row>
    <row r="413" spans="1:12" ht="9" customHeight="1">
      <c r="A413" s="1065"/>
      <c r="B413" s="1065"/>
      <c r="C413" s="1065"/>
      <c r="D413" s="1065"/>
      <c r="E413" s="1065"/>
      <c r="F413" s="1065"/>
      <c r="G413" s="1065"/>
      <c r="H413" s="1065"/>
      <c r="I413" s="1065"/>
      <c r="J413" s="1065"/>
      <c r="K413" s="1065"/>
      <c r="L413" s="1065"/>
    </row>
    <row r="414" spans="1:12" ht="9" customHeight="1">
      <c r="A414" s="1065"/>
      <c r="B414" s="1065"/>
      <c r="C414" s="1065"/>
      <c r="D414" s="1065"/>
      <c r="E414" s="1065"/>
      <c r="F414" s="1065"/>
      <c r="G414" s="1065"/>
      <c r="H414" s="1065"/>
      <c r="I414" s="1065"/>
      <c r="J414" s="1065"/>
      <c r="K414" s="1065"/>
      <c r="L414" s="1065"/>
    </row>
    <row r="415" spans="1:12" ht="9" customHeight="1">
      <c r="A415" s="1065"/>
      <c r="B415" s="1065"/>
      <c r="C415" s="1065"/>
      <c r="D415" s="1065"/>
      <c r="E415" s="1065"/>
      <c r="F415" s="1065"/>
      <c r="G415" s="1065"/>
      <c r="H415" s="1065"/>
      <c r="I415" s="1065"/>
      <c r="J415" s="1065"/>
      <c r="K415" s="1065"/>
      <c r="L415" s="1065"/>
    </row>
    <row r="416" spans="1:12" ht="9" customHeight="1">
      <c r="A416" s="1065"/>
      <c r="B416" s="1065"/>
      <c r="C416" s="1065"/>
      <c r="D416" s="1065"/>
      <c r="E416" s="1065"/>
      <c r="F416" s="1065"/>
      <c r="G416" s="1065"/>
      <c r="H416" s="1065"/>
      <c r="I416" s="1065"/>
      <c r="J416" s="1065"/>
      <c r="K416" s="1065"/>
      <c r="L416" s="1065"/>
    </row>
    <row r="417" spans="1:12" ht="9" customHeight="1">
      <c r="A417" s="1065"/>
      <c r="B417" s="1065"/>
      <c r="C417" s="1065"/>
      <c r="D417" s="1065"/>
      <c r="E417" s="1065"/>
      <c r="F417" s="1065"/>
      <c r="G417" s="1065"/>
      <c r="H417" s="1065"/>
      <c r="I417" s="1065"/>
      <c r="J417" s="1065"/>
      <c r="K417" s="1065"/>
      <c r="L417" s="1065"/>
    </row>
    <row r="418" spans="1:12" ht="9" customHeight="1">
      <c r="A418" s="1065"/>
      <c r="B418" s="1065"/>
      <c r="C418" s="1065"/>
      <c r="D418" s="1065"/>
      <c r="E418" s="1065"/>
      <c r="F418" s="1065"/>
      <c r="G418" s="1065"/>
      <c r="H418" s="1065"/>
      <c r="I418" s="1065"/>
      <c r="J418" s="1065"/>
      <c r="K418" s="1065"/>
      <c r="L418" s="1065"/>
    </row>
    <row r="419" spans="1:12" ht="9" customHeight="1">
      <c r="A419" s="1065"/>
      <c r="B419" s="1065"/>
      <c r="C419" s="1065"/>
      <c r="D419" s="1065"/>
      <c r="E419" s="1065"/>
      <c r="F419" s="1065"/>
      <c r="G419" s="1065"/>
      <c r="H419" s="1065"/>
      <c r="I419" s="1065"/>
      <c r="J419" s="1065"/>
      <c r="K419" s="1065"/>
      <c r="L419" s="1065"/>
    </row>
    <row r="420" spans="1:12" ht="9" customHeight="1">
      <c r="A420" s="1065"/>
      <c r="B420" s="1065"/>
      <c r="C420" s="1065"/>
      <c r="D420" s="1065"/>
      <c r="E420" s="1065"/>
      <c r="F420" s="1065"/>
      <c r="G420" s="1065"/>
      <c r="H420" s="1065"/>
      <c r="I420" s="1065"/>
      <c r="J420" s="1065"/>
      <c r="K420" s="1065"/>
      <c r="L420" s="1065"/>
    </row>
    <row r="421" spans="1:12" ht="9" customHeight="1">
      <c r="A421" s="1065"/>
      <c r="B421" s="1065"/>
      <c r="C421" s="1065"/>
      <c r="D421" s="1065"/>
      <c r="E421" s="1065"/>
      <c r="F421" s="1065"/>
      <c r="G421" s="1065"/>
      <c r="H421" s="1065"/>
      <c r="I421" s="1065"/>
      <c r="J421" s="1065"/>
      <c r="K421" s="1065"/>
      <c r="L421" s="1065"/>
    </row>
    <row r="422" spans="1:12" ht="9" customHeight="1">
      <c r="A422" s="1065"/>
      <c r="B422" s="1065"/>
      <c r="C422" s="1065"/>
      <c r="D422" s="1065"/>
      <c r="E422" s="1065"/>
      <c r="F422" s="1065"/>
      <c r="G422" s="1065"/>
      <c r="H422" s="1065"/>
      <c r="I422" s="1065"/>
      <c r="J422" s="1065"/>
      <c r="K422" s="1065"/>
      <c r="L422" s="1065"/>
    </row>
    <row r="423" spans="1:12" ht="9" customHeight="1">
      <c r="A423" s="1065"/>
      <c r="B423" s="1065"/>
      <c r="C423" s="1065"/>
      <c r="D423" s="1065"/>
      <c r="E423" s="1065"/>
      <c r="F423" s="1065"/>
      <c r="G423" s="1065"/>
      <c r="H423" s="1065"/>
      <c r="I423" s="1065"/>
      <c r="J423" s="1065"/>
      <c r="K423" s="1065"/>
      <c r="L423" s="1065"/>
    </row>
    <row r="424" spans="1:12" ht="9" customHeight="1">
      <c r="A424" s="1065"/>
      <c r="B424" s="1065"/>
      <c r="C424" s="1065"/>
      <c r="D424" s="1065"/>
      <c r="E424" s="1065"/>
      <c r="F424" s="1065"/>
      <c r="G424" s="1065"/>
      <c r="H424" s="1065"/>
      <c r="I424" s="1065"/>
      <c r="J424" s="1065"/>
      <c r="K424" s="1065"/>
      <c r="L424" s="1065"/>
    </row>
    <row r="425" spans="1:12" ht="9" customHeight="1">
      <c r="A425" s="1065"/>
      <c r="B425" s="1065"/>
      <c r="C425" s="1065"/>
      <c r="D425" s="1065"/>
      <c r="E425" s="1065"/>
      <c r="F425" s="1065"/>
      <c r="G425" s="1065"/>
      <c r="H425" s="1065"/>
      <c r="I425" s="1065"/>
      <c r="J425" s="1065"/>
      <c r="K425" s="1065"/>
      <c r="L425" s="1065"/>
    </row>
    <row r="426" spans="1:12" ht="9" customHeight="1">
      <c r="A426" s="1065"/>
      <c r="B426" s="1065"/>
      <c r="C426" s="1065"/>
      <c r="D426" s="1065"/>
      <c r="E426" s="1065"/>
      <c r="F426" s="1065"/>
      <c r="G426" s="1065"/>
      <c r="H426" s="1065"/>
      <c r="I426" s="1065"/>
      <c r="J426" s="1065"/>
      <c r="K426" s="1065"/>
      <c r="L426" s="1065"/>
    </row>
    <row r="427" spans="1:12" ht="9" customHeight="1">
      <c r="A427" s="1065"/>
      <c r="B427" s="1065"/>
      <c r="C427" s="1065"/>
      <c r="D427" s="1065"/>
      <c r="E427" s="1065"/>
      <c r="F427" s="1065"/>
      <c r="G427" s="1065"/>
      <c r="H427" s="1065"/>
      <c r="I427" s="1065"/>
      <c r="J427" s="1065"/>
      <c r="K427" s="1065"/>
      <c r="L427" s="1065"/>
    </row>
    <row r="428" spans="1:12" ht="9" customHeight="1">
      <c r="A428" s="1065"/>
      <c r="B428" s="1065"/>
      <c r="C428" s="1065"/>
      <c r="D428" s="1065"/>
      <c r="E428" s="1065"/>
      <c r="F428" s="1065"/>
      <c r="G428" s="1065"/>
      <c r="H428" s="1065"/>
      <c r="I428" s="1065"/>
      <c r="J428" s="1065"/>
      <c r="K428" s="1065"/>
      <c r="L428" s="1065"/>
    </row>
    <row r="429" spans="1:12" ht="9" customHeight="1">
      <c r="A429" s="1065"/>
      <c r="B429" s="1065"/>
      <c r="C429" s="1065"/>
      <c r="D429" s="1065"/>
      <c r="E429" s="1065"/>
      <c r="F429" s="1065"/>
      <c r="G429" s="1065"/>
      <c r="H429" s="1065"/>
      <c r="I429" s="1065"/>
      <c r="J429" s="1065"/>
      <c r="K429" s="1065"/>
      <c r="L429" s="1065"/>
    </row>
    <row r="430" spans="1:12" ht="9" customHeight="1">
      <c r="A430" s="1065"/>
      <c r="B430" s="1065"/>
      <c r="C430" s="1065"/>
      <c r="D430" s="1065"/>
      <c r="E430" s="1065"/>
      <c r="F430" s="1065"/>
      <c r="G430" s="1065"/>
      <c r="H430" s="1065"/>
      <c r="I430" s="1065"/>
      <c r="J430" s="1065"/>
      <c r="K430" s="1065"/>
      <c r="L430" s="1065"/>
    </row>
    <row r="431" spans="1:12" ht="9" customHeight="1">
      <c r="A431" s="1065"/>
      <c r="B431" s="1065"/>
      <c r="C431" s="1065"/>
      <c r="D431" s="1065"/>
      <c r="E431" s="1065"/>
      <c r="F431" s="1065"/>
      <c r="G431" s="1065"/>
      <c r="H431" s="1065"/>
      <c r="I431" s="1065"/>
      <c r="J431" s="1065"/>
      <c r="K431" s="1065"/>
      <c r="L431" s="1065"/>
    </row>
    <row r="432" spans="1:12" ht="9" customHeight="1">
      <c r="A432" s="1065"/>
      <c r="B432" s="1065"/>
      <c r="C432" s="1065"/>
      <c r="D432" s="1065"/>
      <c r="E432" s="1065"/>
      <c r="F432" s="1065"/>
      <c r="G432" s="1065"/>
      <c r="H432" s="1065"/>
      <c r="I432" s="1065"/>
      <c r="J432" s="1065"/>
      <c r="K432" s="1065"/>
      <c r="L432" s="1065"/>
    </row>
    <row r="433" spans="1:12" ht="9" customHeight="1">
      <c r="A433" s="1065"/>
      <c r="B433" s="1065"/>
      <c r="C433" s="1065"/>
      <c r="D433" s="1065"/>
      <c r="E433" s="1065"/>
      <c r="F433" s="1065"/>
      <c r="G433" s="1065"/>
      <c r="H433" s="1065"/>
      <c r="I433" s="1065"/>
      <c r="J433" s="1065"/>
      <c r="K433" s="1065"/>
      <c r="L433" s="1065"/>
    </row>
    <row r="434" spans="1:12" ht="9" customHeight="1">
      <c r="A434" s="1065"/>
      <c r="B434" s="1065"/>
      <c r="C434" s="1065"/>
      <c r="D434" s="1065"/>
      <c r="E434" s="1065"/>
      <c r="F434" s="1065"/>
      <c r="G434" s="1065"/>
      <c r="H434" s="1065"/>
      <c r="I434" s="1065"/>
      <c r="J434" s="1065"/>
      <c r="K434" s="1065"/>
      <c r="L434" s="1065"/>
    </row>
    <row r="435" spans="1:12" ht="9" customHeight="1">
      <c r="A435" s="1065"/>
      <c r="B435" s="1065"/>
      <c r="C435" s="1065"/>
      <c r="D435" s="1065"/>
      <c r="E435" s="1065"/>
      <c r="F435" s="1065"/>
      <c r="G435" s="1065"/>
      <c r="H435" s="1065"/>
      <c r="I435" s="1065"/>
      <c r="J435" s="1065"/>
      <c r="K435" s="1065"/>
      <c r="L435" s="1065"/>
    </row>
    <row r="436" spans="1:12" ht="9" customHeight="1">
      <c r="A436" s="1065"/>
      <c r="B436" s="1065"/>
      <c r="C436" s="1065"/>
      <c r="D436" s="1065"/>
      <c r="E436" s="1065"/>
      <c r="F436" s="1065"/>
      <c r="G436" s="1065"/>
      <c r="H436" s="1065"/>
      <c r="I436" s="1065"/>
      <c r="J436" s="1065"/>
      <c r="K436" s="1065"/>
      <c r="L436" s="1065"/>
    </row>
    <row r="437" spans="1:12" ht="9" customHeight="1">
      <c r="A437" s="1065"/>
      <c r="B437" s="1065"/>
      <c r="C437" s="1065"/>
      <c r="D437" s="1065"/>
      <c r="E437" s="1065"/>
      <c r="F437" s="1065"/>
      <c r="G437" s="1065"/>
      <c r="H437" s="1065"/>
      <c r="I437" s="1065"/>
      <c r="J437" s="1065"/>
      <c r="K437" s="1065"/>
      <c r="L437" s="1065"/>
    </row>
    <row r="438" spans="1:12" ht="9" customHeight="1">
      <c r="A438" s="1065"/>
      <c r="B438" s="1065"/>
      <c r="C438" s="1065"/>
      <c r="D438" s="1065"/>
      <c r="E438" s="1065"/>
      <c r="F438" s="1065"/>
      <c r="G438" s="1065"/>
      <c r="H438" s="1065"/>
      <c r="I438" s="1065"/>
      <c r="J438" s="1065"/>
      <c r="K438" s="1065"/>
      <c r="L438" s="1065"/>
    </row>
    <row r="439" spans="1:12" ht="9" customHeight="1">
      <c r="A439" s="1065"/>
      <c r="B439" s="1065"/>
      <c r="C439" s="1065"/>
      <c r="D439" s="1065"/>
      <c r="E439" s="1065"/>
      <c r="F439" s="1065"/>
      <c r="G439" s="1065"/>
      <c r="H439" s="1065"/>
      <c r="I439" s="1065"/>
      <c r="J439" s="1065"/>
      <c r="K439" s="1065"/>
      <c r="L439" s="1065"/>
    </row>
    <row r="440" spans="1:12" ht="9" customHeight="1">
      <c r="A440" s="1065"/>
      <c r="B440" s="1065"/>
      <c r="C440" s="1065"/>
      <c r="D440" s="1065"/>
      <c r="E440" s="1065"/>
      <c r="F440" s="1065"/>
      <c r="G440" s="1065"/>
      <c r="H440" s="1065"/>
      <c r="I440" s="1065"/>
      <c r="J440" s="1065"/>
      <c r="K440" s="1065"/>
      <c r="L440" s="1065"/>
    </row>
    <row r="441" spans="1:12" ht="9" customHeight="1">
      <c r="A441" s="1065"/>
      <c r="B441" s="1065"/>
      <c r="C441" s="1065"/>
      <c r="D441" s="1065"/>
      <c r="E441" s="1065"/>
      <c r="F441" s="1065"/>
      <c r="G441" s="1065"/>
      <c r="H441" s="1065"/>
      <c r="I441" s="1065"/>
      <c r="J441" s="1065"/>
      <c r="K441" s="1065"/>
      <c r="L441" s="1065"/>
    </row>
    <row r="442" spans="1:12" ht="9" customHeight="1">
      <c r="A442" s="1065"/>
      <c r="B442" s="1065"/>
      <c r="C442" s="1065"/>
      <c r="D442" s="1065"/>
      <c r="E442" s="1065"/>
      <c r="F442" s="1065"/>
      <c r="G442" s="1065"/>
      <c r="H442" s="1065"/>
      <c r="I442" s="1065"/>
      <c r="J442" s="1065"/>
      <c r="K442" s="1065"/>
      <c r="L442" s="1065"/>
    </row>
    <row r="443" spans="1:12" ht="9" customHeight="1">
      <c r="A443" s="1065"/>
      <c r="B443" s="1065"/>
      <c r="C443" s="1065"/>
      <c r="D443" s="1065"/>
      <c r="E443" s="1065"/>
      <c r="F443" s="1065"/>
      <c r="G443" s="1065"/>
      <c r="H443" s="1065"/>
      <c r="I443" s="1065"/>
      <c r="J443" s="1065"/>
      <c r="K443" s="1065"/>
      <c r="L443" s="1065"/>
    </row>
    <row r="444" spans="1:12" ht="9" customHeight="1">
      <c r="A444" s="1065"/>
      <c r="B444" s="1065"/>
      <c r="C444" s="1065"/>
      <c r="D444" s="1065"/>
      <c r="E444" s="1065"/>
      <c r="F444" s="1065"/>
      <c r="G444" s="1065"/>
      <c r="H444" s="1065"/>
      <c r="I444" s="1065"/>
      <c r="J444" s="1065"/>
      <c r="K444" s="1065"/>
      <c r="L444" s="1065"/>
    </row>
    <row r="445" spans="1:12" ht="9" customHeight="1">
      <c r="A445" s="1065"/>
      <c r="B445" s="1065"/>
      <c r="C445" s="1065"/>
      <c r="D445" s="1065"/>
      <c r="E445" s="1065"/>
      <c r="F445" s="1065"/>
      <c r="G445" s="1065"/>
      <c r="H445" s="1065"/>
      <c r="I445" s="1065"/>
      <c r="J445" s="1065"/>
      <c r="K445" s="1065"/>
      <c r="L445" s="1065"/>
    </row>
    <row r="446" spans="1:12" ht="9" customHeight="1">
      <c r="A446" s="1065"/>
      <c r="B446" s="1065"/>
      <c r="C446" s="1065"/>
      <c r="D446" s="1065"/>
      <c r="E446" s="1065"/>
      <c r="F446" s="1065"/>
      <c r="G446" s="1065"/>
      <c r="H446" s="1065"/>
      <c r="I446" s="1065"/>
      <c r="J446" s="1065"/>
      <c r="K446" s="1065"/>
      <c r="L446" s="1065"/>
    </row>
    <row r="447" spans="1:12" ht="9" customHeight="1">
      <c r="A447" s="1065"/>
      <c r="B447" s="1065"/>
      <c r="C447" s="1065"/>
      <c r="D447" s="1065"/>
      <c r="E447" s="1065"/>
      <c r="F447" s="1065"/>
      <c r="G447" s="1065"/>
      <c r="H447" s="1065"/>
      <c r="I447" s="1065"/>
      <c r="J447" s="1065"/>
      <c r="K447" s="1065"/>
      <c r="L447" s="1065"/>
    </row>
    <row r="448" spans="1:12" ht="9" customHeight="1">
      <c r="A448" s="1065"/>
      <c r="B448" s="1065"/>
      <c r="C448" s="1065"/>
      <c r="D448" s="1065"/>
      <c r="E448" s="1065"/>
      <c r="F448" s="1065"/>
      <c r="G448" s="1065"/>
      <c r="H448" s="1065"/>
      <c r="I448" s="1065"/>
      <c r="J448" s="1065"/>
      <c r="K448" s="1065"/>
      <c r="L448" s="1065"/>
    </row>
    <row r="449" spans="1:12" ht="9" customHeight="1">
      <c r="A449" s="1065"/>
      <c r="B449" s="1065"/>
      <c r="C449" s="1065"/>
      <c r="D449" s="1065"/>
      <c r="E449" s="1065"/>
      <c r="F449" s="1065"/>
      <c r="G449" s="1065"/>
      <c r="H449" s="1065"/>
      <c r="I449" s="1065"/>
      <c r="J449" s="1065"/>
      <c r="K449" s="1065"/>
      <c r="L449" s="1065"/>
    </row>
    <row r="450" spans="1:12" ht="9" customHeight="1">
      <c r="A450" s="1065"/>
      <c r="B450" s="1065"/>
      <c r="C450" s="1065"/>
      <c r="D450" s="1065"/>
      <c r="E450" s="1065"/>
      <c r="F450" s="1065"/>
      <c r="G450" s="1065"/>
      <c r="H450" s="1065"/>
      <c r="I450" s="1065"/>
      <c r="J450" s="1065"/>
      <c r="K450" s="1065"/>
      <c r="L450" s="1065"/>
    </row>
    <row r="451" spans="1:12" ht="9" customHeight="1">
      <c r="A451" s="1065"/>
      <c r="B451" s="1065"/>
      <c r="C451" s="1065"/>
      <c r="D451" s="1065"/>
      <c r="E451" s="1065"/>
      <c r="F451" s="1065"/>
      <c r="G451" s="1065"/>
      <c r="H451" s="1065"/>
      <c r="I451" s="1065"/>
      <c r="J451" s="1065"/>
      <c r="K451" s="1065"/>
      <c r="L451" s="1065"/>
    </row>
    <row r="452" spans="1:12" ht="9" customHeight="1">
      <c r="A452" s="1065"/>
      <c r="B452" s="1065"/>
      <c r="C452" s="1065"/>
      <c r="D452" s="1065"/>
      <c r="E452" s="1065"/>
      <c r="F452" s="1065"/>
      <c r="G452" s="1065"/>
      <c r="H452" s="1065"/>
      <c r="I452" s="1065"/>
      <c r="J452" s="1065"/>
      <c r="K452" s="1065"/>
      <c r="L452" s="1065"/>
    </row>
    <row r="453" spans="1:12" ht="9" customHeight="1">
      <c r="A453" s="1065"/>
      <c r="B453" s="1065"/>
      <c r="C453" s="1065"/>
      <c r="D453" s="1065"/>
      <c r="E453" s="1065"/>
      <c r="F453" s="1065"/>
      <c r="G453" s="1065"/>
      <c r="H453" s="1065"/>
      <c r="I453" s="1065"/>
      <c r="J453" s="1065"/>
      <c r="K453" s="1065"/>
      <c r="L453" s="1065"/>
    </row>
    <row r="454" spans="1:12" ht="9" customHeight="1">
      <c r="A454" s="1065"/>
      <c r="B454" s="1065"/>
      <c r="C454" s="1065"/>
      <c r="D454" s="1065"/>
      <c r="E454" s="1065"/>
      <c r="F454" s="1065"/>
      <c r="G454" s="1065"/>
      <c r="H454" s="1065"/>
      <c r="I454" s="1065"/>
      <c r="J454" s="1065"/>
      <c r="K454" s="1065"/>
      <c r="L454" s="1065"/>
    </row>
    <row r="455" spans="1:12" ht="9" customHeight="1">
      <c r="A455" s="1065"/>
      <c r="B455" s="1065"/>
      <c r="C455" s="1065"/>
      <c r="D455" s="1065"/>
      <c r="E455" s="1065"/>
      <c r="F455" s="1065"/>
      <c r="G455" s="1065"/>
      <c r="H455" s="1065"/>
      <c r="I455" s="1065"/>
      <c r="J455" s="1065"/>
      <c r="K455" s="1065"/>
      <c r="L455" s="1065"/>
    </row>
    <row r="456" spans="1:12" ht="9" customHeight="1">
      <c r="A456" s="1065"/>
      <c r="B456" s="1065"/>
      <c r="C456" s="1065"/>
      <c r="D456" s="1065"/>
      <c r="E456" s="1065"/>
      <c r="F456" s="1065"/>
      <c r="G456" s="1065"/>
      <c r="H456" s="1065"/>
      <c r="I456" s="1065"/>
      <c r="J456" s="1065"/>
      <c r="K456" s="1065"/>
      <c r="L456" s="1065"/>
    </row>
    <row r="457" spans="1:12" ht="9" customHeight="1">
      <c r="A457" s="1065"/>
      <c r="B457" s="1065"/>
      <c r="C457" s="1065"/>
      <c r="D457" s="1065"/>
      <c r="E457" s="1065"/>
      <c r="F457" s="1065"/>
      <c r="G457" s="1065"/>
      <c r="H457" s="1065"/>
      <c r="I457" s="1065"/>
      <c r="J457" s="1065"/>
      <c r="K457" s="1065"/>
      <c r="L457" s="1065"/>
    </row>
    <row r="458" spans="1:12" ht="9" customHeight="1">
      <c r="A458" s="1065"/>
      <c r="B458" s="1065"/>
      <c r="C458" s="1065"/>
      <c r="D458" s="1065"/>
      <c r="E458" s="1065"/>
      <c r="F458" s="1065"/>
      <c r="G458" s="1065"/>
      <c r="H458" s="1065"/>
      <c r="I458" s="1065"/>
      <c r="J458" s="1065"/>
      <c r="K458" s="1065"/>
      <c r="L458" s="1065"/>
    </row>
    <row r="459" spans="1:12" ht="9" customHeight="1">
      <c r="A459" s="1065"/>
      <c r="B459" s="1065"/>
      <c r="C459" s="1065"/>
      <c r="D459" s="1065"/>
      <c r="E459" s="1065"/>
      <c r="F459" s="1065"/>
      <c r="G459" s="1065"/>
      <c r="H459" s="1065"/>
      <c r="I459" s="1065"/>
      <c r="J459" s="1065"/>
      <c r="K459" s="1065"/>
      <c r="L459" s="1065"/>
    </row>
    <row r="460" spans="1:12" ht="9" customHeight="1">
      <c r="A460" s="1065"/>
      <c r="B460" s="1065"/>
      <c r="C460" s="1065"/>
      <c r="D460" s="1065"/>
      <c r="E460" s="1065"/>
      <c r="F460" s="1065"/>
      <c r="G460" s="1065"/>
      <c r="H460" s="1065"/>
      <c r="I460" s="1065"/>
      <c r="J460" s="1065"/>
      <c r="K460" s="1065"/>
      <c r="L460" s="1065"/>
    </row>
    <row r="461" spans="1:12" ht="9" customHeight="1">
      <c r="A461" s="1065"/>
      <c r="B461" s="1065"/>
      <c r="C461" s="1065"/>
      <c r="D461" s="1065"/>
      <c r="E461" s="1065"/>
      <c r="F461" s="1065"/>
      <c r="G461" s="1065"/>
      <c r="H461" s="1065"/>
      <c r="I461" s="1065"/>
      <c r="J461" s="1065"/>
      <c r="K461" s="1065"/>
      <c r="L461" s="1065"/>
    </row>
    <row r="462" spans="1:12" ht="9" customHeight="1">
      <c r="A462" s="1065"/>
      <c r="B462" s="1065"/>
      <c r="C462" s="1065"/>
      <c r="D462" s="1065"/>
      <c r="E462" s="1065"/>
      <c r="F462" s="1065"/>
      <c r="G462" s="1065"/>
      <c r="H462" s="1065"/>
      <c r="I462" s="1065"/>
      <c r="J462" s="1065"/>
      <c r="K462" s="1065"/>
      <c r="L462" s="1065"/>
    </row>
    <row r="463" spans="1:12" ht="9" customHeight="1">
      <c r="A463" s="1065"/>
      <c r="B463" s="1065"/>
      <c r="C463" s="1065"/>
      <c r="D463" s="1065"/>
      <c r="E463" s="1065"/>
      <c r="F463" s="1065"/>
      <c r="G463" s="1065"/>
      <c r="H463" s="1065"/>
      <c r="I463" s="1065"/>
      <c r="J463" s="1065"/>
      <c r="K463" s="1065"/>
      <c r="L463" s="1065"/>
    </row>
    <row r="464" spans="1:12" ht="9" customHeight="1">
      <c r="A464" s="1065"/>
      <c r="B464" s="1065"/>
      <c r="C464" s="1065"/>
      <c r="D464" s="1065"/>
      <c r="E464" s="1065"/>
      <c r="F464" s="1065"/>
      <c r="G464" s="1065"/>
      <c r="H464" s="1065"/>
      <c r="I464" s="1065"/>
      <c r="J464" s="1065"/>
      <c r="K464" s="1065"/>
      <c r="L464" s="1065"/>
    </row>
    <row r="465" spans="1:12" ht="9" customHeight="1">
      <c r="A465" s="1065"/>
      <c r="B465" s="1065"/>
      <c r="C465" s="1065"/>
      <c r="D465" s="1065"/>
      <c r="E465" s="1065"/>
      <c r="F465" s="1065"/>
      <c r="G465" s="1065"/>
      <c r="H465" s="1065"/>
      <c r="I465" s="1065"/>
      <c r="J465" s="1065"/>
      <c r="K465" s="1065"/>
      <c r="L465" s="1065"/>
    </row>
    <row r="466" spans="1:12" ht="9" customHeight="1">
      <c r="A466" s="1065"/>
      <c r="B466" s="1065"/>
      <c r="C466" s="1065"/>
      <c r="D466" s="1065"/>
      <c r="E466" s="1065"/>
      <c r="F466" s="1065"/>
      <c r="G466" s="1065"/>
      <c r="H466" s="1065"/>
      <c r="I466" s="1065"/>
      <c r="J466" s="1065"/>
      <c r="K466" s="1065"/>
      <c r="L466" s="1065"/>
    </row>
    <row r="467" spans="1:12" ht="9" customHeight="1">
      <c r="A467" s="1065"/>
      <c r="B467" s="1065"/>
      <c r="C467" s="1065"/>
      <c r="D467" s="1065"/>
      <c r="E467" s="1065"/>
      <c r="F467" s="1065"/>
      <c r="G467" s="1065"/>
      <c r="H467" s="1065"/>
      <c r="I467" s="1065"/>
      <c r="J467" s="1065"/>
      <c r="K467" s="1065"/>
      <c r="L467" s="1065"/>
    </row>
    <row r="468" spans="1:12" ht="9" customHeight="1">
      <c r="A468" s="1065"/>
      <c r="B468" s="1065"/>
      <c r="C468" s="1065"/>
      <c r="D468" s="1065"/>
      <c r="E468" s="1065"/>
      <c r="F468" s="1065"/>
      <c r="G468" s="1065"/>
      <c r="H468" s="1065"/>
      <c r="I468" s="1065"/>
      <c r="J468" s="1065"/>
      <c r="K468" s="1065"/>
      <c r="L468" s="1065"/>
    </row>
    <row r="469" spans="1:12" ht="9" customHeight="1">
      <c r="A469" s="1065"/>
      <c r="B469" s="1065"/>
      <c r="C469" s="1065"/>
      <c r="D469" s="1065"/>
      <c r="E469" s="1065"/>
      <c r="F469" s="1065"/>
      <c r="G469" s="1065"/>
      <c r="H469" s="1065"/>
      <c r="I469" s="1065"/>
      <c r="J469" s="1065"/>
      <c r="K469" s="1065"/>
      <c r="L469" s="1065"/>
    </row>
    <row r="470" spans="1:12" ht="9" customHeight="1">
      <c r="A470" s="1065"/>
      <c r="B470" s="1065"/>
      <c r="C470" s="1065"/>
      <c r="D470" s="1065"/>
      <c r="E470" s="1065"/>
      <c r="F470" s="1065"/>
      <c r="G470" s="1065"/>
      <c r="H470" s="1065"/>
      <c r="I470" s="1065"/>
      <c r="J470" s="1065"/>
      <c r="K470" s="1065"/>
      <c r="L470" s="1065"/>
    </row>
    <row r="471" spans="1:12" ht="9" customHeight="1">
      <c r="A471" s="1065"/>
      <c r="B471" s="1065"/>
      <c r="C471" s="1065"/>
      <c r="D471" s="1065"/>
      <c r="E471" s="1065"/>
      <c r="F471" s="1065"/>
      <c r="G471" s="1065"/>
      <c r="H471" s="1065"/>
      <c r="I471" s="1065"/>
      <c r="J471" s="1065"/>
      <c r="K471" s="1065"/>
      <c r="L471" s="1065"/>
    </row>
    <row r="472" spans="1:12" ht="9" customHeight="1">
      <c r="A472" s="1065"/>
      <c r="B472" s="1065"/>
      <c r="C472" s="1065"/>
      <c r="D472" s="1065"/>
      <c r="E472" s="1065"/>
      <c r="F472" s="1065"/>
      <c r="G472" s="1065"/>
      <c r="H472" s="1065"/>
      <c r="I472" s="1065"/>
      <c r="J472" s="1065"/>
      <c r="K472" s="1065"/>
      <c r="L472" s="1065"/>
    </row>
    <row r="473" spans="1:12" ht="9" customHeight="1">
      <c r="A473" s="1065"/>
      <c r="B473" s="1065"/>
      <c r="C473" s="1065"/>
      <c r="D473" s="1065"/>
      <c r="E473" s="1065"/>
      <c r="F473" s="1065"/>
      <c r="G473" s="1065"/>
      <c r="H473" s="1065"/>
      <c r="I473" s="1065"/>
      <c r="J473" s="1065"/>
      <c r="K473" s="1065"/>
      <c r="L473" s="1065"/>
    </row>
    <row r="474" spans="1:12" ht="9" customHeight="1">
      <c r="A474" s="1065"/>
      <c r="B474" s="1065"/>
      <c r="C474" s="1065"/>
      <c r="D474" s="1065"/>
      <c r="E474" s="1065"/>
      <c r="F474" s="1065"/>
      <c r="G474" s="1065"/>
      <c r="H474" s="1065"/>
      <c r="I474" s="1065"/>
      <c r="J474" s="1065"/>
      <c r="K474" s="1065"/>
      <c r="L474" s="1065"/>
    </row>
    <row r="475" spans="1:12" ht="9" customHeight="1">
      <c r="A475" s="1065"/>
      <c r="B475" s="1065"/>
      <c r="C475" s="1065"/>
      <c r="D475" s="1065"/>
      <c r="E475" s="1065"/>
      <c r="F475" s="1065"/>
      <c r="G475" s="1065"/>
      <c r="H475" s="1065"/>
      <c r="I475" s="1065"/>
      <c r="J475" s="1065"/>
      <c r="K475" s="1065"/>
      <c r="L475" s="1065"/>
    </row>
    <row r="476" spans="1:12" ht="9" customHeight="1">
      <c r="A476" s="1065"/>
      <c r="B476" s="1065"/>
      <c r="C476" s="1065"/>
      <c r="D476" s="1065"/>
      <c r="E476" s="1065"/>
      <c r="F476" s="1065"/>
      <c r="G476" s="1065"/>
      <c r="H476" s="1065"/>
      <c r="I476" s="1065"/>
      <c r="J476" s="1065"/>
      <c r="K476" s="1065"/>
      <c r="L476" s="1065"/>
    </row>
    <row r="477" spans="1:12" ht="9" customHeight="1">
      <c r="A477" s="1065"/>
      <c r="B477" s="1065"/>
      <c r="C477" s="1065"/>
      <c r="D477" s="1065"/>
      <c r="E477" s="1065"/>
      <c r="F477" s="1065"/>
      <c r="G477" s="1065"/>
      <c r="H477" s="1065"/>
      <c r="I477" s="1065"/>
      <c r="J477" s="1065"/>
      <c r="K477" s="1065"/>
      <c r="L477" s="1065"/>
    </row>
    <row r="478" spans="1:12" ht="9" customHeight="1">
      <c r="A478" s="1065"/>
      <c r="B478" s="1065"/>
      <c r="C478" s="1065"/>
      <c r="D478" s="1065"/>
      <c r="E478" s="1065"/>
      <c r="F478" s="1065"/>
      <c r="G478" s="1065"/>
      <c r="H478" s="1065"/>
      <c r="I478" s="1065"/>
      <c r="J478" s="1065"/>
      <c r="K478" s="1065"/>
      <c r="L478" s="1065"/>
    </row>
    <row r="479" spans="1:12" ht="9" customHeight="1">
      <c r="A479" s="1065"/>
      <c r="B479" s="1065"/>
      <c r="C479" s="1065"/>
      <c r="D479" s="1065"/>
      <c r="E479" s="1065"/>
      <c r="F479" s="1065"/>
      <c r="G479" s="1065"/>
      <c r="H479" s="1065"/>
      <c r="I479" s="1065"/>
      <c r="J479" s="1065"/>
      <c r="K479" s="1065"/>
      <c r="L479" s="1065"/>
    </row>
    <row r="480" spans="1:12" ht="9" customHeight="1">
      <c r="A480" s="1065"/>
      <c r="B480" s="1065"/>
      <c r="C480" s="1065"/>
      <c r="D480" s="1065"/>
      <c r="E480" s="1065"/>
      <c r="F480" s="1065"/>
      <c r="G480" s="1065"/>
      <c r="H480" s="1065"/>
      <c r="I480" s="1065"/>
      <c r="J480" s="1065"/>
      <c r="K480" s="1065"/>
      <c r="L480" s="1065"/>
    </row>
    <row r="481" spans="1:12" ht="9" customHeight="1">
      <c r="A481" s="1065"/>
      <c r="B481" s="1065"/>
      <c r="C481" s="1065"/>
      <c r="D481" s="1065"/>
      <c r="E481" s="1065"/>
      <c r="F481" s="1065"/>
      <c r="G481" s="1065"/>
      <c r="H481" s="1065"/>
      <c r="I481" s="1065"/>
      <c r="J481" s="1065"/>
      <c r="K481" s="1065"/>
      <c r="L481" s="1065"/>
    </row>
    <row r="482" spans="1:12" ht="9" customHeight="1">
      <c r="A482" s="1065"/>
      <c r="B482" s="1065"/>
      <c r="C482" s="1065"/>
      <c r="D482" s="1065"/>
      <c r="E482" s="1065"/>
      <c r="F482" s="1065"/>
      <c r="G482" s="1065"/>
      <c r="H482" s="1065"/>
      <c r="I482" s="1065"/>
      <c r="J482" s="1065"/>
      <c r="K482" s="1065"/>
      <c r="L482" s="1065"/>
    </row>
    <row r="483" spans="1:12" ht="9" customHeight="1">
      <c r="A483" s="1065"/>
      <c r="B483" s="1065"/>
      <c r="C483" s="1065"/>
      <c r="D483" s="1065"/>
      <c r="E483" s="1065"/>
      <c r="F483" s="1065"/>
      <c r="G483" s="1065"/>
      <c r="H483" s="1065"/>
      <c r="I483" s="1065"/>
      <c r="J483" s="1065"/>
      <c r="K483" s="1065"/>
      <c r="L483" s="1065"/>
    </row>
    <row r="484" spans="1:12" ht="9" customHeight="1">
      <c r="A484" s="1065"/>
      <c r="B484" s="1065"/>
      <c r="C484" s="1065"/>
      <c r="D484" s="1065"/>
      <c r="E484" s="1065"/>
      <c r="F484" s="1065"/>
      <c r="G484" s="1065"/>
      <c r="H484" s="1065"/>
      <c r="I484" s="1065"/>
      <c r="J484" s="1065"/>
      <c r="K484" s="1065"/>
      <c r="L484" s="1065"/>
    </row>
    <row r="485" spans="1:12" ht="9" customHeight="1">
      <c r="A485" s="1065"/>
      <c r="B485" s="1065"/>
      <c r="C485" s="1065"/>
      <c r="D485" s="1065"/>
      <c r="E485" s="1065"/>
      <c r="F485" s="1065"/>
      <c r="G485" s="1065"/>
      <c r="H485" s="1065"/>
      <c r="I485" s="1065"/>
      <c r="J485" s="1065"/>
      <c r="K485" s="1065"/>
      <c r="L485" s="1065"/>
    </row>
    <row r="486" spans="1:12" ht="9" customHeight="1">
      <c r="A486" s="1065"/>
      <c r="B486" s="1065"/>
      <c r="C486" s="1065"/>
      <c r="D486" s="1065"/>
      <c r="E486" s="1065"/>
      <c r="F486" s="1065"/>
      <c r="G486" s="1065"/>
      <c r="H486" s="1065"/>
      <c r="I486" s="1065"/>
      <c r="J486" s="1065"/>
      <c r="K486" s="1065"/>
      <c r="L486" s="1065"/>
    </row>
    <row r="487" spans="1:12" ht="9" customHeight="1">
      <c r="A487" s="1065"/>
      <c r="B487" s="1065"/>
      <c r="C487" s="1065"/>
      <c r="D487" s="1065"/>
      <c r="E487" s="1065"/>
      <c r="F487" s="1065"/>
      <c r="G487" s="1065"/>
      <c r="H487" s="1065"/>
      <c r="I487" s="1065"/>
      <c r="J487" s="1065"/>
      <c r="K487" s="1065"/>
      <c r="L487" s="1065"/>
    </row>
    <row r="488" spans="1:12" ht="9" customHeight="1">
      <c r="A488" s="1065"/>
      <c r="B488" s="1065"/>
      <c r="C488" s="1065"/>
      <c r="D488" s="1065"/>
      <c r="E488" s="1065"/>
      <c r="F488" s="1065"/>
      <c r="G488" s="1065"/>
      <c r="H488" s="1065"/>
      <c r="I488" s="1065"/>
      <c r="J488" s="1065"/>
      <c r="K488" s="1065"/>
      <c r="L488" s="1065"/>
    </row>
    <row r="489" spans="1:12" ht="9" customHeight="1">
      <c r="A489" s="1065"/>
      <c r="B489" s="1065"/>
      <c r="C489" s="1065"/>
      <c r="D489" s="1065"/>
      <c r="E489" s="1065"/>
      <c r="F489" s="1065"/>
      <c r="G489" s="1065"/>
      <c r="H489" s="1065"/>
      <c r="I489" s="1065"/>
      <c r="J489" s="1065"/>
      <c r="K489" s="1065"/>
      <c r="L489" s="1065"/>
    </row>
    <row r="490" spans="1:12" ht="9" customHeight="1">
      <c r="A490" s="1065"/>
      <c r="B490" s="1065"/>
      <c r="C490" s="1065"/>
      <c r="D490" s="1065"/>
      <c r="E490" s="1065"/>
      <c r="F490" s="1065"/>
      <c r="G490" s="1065"/>
      <c r="H490" s="1065"/>
      <c r="I490" s="1065"/>
      <c r="J490" s="1065"/>
      <c r="K490" s="1065"/>
      <c r="L490" s="1065"/>
    </row>
    <row r="491" spans="1:12" ht="9" customHeight="1">
      <c r="A491" s="1065"/>
      <c r="B491" s="1065"/>
      <c r="C491" s="1065"/>
      <c r="D491" s="1065"/>
      <c r="E491" s="1065"/>
      <c r="F491" s="1065"/>
      <c r="G491" s="1065"/>
      <c r="H491" s="1065"/>
      <c r="I491" s="1065"/>
      <c r="J491" s="1065"/>
      <c r="K491" s="1065"/>
      <c r="L491" s="1065"/>
    </row>
    <row r="492" spans="1:12" ht="9" customHeight="1">
      <c r="A492" s="1065"/>
      <c r="B492" s="1065"/>
      <c r="C492" s="1065"/>
      <c r="D492" s="1065"/>
      <c r="E492" s="1065"/>
      <c r="F492" s="1065"/>
      <c r="G492" s="1065"/>
      <c r="H492" s="1065"/>
      <c r="I492" s="1065"/>
      <c r="J492" s="1065"/>
      <c r="K492" s="1065"/>
      <c r="L492" s="1065"/>
    </row>
    <row r="493" spans="1:12" ht="9" customHeight="1">
      <c r="A493" s="1065"/>
      <c r="B493" s="1065"/>
      <c r="C493" s="1065"/>
      <c r="D493" s="1065"/>
      <c r="E493" s="1065"/>
      <c r="F493" s="1065"/>
      <c r="G493" s="1065"/>
      <c r="H493" s="1065"/>
      <c r="I493" s="1065"/>
      <c r="J493" s="1065"/>
      <c r="K493" s="1065"/>
      <c r="L493" s="1065"/>
    </row>
    <row r="494" spans="1:12" ht="9" customHeight="1">
      <c r="A494" s="1065"/>
      <c r="B494" s="1065"/>
      <c r="C494" s="1065"/>
      <c r="D494" s="1065"/>
      <c r="E494" s="1065"/>
      <c r="F494" s="1065"/>
      <c r="G494" s="1065"/>
      <c r="H494" s="1065"/>
      <c r="I494" s="1065"/>
      <c r="J494" s="1065"/>
      <c r="K494" s="1065"/>
      <c r="L494" s="1065"/>
    </row>
    <row r="495" spans="1:12" ht="9" customHeight="1">
      <c r="A495" s="1065"/>
      <c r="B495" s="1065"/>
      <c r="C495" s="1065"/>
      <c r="D495" s="1065"/>
      <c r="E495" s="1065"/>
      <c r="F495" s="1065"/>
      <c r="G495" s="1065"/>
      <c r="H495" s="1065"/>
      <c r="I495" s="1065"/>
      <c r="J495" s="1065"/>
      <c r="K495" s="1065"/>
      <c r="L495" s="1065"/>
    </row>
    <row r="496" spans="1:12" ht="9" customHeight="1">
      <c r="A496" s="1065"/>
      <c r="B496" s="1065"/>
      <c r="C496" s="1065"/>
      <c r="D496" s="1065"/>
      <c r="E496" s="1065"/>
      <c r="F496" s="1065"/>
      <c r="G496" s="1065"/>
      <c r="H496" s="1065"/>
      <c r="I496" s="1065"/>
      <c r="J496" s="1065"/>
      <c r="K496" s="1065"/>
      <c r="L496" s="1065"/>
    </row>
    <row r="497" spans="1:12" ht="9" customHeight="1">
      <c r="A497" s="1065"/>
      <c r="B497" s="1065"/>
      <c r="C497" s="1065"/>
      <c r="D497" s="1065"/>
      <c r="E497" s="1065"/>
      <c r="F497" s="1065"/>
      <c r="G497" s="1065"/>
      <c r="H497" s="1065"/>
      <c r="I497" s="1065"/>
      <c r="J497" s="1065"/>
      <c r="K497" s="1065"/>
      <c r="L497" s="1065"/>
    </row>
    <row r="498" spans="1:12" ht="9" customHeight="1">
      <c r="A498" s="1065"/>
      <c r="B498" s="1065"/>
      <c r="C498" s="1065"/>
      <c r="D498" s="1065"/>
      <c r="E498" s="1065"/>
      <c r="F498" s="1065"/>
      <c r="G498" s="1065"/>
      <c r="H498" s="1065"/>
      <c r="I498" s="1065"/>
      <c r="J498" s="1065"/>
      <c r="K498" s="1065"/>
      <c r="L498" s="1065"/>
    </row>
    <row r="499" spans="1:12" ht="9" customHeight="1">
      <c r="A499" s="1065"/>
      <c r="B499" s="1065"/>
      <c r="C499" s="1065"/>
      <c r="D499" s="1065"/>
      <c r="E499" s="1065"/>
      <c r="F499" s="1065"/>
      <c r="G499" s="1065"/>
      <c r="H499" s="1065"/>
      <c r="I499" s="1065"/>
      <c r="J499" s="1065"/>
      <c r="K499" s="1065"/>
      <c r="L499" s="1065"/>
    </row>
    <row r="500" spans="1:12" ht="9" customHeight="1">
      <c r="A500" s="1065"/>
      <c r="B500" s="1065"/>
      <c r="C500" s="1065"/>
      <c r="D500" s="1065"/>
      <c r="E500" s="1065"/>
      <c r="F500" s="1065"/>
      <c r="G500" s="1065"/>
      <c r="H500" s="1065"/>
      <c r="I500" s="1065"/>
      <c r="J500" s="1065"/>
      <c r="K500" s="1065"/>
      <c r="L500" s="1065"/>
    </row>
    <row r="501" spans="1:12" ht="9" customHeight="1">
      <c r="A501" s="1065"/>
      <c r="B501" s="1065"/>
      <c r="C501" s="1065"/>
      <c r="D501" s="1065"/>
      <c r="E501" s="1065"/>
      <c r="F501" s="1065"/>
      <c r="G501" s="1065"/>
      <c r="H501" s="1065"/>
      <c r="I501" s="1065"/>
      <c r="J501" s="1065"/>
      <c r="K501" s="1065"/>
      <c r="L501" s="1065"/>
    </row>
    <row r="502" spans="1:12" ht="9" customHeight="1">
      <c r="A502" s="1065"/>
      <c r="B502" s="1065"/>
      <c r="C502" s="1065"/>
      <c r="D502" s="1065"/>
      <c r="E502" s="1065"/>
      <c r="F502" s="1065"/>
      <c r="G502" s="1065"/>
      <c r="H502" s="1065"/>
      <c r="I502" s="1065"/>
      <c r="J502" s="1065"/>
      <c r="K502" s="1065"/>
      <c r="L502" s="1065"/>
    </row>
    <row r="503" spans="1:12" ht="9" customHeight="1">
      <c r="A503" s="1065"/>
      <c r="B503" s="1065"/>
      <c r="C503" s="1065"/>
      <c r="D503" s="1065"/>
      <c r="E503" s="1065"/>
      <c r="F503" s="1065"/>
      <c r="G503" s="1065"/>
      <c r="H503" s="1065"/>
      <c r="I503" s="1065"/>
      <c r="J503" s="1065"/>
      <c r="K503" s="1065"/>
      <c r="L503" s="1065"/>
    </row>
    <row r="504" spans="1:12" ht="9" customHeight="1">
      <c r="A504" s="1065"/>
      <c r="B504" s="1065"/>
      <c r="C504" s="1065"/>
      <c r="D504" s="1065"/>
      <c r="E504" s="1065"/>
      <c r="F504" s="1065"/>
      <c r="G504" s="1065"/>
      <c r="H504" s="1065"/>
      <c r="I504" s="1065"/>
      <c r="J504" s="1065"/>
      <c r="K504" s="1065"/>
      <c r="L504" s="1065"/>
    </row>
    <row r="505" spans="1:12" ht="9" customHeight="1">
      <c r="A505" s="1065"/>
      <c r="B505" s="1065"/>
      <c r="C505" s="1065"/>
      <c r="D505" s="1065"/>
      <c r="E505" s="1065"/>
      <c r="F505" s="1065"/>
      <c r="G505" s="1065"/>
      <c r="H505" s="1065"/>
      <c r="I505" s="1065"/>
      <c r="J505" s="1065"/>
      <c r="K505" s="1065"/>
      <c r="L505" s="1065"/>
    </row>
    <row r="506" spans="1:12" ht="9" customHeight="1">
      <c r="A506" s="1065"/>
      <c r="B506" s="1065"/>
      <c r="C506" s="1065"/>
      <c r="D506" s="1065"/>
      <c r="E506" s="1065"/>
      <c r="F506" s="1065"/>
      <c r="G506" s="1065"/>
      <c r="H506" s="1065"/>
      <c r="I506" s="1065"/>
      <c r="J506" s="1065"/>
      <c r="K506" s="1065"/>
      <c r="L506" s="1065"/>
    </row>
    <row r="507" spans="1:12" ht="9" customHeight="1">
      <c r="A507" s="1065"/>
      <c r="B507" s="1065"/>
      <c r="C507" s="1065"/>
      <c r="D507" s="1065"/>
      <c r="E507" s="1065"/>
      <c r="F507" s="1065"/>
      <c r="G507" s="1065"/>
      <c r="H507" s="1065"/>
      <c r="I507" s="1065"/>
      <c r="J507" s="1065"/>
      <c r="K507" s="1065"/>
      <c r="L507" s="1065"/>
    </row>
    <row r="508" spans="1:12" ht="9" customHeight="1">
      <c r="A508" s="1065"/>
      <c r="B508" s="1065"/>
      <c r="C508" s="1065"/>
      <c r="D508" s="1065"/>
      <c r="E508" s="1065"/>
      <c r="F508" s="1065"/>
      <c r="G508" s="1065"/>
      <c r="H508" s="1065"/>
      <c r="I508" s="1065"/>
      <c r="J508" s="1065"/>
      <c r="K508" s="1065"/>
      <c r="L508" s="1065"/>
    </row>
    <row r="509" spans="1:12" ht="9" customHeight="1">
      <c r="A509" s="1065"/>
      <c r="B509" s="1065"/>
      <c r="C509" s="1065"/>
      <c r="D509" s="1065"/>
      <c r="E509" s="1065"/>
      <c r="F509" s="1065"/>
      <c r="G509" s="1065"/>
      <c r="H509" s="1065"/>
      <c r="I509" s="1065"/>
      <c r="J509" s="1065"/>
      <c r="K509" s="1065"/>
      <c r="L509" s="1065"/>
    </row>
    <row r="510" spans="1:12" ht="9" customHeight="1">
      <c r="A510" s="1065"/>
      <c r="B510" s="1065"/>
      <c r="C510" s="1065"/>
      <c r="D510" s="1065"/>
      <c r="E510" s="1065"/>
      <c r="F510" s="1065"/>
      <c r="G510" s="1065"/>
      <c r="H510" s="1065"/>
      <c r="I510" s="1065"/>
      <c r="J510" s="1065"/>
      <c r="K510" s="1065"/>
      <c r="L510" s="1065"/>
    </row>
    <row r="511" spans="1:12" ht="9" customHeight="1">
      <c r="A511" s="1065"/>
      <c r="B511" s="1065"/>
      <c r="C511" s="1065"/>
      <c r="D511" s="1065"/>
      <c r="E511" s="1065"/>
      <c r="F511" s="1065"/>
      <c r="G511" s="1065"/>
      <c r="H511" s="1065"/>
      <c r="I511" s="1065"/>
      <c r="J511" s="1065"/>
      <c r="K511" s="1065"/>
      <c r="L511" s="1065"/>
    </row>
    <row r="512" spans="1:12" ht="9" customHeight="1">
      <c r="A512" s="1065"/>
      <c r="B512" s="1065"/>
      <c r="C512" s="1065"/>
      <c r="D512" s="1065"/>
      <c r="E512" s="1065"/>
      <c r="F512" s="1065"/>
      <c r="G512" s="1065"/>
      <c r="H512" s="1065"/>
      <c r="I512" s="1065"/>
      <c r="J512" s="1065"/>
      <c r="K512" s="1065"/>
      <c r="L512" s="1065"/>
    </row>
    <row r="513" spans="1:12" ht="9" customHeight="1">
      <c r="A513" s="1065"/>
      <c r="B513" s="1065"/>
      <c r="C513" s="1065"/>
      <c r="D513" s="1065"/>
      <c r="E513" s="1065"/>
      <c r="F513" s="1065"/>
      <c r="G513" s="1065"/>
      <c r="H513" s="1065"/>
      <c r="I513" s="1065"/>
      <c r="J513" s="1065"/>
      <c r="K513" s="1065"/>
      <c r="L513" s="1065"/>
    </row>
    <row r="514" spans="1:12" ht="9" customHeight="1">
      <c r="A514" s="1065"/>
      <c r="B514" s="1065"/>
      <c r="C514" s="1065"/>
      <c r="D514" s="1065"/>
      <c r="E514" s="1065"/>
      <c r="F514" s="1065"/>
      <c r="G514" s="1065"/>
      <c r="H514" s="1065"/>
      <c r="I514" s="1065"/>
      <c r="J514" s="1065"/>
      <c r="K514" s="1065"/>
      <c r="L514" s="1065"/>
    </row>
    <row r="515" spans="1:12" ht="9" customHeight="1">
      <c r="A515" s="1065"/>
      <c r="B515" s="1065"/>
      <c r="C515" s="1065"/>
      <c r="D515" s="1065"/>
      <c r="E515" s="1065"/>
      <c r="F515" s="1065"/>
      <c r="G515" s="1065"/>
      <c r="H515" s="1065"/>
      <c r="I515" s="1065"/>
      <c r="J515" s="1065"/>
      <c r="K515" s="1065"/>
      <c r="L515" s="1065"/>
    </row>
    <row r="516" spans="1:12" ht="9" customHeight="1">
      <c r="A516" s="1065"/>
      <c r="B516" s="1065"/>
      <c r="C516" s="1065"/>
      <c r="D516" s="1065"/>
      <c r="E516" s="1065"/>
      <c r="F516" s="1065"/>
      <c r="G516" s="1065"/>
      <c r="H516" s="1065"/>
      <c r="I516" s="1065"/>
      <c r="J516" s="1065"/>
      <c r="K516" s="1065"/>
      <c r="L516" s="1065"/>
    </row>
    <row r="517" spans="1:12" ht="9" customHeight="1">
      <c r="A517" s="1065"/>
      <c r="B517" s="1065"/>
      <c r="C517" s="1065"/>
      <c r="D517" s="1065"/>
      <c r="E517" s="1065"/>
      <c r="F517" s="1065"/>
      <c r="G517" s="1065"/>
      <c r="H517" s="1065"/>
      <c r="I517" s="1065"/>
      <c r="J517" s="1065"/>
      <c r="K517" s="1065"/>
      <c r="L517" s="1065"/>
    </row>
    <row r="518" spans="1:12" ht="9" customHeight="1">
      <c r="A518" s="1065"/>
      <c r="B518" s="1065"/>
      <c r="C518" s="1065"/>
      <c r="D518" s="1065"/>
      <c r="E518" s="1065"/>
      <c r="F518" s="1065"/>
      <c r="G518" s="1065"/>
      <c r="H518" s="1065"/>
      <c r="I518" s="1065"/>
      <c r="J518" s="1065"/>
      <c r="K518" s="1065"/>
      <c r="L518" s="1065"/>
    </row>
    <row r="519" spans="1:12" ht="9" customHeight="1">
      <c r="A519" s="1065"/>
      <c r="B519" s="1065"/>
      <c r="C519" s="1065"/>
      <c r="D519" s="1065"/>
      <c r="E519" s="1065"/>
      <c r="F519" s="1065"/>
      <c r="G519" s="1065"/>
      <c r="H519" s="1065"/>
      <c r="I519" s="1065"/>
      <c r="J519" s="1065"/>
      <c r="K519" s="1065"/>
      <c r="L519" s="1065"/>
    </row>
    <row r="520" spans="1:12" ht="9" customHeight="1">
      <c r="A520" s="1065"/>
      <c r="B520" s="1065"/>
      <c r="C520" s="1065"/>
      <c r="D520" s="1065"/>
      <c r="E520" s="1065"/>
      <c r="F520" s="1065"/>
      <c r="G520" s="1065"/>
      <c r="H520" s="1065"/>
      <c r="I520" s="1065"/>
      <c r="J520" s="1065"/>
      <c r="K520" s="1065"/>
      <c r="L520" s="1065"/>
    </row>
    <row r="521" spans="1:12" ht="9" customHeight="1">
      <c r="A521" s="1065"/>
      <c r="B521" s="1065"/>
      <c r="C521" s="1065"/>
      <c r="D521" s="1065"/>
      <c r="E521" s="1065"/>
      <c r="F521" s="1065"/>
      <c r="G521" s="1065"/>
      <c r="H521" s="1065"/>
      <c r="I521" s="1065"/>
      <c r="J521" s="1065"/>
      <c r="K521" s="1065"/>
      <c r="L521" s="1065"/>
    </row>
    <row r="522" spans="1:12" ht="9" customHeight="1">
      <c r="A522" s="1065"/>
      <c r="B522" s="1065"/>
      <c r="C522" s="1065"/>
      <c r="D522" s="1065"/>
      <c r="E522" s="1065"/>
      <c r="F522" s="1065"/>
      <c r="G522" s="1065"/>
      <c r="H522" s="1065"/>
      <c r="I522" s="1065"/>
      <c r="J522" s="1065"/>
      <c r="K522" s="1065"/>
      <c r="L522" s="1065"/>
    </row>
    <row r="523" spans="1:12" ht="9" customHeight="1">
      <c r="A523" s="1065"/>
      <c r="B523" s="1065"/>
      <c r="C523" s="1065"/>
      <c r="D523" s="1065"/>
      <c r="E523" s="1065"/>
      <c r="F523" s="1065"/>
      <c r="G523" s="1065"/>
      <c r="H523" s="1065"/>
      <c r="I523" s="1065"/>
      <c r="J523" s="1065"/>
      <c r="K523" s="1065"/>
      <c r="L523" s="1065"/>
    </row>
    <row r="524" spans="1:12" ht="9" customHeight="1">
      <c r="A524" s="1065"/>
      <c r="B524" s="1065"/>
      <c r="C524" s="1065"/>
      <c r="D524" s="1065"/>
      <c r="E524" s="1065"/>
      <c r="F524" s="1065"/>
      <c r="G524" s="1065"/>
      <c r="H524" s="1065"/>
      <c r="I524" s="1065"/>
      <c r="J524" s="1065"/>
      <c r="K524" s="1065"/>
      <c r="L524" s="1065"/>
    </row>
    <row r="525" spans="1:12" ht="9" customHeight="1">
      <c r="A525" s="1065"/>
      <c r="B525" s="1065"/>
      <c r="C525" s="1065"/>
      <c r="D525" s="1065"/>
      <c r="E525" s="1065"/>
      <c r="F525" s="1065"/>
      <c r="G525" s="1065"/>
      <c r="H525" s="1065"/>
      <c r="I525" s="1065"/>
      <c r="J525" s="1065"/>
      <c r="K525" s="1065"/>
      <c r="L525" s="1065"/>
    </row>
    <row r="526" spans="1:12" ht="9" customHeight="1">
      <c r="A526" s="1065"/>
      <c r="B526" s="1065"/>
      <c r="C526" s="1065"/>
      <c r="D526" s="1065"/>
      <c r="E526" s="1065"/>
      <c r="F526" s="1065"/>
      <c r="G526" s="1065"/>
      <c r="H526" s="1065"/>
      <c r="I526" s="1065"/>
      <c r="J526" s="1065"/>
      <c r="K526" s="1065"/>
      <c r="L526" s="1065"/>
    </row>
    <row r="527" spans="1:12" ht="9" customHeight="1">
      <c r="A527" s="1065"/>
      <c r="B527" s="1065"/>
      <c r="C527" s="1065"/>
      <c r="D527" s="1065"/>
      <c r="E527" s="1065"/>
      <c r="F527" s="1065"/>
      <c r="G527" s="1065"/>
      <c r="H527" s="1065"/>
      <c r="I527" s="1065"/>
      <c r="J527" s="1065"/>
      <c r="K527" s="1065"/>
      <c r="L527" s="1065"/>
    </row>
    <row r="528" spans="1:12" ht="9" customHeight="1">
      <c r="A528" s="1065"/>
      <c r="B528" s="1065"/>
      <c r="C528" s="1065"/>
      <c r="D528" s="1065"/>
      <c r="E528" s="1065"/>
      <c r="F528" s="1065"/>
      <c r="G528" s="1065"/>
      <c r="H528" s="1065"/>
      <c r="I528" s="1065"/>
      <c r="J528" s="1065"/>
      <c r="K528" s="1065"/>
      <c r="L528" s="1065"/>
    </row>
    <row r="529" spans="1:12" ht="9" customHeight="1">
      <c r="A529" s="1065"/>
      <c r="B529" s="1065"/>
      <c r="C529" s="1065"/>
      <c r="D529" s="1065"/>
      <c r="E529" s="1065"/>
      <c r="F529" s="1065"/>
      <c r="G529" s="1065"/>
      <c r="H529" s="1065"/>
      <c r="I529" s="1065"/>
      <c r="J529" s="1065"/>
      <c r="K529" s="1065"/>
      <c r="L529" s="1065"/>
    </row>
    <row r="530" spans="1:12" ht="9" customHeight="1">
      <c r="A530" s="1065"/>
      <c r="B530" s="1065"/>
      <c r="C530" s="1065"/>
      <c r="D530" s="1065"/>
      <c r="E530" s="1065"/>
      <c r="F530" s="1065"/>
      <c r="G530" s="1065"/>
      <c r="H530" s="1065"/>
      <c r="I530" s="1065"/>
      <c r="J530" s="1065"/>
      <c r="K530" s="1065"/>
      <c r="L530" s="1065"/>
    </row>
    <row r="531" spans="1:12" ht="9" customHeight="1">
      <c r="A531" s="1065"/>
      <c r="B531" s="1065"/>
      <c r="C531" s="1065"/>
      <c r="D531" s="1065"/>
      <c r="E531" s="1065"/>
      <c r="F531" s="1065"/>
      <c r="G531" s="1065"/>
      <c r="H531" s="1065"/>
      <c r="I531" s="1065"/>
      <c r="J531" s="1065"/>
      <c r="K531" s="1065"/>
      <c r="L531" s="1065"/>
    </row>
    <row r="532" spans="1:12" ht="9" customHeight="1">
      <c r="A532" s="1065"/>
      <c r="B532" s="1065"/>
      <c r="C532" s="1065"/>
      <c r="D532" s="1065"/>
      <c r="E532" s="1065"/>
      <c r="F532" s="1065"/>
      <c r="G532" s="1065"/>
      <c r="H532" s="1065"/>
      <c r="I532" s="1065"/>
      <c r="J532" s="1065"/>
      <c r="K532" s="1065"/>
      <c r="L532" s="1065"/>
    </row>
    <row r="533" spans="1:12" ht="9" customHeight="1">
      <c r="A533" s="1065"/>
      <c r="B533" s="1065"/>
      <c r="C533" s="1065"/>
      <c r="D533" s="1065"/>
      <c r="E533" s="1065"/>
      <c r="F533" s="1065"/>
      <c r="G533" s="1065"/>
      <c r="H533" s="1065"/>
      <c r="I533" s="1065"/>
      <c r="J533" s="1065"/>
      <c r="K533" s="1065"/>
      <c r="L533" s="1065"/>
    </row>
    <row r="534" spans="1:12" ht="9" customHeight="1">
      <c r="A534" s="1065"/>
      <c r="B534" s="1065"/>
      <c r="C534" s="1065"/>
      <c r="D534" s="1065"/>
      <c r="E534" s="1065"/>
      <c r="F534" s="1065"/>
      <c r="G534" s="1065"/>
      <c r="H534" s="1065"/>
      <c r="I534" s="1065"/>
      <c r="J534" s="1065"/>
      <c r="K534" s="1065"/>
      <c r="L534" s="1065"/>
    </row>
    <row r="535" spans="1:12" ht="9" customHeight="1">
      <c r="A535" s="1065"/>
      <c r="B535" s="1065"/>
      <c r="C535" s="1065"/>
      <c r="D535" s="1065"/>
      <c r="E535" s="1065"/>
      <c r="F535" s="1065"/>
      <c r="G535" s="1065"/>
      <c r="H535" s="1065"/>
      <c r="I535" s="1065"/>
      <c r="J535" s="1065"/>
      <c r="K535" s="1065"/>
      <c r="L535" s="1065"/>
    </row>
    <row r="536" spans="1:12" ht="9" customHeight="1">
      <c r="A536" s="1065"/>
      <c r="B536" s="1065"/>
      <c r="C536" s="1065"/>
      <c r="D536" s="1065"/>
      <c r="E536" s="1065"/>
      <c r="F536" s="1065"/>
      <c r="G536" s="1065"/>
      <c r="H536" s="1065"/>
      <c r="I536" s="1065"/>
      <c r="J536" s="1065"/>
      <c r="K536" s="1065"/>
      <c r="L536" s="1065"/>
    </row>
    <row r="537" spans="1:12" ht="9" customHeight="1">
      <c r="A537" s="1065"/>
      <c r="B537" s="1065"/>
      <c r="C537" s="1065"/>
      <c r="D537" s="1065"/>
      <c r="E537" s="1065"/>
      <c r="F537" s="1065"/>
      <c r="G537" s="1065"/>
      <c r="H537" s="1065"/>
      <c r="I537" s="1065"/>
      <c r="J537" s="1065"/>
      <c r="K537" s="1065"/>
      <c r="L537" s="1065"/>
    </row>
    <row r="538" spans="1:12" ht="9" customHeight="1">
      <c r="A538" s="1065"/>
      <c r="B538" s="1065"/>
      <c r="C538" s="1065"/>
      <c r="D538" s="1065"/>
      <c r="E538" s="1065"/>
      <c r="F538" s="1065"/>
      <c r="G538" s="1065"/>
      <c r="H538" s="1065"/>
      <c r="I538" s="1065"/>
      <c r="J538" s="1065"/>
      <c r="K538" s="1065"/>
      <c r="L538" s="1065"/>
    </row>
    <row r="539" spans="1:12" ht="9" customHeight="1">
      <c r="A539" s="1065"/>
      <c r="B539" s="1065"/>
      <c r="C539" s="1065"/>
      <c r="D539" s="1065"/>
      <c r="E539" s="1065"/>
      <c r="F539" s="1065"/>
      <c r="G539" s="1065"/>
      <c r="H539" s="1065"/>
      <c r="I539" s="1065"/>
      <c r="J539" s="1065"/>
      <c r="K539" s="1065"/>
      <c r="L539" s="1065"/>
    </row>
    <row r="540" spans="1:12" ht="9" customHeight="1">
      <c r="A540" s="1065"/>
      <c r="B540" s="1065"/>
      <c r="C540" s="1065"/>
      <c r="D540" s="1065"/>
      <c r="E540" s="1065"/>
      <c r="F540" s="1065"/>
      <c r="G540" s="1065"/>
      <c r="H540" s="1065"/>
      <c r="I540" s="1065"/>
      <c r="J540" s="1065"/>
      <c r="K540" s="1065"/>
      <c r="L540" s="1065"/>
    </row>
    <row r="541" spans="1:12" ht="9" customHeight="1">
      <c r="A541" s="1065"/>
      <c r="B541" s="1065"/>
      <c r="C541" s="1065"/>
      <c r="D541" s="1065"/>
      <c r="E541" s="1065"/>
      <c r="F541" s="1065"/>
      <c r="G541" s="1065"/>
      <c r="H541" s="1065"/>
      <c r="I541" s="1065"/>
      <c r="J541" s="1065"/>
      <c r="K541" s="1065"/>
      <c r="L541" s="1065"/>
    </row>
    <row r="542" spans="1:12" ht="9" customHeight="1">
      <c r="A542" s="1065"/>
      <c r="B542" s="1065"/>
      <c r="C542" s="1065"/>
      <c r="D542" s="1065"/>
      <c r="E542" s="1065"/>
      <c r="F542" s="1065"/>
      <c r="G542" s="1065"/>
      <c r="H542" s="1065"/>
      <c r="I542" s="1065"/>
      <c r="J542" s="1065"/>
      <c r="K542" s="1065"/>
      <c r="L542" s="1065"/>
    </row>
    <row r="543" spans="1:12" ht="9" customHeight="1">
      <c r="A543" s="1065"/>
      <c r="B543" s="1065"/>
      <c r="C543" s="1065"/>
      <c r="D543" s="1065"/>
      <c r="E543" s="1065"/>
      <c r="F543" s="1065"/>
      <c r="G543" s="1065"/>
      <c r="H543" s="1065"/>
      <c r="I543" s="1065"/>
      <c r="J543" s="1065"/>
      <c r="K543" s="1065"/>
      <c r="L543" s="1065"/>
    </row>
    <row r="544" spans="1:12" ht="9" customHeight="1">
      <c r="A544" s="1065"/>
      <c r="B544" s="1065"/>
      <c r="C544" s="1065"/>
      <c r="D544" s="1065"/>
      <c r="E544" s="1065"/>
      <c r="F544" s="1065"/>
      <c r="G544" s="1065"/>
      <c r="H544" s="1065"/>
      <c r="I544" s="1065"/>
      <c r="J544" s="1065"/>
      <c r="K544" s="1065"/>
      <c r="L544" s="1065"/>
    </row>
    <row r="545" spans="1:12" ht="9" customHeight="1">
      <c r="A545" s="1065"/>
      <c r="B545" s="1065"/>
      <c r="C545" s="1065"/>
      <c r="D545" s="1065"/>
      <c r="E545" s="1065"/>
      <c r="F545" s="1065"/>
      <c r="G545" s="1065"/>
      <c r="H545" s="1065"/>
      <c r="I545" s="1065"/>
      <c r="J545" s="1065"/>
      <c r="K545" s="1065"/>
      <c r="L545" s="1065"/>
    </row>
    <row r="546" spans="1:12" ht="9" customHeight="1">
      <c r="A546" s="1065"/>
      <c r="B546" s="1065"/>
      <c r="C546" s="1065"/>
      <c r="D546" s="1065"/>
      <c r="E546" s="1065"/>
      <c r="F546" s="1065"/>
      <c r="G546" s="1065"/>
      <c r="H546" s="1065"/>
      <c r="I546" s="1065"/>
      <c r="J546" s="1065"/>
      <c r="K546" s="1065"/>
      <c r="L546" s="1065"/>
    </row>
    <row r="547" spans="1:12" ht="9" customHeight="1">
      <c r="A547" s="1065"/>
      <c r="B547" s="1065"/>
      <c r="C547" s="1065"/>
      <c r="D547" s="1065"/>
      <c r="E547" s="1065"/>
      <c r="F547" s="1065"/>
      <c r="G547" s="1065"/>
      <c r="H547" s="1065"/>
      <c r="I547" s="1065"/>
      <c r="J547" s="1065"/>
      <c r="K547" s="1065"/>
      <c r="L547" s="1065"/>
    </row>
    <row r="548" spans="1:12" ht="9" customHeight="1">
      <c r="A548" s="1065"/>
      <c r="B548" s="1065"/>
      <c r="C548" s="1065"/>
      <c r="D548" s="1065"/>
      <c r="E548" s="1065"/>
      <c r="F548" s="1065"/>
      <c r="G548" s="1065"/>
      <c r="H548" s="1065"/>
      <c r="I548" s="1065"/>
      <c r="J548" s="1065"/>
      <c r="K548" s="1065"/>
      <c r="L548" s="1065"/>
    </row>
    <row r="549" spans="1:12" ht="9" customHeight="1">
      <c r="A549" s="1065"/>
      <c r="B549" s="1065"/>
      <c r="C549" s="1065"/>
      <c r="D549" s="1065"/>
      <c r="E549" s="1065"/>
      <c r="F549" s="1065"/>
      <c r="G549" s="1065"/>
      <c r="H549" s="1065"/>
      <c r="I549" s="1065"/>
      <c r="J549" s="1065"/>
      <c r="K549" s="1065"/>
      <c r="L549" s="1065"/>
    </row>
    <row r="550" spans="1:12" ht="9" customHeight="1">
      <c r="A550" s="1065"/>
      <c r="B550" s="1065"/>
      <c r="C550" s="1065"/>
      <c r="D550" s="1065"/>
      <c r="E550" s="1065"/>
      <c r="F550" s="1065"/>
      <c r="G550" s="1065"/>
      <c r="H550" s="1065"/>
      <c r="I550" s="1065"/>
      <c r="J550" s="1065"/>
      <c r="K550" s="1065"/>
      <c r="L550" s="1065"/>
    </row>
    <row r="551" spans="1:12" ht="9" customHeight="1">
      <c r="A551" s="1065"/>
      <c r="B551" s="1065"/>
      <c r="C551" s="1065"/>
      <c r="D551" s="1065"/>
      <c r="E551" s="1065"/>
      <c r="F551" s="1065"/>
      <c r="G551" s="1065"/>
      <c r="H551" s="1065"/>
      <c r="I551" s="1065"/>
      <c r="J551" s="1065"/>
      <c r="K551" s="1065"/>
      <c r="L551" s="1065"/>
    </row>
    <row r="552" spans="1:12" ht="9" customHeight="1">
      <c r="A552" s="1065"/>
      <c r="B552" s="1065"/>
      <c r="C552" s="1065"/>
      <c r="D552" s="1065"/>
      <c r="E552" s="1065"/>
      <c r="F552" s="1065"/>
      <c r="G552" s="1065"/>
      <c r="H552" s="1065"/>
      <c r="I552" s="1065"/>
      <c r="J552" s="1065"/>
      <c r="K552" s="1065"/>
      <c r="L552" s="1065"/>
    </row>
    <row r="553" spans="1:12" ht="9" customHeight="1">
      <c r="A553" s="1065"/>
      <c r="B553" s="1065"/>
      <c r="C553" s="1065"/>
      <c r="D553" s="1065"/>
      <c r="E553" s="1065"/>
      <c r="F553" s="1065"/>
      <c r="G553" s="1065"/>
      <c r="H553" s="1065"/>
      <c r="I553" s="1065"/>
      <c r="J553" s="1065"/>
      <c r="K553" s="1065"/>
      <c r="L553" s="1065"/>
    </row>
    <row r="554" spans="1:12" ht="9" customHeight="1">
      <c r="A554" s="1065"/>
      <c r="B554" s="1065"/>
      <c r="C554" s="1065"/>
      <c r="D554" s="1065"/>
      <c r="E554" s="1065"/>
      <c r="F554" s="1065"/>
      <c r="G554" s="1065"/>
      <c r="H554" s="1065"/>
      <c r="I554" s="1065"/>
      <c r="J554" s="1065"/>
      <c r="K554" s="1065"/>
      <c r="L554" s="1065"/>
    </row>
    <row r="555" spans="1:12" ht="9" customHeight="1">
      <c r="A555" s="1065"/>
      <c r="B555" s="1065"/>
      <c r="C555" s="1065"/>
      <c r="D555" s="1065"/>
      <c r="E555" s="1065"/>
      <c r="F555" s="1065"/>
      <c r="G555" s="1065"/>
      <c r="H555" s="1065"/>
      <c r="I555" s="1065"/>
      <c r="J555" s="1065"/>
      <c r="K555" s="1065"/>
      <c r="L555" s="1065"/>
    </row>
    <row r="556" spans="1:12" ht="9" customHeight="1">
      <c r="A556" s="1065"/>
      <c r="B556" s="1065"/>
      <c r="C556" s="1065"/>
      <c r="D556" s="1065"/>
      <c r="E556" s="1065"/>
      <c r="F556" s="1065"/>
      <c r="G556" s="1065"/>
      <c r="H556" s="1065"/>
      <c r="I556" s="1065"/>
      <c r="J556" s="1065"/>
      <c r="K556" s="1065"/>
      <c r="L556" s="1065"/>
    </row>
    <row r="557" spans="1:12" ht="9" customHeight="1">
      <c r="A557" s="1065"/>
      <c r="B557" s="1065"/>
      <c r="C557" s="1065"/>
      <c r="D557" s="1065"/>
      <c r="E557" s="1065"/>
      <c r="F557" s="1065"/>
      <c r="G557" s="1065"/>
      <c r="H557" s="1065"/>
      <c r="I557" s="1065"/>
      <c r="J557" s="1065"/>
      <c r="K557" s="1065"/>
      <c r="L557" s="1065"/>
    </row>
    <row r="558" spans="1:12" ht="9" customHeight="1">
      <c r="A558" s="1065"/>
      <c r="B558" s="1065"/>
      <c r="C558" s="1065"/>
      <c r="D558" s="1065"/>
      <c r="E558" s="1065"/>
      <c r="F558" s="1065"/>
      <c r="G558" s="1065"/>
      <c r="H558" s="1065"/>
      <c r="I558" s="1065"/>
      <c r="J558" s="1065"/>
      <c r="K558" s="1065"/>
      <c r="L558" s="1065"/>
    </row>
    <row r="559" spans="1:12" ht="9" customHeight="1">
      <c r="A559" s="1065"/>
      <c r="B559" s="1065"/>
      <c r="C559" s="1065"/>
      <c r="D559" s="1065"/>
      <c r="E559" s="1065"/>
      <c r="F559" s="1065"/>
      <c r="G559" s="1065"/>
      <c r="H559" s="1065"/>
      <c r="I559" s="1065"/>
      <c r="J559" s="1065"/>
      <c r="K559" s="1065"/>
      <c r="L559" s="1065"/>
    </row>
    <row r="560" spans="1:12" ht="9" customHeight="1">
      <c r="A560" s="1065"/>
      <c r="B560" s="1065"/>
      <c r="C560" s="1065"/>
      <c r="D560" s="1065"/>
      <c r="E560" s="1065"/>
      <c r="F560" s="1065"/>
      <c r="G560" s="1065"/>
      <c r="H560" s="1065"/>
      <c r="I560" s="1065"/>
      <c r="J560" s="1065"/>
      <c r="K560" s="1065"/>
      <c r="L560" s="1065"/>
    </row>
    <row r="561" spans="1:12" ht="9" customHeight="1">
      <c r="A561" s="1065"/>
      <c r="B561" s="1065"/>
      <c r="C561" s="1065"/>
      <c r="D561" s="1065"/>
      <c r="E561" s="1065"/>
      <c r="F561" s="1065"/>
      <c r="G561" s="1065"/>
      <c r="H561" s="1065"/>
      <c r="I561" s="1065"/>
      <c r="J561" s="1065"/>
      <c r="K561" s="1065"/>
      <c r="L561" s="1065"/>
    </row>
    <row r="562" spans="1:12" ht="9" customHeight="1">
      <c r="A562" s="1065"/>
      <c r="B562" s="1065"/>
      <c r="C562" s="1065"/>
      <c r="D562" s="1065"/>
      <c r="E562" s="1065"/>
      <c r="F562" s="1065"/>
      <c r="G562" s="1065"/>
      <c r="H562" s="1065"/>
      <c r="I562" s="1065"/>
      <c r="J562" s="1065"/>
      <c r="K562" s="1065"/>
      <c r="L562" s="1065"/>
    </row>
    <row r="563" spans="1:12" ht="9" customHeight="1">
      <c r="A563" s="1065"/>
      <c r="B563" s="1065"/>
      <c r="C563" s="1065"/>
      <c r="D563" s="1065"/>
      <c r="E563" s="1065"/>
      <c r="F563" s="1065"/>
      <c r="G563" s="1065"/>
      <c r="H563" s="1065"/>
      <c r="I563" s="1065"/>
      <c r="J563" s="1065"/>
      <c r="K563" s="1065"/>
      <c r="L563" s="1065"/>
    </row>
    <row r="564" spans="1:12" ht="9" customHeight="1">
      <c r="A564" s="1065"/>
      <c r="B564" s="1065"/>
      <c r="C564" s="1065"/>
      <c r="D564" s="1065"/>
      <c r="E564" s="1065"/>
      <c r="F564" s="1065"/>
      <c r="G564" s="1065"/>
      <c r="H564" s="1065"/>
      <c r="I564" s="1065"/>
      <c r="J564" s="1065"/>
      <c r="K564" s="1065"/>
      <c r="L564" s="1065"/>
    </row>
    <row r="565" spans="1:12" ht="9" customHeight="1">
      <c r="A565" s="1065"/>
      <c r="B565" s="1065"/>
      <c r="C565" s="1065"/>
      <c r="D565" s="1065"/>
      <c r="E565" s="1065"/>
      <c r="F565" s="1065"/>
      <c r="G565" s="1065"/>
      <c r="H565" s="1065"/>
      <c r="I565" s="1065"/>
      <c r="J565" s="1065"/>
      <c r="K565" s="1065"/>
      <c r="L565" s="1065"/>
    </row>
    <row r="566" spans="1:12" ht="9" customHeight="1">
      <c r="A566" s="1065"/>
      <c r="B566" s="1065"/>
      <c r="C566" s="1065"/>
      <c r="D566" s="1065"/>
      <c r="E566" s="1065"/>
      <c r="F566" s="1065"/>
      <c r="G566" s="1065"/>
      <c r="H566" s="1065"/>
      <c r="I566" s="1065"/>
      <c r="J566" s="1065"/>
      <c r="K566" s="1065"/>
      <c r="L566" s="1065"/>
    </row>
    <row r="567" spans="1:12" ht="9" customHeight="1">
      <c r="A567" s="1065"/>
      <c r="B567" s="1065"/>
      <c r="C567" s="1065"/>
      <c r="D567" s="1065"/>
      <c r="E567" s="1065"/>
      <c r="F567" s="1065"/>
      <c r="G567" s="1065"/>
      <c r="H567" s="1065"/>
      <c r="I567" s="1065"/>
      <c r="J567" s="1065"/>
      <c r="K567" s="1065"/>
      <c r="L567" s="1065"/>
    </row>
    <row r="568" spans="1:12" ht="9" customHeight="1">
      <c r="A568" s="1065"/>
      <c r="B568" s="1065"/>
      <c r="C568" s="1065"/>
      <c r="D568" s="1065"/>
      <c r="E568" s="1065"/>
      <c r="F568" s="1065"/>
      <c r="G568" s="1065"/>
      <c r="H568" s="1065"/>
      <c r="I568" s="1065"/>
      <c r="J568" s="1065"/>
      <c r="K568" s="1065"/>
      <c r="L568" s="1065"/>
    </row>
    <row r="569" spans="1:12" ht="9" customHeight="1">
      <c r="A569" s="1065"/>
      <c r="B569" s="1065"/>
      <c r="C569" s="1065"/>
      <c r="D569" s="1065"/>
      <c r="E569" s="1065"/>
      <c r="F569" s="1065"/>
      <c r="G569" s="1065"/>
      <c r="H569" s="1065"/>
      <c r="I569" s="1065"/>
      <c r="J569" s="1065"/>
      <c r="K569" s="1065"/>
      <c r="L569" s="1065"/>
    </row>
    <row r="570" spans="1:12" ht="9" customHeight="1">
      <c r="A570" s="1065"/>
      <c r="B570" s="1065"/>
      <c r="C570" s="1065"/>
      <c r="D570" s="1065"/>
      <c r="E570" s="1065"/>
      <c r="F570" s="1065"/>
      <c r="G570" s="1065"/>
      <c r="H570" s="1065"/>
      <c r="I570" s="1065"/>
      <c r="J570" s="1065"/>
      <c r="K570" s="1065"/>
      <c r="L570" s="1065"/>
    </row>
    <row r="571" spans="1:12" ht="9" customHeight="1">
      <c r="A571" s="1065"/>
      <c r="B571" s="1065"/>
      <c r="C571" s="1065"/>
      <c r="D571" s="1065"/>
      <c r="E571" s="1065"/>
      <c r="F571" s="1065"/>
      <c r="G571" s="1065"/>
      <c r="H571" s="1065"/>
      <c r="I571" s="1065"/>
      <c r="J571" s="1065"/>
      <c r="K571" s="1065"/>
      <c r="L571" s="1065"/>
    </row>
    <row r="572" spans="1:12" ht="9" customHeight="1">
      <c r="A572" s="1065"/>
      <c r="B572" s="1065"/>
      <c r="C572" s="1065"/>
      <c r="D572" s="1065"/>
      <c r="E572" s="1065"/>
      <c r="F572" s="1065"/>
      <c r="G572" s="1065"/>
      <c r="H572" s="1065"/>
      <c r="I572" s="1065"/>
      <c r="J572" s="1065"/>
      <c r="K572" s="1065"/>
      <c r="L572" s="1065"/>
    </row>
    <row r="573" spans="1:12" ht="9" customHeight="1">
      <c r="A573" s="1065"/>
      <c r="B573" s="1065"/>
      <c r="C573" s="1065"/>
      <c r="D573" s="1065"/>
      <c r="E573" s="1065"/>
      <c r="F573" s="1065"/>
      <c r="G573" s="1065"/>
      <c r="H573" s="1065"/>
      <c r="I573" s="1065"/>
      <c r="J573" s="1065"/>
      <c r="K573" s="1065"/>
      <c r="L573" s="1065"/>
    </row>
    <row r="574" spans="1:12" ht="9" customHeight="1">
      <c r="A574" s="1065"/>
      <c r="B574" s="1065"/>
      <c r="C574" s="1065"/>
      <c r="D574" s="1065"/>
      <c r="E574" s="1065"/>
      <c r="F574" s="1065"/>
      <c r="G574" s="1065"/>
      <c r="H574" s="1065"/>
      <c r="I574" s="1065"/>
      <c r="J574" s="1065"/>
      <c r="K574" s="1065"/>
      <c r="L574" s="1065"/>
    </row>
    <row r="575" spans="1:12" ht="9" customHeight="1">
      <c r="A575" s="1065"/>
      <c r="B575" s="1065"/>
      <c r="C575" s="1065"/>
      <c r="D575" s="1065"/>
      <c r="E575" s="1065"/>
      <c r="F575" s="1065"/>
      <c r="G575" s="1065"/>
      <c r="H575" s="1065"/>
      <c r="I575" s="1065"/>
      <c r="J575" s="1065"/>
      <c r="K575" s="1065"/>
      <c r="L575" s="1065"/>
    </row>
    <row r="576" spans="1:12" ht="9" customHeight="1">
      <c r="A576" s="1065"/>
      <c r="B576" s="1065"/>
      <c r="C576" s="1065"/>
      <c r="D576" s="1065"/>
      <c r="E576" s="1065"/>
      <c r="F576" s="1065"/>
      <c r="G576" s="1065"/>
      <c r="H576" s="1065"/>
      <c r="I576" s="1065"/>
      <c r="J576" s="1065"/>
      <c r="K576" s="1065"/>
      <c r="L576" s="1065"/>
    </row>
    <row r="577" spans="1:12" ht="9" customHeight="1">
      <c r="A577" s="1065"/>
      <c r="B577" s="1065"/>
      <c r="C577" s="1065"/>
      <c r="D577" s="1065"/>
      <c r="E577" s="1065"/>
      <c r="F577" s="1065"/>
      <c r="G577" s="1065"/>
      <c r="H577" s="1065"/>
      <c r="I577" s="1065"/>
      <c r="J577" s="1065"/>
      <c r="K577" s="1065"/>
      <c r="L577" s="1065"/>
    </row>
    <row r="578" spans="1:12" ht="9" customHeight="1">
      <c r="A578" s="1065"/>
      <c r="B578" s="1065"/>
      <c r="C578" s="1065"/>
      <c r="D578" s="1065"/>
      <c r="E578" s="1065"/>
      <c r="F578" s="1065"/>
      <c r="G578" s="1065"/>
      <c r="H578" s="1065"/>
      <c r="I578" s="1065"/>
      <c r="J578" s="1065"/>
      <c r="K578" s="1065"/>
      <c r="L578" s="1065"/>
    </row>
    <row r="579" spans="1:12" ht="9" customHeight="1">
      <c r="A579" s="1065"/>
      <c r="B579" s="1065"/>
      <c r="C579" s="1065"/>
      <c r="D579" s="1065"/>
      <c r="E579" s="1065"/>
      <c r="F579" s="1065"/>
      <c r="G579" s="1065"/>
      <c r="H579" s="1065"/>
      <c r="I579" s="1065"/>
      <c r="J579" s="1065"/>
      <c r="K579" s="1065"/>
      <c r="L579" s="1065"/>
    </row>
    <row r="580" spans="1:12" ht="9" customHeight="1">
      <c r="A580" s="1065"/>
      <c r="B580" s="1065"/>
      <c r="C580" s="1065"/>
      <c r="D580" s="1065"/>
      <c r="E580" s="1065"/>
      <c r="F580" s="1065"/>
      <c r="G580" s="1065"/>
      <c r="H580" s="1065"/>
      <c r="I580" s="1065"/>
      <c r="J580" s="1065"/>
      <c r="K580" s="1065"/>
      <c r="L580" s="1065"/>
    </row>
    <row r="581" spans="1:12" ht="9" customHeight="1">
      <c r="A581" s="1065"/>
      <c r="B581" s="1065"/>
      <c r="C581" s="1065"/>
      <c r="D581" s="1065"/>
      <c r="E581" s="1065"/>
      <c r="F581" s="1065"/>
      <c r="G581" s="1065"/>
      <c r="H581" s="1065"/>
      <c r="I581" s="1065"/>
      <c r="J581" s="1065"/>
      <c r="K581" s="1065"/>
      <c r="L581" s="1065"/>
    </row>
    <row r="582" spans="1:12" ht="9" customHeight="1">
      <c r="A582" s="1065"/>
      <c r="B582" s="1065"/>
      <c r="C582" s="1065"/>
      <c r="D582" s="1065"/>
      <c r="E582" s="1065"/>
      <c r="F582" s="1065"/>
      <c r="G582" s="1065"/>
      <c r="H582" s="1065"/>
      <c r="I582" s="1065"/>
      <c r="J582" s="1065"/>
      <c r="K582" s="1065"/>
      <c r="L582" s="1065"/>
    </row>
    <row r="583" spans="1:12" ht="9" customHeight="1">
      <c r="A583" s="1065"/>
      <c r="B583" s="1065"/>
      <c r="C583" s="1065"/>
      <c r="D583" s="1065"/>
      <c r="E583" s="1065"/>
      <c r="F583" s="1065"/>
      <c r="G583" s="1065"/>
      <c r="H583" s="1065"/>
      <c r="I583" s="1065"/>
      <c r="J583" s="1065"/>
      <c r="K583" s="1065"/>
      <c r="L583" s="1065"/>
    </row>
    <row r="584" spans="1:12" ht="9" customHeight="1">
      <c r="A584" s="1065"/>
      <c r="B584" s="1065"/>
      <c r="C584" s="1065"/>
      <c r="D584" s="1065"/>
      <c r="E584" s="1065"/>
      <c r="F584" s="1065"/>
      <c r="G584" s="1065"/>
      <c r="H584" s="1065"/>
      <c r="I584" s="1065"/>
      <c r="J584" s="1065"/>
      <c r="K584" s="1065"/>
      <c r="L584" s="1065"/>
    </row>
    <row r="585" spans="1:12" ht="9" customHeight="1">
      <c r="A585" s="1065"/>
      <c r="B585" s="1065"/>
      <c r="C585" s="1065"/>
      <c r="D585" s="1065"/>
      <c r="E585" s="1065"/>
      <c r="F585" s="1065"/>
      <c r="G585" s="1065"/>
      <c r="H585" s="1065"/>
      <c r="I585" s="1065"/>
      <c r="J585" s="1065"/>
      <c r="K585" s="1065"/>
      <c r="L585" s="1065"/>
    </row>
    <row r="586" spans="1:12" ht="9" customHeight="1">
      <c r="A586" s="1065"/>
      <c r="B586" s="1065"/>
      <c r="C586" s="1065"/>
      <c r="D586" s="1065"/>
      <c r="E586" s="1065"/>
      <c r="F586" s="1065"/>
      <c r="G586" s="1065"/>
      <c r="H586" s="1065"/>
      <c r="I586" s="1065"/>
      <c r="J586" s="1065"/>
      <c r="K586" s="1065"/>
      <c r="L586" s="1065"/>
    </row>
    <row r="587" spans="1:12" ht="9" customHeight="1">
      <c r="A587" s="1065"/>
      <c r="B587" s="1065"/>
      <c r="C587" s="1065"/>
      <c r="D587" s="1065"/>
      <c r="E587" s="1065"/>
      <c r="F587" s="1065"/>
      <c r="G587" s="1065"/>
      <c r="H587" s="1065"/>
      <c r="I587" s="1065"/>
      <c r="J587" s="1065"/>
      <c r="K587" s="1065"/>
      <c r="L587" s="1065"/>
    </row>
    <row r="588" spans="1:12" ht="9" customHeight="1">
      <c r="A588" s="1065"/>
      <c r="B588" s="1065"/>
      <c r="C588" s="1065"/>
      <c r="D588" s="1065"/>
      <c r="E588" s="1065"/>
      <c r="F588" s="1065"/>
      <c r="G588" s="1065"/>
      <c r="H588" s="1065"/>
      <c r="I588" s="1065"/>
      <c r="J588" s="1065"/>
      <c r="K588" s="1065"/>
      <c r="L588" s="1065"/>
    </row>
    <row r="589" spans="1:12" ht="9" customHeight="1">
      <c r="A589" s="1065"/>
      <c r="B589" s="1065"/>
      <c r="C589" s="1065"/>
      <c r="D589" s="1065"/>
      <c r="E589" s="1065"/>
      <c r="F589" s="1065"/>
      <c r="G589" s="1065"/>
      <c r="H589" s="1065"/>
      <c r="I589" s="1065"/>
      <c r="J589" s="1065"/>
      <c r="K589" s="1065"/>
      <c r="L589" s="1065"/>
    </row>
    <row r="590" spans="1:12" ht="9" customHeight="1">
      <c r="A590" s="1065"/>
      <c r="B590" s="1065"/>
      <c r="C590" s="1065"/>
      <c r="D590" s="1065"/>
      <c r="E590" s="1065"/>
      <c r="F590" s="1065"/>
      <c r="G590" s="1065"/>
      <c r="H590" s="1065"/>
      <c r="I590" s="1065"/>
      <c r="J590" s="1065"/>
      <c r="K590" s="1065"/>
      <c r="L590" s="1065"/>
    </row>
    <row r="591" spans="1:12" ht="9" customHeight="1">
      <c r="A591" s="1065"/>
      <c r="B591" s="1065"/>
      <c r="C591" s="1065"/>
      <c r="D591" s="1065"/>
      <c r="E591" s="1065"/>
      <c r="F591" s="1065"/>
      <c r="G591" s="1065"/>
      <c r="H591" s="1065"/>
      <c r="I591" s="1065"/>
      <c r="J591" s="1065"/>
      <c r="K591" s="1065"/>
      <c r="L591" s="1065"/>
    </row>
    <row r="592" spans="1:12" ht="9" customHeight="1">
      <c r="A592" s="1065"/>
      <c r="B592" s="1065"/>
      <c r="C592" s="1065"/>
      <c r="D592" s="1065"/>
      <c r="E592" s="1065"/>
      <c r="F592" s="1065"/>
      <c r="G592" s="1065"/>
      <c r="H592" s="1065"/>
      <c r="I592" s="1065"/>
      <c r="J592" s="1065"/>
      <c r="K592" s="1065"/>
      <c r="L592" s="1065"/>
    </row>
    <row r="593" spans="1:12" ht="9" customHeight="1">
      <c r="A593" s="1065"/>
      <c r="B593" s="1065"/>
      <c r="C593" s="1065"/>
      <c r="D593" s="1065"/>
      <c r="E593" s="1065"/>
      <c r="F593" s="1065"/>
      <c r="G593" s="1065"/>
      <c r="H593" s="1065"/>
      <c r="I593" s="1065"/>
      <c r="J593" s="1065"/>
      <c r="K593" s="1065"/>
      <c r="L593" s="1065"/>
    </row>
    <row r="594" spans="1:12" ht="9" customHeight="1">
      <c r="A594" s="1065"/>
      <c r="B594" s="1065"/>
      <c r="C594" s="1065"/>
      <c r="D594" s="1065"/>
      <c r="E594" s="1065"/>
      <c r="F594" s="1065"/>
      <c r="G594" s="1065"/>
      <c r="H594" s="1065"/>
      <c r="I594" s="1065"/>
      <c r="J594" s="1065"/>
      <c r="K594" s="1065"/>
      <c r="L594" s="1065"/>
    </row>
    <row r="595" spans="1:12" ht="9" customHeight="1">
      <c r="A595" s="1065"/>
      <c r="B595" s="1065"/>
      <c r="C595" s="1065"/>
      <c r="D595" s="1065"/>
      <c r="E595" s="1065"/>
      <c r="F595" s="1065"/>
      <c r="G595" s="1065"/>
      <c r="H595" s="1065"/>
      <c r="I595" s="1065"/>
      <c r="J595" s="1065"/>
      <c r="K595" s="1065"/>
      <c r="L595" s="1065"/>
    </row>
    <row r="596" spans="1:12" ht="9" customHeight="1">
      <c r="A596" s="1065"/>
      <c r="B596" s="1065"/>
      <c r="C596" s="1065"/>
      <c r="D596" s="1065"/>
      <c r="E596" s="1065"/>
      <c r="F596" s="1065"/>
      <c r="G596" s="1065"/>
      <c r="H596" s="1065"/>
      <c r="I596" s="1065"/>
      <c r="J596" s="1065"/>
      <c r="K596" s="1065"/>
      <c r="L596" s="1065"/>
    </row>
    <row r="597" spans="1:12" ht="9" customHeight="1">
      <c r="A597" s="1065"/>
      <c r="B597" s="1065"/>
      <c r="C597" s="1065"/>
      <c r="D597" s="1065"/>
      <c r="E597" s="1065"/>
      <c r="F597" s="1065"/>
      <c r="G597" s="1065"/>
      <c r="H597" s="1065"/>
      <c r="I597" s="1065"/>
      <c r="J597" s="1065"/>
      <c r="K597" s="1065"/>
      <c r="L597" s="1065"/>
    </row>
    <row r="598" spans="1:12" ht="9" customHeight="1">
      <c r="A598" s="1065"/>
      <c r="B598" s="1065"/>
      <c r="C598" s="1065"/>
      <c r="D598" s="1065"/>
      <c r="E598" s="1065"/>
      <c r="F598" s="1065"/>
      <c r="G598" s="1065"/>
      <c r="H598" s="1065"/>
      <c r="I598" s="1065"/>
      <c r="J598" s="1065"/>
      <c r="K598" s="1065"/>
      <c r="L598" s="1065"/>
    </row>
    <row r="599" spans="1:12" ht="9" customHeight="1">
      <c r="A599" s="1065"/>
      <c r="B599" s="1065"/>
      <c r="C599" s="1065"/>
      <c r="D599" s="1065"/>
      <c r="E599" s="1065"/>
      <c r="F599" s="1065"/>
      <c r="G599" s="1065"/>
      <c r="H599" s="1065"/>
      <c r="I599" s="1065"/>
      <c r="J599" s="1065"/>
      <c r="K599" s="1065"/>
      <c r="L599" s="1065"/>
    </row>
    <row r="600" spans="1:12" ht="9" customHeight="1">
      <c r="A600" s="1065"/>
      <c r="B600" s="1065"/>
      <c r="C600" s="1065"/>
      <c r="D600" s="1065"/>
      <c r="E600" s="1065"/>
      <c r="F600" s="1065"/>
      <c r="G600" s="1065"/>
      <c r="H600" s="1065"/>
      <c r="I600" s="1065"/>
      <c r="J600" s="1065"/>
      <c r="K600" s="1065"/>
      <c r="L600" s="1065"/>
    </row>
    <row r="601" spans="1:12" ht="9" customHeight="1">
      <c r="A601" s="1065"/>
      <c r="B601" s="1065"/>
      <c r="C601" s="1065"/>
      <c r="D601" s="1065"/>
      <c r="E601" s="1065"/>
      <c r="F601" s="1065"/>
      <c r="G601" s="1065"/>
      <c r="H601" s="1065"/>
      <c r="I601" s="1065"/>
      <c r="J601" s="1065"/>
      <c r="K601" s="1065"/>
      <c r="L601" s="1065"/>
    </row>
    <row r="602" spans="1:12" ht="9" customHeight="1">
      <c r="A602" s="1065"/>
      <c r="B602" s="1065"/>
      <c r="C602" s="1065"/>
      <c r="D602" s="1065"/>
      <c r="E602" s="1065"/>
      <c r="F602" s="1065"/>
      <c r="G602" s="1065"/>
      <c r="H602" s="1065"/>
      <c r="I602" s="1065"/>
      <c r="J602" s="1065"/>
      <c r="K602" s="1065"/>
      <c r="L602" s="1065"/>
    </row>
    <row r="603" spans="1:12" ht="9" customHeight="1">
      <c r="A603" s="1065"/>
      <c r="B603" s="1065"/>
      <c r="C603" s="1065"/>
      <c r="D603" s="1065"/>
      <c r="E603" s="1065"/>
      <c r="F603" s="1065"/>
      <c r="G603" s="1065"/>
      <c r="H603" s="1065"/>
      <c r="I603" s="1065"/>
      <c r="J603" s="1065"/>
      <c r="K603" s="1065"/>
      <c r="L603" s="1065"/>
    </row>
    <row r="604" spans="1:12" ht="9" customHeight="1">
      <c r="A604" s="1065"/>
      <c r="B604" s="1065"/>
      <c r="C604" s="1065"/>
      <c r="D604" s="1065"/>
      <c r="E604" s="1065"/>
      <c r="F604" s="1065"/>
      <c r="G604" s="1065"/>
      <c r="H604" s="1065"/>
      <c r="I604" s="1065"/>
      <c r="J604" s="1065"/>
      <c r="K604" s="1065"/>
      <c r="L604" s="1065"/>
    </row>
    <row r="605" spans="1:12" ht="9" customHeight="1">
      <c r="A605" s="1065"/>
      <c r="B605" s="1065"/>
      <c r="C605" s="1065"/>
      <c r="D605" s="1065"/>
      <c r="E605" s="1065"/>
      <c r="F605" s="1065"/>
      <c r="G605" s="1065"/>
      <c r="H605" s="1065"/>
      <c r="I605" s="1065"/>
      <c r="J605" s="1065"/>
      <c r="K605" s="1065"/>
      <c r="L605" s="1065"/>
    </row>
    <row r="606" spans="1:12" ht="9" customHeight="1">
      <c r="A606" s="1065"/>
      <c r="B606" s="1065"/>
      <c r="C606" s="1065"/>
      <c r="D606" s="1065"/>
      <c r="E606" s="1065"/>
      <c r="F606" s="1065"/>
      <c r="G606" s="1065"/>
      <c r="H606" s="1065"/>
      <c r="I606" s="1065"/>
      <c r="J606" s="1065"/>
      <c r="K606" s="1065"/>
      <c r="L606" s="1065"/>
    </row>
    <row r="607" spans="1:12" ht="9" customHeight="1">
      <c r="A607" s="1065"/>
      <c r="B607" s="1065"/>
      <c r="C607" s="1065"/>
      <c r="D607" s="1065"/>
      <c r="E607" s="1065"/>
      <c r="F607" s="1065"/>
      <c r="G607" s="1065"/>
      <c r="H607" s="1065"/>
      <c r="I607" s="1065"/>
      <c r="J607" s="1065"/>
      <c r="K607" s="1065"/>
      <c r="L607" s="1065"/>
    </row>
    <row r="608" spans="1:12" ht="9" customHeight="1">
      <c r="A608" s="1065"/>
      <c r="B608" s="1065"/>
      <c r="C608" s="1065"/>
      <c r="D608" s="1065"/>
      <c r="E608" s="1065"/>
      <c r="F608" s="1065"/>
      <c r="G608" s="1065"/>
      <c r="H608" s="1065"/>
      <c r="I608" s="1065"/>
      <c r="J608" s="1065"/>
      <c r="K608" s="1065"/>
      <c r="L608" s="1065"/>
    </row>
    <row r="609" spans="1:12" ht="9" customHeight="1">
      <c r="A609" s="1065"/>
      <c r="B609" s="1065"/>
      <c r="C609" s="1065"/>
      <c r="D609" s="1065"/>
      <c r="E609" s="1065"/>
      <c r="F609" s="1065"/>
      <c r="G609" s="1065"/>
      <c r="H609" s="1065"/>
      <c r="I609" s="1065"/>
      <c r="J609" s="1065"/>
      <c r="K609" s="1065"/>
      <c r="L609" s="1065"/>
    </row>
    <row r="610" spans="1:12" ht="9" customHeight="1">
      <c r="A610" s="1065"/>
      <c r="B610" s="1065"/>
      <c r="C610" s="1065"/>
      <c r="D610" s="1065"/>
      <c r="E610" s="1065"/>
      <c r="F610" s="1065"/>
      <c r="G610" s="1065"/>
      <c r="H610" s="1065"/>
      <c r="I610" s="1065"/>
      <c r="J610" s="1065"/>
      <c r="K610" s="1065"/>
      <c r="L610" s="1065"/>
    </row>
    <row r="611" spans="1:12" ht="9" customHeight="1">
      <c r="A611" s="1065"/>
      <c r="B611" s="1065"/>
      <c r="C611" s="1065"/>
      <c r="D611" s="1065"/>
      <c r="E611" s="1065"/>
      <c r="F611" s="1065"/>
      <c r="G611" s="1065"/>
      <c r="H611" s="1065"/>
      <c r="I611" s="1065"/>
      <c r="J611" s="1065"/>
      <c r="K611" s="1065"/>
      <c r="L611" s="1065"/>
    </row>
    <row r="612" spans="1:12" ht="9" customHeight="1">
      <c r="A612" s="1065"/>
      <c r="B612" s="1065"/>
      <c r="C612" s="1065"/>
      <c r="D612" s="1065"/>
      <c r="E612" s="1065"/>
      <c r="F612" s="1065"/>
      <c r="G612" s="1065"/>
      <c r="H612" s="1065"/>
      <c r="I612" s="1065"/>
      <c r="J612" s="1065"/>
      <c r="K612" s="1065"/>
      <c r="L612" s="1065"/>
    </row>
    <row r="613" spans="1:12" ht="9" customHeight="1">
      <c r="A613" s="1065"/>
      <c r="B613" s="1065"/>
      <c r="C613" s="1065"/>
      <c r="D613" s="1065"/>
      <c r="E613" s="1065"/>
      <c r="F613" s="1065"/>
      <c r="G613" s="1065"/>
      <c r="H613" s="1065"/>
      <c r="I613" s="1065"/>
      <c r="J613" s="1065"/>
      <c r="K613" s="1065"/>
      <c r="L613" s="1065"/>
    </row>
    <row r="614" spans="1:12" ht="9" customHeight="1">
      <c r="A614" s="1065"/>
      <c r="B614" s="1065"/>
      <c r="C614" s="1065"/>
      <c r="D614" s="1065"/>
      <c r="E614" s="1065"/>
      <c r="F614" s="1065"/>
      <c r="G614" s="1065"/>
      <c r="H614" s="1065"/>
      <c r="I614" s="1065"/>
      <c r="J614" s="1065"/>
      <c r="K614" s="1065"/>
      <c r="L614" s="1065"/>
    </row>
    <row r="615" spans="1:12" ht="9" customHeight="1">
      <c r="A615" s="1065"/>
      <c r="B615" s="1065"/>
      <c r="C615" s="1065"/>
      <c r="D615" s="1065"/>
      <c r="E615" s="1065"/>
      <c r="F615" s="1065"/>
      <c r="G615" s="1065"/>
      <c r="H615" s="1065"/>
      <c r="I615" s="1065"/>
      <c r="J615" s="1065"/>
      <c r="K615" s="1065"/>
      <c r="L615" s="1065"/>
    </row>
    <row r="616" spans="1:12" ht="9" customHeight="1">
      <c r="A616" s="1065"/>
      <c r="B616" s="1065"/>
      <c r="C616" s="1065"/>
      <c r="D616" s="1065"/>
      <c r="E616" s="1065"/>
      <c r="F616" s="1065"/>
      <c r="G616" s="1065"/>
      <c r="H616" s="1065"/>
      <c r="I616" s="1065"/>
      <c r="J616" s="1065"/>
      <c r="K616" s="1065"/>
      <c r="L616" s="1065"/>
    </row>
    <row r="617" spans="1:12" ht="9" customHeight="1">
      <c r="A617" s="1065"/>
      <c r="B617" s="1065"/>
      <c r="C617" s="1065"/>
      <c r="D617" s="1065"/>
      <c r="E617" s="1065"/>
      <c r="F617" s="1065"/>
      <c r="G617" s="1065"/>
      <c r="H617" s="1065"/>
      <c r="I617" s="1065"/>
      <c r="J617" s="1065"/>
      <c r="K617" s="1065"/>
      <c r="L617" s="1065"/>
    </row>
    <row r="618" spans="1:12" ht="9" customHeight="1">
      <c r="A618" s="1065"/>
      <c r="B618" s="1065"/>
      <c r="C618" s="1065"/>
      <c r="D618" s="1065"/>
      <c r="E618" s="1065"/>
      <c r="F618" s="1065"/>
      <c r="G618" s="1065"/>
      <c r="H618" s="1065"/>
      <c r="I618" s="1065"/>
      <c r="J618" s="1065"/>
      <c r="K618" s="1065"/>
      <c r="L618" s="1065"/>
    </row>
    <row r="619" spans="1:12" ht="9" customHeight="1">
      <c r="A619" s="1065"/>
      <c r="B619" s="1065"/>
      <c r="C619" s="1065"/>
      <c r="D619" s="1065"/>
      <c r="E619" s="1065"/>
      <c r="F619" s="1065"/>
      <c r="G619" s="1065"/>
      <c r="H619" s="1065"/>
      <c r="I619" s="1065"/>
      <c r="J619" s="1065"/>
      <c r="K619" s="1065"/>
      <c r="L619" s="1065"/>
    </row>
    <row r="620" spans="1:12" ht="9" customHeight="1">
      <c r="A620" s="1065"/>
      <c r="B620" s="1065"/>
      <c r="C620" s="1065"/>
      <c r="D620" s="1065"/>
      <c r="E620" s="1065"/>
      <c r="F620" s="1065"/>
      <c r="G620" s="1065"/>
      <c r="H620" s="1065"/>
      <c r="I620" s="1065"/>
      <c r="J620" s="1065"/>
      <c r="K620" s="1065"/>
      <c r="L620" s="1065"/>
    </row>
    <row r="621" spans="1:12" ht="9" customHeight="1">
      <c r="A621" s="1065"/>
      <c r="B621" s="1065"/>
      <c r="C621" s="1065"/>
      <c r="D621" s="1065"/>
      <c r="E621" s="1065"/>
      <c r="F621" s="1065"/>
      <c r="G621" s="1065"/>
      <c r="H621" s="1065"/>
      <c r="I621" s="1065"/>
      <c r="J621" s="1065"/>
      <c r="K621" s="1065"/>
      <c r="L621" s="1065"/>
    </row>
    <row r="622" spans="1:12" ht="9" customHeight="1">
      <c r="A622" s="1065"/>
      <c r="B622" s="1065"/>
      <c r="C622" s="1065"/>
      <c r="D622" s="1065"/>
      <c r="E622" s="1065"/>
      <c r="F622" s="1065"/>
      <c r="G622" s="1065"/>
      <c r="H622" s="1065"/>
      <c r="I622" s="1065"/>
      <c r="J622" s="1065"/>
      <c r="K622" s="1065"/>
      <c r="L622" s="1065"/>
    </row>
    <row r="623" spans="1:12" ht="9" customHeight="1">
      <c r="A623" s="1065"/>
      <c r="B623" s="1065"/>
      <c r="C623" s="1065"/>
      <c r="D623" s="1065"/>
      <c r="E623" s="1065"/>
      <c r="F623" s="1065"/>
      <c r="G623" s="1065"/>
      <c r="H623" s="1065"/>
      <c r="I623" s="1065"/>
      <c r="J623" s="1065"/>
      <c r="K623" s="1065"/>
      <c r="L623" s="1065"/>
    </row>
    <row r="624" spans="1:12" ht="9" customHeight="1">
      <c r="A624" s="1065"/>
      <c r="B624" s="1065"/>
      <c r="C624" s="1065"/>
      <c r="D624" s="1065"/>
      <c r="E624" s="1065"/>
      <c r="F624" s="1065"/>
      <c r="G624" s="1065"/>
      <c r="H624" s="1065"/>
      <c r="I624" s="1065"/>
      <c r="J624" s="1065"/>
      <c r="K624" s="1065"/>
      <c r="L624" s="1065"/>
    </row>
    <row r="625" spans="1:12" ht="9" customHeight="1">
      <c r="A625" s="1065"/>
      <c r="B625" s="1065"/>
      <c r="C625" s="1065"/>
      <c r="D625" s="1065"/>
      <c r="E625" s="1065"/>
      <c r="F625" s="1065"/>
      <c r="G625" s="1065"/>
      <c r="H625" s="1065"/>
      <c r="I625" s="1065"/>
      <c r="J625" s="1065"/>
      <c r="K625" s="1065"/>
      <c r="L625" s="1065"/>
    </row>
    <row r="626" spans="1:12" ht="9" customHeight="1">
      <c r="A626" s="1065"/>
      <c r="B626" s="1065"/>
      <c r="C626" s="1065"/>
      <c r="D626" s="1065"/>
      <c r="E626" s="1065"/>
      <c r="F626" s="1065"/>
      <c r="G626" s="1065"/>
      <c r="H626" s="1065"/>
      <c r="I626" s="1065"/>
      <c r="J626" s="1065"/>
      <c r="K626" s="1065"/>
      <c r="L626" s="1065"/>
    </row>
    <row r="627" spans="1:12" ht="9" customHeight="1">
      <c r="A627" s="1065"/>
      <c r="B627" s="1065"/>
      <c r="C627" s="1065"/>
      <c r="D627" s="1065"/>
      <c r="E627" s="1065"/>
      <c r="F627" s="1065"/>
      <c r="G627" s="1065"/>
      <c r="H627" s="1065"/>
      <c r="I627" s="1065"/>
      <c r="J627" s="1065"/>
      <c r="K627" s="1065"/>
      <c r="L627" s="1065"/>
    </row>
    <row r="628" spans="1:12" ht="9" customHeight="1">
      <c r="A628" s="1065"/>
      <c r="B628" s="1065"/>
      <c r="C628" s="1065"/>
      <c r="D628" s="1065"/>
      <c r="E628" s="1065"/>
      <c r="F628" s="1065"/>
      <c r="G628" s="1065"/>
      <c r="H628" s="1065"/>
      <c r="I628" s="1065"/>
      <c r="J628" s="1065"/>
      <c r="K628" s="1065"/>
      <c r="L628" s="1065"/>
    </row>
    <row r="629" spans="1:12" ht="9" customHeight="1">
      <c r="A629" s="1065"/>
      <c r="B629" s="1065"/>
      <c r="C629" s="1065"/>
      <c r="D629" s="1065"/>
      <c r="E629" s="1065"/>
      <c r="F629" s="1065"/>
      <c r="G629" s="1065"/>
      <c r="H629" s="1065"/>
      <c r="I629" s="1065"/>
      <c r="J629" s="1065"/>
      <c r="K629" s="1065"/>
      <c r="L629" s="1065"/>
    </row>
    <row r="630" spans="1:12" ht="9" customHeight="1">
      <c r="A630" s="1065"/>
      <c r="B630" s="1065"/>
      <c r="C630" s="1065"/>
      <c r="D630" s="1065"/>
      <c r="E630" s="1065"/>
      <c r="F630" s="1065"/>
      <c r="G630" s="1065"/>
      <c r="H630" s="1065"/>
      <c r="I630" s="1065"/>
      <c r="J630" s="1065"/>
      <c r="K630" s="1065"/>
      <c r="L630" s="1065"/>
    </row>
    <row r="631" spans="1:12" ht="9" customHeight="1">
      <c r="A631" s="1065"/>
      <c r="B631" s="1065"/>
      <c r="C631" s="1065"/>
      <c r="D631" s="1065"/>
      <c r="E631" s="1065"/>
      <c r="F631" s="1065"/>
      <c r="G631" s="1065"/>
      <c r="H631" s="1065"/>
      <c r="I631" s="1065"/>
      <c r="J631" s="1065"/>
      <c r="K631" s="1065"/>
      <c r="L631" s="1065"/>
    </row>
    <row r="632" spans="1:12" ht="9" customHeight="1">
      <c r="A632" s="1065"/>
      <c r="B632" s="1065"/>
      <c r="C632" s="1065"/>
      <c r="D632" s="1065"/>
      <c r="E632" s="1065"/>
      <c r="F632" s="1065"/>
      <c r="G632" s="1065"/>
      <c r="H632" s="1065"/>
      <c r="I632" s="1065"/>
      <c r="J632" s="1065"/>
      <c r="K632" s="1065"/>
      <c r="L632" s="1065"/>
    </row>
    <row r="633" spans="1:12" ht="9" customHeight="1">
      <c r="A633" s="1065"/>
      <c r="B633" s="1065"/>
      <c r="C633" s="1065"/>
      <c r="D633" s="1065"/>
      <c r="E633" s="1065"/>
      <c r="F633" s="1065"/>
      <c r="G633" s="1065"/>
      <c r="H633" s="1065"/>
      <c r="I633" s="1065"/>
      <c r="J633" s="1065"/>
      <c r="K633" s="1065"/>
      <c r="L633" s="1065"/>
    </row>
    <row r="634" spans="1:12" ht="9" customHeight="1">
      <c r="A634" s="1065"/>
      <c r="B634" s="1065"/>
      <c r="C634" s="1065"/>
      <c r="D634" s="1065"/>
      <c r="E634" s="1065"/>
      <c r="F634" s="1065"/>
      <c r="G634" s="1065"/>
      <c r="H634" s="1065"/>
      <c r="I634" s="1065"/>
      <c r="J634" s="1065"/>
      <c r="K634" s="1065"/>
      <c r="L634" s="1065"/>
    </row>
    <row r="635" spans="1:12" ht="9" customHeight="1">
      <c r="A635" s="1065"/>
      <c r="B635" s="1065"/>
      <c r="C635" s="1065"/>
      <c r="D635" s="1065"/>
      <c r="E635" s="1065"/>
      <c r="F635" s="1065"/>
      <c r="G635" s="1065"/>
      <c r="H635" s="1065"/>
      <c r="I635" s="1065"/>
      <c r="J635" s="1065"/>
      <c r="K635" s="1065"/>
      <c r="L635" s="1065"/>
    </row>
    <row r="636" spans="1:12" ht="9" customHeight="1">
      <c r="A636" s="1065"/>
      <c r="B636" s="1065"/>
      <c r="C636" s="1065"/>
      <c r="D636" s="1065"/>
      <c r="E636" s="1065"/>
      <c r="F636" s="1065"/>
      <c r="G636" s="1065"/>
      <c r="H636" s="1065"/>
      <c r="I636" s="1065"/>
      <c r="J636" s="1065"/>
      <c r="K636" s="1065"/>
      <c r="L636" s="1065"/>
    </row>
    <row r="637" spans="1:12" ht="9" customHeight="1">
      <c r="A637" s="1065"/>
      <c r="B637" s="1065"/>
      <c r="C637" s="1065"/>
      <c r="D637" s="1065"/>
      <c r="E637" s="1065"/>
      <c r="F637" s="1065"/>
      <c r="G637" s="1065"/>
      <c r="H637" s="1065"/>
      <c r="I637" s="1065"/>
      <c r="J637" s="1065"/>
      <c r="K637" s="1065"/>
      <c r="L637" s="1065"/>
    </row>
    <row r="638" spans="1:12" ht="9" customHeight="1">
      <c r="A638" s="1065"/>
      <c r="B638" s="1065"/>
      <c r="C638" s="1065"/>
      <c r="D638" s="1065"/>
      <c r="E638" s="1065"/>
      <c r="F638" s="1065"/>
      <c r="G638" s="1065"/>
      <c r="H638" s="1065"/>
      <c r="I638" s="1065"/>
      <c r="J638" s="1065"/>
      <c r="K638" s="1065"/>
      <c r="L638" s="1065"/>
    </row>
    <row r="639" spans="1:12" ht="9" customHeight="1">
      <c r="A639" s="1065"/>
      <c r="B639" s="1065"/>
      <c r="C639" s="1065"/>
      <c r="D639" s="1065"/>
      <c r="E639" s="1065"/>
      <c r="F639" s="1065"/>
      <c r="G639" s="1065"/>
      <c r="H639" s="1065"/>
      <c r="I639" s="1065"/>
      <c r="J639" s="1065"/>
      <c r="K639" s="1065"/>
      <c r="L639" s="1065"/>
    </row>
    <row r="640" spans="1:12" ht="9" customHeight="1">
      <c r="A640" s="1065"/>
      <c r="B640" s="1065"/>
      <c r="C640" s="1065"/>
      <c r="D640" s="1065"/>
      <c r="E640" s="1065"/>
      <c r="F640" s="1065"/>
      <c r="G640" s="1065"/>
      <c r="H640" s="1065"/>
      <c r="I640" s="1065"/>
      <c r="J640" s="1065"/>
      <c r="K640" s="1065"/>
      <c r="L640" s="1065"/>
    </row>
    <row r="641" spans="1:12" ht="9" customHeight="1">
      <c r="A641" s="1065"/>
      <c r="B641" s="1065"/>
      <c r="C641" s="1065"/>
      <c r="D641" s="1065"/>
      <c r="E641" s="1065"/>
      <c r="F641" s="1065"/>
      <c r="G641" s="1065"/>
      <c r="H641" s="1065"/>
      <c r="I641" s="1065"/>
      <c r="J641" s="1065"/>
      <c r="K641" s="1065"/>
      <c r="L641" s="1065"/>
    </row>
    <row r="642" spans="1:12" ht="9" customHeight="1">
      <c r="A642" s="1065"/>
      <c r="B642" s="1065"/>
      <c r="C642" s="1065"/>
      <c r="D642" s="1065"/>
      <c r="E642" s="1065"/>
      <c r="F642" s="1065"/>
      <c r="G642" s="1065"/>
      <c r="H642" s="1065"/>
      <c r="I642" s="1065"/>
      <c r="J642" s="1065"/>
      <c r="K642" s="1065"/>
      <c r="L642" s="1065"/>
    </row>
    <row r="643" spans="1:12" ht="9" customHeight="1">
      <c r="A643" s="1065"/>
      <c r="B643" s="1065"/>
      <c r="C643" s="1065"/>
      <c r="D643" s="1065"/>
      <c r="E643" s="1065"/>
      <c r="F643" s="1065"/>
      <c r="G643" s="1065"/>
      <c r="H643" s="1065"/>
      <c r="I643" s="1065"/>
      <c r="J643" s="1065"/>
      <c r="K643" s="1065"/>
      <c r="L643" s="1065"/>
    </row>
    <row r="644" spans="1:12" ht="9" customHeight="1">
      <c r="A644" s="1065"/>
      <c r="B644" s="1065"/>
      <c r="C644" s="1065"/>
      <c r="D644" s="1065"/>
      <c r="E644" s="1065"/>
      <c r="F644" s="1065"/>
      <c r="G644" s="1065"/>
      <c r="H644" s="1065"/>
      <c r="I644" s="1065"/>
      <c r="J644" s="1065"/>
      <c r="K644" s="1065"/>
      <c r="L644" s="1065"/>
    </row>
    <row r="645" spans="1:12" ht="9" customHeight="1">
      <c r="A645" s="1065"/>
      <c r="B645" s="1065"/>
      <c r="C645" s="1065"/>
      <c r="D645" s="1065"/>
      <c r="E645" s="1065"/>
      <c r="F645" s="1065"/>
      <c r="G645" s="1065"/>
      <c r="H645" s="1065"/>
      <c r="I645" s="1065"/>
      <c r="J645" s="1065"/>
      <c r="K645" s="1065"/>
      <c r="L645" s="1065"/>
    </row>
    <row r="646" spans="1:12" ht="9" customHeight="1">
      <c r="A646" s="1065"/>
      <c r="B646" s="1065"/>
      <c r="C646" s="1065"/>
      <c r="D646" s="1065"/>
      <c r="E646" s="1065"/>
      <c r="F646" s="1065"/>
      <c r="G646" s="1065"/>
      <c r="H646" s="1065"/>
      <c r="I646" s="1065"/>
      <c r="J646" s="1065"/>
      <c r="K646" s="1065"/>
      <c r="L646" s="1065"/>
    </row>
    <row r="647" spans="1:12" ht="9" customHeight="1">
      <c r="A647" s="1065"/>
      <c r="B647" s="1065"/>
      <c r="C647" s="1065"/>
      <c r="D647" s="1065"/>
      <c r="E647" s="1065"/>
      <c r="F647" s="1065"/>
      <c r="G647" s="1065"/>
      <c r="H647" s="1065"/>
      <c r="I647" s="1065"/>
      <c r="J647" s="1065"/>
      <c r="K647" s="1065"/>
      <c r="L647" s="1065"/>
    </row>
    <row r="648" spans="1:12" ht="9" customHeight="1">
      <c r="A648" s="1065"/>
      <c r="B648" s="1065"/>
      <c r="C648" s="1065"/>
      <c r="D648" s="1065"/>
      <c r="E648" s="1065"/>
      <c r="F648" s="1065"/>
      <c r="G648" s="1065"/>
      <c r="H648" s="1065"/>
      <c r="I648" s="1065"/>
      <c r="J648" s="1065"/>
      <c r="K648" s="1065"/>
      <c r="L648" s="1065"/>
    </row>
    <row r="649" spans="1:12" ht="9" customHeight="1">
      <c r="A649" s="1065"/>
      <c r="B649" s="1065"/>
      <c r="C649" s="1065"/>
      <c r="D649" s="1065"/>
      <c r="E649" s="1065"/>
      <c r="F649" s="1065"/>
      <c r="G649" s="1065"/>
      <c r="H649" s="1065"/>
      <c r="I649" s="1065"/>
      <c r="J649" s="1065"/>
      <c r="K649" s="1065"/>
      <c r="L649" s="1065"/>
    </row>
    <row r="650" spans="1:12" ht="9" customHeight="1">
      <c r="A650" s="1065"/>
      <c r="B650" s="1065"/>
      <c r="C650" s="1065"/>
      <c r="D650" s="1065"/>
      <c r="E650" s="1065"/>
      <c r="F650" s="1065"/>
      <c r="G650" s="1065"/>
      <c r="H650" s="1065"/>
      <c r="I650" s="1065"/>
      <c r="J650" s="1065"/>
      <c r="K650" s="1065"/>
      <c r="L650" s="1065"/>
    </row>
    <row r="651" spans="1:12" ht="9" customHeight="1">
      <c r="A651" s="1065"/>
      <c r="B651" s="1065"/>
      <c r="C651" s="1065"/>
      <c r="D651" s="1065"/>
      <c r="E651" s="1065"/>
      <c r="F651" s="1065"/>
      <c r="G651" s="1065"/>
      <c r="H651" s="1065"/>
      <c r="I651" s="1065"/>
      <c r="J651" s="1065"/>
      <c r="K651" s="1065"/>
      <c r="L651" s="1065"/>
    </row>
    <row r="652" spans="1:12" ht="9" customHeight="1">
      <c r="A652" s="1065"/>
      <c r="B652" s="1065"/>
      <c r="C652" s="1065"/>
      <c r="D652" s="1065"/>
      <c r="E652" s="1065"/>
      <c r="F652" s="1065"/>
      <c r="G652" s="1065"/>
      <c r="H652" s="1065"/>
      <c r="I652" s="1065"/>
      <c r="J652" s="1065"/>
      <c r="K652" s="1065"/>
      <c r="L652" s="1065"/>
    </row>
    <row r="653" spans="1:12" ht="9" customHeight="1">
      <c r="A653" s="1065"/>
      <c r="B653" s="1065"/>
      <c r="C653" s="1065"/>
      <c r="D653" s="1065"/>
      <c r="E653" s="1065"/>
      <c r="F653" s="1065"/>
      <c r="G653" s="1065"/>
      <c r="H653" s="1065"/>
      <c r="I653" s="1065"/>
      <c r="J653" s="1065"/>
      <c r="K653" s="1065"/>
      <c r="L653" s="1065"/>
    </row>
    <row r="654" spans="1:12" ht="9" customHeight="1">
      <c r="A654" s="1065"/>
      <c r="B654" s="1065"/>
      <c r="C654" s="1065"/>
      <c r="D654" s="1065"/>
      <c r="E654" s="1065"/>
      <c r="F654" s="1065"/>
      <c r="G654" s="1065"/>
      <c r="H654" s="1065"/>
      <c r="I654" s="1065"/>
      <c r="J654" s="1065"/>
      <c r="K654" s="1065"/>
      <c r="L654" s="1065"/>
    </row>
    <row r="655" spans="1:12" ht="9" customHeight="1">
      <c r="A655" s="1065"/>
      <c r="B655" s="1065"/>
      <c r="C655" s="1065"/>
      <c r="D655" s="1065"/>
      <c r="E655" s="1065"/>
      <c r="F655" s="1065"/>
      <c r="G655" s="1065"/>
      <c r="H655" s="1065"/>
      <c r="I655" s="1065"/>
      <c r="J655" s="1065"/>
      <c r="K655" s="1065"/>
      <c r="L655" s="1065"/>
    </row>
    <row r="656" spans="1:12" ht="9" customHeight="1">
      <c r="A656" s="1065"/>
      <c r="B656" s="1065"/>
      <c r="C656" s="1065"/>
      <c r="D656" s="1065"/>
      <c r="E656" s="1065"/>
      <c r="F656" s="1065"/>
      <c r="G656" s="1065"/>
      <c r="H656" s="1065"/>
      <c r="I656" s="1065"/>
      <c r="J656" s="1065"/>
      <c r="K656" s="1065"/>
      <c r="L656" s="1065"/>
    </row>
    <row r="657" spans="1:12" ht="9" customHeight="1">
      <c r="A657" s="1065"/>
      <c r="B657" s="1065"/>
      <c r="C657" s="1065"/>
      <c r="D657" s="1065"/>
      <c r="E657" s="1065"/>
      <c r="F657" s="1065"/>
      <c r="G657" s="1065"/>
      <c r="H657" s="1065"/>
      <c r="I657" s="1065"/>
      <c r="J657" s="1065"/>
      <c r="K657" s="1065"/>
      <c r="L657" s="1065"/>
    </row>
    <row r="658" spans="1:12" ht="9" customHeight="1">
      <c r="A658" s="1065"/>
      <c r="B658" s="1065"/>
      <c r="C658" s="1065"/>
      <c r="D658" s="1065"/>
      <c r="E658" s="1065"/>
      <c r="F658" s="1065"/>
      <c r="G658" s="1065"/>
      <c r="H658" s="1065"/>
      <c r="I658" s="1065"/>
      <c r="J658" s="1065"/>
      <c r="K658" s="1065"/>
      <c r="L658" s="1065"/>
    </row>
    <row r="659" spans="1:12" ht="9" customHeight="1">
      <c r="A659" s="1065"/>
      <c r="B659" s="1065"/>
      <c r="C659" s="1065"/>
      <c r="D659" s="1065"/>
      <c r="E659" s="1065"/>
      <c r="F659" s="1065"/>
      <c r="G659" s="1065"/>
      <c r="H659" s="1065"/>
      <c r="I659" s="1065"/>
      <c r="J659" s="1065"/>
      <c r="K659" s="1065"/>
      <c r="L659" s="1065"/>
    </row>
    <row r="660" spans="1:12" ht="9" customHeight="1">
      <c r="A660" s="1065"/>
      <c r="B660" s="1065"/>
      <c r="C660" s="1065"/>
      <c r="D660" s="1065"/>
      <c r="E660" s="1065"/>
      <c r="F660" s="1065"/>
      <c r="G660" s="1065"/>
      <c r="H660" s="1065"/>
      <c r="I660" s="1065"/>
      <c r="J660" s="1065"/>
      <c r="K660" s="1065"/>
      <c r="L660" s="1065"/>
    </row>
    <row r="661" spans="1:12" ht="9" customHeight="1">
      <c r="A661" s="1065"/>
      <c r="B661" s="1065"/>
      <c r="C661" s="1065"/>
      <c r="D661" s="1065"/>
      <c r="E661" s="1065"/>
      <c r="F661" s="1065"/>
      <c r="G661" s="1065"/>
      <c r="H661" s="1065"/>
      <c r="I661" s="1065"/>
      <c r="J661" s="1065"/>
      <c r="K661" s="1065"/>
      <c r="L661" s="1065"/>
    </row>
    <row r="662" spans="1:12" ht="9" customHeight="1">
      <c r="A662" s="1065"/>
      <c r="B662" s="1065"/>
      <c r="C662" s="1065"/>
      <c r="D662" s="1065"/>
      <c r="E662" s="1065"/>
      <c r="F662" s="1065"/>
      <c r="G662" s="1065"/>
      <c r="H662" s="1065"/>
      <c r="I662" s="1065"/>
      <c r="J662" s="1065"/>
      <c r="K662" s="1065"/>
      <c r="L662" s="1065"/>
    </row>
    <row r="663" spans="1:12" ht="9" customHeight="1">
      <c r="A663" s="1065"/>
      <c r="B663" s="1065"/>
      <c r="C663" s="1065"/>
      <c r="D663" s="1065"/>
      <c r="E663" s="1065"/>
      <c r="F663" s="1065"/>
      <c r="G663" s="1065"/>
      <c r="H663" s="1065"/>
      <c r="I663" s="1065"/>
      <c r="J663" s="1065"/>
      <c r="K663" s="1065"/>
      <c r="L663" s="1065"/>
    </row>
    <row r="664" spans="1:12" ht="9" customHeight="1">
      <c r="A664" s="1065"/>
      <c r="B664" s="1065"/>
      <c r="C664" s="1065"/>
      <c r="D664" s="1065"/>
      <c r="E664" s="1065"/>
      <c r="F664" s="1065"/>
      <c r="G664" s="1065"/>
      <c r="H664" s="1065"/>
      <c r="I664" s="1065"/>
      <c r="J664" s="1065"/>
      <c r="K664" s="1065"/>
      <c r="L664" s="1065"/>
    </row>
    <row r="665" spans="1:12" ht="9" customHeight="1">
      <c r="A665" s="1065"/>
      <c r="B665" s="1065"/>
      <c r="C665" s="1065"/>
      <c r="D665" s="1065"/>
      <c r="E665" s="1065"/>
      <c r="F665" s="1065"/>
      <c r="G665" s="1065"/>
      <c r="H665" s="1065"/>
      <c r="I665" s="1065"/>
      <c r="J665" s="1065"/>
      <c r="K665" s="1065"/>
      <c r="L665" s="1065"/>
    </row>
    <row r="666" spans="1:12" ht="9" customHeight="1">
      <c r="A666" s="1065"/>
      <c r="B666" s="1065"/>
      <c r="C666" s="1065"/>
      <c r="D666" s="1065"/>
      <c r="E666" s="1065"/>
      <c r="F666" s="1065"/>
      <c r="G666" s="1065"/>
      <c r="H666" s="1065"/>
      <c r="I666" s="1065"/>
      <c r="J666" s="1065"/>
      <c r="K666" s="1065"/>
      <c r="L666" s="1065"/>
    </row>
    <row r="667" spans="1:12" ht="9" customHeight="1">
      <c r="A667" s="1065"/>
      <c r="B667" s="1065"/>
      <c r="C667" s="1065"/>
      <c r="D667" s="1065"/>
      <c r="E667" s="1065"/>
      <c r="F667" s="1065"/>
      <c r="G667" s="1065"/>
      <c r="H667" s="1065"/>
      <c r="I667" s="1065"/>
      <c r="J667" s="1065"/>
      <c r="K667" s="1065"/>
      <c r="L667" s="1065"/>
    </row>
    <row r="668" spans="1:12" ht="9" customHeight="1">
      <c r="A668" s="1065"/>
      <c r="B668" s="1065"/>
      <c r="C668" s="1065"/>
      <c r="D668" s="1065"/>
      <c r="E668" s="1065"/>
      <c r="F668" s="1065"/>
      <c r="G668" s="1065"/>
      <c r="H668" s="1065"/>
      <c r="I668" s="1065"/>
      <c r="J668" s="1065"/>
      <c r="K668" s="1065"/>
      <c r="L668" s="1065"/>
    </row>
    <row r="669" spans="1:12" ht="9" customHeight="1">
      <c r="A669" s="1065"/>
      <c r="B669" s="1065"/>
      <c r="C669" s="1065"/>
      <c r="D669" s="1065"/>
      <c r="E669" s="1065"/>
      <c r="F669" s="1065"/>
      <c r="G669" s="1065"/>
      <c r="H669" s="1065"/>
      <c r="I669" s="1065"/>
      <c r="J669" s="1065"/>
      <c r="K669" s="1065"/>
      <c r="L669" s="1065"/>
    </row>
  </sheetData>
  <printOptions horizontalCentered="1"/>
  <pageMargins left="0.25" right="0.25" top="0.75" bottom="0.75" header="0.3" footer="0.3"/>
  <pageSetup orientation="portrait" r:id="rId1"/>
  <rowBreaks count="9" manualBreakCount="9">
    <brk id="65" max="12" man="1"/>
    <brk id="131" max="12" man="1"/>
    <brk id="196" max="12" man="1"/>
    <brk id="260" max="12" man="1"/>
    <brk id="326" max="12" man="1"/>
    <brk id="391" max="12" man="1"/>
    <brk id="456" max="12" man="1"/>
    <brk id="521" max="12" man="1"/>
    <brk id="586" max="1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L895"/>
  <sheetViews>
    <sheetView view="pageBreakPreview" topLeftCell="A13" zoomScaleNormal="100" zoomScaleSheetLayoutView="100" workbookViewId="0"/>
  </sheetViews>
  <sheetFormatPr defaultColWidth="5.92578125" defaultRowHeight="15.75"/>
  <cols>
    <col min="1" max="1" width="2.0703125" style="1101" customWidth="1"/>
    <col min="2" max="2" width="2.7109375" style="1101" customWidth="1"/>
    <col min="3" max="3" width="11.42578125" style="1101" customWidth="1"/>
    <col min="4" max="4" width="5.7109375" style="1101" bestFit="1" customWidth="1"/>
    <col min="5" max="5" width="1" style="1101" customWidth="1"/>
    <col min="6" max="6" width="6" style="1101" customWidth="1"/>
    <col min="7" max="7" width="0.7109375" style="1101" customWidth="1"/>
    <col min="8" max="8" width="4.640625" style="1101" bestFit="1" customWidth="1"/>
    <col min="9" max="9" width="1" style="1101" customWidth="1"/>
    <col min="10" max="10" width="3.92578125" style="1101" customWidth="1"/>
    <col min="11" max="11" width="1" style="1101" customWidth="1"/>
    <col min="12" max="12" width="3.28515625" style="1101" customWidth="1"/>
    <col min="13" max="13" width="1" style="1101" customWidth="1"/>
    <col min="14" max="14" width="3.28515625" style="1101" customWidth="1"/>
    <col min="15" max="15" width="1" style="1101" customWidth="1"/>
    <col min="16" max="16" width="2.92578125" style="1101" customWidth="1"/>
    <col min="17" max="17" width="7.5703125" style="1101" bestFit="1" customWidth="1"/>
    <col min="18" max="18" width="5.28515625" style="1102" customWidth="1"/>
    <col min="19" max="19" width="4.640625" style="1102" customWidth="1"/>
    <col min="20" max="20" width="5.7109375" style="1103" customWidth="1"/>
    <col min="21" max="21" width="5.92578125" style="1104" customWidth="1"/>
    <col min="22" max="22" width="2.7109375" style="1105" customWidth="1"/>
    <col min="23" max="24" width="2.42578125" style="1106" bestFit="1" customWidth="1"/>
    <col min="25" max="26" width="2.42578125" style="1101" bestFit="1" customWidth="1"/>
    <col min="27" max="31" width="2.42578125" style="1101" customWidth="1"/>
    <col min="32" max="32" width="3.0703125" style="1101" bestFit="1" customWidth="1"/>
    <col min="33" max="16384" width="5.92578125" style="1101"/>
  </cols>
  <sheetData>
    <row r="1" spans="1:17" ht="14.1" customHeight="1">
      <c r="A1" s="1099">
        <v>34</v>
      </c>
      <c r="B1" s="1100"/>
      <c r="C1" s="1100"/>
      <c r="D1" s="1100"/>
      <c r="E1" s="1100"/>
      <c r="F1" s="1100"/>
      <c r="G1" s="1100"/>
      <c r="H1" s="1100"/>
      <c r="I1" s="1100"/>
      <c r="J1" s="1100"/>
      <c r="K1" s="1100"/>
      <c r="L1" s="1100"/>
      <c r="M1" s="1100"/>
      <c r="N1" s="1100"/>
      <c r="O1" s="1100"/>
      <c r="P1" s="2171" t="s">
        <v>4085</v>
      </c>
    </row>
    <row r="2" spans="1:17" ht="3" customHeight="1" thickBot="1">
      <c r="A2" s="1100"/>
      <c r="B2" s="1100"/>
      <c r="C2" s="1100"/>
      <c r="D2" s="1100"/>
      <c r="E2" s="1100"/>
      <c r="F2" s="1100"/>
      <c r="G2" s="1100"/>
      <c r="H2" s="1100"/>
      <c r="I2" s="1100"/>
      <c r="J2" s="1100"/>
      <c r="K2" s="1100"/>
      <c r="L2" s="1100"/>
      <c r="M2" s="1100"/>
      <c r="N2" s="1100"/>
      <c r="O2" s="1100"/>
      <c r="P2" s="1100"/>
    </row>
    <row r="3" spans="1:17" ht="5.0999999999999996" customHeight="1">
      <c r="A3" s="3396"/>
      <c r="B3" s="3397"/>
      <c r="C3" s="3397"/>
      <c r="D3" s="3397"/>
      <c r="E3" s="3397"/>
      <c r="F3" s="3397"/>
      <c r="G3" s="3397"/>
      <c r="H3" s="3397"/>
      <c r="I3" s="3397"/>
      <c r="J3" s="3397"/>
      <c r="K3" s="3397"/>
      <c r="L3" s="3397"/>
      <c r="M3" s="3397"/>
      <c r="N3" s="3397"/>
      <c r="O3" s="3397"/>
      <c r="P3" s="3398"/>
    </row>
    <row r="4" spans="1:17" ht="12" customHeight="1">
      <c r="A4" s="3399" t="s">
        <v>2542</v>
      </c>
      <c r="B4" s="1177"/>
      <c r="C4" s="1177"/>
      <c r="D4" s="1177"/>
      <c r="E4" s="1177"/>
      <c r="F4" s="1177"/>
      <c r="G4" s="1177"/>
      <c r="H4" s="1177"/>
      <c r="I4" s="1177"/>
      <c r="J4" s="1177"/>
      <c r="K4" s="1177"/>
      <c r="L4" s="1177"/>
      <c r="M4" s="1177"/>
      <c r="N4" s="1177"/>
      <c r="O4" s="1177"/>
      <c r="P4" s="3400"/>
    </row>
    <row r="5" spans="1:17" ht="9.9499999999999993" customHeight="1">
      <c r="A5" s="3399" t="s">
        <v>2543</v>
      </c>
      <c r="B5" s="1177"/>
      <c r="C5" s="1177"/>
      <c r="D5" s="1177"/>
      <c r="E5" s="1177"/>
      <c r="F5" s="1177"/>
      <c r="G5" s="1177"/>
      <c r="H5" s="1177"/>
      <c r="I5" s="1177"/>
      <c r="J5" s="1177"/>
      <c r="K5" s="1177"/>
      <c r="L5" s="1177"/>
      <c r="M5" s="1177"/>
      <c r="N5" s="1177"/>
      <c r="O5" s="1177"/>
      <c r="P5" s="3400"/>
    </row>
    <row r="6" spans="1:17" ht="9" customHeight="1">
      <c r="A6" s="3399" t="s">
        <v>2252</v>
      </c>
      <c r="B6" s="1177"/>
      <c r="C6" s="1177"/>
      <c r="D6" s="1177"/>
      <c r="E6" s="1177"/>
      <c r="F6" s="1177"/>
      <c r="G6" s="1177"/>
      <c r="H6" s="1177"/>
      <c r="I6" s="1177"/>
      <c r="J6" s="1177"/>
      <c r="K6" s="1177"/>
      <c r="L6" s="1177"/>
      <c r="M6" s="1177"/>
      <c r="N6" s="1177"/>
      <c r="O6" s="1177"/>
      <c r="P6" s="3400"/>
    </row>
    <row r="7" spans="1:17" ht="8.1" customHeight="1">
      <c r="A7" s="3401"/>
      <c r="B7" s="1179"/>
      <c r="C7" s="1175"/>
      <c r="D7" s="1175"/>
      <c r="E7" s="1175"/>
      <c r="F7" s="1175"/>
      <c r="G7" s="1175"/>
      <c r="H7" s="1175"/>
      <c r="I7" s="1175"/>
      <c r="J7" s="1175"/>
      <c r="K7" s="1175"/>
      <c r="L7" s="1175"/>
      <c r="M7" s="1175"/>
      <c r="N7" s="1175"/>
      <c r="O7" s="1175"/>
      <c r="P7" s="3400"/>
      <c r="Q7" s="1107"/>
    </row>
    <row r="8" spans="1:17" ht="9.9499999999999993" customHeight="1">
      <c r="A8" s="3401"/>
      <c r="B8" s="1175" t="s">
        <v>2544</v>
      </c>
      <c r="C8" s="1175"/>
      <c r="D8" s="1175"/>
      <c r="E8" s="1175"/>
      <c r="F8" s="1175"/>
      <c r="G8" s="1175"/>
      <c r="H8" s="1175"/>
      <c r="I8" s="1175"/>
      <c r="J8" s="1175"/>
      <c r="K8" s="1175"/>
      <c r="L8" s="1175"/>
      <c r="M8" s="1175"/>
      <c r="N8" s="1175"/>
      <c r="O8" s="1175"/>
      <c r="P8" s="3400"/>
    </row>
    <row r="9" spans="1:17" ht="9.9499999999999993" customHeight="1">
      <c r="A9" s="3401"/>
      <c r="B9" s="1175" t="s">
        <v>2545</v>
      </c>
      <c r="C9" s="1175"/>
      <c r="D9" s="1175"/>
      <c r="E9" s="1175"/>
      <c r="F9" s="1175"/>
      <c r="G9" s="1175"/>
      <c r="H9" s="1175"/>
      <c r="I9" s="1175"/>
      <c r="J9" s="1175"/>
      <c r="K9" s="1175"/>
      <c r="L9" s="1175"/>
      <c r="M9" s="1175"/>
      <c r="N9" s="1175"/>
      <c r="O9" s="1175"/>
      <c r="P9" s="3402"/>
    </row>
    <row r="10" spans="1:17" ht="9.9499999999999993" customHeight="1">
      <c r="A10" s="3401"/>
      <c r="B10" s="1175" t="s">
        <v>2546</v>
      </c>
      <c r="C10" s="1175"/>
      <c r="D10" s="1175"/>
      <c r="E10" s="1175"/>
      <c r="F10" s="1175"/>
      <c r="G10" s="1175"/>
      <c r="H10" s="1175"/>
      <c r="I10" s="1175"/>
      <c r="J10" s="1175"/>
      <c r="K10" s="1175"/>
      <c r="L10" s="1175"/>
      <c r="M10" s="1175"/>
      <c r="N10" s="1175"/>
      <c r="O10" s="1175"/>
      <c r="P10" s="3402"/>
    </row>
    <row r="11" spans="1:17" ht="9.9499999999999993" customHeight="1">
      <c r="A11" s="3401"/>
      <c r="B11" s="1175" t="s">
        <v>2547</v>
      </c>
      <c r="C11" s="1175"/>
      <c r="D11" s="1175"/>
      <c r="E11" s="1175"/>
      <c r="F11" s="1175"/>
      <c r="G11" s="1175"/>
      <c r="H11" s="1175"/>
      <c r="I11" s="1175"/>
      <c r="J11" s="1175"/>
      <c r="K11" s="1175"/>
      <c r="L11" s="1175"/>
      <c r="M11" s="1175"/>
      <c r="N11" s="1175"/>
      <c r="O11" s="1175"/>
      <c r="P11" s="3402"/>
    </row>
    <row r="12" spans="1:17" ht="9.9499999999999993" customHeight="1">
      <c r="A12" s="3401"/>
      <c r="B12" s="1175" t="s">
        <v>2548</v>
      </c>
      <c r="C12" s="1175"/>
      <c r="D12" s="1175"/>
      <c r="E12" s="1175"/>
      <c r="F12" s="1175"/>
      <c r="G12" s="1175"/>
      <c r="H12" s="1175"/>
      <c r="I12" s="1175"/>
      <c r="J12" s="1175"/>
      <c r="K12" s="1175"/>
      <c r="L12" s="1175"/>
      <c r="M12" s="1175"/>
      <c r="N12" s="1175"/>
      <c r="O12" s="1175"/>
      <c r="P12" s="3402"/>
    </row>
    <row r="13" spans="1:17" ht="9.9499999999999993" customHeight="1">
      <c r="A13" s="3401"/>
      <c r="B13" s="1175" t="s">
        <v>2549</v>
      </c>
      <c r="C13" s="1175"/>
      <c r="D13" s="1175"/>
      <c r="E13" s="1175"/>
      <c r="F13" s="1175"/>
      <c r="G13" s="1175"/>
      <c r="H13" s="1175"/>
      <c r="I13" s="1175"/>
      <c r="J13" s="1175"/>
      <c r="K13" s="1175"/>
      <c r="L13" s="1175"/>
      <c r="M13" s="1175"/>
      <c r="N13" s="1175"/>
      <c r="O13" s="1175"/>
      <c r="P13" s="3402"/>
    </row>
    <row r="14" spans="1:17" ht="9.9499999999999993" customHeight="1">
      <c r="A14" s="3401"/>
      <c r="B14" s="1175" t="s">
        <v>2550</v>
      </c>
      <c r="C14" s="1175"/>
      <c r="D14" s="1175"/>
      <c r="E14" s="1175"/>
      <c r="F14" s="1175"/>
      <c r="G14" s="1175"/>
      <c r="H14" s="1175"/>
      <c r="I14" s="1175"/>
      <c r="J14" s="1175"/>
      <c r="K14" s="1175"/>
      <c r="L14" s="1175"/>
      <c r="M14" s="1175"/>
      <c r="N14" s="1175"/>
      <c r="O14" s="1175"/>
      <c r="P14" s="3402"/>
    </row>
    <row r="15" spans="1:17" ht="9.9499999999999993" customHeight="1">
      <c r="A15" s="3401"/>
      <c r="B15" s="1175" t="s">
        <v>2551</v>
      </c>
      <c r="C15" s="1175"/>
      <c r="D15" s="1175"/>
      <c r="E15" s="1175"/>
      <c r="F15" s="1175"/>
      <c r="G15" s="1175"/>
      <c r="H15" s="1175"/>
      <c r="I15" s="1175"/>
      <c r="J15" s="1175"/>
      <c r="K15" s="1175"/>
      <c r="L15" s="1175"/>
      <c r="M15" s="1175"/>
      <c r="N15" s="1175"/>
      <c r="O15" s="1175"/>
      <c r="P15" s="3402"/>
    </row>
    <row r="16" spans="1:17" ht="9.9499999999999993" customHeight="1">
      <c r="A16" s="3401"/>
      <c r="B16" s="1175" t="s">
        <v>2552</v>
      </c>
      <c r="C16" s="1175"/>
      <c r="D16" s="1175"/>
      <c r="E16" s="1175"/>
      <c r="F16" s="1175"/>
      <c r="G16" s="1175"/>
      <c r="H16" s="1175"/>
      <c r="I16" s="1175"/>
      <c r="J16" s="1175"/>
      <c r="K16" s="1175"/>
      <c r="L16" s="1175"/>
      <c r="M16" s="1175"/>
      <c r="N16" s="1175"/>
      <c r="O16" s="1175"/>
      <c r="P16" s="3402"/>
    </row>
    <row r="17" spans="1:27" ht="9.9499999999999993" customHeight="1">
      <c r="A17" s="3401"/>
      <c r="B17" s="1175" t="s">
        <v>2553</v>
      </c>
      <c r="C17" s="1175"/>
      <c r="D17" s="1175"/>
      <c r="E17" s="1175"/>
      <c r="F17" s="1175"/>
      <c r="G17" s="1175"/>
      <c r="H17" s="1175"/>
      <c r="I17" s="1175"/>
      <c r="J17" s="1175"/>
      <c r="K17" s="1175"/>
      <c r="L17" s="1175"/>
      <c r="M17" s="1175"/>
      <c r="N17" s="1175"/>
      <c r="O17" s="1175"/>
      <c r="P17" s="3402"/>
    </row>
    <row r="18" spans="1:27" ht="9.9499999999999993" customHeight="1">
      <c r="A18" s="3401"/>
      <c r="B18" s="1175" t="s">
        <v>2554</v>
      </c>
      <c r="C18" s="1175"/>
      <c r="D18" s="1175"/>
      <c r="E18" s="1175"/>
      <c r="F18" s="1175"/>
      <c r="G18" s="1175"/>
      <c r="H18" s="1175"/>
      <c r="I18" s="1175"/>
      <c r="J18" s="1175"/>
      <c r="K18" s="1175"/>
      <c r="L18" s="1175"/>
      <c r="M18" s="1175"/>
      <c r="N18" s="1175"/>
      <c r="O18" s="1175"/>
      <c r="P18" s="3402"/>
    </row>
    <row r="19" spans="1:27" ht="9.9499999999999993" customHeight="1">
      <c r="A19" s="3401"/>
      <c r="B19" s="1175" t="s">
        <v>2555</v>
      </c>
      <c r="C19" s="1175"/>
      <c r="D19" s="1175"/>
      <c r="E19" s="1175"/>
      <c r="F19" s="1175"/>
      <c r="G19" s="1175"/>
      <c r="H19" s="1175"/>
      <c r="I19" s="1175"/>
      <c r="J19" s="1175"/>
      <c r="K19" s="1175"/>
      <c r="L19" s="1175"/>
      <c r="M19" s="1175"/>
      <c r="N19" s="1175"/>
      <c r="O19" s="1175"/>
      <c r="P19" s="3402"/>
    </row>
    <row r="20" spans="1:27" ht="9.9499999999999993" customHeight="1">
      <c r="A20" s="3401"/>
      <c r="B20" s="1175" t="s">
        <v>2556</v>
      </c>
      <c r="C20" s="1175"/>
      <c r="D20" s="1175"/>
      <c r="E20" s="1175"/>
      <c r="F20" s="1175"/>
      <c r="G20" s="1175"/>
      <c r="H20" s="1175"/>
      <c r="I20" s="1175"/>
      <c r="J20" s="1175"/>
      <c r="K20" s="1175"/>
      <c r="L20" s="1175"/>
      <c r="M20" s="1175"/>
      <c r="N20" s="1175"/>
      <c r="O20" s="1175"/>
      <c r="P20" s="3402"/>
    </row>
    <row r="21" spans="1:27" ht="9.9499999999999993" customHeight="1">
      <c r="A21" s="3401"/>
      <c r="B21" s="1175" t="s">
        <v>2557</v>
      </c>
      <c r="C21" s="1175"/>
      <c r="D21" s="1175"/>
      <c r="E21" s="1175"/>
      <c r="F21" s="1175"/>
      <c r="G21" s="1175"/>
      <c r="H21" s="1175"/>
      <c r="I21" s="1175"/>
      <c r="J21" s="1175"/>
      <c r="K21" s="1175"/>
      <c r="L21" s="1175"/>
      <c r="M21" s="1175"/>
      <c r="N21" s="1175"/>
      <c r="O21" s="1175"/>
      <c r="P21" s="3402"/>
    </row>
    <row r="22" spans="1:27" ht="9.9499999999999993" customHeight="1">
      <c r="A22" s="3401"/>
      <c r="B22" s="1175" t="s">
        <v>2558</v>
      </c>
      <c r="C22" s="1175"/>
      <c r="D22" s="1175"/>
      <c r="E22" s="1175"/>
      <c r="F22" s="1175"/>
      <c r="G22" s="1175"/>
      <c r="H22" s="1175"/>
      <c r="I22" s="1175"/>
      <c r="J22" s="1175"/>
      <c r="K22" s="1175"/>
      <c r="L22" s="1175"/>
      <c r="M22" s="1175"/>
      <c r="N22" s="1175"/>
      <c r="O22" s="1175"/>
      <c r="P22" s="3402"/>
    </row>
    <row r="23" spans="1:27" ht="9.9499999999999993" customHeight="1">
      <c r="A23" s="3401"/>
      <c r="B23" s="1175" t="s">
        <v>2559</v>
      </c>
      <c r="C23" s="1175"/>
      <c r="D23" s="1175"/>
      <c r="E23" s="1175"/>
      <c r="F23" s="1175"/>
      <c r="G23" s="1175"/>
      <c r="H23" s="1175"/>
      <c r="I23" s="1175"/>
      <c r="J23" s="1175"/>
      <c r="K23" s="1175"/>
      <c r="L23" s="1175"/>
      <c r="M23" s="1175"/>
      <c r="N23" s="1175"/>
      <c r="O23" s="1175"/>
      <c r="P23" s="3402"/>
    </row>
    <row r="24" spans="1:27" ht="9.9499999999999993" customHeight="1">
      <c r="A24" s="3401"/>
      <c r="B24" s="1175" t="s">
        <v>2560</v>
      </c>
      <c r="C24" s="1175"/>
      <c r="D24" s="1175"/>
      <c r="E24" s="1175"/>
      <c r="F24" s="1175"/>
      <c r="G24" s="1175"/>
      <c r="H24" s="1175"/>
      <c r="I24" s="1175"/>
      <c r="J24" s="1175"/>
      <c r="K24" s="1175"/>
      <c r="L24" s="1175"/>
      <c r="M24" s="1175"/>
      <c r="N24" s="1175"/>
      <c r="O24" s="1175"/>
      <c r="P24" s="3402"/>
    </row>
    <row r="25" spans="1:27" ht="9.9499999999999993" customHeight="1">
      <c r="A25" s="3401"/>
      <c r="B25" s="1175" t="s">
        <v>2561</v>
      </c>
      <c r="C25" s="1175"/>
      <c r="D25" s="1175"/>
      <c r="E25" s="1175"/>
      <c r="F25" s="1175"/>
      <c r="G25" s="1175"/>
      <c r="H25" s="1175"/>
      <c r="I25" s="1175"/>
      <c r="J25" s="1175"/>
      <c r="K25" s="1175"/>
      <c r="L25" s="1175"/>
      <c r="M25" s="1175"/>
      <c r="N25" s="1175"/>
      <c r="O25" s="1175"/>
      <c r="P25" s="3402"/>
    </row>
    <row r="26" spans="1:27" ht="9.9499999999999993" customHeight="1">
      <c r="A26" s="3401"/>
      <c r="B26" s="1175" t="s">
        <v>2562</v>
      </c>
      <c r="C26" s="1175"/>
      <c r="D26" s="1175"/>
      <c r="E26" s="1175"/>
      <c r="F26" s="1175"/>
      <c r="G26" s="1175"/>
      <c r="H26" s="1175"/>
      <c r="I26" s="1175"/>
      <c r="J26" s="1175"/>
      <c r="K26" s="1175"/>
      <c r="L26" s="1175"/>
      <c r="M26" s="1175"/>
      <c r="N26" s="1175"/>
      <c r="O26" s="1175"/>
      <c r="P26" s="3402"/>
    </row>
    <row r="27" spans="1:27" ht="9.9499999999999993" customHeight="1">
      <c r="A27" s="3401"/>
      <c r="B27" s="1175" t="s">
        <v>2563</v>
      </c>
      <c r="C27" s="1175"/>
      <c r="D27" s="1175"/>
      <c r="E27" s="1175"/>
      <c r="F27" s="1175"/>
      <c r="G27" s="1175"/>
      <c r="H27" s="1175"/>
      <c r="I27" s="1175"/>
      <c r="J27" s="1175"/>
      <c r="K27" s="1175"/>
      <c r="L27" s="1175"/>
      <c r="M27" s="1175"/>
      <c r="N27" s="1175"/>
      <c r="O27" s="1175"/>
      <c r="P27" s="3402"/>
    </row>
    <row r="28" spans="1:27" ht="9.9499999999999993" customHeight="1">
      <c r="A28" s="3401"/>
      <c r="B28" s="1175" t="s">
        <v>2564</v>
      </c>
      <c r="C28" s="1175"/>
      <c r="D28" s="1175"/>
      <c r="E28" s="1175"/>
      <c r="F28" s="1175"/>
      <c r="G28" s="1175"/>
      <c r="H28" s="1175"/>
      <c r="I28" s="1175"/>
      <c r="J28" s="1175"/>
      <c r="K28" s="1175"/>
      <c r="L28" s="1175"/>
      <c r="M28" s="1175"/>
      <c r="N28" s="1175"/>
      <c r="O28" s="1175"/>
      <c r="P28" s="3402"/>
    </row>
    <row r="29" spans="1:27" ht="8.1" customHeight="1">
      <c r="A29" s="3403"/>
      <c r="B29" s="1108"/>
      <c r="C29" s="1108"/>
      <c r="D29" s="1108"/>
      <c r="E29" s="1108"/>
      <c r="F29" s="1108"/>
      <c r="G29" s="1108"/>
      <c r="H29" s="1108"/>
      <c r="I29" s="1108"/>
      <c r="J29" s="1108"/>
      <c r="K29" s="1108"/>
      <c r="L29" s="1108"/>
      <c r="M29" s="1108"/>
      <c r="N29" s="1108"/>
      <c r="O29" s="1108"/>
      <c r="P29" s="3404"/>
    </row>
    <row r="30" spans="1:27" ht="9.9499999999999993" customHeight="1">
      <c r="A30" s="3405"/>
      <c r="B30" s="1175"/>
      <c r="C30" s="1109"/>
      <c r="D30" s="1110" t="s">
        <v>2565</v>
      </c>
      <c r="E30" s="1110"/>
      <c r="F30" s="1110"/>
      <c r="G30" s="1110"/>
      <c r="H30" s="1110"/>
      <c r="I30" s="1111"/>
      <c r="J30" s="1110" t="s">
        <v>2566</v>
      </c>
      <c r="K30" s="1110"/>
      <c r="L30" s="1110"/>
      <c r="M30" s="1110"/>
      <c r="N30" s="1110"/>
      <c r="O30" s="1111"/>
      <c r="P30" s="3406"/>
    </row>
    <row r="31" spans="1:27" ht="9.9499999999999993" customHeight="1">
      <c r="A31" s="3405" t="s">
        <v>1407</v>
      </c>
      <c r="B31" s="1175"/>
      <c r="C31" s="1109"/>
      <c r="D31" s="1110" t="s">
        <v>2567</v>
      </c>
      <c r="E31" s="1110"/>
      <c r="F31" s="1110"/>
      <c r="G31" s="1110"/>
      <c r="H31" s="1112" t="s">
        <v>2568</v>
      </c>
      <c r="I31" s="1113"/>
      <c r="J31" s="1114" t="s">
        <v>2567</v>
      </c>
      <c r="K31" s="3407"/>
      <c r="L31" s="3407"/>
      <c r="M31" s="3408"/>
      <c r="N31" s="1177" t="s">
        <v>2568</v>
      </c>
      <c r="O31" s="1113"/>
      <c r="P31" s="3406" t="s">
        <v>1407</v>
      </c>
    </row>
    <row r="32" spans="1:27" ht="9.9499999999999993" customHeight="1">
      <c r="A32" s="3405"/>
      <c r="B32" s="1175"/>
      <c r="C32" s="1109"/>
      <c r="D32" s="1177" t="s">
        <v>2569</v>
      </c>
      <c r="E32" s="1113"/>
      <c r="F32" s="1177" t="s">
        <v>2570</v>
      </c>
      <c r="G32" s="1177"/>
      <c r="H32" s="1112" t="s">
        <v>2571</v>
      </c>
      <c r="I32" s="1113"/>
      <c r="J32" s="1112" t="s">
        <v>1440</v>
      </c>
      <c r="K32" s="1113"/>
      <c r="L32" s="1177" t="s">
        <v>1440</v>
      </c>
      <c r="M32" s="1113"/>
      <c r="N32" s="1177" t="s">
        <v>2571</v>
      </c>
      <c r="O32" s="1113"/>
      <c r="P32" s="3406" t="s">
        <v>1440</v>
      </c>
      <c r="Y32" s="1115"/>
      <c r="Z32" s="1115"/>
      <c r="AA32" s="1115"/>
    </row>
    <row r="33" spans="1:64" ht="9.9499999999999993" customHeight="1">
      <c r="A33" s="3405"/>
      <c r="B33" s="1175"/>
      <c r="C33" s="1109"/>
      <c r="D33" s="1177" t="s">
        <v>2572</v>
      </c>
      <c r="E33" s="1113"/>
      <c r="F33" s="1177" t="s">
        <v>2573</v>
      </c>
      <c r="G33" s="1177"/>
      <c r="H33" s="1112" t="s">
        <v>2574</v>
      </c>
      <c r="I33" s="1113"/>
      <c r="J33" s="1112" t="s">
        <v>2572</v>
      </c>
      <c r="K33" s="1113"/>
      <c r="L33" s="1177" t="s">
        <v>2573</v>
      </c>
      <c r="M33" s="1113"/>
      <c r="N33" s="1177" t="s">
        <v>2574</v>
      </c>
      <c r="O33" s="1113"/>
      <c r="P33" s="3406" t="s">
        <v>1440</v>
      </c>
      <c r="Q33" s="1116"/>
      <c r="R33" s="1103"/>
      <c r="U33" s="1103"/>
    </row>
    <row r="34" spans="1:64" ht="9.9499999999999993" customHeight="1">
      <c r="A34" s="3405" t="s">
        <v>1410</v>
      </c>
      <c r="B34" s="1177" t="s">
        <v>1386</v>
      </c>
      <c r="C34" s="1113"/>
      <c r="D34" s="1177" t="s">
        <v>308</v>
      </c>
      <c r="E34" s="1113"/>
      <c r="F34" s="1177" t="s">
        <v>308</v>
      </c>
      <c r="G34" s="1177"/>
      <c r="H34" s="1112" t="s">
        <v>2575</v>
      </c>
      <c r="I34" s="1113"/>
      <c r="J34" s="1112" t="s">
        <v>308</v>
      </c>
      <c r="K34" s="1113"/>
      <c r="L34" s="1177" t="s">
        <v>308</v>
      </c>
      <c r="M34" s="1113"/>
      <c r="N34" s="1177" t="s">
        <v>2575</v>
      </c>
      <c r="O34" s="1113"/>
      <c r="P34" s="3406" t="s">
        <v>1410</v>
      </c>
      <c r="Q34" s="1116"/>
      <c r="R34" s="1117"/>
      <c r="U34" s="1103"/>
      <c r="V34" s="1115"/>
      <c r="W34" s="1115"/>
      <c r="X34" s="1115"/>
      <c r="Y34" s="1115"/>
      <c r="Z34" s="1115"/>
      <c r="AA34" s="1118"/>
    </row>
    <row r="35" spans="1:64" ht="9.9499999999999993" customHeight="1">
      <c r="A35" s="3409"/>
      <c r="B35" s="1110" t="s">
        <v>856</v>
      </c>
      <c r="C35" s="1111"/>
      <c r="D35" s="1110" t="s">
        <v>857</v>
      </c>
      <c r="E35" s="1111"/>
      <c r="F35" s="1110" t="s">
        <v>858</v>
      </c>
      <c r="G35" s="1110"/>
      <c r="H35" s="1119" t="s">
        <v>859</v>
      </c>
      <c r="I35" s="1111"/>
      <c r="J35" s="1119" t="s">
        <v>860</v>
      </c>
      <c r="K35" s="1111"/>
      <c r="L35" s="1110" t="s">
        <v>861</v>
      </c>
      <c r="M35" s="1111"/>
      <c r="N35" s="1110" t="s">
        <v>1644</v>
      </c>
      <c r="O35" s="1111"/>
      <c r="P35" s="3410" t="s">
        <v>1440</v>
      </c>
      <c r="Q35" s="1116"/>
      <c r="R35" s="1120"/>
      <c r="V35" s="1121"/>
      <c r="W35" s="1121"/>
      <c r="X35" s="1121"/>
      <c r="Y35" s="1121"/>
      <c r="Z35" s="1121"/>
      <c r="AA35" s="1118"/>
    </row>
    <row r="36" spans="1:64" ht="9" customHeight="1">
      <c r="A36" s="3405"/>
      <c r="B36" s="1177" t="s">
        <v>2576</v>
      </c>
      <c r="C36" s="1113"/>
      <c r="D36" s="1180"/>
      <c r="E36" s="1122"/>
      <c r="F36" s="1161"/>
      <c r="G36" s="1161"/>
      <c r="H36" s="1123"/>
      <c r="I36" s="1122"/>
      <c r="J36" s="1123"/>
      <c r="K36" s="1122"/>
      <c r="L36" s="1161"/>
      <c r="M36" s="1122"/>
      <c r="N36" s="1161"/>
      <c r="O36" s="1122"/>
      <c r="P36" s="3400"/>
      <c r="R36" s="1124"/>
      <c r="T36" s="1120"/>
      <c r="U36" s="1120"/>
      <c r="V36" s="1120"/>
      <c r="W36" s="1118"/>
      <c r="X36" s="1125"/>
      <c r="Y36" s="1125"/>
      <c r="Z36" s="1106"/>
      <c r="AA36" s="1118"/>
    </row>
    <row r="37" spans="1:64" ht="9" customHeight="1">
      <c r="A37" s="3409" t="s">
        <v>1843</v>
      </c>
      <c r="B37" s="1108" t="s">
        <v>2493</v>
      </c>
      <c r="C37" s="1126"/>
      <c r="D37" s="2475">
        <v>459930</v>
      </c>
      <c r="E37" s="1128"/>
      <c r="F37" s="2476">
        <v>459930</v>
      </c>
      <c r="G37" s="1129"/>
      <c r="H37" s="2477">
        <v>1.29</v>
      </c>
      <c r="I37" s="2478"/>
      <c r="J37" s="1127" t="s">
        <v>1440</v>
      </c>
      <c r="K37" s="1128"/>
      <c r="L37" s="1129"/>
      <c r="M37" s="1130"/>
      <c r="N37" s="1131"/>
      <c r="O37" s="1130"/>
      <c r="P37" s="3410" t="s">
        <v>1843</v>
      </c>
      <c r="Q37" s="1132"/>
      <c r="R37" s="1133"/>
      <c r="S37" s="1134"/>
      <c r="T37" s="1120"/>
      <c r="U37" s="1120"/>
      <c r="V37" s="1135"/>
      <c r="W37" s="1136"/>
      <c r="X37" s="1124"/>
      <c r="Y37" s="1124"/>
      <c r="Z37" s="1137"/>
      <c r="AA37" s="1118"/>
      <c r="AG37" s="1138"/>
      <c r="AH37" s="1138"/>
      <c r="AI37" s="1138"/>
      <c r="AJ37" s="1138"/>
      <c r="AK37" s="1139"/>
      <c r="AL37" s="1138"/>
      <c r="AM37" s="1138"/>
      <c r="AN37" s="1138"/>
      <c r="AO37" s="1138"/>
      <c r="AQ37" s="1139"/>
      <c r="AY37" s="1139"/>
      <c r="AZ37" s="1138"/>
      <c r="BA37" s="1139"/>
      <c r="BB37" s="1138"/>
      <c r="BC37" s="1139"/>
      <c r="BD37" s="1139"/>
      <c r="BE37" s="1139"/>
      <c r="BF37" s="1139"/>
      <c r="BG37" s="1138"/>
      <c r="BH37" s="1139"/>
      <c r="BI37" s="1138"/>
      <c r="BJ37" s="1139"/>
      <c r="BK37" s="1139"/>
      <c r="BL37" s="1139"/>
    </row>
    <row r="38" spans="1:64" ht="9.9499999999999993" customHeight="1">
      <c r="A38" s="3409" t="s">
        <v>91</v>
      </c>
      <c r="B38" s="1108" t="s">
        <v>4014</v>
      </c>
      <c r="C38" s="1126"/>
      <c r="D38" s="2475">
        <v>6342</v>
      </c>
      <c r="E38" s="1128"/>
      <c r="F38" s="2476">
        <v>6343</v>
      </c>
      <c r="G38" s="1129"/>
      <c r="H38" s="2477">
        <v>1.52</v>
      </c>
      <c r="I38" s="2478"/>
      <c r="J38" s="1127" t="s">
        <v>1440</v>
      </c>
      <c r="K38" s="1128"/>
      <c r="L38" s="1129"/>
      <c r="M38" s="1130"/>
      <c r="N38" s="1131"/>
      <c r="O38" s="1130"/>
      <c r="P38" s="3410" t="s">
        <v>91</v>
      </c>
      <c r="Q38" s="1132"/>
      <c r="R38" s="1133"/>
      <c r="S38" s="1134"/>
      <c r="T38" s="1120"/>
      <c r="U38" s="1120"/>
      <c r="V38" s="1135"/>
      <c r="W38" s="1136"/>
      <c r="X38" s="1124"/>
      <c r="Y38" s="1124"/>
      <c r="Z38" s="1137"/>
      <c r="AA38" s="1118"/>
      <c r="AG38" s="1138"/>
      <c r="AH38" s="1138"/>
      <c r="AI38" s="1138"/>
      <c r="AJ38" s="1138"/>
      <c r="AK38" s="1139"/>
      <c r="AL38" s="1138"/>
      <c r="AM38" s="1138"/>
      <c r="AN38" s="1138"/>
      <c r="AO38" s="1138"/>
      <c r="AQ38" s="1139"/>
      <c r="AY38" s="1139"/>
      <c r="AZ38" s="1138"/>
      <c r="BA38" s="1139"/>
      <c r="BB38" s="1138"/>
      <c r="BC38" s="1139"/>
      <c r="BD38" s="1139"/>
      <c r="BE38" s="1139"/>
      <c r="BF38" s="1139"/>
      <c r="BG38" s="1138"/>
      <c r="BH38" s="1139"/>
      <c r="BI38" s="1138"/>
      <c r="BJ38" s="1139"/>
    </row>
    <row r="39" spans="1:64" ht="9.9499999999999993" customHeight="1">
      <c r="A39" s="3409" t="s">
        <v>1848</v>
      </c>
      <c r="B39" s="1108" t="s">
        <v>2495</v>
      </c>
      <c r="C39" s="1126"/>
      <c r="D39" s="2475">
        <v>2731</v>
      </c>
      <c r="E39" s="1128"/>
      <c r="F39" s="2476">
        <v>2731</v>
      </c>
      <c r="G39" s="1129"/>
      <c r="H39" s="2477">
        <v>1.08</v>
      </c>
      <c r="I39" s="2478"/>
      <c r="J39" s="1127" t="s">
        <v>1440</v>
      </c>
      <c r="K39" s="1128"/>
      <c r="L39" s="1129"/>
      <c r="M39" s="1130"/>
      <c r="N39" s="1131"/>
      <c r="O39" s="1130"/>
      <c r="P39" s="3410" t="s">
        <v>1848</v>
      </c>
      <c r="Q39" s="1132"/>
      <c r="R39" s="1133"/>
      <c r="S39" s="1134"/>
      <c r="T39" s="1120"/>
      <c r="U39" s="1120"/>
      <c r="V39" s="1135"/>
      <c r="W39" s="1136"/>
      <c r="X39" s="1124"/>
      <c r="Y39" s="1124"/>
      <c r="Z39" s="1137"/>
      <c r="AA39" s="1118"/>
      <c r="AG39" s="1138"/>
      <c r="AH39" s="1138"/>
      <c r="AI39" s="1138"/>
      <c r="AJ39" s="1138"/>
      <c r="AK39" s="1139"/>
      <c r="AL39" s="1138"/>
      <c r="AM39" s="1138"/>
      <c r="AN39" s="1138"/>
      <c r="AO39" s="1138"/>
      <c r="AQ39" s="1139"/>
      <c r="AY39" s="1139"/>
      <c r="AZ39" s="1138"/>
      <c r="BA39" s="1139"/>
      <c r="BB39" s="1138"/>
      <c r="BC39" s="1139"/>
      <c r="BD39" s="1139"/>
      <c r="BE39" s="1139"/>
      <c r="BF39" s="1139"/>
      <c r="BG39" s="1138"/>
      <c r="BH39" s="1139"/>
      <c r="BI39" s="1138"/>
      <c r="BJ39" s="1139"/>
    </row>
    <row r="40" spans="1:64" ht="9.9499999999999993" customHeight="1">
      <c r="A40" s="3409" t="s">
        <v>843</v>
      </c>
      <c r="B40" s="1108" t="s">
        <v>2496</v>
      </c>
      <c r="C40" s="1126"/>
      <c r="D40" s="2475">
        <v>571130</v>
      </c>
      <c r="E40" s="1128"/>
      <c r="F40" s="2476">
        <v>571132</v>
      </c>
      <c r="G40" s="1129"/>
      <c r="H40" s="2477">
        <v>1.75</v>
      </c>
      <c r="I40" s="2478"/>
      <c r="J40" s="1127" t="s">
        <v>1440</v>
      </c>
      <c r="K40" s="1128"/>
      <c r="L40" s="1129"/>
      <c r="M40" s="1130"/>
      <c r="N40" s="1131"/>
      <c r="O40" s="1130"/>
      <c r="P40" s="3410" t="s">
        <v>843</v>
      </c>
      <c r="Q40" s="1132"/>
      <c r="R40" s="1133"/>
      <c r="S40" s="1134"/>
      <c r="T40" s="1120"/>
      <c r="U40" s="1120"/>
      <c r="V40" s="1135"/>
      <c r="W40" s="1136"/>
      <c r="X40" s="1124"/>
      <c r="Y40" s="1124"/>
      <c r="Z40" s="1137"/>
      <c r="AA40" s="1118"/>
      <c r="AG40" s="1138"/>
      <c r="AH40" s="1138"/>
      <c r="AI40" s="1138"/>
      <c r="AJ40" s="1138"/>
      <c r="AK40" s="1139"/>
      <c r="AL40" s="1138"/>
      <c r="AM40" s="1138"/>
      <c r="AN40" s="1138"/>
      <c r="AO40" s="1138"/>
      <c r="AQ40" s="1139"/>
      <c r="AY40" s="1139"/>
      <c r="AZ40" s="1138"/>
      <c r="BA40" s="1139"/>
      <c r="BB40" s="1138"/>
      <c r="BC40" s="1139"/>
      <c r="BD40" s="1139"/>
      <c r="BE40" s="1139"/>
      <c r="BF40" s="1139"/>
      <c r="BG40" s="1138"/>
      <c r="BH40" s="1139"/>
      <c r="BI40" s="1138"/>
      <c r="BJ40" s="1139"/>
    </row>
    <row r="41" spans="1:64" ht="9.9499999999999993" customHeight="1">
      <c r="A41" s="3409" t="s">
        <v>846</v>
      </c>
      <c r="B41" s="1108" t="s">
        <v>2497</v>
      </c>
      <c r="C41" s="1126"/>
      <c r="D41" s="2475">
        <v>0</v>
      </c>
      <c r="E41" s="1128"/>
      <c r="F41" s="2476">
        <v>0</v>
      </c>
      <c r="G41" s="1129"/>
      <c r="H41" s="2477">
        <v>0</v>
      </c>
      <c r="I41" s="2478"/>
      <c r="J41" s="1127" t="s">
        <v>1440</v>
      </c>
      <c r="K41" s="1128"/>
      <c r="L41" s="1129"/>
      <c r="M41" s="1130"/>
      <c r="N41" s="1131"/>
      <c r="O41" s="1130"/>
      <c r="P41" s="3410" t="s">
        <v>846</v>
      </c>
      <c r="Q41" s="1132"/>
      <c r="R41" s="1133"/>
      <c r="S41" s="1134"/>
      <c r="T41" s="1120"/>
      <c r="U41" s="1120"/>
      <c r="V41" s="1135"/>
      <c r="W41" s="1136"/>
      <c r="X41" s="1124"/>
      <c r="Y41" s="1124"/>
      <c r="Z41" s="1137"/>
      <c r="AA41" s="1118"/>
      <c r="AG41" s="1138"/>
      <c r="AH41" s="1138"/>
      <c r="AI41" s="1138"/>
      <c r="AJ41" s="1138"/>
      <c r="AK41" s="1139"/>
      <c r="AL41" s="1138"/>
      <c r="AM41" s="1138"/>
      <c r="AN41" s="1138"/>
      <c r="AO41" s="1138"/>
      <c r="AQ41" s="1139"/>
      <c r="AY41" s="1139"/>
      <c r="AZ41" s="1138"/>
      <c r="BA41" s="1139"/>
      <c r="BB41" s="1138"/>
      <c r="BC41" s="1139"/>
      <c r="BD41" s="1139"/>
      <c r="BE41" s="1139"/>
      <c r="BF41" s="1139"/>
      <c r="BG41" s="1138"/>
      <c r="BH41" s="1139"/>
      <c r="BI41" s="1138"/>
      <c r="BJ41" s="1139"/>
    </row>
    <row r="42" spans="1:64" ht="9.9499999999999993" customHeight="1">
      <c r="A42" s="3409" t="s">
        <v>2179</v>
      </c>
      <c r="B42" s="1108" t="s">
        <v>2498</v>
      </c>
      <c r="C42" s="1126"/>
      <c r="D42" s="2475">
        <v>887720</v>
      </c>
      <c r="E42" s="1128"/>
      <c r="F42" s="2476">
        <v>887089</v>
      </c>
      <c r="G42" s="1129"/>
      <c r="H42" s="2477">
        <v>4.04</v>
      </c>
      <c r="I42" s="2478"/>
      <c r="J42" s="1127" t="s">
        <v>1440</v>
      </c>
      <c r="K42" s="1128"/>
      <c r="L42" s="1129"/>
      <c r="M42" s="1130"/>
      <c r="N42" s="1131"/>
      <c r="O42" s="1130"/>
      <c r="P42" s="3410" t="s">
        <v>2179</v>
      </c>
      <c r="Q42" s="1132"/>
      <c r="R42" s="1133"/>
      <c r="S42" s="1134"/>
      <c r="T42" s="1120"/>
      <c r="U42" s="1120"/>
      <c r="V42" s="1135"/>
      <c r="W42" s="1136"/>
      <c r="X42" s="1124"/>
      <c r="Y42" s="1124"/>
      <c r="Z42" s="1137"/>
      <c r="AA42" s="1118"/>
      <c r="AG42" s="1138"/>
      <c r="AH42" s="1138"/>
      <c r="AI42" s="1138"/>
      <c r="AJ42" s="1138"/>
      <c r="AK42" s="1139"/>
      <c r="AL42" s="1138"/>
      <c r="AM42" s="1138"/>
      <c r="AN42" s="1138"/>
      <c r="AO42" s="1138"/>
      <c r="AQ42" s="1139"/>
      <c r="AY42" s="1139"/>
      <c r="AZ42" s="1138"/>
      <c r="BA42" s="1139"/>
      <c r="BB42" s="1138"/>
      <c r="BC42" s="1139"/>
      <c r="BD42" s="1139"/>
      <c r="BE42" s="1139"/>
      <c r="BF42" s="1139"/>
      <c r="BG42" s="1138"/>
      <c r="BH42" s="1139"/>
      <c r="BI42" s="1138"/>
      <c r="BJ42" s="1139"/>
    </row>
    <row r="43" spans="1:64" ht="9.9499999999999993" customHeight="1">
      <c r="A43" s="3409" t="s">
        <v>1314</v>
      </c>
      <c r="B43" s="1108" t="s">
        <v>2499</v>
      </c>
      <c r="C43" s="1126"/>
      <c r="D43" s="2475">
        <v>1353644</v>
      </c>
      <c r="E43" s="1128"/>
      <c r="F43" s="2476">
        <v>1352530</v>
      </c>
      <c r="G43" s="1129"/>
      <c r="H43" s="2477">
        <v>2.75</v>
      </c>
      <c r="I43" s="2478"/>
      <c r="J43" s="1127" t="s">
        <v>1440</v>
      </c>
      <c r="K43" s="1128"/>
      <c r="L43" s="1129"/>
      <c r="M43" s="1130"/>
      <c r="N43" s="1131"/>
      <c r="O43" s="1130"/>
      <c r="P43" s="3410" t="s">
        <v>1314</v>
      </c>
      <c r="Q43" s="1132"/>
      <c r="R43" s="1133"/>
      <c r="S43" s="1134"/>
      <c r="T43" s="1120"/>
      <c r="U43" s="1120"/>
      <c r="V43" s="1135"/>
      <c r="W43" s="1136"/>
      <c r="X43" s="1124"/>
      <c r="Y43" s="1124"/>
      <c r="Z43" s="1137"/>
      <c r="AA43" s="1118"/>
      <c r="AG43" s="1138"/>
      <c r="AH43" s="1138"/>
      <c r="AI43" s="1138"/>
      <c r="AJ43" s="1138"/>
      <c r="AK43" s="1139"/>
      <c r="AL43" s="1138"/>
      <c r="AM43" s="1138"/>
      <c r="AN43" s="1138"/>
      <c r="AO43" s="1138"/>
      <c r="AQ43" s="1139"/>
      <c r="AY43" s="1139"/>
      <c r="AZ43" s="1138"/>
      <c r="BA43" s="1139"/>
      <c r="BB43" s="1138"/>
      <c r="BC43" s="1139"/>
      <c r="BD43" s="1139"/>
      <c r="BE43" s="1139"/>
      <c r="BF43" s="1139"/>
      <c r="BG43" s="1138"/>
      <c r="BH43" s="1139"/>
      <c r="BI43" s="1138"/>
      <c r="BJ43" s="1139"/>
    </row>
    <row r="44" spans="1:64" ht="9.9499999999999993" customHeight="1">
      <c r="A44" s="3409" t="s">
        <v>1317</v>
      </c>
      <c r="B44" s="1108" t="s">
        <v>2500</v>
      </c>
      <c r="C44" s="1126"/>
      <c r="D44" s="2475">
        <v>280378</v>
      </c>
      <c r="E44" s="1128"/>
      <c r="F44" s="2476">
        <v>280378</v>
      </c>
      <c r="G44" s="1129"/>
      <c r="H44" s="2477">
        <v>2.35</v>
      </c>
      <c r="I44" s="2478"/>
      <c r="J44" s="1127" t="s">
        <v>1440</v>
      </c>
      <c r="K44" s="1128"/>
      <c r="L44" s="1129"/>
      <c r="M44" s="1130"/>
      <c r="N44" s="1131"/>
      <c r="O44" s="1130"/>
      <c r="P44" s="3410" t="s">
        <v>1317</v>
      </c>
      <c r="Q44" s="1132"/>
      <c r="R44" s="1133"/>
      <c r="S44" s="1134"/>
      <c r="T44" s="1120"/>
      <c r="U44" s="1120"/>
      <c r="V44" s="1135"/>
      <c r="W44" s="1136"/>
      <c r="X44" s="1124"/>
      <c r="Y44" s="1124"/>
      <c r="Z44" s="1137"/>
      <c r="AA44" s="1118"/>
      <c r="AG44" s="1138"/>
      <c r="AH44" s="1138"/>
      <c r="AI44" s="1138"/>
      <c r="AJ44" s="1138"/>
      <c r="AK44" s="1139"/>
      <c r="AL44" s="1138"/>
      <c r="AM44" s="1138"/>
      <c r="AN44" s="1138"/>
      <c r="AO44" s="1138"/>
      <c r="AQ44" s="1139"/>
      <c r="AY44" s="1139"/>
      <c r="AZ44" s="1138"/>
      <c r="BA44" s="1139"/>
      <c r="BB44" s="1138"/>
      <c r="BC44" s="1139"/>
      <c r="BD44" s="1139"/>
      <c r="BE44" s="1139"/>
      <c r="BF44" s="1139"/>
      <c r="BG44" s="1138"/>
      <c r="BH44" s="1139"/>
      <c r="BI44" s="1138"/>
      <c r="BJ44" s="1139"/>
    </row>
    <row r="45" spans="1:64" ht="9.9499999999999993" customHeight="1">
      <c r="A45" s="3409" t="s">
        <v>2164</v>
      </c>
      <c r="B45" s="1108" t="s">
        <v>2577</v>
      </c>
      <c r="C45" s="1126"/>
      <c r="D45" s="2475">
        <v>3586</v>
      </c>
      <c r="E45" s="1128"/>
      <c r="F45" s="2476">
        <v>3587</v>
      </c>
      <c r="G45" s="1129"/>
      <c r="H45" s="2477">
        <v>1.32</v>
      </c>
      <c r="I45" s="2478"/>
      <c r="J45" s="1127" t="s">
        <v>1440</v>
      </c>
      <c r="K45" s="1128"/>
      <c r="L45" s="1129"/>
      <c r="M45" s="1130"/>
      <c r="N45" s="1131"/>
      <c r="O45" s="1130"/>
      <c r="P45" s="3410" t="s">
        <v>2164</v>
      </c>
      <c r="Q45" s="1132"/>
      <c r="R45" s="1133"/>
      <c r="S45" s="1134"/>
      <c r="T45" s="1120"/>
      <c r="U45" s="1120"/>
      <c r="V45" s="1135"/>
      <c r="W45" s="1136"/>
      <c r="X45" s="1124"/>
      <c r="Y45" s="1124"/>
      <c r="Z45" s="1137"/>
      <c r="AA45" s="1118"/>
      <c r="AG45" s="1138"/>
      <c r="AH45" s="1138"/>
      <c r="AI45" s="1138"/>
      <c r="AJ45" s="1138"/>
      <c r="AK45" s="1139"/>
      <c r="AL45" s="1138"/>
      <c r="AM45" s="1138"/>
      <c r="AN45" s="1138"/>
      <c r="AO45" s="1138"/>
      <c r="AQ45" s="1139"/>
      <c r="AY45" s="1139"/>
      <c r="AZ45" s="1138"/>
      <c r="BA45" s="1139"/>
      <c r="BB45" s="1138"/>
      <c r="BC45" s="1139"/>
      <c r="BD45" s="1139"/>
      <c r="BE45" s="1139"/>
      <c r="BF45" s="1139"/>
      <c r="BG45" s="1138"/>
      <c r="BH45" s="1139"/>
      <c r="BI45" s="1138"/>
      <c r="BJ45" s="1139"/>
    </row>
    <row r="46" spans="1:64" ht="9.9499999999999993" customHeight="1">
      <c r="A46" s="3409" t="s">
        <v>2167</v>
      </c>
      <c r="B46" s="1108" t="s">
        <v>2502</v>
      </c>
      <c r="C46" s="1126"/>
      <c r="D46" s="2475">
        <v>65291</v>
      </c>
      <c r="E46" s="1128"/>
      <c r="F46" s="2476">
        <v>65291</v>
      </c>
      <c r="G46" s="1129"/>
      <c r="H46" s="2477">
        <v>2.21</v>
      </c>
      <c r="I46" s="2478"/>
      <c r="J46" s="1127" t="s">
        <v>1440</v>
      </c>
      <c r="K46" s="1128"/>
      <c r="L46" s="1129"/>
      <c r="M46" s="1130"/>
      <c r="N46" s="1131"/>
      <c r="O46" s="1130"/>
      <c r="P46" s="3410" t="s">
        <v>2167</v>
      </c>
      <c r="Q46" s="1132"/>
      <c r="R46" s="1133"/>
      <c r="S46" s="1134"/>
      <c r="T46" s="1120"/>
      <c r="U46" s="1120"/>
      <c r="V46" s="1135"/>
      <c r="W46" s="1136"/>
      <c r="X46" s="1124"/>
      <c r="Y46" s="1124"/>
      <c r="Z46" s="1137"/>
      <c r="AA46" s="1118"/>
      <c r="AG46" s="1138"/>
      <c r="AH46" s="1138"/>
      <c r="AI46" s="1138"/>
      <c r="AJ46" s="1138"/>
      <c r="AK46" s="1139"/>
      <c r="AL46" s="1138"/>
      <c r="AM46" s="1138"/>
      <c r="AN46" s="1138"/>
      <c r="AO46" s="1138"/>
      <c r="AQ46" s="1139"/>
      <c r="AY46" s="1139"/>
      <c r="AZ46" s="1138"/>
      <c r="BA46" s="1139"/>
      <c r="BB46" s="1138"/>
      <c r="BC46" s="1139"/>
      <c r="BD46" s="1139"/>
      <c r="BE46" s="1139"/>
      <c r="BF46" s="1139"/>
      <c r="BG46" s="1138"/>
      <c r="BH46" s="1139"/>
      <c r="BI46" s="1138"/>
      <c r="BJ46" s="1139"/>
    </row>
    <row r="47" spans="1:64" ht="9.9499999999999993" customHeight="1">
      <c r="A47" s="3409" t="s">
        <v>2165</v>
      </c>
      <c r="B47" s="1108" t="s">
        <v>2503</v>
      </c>
      <c r="C47" s="1126"/>
      <c r="D47" s="2475">
        <v>3866</v>
      </c>
      <c r="E47" s="1128"/>
      <c r="F47" s="2476">
        <v>3867</v>
      </c>
      <c r="G47" s="1129"/>
      <c r="H47" s="2477">
        <v>2.37</v>
      </c>
      <c r="I47" s="2478"/>
      <c r="J47" s="1127" t="s">
        <v>1440</v>
      </c>
      <c r="K47" s="1128"/>
      <c r="L47" s="1129"/>
      <c r="M47" s="1130"/>
      <c r="N47" s="1131"/>
      <c r="O47" s="1130"/>
      <c r="P47" s="3410" t="s">
        <v>2165</v>
      </c>
      <c r="Q47" s="1132"/>
      <c r="R47" s="1133"/>
      <c r="S47" s="1134"/>
      <c r="T47" s="1120"/>
      <c r="U47" s="1120"/>
      <c r="V47" s="1135"/>
      <c r="W47" s="1136"/>
      <c r="X47" s="1124"/>
      <c r="Y47" s="1124"/>
      <c r="Z47" s="1137"/>
      <c r="AA47" s="1118"/>
      <c r="AG47" s="1138"/>
      <c r="AH47" s="1138"/>
      <c r="AI47" s="1138"/>
      <c r="AJ47" s="1138"/>
      <c r="AK47" s="1139"/>
      <c r="AL47" s="1138"/>
      <c r="AM47" s="1138"/>
      <c r="AN47" s="1138"/>
      <c r="AO47" s="1138"/>
      <c r="AQ47" s="1139"/>
      <c r="AY47" s="1139"/>
      <c r="AZ47" s="1138"/>
      <c r="BA47" s="1139"/>
      <c r="BB47" s="1138"/>
      <c r="BC47" s="1139"/>
      <c r="BD47" s="1139"/>
      <c r="BE47" s="1139"/>
      <c r="BF47" s="1139"/>
      <c r="BG47" s="1138"/>
      <c r="BH47" s="1139"/>
      <c r="BI47" s="1138"/>
      <c r="BJ47" s="1139"/>
    </row>
    <row r="48" spans="1:64" ht="9.9499999999999993" customHeight="1">
      <c r="A48" s="3409" t="s">
        <v>390</v>
      </c>
      <c r="B48" s="1108" t="s">
        <v>2504</v>
      </c>
      <c r="C48" s="1126"/>
      <c r="D48" s="2475">
        <v>272</v>
      </c>
      <c r="E48" s="1128"/>
      <c r="F48" s="2476">
        <v>271</v>
      </c>
      <c r="G48" s="1129"/>
      <c r="H48" s="2477">
        <v>2.33</v>
      </c>
      <c r="I48" s="2478"/>
      <c r="J48" s="1127" t="s">
        <v>1440</v>
      </c>
      <c r="K48" s="1128"/>
      <c r="L48" s="1129"/>
      <c r="M48" s="1130"/>
      <c r="N48" s="1131"/>
      <c r="O48" s="1130"/>
      <c r="P48" s="3410" t="s">
        <v>390</v>
      </c>
      <c r="Q48" s="1132"/>
      <c r="R48" s="1133"/>
      <c r="S48" s="1134"/>
      <c r="T48" s="1120"/>
      <c r="U48" s="1120"/>
      <c r="V48" s="1135"/>
      <c r="W48" s="1136"/>
      <c r="X48" s="1124"/>
      <c r="Y48" s="1124"/>
      <c r="Z48" s="1137"/>
      <c r="AA48" s="1118"/>
      <c r="AG48" s="1138"/>
      <c r="AH48" s="1138"/>
      <c r="AI48" s="1138"/>
      <c r="AJ48" s="1138"/>
      <c r="AK48" s="1139"/>
      <c r="AL48" s="1138"/>
      <c r="AM48" s="1138"/>
      <c r="AN48" s="1138"/>
      <c r="AO48" s="1138"/>
      <c r="AQ48" s="1139"/>
      <c r="AY48" s="1139"/>
      <c r="AZ48" s="1138"/>
      <c r="BA48" s="1139"/>
      <c r="BB48" s="1138"/>
      <c r="BC48" s="1139"/>
      <c r="BD48" s="1139"/>
      <c r="BE48" s="1139"/>
      <c r="BF48" s="1139"/>
      <c r="BG48" s="1138"/>
      <c r="BH48" s="1139"/>
      <c r="BI48" s="1138"/>
      <c r="BJ48" s="1139"/>
    </row>
    <row r="49" spans="1:62" ht="9.9499999999999993" customHeight="1">
      <c r="A49" s="3409" t="s">
        <v>386</v>
      </c>
      <c r="B49" s="1108" t="s">
        <v>2505</v>
      </c>
      <c r="C49" s="1126"/>
      <c r="D49" s="2475">
        <v>23674</v>
      </c>
      <c r="E49" s="1128"/>
      <c r="F49" s="2476">
        <v>23674</v>
      </c>
      <c r="G49" s="1129"/>
      <c r="H49" s="2477">
        <v>2.0499999999999998</v>
      </c>
      <c r="I49" s="2478"/>
      <c r="J49" s="1127" t="s">
        <v>1440</v>
      </c>
      <c r="K49" s="1128"/>
      <c r="L49" s="1129"/>
      <c r="M49" s="1130"/>
      <c r="N49" s="1131"/>
      <c r="O49" s="1130"/>
      <c r="P49" s="3410" t="s">
        <v>386</v>
      </c>
      <c r="Q49" s="1132"/>
      <c r="R49" s="1133"/>
      <c r="S49" s="1134"/>
      <c r="T49" s="1120"/>
      <c r="U49" s="1120"/>
      <c r="V49" s="1135"/>
      <c r="W49" s="1136"/>
      <c r="X49" s="1124"/>
      <c r="Y49" s="1124"/>
      <c r="Z49" s="1137"/>
      <c r="AA49" s="1118"/>
      <c r="AG49" s="1138"/>
      <c r="AH49" s="1138"/>
      <c r="AI49" s="1138"/>
      <c r="AJ49" s="1138"/>
      <c r="AK49" s="1139"/>
      <c r="AL49" s="1138"/>
      <c r="AM49" s="1138"/>
      <c r="AN49" s="1138"/>
      <c r="AO49" s="1138"/>
      <c r="AQ49" s="1139"/>
      <c r="AY49" s="1139"/>
      <c r="AZ49" s="1138"/>
      <c r="BA49" s="1139"/>
      <c r="BB49" s="1138"/>
      <c r="BC49" s="1139"/>
      <c r="BD49" s="1139"/>
      <c r="BE49" s="1139"/>
      <c r="BF49" s="1139"/>
      <c r="BG49" s="1138"/>
      <c r="BH49" s="1139"/>
      <c r="BI49" s="1138"/>
      <c r="BJ49" s="1139"/>
    </row>
    <row r="50" spans="1:62" ht="9.9499999999999993" customHeight="1">
      <c r="A50" s="3409" t="s">
        <v>1925</v>
      </c>
      <c r="B50" s="1108" t="s">
        <v>2506</v>
      </c>
      <c r="C50" s="1126"/>
      <c r="D50" s="2475">
        <v>21434</v>
      </c>
      <c r="E50" s="1128"/>
      <c r="F50" s="2476">
        <v>21433</v>
      </c>
      <c r="G50" s="1129"/>
      <c r="H50" s="2477">
        <v>2.08</v>
      </c>
      <c r="I50" s="2478"/>
      <c r="J50" s="1127" t="s">
        <v>1440</v>
      </c>
      <c r="K50" s="1128"/>
      <c r="L50" s="1129"/>
      <c r="M50" s="1130"/>
      <c r="N50" s="1131"/>
      <c r="O50" s="1130"/>
      <c r="P50" s="3410" t="s">
        <v>1925</v>
      </c>
      <c r="Q50" s="1132"/>
      <c r="R50" s="1133"/>
      <c r="S50" s="1134"/>
      <c r="T50" s="1120"/>
      <c r="U50" s="1120"/>
      <c r="V50" s="1135"/>
      <c r="W50" s="1136"/>
      <c r="X50" s="1124"/>
      <c r="Y50" s="1124"/>
      <c r="Z50" s="1137"/>
      <c r="AA50" s="1118"/>
      <c r="AG50" s="1138"/>
      <c r="AH50" s="1138"/>
      <c r="AI50" s="1138"/>
      <c r="AJ50" s="1138"/>
      <c r="AK50" s="1139"/>
      <c r="AL50" s="1138"/>
      <c r="AM50" s="1138"/>
      <c r="AN50" s="1138"/>
      <c r="AO50" s="1138"/>
      <c r="AQ50" s="1139"/>
      <c r="AY50" s="1139"/>
      <c r="AZ50" s="1138"/>
      <c r="BA50" s="1139"/>
      <c r="BB50" s="1138"/>
      <c r="BC50" s="1139"/>
      <c r="BD50" s="1139"/>
      <c r="BE50" s="1139"/>
      <c r="BF50" s="1139"/>
      <c r="BG50" s="1138"/>
      <c r="BH50" s="1139"/>
      <c r="BI50" s="1138"/>
      <c r="BJ50" s="1139"/>
    </row>
    <row r="51" spans="1:62" ht="9.9499999999999993" customHeight="1">
      <c r="A51" s="3409" t="s">
        <v>1928</v>
      </c>
      <c r="B51" s="1108" t="s">
        <v>2507</v>
      </c>
      <c r="C51" s="1126"/>
      <c r="D51" s="2475">
        <v>0</v>
      </c>
      <c r="E51" s="1128"/>
      <c r="F51" s="2476">
        <v>0</v>
      </c>
      <c r="G51" s="1129"/>
      <c r="H51" s="2476">
        <v>0</v>
      </c>
      <c r="I51" s="2478"/>
      <c r="J51" s="1127" t="s">
        <v>1440</v>
      </c>
      <c r="K51" s="1128"/>
      <c r="L51" s="1129"/>
      <c r="M51" s="1130"/>
      <c r="N51" s="1131"/>
      <c r="O51" s="1130"/>
      <c r="P51" s="3410" t="s">
        <v>1928</v>
      </c>
      <c r="Q51" s="1132"/>
      <c r="R51" s="1133"/>
      <c r="S51" s="1134"/>
      <c r="T51" s="1120"/>
      <c r="U51" s="1120"/>
      <c r="V51" s="1135"/>
      <c r="W51" s="1136"/>
      <c r="X51" s="1124"/>
      <c r="Y51" s="1124"/>
      <c r="Z51" s="1137"/>
      <c r="AA51" s="1118"/>
      <c r="AG51" s="1138"/>
      <c r="AH51" s="1138"/>
      <c r="AI51" s="1138"/>
      <c r="AJ51" s="1138"/>
      <c r="AK51" s="1139"/>
      <c r="AL51" s="1138"/>
      <c r="AM51" s="1138"/>
      <c r="AN51" s="1138"/>
      <c r="AO51" s="1138"/>
      <c r="AQ51" s="1139"/>
      <c r="AY51" s="1139"/>
      <c r="AZ51" s="1138"/>
      <c r="BA51" s="1139"/>
      <c r="BB51" s="1138"/>
      <c r="BC51" s="1139"/>
      <c r="BD51" s="1139"/>
      <c r="BE51" s="1139"/>
      <c r="BF51" s="1139"/>
      <c r="BG51" s="1138"/>
      <c r="BH51" s="1139"/>
      <c r="BI51" s="1138"/>
      <c r="BJ51" s="1139"/>
    </row>
    <row r="52" spans="1:62" ht="9.9499999999999993" customHeight="1">
      <c r="A52" s="3409" t="s">
        <v>388</v>
      </c>
      <c r="B52" s="1108" t="s">
        <v>2508</v>
      </c>
      <c r="C52" s="1126"/>
      <c r="D52" s="2475">
        <v>0</v>
      </c>
      <c r="E52" s="1128"/>
      <c r="F52" s="2476">
        <v>0</v>
      </c>
      <c r="G52" s="1129"/>
      <c r="H52" s="2476">
        <v>0</v>
      </c>
      <c r="I52" s="2478"/>
      <c r="J52" s="1127" t="s">
        <v>1440</v>
      </c>
      <c r="K52" s="1128"/>
      <c r="L52" s="1129"/>
      <c r="M52" s="1130"/>
      <c r="N52" s="1131"/>
      <c r="O52" s="1130"/>
      <c r="P52" s="3410" t="s">
        <v>388</v>
      </c>
      <c r="Q52" s="1132"/>
      <c r="R52" s="1133"/>
      <c r="S52" s="1134"/>
      <c r="T52" s="1120"/>
      <c r="U52" s="1120"/>
      <c r="V52" s="1135"/>
      <c r="W52" s="1136"/>
      <c r="X52" s="1124"/>
      <c r="Y52" s="1124"/>
      <c r="Z52" s="1137"/>
      <c r="AA52" s="1118"/>
      <c r="AG52" s="1138"/>
      <c r="AH52" s="1138"/>
      <c r="AI52" s="1138"/>
      <c r="AJ52" s="1138"/>
      <c r="AK52" s="1139"/>
      <c r="AL52" s="1138"/>
      <c r="AM52" s="1138"/>
      <c r="AN52" s="1138"/>
      <c r="AO52" s="1138"/>
      <c r="AQ52" s="1139"/>
      <c r="AY52" s="1139"/>
      <c r="AZ52" s="1138"/>
      <c r="BA52" s="1139"/>
      <c r="BB52" s="1138"/>
      <c r="BC52" s="1139"/>
      <c r="BD52" s="1139"/>
      <c r="BE52" s="1139"/>
      <c r="BF52" s="1139"/>
      <c r="BG52" s="1138"/>
      <c r="BH52" s="1139"/>
      <c r="BI52" s="1138"/>
      <c r="BJ52" s="1139"/>
    </row>
    <row r="53" spans="1:62" ht="9.9499999999999993" customHeight="1">
      <c r="A53" s="3409" t="s">
        <v>391</v>
      </c>
      <c r="B53" s="1108" t="s">
        <v>2509</v>
      </c>
      <c r="C53" s="1126"/>
      <c r="D53" s="2475">
        <v>0</v>
      </c>
      <c r="E53" s="1128"/>
      <c r="F53" s="2476">
        <v>0</v>
      </c>
      <c r="G53" s="1129"/>
      <c r="H53" s="2476">
        <v>0</v>
      </c>
      <c r="I53" s="2478"/>
      <c r="J53" s="1127" t="s">
        <v>1440</v>
      </c>
      <c r="K53" s="1128"/>
      <c r="L53" s="1129"/>
      <c r="M53" s="1130"/>
      <c r="N53" s="1131"/>
      <c r="O53" s="1130"/>
      <c r="P53" s="3410" t="s">
        <v>391</v>
      </c>
      <c r="Q53" s="1132"/>
      <c r="R53" s="1133"/>
      <c r="S53" s="1134"/>
      <c r="T53" s="1120"/>
      <c r="U53" s="1120"/>
      <c r="V53" s="1135"/>
      <c r="W53" s="1136"/>
      <c r="X53" s="1124"/>
      <c r="Y53" s="1124"/>
      <c r="Z53" s="1137"/>
      <c r="AA53" s="1118"/>
      <c r="AG53" s="1138"/>
      <c r="AH53" s="1138"/>
      <c r="AI53" s="1138"/>
      <c r="AJ53" s="1138"/>
      <c r="AK53" s="1139"/>
      <c r="AL53" s="1138"/>
      <c r="AM53" s="1138"/>
      <c r="AN53" s="1138"/>
      <c r="AO53" s="1138"/>
      <c r="AQ53" s="1139"/>
      <c r="AY53" s="1139"/>
      <c r="AZ53" s="1138"/>
      <c r="BA53" s="1139"/>
      <c r="BB53" s="1138"/>
      <c r="BC53" s="1139"/>
      <c r="BD53" s="1139"/>
      <c r="BE53" s="1139"/>
      <c r="BF53" s="1139"/>
      <c r="BG53" s="1138"/>
      <c r="BH53" s="1139"/>
      <c r="BI53" s="1138"/>
      <c r="BJ53" s="1139"/>
    </row>
    <row r="54" spans="1:62" ht="9.9499999999999993" customHeight="1">
      <c r="A54" s="3409" t="s">
        <v>1923</v>
      </c>
      <c r="B54" s="1108" t="s">
        <v>2510</v>
      </c>
      <c r="C54" s="1126"/>
      <c r="D54" s="2475">
        <v>64157</v>
      </c>
      <c r="E54" s="1128"/>
      <c r="F54" s="2476">
        <v>64158</v>
      </c>
      <c r="G54" s="1129"/>
      <c r="H54" s="2477">
        <v>2.73</v>
      </c>
      <c r="I54" s="2478"/>
      <c r="J54" s="1127" t="s">
        <v>1440</v>
      </c>
      <c r="K54" s="1128"/>
      <c r="L54" s="1129"/>
      <c r="M54" s="1130"/>
      <c r="N54" s="1131"/>
      <c r="O54" s="1130"/>
      <c r="P54" s="3410" t="s">
        <v>1923</v>
      </c>
      <c r="Q54" s="1132"/>
      <c r="R54" s="1133"/>
      <c r="S54" s="1134"/>
      <c r="T54" s="1120"/>
      <c r="U54" s="1120"/>
      <c r="V54" s="1135"/>
      <c r="W54" s="1136"/>
      <c r="X54" s="1124"/>
      <c r="Y54" s="1124"/>
      <c r="Z54" s="1137"/>
      <c r="AA54" s="1118"/>
      <c r="AG54" s="1138"/>
      <c r="AH54" s="1138"/>
      <c r="AI54" s="1138"/>
      <c r="AJ54" s="1138"/>
      <c r="AK54" s="1139"/>
      <c r="AL54" s="1138"/>
      <c r="AM54" s="1138"/>
      <c r="AN54" s="1138"/>
      <c r="AO54" s="1138"/>
      <c r="AQ54" s="1139"/>
      <c r="AY54" s="1139"/>
      <c r="AZ54" s="1138"/>
      <c r="BA54" s="1139"/>
      <c r="BB54" s="1138"/>
      <c r="BC54" s="1139"/>
      <c r="BD54" s="1139"/>
      <c r="BE54" s="1139"/>
      <c r="BF54" s="1139"/>
      <c r="BG54" s="1138"/>
      <c r="BH54" s="1139"/>
      <c r="BI54" s="1138"/>
      <c r="BJ54" s="1139"/>
    </row>
    <row r="55" spans="1:62" ht="9.9499999999999993" customHeight="1">
      <c r="A55" s="3409" t="s">
        <v>1926</v>
      </c>
      <c r="B55" s="1108" t="s">
        <v>2511</v>
      </c>
      <c r="C55" s="1126"/>
      <c r="D55" s="2475">
        <v>188156</v>
      </c>
      <c r="E55" s="1128"/>
      <c r="F55" s="2476">
        <v>188213</v>
      </c>
      <c r="G55" s="1129"/>
      <c r="H55" s="2477">
        <v>5.68</v>
      </c>
      <c r="I55" s="2478"/>
      <c r="J55" s="1127" t="s">
        <v>1440</v>
      </c>
      <c r="K55" s="1128"/>
      <c r="L55" s="1129"/>
      <c r="M55" s="1130"/>
      <c r="N55" s="1131"/>
      <c r="O55" s="1130"/>
      <c r="P55" s="3410" t="s">
        <v>1926</v>
      </c>
      <c r="Q55" s="1132"/>
      <c r="R55" s="1133"/>
      <c r="S55" s="1134"/>
      <c r="T55" s="1120"/>
      <c r="U55" s="1120"/>
      <c r="V55" s="1135"/>
      <c r="W55" s="1136"/>
      <c r="X55" s="1124"/>
      <c r="Y55" s="1124"/>
      <c r="Z55" s="1137"/>
      <c r="AA55" s="1118"/>
      <c r="AG55" s="1138"/>
      <c r="AH55" s="1138"/>
      <c r="AI55" s="1138"/>
      <c r="AJ55" s="1138"/>
      <c r="AK55" s="1139"/>
      <c r="AL55" s="1138"/>
      <c r="AM55" s="1138"/>
      <c r="AN55" s="1138"/>
      <c r="AO55" s="1138"/>
      <c r="AQ55" s="1139"/>
      <c r="AY55" s="1139"/>
      <c r="AZ55" s="1138"/>
      <c r="BA55" s="1139"/>
      <c r="BB55" s="1138"/>
      <c r="BC55" s="1139"/>
      <c r="BD55" s="1139"/>
      <c r="BE55" s="1139"/>
      <c r="BF55" s="1139"/>
      <c r="BG55" s="1138"/>
      <c r="BH55" s="1139"/>
      <c r="BI55" s="1138"/>
      <c r="BJ55" s="1139"/>
    </row>
    <row r="56" spans="1:62" ht="9.9499999999999993" customHeight="1">
      <c r="A56" s="3409" t="s">
        <v>1929</v>
      </c>
      <c r="B56" s="1108" t="s">
        <v>2512</v>
      </c>
      <c r="C56" s="1126"/>
      <c r="D56" s="2475">
        <v>330528</v>
      </c>
      <c r="E56" s="1128"/>
      <c r="F56" s="2476">
        <v>330530</v>
      </c>
      <c r="G56" s="1129"/>
      <c r="H56" s="2477">
        <v>6.81</v>
      </c>
      <c r="I56" s="2478"/>
      <c r="J56" s="1127" t="s">
        <v>1440</v>
      </c>
      <c r="K56" s="1128"/>
      <c r="L56" s="1129"/>
      <c r="M56" s="1130"/>
      <c r="N56" s="1131"/>
      <c r="O56" s="1130"/>
      <c r="P56" s="3410" t="s">
        <v>1929</v>
      </c>
      <c r="Q56" s="1132"/>
      <c r="R56" s="1133"/>
      <c r="S56" s="1134"/>
      <c r="T56" s="1120"/>
      <c r="U56" s="1120"/>
      <c r="V56" s="1135"/>
      <c r="W56" s="1136"/>
      <c r="X56" s="1124"/>
      <c r="Y56" s="1124"/>
      <c r="Z56" s="1137"/>
      <c r="AA56" s="1118"/>
      <c r="AG56" s="1138"/>
      <c r="AH56" s="1138"/>
      <c r="AI56" s="1138"/>
      <c r="AJ56" s="1138"/>
      <c r="AK56" s="1139"/>
      <c r="AL56" s="1138"/>
      <c r="AM56" s="1138"/>
      <c r="AN56" s="1138"/>
      <c r="AO56" s="1138"/>
      <c r="AQ56" s="1139"/>
      <c r="AY56" s="1139"/>
      <c r="AZ56" s="1138"/>
      <c r="BA56" s="1139"/>
      <c r="BB56" s="1138"/>
      <c r="BC56" s="1139"/>
      <c r="BD56" s="1139"/>
      <c r="BE56" s="1139"/>
      <c r="BF56" s="1139"/>
      <c r="BG56" s="1138"/>
      <c r="BH56" s="1139"/>
      <c r="BI56" s="1138"/>
      <c r="BJ56" s="1139"/>
    </row>
    <row r="57" spans="1:62" ht="9.9499999999999993" customHeight="1">
      <c r="A57" s="3409" t="s">
        <v>1064</v>
      </c>
      <c r="B57" s="1108" t="s">
        <v>2513</v>
      </c>
      <c r="C57" s="1126"/>
      <c r="D57" s="2475">
        <v>0</v>
      </c>
      <c r="E57" s="1128"/>
      <c r="F57" s="2476">
        <v>0</v>
      </c>
      <c r="G57" s="1129"/>
      <c r="H57" s="2477">
        <v>0</v>
      </c>
      <c r="I57" s="2478"/>
      <c r="J57" s="1127" t="s">
        <v>1440</v>
      </c>
      <c r="K57" s="1128"/>
      <c r="L57" s="1129"/>
      <c r="M57" s="1130"/>
      <c r="N57" s="1131"/>
      <c r="O57" s="1130"/>
      <c r="P57" s="3410" t="s">
        <v>1064</v>
      </c>
      <c r="Q57" s="1132"/>
      <c r="R57" s="1133"/>
      <c r="S57" s="1134"/>
      <c r="T57" s="1120"/>
      <c r="U57" s="1120"/>
      <c r="V57" s="1135"/>
      <c r="W57" s="1136"/>
      <c r="X57" s="1124"/>
      <c r="Y57" s="1124"/>
      <c r="Z57" s="1137"/>
      <c r="AA57" s="1118"/>
      <c r="AG57" s="1138"/>
      <c r="AH57" s="1138"/>
      <c r="AI57" s="1138"/>
      <c r="AJ57" s="1138"/>
      <c r="AK57" s="1139"/>
      <c r="AL57" s="1138"/>
      <c r="AM57" s="1138"/>
      <c r="AN57" s="1138"/>
      <c r="AO57" s="1138"/>
      <c r="AQ57" s="1139"/>
      <c r="AY57" s="1139"/>
      <c r="AZ57" s="1138"/>
      <c r="BA57" s="1139"/>
      <c r="BB57" s="1138"/>
      <c r="BC57" s="1139"/>
      <c r="BD57" s="1139"/>
      <c r="BE57" s="1139"/>
      <c r="BF57" s="1139"/>
      <c r="BG57" s="1138"/>
      <c r="BH57" s="1139"/>
      <c r="BI57" s="1138"/>
      <c r="BJ57" s="1139"/>
    </row>
    <row r="58" spans="1:62" ht="9.9499999999999993" customHeight="1">
      <c r="A58" s="3409" t="s">
        <v>1931</v>
      </c>
      <c r="B58" s="1108" t="s">
        <v>2514</v>
      </c>
      <c r="C58" s="1126"/>
      <c r="D58" s="2475">
        <v>7616</v>
      </c>
      <c r="E58" s="1128"/>
      <c r="F58" s="2476">
        <v>7614</v>
      </c>
      <c r="G58" s="1129"/>
      <c r="H58" s="2477">
        <v>1.88</v>
      </c>
      <c r="I58" s="2478"/>
      <c r="J58" s="1127" t="s">
        <v>1440</v>
      </c>
      <c r="K58" s="1128"/>
      <c r="L58" s="1129"/>
      <c r="M58" s="1130"/>
      <c r="N58" s="1131"/>
      <c r="O58" s="1130"/>
      <c r="P58" s="3410" t="s">
        <v>1931</v>
      </c>
      <c r="Q58" s="1132"/>
      <c r="R58" s="1133"/>
      <c r="S58" s="1134"/>
      <c r="T58" s="1120"/>
      <c r="U58" s="1120"/>
      <c r="V58" s="1135"/>
      <c r="W58" s="1136"/>
      <c r="X58" s="1124"/>
      <c r="Y58" s="1124"/>
      <c r="Z58" s="1137"/>
      <c r="AA58" s="1118"/>
      <c r="AG58" s="1138"/>
      <c r="AH58" s="1138"/>
      <c r="AI58" s="1138"/>
      <c r="AJ58" s="1138"/>
      <c r="AK58" s="1139"/>
      <c r="AL58" s="1138"/>
      <c r="AM58" s="1138"/>
      <c r="AN58" s="1138"/>
      <c r="AO58" s="1138"/>
      <c r="AQ58" s="1139"/>
      <c r="AY58" s="1139"/>
      <c r="AZ58" s="1138"/>
      <c r="BA58" s="1139"/>
      <c r="BB58" s="1138"/>
      <c r="BC58" s="1139"/>
      <c r="BD58" s="1139"/>
      <c r="BE58" s="1139"/>
      <c r="BF58" s="1139"/>
      <c r="BG58" s="1138"/>
      <c r="BH58" s="1139"/>
      <c r="BI58" s="1138"/>
      <c r="BJ58" s="1139"/>
    </row>
    <row r="59" spans="1:62" ht="9.9499999999999993" customHeight="1">
      <c r="A59" s="3409" t="s">
        <v>1933</v>
      </c>
      <c r="B59" s="1108" t="s">
        <v>2515</v>
      </c>
      <c r="C59" s="1126"/>
      <c r="D59" s="2475">
        <v>6788</v>
      </c>
      <c r="E59" s="1128"/>
      <c r="F59" s="2476">
        <v>6787</v>
      </c>
      <c r="G59" s="1129"/>
      <c r="H59" s="2477">
        <v>1.82</v>
      </c>
      <c r="I59" s="2478"/>
      <c r="J59" s="1127" t="s">
        <v>1440</v>
      </c>
      <c r="K59" s="1128"/>
      <c r="L59" s="1129"/>
      <c r="M59" s="1130"/>
      <c r="N59" s="1131"/>
      <c r="O59" s="1130"/>
      <c r="P59" s="3410" t="s">
        <v>1933</v>
      </c>
      <c r="Q59" s="1132"/>
      <c r="R59" s="1133"/>
      <c r="S59" s="1134"/>
      <c r="T59" s="1120"/>
      <c r="U59" s="1120"/>
      <c r="V59" s="1135"/>
      <c r="W59" s="1136"/>
      <c r="X59" s="1124"/>
      <c r="Y59" s="1124"/>
      <c r="Z59" s="1137"/>
      <c r="AA59" s="1118"/>
      <c r="AG59" s="1138"/>
      <c r="AH59" s="1138"/>
      <c r="AI59" s="1138"/>
      <c r="AJ59" s="1138"/>
      <c r="AK59" s="1139"/>
      <c r="AL59" s="1138"/>
      <c r="AM59" s="1138"/>
      <c r="AN59" s="1138"/>
      <c r="AO59" s="1138"/>
      <c r="AQ59" s="1139"/>
      <c r="AY59" s="1139"/>
      <c r="AZ59" s="1138"/>
      <c r="BA59" s="1139"/>
      <c r="BB59" s="1138"/>
      <c r="BC59" s="1139"/>
      <c r="BD59" s="1139"/>
      <c r="BE59" s="1139"/>
      <c r="BF59" s="1139"/>
      <c r="BG59" s="1138"/>
      <c r="BH59" s="1139"/>
      <c r="BI59" s="1138"/>
      <c r="BJ59" s="1139"/>
    </row>
    <row r="60" spans="1:62" ht="9.9499999999999993" customHeight="1">
      <c r="A60" s="3409" t="s">
        <v>1935</v>
      </c>
      <c r="B60" s="1108" t="s">
        <v>2516</v>
      </c>
      <c r="C60" s="1126"/>
      <c r="D60" s="2475">
        <v>131003</v>
      </c>
      <c r="E60" s="1128"/>
      <c r="F60" s="2476">
        <v>131002</v>
      </c>
      <c r="G60" s="1129"/>
      <c r="H60" s="2477">
        <v>4.68</v>
      </c>
      <c r="I60" s="2478"/>
      <c r="J60" s="1127" t="s">
        <v>1440</v>
      </c>
      <c r="K60" s="1128"/>
      <c r="L60" s="1129"/>
      <c r="M60" s="1130"/>
      <c r="N60" s="1131"/>
      <c r="O60" s="1130"/>
      <c r="P60" s="3410" t="s">
        <v>1935</v>
      </c>
      <c r="Q60" s="1132"/>
      <c r="R60" s="1133"/>
      <c r="S60" s="1134"/>
      <c r="T60" s="1120"/>
      <c r="U60" s="1120"/>
      <c r="V60" s="1135"/>
      <c r="W60" s="1136"/>
      <c r="X60" s="1124"/>
      <c r="Y60" s="1124"/>
      <c r="Z60" s="1137"/>
      <c r="AA60" s="1118"/>
      <c r="AG60" s="1138"/>
      <c r="AH60" s="1138"/>
      <c r="AI60" s="1138"/>
      <c r="AJ60" s="1138"/>
      <c r="AK60" s="1139"/>
      <c r="AL60" s="1138"/>
      <c r="AM60" s="1138"/>
      <c r="AN60" s="1138"/>
      <c r="AO60" s="1138"/>
      <c r="AQ60" s="1139"/>
      <c r="AY60" s="1139"/>
      <c r="AZ60" s="1138"/>
      <c r="BA60" s="1139"/>
      <c r="BB60" s="1138"/>
      <c r="BC60" s="1139"/>
      <c r="BD60" s="1139"/>
      <c r="BE60" s="1139"/>
      <c r="BF60" s="1139"/>
      <c r="BG60" s="1138"/>
      <c r="BH60" s="1139"/>
      <c r="BI60" s="1138"/>
      <c r="BJ60" s="1139"/>
    </row>
    <row r="61" spans="1:62" ht="9.9499999999999993" customHeight="1">
      <c r="A61" s="3409" t="s">
        <v>1937</v>
      </c>
      <c r="B61" s="1108" t="s">
        <v>2517</v>
      </c>
      <c r="C61" s="1126"/>
      <c r="D61" s="2475">
        <v>114164</v>
      </c>
      <c r="E61" s="1128"/>
      <c r="F61" s="2476">
        <v>114163</v>
      </c>
      <c r="G61" s="1129"/>
      <c r="H61" s="2477">
        <v>2.4700000000000002</v>
      </c>
      <c r="I61" s="2478"/>
      <c r="J61" s="1127" t="s">
        <v>1440</v>
      </c>
      <c r="K61" s="1128"/>
      <c r="L61" s="1129"/>
      <c r="M61" s="1130"/>
      <c r="N61" s="1131"/>
      <c r="O61" s="1130"/>
      <c r="P61" s="3410" t="s">
        <v>1937</v>
      </c>
      <c r="Q61" s="1132"/>
      <c r="R61" s="1133"/>
      <c r="S61" s="1134"/>
      <c r="T61" s="1120"/>
      <c r="U61" s="1120"/>
      <c r="V61" s="1135"/>
      <c r="W61" s="1136"/>
      <c r="X61" s="1124"/>
      <c r="Y61" s="1124"/>
      <c r="Z61" s="1137"/>
      <c r="AA61" s="1118"/>
      <c r="AG61" s="1138"/>
      <c r="AH61" s="1138"/>
      <c r="AI61" s="1138"/>
      <c r="AJ61" s="1138"/>
      <c r="AK61" s="1139"/>
      <c r="AL61" s="1138"/>
      <c r="AM61" s="1138"/>
      <c r="AN61" s="1138"/>
      <c r="AO61" s="1138"/>
      <c r="AQ61" s="1139"/>
      <c r="AY61" s="1139"/>
      <c r="AZ61" s="1138"/>
      <c r="BA61" s="1139"/>
      <c r="BB61" s="1138"/>
      <c r="BC61" s="1139"/>
      <c r="BD61" s="1139"/>
      <c r="BE61" s="1139"/>
      <c r="BF61" s="1139"/>
      <c r="BG61" s="1138"/>
      <c r="BH61" s="1139"/>
      <c r="BI61" s="1138"/>
      <c r="BJ61" s="1139"/>
    </row>
    <row r="62" spans="1:62" ht="9.9499999999999993" customHeight="1">
      <c r="A62" s="3409" t="s">
        <v>1062</v>
      </c>
      <c r="B62" s="1108" t="s">
        <v>2518</v>
      </c>
      <c r="C62" s="1126"/>
      <c r="D62" s="2475">
        <v>15118</v>
      </c>
      <c r="E62" s="1128"/>
      <c r="F62" s="2476">
        <v>15117</v>
      </c>
      <c r="G62" s="1129"/>
      <c r="H62" s="2477">
        <v>3.26</v>
      </c>
      <c r="I62" s="2478"/>
      <c r="J62" s="1127" t="s">
        <v>1440</v>
      </c>
      <c r="K62" s="1128"/>
      <c r="L62" s="1129"/>
      <c r="M62" s="1130"/>
      <c r="N62" s="1131"/>
      <c r="O62" s="1130"/>
      <c r="P62" s="3410" t="s">
        <v>1062</v>
      </c>
      <c r="Q62" s="1132"/>
      <c r="R62" s="1133"/>
      <c r="S62" s="1134"/>
      <c r="T62" s="1120"/>
      <c r="U62" s="1120"/>
      <c r="V62" s="1135"/>
      <c r="W62" s="1136"/>
      <c r="X62" s="1124"/>
      <c r="Y62" s="1124"/>
      <c r="Z62" s="1137"/>
      <c r="AA62" s="1118"/>
      <c r="AG62" s="1138"/>
      <c r="AH62" s="1138"/>
      <c r="AI62" s="1138"/>
      <c r="AJ62" s="1138"/>
      <c r="AK62" s="1139"/>
      <c r="AL62" s="1138"/>
      <c r="AM62" s="1138"/>
      <c r="AN62" s="1138"/>
      <c r="AO62" s="1138"/>
      <c r="AQ62" s="1139"/>
      <c r="AY62" s="1139"/>
      <c r="AZ62" s="1138"/>
      <c r="BA62" s="1139"/>
      <c r="BB62" s="1138"/>
      <c r="BC62" s="1139"/>
      <c r="BD62" s="1139"/>
      <c r="BE62" s="1139"/>
      <c r="BF62" s="1139"/>
      <c r="BG62" s="1138"/>
      <c r="BH62" s="1139"/>
      <c r="BI62" s="1138"/>
      <c r="BJ62" s="1139"/>
    </row>
    <row r="63" spans="1:62" ht="9.9499999999999993" customHeight="1">
      <c r="A63" s="3409" t="s">
        <v>1065</v>
      </c>
      <c r="B63" s="1108" t="s">
        <v>2519</v>
      </c>
      <c r="C63" s="1126"/>
      <c r="D63" s="2475">
        <v>0</v>
      </c>
      <c r="E63" s="1128"/>
      <c r="F63" s="2476">
        <v>0</v>
      </c>
      <c r="G63" s="1129"/>
      <c r="H63" s="2476">
        <v>0</v>
      </c>
      <c r="I63" s="2478"/>
      <c r="J63" s="1127" t="s">
        <v>1440</v>
      </c>
      <c r="K63" s="1128"/>
      <c r="L63" s="1129"/>
      <c r="M63" s="1130"/>
      <c r="N63" s="1131"/>
      <c r="O63" s="1130"/>
      <c r="P63" s="3410" t="s">
        <v>1065</v>
      </c>
      <c r="Q63" s="1132"/>
      <c r="R63" s="1133"/>
      <c r="S63" s="1134"/>
      <c r="T63" s="1120"/>
      <c r="U63" s="1120"/>
      <c r="V63" s="1135"/>
      <c r="W63" s="1136"/>
      <c r="X63" s="1124"/>
      <c r="Y63" s="1124"/>
      <c r="Z63" s="1137"/>
      <c r="AA63" s="1118"/>
      <c r="AG63" s="1138"/>
      <c r="AH63" s="1138"/>
      <c r="AI63" s="1138"/>
      <c r="AJ63" s="1138"/>
      <c r="AK63" s="1139"/>
      <c r="AL63" s="1138"/>
      <c r="AM63" s="1138"/>
      <c r="AN63" s="1138"/>
      <c r="AO63" s="1138"/>
      <c r="AQ63" s="1139"/>
      <c r="AY63" s="1139"/>
      <c r="AZ63" s="1138"/>
      <c r="BA63" s="1139"/>
      <c r="BB63" s="1138"/>
      <c r="BC63" s="1139"/>
      <c r="BD63" s="1139"/>
      <c r="BE63" s="1139"/>
      <c r="BF63" s="1139"/>
      <c r="BG63" s="1138"/>
      <c r="BH63" s="1139"/>
      <c r="BI63" s="1138"/>
      <c r="BJ63" s="1139"/>
    </row>
    <row r="64" spans="1:62" ht="9.9499999999999993" customHeight="1">
      <c r="A64" s="3409" t="s">
        <v>1025</v>
      </c>
      <c r="B64" s="1108" t="s">
        <v>2578</v>
      </c>
      <c r="C64" s="1126"/>
      <c r="D64" s="2475">
        <v>0</v>
      </c>
      <c r="E64" s="1128"/>
      <c r="F64" s="2476">
        <v>0</v>
      </c>
      <c r="G64" s="1129"/>
      <c r="H64" s="2476">
        <v>0</v>
      </c>
      <c r="I64" s="2478"/>
      <c r="J64" s="1127" t="s">
        <v>1440</v>
      </c>
      <c r="K64" s="1128"/>
      <c r="L64" s="1129"/>
      <c r="M64" s="1130"/>
      <c r="N64" s="1131"/>
      <c r="O64" s="1130"/>
      <c r="P64" s="3410" t="s">
        <v>1025</v>
      </c>
      <c r="Q64" s="1132"/>
      <c r="R64" s="1133"/>
      <c r="S64" s="1134"/>
      <c r="T64" s="1120"/>
      <c r="U64" s="1120"/>
      <c r="V64" s="1135"/>
      <c r="W64" s="1136"/>
      <c r="X64" s="1124"/>
      <c r="Y64" s="1124"/>
      <c r="Z64" s="1124"/>
      <c r="AA64" s="1118"/>
      <c r="AG64" s="1138"/>
      <c r="AH64" s="1138"/>
      <c r="AI64" s="1138"/>
      <c r="AJ64" s="1138"/>
      <c r="AK64" s="1139"/>
      <c r="AL64" s="1138"/>
      <c r="AM64" s="1138"/>
      <c r="AN64" s="1138"/>
      <c r="AO64" s="1138"/>
      <c r="AQ64" s="1139"/>
      <c r="AY64" s="1139"/>
      <c r="AZ64" s="1138"/>
      <c r="BA64" s="1139"/>
      <c r="BB64" s="1138"/>
      <c r="BC64" s="1139"/>
      <c r="BD64" s="1139"/>
      <c r="BE64" s="1139"/>
      <c r="BF64" s="1139"/>
      <c r="BG64" s="1138"/>
      <c r="BH64" s="1139"/>
      <c r="BI64" s="1138"/>
      <c r="BJ64" s="1139"/>
    </row>
    <row r="65" spans="1:62" ht="9.9499999999999993" customHeight="1">
      <c r="A65" s="3409" t="s">
        <v>1067</v>
      </c>
      <c r="B65" s="1108" t="s">
        <v>2579</v>
      </c>
      <c r="C65" s="1126"/>
      <c r="D65" s="2475">
        <v>0</v>
      </c>
      <c r="E65" s="1128"/>
      <c r="F65" s="2476">
        <v>0</v>
      </c>
      <c r="G65" s="1129"/>
      <c r="H65" s="2476">
        <v>0</v>
      </c>
      <c r="I65" s="2478"/>
      <c r="J65" s="1127" t="s">
        <v>1440</v>
      </c>
      <c r="K65" s="1128"/>
      <c r="L65" s="1129"/>
      <c r="M65" s="1130"/>
      <c r="N65" s="1131"/>
      <c r="O65" s="1130"/>
      <c r="P65" s="3410" t="s">
        <v>1067</v>
      </c>
      <c r="Q65" s="1132"/>
      <c r="R65" s="1133"/>
      <c r="S65" s="1134"/>
      <c r="T65" s="1120"/>
      <c r="U65" s="1120"/>
      <c r="V65" s="1135"/>
      <c r="W65" s="1136"/>
      <c r="X65" s="1124"/>
      <c r="Y65" s="1124"/>
      <c r="Z65" s="1124"/>
      <c r="AA65" s="1118"/>
      <c r="AG65" s="1138"/>
      <c r="AH65" s="1138"/>
      <c r="AI65" s="1138"/>
      <c r="AJ65" s="1138"/>
      <c r="AK65" s="1139"/>
      <c r="AL65" s="1138"/>
      <c r="AM65" s="1138"/>
      <c r="AN65" s="1138"/>
      <c r="AO65" s="1138"/>
      <c r="AQ65" s="1139"/>
      <c r="AY65" s="1139"/>
      <c r="AZ65" s="1138"/>
      <c r="BA65" s="1139"/>
      <c r="BB65" s="1138"/>
      <c r="BC65" s="1139"/>
      <c r="BD65" s="1139"/>
      <c r="BE65" s="1139"/>
      <c r="BF65" s="1139"/>
      <c r="BG65" s="1138"/>
      <c r="BH65" s="1139"/>
      <c r="BI65" s="1138"/>
      <c r="BJ65" s="1139"/>
    </row>
    <row r="66" spans="1:62" ht="9.9499999999999993" customHeight="1">
      <c r="A66" s="3409" t="s">
        <v>1462</v>
      </c>
      <c r="B66" s="1108" t="s">
        <v>2580</v>
      </c>
      <c r="C66" s="1126"/>
      <c r="D66" s="1129">
        <v>4537528</v>
      </c>
      <c r="E66" s="1128"/>
      <c r="F66" s="1129">
        <v>4535840</v>
      </c>
      <c r="G66" s="1129"/>
      <c r="H66" s="2477">
        <v>3.15</v>
      </c>
      <c r="I66" s="1128"/>
      <c r="J66" s="1129">
        <v>0</v>
      </c>
      <c r="K66" s="1128"/>
      <c r="L66" s="1129">
        <v>0</v>
      </c>
      <c r="M66" s="1130"/>
      <c r="N66" s="1131"/>
      <c r="O66" s="1130"/>
      <c r="P66" s="3410" t="s">
        <v>1462</v>
      </c>
      <c r="Q66" s="1132"/>
      <c r="R66" s="1133"/>
      <c r="S66" s="1134"/>
      <c r="T66" s="1120"/>
      <c r="U66" s="1120"/>
      <c r="V66" s="1135"/>
      <c r="W66" s="1136"/>
      <c r="X66" s="1124"/>
      <c r="Y66" s="1124"/>
      <c r="Z66" s="1106"/>
      <c r="AA66" s="1118"/>
      <c r="AG66" s="1138"/>
      <c r="AH66" s="1138"/>
      <c r="AI66" s="1138"/>
      <c r="AJ66" s="1138"/>
      <c r="AK66" s="1139"/>
      <c r="AL66" s="1138"/>
      <c r="AM66" s="1138"/>
      <c r="AN66" s="1138"/>
      <c r="AO66" s="1138"/>
      <c r="AQ66" s="1139"/>
      <c r="AY66" s="1139"/>
      <c r="AZ66" s="1138"/>
      <c r="BA66" s="1139"/>
      <c r="BB66" s="1138"/>
      <c r="BC66" s="1139"/>
      <c r="BD66" s="1139"/>
      <c r="BE66" s="1139"/>
      <c r="BF66" s="1139"/>
      <c r="BG66" s="1138"/>
      <c r="BH66" s="1139"/>
      <c r="BI66" s="1138"/>
      <c r="BJ66" s="1139"/>
    </row>
    <row r="67" spans="1:62" ht="9.9499999999999993" customHeight="1">
      <c r="A67" s="3405"/>
      <c r="B67" s="1177" t="s">
        <v>2581</v>
      </c>
      <c r="C67" s="1113"/>
      <c r="D67" s="1146"/>
      <c r="E67" s="1140"/>
      <c r="F67" s="1146"/>
      <c r="G67" s="1146"/>
      <c r="H67" s="1141"/>
      <c r="I67" s="1140"/>
      <c r="J67" s="1142"/>
      <c r="K67" s="1140"/>
      <c r="L67" s="1146"/>
      <c r="M67" s="1122"/>
      <c r="N67" s="1173"/>
      <c r="O67" s="1122"/>
      <c r="P67" s="3406"/>
      <c r="Q67" s="1132"/>
      <c r="R67" s="1133"/>
      <c r="S67" s="1134"/>
      <c r="T67" s="1120"/>
      <c r="U67" s="1120"/>
      <c r="V67" s="1120"/>
      <c r="W67" s="1143"/>
      <c r="X67" s="1124"/>
      <c r="Y67" s="1124"/>
      <c r="Z67" s="1106"/>
      <c r="AA67" s="1118"/>
      <c r="AG67" s="1138"/>
      <c r="AH67" s="1138"/>
      <c r="AI67" s="1138"/>
      <c r="AJ67" s="1138"/>
      <c r="AK67" s="1139"/>
      <c r="AL67" s="1138"/>
      <c r="AM67" s="1138"/>
      <c r="AN67" s="1138"/>
      <c r="AO67" s="1138"/>
      <c r="AQ67" s="1139"/>
      <c r="AY67" s="1139"/>
      <c r="AZ67" s="1138"/>
      <c r="BA67" s="1139"/>
      <c r="BB67" s="1138"/>
      <c r="BC67" s="1139"/>
      <c r="BD67" s="1139"/>
      <c r="BE67" s="1139"/>
      <c r="BF67" s="1139"/>
      <c r="BG67" s="1138"/>
      <c r="BH67" s="1139"/>
      <c r="BI67" s="1138"/>
      <c r="BJ67" s="1139"/>
    </row>
    <row r="68" spans="1:62" ht="9" customHeight="1">
      <c r="A68" s="3409" t="s">
        <v>361</v>
      </c>
      <c r="B68" s="1108" t="s">
        <v>2582</v>
      </c>
      <c r="C68" s="1126"/>
      <c r="D68" s="2475">
        <v>739584</v>
      </c>
      <c r="E68" s="1128"/>
      <c r="F68" s="2476">
        <v>751848</v>
      </c>
      <c r="G68" s="1129"/>
      <c r="H68" s="2477">
        <v>2.69</v>
      </c>
      <c r="I68" s="1128"/>
      <c r="J68" s="1144"/>
      <c r="K68" s="1128"/>
      <c r="L68" s="1129"/>
      <c r="M68" s="1130"/>
      <c r="N68" s="1131"/>
      <c r="O68" s="1130"/>
      <c r="P68" s="3410" t="s">
        <v>361</v>
      </c>
      <c r="Q68" s="1132"/>
      <c r="R68" s="1133"/>
      <c r="S68" s="1134"/>
      <c r="T68" s="1120"/>
      <c r="U68" s="1120"/>
      <c r="V68" s="1120"/>
      <c r="W68" s="1136"/>
      <c r="X68" s="1124"/>
      <c r="Y68" s="1124"/>
      <c r="Z68" s="1137"/>
      <c r="AA68" s="1118"/>
      <c r="AG68" s="1138"/>
      <c r="AH68" s="1138"/>
      <c r="AI68" s="1138"/>
      <c r="AJ68" s="1138"/>
      <c r="AK68" s="1139"/>
      <c r="AL68" s="1138"/>
      <c r="AM68" s="1138"/>
      <c r="AN68" s="1138"/>
      <c r="AO68" s="1138"/>
      <c r="AQ68" s="1139"/>
      <c r="AY68" s="1139"/>
      <c r="AZ68" s="1138"/>
      <c r="BA68" s="1139"/>
      <c r="BB68" s="1138"/>
      <c r="BC68" s="1139"/>
      <c r="BD68" s="1139"/>
      <c r="BE68" s="1139"/>
      <c r="BF68" s="1139"/>
      <c r="BG68" s="1138"/>
      <c r="BH68" s="1139"/>
      <c r="BI68" s="1138"/>
      <c r="BJ68" s="1139"/>
    </row>
    <row r="69" spans="1:62" ht="9.9499999999999993" customHeight="1">
      <c r="A69" s="3409" t="s">
        <v>1503</v>
      </c>
      <c r="B69" s="1108" t="s">
        <v>2523</v>
      </c>
      <c r="C69" s="1126"/>
      <c r="D69" s="2475">
        <v>403211</v>
      </c>
      <c r="E69" s="1128"/>
      <c r="F69" s="2476">
        <v>403211</v>
      </c>
      <c r="G69" s="1129"/>
      <c r="H69" s="2477">
        <v>1.89</v>
      </c>
      <c r="I69" s="1128"/>
      <c r="J69" s="1144"/>
      <c r="K69" s="1128"/>
      <c r="L69" s="1129"/>
      <c r="M69" s="1130"/>
      <c r="N69" s="1131"/>
      <c r="O69" s="1130"/>
      <c r="P69" s="3410" t="s">
        <v>1503</v>
      </c>
      <c r="Q69" s="1132"/>
      <c r="R69" s="1133"/>
      <c r="S69" s="1134"/>
      <c r="T69" s="1120"/>
      <c r="U69" s="1120"/>
      <c r="V69" s="1120"/>
      <c r="W69" s="1136"/>
      <c r="X69" s="1124"/>
      <c r="Y69" s="1124"/>
      <c r="Z69" s="1137"/>
      <c r="AA69" s="1118"/>
      <c r="AG69" s="1138"/>
      <c r="AH69" s="1138"/>
      <c r="AI69" s="1138"/>
      <c r="AJ69" s="1138"/>
      <c r="AK69" s="1139"/>
      <c r="AL69" s="1138"/>
      <c r="AM69" s="1138"/>
      <c r="AN69" s="1138"/>
      <c r="AO69" s="1138"/>
      <c r="AQ69" s="1139"/>
      <c r="AY69" s="1139"/>
      <c r="AZ69" s="1138"/>
      <c r="BA69" s="1139"/>
      <c r="BB69" s="1138"/>
      <c r="BC69" s="1139"/>
      <c r="BD69" s="1139"/>
      <c r="BE69" s="1139"/>
      <c r="BF69" s="1139"/>
      <c r="BG69" s="1138"/>
      <c r="BH69" s="1139"/>
      <c r="BI69" s="1138"/>
      <c r="BJ69" s="1139"/>
    </row>
    <row r="70" spans="1:62" ht="9.9499999999999993" customHeight="1">
      <c r="A70" s="3409" t="s">
        <v>1504</v>
      </c>
      <c r="B70" s="1108" t="s">
        <v>2524</v>
      </c>
      <c r="C70" s="1126"/>
      <c r="D70" s="2475">
        <v>0</v>
      </c>
      <c r="E70" s="1128"/>
      <c r="F70" s="2476">
        <v>0</v>
      </c>
      <c r="G70" s="1129"/>
      <c r="H70" s="2476">
        <v>0</v>
      </c>
      <c r="I70" s="1128"/>
      <c r="J70" s="1144"/>
      <c r="K70" s="1128"/>
      <c r="L70" s="1129"/>
      <c r="M70" s="1130"/>
      <c r="N70" s="1131"/>
      <c r="O70" s="1130"/>
      <c r="P70" s="3410" t="s">
        <v>1504</v>
      </c>
      <c r="Q70" s="1132"/>
      <c r="R70" s="1133"/>
      <c r="S70" s="1134"/>
      <c r="T70" s="1120"/>
      <c r="U70" s="1120"/>
      <c r="V70" s="1120"/>
      <c r="W70" s="1136"/>
      <c r="X70" s="1124"/>
      <c r="Y70" s="1124"/>
      <c r="Z70" s="1137"/>
      <c r="AA70" s="1118"/>
      <c r="AG70" s="1138"/>
      <c r="AH70" s="1138"/>
      <c r="AI70" s="1138"/>
      <c r="AJ70" s="1138"/>
      <c r="AK70" s="1139"/>
      <c r="AL70" s="1138"/>
      <c r="AM70" s="1138"/>
      <c r="AN70" s="1138"/>
      <c r="AO70" s="1138"/>
      <c r="AQ70" s="1139"/>
      <c r="AY70" s="1139"/>
      <c r="AZ70" s="1138"/>
      <c r="BA70" s="1139"/>
      <c r="BB70" s="1138"/>
      <c r="BC70" s="1139"/>
      <c r="BD70" s="1139"/>
      <c r="BE70" s="1139"/>
      <c r="BF70" s="1139"/>
      <c r="BG70" s="1138"/>
      <c r="BH70" s="1139"/>
      <c r="BI70" s="1138"/>
      <c r="BJ70" s="1139"/>
    </row>
    <row r="71" spans="1:62" ht="9.9499999999999993" customHeight="1">
      <c r="A71" s="3409" t="s">
        <v>1505</v>
      </c>
      <c r="B71" s="1108" t="s">
        <v>2525</v>
      </c>
      <c r="C71" s="1126"/>
      <c r="D71" s="2475">
        <v>10607</v>
      </c>
      <c r="E71" s="1128"/>
      <c r="F71" s="2476">
        <v>10608</v>
      </c>
      <c r="G71" s="1129"/>
      <c r="H71" s="2477">
        <v>7.44</v>
      </c>
      <c r="I71" s="1128"/>
      <c r="J71" s="1144"/>
      <c r="K71" s="1128"/>
      <c r="L71" s="1129"/>
      <c r="M71" s="1130"/>
      <c r="N71" s="1131"/>
      <c r="O71" s="1130"/>
      <c r="P71" s="3410" t="s">
        <v>1505</v>
      </c>
      <c r="Q71" s="1132"/>
      <c r="R71" s="1133"/>
      <c r="S71" s="1134"/>
      <c r="T71" s="1120"/>
      <c r="U71" s="1120"/>
      <c r="V71" s="1120"/>
      <c r="W71" s="1136"/>
      <c r="X71" s="1124"/>
      <c r="Y71" s="1124"/>
      <c r="Z71" s="1137"/>
      <c r="AA71" s="1118"/>
      <c r="AG71" s="1138"/>
      <c r="AH71" s="1138"/>
      <c r="AI71" s="1138"/>
      <c r="AJ71" s="1138"/>
      <c r="AK71" s="1139"/>
      <c r="AL71" s="1138"/>
      <c r="AM71" s="1138"/>
      <c r="AN71" s="1138"/>
      <c r="AO71" s="1138"/>
      <c r="AQ71" s="1139"/>
      <c r="AY71" s="1139"/>
      <c r="AZ71" s="1138"/>
      <c r="BA71" s="1139"/>
      <c r="BB71" s="1138"/>
      <c r="BC71" s="1139"/>
      <c r="BD71" s="1139"/>
      <c r="BE71" s="1139"/>
      <c r="BF71" s="1139"/>
      <c r="BG71" s="1138"/>
      <c r="BH71" s="1139"/>
      <c r="BI71" s="1138"/>
      <c r="BJ71" s="1139"/>
    </row>
    <row r="72" spans="1:62" ht="9.9499999999999993" customHeight="1">
      <c r="A72" s="3409" t="s">
        <v>363</v>
      </c>
      <c r="B72" s="1108" t="s">
        <v>2526</v>
      </c>
      <c r="C72" s="1126"/>
      <c r="D72" s="2475">
        <v>0</v>
      </c>
      <c r="E72" s="1128"/>
      <c r="F72" s="2476">
        <v>0</v>
      </c>
      <c r="G72" s="1129"/>
      <c r="H72" s="2476">
        <v>0</v>
      </c>
      <c r="I72" s="1128"/>
      <c r="J72" s="1144"/>
      <c r="K72" s="1128"/>
      <c r="L72" s="1129"/>
      <c r="M72" s="1130"/>
      <c r="N72" s="1131"/>
      <c r="O72" s="1130"/>
      <c r="P72" s="3410" t="s">
        <v>363</v>
      </c>
      <c r="Q72" s="1132"/>
      <c r="R72" s="1133"/>
      <c r="S72" s="1134"/>
      <c r="T72" s="1120"/>
      <c r="U72" s="1120"/>
      <c r="V72" s="1120"/>
      <c r="W72" s="1136"/>
      <c r="X72" s="1124"/>
      <c r="Y72" s="1124"/>
      <c r="Z72" s="1137"/>
      <c r="AA72" s="1118"/>
      <c r="AG72" s="1138"/>
      <c r="AH72" s="1138"/>
      <c r="AI72" s="1138"/>
      <c r="AJ72" s="1138"/>
      <c r="AK72" s="1139"/>
      <c r="AL72" s="1138"/>
      <c r="AM72" s="1138"/>
      <c r="AN72" s="1138"/>
      <c r="AO72" s="1138"/>
      <c r="AQ72" s="1139"/>
      <c r="AY72" s="1139"/>
      <c r="AZ72" s="1138"/>
      <c r="BA72" s="1139"/>
      <c r="BB72" s="1138"/>
      <c r="BC72" s="1139"/>
      <c r="BD72" s="1139"/>
      <c r="BE72" s="1139"/>
      <c r="BF72" s="1139"/>
      <c r="BG72" s="1138"/>
      <c r="BH72" s="1139"/>
      <c r="BI72" s="1138"/>
      <c r="BJ72" s="1139"/>
    </row>
    <row r="73" spans="1:62" ht="9.9499999999999993" customHeight="1">
      <c r="A73" s="3409" t="s">
        <v>1506</v>
      </c>
      <c r="B73" s="1108" t="s">
        <v>2527</v>
      </c>
      <c r="C73" s="1126"/>
      <c r="D73" s="2475">
        <v>17062</v>
      </c>
      <c r="E73" s="1128"/>
      <c r="F73" s="2476">
        <v>17062</v>
      </c>
      <c r="G73" s="1129"/>
      <c r="H73" s="2477">
        <v>1.62</v>
      </c>
      <c r="I73" s="1128"/>
      <c r="J73" s="1144"/>
      <c r="K73" s="1128"/>
      <c r="L73" s="1129"/>
      <c r="M73" s="1130"/>
      <c r="N73" s="1131"/>
      <c r="O73" s="1130"/>
      <c r="P73" s="3410" t="s">
        <v>1506</v>
      </c>
      <c r="Q73" s="1132"/>
      <c r="R73" s="1133"/>
      <c r="S73" s="1134"/>
      <c r="T73" s="1120"/>
      <c r="U73" s="1120"/>
      <c r="V73" s="1120"/>
      <c r="W73" s="1136"/>
      <c r="X73" s="1124"/>
      <c r="Y73" s="1124"/>
      <c r="Z73" s="1137"/>
      <c r="AA73" s="1118"/>
      <c r="AG73" s="1138"/>
      <c r="AH73" s="1138"/>
      <c r="AI73" s="1138"/>
      <c r="AJ73" s="1138"/>
      <c r="AK73" s="1139"/>
      <c r="AL73" s="1138"/>
      <c r="AM73" s="1138"/>
      <c r="AN73" s="1138"/>
      <c r="AO73" s="1138"/>
      <c r="AQ73" s="1139"/>
      <c r="AY73" s="1139"/>
      <c r="AZ73" s="1138"/>
      <c r="BA73" s="1139"/>
      <c r="BB73" s="1138"/>
      <c r="BC73" s="1139"/>
      <c r="BD73" s="1139"/>
      <c r="BE73" s="1139"/>
      <c r="BF73" s="1139"/>
      <c r="BG73" s="1138"/>
      <c r="BH73" s="1139"/>
      <c r="BI73" s="1138"/>
      <c r="BJ73" s="1139"/>
    </row>
    <row r="74" spans="1:62" ht="9.9499999999999993" customHeight="1">
      <c r="A74" s="3409" t="s">
        <v>365</v>
      </c>
      <c r="B74" s="1108" t="s">
        <v>2528</v>
      </c>
      <c r="C74" s="1126"/>
      <c r="D74" s="2475">
        <v>34765</v>
      </c>
      <c r="E74" s="1128"/>
      <c r="F74" s="2476">
        <v>34764</v>
      </c>
      <c r="G74" s="1129"/>
      <c r="H74" s="2477">
        <v>9.7799999999999994</v>
      </c>
      <c r="I74" s="1128"/>
      <c r="J74" s="1144"/>
      <c r="K74" s="1128"/>
      <c r="L74" s="1129"/>
      <c r="M74" s="1130"/>
      <c r="N74" s="1131"/>
      <c r="O74" s="1130"/>
      <c r="P74" s="3410" t="s">
        <v>365</v>
      </c>
      <c r="Q74" s="1132"/>
      <c r="R74" s="1133"/>
      <c r="S74" s="1134"/>
      <c r="T74" s="1120"/>
      <c r="U74" s="1120"/>
      <c r="V74" s="1120"/>
      <c r="W74" s="1136"/>
      <c r="X74" s="1124"/>
      <c r="Y74" s="1124"/>
      <c r="Z74" s="1137"/>
      <c r="AA74" s="1118"/>
      <c r="AG74" s="1138"/>
      <c r="AH74" s="1138"/>
      <c r="AI74" s="1138"/>
      <c r="AJ74" s="1138"/>
      <c r="AK74" s="1139"/>
      <c r="AL74" s="1138"/>
      <c r="AM74" s="1138"/>
      <c r="AN74" s="1138"/>
      <c r="AO74" s="1138"/>
      <c r="AQ74" s="1139"/>
      <c r="AY74" s="1139"/>
      <c r="AZ74" s="1138"/>
      <c r="BA74" s="1139"/>
      <c r="BB74" s="1138"/>
      <c r="BC74" s="1139"/>
      <c r="BD74" s="1139"/>
      <c r="BE74" s="1139"/>
      <c r="BF74" s="1139"/>
      <c r="BG74" s="1138"/>
      <c r="BH74" s="1139"/>
      <c r="BI74" s="1138"/>
      <c r="BJ74" s="1139"/>
    </row>
    <row r="75" spans="1:62" ht="9.9499999999999993" customHeight="1">
      <c r="A75" s="3405" t="s">
        <v>1507</v>
      </c>
      <c r="B75" s="1175" t="s">
        <v>2583</v>
      </c>
      <c r="C75" s="1109"/>
      <c r="D75" s="2479"/>
      <c r="E75" s="1140"/>
      <c r="F75" s="2479"/>
      <c r="G75" s="1146"/>
      <c r="H75" s="1145"/>
      <c r="I75" s="1140"/>
      <c r="J75" s="1142"/>
      <c r="K75" s="1140"/>
      <c r="L75" s="1146"/>
      <c r="M75" s="1122"/>
      <c r="N75" s="1173"/>
      <c r="O75" s="1122"/>
      <c r="P75" s="3406" t="s">
        <v>1507</v>
      </c>
      <c r="Q75" s="1132"/>
      <c r="R75" s="1133"/>
      <c r="S75" s="1134"/>
      <c r="T75" s="1120"/>
      <c r="U75" s="1120"/>
      <c r="V75" s="1120"/>
      <c r="W75" s="1146"/>
      <c r="X75" s="1124"/>
      <c r="Y75" s="1124"/>
      <c r="Z75" s="1137"/>
      <c r="AA75" s="1118"/>
      <c r="AG75" s="1138"/>
      <c r="AH75" s="1138"/>
      <c r="AI75" s="1138"/>
      <c r="AJ75" s="1138"/>
      <c r="AK75" s="1139"/>
      <c r="AL75" s="1138"/>
      <c r="AM75" s="1138"/>
      <c r="AN75" s="1138"/>
      <c r="AO75" s="1138"/>
      <c r="AQ75" s="1139"/>
      <c r="AY75" s="1139"/>
      <c r="AZ75" s="1138"/>
      <c r="BA75" s="1139"/>
      <c r="BB75" s="1138"/>
      <c r="BC75" s="1139"/>
      <c r="BD75" s="1139"/>
      <c r="BE75" s="1139"/>
      <c r="BF75" s="1139"/>
      <c r="BG75" s="1138"/>
      <c r="BH75" s="1139"/>
      <c r="BI75" s="1138"/>
      <c r="BJ75" s="1139"/>
    </row>
    <row r="76" spans="1:62" ht="9" customHeight="1">
      <c r="A76" s="3409"/>
      <c r="B76" s="1108" t="s">
        <v>2584</v>
      </c>
      <c r="C76" s="1126"/>
      <c r="D76" s="2480">
        <v>46966</v>
      </c>
      <c r="E76" s="1128"/>
      <c r="F76" s="2476">
        <v>46964</v>
      </c>
      <c r="G76" s="1129"/>
      <c r="H76" s="2477">
        <v>15.08</v>
      </c>
      <c r="I76" s="1128"/>
      <c r="J76" s="1144"/>
      <c r="K76" s="1128"/>
      <c r="L76" s="1129"/>
      <c r="M76" s="1130"/>
      <c r="N76" s="1131"/>
      <c r="O76" s="1130"/>
      <c r="P76" s="3410"/>
      <c r="Q76" s="1132"/>
      <c r="R76" s="1133"/>
      <c r="S76" s="1134"/>
      <c r="T76" s="1120"/>
      <c r="U76" s="1120"/>
      <c r="V76" s="1120"/>
      <c r="W76" s="1136"/>
      <c r="X76" s="1124"/>
      <c r="Y76" s="1124"/>
      <c r="Z76" s="1137"/>
      <c r="AA76" s="1118"/>
      <c r="AG76" s="1138"/>
      <c r="AH76" s="1138"/>
      <c r="AI76" s="1138"/>
      <c r="AJ76" s="1138"/>
      <c r="AK76" s="1139"/>
      <c r="AL76" s="1138"/>
      <c r="AM76" s="1138"/>
      <c r="AN76" s="1138"/>
      <c r="AO76" s="1138"/>
      <c r="AQ76" s="1139"/>
      <c r="AY76" s="1139"/>
      <c r="AZ76" s="1138"/>
      <c r="BA76" s="1139"/>
      <c r="BB76" s="1138"/>
      <c r="BC76" s="1139"/>
      <c r="BD76" s="1139"/>
      <c r="BE76" s="1139"/>
      <c r="BF76" s="1139"/>
      <c r="BG76" s="1138"/>
      <c r="BH76" s="1139"/>
      <c r="BI76" s="1138"/>
      <c r="BJ76" s="1139"/>
    </row>
    <row r="77" spans="1:62" ht="9.9499999999999993" customHeight="1">
      <c r="A77" s="3409" t="s">
        <v>943</v>
      </c>
      <c r="B77" s="1108" t="s">
        <v>2585</v>
      </c>
      <c r="C77" s="1126"/>
      <c r="D77" s="1129">
        <v>1252195</v>
      </c>
      <c r="E77" s="1128"/>
      <c r="F77" s="1129">
        <v>1264457</v>
      </c>
      <c r="G77" s="1129"/>
      <c r="H77" s="2477">
        <v>3.12</v>
      </c>
      <c r="I77" s="1128"/>
      <c r="J77" s="1144">
        <v>0</v>
      </c>
      <c r="K77" s="1128"/>
      <c r="L77" s="1129">
        <v>0</v>
      </c>
      <c r="M77" s="1130"/>
      <c r="N77" s="1131"/>
      <c r="O77" s="1130"/>
      <c r="P77" s="3410" t="s">
        <v>943</v>
      </c>
      <c r="Q77" s="1132"/>
      <c r="R77" s="1133"/>
      <c r="S77" s="1134"/>
      <c r="T77" s="1120"/>
      <c r="U77" s="1124"/>
      <c r="V77" s="1124"/>
      <c r="W77" s="1136"/>
      <c r="X77" s="1124"/>
      <c r="Y77" s="1124"/>
      <c r="Z77" s="1106"/>
      <c r="AA77" s="1118"/>
      <c r="AG77" s="1138"/>
      <c r="AH77" s="1138"/>
      <c r="AI77" s="1138"/>
      <c r="AJ77" s="1138"/>
      <c r="AK77" s="1139"/>
      <c r="AL77" s="1138"/>
      <c r="AM77" s="1138"/>
      <c r="AN77" s="1138"/>
      <c r="AO77" s="1138"/>
      <c r="AQ77" s="1139"/>
      <c r="AY77" s="1139"/>
      <c r="AZ77" s="1138"/>
      <c r="BA77" s="1139"/>
      <c r="BB77" s="1138"/>
      <c r="BC77" s="1139"/>
      <c r="BD77" s="1139"/>
      <c r="BE77" s="1139"/>
      <c r="BF77" s="1139"/>
      <c r="BG77" s="1138"/>
      <c r="BH77" s="1139"/>
      <c r="BI77" s="1138"/>
      <c r="BJ77" s="1139"/>
    </row>
    <row r="78" spans="1:62" ht="9.9499999999999993" customHeight="1">
      <c r="A78" s="3409" t="s">
        <v>1122</v>
      </c>
      <c r="B78" s="1110" t="s">
        <v>2586</v>
      </c>
      <c r="C78" s="1111"/>
      <c r="D78" s="1147">
        <v>5789723</v>
      </c>
      <c r="E78" s="3411"/>
      <c r="F78" s="1147">
        <v>5800297</v>
      </c>
      <c r="G78" s="3411"/>
      <c r="H78" s="1148" t="s">
        <v>1353</v>
      </c>
      <c r="I78" s="3412"/>
      <c r="J78" s="1144">
        <v>0</v>
      </c>
      <c r="K78" s="1128"/>
      <c r="L78" s="1129">
        <v>0</v>
      </c>
      <c r="M78" s="1130"/>
      <c r="N78" s="1149" t="s">
        <v>1353</v>
      </c>
      <c r="O78" s="1150"/>
      <c r="P78" s="3410" t="s">
        <v>1122</v>
      </c>
      <c r="Q78" s="1132"/>
      <c r="R78" s="1124"/>
      <c r="T78" s="1124"/>
      <c r="U78" s="1124"/>
      <c r="V78" s="1124"/>
      <c r="W78" s="1151"/>
      <c r="X78" s="1120"/>
      <c r="Y78" s="1151"/>
      <c r="Z78" s="1120"/>
      <c r="AA78" s="1118"/>
      <c r="AG78" s="1138"/>
      <c r="AH78" s="1138"/>
      <c r="AI78" s="1138"/>
      <c r="AJ78" s="1138"/>
      <c r="AK78" s="1139"/>
      <c r="AL78" s="1138"/>
      <c r="AM78" s="1138"/>
      <c r="AN78" s="1138"/>
      <c r="AO78" s="1138"/>
      <c r="AQ78" s="1139"/>
      <c r="AR78" s="1138"/>
      <c r="AY78" s="1139"/>
      <c r="AZ78" s="1138"/>
      <c r="BA78" s="1139"/>
      <c r="BB78" s="1138"/>
      <c r="BC78" s="1139"/>
      <c r="BD78" s="1139"/>
      <c r="BE78" s="1139"/>
      <c r="BF78" s="1139"/>
      <c r="BG78" s="1138"/>
      <c r="BH78" s="1139"/>
      <c r="BI78" s="1138"/>
      <c r="BJ78" s="1139"/>
    </row>
    <row r="79" spans="1:62" ht="10.5" customHeight="1">
      <c r="A79" s="3413"/>
      <c r="B79" s="1175"/>
      <c r="C79" s="1175"/>
      <c r="D79" s="1161" t="s">
        <v>1440</v>
      </c>
      <c r="E79" s="1161"/>
      <c r="F79" s="1161"/>
      <c r="G79" s="1161"/>
      <c r="H79" s="1161"/>
      <c r="I79" s="1161"/>
      <c r="J79" s="1161"/>
      <c r="K79" s="1161"/>
      <c r="L79" s="1161"/>
      <c r="M79" s="1161"/>
      <c r="N79" s="1161"/>
      <c r="O79" s="1161"/>
      <c r="P79" s="3402"/>
      <c r="Q79" s="1152"/>
      <c r="R79" s="1153"/>
      <c r="S79" s="1153"/>
      <c r="T79" s="1154"/>
      <c r="U79" s="1154"/>
      <c r="V79" s="1155"/>
      <c r="W79" s="1137"/>
      <c r="X79" s="1137"/>
      <c r="Y79" s="1156"/>
      <c r="Z79" s="1156"/>
      <c r="AA79" s="1156"/>
    </row>
    <row r="80" spans="1:62" ht="11.1" customHeight="1">
      <c r="A80" s="3414" t="s">
        <v>1440</v>
      </c>
      <c r="B80" s="1161" t="s">
        <v>1440</v>
      </c>
      <c r="C80" s="1168"/>
      <c r="D80" s="1201"/>
      <c r="E80" s="1161"/>
      <c r="F80" s="1161"/>
      <c r="G80" s="1161"/>
      <c r="H80" s="1161"/>
      <c r="I80" s="1161"/>
      <c r="J80" s="1161"/>
      <c r="K80" s="1161"/>
      <c r="L80" s="1161"/>
      <c r="M80" s="1161"/>
      <c r="N80" s="1161"/>
      <c r="O80" s="1161"/>
      <c r="P80" s="3402"/>
      <c r="Q80" s="1132"/>
      <c r="R80" s="1124"/>
      <c r="S80" s="1124"/>
      <c r="T80" s="1124"/>
      <c r="U80" s="1124"/>
      <c r="V80" s="1155"/>
      <c r="W80" s="1137"/>
      <c r="X80" s="1137"/>
    </row>
    <row r="81" spans="1:24" ht="11.1" customHeight="1" thickBot="1">
      <c r="A81" s="3415"/>
      <c r="B81" s="3416" t="s">
        <v>1440</v>
      </c>
      <c r="C81" s="3416"/>
      <c r="D81" s="3416"/>
      <c r="E81" s="3416"/>
      <c r="F81" s="3416"/>
      <c r="G81" s="3416"/>
      <c r="H81" s="3416"/>
      <c r="I81" s="3416"/>
      <c r="J81" s="3416"/>
      <c r="K81" s="3416"/>
      <c r="L81" s="3416"/>
      <c r="M81" s="3416"/>
      <c r="N81" s="3416"/>
      <c r="O81" s="3416"/>
      <c r="P81" s="3417"/>
      <c r="Q81" s="1132"/>
      <c r="R81" s="1120"/>
      <c r="S81" s="1158"/>
      <c r="T81" s="1120"/>
      <c r="U81" s="1120"/>
      <c r="V81" s="1155"/>
    </row>
    <row r="82" spans="1:24" ht="14.1" customHeight="1">
      <c r="A82" s="1100"/>
      <c r="B82" s="1100"/>
      <c r="C82" s="1100"/>
      <c r="D82" s="1100"/>
      <c r="E82" s="1100"/>
      <c r="F82" s="1100"/>
      <c r="G82" s="1100"/>
      <c r="H82" s="1100"/>
      <c r="I82" s="1100"/>
      <c r="J82" s="1100"/>
      <c r="K82" s="1100"/>
      <c r="L82" s="1099" t="s">
        <v>2587</v>
      </c>
      <c r="M82" s="1100"/>
      <c r="N82" s="1100"/>
      <c r="O82" s="1100"/>
      <c r="P82" s="1100"/>
      <c r="Q82" s="1106"/>
      <c r="R82" s="1158"/>
      <c r="S82" s="1158"/>
      <c r="U82" s="1103"/>
      <c r="W82" s="1137"/>
    </row>
    <row r="83" spans="1:24" ht="9" customHeight="1">
      <c r="A83" s="1100"/>
      <c r="B83" s="1100"/>
      <c r="C83" s="1100"/>
      <c r="D83" s="1100"/>
      <c r="E83" s="1100"/>
      <c r="F83" s="1159"/>
      <c r="G83" s="1100"/>
      <c r="H83" s="1100"/>
      <c r="I83" s="1100"/>
      <c r="J83" s="1100"/>
      <c r="K83" s="1100"/>
      <c r="L83" s="1100"/>
      <c r="M83" s="1100"/>
      <c r="N83" s="1100"/>
      <c r="O83" s="1100"/>
      <c r="P83" s="1100"/>
      <c r="Q83" s="1115"/>
      <c r="R83" s="1158"/>
      <c r="S83" s="1158"/>
    </row>
    <row r="84" spans="1:24" ht="9" customHeight="1">
      <c r="A84" s="1100"/>
      <c r="B84" s="1100"/>
      <c r="C84" s="1100"/>
      <c r="D84" s="1100"/>
      <c r="E84" s="1100"/>
      <c r="F84" s="1100"/>
      <c r="G84" s="1100"/>
      <c r="H84" s="1100"/>
      <c r="I84" s="1100"/>
      <c r="J84" s="1100"/>
      <c r="K84" s="1100"/>
      <c r="L84" s="1100"/>
      <c r="M84" s="1100"/>
      <c r="N84" s="1100"/>
      <c r="O84" s="1100"/>
      <c r="P84" s="1100"/>
      <c r="Q84" s="1160"/>
      <c r="R84" s="1158"/>
      <c r="S84" s="1158"/>
    </row>
    <row r="85" spans="1:24" s="1168" customFormat="1" ht="9" customHeight="1">
      <c r="A85" s="1161"/>
      <c r="B85" s="1161"/>
      <c r="C85" s="1161"/>
      <c r="D85" s="1161"/>
      <c r="E85" s="1161"/>
      <c r="F85" s="1161"/>
      <c r="G85" s="1161"/>
      <c r="H85" s="1161"/>
      <c r="I85" s="1161"/>
      <c r="J85" s="1161"/>
      <c r="K85" s="1161"/>
      <c r="L85" s="1161"/>
      <c r="M85" s="1161"/>
      <c r="N85" s="1161"/>
      <c r="O85" s="1161"/>
      <c r="P85" s="1161"/>
      <c r="Q85" s="1162"/>
      <c r="R85" s="1163"/>
      <c r="S85" s="1163"/>
      <c r="T85" s="1164"/>
      <c r="U85" s="1165"/>
      <c r="V85" s="1166"/>
      <c r="W85" s="1167"/>
      <c r="X85" s="1167"/>
    </row>
    <row r="86" spans="1:24" s="1168" customFormat="1" ht="9" customHeight="1">
      <c r="A86" s="1161"/>
      <c r="B86" s="1161"/>
      <c r="C86" s="1161"/>
      <c r="D86" s="1161"/>
      <c r="E86" s="1161"/>
      <c r="F86" s="1161"/>
      <c r="G86" s="1161"/>
      <c r="H86" s="1161"/>
      <c r="I86" s="1161"/>
      <c r="J86" s="1161"/>
      <c r="K86" s="1161"/>
      <c r="L86" s="1161"/>
      <c r="M86" s="1161"/>
      <c r="N86" s="1161"/>
      <c r="O86" s="1161"/>
      <c r="P86" s="1161"/>
      <c r="Q86" s="1169"/>
      <c r="R86" s="1163"/>
      <c r="S86" s="1163"/>
      <c r="T86" s="1164"/>
      <c r="U86" s="1165"/>
      <c r="V86" s="1166"/>
      <c r="W86" s="1167"/>
      <c r="X86" s="1167"/>
    </row>
    <row r="87" spans="1:24" s="1168" customFormat="1" ht="9" customHeight="1">
      <c r="A87" s="1161"/>
      <c r="B87" s="1161"/>
      <c r="C87" s="1161"/>
      <c r="D87" s="1161"/>
      <c r="E87" s="1161"/>
      <c r="F87" s="1161"/>
      <c r="G87" s="1161"/>
      <c r="H87" s="1161"/>
      <c r="I87" s="1161"/>
      <c r="J87" s="1161"/>
      <c r="K87" s="1161"/>
      <c r="L87" s="1161"/>
      <c r="M87" s="1161"/>
      <c r="N87" s="1161"/>
      <c r="O87" s="1161"/>
      <c r="P87" s="1161"/>
      <c r="Q87" s="1169"/>
      <c r="R87" s="1163"/>
      <c r="S87" s="1163"/>
      <c r="T87" s="1164"/>
      <c r="U87" s="1165"/>
      <c r="V87" s="1166"/>
      <c r="W87" s="1167"/>
      <c r="X87" s="1167"/>
    </row>
    <row r="88" spans="1:24" s="1168" customFormat="1" ht="9" customHeight="1">
      <c r="A88" s="1161"/>
      <c r="B88" s="1161"/>
      <c r="C88" s="1161"/>
      <c r="D88" s="1161"/>
      <c r="E88" s="1161"/>
      <c r="F88" s="1161"/>
      <c r="G88" s="1161"/>
      <c r="H88" s="1161"/>
      <c r="I88" s="1161"/>
      <c r="J88" s="1161"/>
      <c r="K88" s="1161"/>
      <c r="L88" s="1161"/>
      <c r="M88" s="1161"/>
      <c r="N88" s="1161"/>
      <c r="O88" s="1161"/>
      <c r="P88" s="1161"/>
      <c r="Q88" s="1167"/>
      <c r="R88" s="1170"/>
      <c r="S88" s="1170"/>
      <c r="T88" s="1164"/>
      <c r="U88" s="1165"/>
      <c r="V88" s="1166"/>
      <c r="W88" s="1167"/>
      <c r="X88" s="1167"/>
    </row>
    <row r="89" spans="1:24" s="1168" customFormat="1" ht="9" customHeight="1">
      <c r="A89" s="1161"/>
      <c r="B89" s="1161"/>
      <c r="C89" s="1161"/>
      <c r="D89" s="1161"/>
      <c r="E89" s="1161"/>
      <c r="F89" s="1161"/>
      <c r="G89" s="1161"/>
      <c r="H89" s="1161"/>
      <c r="I89" s="1161"/>
      <c r="J89" s="1161"/>
      <c r="K89" s="1161"/>
      <c r="L89" s="1161"/>
      <c r="M89" s="1161"/>
      <c r="N89" s="1161"/>
      <c r="O89" s="1161"/>
      <c r="P89" s="1161"/>
      <c r="Q89" s="1171"/>
      <c r="R89" s="1172"/>
      <c r="S89" s="1172"/>
      <c r="T89" s="1164"/>
      <c r="U89" s="1165"/>
      <c r="V89" s="1166"/>
      <c r="W89" s="1167"/>
      <c r="X89" s="1167"/>
    </row>
    <row r="90" spans="1:24" s="1168" customFormat="1" ht="9" customHeight="1">
      <c r="A90" s="1161"/>
      <c r="B90" s="1161"/>
      <c r="C90" s="1161"/>
      <c r="D90" s="1161"/>
      <c r="E90" s="1161"/>
      <c r="F90" s="1161"/>
      <c r="G90" s="1161"/>
      <c r="H90" s="1161"/>
      <c r="I90" s="1161"/>
      <c r="J90" s="1161"/>
      <c r="K90" s="1161"/>
      <c r="L90" s="1161"/>
      <c r="M90" s="1161"/>
      <c r="N90" s="1161"/>
      <c r="O90" s="1161"/>
      <c r="P90" s="1161"/>
      <c r="Q90" s="1171"/>
      <c r="R90" s="1172"/>
      <c r="S90" s="1172"/>
      <c r="T90" s="1164"/>
      <c r="U90" s="1165"/>
      <c r="V90" s="1166"/>
      <c r="W90" s="1167"/>
      <c r="X90" s="1167"/>
    </row>
    <row r="91" spans="1:24" s="1168" customFormat="1" ht="9" customHeight="1">
      <c r="A91" s="1161"/>
      <c r="B91" s="1161"/>
      <c r="C91" s="1161"/>
      <c r="D91" s="1161"/>
      <c r="E91" s="1161"/>
      <c r="F91" s="1161"/>
      <c r="G91" s="1161"/>
      <c r="H91" s="1161"/>
      <c r="I91" s="1161"/>
      <c r="J91" s="1161"/>
      <c r="K91" s="1161"/>
      <c r="L91" s="1161"/>
      <c r="M91" s="1161"/>
      <c r="N91" s="1161"/>
      <c r="O91" s="1161"/>
      <c r="P91" s="1161"/>
      <c r="Q91" s="1171"/>
      <c r="R91" s="1172"/>
      <c r="S91" s="1172"/>
      <c r="T91" s="1164"/>
      <c r="U91" s="1165"/>
      <c r="V91" s="1166"/>
      <c r="W91" s="1167"/>
      <c r="X91" s="1167"/>
    </row>
    <row r="92" spans="1:24" s="1168" customFormat="1" ht="9" customHeight="1">
      <c r="A92" s="1161"/>
      <c r="B92" s="1161"/>
      <c r="C92" s="1161"/>
      <c r="D92" s="1173"/>
      <c r="E92" s="1161"/>
      <c r="F92" s="1161"/>
      <c r="G92" s="1161"/>
      <c r="H92" s="1161"/>
      <c r="I92" s="1161"/>
      <c r="J92" s="1161"/>
      <c r="K92" s="1161"/>
      <c r="L92" s="1161"/>
      <c r="M92" s="1161"/>
      <c r="N92" s="1161"/>
      <c r="O92" s="1161"/>
      <c r="P92" s="1161"/>
      <c r="R92" s="1174"/>
      <c r="S92" s="1174"/>
      <c r="T92" s="1164"/>
      <c r="U92" s="1165"/>
      <c r="V92" s="1166"/>
      <c r="W92" s="1167"/>
      <c r="X92" s="1167"/>
    </row>
    <row r="93" spans="1:24" s="1168" customFormat="1" ht="11.25" customHeight="1">
      <c r="A93" s="1161"/>
      <c r="B93" s="1161"/>
      <c r="C93" s="1161"/>
      <c r="D93" s="1161"/>
      <c r="E93" s="1161"/>
      <c r="F93" s="1161"/>
      <c r="G93" s="1161"/>
      <c r="H93" s="1161"/>
      <c r="I93" s="1161"/>
      <c r="J93" s="1161"/>
      <c r="K93" s="1161"/>
      <c r="L93" s="1161"/>
      <c r="M93" s="1161"/>
      <c r="N93" s="1161"/>
      <c r="O93" s="1161"/>
      <c r="P93" s="1161"/>
      <c r="R93" s="1174"/>
      <c r="S93" s="1174"/>
      <c r="T93" s="1164"/>
      <c r="U93" s="1165"/>
      <c r="V93" s="1166"/>
      <c r="W93" s="1167"/>
      <c r="X93" s="1167"/>
    </row>
    <row r="94" spans="1:24" s="1168" customFormat="1" ht="6.95" customHeight="1">
      <c r="A94" s="1161"/>
      <c r="B94" s="1161"/>
      <c r="C94" s="1161"/>
      <c r="D94" s="1161"/>
      <c r="E94" s="1161"/>
      <c r="F94" s="1161"/>
      <c r="G94" s="1161"/>
      <c r="H94" s="1161"/>
      <c r="I94" s="1161"/>
      <c r="J94" s="1161"/>
      <c r="K94" s="1161"/>
      <c r="L94" s="1161"/>
      <c r="M94" s="1161"/>
      <c r="N94" s="1161"/>
      <c r="O94" s="1161"/>
      <c r="P94" s="1161"/>
      <c r="R94" s="1174"/>
      <c r="S94" s="1174"/>
      <c r="T94" s="1164"/>
      <c r="U94" s="1165"/>
      <c r="V94" s="1166"/>
      <c r="W94" s="1167"/>
      <c r="X94" s="1167"/>
    </row>
    <row r="95" spans="1:24" s="1168" customFormat="1" ht="6.95" customHeight="1">
      <c r="A95" s="1175"/>
      <c r="B95" s="1175"/>
      <c r="C95" s="1175"/>
      <c r="D95" s="1175"/>
      <c r="E95" s="1175"/>
      <c r="F95" s="1175"/>
      <c r="G95" s="1175"/>
      <c r="H95" s="1175"/>
      <c r="I95" s="1175"/>
      <c r="J95" s="1175"/>
      <c r="K95" s="1175"/>
      <c r="L95" s="1175"/>
      <c r="M95" s="1175"/>
      <c r="N95" s="1175"/>
      <c r="O95" s="1175"/>
      <c r="P95" s="1161"/>
      <c r="R95" s="1174"/>
      <c r="S95" s="1174"/>
      <c r="T95" s="1164"/>
      <c r="U95" s="1165"/>
      <c r="V95" s="1166"/>
      <c r="W95" s="1167"/>
      <c r="X95" s="1167"/>
    </row>
    <row r="96" spans="1:24" s="1168" customFormat="1" ht="9" customHeight="1">
      <c r="A96" s="1176"/>
      <c r="B96" s="1177"/>
      <c r="C96" s="1177"/>
      <c r="D96" s="1177"/>
      <c r="E96" s="1177"/>
      <c r="F96" s="1177"/>
      <c r="G96" s="1177"/>
      <c r="H96" s="1177"/>
      <c r="I96" s="1177"/>
      <c r="J96" s="1177"/>
      <c r="K96" s="1177"/>
      <c r="L96" s="1177"/>
      <c r="M96" s="1177"/>
      <c r="N96" s="1177"/>
      <c r="O96" s="1177"/>
      <c r="P96" s="1178"/>
      <c r="R96" s="1174"/>
      <c r="S96" s="1174"/>
      <c r="T96" s="1164"/>
      <c r="U96" s="1165"/>
      <c r="V96" s="1166"/>
      <c r="W96" s="1167"/>
      <c r="X96" s="1167"/>
    </row>
    <row r="97" spans="1:24" s="1168" customFormat="1" ht="9" customHeight="1">
      <c r="A97" s="1176"/>
      <c r="B97" s="1177"/>
      <c r="C97" s="1177"/>
      <c r="D97" s="1177"/>
      <c r="E97" s="1177"/>
      <c r="F97" s="1177"/>
      <c r="G97" s="1177"/>
      <c r="H97" s="1177"/>
      <c r="I97" s="1177"/>
      <c r="J97" s="1177"/>
      <c r="K97" s="1177"/>
      <c r="L97" s="1177"/>
      <c r="M97" s="1177"/>
      <c r="N97" s="1177"/>
      <c r="O97" s="1177"/>
      <c r="P97" s="1178"/>
      <c r="R97" s="1174"/>
      <c r="S97" s="1174"/>
      <c r="T97" s="1164"/>
      <c r="U97" s="1165"/>
      <c r="V97" s="1166"/>
      <c r="W97" s="1167"/>
      <c r="X97" s="1167"/>
    </row>
    <row r="98" spans="1:24" s="1168" customFormat="1" ht="9" customHeight="1">
      <c r="A98" s="1177"/>
      <c r="B98" s="1177"/>
      <c r="C98" s="1177"/>
      <c r="D98" s="1177"/>
      <c r="E98" s="1177"/>
      <c r="F98" s="1177"/>
      <c r="G98" s="1177"/>
      <c r="H98" s="1177"/>
      <c r="I98" s="1177"/>
      <c r="J98" s="1177"/>
      <c r="K98" s="1177"/>
      <c r="L98" s="1177"/>
      <c r="M98" s="1177"/>
      <c r="N98" s="1177"/>
      <c r="O98" s="1177"/>
      <c r="P98" s="1178"/>
      <c r="R98" s="1174"/>
      <c r="S98" s="1174"/>
      <c r="T98" s="1164"/>
      <c r="U98" s="1165"/>
      <c r="V98" s="1166"/>
      <c r="W98" s="1167"/>
      <c r="X98" s="1167"/>
    </row>
    <row r="99" spans="1:24" s="1168" customFormat="1" ht="9" customHeight="1">
      <c r="A99" s="1175"/>
      <c r="B99" s="1179"/>
      <c r="C99" s="1175"/>
      <c r="D99" s="1175"/>
      <c r="E99" s="1175"/>
      <c r="F99" s="1175"/>
      <c r="G99" s="1175"/>
      <c r="H99" s="1175"/>
      <c r="I99" s="1175"/>
      <c r="J99" s="1175"/>
      <c r="K99" s="1175"/>
      <c r="L99" s="1175"/>
      <c r="M99" s="1175"/>
      <c r="N99" s="1175"/>
      <c r="O99" s="1175"/>
      <c r="P99" s="1161"/>
      <c r="R99" s="1174"/>
      <c r="S99" s="1174"/>
      <c r="T99" s="1164"/>
      <c r="U99" s="1165"/>
      <c r="V99" s="1166"/>
      <c r="W99" s="1167"/>
      <c r="X99" s="1167"/>
    </row>
    <row r="100" spans="1:24" s="1168" customFormat="1" ht="9" customHeight="1">
      <c r="A100" s="1175"/>
      <c r="B100" s="1175"/>
      <c r="C100" s="1175"/>
      <c r="D100" s="1175"/>
      <c r="E100" s="1175"/>
      <c r="F100" s="1175"/>
      <c r="G100" s="1175"/>
      <c r="H100" s="1175"/>
      <c r="I100" s="1175"/>
      <c r="J100" s="1175"/>
      <c r="K100" s="1175"/>
      <c r="L100" s="1175"/>
      <c r="M100" s="1175"/>
      <c r="N100" s="1175"/>
      <c r="O100" s="1175"/>
      <c r="P100" s="1161"/>
      <c r="R100" s="1174"/>
      <c r="S100" s="1174"/>
      <c r="T100" s="1164"/>
      <c r="U100" s="1165"/>
      <c r="V100" s="1166"/>
      <c r="W100" s="1167"/>
      <c r="X100" s="1167"/>
    </row>
    <row r="101" spans="1:24" s="1168" customFormat="1" ht="9" customHeight="1">
      <c r="A101" s="1175"/>
      <c r="B101" s="1175"/>
      <c r="C101" s="1175"/>
      <c r="D101" s="1175"/>
      <c r="E101" s="1175"/>
      <c r="F101" s="1175"/>
      <c r="G101" s="1175"/>
      <c r="H101" s="1175"/>
      <c r="I101" s="1175"/>
      <c r="J101" s="1175"/>
      <c r="K101" s="1175"/>
      <c r="L101" s="1175"/>
      <c r="M101" s="1175"/>
      <c r="N101" s="1175"/>
      <c r="O101" s="1175"/>
      <c r="P101" s="1161"/>
      <c r="R101" s="1174"/>
      <c r="S101" s="1174"/>
      <c r="T101" s="1164"/>
      <c r="U101" s="1165"/>
      <c r="V101" s="1166"/>
      <c r="W101" s="1167"/>
      <c r="X101" s="1167"/>
    </row>
    <row r="102" spans="1:24" s="1168" customFormat="1" ht="9" customHeight="1">
      <c r="A102" s="1175"/>
      <c r="B102" s="1175"/>
      <c r="C102" s="1175"/>
      <c r="D102" s="1175"/>
      <c r="E102" s="1175"/>
      <c r="F102" s="1175"/>
      <c r="G102" s="1175"/>
      <c r="H102" s="1175"/>
      <c r="I102" s="1175"/>
      <c r="J102" s="1175"/>
      <c r="K102" s="1175"/>
      <c r="L102" s="1175"/>
      <c r="M102" s="1175"/>
      <c r="N102" s="1175"/>
      <c r="O102" s="1175"/>
      <c r="P102" s="1161"/>
      <c r="R102" s="1174"/>
      <c r="S102" s="1174"/>
      <c r="T102" s="1164"/>
      <c r="U102" s="1165"/>
      <c r="V102" s="1166"/>
      <c r="W102" s="1167"/>
      <c r="X102" s="1167"/>
    </row>
    <row r="103" spans="1:24" s="1168" customFormat="1" ht="9" customHeight="1">
      <c r="A103" s="1175"/>
      <c r="B103" s="1175"/>
      <c r="C103" s="1175"/>
      <c r="D103" s="1175"/>
      <c r="E103" s="1175"/>
      <c r="F103" s="1175"/>
      <c r="G103" s="1175"/>
      <c r="H103" s="1175"/>
      <c r="I103" s="1175"/>
      <c r="J103" s="1175"/>
      <c r="K103" s="1175"/>
      <c r="L103" s="1175"/>
      <c r="M103" s="1175"/>
      <c r="N103" s="1175"/>
      <c r="O103" s="1175"/>
      <c r="P103" s="1161"/>
      <c r="R103" s="1174"/>
      <c r="S103" s="1174"/>
      <c r="T103" s="1164"/>
      <c r="U103" s="1165"/>
      <c r="V103" s="1166"/>
      <c r="W103" s="1167"/>
      <c r="X103" s="1167"/>
    </row>
    <row r="104" spans="1:24" s="1168" customFormat="1" ht="9" customHeight="1">
      <c r="A104" s="1175"/>
      <c r="B104" s="1175"/>
      <c r="C104" s="1175"/>
      <c r="D104" s="1175"/>
      <c r="E104" s="1175"/>
      <c r="F104" s="1175"/>
      <c r="G104" s="1175"/>
      <c r="H104" s="1175"/>
      <c r="I104" s="1175"/>
      <c r="J104" s="1175"/>
      <c r="K104" s="1175"/>
      <c r="L104" s="1175"/>
      <c r="M104" s="1175"/>
      <c r="N104" s="1175"/>
      <c r="O104" s="1175"/>
      <c r="P104" s="1161"/>
      <c r="R104" s="1174"/>
      <c r="S104" s="1174"/>
      <c r="T104" s="1164"/>
      <c r="U104" s="1165"/>
      <c r="V104" s="1166"/>
      <c r="W104" s="1167"/>
      <c r="X104" s="1167"/>
    </row>
    <row r="105" spans="1:24" s="1168" customFormat="1" ht="9" customHeight="1">
      <c r="A105" s="1175"/>
      <c r="B105" s="1175"/>
      <c r="C105" s="1175"/>
      <c r="D105" s="1175"/>
      <c r="E105" s="1175"/>
      <c r="F105" s="1175"/>
      <c r="G105" s="1175"/>
      <c r="H105" s="1175"/>
      <c r="I105" s="1175"/>
      <c r="J105" s="1175"/>
      <c r="K105" s="1175"/>
      <c r="L105" s="1175"/>
      <c r="M105" s="1175"/>
      <c r="N105" s="1175"/>
      <c r="O105" s="1175"/>
      <c r="P105" s="1161"/>
      <c r="R105" s="1174"/>
      <c r="S105" s="1174"/>
      <c r="T105" s="1164"/>
      <c r="U105" s="1165"/>
      <c r="V105" s="1166"/>
      <c r="W105" s="1167"/>
      <c r="X105" s="1167"/>
    </row>
    <row r="106" spans="1:24" s="1168" customFormat="1" ht="9" customHeight="1">
      <c r="A106" s="1175"/>
      <c r="B106" s="1175"/>
      <c r="C106" s="1175"/>
      <c r="D106" s="1175"/>
      <c r="E106" s="1175"/>
      <c r="F106" s="1175"/>
      <c r="G106" s="1175"/>
      <c r="H106" s="1175"/>
      <c r="I106" s="1175"/>
      <c r="J106" s="1175"/>
      <c r="K106" s="1175"/>
      <c r="L106" s="1175"/>
      <c r="M106" s="1175"/>
      <c r="N106" s="1175"/>
      <c r="O106" s="1175"/>
      <c r="P106" s="1161"/>
      <c r="R106" s="1174"/>
      <c r="S106" s="1174"/>
      <c r="T106" s="1164"/>
      <c r="U106" s="1165"/>
      <c r="V106" s="1166"/>
      <c r="W106" s="1167"/>
      <c r="X106" s="1167"/>
    </row>
    <row r="107" spans="1:24" s="1168" customFormat="1" ht="9" customHeight="1">
      <c r="A107" s="1175"/>
      <c r="B107" s="1175"/>
      <c r="C107" s="1175"/>
      <c r="D107" s="1175"/>
      <c r="E107" s="1175"/>
      <c r="F107" s="1175"/>
      <c r="G107" s="1175"/>
      <c r="H107" s="1175"/>
      <c r="I107" s="1175"/>
      <c r="J107" s="1175"/>
      <c r="K107" s="1175"/>
      <c r="L107" s="1175"/>
      <c r="M107" s="1175"/>
      <c r="N107" s="1175"/>
      <c r="O107" s="1175"/>
      <c r="P107" s="1161"/>
      <c r="R107" s="1174"/>
      <c r="S107" s="1174"/>
      <c r="T107" s="1164"/>
      <c r="U107" s="1165"/>
      <c r="V107" s="1166"/>
      <c r="W107" s="1167"/>
      <c r="X107" s="1167"/>
    </row>
    <row r="108" spans="1:24" s="1168" customFormat="1" ht="9" customHeight="1">
      <c r="A108" s="1175"/>
      <c r="B108" s="1175"/>
      <c r="C108" s="1175"/>
      <c r="D108" s="1175"/>
      <c r="E108" s="1175"/>
      <c r="F108" s="1175"/>
      <c r="G108" s="1175"/>
      <c r="H108" s="1175"/>
      <c r="I108" s="1175"/>
      <c r="J108" s="1175"/>
      <c r="K108" s="1175"/>
      <c r="L108" s="1175"/>
      <c r="M108" s="1175"/>
      <c r="N108" s="1175"/>
      <c r="O108" s="1175"/>
      <c r="P108" s="1161"/>
      <c r="R108" s="1174"/>
      <c r="S108" s="1174"/>
      <c r="T108" s="1164"/>
      <c r="U108" s="1165"/>
      <c r="V108" s="1166"/>
      <c r="W108" s="1167"/>
      <c r="X108" s="1167"/>
    </row>
    <row r="109" spans="1:24" s="1168" customFormat="1" ht="9" customHeight="1">
      <c r="A109" s="1175"/>
      <c r="B109" s="1175"/>
      <c r="C109" s="1175"/>
      <c r="D109" s="1175"/>
      <c r="E109" s="1175"/>
      <c r="F109" s="1175"/>
      <c r="G109" s="1175"/>
      <c r="H109" s="1175"/>
      <c r="I109" s="1175"/>
      <c r="J109" s="1175"/>
      <c r="K109" s="1175"/>
      <c r="L109" s="1175"/>
      <c r="M109" s="1175"/>
      <c r="N109" s="1175"/>
      <c r="O109" s="1175"/>
      <c r="P109" s="1161"/>
      <c r="R109" s="1174"/>
      <c r="S109" s="1174"/>
      <c r="T109" s="1164"/>
      <c r="U109" s="1165"/>
      <c r="V109" s="1166"/>
      <c r="W109" s="1167"/>
      <c r="X109" s="1167"/>
    </row>
    <row r="110" spans="1:24" s="1168" customFormat="1" ht="9" customHeight="1">
      <c r="A110" s="1175"/>
      <c r="B110" s="1175"/>
      <c r="C110" s="1175"/>
      <c r="D110" s="1175"/>
      <c r="E110" s="1175"/>
      <c r="F110" s="1175"/>
      <c r="G110" s="1175"/>
      <c r="H110" s="1175"/>
      <c r="I110" s="1175"/>
      <c r="J110" s="1175"/>
      <c r="K110" s="1175"/>
      <c r="L110" s="1175"/>
      <c r="M110" s="1175"/>
      <c r="N110" s="1175"/>
      <c r="O110" s="1175"/>
      <c r="P110" s="1161"/>
      <c r="R110" s="1174"/>
      <c r="S110" s="1174"/>
      <c r="T110" s="1164"/>
      <c r="U110" s="1165"/>
      <c r="V110" s="1166"/>
      <c r="W110" s="1167"/>
      <c r="X110" s="1167"/>
    </row>
    <row r="111" spans="1:24" s="1168" customFormat="1" ht="9" customHeight="1">
      <c r="A111" s="1175"/>
      <c r="B111" s="1175"/>
      <c r="C111" s="1175"/>
      <c r="D111" s="1175"/>
      <c r="E111" s="1175"/>
      <c r="F111" s="1175"/>
      <c r="G111" s="1175"/>
      <c r="H111" s="1175"/>
      <c r="I111" s="1175"/>
      <c r="J111" s="1175"/>
      <c r="K111" s="1175"/>
      <c r="L111" s="1175"/>
      <c r="M111" s="1175"/>
      <c r="N111" s="1175"/>
      <c r="O111" s="1175"/>
      <c r="P111" s="1161"/>
      <c r="R111" s="1174"/>
      <c r="S111" s="1174"/>
      <c r="T111" s="1164"/>
      <c r="U111" s="1165"/>
      <c r="V111" s="1166"/>
      <c r="W111" s="1167"/>
      <c r="X111" s="1167"/>
    </row>
    <row r="112" spans="1:24" s="1168" customFormat="1" ht="9" customHeight="1">
      <c r="A112" s="1175"/>
      <c r="B112" s="1175"/>
      <c r="C112" s="1175"/>
      <c r="D112" s="1175"/>
      <c r="E112" s="1175"/>
      <c r="F112" s="1175"/>
      <c r="G112" s="1175"/>
      <c r="H112" s="1175"/>
      <c r="I112" s="1175"/>
      <c r="J112" s="1175"/>
      <c r="K112" s="1175"/>
      <c r="L112" s="1175"/>
      <c r="M112" s="1175"/>
      <c r="N112" s="1175"/>
      <c r="O112" s="1175"/>
      <c r="P112" s="1161"/>
      <c r="R112" s="1174"/>
      <c r="S112" s="1174"/>
      <c r="T112" s="1164"/>
      <c r="U112" s="1165"/>
      <c r="V112" s="1166"/>
      <c r="W112" s="1167"/>
      <c r="X112" s="1167"/>
    </row>
    <row r="113" spans="1:24" s="1168" customFormat="1" ht="9" customHeight="1">
      <c r="A113" s="1175"/>
      <c r="B113" s="1175"/>
      <c r="C113" s="1175"/>
      <c r="D113" s="1175"/>
      <c r="E113" s="1175"/>
      <c r="F113" s="1175"/>
      <c r="G113" s="1175"/>
      <c r="H113" s="1175"/>
      <c r="I113" s="1175"/>
      <c r="J113" s="1175"/>
      <c r="K113" s="1175"/>
      <c r="L113" s="1175"/>
      <c r="M113" s="1175"/>
      <c r="N113" s="1175"/>
      <c r="O113" s="1175"/>
      <c r="P113" s="1161"/>
      <c r="R113" s="1174"/>
      <c r="S113" s="1174"/>
      <c r="T113" s="1164"/>
      <c r="U113" s="1165"/>
      <c r="V113" s="1166"/>
      <c r="W113" s="1167"/>
      <c r="X113" s="1167"/>
    </row>
    <row r="114" spans="1:24" s="1168" customFormat="1" ht="9" customHeight="1">
      <c r="A114" s="1175"/>
      <c r="B114" s="1175"/>
      <c r="C114" s="1175"/>
      <c r="D114" s="1175"/>
      <c r="E114" s="1175"/>
      <c r="F114" s="1175"/>
      <c r="G114" s="1175"/>
      <c r="H114" s="1175"/>
      <c r="I114" s="1175"/>
      <c r="J114" s="1175"/>
      <c r="K114" s="1175"/>
      <c r="L114" s="1175"/>
      <c r="M114" s="1175"/>
      <c r="N114" s="1175"/>
      <c r="O114" s="1175"/>
      <c r="P114" s="1161"/>
      <c r="R114" s="1174"/>
      <c r="S114" s="1174"/>
      <c r="T114" s="1164"/>
      <c r="U114" s="1165"/>
      <c r="V114" s="1166"/>
      <c r="W114" s="1167"/>
      <c r="X114" s="1167"/>
    </row>
    <row r="115" spans="1:24" s="1168" customFormat="1" ht="9" customHeight="1">
      <c r="A115" s="1175"/>
      <c r="B115" s="1175"/>
      <c r="C115" s="1175"/>
      <c r="D115" s="1175"/>
      <c r="E115" s="1175"/>
      <c r="F115" s="1175"/>
      <c r="G115" s="1175"/>
      <c r="H115" s="1175"/>
      <c r="I115" s="1175"/>
      <c r="J115" s="1175"/>
      <c r="K115" s="1175"/>
      <c r="L115" s="1175"/>
      <c r="M115" s="1175"/>
      <c r="N115" s="1175"/>
      <c r="O115" s="1175"/>
      <c r="P115" s="1161"/>
      <c r="R115" s="1174"/>
      <c r="S115" s="1174"/>
      <c r="T115" s="1164"/>
      <c r="U115" s="1165"/>
      <c r="V115" s="1166"/>
      <c r="W115" s="1167"/>
      <c r="X115" s="1167"/>
    </row>
    <row r="116" spans="1:24" s="1168" customFormat="1" ht="9" customHeight="1">
      <c r="A116" s="1175"/>
      <c r="B116" s="1175"/>
      <c r="C116" s="1175"/>
      <c r="D116" s="1175"/>
      <c r="E116" s="1175"/>
      <c r="F116" s="1175"/>
      <c r="G116" s="1175"/>
      <c r="H116" s="1175"/>
      <c r="I116" s="1175"/>
      <c r="J116" s="1175"/>
      <c r="K116" s="1175"/>
      <c r="L116" s="1175"/>
      <c r="M116" s="1175"/>
      <c r="N116" s="1175"/>
      <c r="O116" s="1175"/>
      <c r="P116" s="1161"/>
      <c r="R116" s="1174"/>
      <c r="S116" s="1174"/>
      <c r="T116" s="1164"/>
      <c r="U116" s="1165"/>
      <c r="V116" s="1166"/>
      <c r="W116" s="1167"/>
      <c r="X116" s="1167"/>
    </row>
    <row r="117" spans="1:24" s="1168" customFormat="1" ht="9" customHeight="1">
      <c r="A117" s="1175"/>
      <c r="B117" s="1175"/>
      <c r="C117" s="1175"/>
      <c r="D117" s="1175"/>
      <c r="E117" s="1175"/>
      <c r="F117" s="1175"/>
      <c r="G117" s="1175"/>
      <c r="H117" s="1175"/>
      <c r="I117" s="1175"/>
      <c r="J117" s="1175"/>
      <c r="K117" s="1175"/>
      <c r="L117" s="1175"/>
      <c r="M117" s="1175"/>
      <c r="N117" s="1175"/>
      <c r="O117" s="1175"/>
      <c r="P117" s="1161"/>
      <c r="R117" s="1174"/>
      <c r="S117" s="1174"/>
      <c r="T117" s="1164"/>
      <c r="U117" s="1165"/>
      <c r="V117" s="1166"/>
      <c r="W117" s="1167"/>
      <c r="X117" s="1167"/>
    </row>
    <row r="118" spans="1:24" s="1168" customFormat="1" ht="9" customHeight="1">
      <c r="A118" s="1175"/>
      <c r="B118" s="1175"/>
      <c r="C118" s="1175"/>
      <c r="D118" s="1175"/>
      <c r="E118" s="1175"/>
      <c r="F118" s="1175"/>
      <c r="G118" s="1175"/>
      <c r="H118" s="1175"/>
      <c r="I118" s="1175"/>
      <c r="J118" s="1175"/>
      <c r="K118" s="1175"/>
      <c r="L118" s="1175"/>
      <c r="M118" s="1175"/>
      <c r="N118" s="1175"/>
      <c r="O118" s="1175"/>
      <c r="P118" s="1161"/>
      <c r="R118" s="1174"/>
      <c r="S118" s="1174"/>
      <c r="T118" s="1164"/>
      <c r="U118" s="1165"/>
      <c r="V118" s="1166"/>
      <c r="W118" s="1167"/>
      <c r="X118" s="1167"/>
    </row>
    <row r="119" spans="1:24" s="1168" customFormat="1" ht="9" customHeight="1">
      <c r="A119" s="1175"/>
      <c r="B119" s="1175"/>
      <c r="C119" s="1175"/>
      <c r="D119" s="1175"/>
      <c r="E119" s="1175"/>
      <c r="F119" s="1175"/>
      <c r="G119" s="1175"/>
      <c r="H119" s="1175"/>
      <c r="I119" s="1175"/>
      <c r="J119" s="1175"/>
      <c r="K119" s="1175"/>
      <c r="L119" s="1175"/>
      <c r="M119" s="1175"/>
      <c r="N119" s="1175"/>
      <c r="O119" s="1175"/>
      <c r="P119" s="1161"/>
      <c r="R119" s="1174"/>
      <c r="S119" s="1174"/>
      <c r="T119" s="1164"/>
      <c r="U119" s="1165"/>
      <c r="V119" s="1166"/>
      <c r="W119" s="1167"/>
      <c r="X119" s="1167"/>
    </row>
    <row r="120" spans="1:24" s="1168" customFormat="1" ht="9" customHeight="1">
      <c r="A120" s="1175"/>
      <c r="B120" s="1175"/>
      <c r="C120" s="1175"/>
      <c r="D120" s="1175"/>
      <c r="E120" s="1175"/>
      <c r="F120" s="1175"/>
      <c r="G120" s="1175"/>
      <c r="H120" s="1175"/>
      <c r="I120" s="1175"/>
      <c r="J120" s="1175"/>
      <c r="K120" s="1175"/>
      <c r="L120" s="1175"/>
      <c r="M120" s="1175"/>
      <c r="N120" s="1175"/>
      <c r="O120" s="1175"/>
      <c r="P120" s="1161"/>
      <c r="R120" s="1174"/>
      <c r="S120" s="1174"/>
      <c r="T120" s="1164"/>
      <c r="U120" s="1165"/>
      <c r="V120" s="1166"/>
      <c r="W120" s="1167"/>
      <c r="X120" s="1167"/>
    </row>
    <row r="121" spans="1:24" s="1168" customFormat="1" ht="9" customHeight="1">
      <c r="A121" s="1175"/>
      <c r="B121" s="1175"/>
      <c r="C121" s="1175"/>
      <c r="D121" s="1175"/>
      <c r="E121" s="1175"/>
      <c r="F121" s="1175"/>
      <c r="G121" s="1175"/>
      <c r="H121" s="1175"/>
      <c r="I121" s="1175"/>
      <c r="J121" s="1175"/>
      <c r="K121" s="1175"/>
      <c r="L121" s="1175"/>
      <c r="M121" s="1175"/>
      <c r="N121" s="1175"/>
      <c r="O121" s="1175"/>
      <c r="P121" s="1161"/>
      <c r="R121" s="1174"/>
      <c r="S121" s="1174"/>
      <c r="T121" s="1164"/>
      <c r="U121" s="1165"/>
      <c r="V121" s="1166"/>
      <c r="W121" s="1167"/>
      <c r="X121" s="1167"/>
    </row>
    <row r="122" spans="1:24" s="1168" customFormat="1" ht="9" customHeight="1">
      <c r="A122" s="1177"/>
      <c r="B122" s="1175"/>
      <c r="C122" s="1175"/>
      <c r="D122" s="1177"/>
      <c r="E122" s="1177"/>
      <c r="F122" s="1177"/>
      <c r="G122" s="1177"/>
      <c r="H122" s="1177"/>
      <c r="I122" s="1177"/>
      <c r="J122" s="1177"/>
      <c r="K122" s="1177"/>
      <c r="L122" s="1177"/>
      <c r="M122" s="1177"/>
      <c r="N122" s="1177"/>
      <c r="O122" s="1177"/>
      <c r="P122" s="1177"/>
      <c r="R122" s="1174"/>
      <c r="S122" s="1174"/>
      <c r="T122" s="1164"/>
      <c r="U122" s="1165"/>
      <c r="V122" s="1166"/>
      <c r="W122" s="1167"/>
      <c r="X122" s="1167"/>
    </row>
    <row r="123" spans="1:24" s="1168" customFormat="1" ht="9" customHeight="1">
      <c r="A123" s="1177"/>
      <c r="B123" s="1175"/>
      <c r="C123" s="1175"/>
      <c r="D123" s="1177"/>
      <c r="E123" s="1177"/>
      <c r="F123" s="1177"/>
      <c r="G123" s="1177"/>
      <c r="H123" s="1177"/>
      <c r="I123" s="1177"/>
      <c r="J123" s="1177"/>
      <c r="K123" s="1177"/>
      <c r="L123" s="1177"/>
      <c r="M123" s="1177"/>
      <c r="N123" s="1177"/>
      <c r="O123" s="1177"/>
      <c r="P123" s="1177"/>
      <c r="R123" s="1174"/>
      <c r="S123" s="1174"/>
      <c r="T123" s="1164"/>
      <c r="U123" s="1165"/>
      <c r="V123" s="1166"/>
      <c r="W123" s="1167"/>
      <c r="X123" s="1167"/>
    </row>
    <row r="124" spans="1:24" s="1168" customFormat="1" ht="9" customHeight="1">
      <c r="A124" s="1177"/>
      <c r="B124" s="1175"/>
      <c r="C124" s="1175"/>
      <c r="D124" s="1177"/>
      <c r="E124" s="1177"/>
      <c r="F124" s="1177"/>
      <c r="G124" s="1177"/>
      <c r="H124" s="1177"/>
      <c r="I124" s="1177"/>
      <c r="J124" s="1177"/>
      <c r="K124" s="1177"/>
      <c r="L124" s="1177"/>
      <c r="M124" s="1177"/>
      <c r="N124" s="1177"/>
      <c r="O124" s="1177"/>
      <c r="P124" s="1177"/>
      <c r="R124" s="1174"/>
      <c r="S124" s="1174"/>
      <c r="T124" s="1164"/>
      <c r="U124" s="1165"/>
      <c r="V124" s="1166"/>
      <c r="W124" s="1167"/>
      <c r="X124" s="1167"/>
    </row>
    <row r="125" spans="1:24" s="1168" customFormat="1" ht="9" customHeight="1">
      <c r="A125" s="1177"/>
      <c r="B125" s="1175"/>
      <c r="C125" s="1175"/>
      <c r="D125" s="1177"/>
      <c r="E125" s="1177"/>
      <c r="F125" s="1177"/>
      <c r="G125" s="1177"/>
      <c r="H125" s="1177"/>
      <c r="I125" s="1177"/>
      <c r="J125" s="1177"/>
      <c r="K125" s="1177"/>
      <c r="L125" s="1177"/>
      <c r="M125" s="1177"/>
      <c r="N125" s="1177"/>
      <c r="O125" s="1177"/>
      <c r="P125" s="1177"/>
      <c r="R125" s="1174"/>
      <c r="S125" s="1174"/>
      <c r="T125" s="1164"/>
      <c r="U125" s="1165"/>
      <c r="V125" s="1166"/>
      <c r="W125" s="1167"/>
      <c r="X125" s="1167"/>
    </row>
    <row r="126" spans="1:24" s="1168" customFormat="1" ht="9" customHeight="1">
      <c r="A126" s="1177"/>
      <c r="B126" s="1177"/>
      <c r="C126" s="1177"/>
      <c r="D126" s="1177"/>
      <c r="E126" s="1177"/>
      <c r="F126" s="1177"/>
      <c r="G126" s="1177"/>
      <c r="H126" s="1177"/>
      <c r="I126" s="1177"/>
      <c r="J126" s="1177"/>
      <c r="K126" s="1177"/>
      <c r="L126" s="1177"/>
      <c r="M126" s="1177"/>
      <c r="N126" s="1177"/>
      <c r="O126" s="1177"/>
      <c r="P126" s="1177"/>
      <c r="R126" s="1174"/>
      <c r="S126" s="1174"/>
      <c r="T126" s="1164"/>
      <c r="U126" s="1165"/>
      <c r="V126" s="1166"/>
      <c r="W126" s="1167"/>
      <c r="X126" s="1167"/>
    </row>
    <row r="127" spans="1:24" s="1168" customFormat="1" ht="9" customHeight="1">
      <c r="A127" s="1177"/>
      <c r="B127" s="1177"/>
      <c r="C127" s="1177"/>
      <c r="D127" s="1177"/>
      <c r="E127" s="1177"/>
      <c r="F127" s="1177"/>
      <c r="G127" s="1177"/>
      <c r="H127" s="1177"/>
      <c r="I127" s="1177"/>
      <c r="J127" s="1177"/>
      <c r="K127" s="1177"/>
      <c r="L127" s="1177"/>
      <c r="M127" s="1177"/>
      <c r="N127" s="1177"/>
      <c r="O127" s="1177"/>
      <c r="P127" s="1177"/>
      <c r="R127" s="1174"/>
      <c r="S127" s="1174"/>
      <c r="T127" s="1164"/>
      <c r="U127" s="1165"/>
      <c r="V127" s="1166"/>
      <c r="W127" s="1167"/>
      <c r="X127" s="1167"/>
    </row>
    <row r="128" spans="1:24" s="1168" customFormat="1" ht="9" customHeight="1">
      <c r="A128" s="1177"/>
      <c r="B128" s="1177"/>
      <c r="C128" s="1177"/>
      <c r="D128" s="1180"/>
      <c r="E128" s="1161"/>
      <c r="F128" s="1161"/>
      <c r="G128" s="1161"/>
      <c r="H128" s="1161"/>
      <c r="I128" s="1161"/>
      <c r="J128" s="1161"/>
      <c r="K128" s="1161"/>
      <c r="L128" s="1161"/>
      <c r="M128" s="1161"/>
      <c r="N128" s="1161"/>
      <c r="O128" s="1161"/>
      <c r="P128" s="1178"/>
      <c r="R128" s="1174"/>
      <c r="S128" s="1174"/>
      <c r="T128" s="1164"/>
      <c r="U128" s="1165"/>
      <c r="V128" s="1166"/>
      <c r="W128" s="1167"/>
      <c r="X128" s="1167"/>
    </row>
    <row r="129" spans="1:24" s="1168" customFormat="1" ht="9" customHeight="1">
      <c r="A129" s="1177"/>
      <c r="B129" s="1175"/>
      <c r="C129" s="1175"/>
      <c r="D129" s="1181"/>
      <c r="E129" s="1146"/>
      <c r="F129" s="1146"/>
      <c r="G129" s="1146"/>
      <c r="H129" s="1136"/>
      <c r="I129" s="1146"/>
      <c r="J129" s="1136"/>
      <c r="K129" s="1146"/>
      <c r="L129" s="1146"/>
      <c r="M129" s="1161"/>
      <c r="N129" s="1173"/>
      <c r="O129" s="1161"/>
      <c r="P129" s="1177"/>
      <c r="R129" s="1174"/>
      <c r="S129" s="1174"/>
      <c r="T129" s="1164"/>
      <c r="U129" s="1165"/>
      <c r="V129" s="1166"/>
      <c r="W129" s="1167"/>
      <c r="X129" s="1167"/>
    </row>
    <row r="130" spans="1:24" s="1168" customFormat="1" ht="9" customHeight="1">
      <c r="A130" s="1177"/>
      <c r="B130" s="1175"/>
      <c r="C130" s="1175"/>
      <c r="D130" s="1181"/>
      <c r="E130" s="1146"/>
      <c r="F130" s="1146"/>
      <c r="G130" s="1146"/>
      <c r="H130" s="1136"/>
      <c r="I130" s="1146"/>
      <c r="J130" s="1136"/>
      <c r="K130" s="1146"/>
      <c r="L130" s="1146"/>
      <c r="M130" s="1161"/>
      <c r="N130" s="1173"/>
      <c r="O130" s="1161"/>
      <c r="P130" s="1177"/>
      <c r="R130" s="1174"/>
      <c r="S130" s="1174"/>
      <c r="T130" s="1164"/>
      <c r="U130" s="1165"/>
      <c r="V130" s="1166"/>
      <c r="W130" s="1167"/>
      <c r="X130" s="1167"/>
    </row>
    <row r="131" spans="1:24" s="1168" customFormat="1" ht="9" customHeight="1">
      <c r="A131" s="1177"/>
      <c r="B131" s="1175"/>
      <c r="C131" s="1175"/>
      <c r="D131" s="1181"/>
      <c r="E131" s="1146"/>
      <c r="F131" s="1146"/>
      <c r="G131" s="1146"/>
      <c r="H131" s="1136"/>
      <c r="I131" s="1146"/>
      <c r="J131" s="1136"/>
      <c r="K131" s="1146"/>
      <c r="L131" s="1146"/>
      <c r="M131" s="1161"/>
      <c r="N131" s="1173"/>
      <c r="O131" s="1161"/>
      <c r="P131" s="1177"/>
      <c r="R131" s="1174"/>
      <c r="S131" s="1174"/>
      <c r="T131" s="1164"/>
      <c r="U131" s="1165"/>
      <c r="V131" s="1166"/>
      <c r="W131" s="1167"/>
      <c r="X131" s="1167"/>
    </row>
    <row r="132" spans="1:24" s="1168" customFormat="1" ht="9" customHeight="1">
      <c r="A132" s="1177"/>
      <c r="B132" s="1175"/>
      <c r="C132" s="1175"/>
      <c r="D132" s="1181"/>
      <c r="E132" s="1146"/>
      <c r="F132" s="1146"/>
      <c r="G132" s="1146"/>
      <c r="H132" s="1136"/>
      <c r="I132" s="1146"/>
      <c r="J132" s="1136"/>
      <c r="K132" s="1146"/>
      <c r="L132" s="1146"/>
      <c r="M132" s="1161"/>
      <c r="N132" s="1173"/>
      <c r="O132" s="1161"/>
      <c r="P132" s="1177"/>
      <c r="R132" s="1174"/>
      <c r="S132" s="1174"/>
      <c r="T132" s="1164"/>
      <c r="U132" s="1165"/>
      <c r="V132" s="1166"/>
      <c r="W132" s="1167"/>
      <c r="X132" s="1167"/>
    </row>
    <row r="133" spans="1:24" s="1168" customFormat="1" ht="9" customHeight="1">
      <c r="A133" s="1177"/>
      <c r="B133" s="1175"/>
      <c r="C133" s="1175"/>
      <c r="D133" s="1181"/>
      <c r="E133" s="1146"/>
      <c r="F133" s="1146"/>
      <c r="G133" s="1146"/>
      <c r="H133" s="1136"/>
      <c r="I133" s="1146"/>
      <c r="J133" s="1136"/>
      <c r="K133" s="1146"/>
      <c r="L133" s="1146"/>
      <c r="M133" s="1161"/>
      <c r="N133" s="1173"/>
      <c r="O133" s="1161"/>
      <c r="P133" s="1177"/>
      <c r="R133" s="1174"/>
      <c r="S133" s="1174"/>
      <c r="T133" s="1164"/>
      <c r="U133" s="1165"/>
      <c r="V133" s="1166"/>
      <c r="W133" s="1167"/>
      <c r="X133" s="1167"/>
    </row>
    <row r="134" spans="1:24" s="1168" customFormat="1" ht="9" customHeight="1">
      <c r="A134" s="1177"/>
      <c r="B134" s="1175"/>
      <c r="C134" s="1175"/>
      <c r="D134" s="1181"/>
      <c r="E134" s="1146"/>
      <c r="F134" s="1146"/>
      <c r="G134" s="1146"/>
      <c r="H134" s="1136"/>
      <c r="I134" s="1146"/>
      <c r="J134" s="1136"/>
      <c r="K134" s="1146"/>
      <c r="L134" s="1146"/>
      <c r="M134" s="1161"/>
      <c r="N134" s="1173"/>
      <c r="O134" s="1161"/>
      <c r="P134" s="1177"/>
      <c r="R134" s="1174"/>
      <c r="S134" s="1174"/>
      <c r="T134" s="1164"/>
      <c r="U134" s="1165"/>
      <c r="V134" s="1166"/>
      <c r="W134" s="1167"/>
      <c r="X134" s="1167"/>
    </row>
    <row r="135" spans="1:24" s="1168" customFormat="1" ht="9" customHeight="1">
      <c r="A135" s="1177"/>
      <c r="B135" s="1175"/>
      <c r="C135" s="1175"/>
      <c r="D135" s="1181"/>
      <c r="E135" s="1146"/>
      <c r="F135" s="1146"/>
      <c r="G135" s="1146"/>
      <c r="H135" s="1136"/>
      <c r="I135" s="1146"/>
      <c r="J135" s="1136"/>
      <c r="K135" s="1146"/>
      <c r="L135" s="1146"/>
      <c r="M135" s="1161"/>
      <c r="N135" s="1173"/>
      <c r="O135" s="1161"/>
      <c r="P135" s="1177"/>
      <c r="R135" s="1174"/>
      <c r="S135" s="1174"/>
      <c r="T135" s="1164"/>
      <c r="U135" s="1165"/>
      <c r="V135" s="1166"/>
      <c r="W135" s="1167"/>
      <c r="X135" s="1167"/>
    </row>
    <row r="136" spans="1:24" s="1168" customFormat="1" ht="9" customHeight="1">
      <c r="A136" s="1177"/>
      <c r="B136" s="1175"/>
      <c r="C136" s="1175"/>
      <c r="D136" s="1181"/>
      <c r="E136" s="1146"/>
      <c r="F136" s="1146"/>
      <c r="G136" s="1146"/>
      <c r="H136" s="1136"/>
      <c r="I136" s="1146"/>
      <c r="J136" s="1136"/>
      <c r="K136" s="1146"/>
      <c r="L136" s="1146"/>
      <c r="M136" s="1161"/>
      <c r="N136" s="1173"/>
      <c r="O136" s="1161"/>
      <c r="P136" s="1177"/>
      <c r="R136" s="1174"/>
      <c r="S136" s="1174"/>
      <c r="T136" s="1164"/>
      <c r="U136" s="1165"/>
      <c r="V136" s="1166"/>
      <c r="W136" s="1167"/>
      <c r="X136" s="1167"/>
    </row>
    <row r="137" spans="1:24" s="1168" customFormat="1" ht="9" customHeight="1">
      <c r="A137" s="1177"/>
      <c r="B137" s="1175"/>
      <c r="C137" s="1175"/>
      <c r="D137" s="1181"/>
      <c r="E137" s="1146"/>
      <c r="F137" s="1146"/>
      <c r="G137" s="1146"/>
      <c r="H137" s="1136"/>
      <c r="I137" s="1146"/>
      <c r="J137" s="1136"/>
      <c r="K137" s="1146"/>
      <c r="L137" s="1146"/>
      <c r="M137" s="1161"/>
      <c r="N137" s="1173"/>
      <c r="O137" s="1161"/>
      <c r="P137" s="1177"/>
      <c r="R137" s="1174"/>
      <c r="S137" s="1174"/>
      <c r="T137" s="1164"/>
      <c r="U137" s="1165"/>
      <c r="V137" s="1166"/>
      <c r="W137" s="1167"/>
      <c r="X137" s="1167"/>
    </row>
    <row r="138" spans="1:24" s="1168" customFormat="1" ht="9" customHeight="1">
      <c r="A138" s="1177"/>
      <c r="B138" s="1175"/>
      <c r="C138" s="1175"/>
      <c r="D138" s="1181"/>
      <c r="E138" s="1146"/>
      <c r="F138" s="1146"/>
      <c r="G138" s="1146"/>
      <c r="H138" s="1136"/>
      <c r="I138" s="1146"/>
      <c r="J138" s="1136"/>
      <c r="K138" s="1146"/>
      <c r="L138" s="1146"/>
      <c r="M138" s="1161"/>
      <c r="N138" s="1173"/>
      <c r="O138" s="1161"/>
      <c r="P138" s="1177"/>
      <c r="R138" s="1174"/>
      <c r="S138" s="1174"/>
      <c r="T138" s="1164"/>
      <c r="U138" s="1165"/>
      <c r="V138" s="1166"/>
      <c r="W138" s="1167"/>
      <c r="X138" s="1167"/>
    </row>
    <row r="139" spans="1:24" s="1168" customFormat="1" ht="9" customHeight="1">
      <c r="A139" s="1177"/>
      <c r="B139" s="1175"/>
      <c r="C139" s="1175"/>
      <c r="D139" s="1181"/>
      <c r="E139" s="1146"/>
      <c r="F139" s="1146"/>
      <c r="G139" s="1146"/>
      <c r="H139" s="1136"/>
      <c r="I139" s="1146"/>
      <c r="J139" s="1136"/>
      <c r="K139" s="1146"/>
      <c r="L139" s="1146"/>
      <c r="M139" s="1161"/>
      <c r="N139" s="1173"/>
      <c r="O139" s="1161"/>
      <c r="P139" s="1177"/>
      <c r="R139" s="1174"/>
      <c r="S139" s="1174"/>
      <c r="T139" s="1164"/>
      <c r="U139" s="1165"/>
      <c r="V139" s="1166"/>
      <c r="W139" s="1167"/>
      <c r="X139" s="1167"/>
    </row>
    <row r="140" spans="1:24" s="1168" customFormat="1" ht="9" customHeight="1">
      <c r="A140" s="1177"/>
      <c r="B140" s="1175"/>
      <c r="C140" s="1175"/>
      <c r="D140" s="1181"/>
      <c r="E140" s="1146"/>
      <c r="F140" s="1146"/>
      <c r="G140" s="1146"/>
      <c r="H140" s="1136"/>
      <c r="I140" s="1146"/>
      <c r="J140" s="1136"/>
      <c r="K140" s="1146"/>
      <c r="L140" s="1146"/>
      <c r="M140" s="1161"/>
      <c r="N140" s="1173"/>
      <c r="O140" s="1161"/>
      <c r="P140" s="1177"/>
      <c r="R140" s="1174"/>
      <c r="S140" s="1174"/>
      <c r="T140" s="1164"/>
      <c r="U140" s="1165"/>
      <c r="V140" s="1166"/>
      <c r="W140" s="1167"/>
      <c r="X140" s="1167"/>
    </row>
    <row r="141" spans="1:24" s="1168" customFormat="1" ht="9" customHeight="1">
      <c r="A141" s="1177"/>
      <c r="B141" s="1175"/>
      <c r="C141" s="1175"/>
      <c r="D141" s="1181"/>
      <c r="E141" s="1146"/>
      <c r="F141" s="1146"/>
      <c r="G141" s="1146"/>
      <c r="H141" s="1136"/>
      <c r="I141" s="1146"/>
      <c r="J141" s="1136"/>
      <c r="K141" s="1146"/>
      <c r="L141" s="1146"/>
      <c r="M141" s="1161"/>
      <c r="N141" s="1173"/>
      <c r="O141" s="1161"/>
      <c r="P141" s="1177"/>
      <c r="R141" s="1174"/>
      <c r="S141" s="1174"/>
      <c r="T141" s="1164"/>
      <c r="U141" s="1165"/>
      <c r="V141" s="1166"/>
      <c r="W141" s="1167"/>
      <c r="X141" s="1167"/>
    </row>
    <row r="142" spans="1:24" s="1168" customFormat="1" ht="9" customHeight="1">
      <c r="A142" s="1177"/>
      <c r="B142" s="1175"/>
      <c r="C142" s="1175"/>
      <c r="D142" s="1181"/>
      <c r="E142" s="1146"/>
      <c r="F142" s="1146"/>
      <c r="G142" s="1146"/>
      <c r="H142" s="1136"/>
      <c r="I142" s="1146"/>
      <c r="J142" s="1136"/>
      <c r="K142" s="1146"/>
      <c r="L142" s="1146"/>
      <c r="M142" s="1161"/>
      <c r="N142" s="1173"/>
      <c r="O142" s="1161"/>
      <c r="P142" s="1177"/>
      <c r="R142" s="1174"/>
      <c r="S142" s="1174"/>
      <c r="T142" s="1164"/>
      <c r="U142" s="1165"/>
      <c r="V142" s="1166"/>
      <c r="W142" s="1167"/>
      <c r="X142" s="1167"/>
    </row>
    <row r="143" spans="1:24" s="1168" customFormat="1" ht="9" customHeight="1">
      <c r="A143" s="1177"/>
      <c r="B143" s="1175"/>
      <c r="C143" s="1175"/>
      <c r="D143" s="1181"/>
      <c r="E143" s="1146"/>
      <c r="F143" s="1146"/>
      <c r="G143" s="1146"/>
      <c r="H143" s="1136"/>
      <c r="I143" s="1146"/>
      <c r="J143" s="1136"/>
      <c r="K143" s="1146"/>
      <c r="L143" s="1146"/>
      <c r="M143" s="1161"/>
      <c r="N143" s="1173"/>
      <c r="O143" s="1161"/>
      <c r="P143" s="1177"/>
      <c r="R143" s="1174"/>
      <c r="S143" s="1174"/>
      <c r="T143" s="1164"/>
      <c r="U143" s="1165"/>
      <c r="V143" s="1166"/>
      <c r="W143" s="1167"/>
      <c r="X143" s="1167"/>
    </row>
    <row r="144" spans="1:24" s="1168" customFormat="1" ht="9" customHeight="1">
      <c r="A144" s="1177"/>
      <c r="B144" s="1175"/>
      <c r="C144" s="1175"/>
      <c r="D144" s="1181"/>
      <c r="E144" s="1146"/>
      <c r="F144" s="1146"/>
      <c r="G144" s="1146"/>
      <c r="H144" s="1136"/>
      <c r="I144" s="1146"/>
      <c r="J144" s="1136"/>
      <c r="K144" s="1146"/>
      <c r="L144" s="1146"/>
      <c r="M144" s="1161"/>
      <c r="N144" s="1173"/>
      <c r="O144" s="1161"/>
      <c r="P144" s="1177"/>
      <c r="R144" s="1174"/>
      <c r="S144" s="1174"/>
      <c r="T144" s="1164"/>
      <c r="U144" s="1165"/>
      <c r="V144" s="1166"/>
      <c r="W144" s="1167"/>
      <c r="X144" s="1167"/>
    </row>
    <row r="145" spans="1:24" s="1168" customFormat="1" ht="9" customHeight="1">
      <c r="A145" s="1177"/>
      <c r="B145" s="1175"/>
      <c r="C145" s="1175"/>
      <c r="D145" s="1181"/>
      <c r="E145" s="1146"/>
      <c r="F145" s="1146"/>
      <c r="G145" s="1146"/>
      <c r="H145" s="1136"/>
      <c r="I145" s="1146"/>
      <c r="J145" s="1136"/>
      <c r="K145" s="1146"/>
      <c r="L145" s="1146"/>
      <c r="M145" s="1161"/>
      <c r="N145" s="1173"/>
      <c r="O145" s="1161"/>
      <c r="P145" s="1177"/>
      <c r="R145" s="1174"/>
      <c r="S145" s="1174"/>
      <c r="T145" s="1164"/>
      <c r="U145" s="1165"/>
      <c r="V145" s="1166"/>
      <c r="W145" s="1167"/>
      <c r="X145" s="1167"/>
    </row>
    <row r="146" spans="1:24" s="1168" customFormat="1" ht="9" customHeight="1">
      <c r="A146" s="1177"/>
      <c r="B146" s="1175"/>
      <c r="C146" s="1175"/>
      <c r="D146" s="1181"/>
      <c r="E146" s="1146"/>
      <c r="F146" s="1146"/>
      <c r="G146" s="1146"/>
      <c r="H146" s="1136"/>
      <c r="I146" s="1146"/>
      <c r="J146" s="1136"/>
      <c r="K146" s="1146"/>
      <c r="L146" s="1146"/>
      <c r="M146" s="1161"/>
      <c r="N146" s="1173"/>
      <c r="O146" s="1161"/>
      <c r="P146" s="1177"/>
      <c r="R146" s="1174"/>
      <c r="S146" s="1174"/>
      <c r="T146" s="1164"/>
      <c r="U146" s="1165"/>
      <c r="V146" s="1166"/>
      <c r="W146" s="1167"/>
      <c r="X146" s="1167"/>
    </row>
    <row r="147" spans="1:24" s="1168" customFormat="1" ht="9" customHeight="1">
      <c r="A147" s="1177"/>
      <c r="B147" s="1175"/>
      <c r="C147" s="1175"/>
      <c r="D147" s="1181"/>
      <c r="E147" s="1146"/>
      <c r="F147" s="1146"/>
      <c r="G147" s="1146"/>
      <c r="H147" s="1136"/>
      <c r="I147" s="1146"/>
      <c r="J147" s="1136"/>
      <c r="K147" s="1146"/>
      <c r="L147" s="1146"/>
      <c r="M147" s="1161"/>
      <c r="N147" s="1173"/>
      <c r="O147" s="1161"/>
      <c r="P147" s="1177"/>
      <c r="R147" s="1174"/>
      <c r="S147" s="1174"/>
      <c r="T147" s="1164"/>
      <c r="U147" s="1165"/>
      <c r="V147" s="1166"/>
      <c r="W147" s="1167"/>
      <c r="X147" s="1167"/>
    </row>
    <row r="148" spans="1:24" s="1168" customFormat="1" ht="9" customHeight="1">
      <c r="A148" s="1177"/>
      <c r="B148" s="1175"/>
      <c r="C148" s="1175"/>
      <c r="D148" s="1181"/>
      <c r="E148" s="1146"/>
      <c r="F148" s="1146"/>
      <c r="G148" s="1146"/>
      <c r="H148" s="1136"/>
      <c r="I148" s="1146"/>
      <c r="J148" s="1136"/>
      <c r="K148" s="1146"/>
      <c r="L148" s="1146"/>
      <c r="M148" s="1161"/>
      <c r="N148" s="1173"/>
      <c r="O148" s="1161"/>
      <c r="P148" s="1177"/>
      <c r="R148" s="1174"/>
      <c r="S148" s="1174"/>
      <c r="T148" s="1164"/>
      <c r="U148" s="1165"/>
      <c r="V148" s="1166"/>
      <c r="W148" s="1167"/>
      <c r="X148" s="1167"/>
    </row>
    <row r="149" spans="1:24" s="1168" customFormat="1" ht="9" customHeight="1">
      <c r="A149" s="1177"/>
      <c r="B149" s="1175"/>
      <c r="C149" s="1175"/>
      <c r="D149" s="1181"/>
      <c r="E149" s="1146"/>
      <c r="F149" s="1146"/>
      <c r="G149" s="1146"/>
      <c r="H149" s="1136"/>
      <c r="I149" s="1146"/>
      <c r="J149" s="1136"/>
      <c r="K149" s="1146"/>
      <c r="L149" s="1146"/>
      <c r="M149" s="1161"/>
      <c r="N149" s="1173"/>
      <c r="O149" s="1161"/>
      <c r="P149" s="1177"/>
      <c r="R149" s="1174"/>
      <c r="S149" s="1174"/>
      <c r="T149" s="1164"/>
      <c r="U149" s="1165"/>
      <c r="V149" s="1166"/>
      <c r="W149" s="1167"/>
      <c r="X149" s="1167"/>
    </row>
    <row r="150" spans="1:24" s="1168" customFormat="1" ht="9" customHeight="1">
      <c r="A150" s="1177"/>
      <c r="B150" s="1175"/>
      <c r="C150" s="1175"/>
      <c r="D150" s="1181"/>
      <c r="E150" s="1146"/>
      <c r="F150" s="1146"/>
      <c r="G150" s="1146"/>
      <c r="H150" s="1136"/>
      <c r="I150" s="1146"/>
      <c r="J150" s="1136"/>
      <c r="K150" s="1146"/>
      <c r="L150" s="1146"/>
      <c r="M150" s="1161"/>
      <c r="N150" s="1173"/>
      <c r="O150" s="1161"/>
      <c r="P150" s="1177"/>
      <c r="R150" s="1174"/>
      <c r="S150" s="1174"/>
      <c r="T150" s="1164"/>
      <c r="U150" s="1165"/>
      <c r="V150" s="1166"/>
      <c r="W150" s="1167"/>
      <c r="X150" s="1167"/>
    </row>
    <row r="151" spans="1:24" s="1168" customFormat="1" ht="9" customHeight="1">
      <c r="A151" s="1177"/>
      <c r="B151" s="1175"/>
      <c r="C151" s="1175"/>
      <c r="D151" s="1181"/>
      <c r="E151" s="1146"/>
      <c r="F151" s="1146"/>
      <c r="G151" s="1146"/>
      <c r="H151" s="1136"/>
      <c r="I151" s="1146"/>
      <c r="J151" s="1136"/>
      <c r="K151" s="1146"/>
      <c r="L151" s="1146"/>
      <c r="M151" s="1161"/>
      <c r="N151" s="1173"/>
      <c r="O151" s="1161"/>
      <c r="P151" s="1177"/>
      <c r="R151" s="1174"/>
      <c r="S151" s="1174"/>
      <c r="T151" s="1164"/>
      <c r="U151" s="1165"/>
      <c r="V151" s="1166"/>
      <c r="W151" s="1167"/>
      <c r="X151" s="1167"/>
    </row>
    <row r="152" spans="1:24" s="1168" customFormat="1" ht="9" customHeight="1">
      <c r="A152" s="1177"/>
      <c r="B152" s="1175"/>
      <c r="C152" s="1175"/>
      <c r="D152" s="1181"/>
      <c r="E152" s="1146"/>
      <c r="F152" s="1146"/>
      <c r="G152" s="1146"/>
      <c r="H152" s="1136"/>
      <c r="I152" s="1146"/>
      <c r="J152" s="1136"/>
      <c r="K152" s="1146"/>
      <c r="L152" s="1146"/>
      <c r="M152" s="1161"/>
      <c r="N152" s="1173"/>
      <c r="O152" s="1161"/>
      <c r="P152" s="1177"/>
      <c r="R152" s="1174"/>
      <c r="S152" s="1174"/>
      <c r="T152" s="1164"/>
      <c r="U152" s="1165"/>
      <c r="V152" s="1166"/>
      <c r="W152" s="1167"/>
      <c r="X152" s="1167"/>
    </row>
    <row r="153" spans="1:24" s="1168" customFormat="1" ht="9" customHeight="1">
      <c r="A153" s="1177"/>
      <c r="B153" s="1175"/>
      <c r="C153" s="1175"/>
      <c r="D153" s="1181"/>
      <c r="E153" s="1146"/>
      <c r="F153" s="1146"/>
      <c r="G153" s="1146"/>
      <c r="H153" s="1136"/>
      <c r="I153" s="1146"/>
      <c r="J153" s="1136"/>
      <c r="K153" s="1146"/>
      <c r="L153" s="1146"/>
      <c r="M153" s="1161"/>
      <c r="N153" s="1173"/>
      <c r="O153" s="1161"/>
      <c r="P153" s="1177"/>
      <c r="R153" s="1174"/>
      <c r="S153" s="1174"/>
      <c r="T153" s="1164"/>
      <c r="U153" s="1165"/>
      <c r="V153" s="1166"/>
      <c r="W153" s="1167"/>
      <c r="X153" s="1167"/>
    </row>
    <row r="154" spans="1:24" s="1168" customFormat="1" ht="9" customHeight="1">
      <c r="A154" s="1177"/>
      <c r="B154" s="1175"/>
      <c r="C154" s="1175"/>
      <c r="D154" s="1181"/>
      <c r="E154" s="1146"/>
      <c r="F154" s="1146"/>
      <c r="G154" s="1146"/>
      <c r="H154" s="1136"/>
      <c r="I154" s="1146"/>
      <c r="J154" s="1136"/>
      <c r="K154" s="1146"/>
      <c r="L154" s="1146"/>
      <c r="M154" s="1161"/>
      <c r="N154" s="1173"/>
      <c r="O154" s="1161"/>
      <c r="P154" s="1177"/>
      <c r="R154" s="1174"/>
      <c r="S154" s="1174"/>
      <c r="T154" s="1164"/>
      <c r="U154" s="1165"/>
      <c r="V154" s="1166"/>
      <c r="W154" s="1167"/>
      <c r="X154" s="1167"/>
    </row>
    <row r="155" spans="1:24" s="1168" customFormat="1" ht="9" customHeight="1">
      <c r="A155" s="1177"/>
      <c r="B155" s="1175"/>
      <c r="C155" s="1175"/>
      <c r="D155" s="1181"/>
      <c r="E155" s="1146"/>
      <c r="F155" s="1146"/>
      <c r="G155" s="1146"/>
      <c r="H155" s="1136"/>
      <c r="I155" s="1146"/>
      <c r="J155" s="1136"/>
      <c r="K155" s="1146"/>
      <c r="L155" s="1146"/>
      <c r="M155" s="1161"/>
      <c r="N155" s="1173"/>
      <c r="O155" s="1161"/>
      <c r="P155" s="1177"/>
      <c r="R155" s="1174"/>
      <c r="S155" s="1174"/>
      <c r="T155" s="1164"/>
      <c r="U155" s="1165"/>
      <c r="V155" s="1166"/>
      <c r="W155" s="1167"/>
      <c r="X155" s="1167"/>
    </row>
    <row r="156" spans="1:24" s="1168" customFormat="1" ht="9" customHeight="1">
      <c r="A156" s="1177"/>
      <c r="B156" s="1175"/>
      <c r="C156" s="1175"/>
      <c r="D156" s="1181"/>
      <c r="E156" s="1146"/>
      <c r="F156" s="1146"/>
      <c r="G156" s="1146"/>
      <c r="H156" s="1136"/>
      <c r="I156" s="1146"/>
      <c r="J156" s="1136"/>
      <c r="K156" s="1146"/>
      <c r="L156" s="1146"/>
      <c r="M156" s="1161"/>
      <c r="N156" s="1173"/>
      <c r="O156" s="1161"/>
      <c r="P156" s="1177"/>
      <c r="R156" s="1174"/>
      <c r="S156" s="1174"/>
      <c r="T156" s="1164"/>
      <c r="U156" s="1165"/>
      <c r="V156" s="1166"/>
      <c r="W156" s="1167"/>
      <c r="X156" s="1167"/>
    </row>
    <row r="157" spans="1:24" s="1168" customFormat="1" ht="9" customHeight="1">
      <c r="A157" s="1177"/>
      <c r="B157" s="1175"/>
      <c r="C157" s="1175"/>
      <c r="D157" s="1182"/>
      <c r="E157" s="1146"/>
      <c r="F157" s="1146"/>
      <c r="G157" s="1146"/>
      <c r="H157" s="1136"/>
      <c r="I157" s="1146"/>
      <c r="J157" s="1136"/>
      <c r="K157" s="1146"/>
      <c r="L157" s="1146"/>
      <c r="M157" s="1161"/>
      <c r="N157" s="1173"/>
      <c r="O157" s="1161"/>
      <c r="P157" s="1177"/>
      <c r="R157" s="1174"/>
      <c r="S157" s="1174"/>
      <c r="T157" s="1164"/>
      <c r="U157" s="1165"/>
      <c r="V157" s="1166"/>
      <c r="W157" s="1167"/>
      <c r="X157" s="1167"/>
    </row>
    <row r="158" spans="1:24" s="1168" customFormat="1" ht="9" customHeight="1">
      <c r="A158" s="1177"/>
      <c r="B158" s="1175"/>
      <c r="C158" s="1175"/>
      <c r="D158" s="1146"/>
      <c r="E158" s="1146"/>
      <c r="F158" s="1146"/>
      <c r="G158" s="1146"/>
      <c r="H158" s="1136"/>
      <c r="I158" s="1146"/>
      <c r="J158" s="1146"/>
      <c r="K158" s="1146"/>
      <c r="L158" s="1146"/>
      <c r="M158" s="1161"/>
      <c r="N158" s="1173"/>
      <c r="O158" s="1161"/>
      <c r="P158" s="1177"/>
      <c r="R158" s="1174"/>
      <c r="S158" s="1174"/>
      <c r="T158" s="1164"/>
      <c r="U158" s="1165"/>
      <c r="V158" s="1166"/>
      <c r="W158" s="1167"/>
      <c r="X158" s="1167"/>
    </row>
    <row r="159" spans="1:24" s="1168" customFormat="1" ht="9" customHeight="1">
      <c r="A159" s="1177"/>
      <c r="B159" s="1177"/>
      <c r="C159" s="1177"/>
      <c r="E159" s="1146"/>
      <c r="F159" s="1146"/>
      <c r="G159" s="1146"/>
      <c r="H159" s="1146"/>
      <c r="I159" s="1146"/>
      <c r="J159" s="1146"/>
      <c r="K159" s="1146"/>
      <c r="L159" s="1146"/>
      <c r="M159" s="1161"/>
      <c r="N159" s="1173"/>
      <c r="O159" s="1161"/>
      <c r="P159" s="1177"/>
      <c r="R159" s="1174"/>
      <c r="S159" s="1174"/>
      <c r="T159" s="1164"/>
      <c r="U159" s="1165"/>
      <c r="V159" s="1166"/>
      <c r="W159" s="1167"/>
      <c r="X159" s="1167"/>
    </row>
    <row r="160" spans="1:24" s="1168" customFormat="1" ht="9" customHeight="1">
      <c r="A160" s="1177"/>
      <c r="B160" s="1175"/>
      <c r="C160" s="1175"/>
      <c r="D160" s="1146"/>
      <c r="E160" s="1146"/>
      <c r="F160" s="1146"/>
      <c r="G160" s="1146"/>
      <c r="H160" s="1136"/>
      <c r="I160" s="1146"/>
      <c r="J160" s="1146"/>
      <c r="K160" s="1146"/>
      <c r="L160" s="1146"/>
      <c r="M160" s="1161"/>
      <c r="N160" s="1173"/>
      <c r="O160" s="1161"/>
      <c r="P160" s="1177"/>
      <c r="R160" s="1174"/>
      <c r="S160" s="1174"/>
      <c r="T160" s="1164"/>
      <c r="U160" s="1165"/>
      <c r="V160" s="1166"/>
      <c r="W160" s="1167"/>
      <c r="X160" s="1167"/>
    </row>
    <row r="161" spans="1:24" s="1168" customFormat="1" ht="9" customHeight="1">
      <c r="A161" s="1177"/>
      <c r="B161" s="1175"/>
      <c r="C161" s="1175"/>
      <c r="D161" s="1146"/>
      <c r="E161" s="1146"/>
      <c r="F161" s="1146"/>
      <c r="G161" s="1146"/>
      <c r="H161" s="1136"/>
      <c r="I161" s="1146"/>
      <c r="J161" s="1146"/>
      <c r="K161" s="1146"/>
      <c r="L161" s="1146"/>
      <c r="M161" s="1161"/>
      <c r="N161" s="1173"/>
      <c r="O161" s="1161"/>
      <c r="P161" s="1177"/>
      <c r="R161" s="1174"/>
      <c r="S161" s="1174"/>
      <c r="T161" s="1164"/>
      <c r="U161" s="1165"/>
      <c r="V161" s="1166"/>
      <c r="W161" s="1167"/>
      <c r="X161" s="1167"/>
    </row>
    <row r="162" spans="1:24" s="1168" customFormat="1" ht="9" customHeight="1">
      <c r="A162" s="1177"/>
      <c r="B162" s="1175"/>
      <c r="C162" s="1175"/>
      <c r="D162" s="1146"/>
      <c r="E162" s="1146"/>
      <c r="F162" s="1146"/>
      <c r="G162" s="1146"/>
      <c r="H162" s="1136"/>
      <c r="I162" s="1146"/>
      <c r="J162" s="1146"/>
      <c r="K162" s="1146"/>
      <c r="L162" s="1146"/>
      <c r="M162" s="1161"/>
      <c r="N162" s="1173"/>
      <c r="O162" s="1161"/>
      <c r="P162" s="1177"/>
      <c r="R162" s="1174"/>
      <c r="S162" s="1174"/>
      <c r="T162" s="1164"/>
      <c r="U162" s="1165"/>
      <c r="V162" s="1166"/>
      <c r="W162" s="1167"/>
      <c r="X162" s="1167"/>
    </row>
    <row r="163" spans="1:24" s="1168" customFormat="1" ht="9" customHeight="1">
      <c r="A163" s="1177"/>
      <c r="B163" s="1175"/>
      <c r="C163" s="1175"/>
      <c r="D163" s="1146"/>
      <c r="E163" s="1146"/>
      <c r="F163" s="1146"/>
      <c r="G163" s="1146"/>
      <c r="H163" s="1136"/>
      <c r="I163" s="1146"/>
      <c r="J163" s="1146"/>
      <c r="K163" s="1146"/>
      <c r="L163" s="1146"/>
      <c r="M163" s="1161"/>
      <c r="N163" s="1173"/>
      <c r="O163" s="1161"/>
      <c r="P163" s="1177"/>
      <c r="R163" s="1174"/>
      <c r="S163" s="1174"/>
      <c r="T163" s="1164"/>
      <c r="U163" s="1165"/>
      <c r="V163" s="1166"/>
      <c r="W163" s="1167"/>
      <c r="X163" s="1167"/>
    </row>
    <row r="164" spans="1:24" s="1168" customFormat="1" ht="9" customHeight="1">
      <c r="A164" s="1177"/>
      <c r="B164" s="1175"/>
      <c r="C164" s="1175"/>
      <c r="D164" s="1146"/>
      <c r="E164" s="1146"/>
      <c r="F164" s="1146"/>
      <c r="G164" s="1146"/>
      <c r="H164" s="1136"/>
      <c r="I164" s="1146"/>
      <c r="J164" s="1146"/>
      <c r="K164" s="1146"/>
      <c r="L164" s="1146"/>
      <c r="M164" s="1161"/>
      <c r="N164" s="1173"/>
      <c r="O164" s="1161"/>
      <c r="P164" s="1177"/>
      <c r="R164" s="1174"/>
      <c r="S164" s="1174"/>
      <c r="T164" s="1164"/>
      <c r="U164" s="1165"/>
      <c r="V164" s="1166"/>
      <c r="W164" s="1167"/>
      <c r="X164" s="1167"/>
    </row>
    <row r="165" spans="1:24" s="1168" customFormat="1" ht="9" customHeight="1">
      <c r="A165" s="1177"/>
      <c r="B165" s="1175"/>
      <c r="C165" s="1175"/>
      <c r="D165" s="1146"/>
      <c r="E165" s="1146"/>
      <c r="F165" s="1146"/>
      <c r="G165" s="1146"/>
      <c r="H165" s="1136"/>
      <c r="I165" s="1146"/>
      <c r="J165" s="1146"/>
      <c r="K165" s="1146"/>
      <c r="L165" s="1146"/>
      <c r="M165" s="1161"/>
      <c r="N165" s="1173"/>
      <c r="O165" s="1161"/>
      <c r="P165" s="1177"/>
      <c r="R165" s="1174"/>
      <c r="S165" s="1174"/>
      <c r="T165" s="1164"/>
      <c r="U165" s="1165"/>
      <c r="V165" s="1166"/>
      <c r="W165" s="1167"/>
      <c r="X165" s="1167"/>
    </row>
    <row r="166" spans="1:24" s="1168" customFormat="1" ht="9" customHeight="1">
      <c r="A166" s="1177"/>
      <c r="B166" s="1175"/>
      <c r="C166" s="1175"/>
      <c r="D166" s="1146"/>
      <c r="E166" s="1146"/>
      <c r="F166" s="1146"/>
      <c r="G166" s="1146"/>
      <c r="H166" s="1136"/>
      <c r="I166" s="1146"/>
      <c r="J166" s="1146"/>
      <c r="K166" s="1146"/>
      <c r="L166" s="1146"/>
      <c r="M166" s="1161"/>
      <c r="N166" s="1173"/>
      <c r="O166" s="1161"/>
      <c r="P166" s="1177"/>
      <c r="R166" s="1174"/>
      <c r="S166" s="1174"/>
      <c r="T166" s="1164"/>
      <c r="U166" s="1165"/>
      <c r="V166" s="1166"/>
      <c r="W166" s="1167"/>
      <c r="X166" s="1167"/>
    </row>
    <row r="167" spans="1:24" s="1168" customFormat="1" ht="9" customHeight="1">
      <c r="A167" s="1177"/>
      <c r="B167" s="1175"/>
      <c r="C167" s="1175"/>
      <c r="D167" s="1146"/>
      <c r="E167" s="1146"/>
      <c r="F167" s="1146"/>
      <c r="G167" s="1146"/>
      <c r="H167" s="1146"/>
      <c r="I167" s="1146"/>
      <c r="J167" s="1146"/>
      <c r="K167" s="1146"/>
      <c r="L167" s="1146"/>
      <c r="M167" s="1161"/>
      <c r="N167" s="1173"/>
      <c r="O167" s="1161"/>
      <c r="P167" s="1177"/>
      <c r="R167" s="1174"/>
      <c r="S167" s="1174"/>
      <c r="T167" s="1164"/>
      <c r="U167" s="1165"/>
      <c r="V167" s="1166"/>
      <c r="W167" s="1167"/>
      <c r="X167" s="1167"/>
    </row>
    <row r="168" spans="1:24" s="1168" customFormat="1" ht="9" customHeight="1">
      <c r="A168" s="1177"/>
      <c r="B168" s="1175"/>
      <c r="C168" s="1175"/>
      <c r="D168" s="1181"/>
      <c r="E168" s="1146"/>
      <c r="F168" s="1146"/>
      <c r="G168" s="1146"/>
      <c r="H168" s="1136"/>
      <c r="I168" s="1146"/>
      <c r="J168" s="1146"/>
      <c r="K168" s="1146"/>
      <c r="L168" s="1146"/>
      <c r="M168" s="1161"/>
      <c r="N168" s="1173"/>
      <c r="O168" s="1161"/>
      <c r="P168" s="1177"/>
      <c r="R168" s="1174"/>
      <c r="S168" s="1174"/>
      <c r="T168" s="1164"/>
      <c r="U168" s="1165"/>
      <c r="V168" s="1166"/>
      <c r="W168" s="1167"/>
      <c r="X168" s="1167"/>
    </row>
    <row r="169" spans="1:24" s="1168" customFormat="1" ht="9" customHeight="1">
      <c r="A169" s="1177"/>
      <c r="B169" s="1175"/>
      <c r="C169" s="1175"/>
      <c r="D169" s="1146"/>
      <c r="E169" s="1146"/>
      <c r="F169" s="1146"/>
      <c r="G169" s="1146"/>
      <c r="H169" s="1136"/>
      <c r="I169" s="1146"/>
      <c r="J169" s="1146"/>
      <c r="K169" s="1146"/>
      <c r="L169" s="1146"/>
      <c r="M169" s="1161"/>
      <c r="N169" s="1173"/>
      <c r="O169" s="1161"/>
      <c r="P169" s="1177"/>
      <c r="R169" s="1174"/>
      <c r="S169" s="1174"/>
      <c r="T169" s="1164"/>
      <c r="U169" s="1165"/>
      <c r="V169" s="1166"/>
      <c r="W169" s="1167"/>
      <c r="X169" s="1167"/>
    </row>
    <row r="170" spans="1:24" s="1168" customFormat="1" ht="9" customHeight="1">
      <c r="A170" s="1177"/>
      <c r="B170" s="1177"/>
      <c r="C170" s="1177"/>
      <c r="D170" s="1146"/>
      <c r="E170" s="1183"/>
      <c r="F170" s="1146"/>
      <c r="G170" s="1183"/>
      <c r="H170" s="1184"/>
      <c r="I170" s="1146"/>
      <c r="J170" s="1146"/>
      <c r="K170" s="1146"/>
      <c r="L170" s="1146"/>
      <c r="M170" s="1161"/>
      <c r="N170" s="1185"/>
      <c r="O170" s="1186"/>
      <c r="P170" s="1177"/>
      <c r="R170" s="1174"/>
      <c r="S170" s="1174"/>
      <c r="T170" s="1164"/>
      <c r="U170" s="1165"/>
      <c r="V170" s="1166"/>
      <c r="W170" s="1167"/>
      <c r="X170" s="1167"/>
    </row>
    <row r="171" spans="1:24" s="1168" customFormat="1" ht="9" customHeight="1">
      <c r="A171" s="1177"/>
      <c r="B171" s="1175"/>
      <c r="C171" s="1175"/>
      <c r="D171" s="1161"/>
      <c r="E171" s="1161"/>
      <c r="F171" s="1161"/>
      <c r="G171" s="1161"/>
      <c r="H171" s="1161"/>
      <c r="I171" s="1161"/>
      <c r="J171" s="1161"/>
      <c r="K171" s="1161"/>
      <c r="L171" s="1161"/>
      <c r="M171" s="1161"/>
      <c r="N171" s="1161"/>
      <c r="O171" s="1161"/>
      <c r="P171" s="1161"/>
      <c r="R171" s="1174"/>
      <c r="S171" s="1174"/>
      <c r="T171" s="1164"/>
      <c r="U171" s="1165"/>
      <c r="V171" s="1166"/>
      <c r="W171" s="1167"/>
      <c r="X171" s="1167"/>
    </row>
    <row r="172" spans="1:24" s="1168" customFormat="1" ht="9.75" customHeight="1">
      <c r="A172" s="1178"/>
      <c r="B172" s="1161"/>
      <c r="C172" s="1161"/>
      <c r="D172" s="1161"/>
      <c r="E172" s="1161"/>
      <c r="F172" s="1161"/>
      <c r="G172" s="1161"/>
      <c r="H172" s="1161"/>
      <c r="I172" s="1161"/>
      <c r="J172" s="1161"/>
      <c r="K172" s="1161"/>
      <c r="L172" s="1161"/>
      <c r="M172" s="1161"/>
      <c r="N172" s="1161"/>
      <c r="O172" s="1161"/>
      <c r="P172" s="1161"/>
      <c r="R172" s="1174"/>
      <c r="S172" s="1174"/>
      <c r="T172" s="1164"/>
      <c r="U172" s="1165"/>
      <c r="V172" s="1166"/>
      <c r="W172" s="1167"/>
      <c r="X172" s="1167"/>
    </row>
    <row r="173" spans="1:24" s="1168" customFormat="1" ht="9" customHeight="1">
      <c r="A173" s="1161"/>
      <c r="B173" s="1161"/>
      <c r="C173" s="1161"/>
      <c r="D173" s="1161"/>
      <c r="E173" s="1161"/>
      <c r="F173" s="1161"/>
      <c r="G173" s="1161"/>
      <c r="H173" s="1161"/>
      <c r="I173" s="1161"/>
      <c r="J173" s="1161"/>
      <c r="K173" s="1161"/>
      <c r="L173" s="1161"/>
      <c r="M173" s="1161"/>
      <c r="N173" s="1161"/>
      <c r="O173" s="1161"/>
      <c r="P173" s="1161"/>
      <c r="R173" s="1174"/>
      <c r="S173" s="1174"/>
      <c r="T173" s="1164"/>
      <c r="U173" s="1165"/>
      <c r="V173" s="1166"/>
      <c r="W173" s="1167"/>
      <c r="X173" s="1167"/>
    </row>
    <row r="174" spans="1:24" s="1168" customFormat="1" ht="9" customHeight="1">
      <c r="A174" s="1161"/>
      <c r="B174" s="1161"/>
      <c r="C174" s="1161"/>
      <c r="D174" s="1161"/>
      <c r="E174" s="1161"/>
      <c r="F174" s="1161"/>
      <c r="G174" s="1161"/>
      <c r="H174" s="1161"/>
      <c r="I174" s="1161"/>
      <c r="J174" s="1161"/>
      <c r="K174" s="1161"/>
      <c r="L174" s="1161"/>
      <c r="M174" s="1161"/>
      <c r="N174" s="1161"/>
      <c r="O174" s="1161"/>
      <c r="P174" s="1161"/>
      <c r="R174" s="1174"/>
      <c r="S174" s="1174"/>
      <c r="T174" s="1164"/>
      <c r="U174" s="1165"/>
      <c r="V174" s="1166"/>
      <c r="W174" s="1167"/>
      <c r="X174" s="1167"/>
    </row>
    <row r="175" spans="1:24" s="1168" customFormat="1" ht="9" customHeight="1">
      <c r="R175" s="1174"/>
      <c r="S175" s="1174"/>
      <c r="T175" s="1164"/>
      <c r="U175" s="1165"/>
      <c r="V175" s="1166"/>
      <c r="W175" s="1167"/>
      <c r="X175" s="1167"/>
    </row>
    <row r="176" spans="1:24" s="1168" customFormat="1" ht="9" customHeight="1">
      <c r="R176" s="1174"/>
      <c r="S176" s="1174"/>
      <c r="T176" s="1164"/>
      <c r="U176" s="1165"/>
      <c r="V176" s="1166"/>
      <c r="W176" s="1167"/>
      <c r="X176" s="1167"/>
    </row>
    <row r="177" spans="1:24" s="1168" customFormat="1">
      <c r="A177" s="1187"/>
      <c r="R177" s="1174"/>
      <c r="S177" s="1174"/>
      <c r="T177" s="1164"/>
      <c r="U177" s="1165"/>
      <c r="V177" s="1166"/>
      <c r="W177" s="1167"/>
      <c r="X177" s="1167"/>
    </row>
    <row r="178" spans="1:24" s="1168" customFormat="1" ht="9" customHeight="1">
      <c r="R178" s="1174"/>
      <c r="S178" s="1174"/>
      <c r="T178" s="1164"/>
      <c r="U178" s="1165"/>
      <c r="V178" s="1166"/>
      <c r="W178" s="1167"/>
      <c r="X178" s="1167"/>
    </row>
    <row r="179" spans="1:24" s="1168" customFormat="1">
      <c r="A179" s="1161"/>
      <c r="B179" s="1161"/>
      <c r="C179" s="1161"/>
      <c r="D179" s="1161"/>
      <c r="E179" s="1161"/>
      <c r="F179" s="1161"/>
      <c r="G179" s="1161"/>
      <c r="H179" s="1161"/>
      <c r="I179" s="1161"/>
      <c r="J179" s="1161"/>
      <c r="K179" s="1161"/>
      <c r="L179" s="1161"/>
      <c r="M179" s="1161"/>
      <c r="N179" s="1161"/>
      <c r="O179" s="1161"/>
      <c r="P179" s="1161"/>
      <c r="R179" s="1174"/>
      <c r="S179" s="1174"/>
      <c r="T179" s="1164"/>
      <c r="U179" s="1165"/>
      <c r="V179" s="1166"/>
      <c r="W179" s="1167"/>
      <c r="X179" s="1167"/>
    </row>
    <row r="180" spans="1:24" s="1168" customFormat="1" ht="3.75" customHeight="1">
      <c r="A180" s="1161"/>
      <c r="B180" s="1161"/>
      <c r="C180" s="1161"/>
      <c r="D180" s="1161"/>
      <c r="E180" s="1161"/>
      <c r="F180" s="1161"/>
      <c r="G180" s="1161"/>
      <c r="H180" s="1161"/>
      <c r="I180" s="1161"/>
      <c r="J180" s="1161"/>
      <c r="K180" s="1161"/>
      <c r="L180" s="1161"/>
      <c r="M180" s="1161"/>
      <c r="N180" s="1161"/>
      <c r="O180" s="1161"/>
      <c r="P180" s="1161"/>
      <c r="R180" s="1174"/>
      <c r="S180" s="1174"/>
      <c r="T180" s="1164"/>
      <c r="U180" s="1165"/>
      <c r="V180" s="1166"/>
      <c r="W180" s="1167"/>
      <c r="X180" s="1167"/>
    </row>
    <row r="181" spans="1:24" s="1168" customFormat="1" ht="9.75" customHeight="1">
      <c r="A181" s="1175"/>
      <c r="B181" s="1175"/>
      <c r="C181" s="1175"/>
      <c r="D181" s="1175"/>
      <c r="E181" s="1175"/>
      <c r="F181" s="1175"/>
      <c r="G181" s="1175"/>
      <c r="H181" s="1175"/>
      <c r="I181" s="1175"/>
      <c r="J181" s="1175"/>
      <c r="K181" s="1175"/>
      <c r="L181" s="1175"/>
      <c r="M181" s="1175"/>
      <c r="N181" s="1175"/>
      <c r="O181" s="1175"/>
      <c r="P181" s="1161"/>
      <c r="R181" s="1174"/>
      <c r="S181" s="1174"/>
      <c r="T181" s="1164"/>
      <c r="U181" s="1165"/>
      <c r="V181" s="1166"/>
      <c r="W181" s="1167"/>
      <c r="X181" s="1167"/>
    </row>
    <row r="182" spans="1:24" s="1168" customFormat="1" ht="9.75" customHeight="1">
      <c r="A182" s="1176"/>
      <c r="B182" s="1177"/>
      <c r="C182" s="1177"/>
      <c r="D182" s="1177"/>
      <c r="E182" s="1177"/>
      <c r="F182" s="1177"/>
      <c r="G182" s="1177"/>
      <c r="H182" s="1177"/>
      <c r="I182" s="1177"/>
      <c r="J182" s="1177"/>
      <c r="K182" s="1177"/>
      <c r="L182" s="1177"/>
      <c r="M182" s="1177"/>
      <c r="N182" s="1177"/>
      <c r="O182" s="1177"/>
      <c r="P182" s="1178"/>
      <c r="R182" s="1174"/>
      <c r="S182" s="1174"/>
      <c r="T182" s="1164"/>
      <c r="U182" s="1165"/>
      <c r="V182" s="1166"/>
      <c r="W182" s="1167"/>
      <c r="X182" s="1167"/>
    </row>
    <row r="183" spans="1:24" s="1168" customFormat="1" ht="9.75" customHeight="1">
      <c r="A183" s="1176"/>
      <c r="B183" s="1177"/>
      <c r="C183" s="1177"/>
      <c r="D183" s="1177"/>
      <c r="E183" s="1177"/>
      <c r="F183" s="1177"/>
      <c r="G183" s="1177"/>
      <c r="H183" s="1177"/>
      <c r="I183" s="1177"/>
      <c r="J183" s="1177"/>
      <c r="K183" s="1177"/>
      <c r="L183" s="1177"/>
      <c r="M183" s="1177"/>
      <c r="N183" s="1177"/>
      <c r="O183" s="1177"/>
      <c r="P183" s="1178"/>
      <c r="R183" s="1174"/>
      <c r="S183" s="1174"/>
      <c r="T183" s="1164"/>
      <c r="U183" s="1165"/>
      <c r="V183" s="1166"/>
      <c r="W183" s="1167"/>
      <c r="X183" s="1167"/>
    </row>
    <row r="184" spans="1:24" s="1168" customFormat="1" ht="9.75" customHeight="1">
      <c r="A184" s="1177"/>
      <c r="B184" s="1177"/>
      <c r="C184" s="1177"/>
      <c r="D184" s="1177"/>
      <c r="E184" s="1177"/>
      <c r="F184" s="1177"/>
      <c r="G184" s="1177"/>
      <c r="H184" s="1177"/>
      <c r="I184" s="1177"/>
      <c r="J184" s="1177"/>
      <c r="K184" s="1177"/>
      <c r="L184" s="1177"/>
      <c r="M184" s="1177"/>
      <c r="N184" s="1177"/>
      <c r="O184" s="1177"/>
      <c r="P184" s="1178"/>
      <c r="R184" s="1174"/>
      <c r="S184" s="1174"/>
      <c r="T184" s="1164"/>
      <c r="U184" s="1165"/>
      <c r="V184" s="1166"/>
      <c r="W184" s="1167"/>
      <c r="X184" s="1167"/>
    </row>
    <row r="185" spans="1:24" s="1168" customFormat="1" ht="9.75" customHeight="1">
      <c r="A185" s="1175"/>
      <c r="B185" s="1179"/>
      <c r="C185" s="1175"/>
      <c r="D185" s="1175"/>
      <c r="E185" s="1175"/>
      <c r="F185" s="1175"/>
      <c r="G185" s="1175"/>
      <c r="H185" s="1175"/>
      <c r="I185" s="1175"/>
      <c r="J185" s="1175"/>
      <c r="K185" s="1175"/>
      <c r="L185" s="1175"/>
      <c r="M185" s="1175"/>
      <c r="N185" s="1175"/>
      <c r="O185" s="1175"/>
      <c r="P185" s="1161"/>
      <c r="R185" s="1174"/>
      <c r="S185" s="1174"/>
      <c r="T185" s="1164"/>
      <c r="U185" s="1165"/>
      <c r="V185" s="1166"/>
      <c r="W185" s="1167"/>
      <c r="X185" s="1167"/>
    </row>
    <row r="186" spans="1:24" s="1168" customFormat="1" ht="9.75" customHeight="1">
      <c r="A186" s="1175"/>
      <c r="B186" s="1175"/>
      <c r="C186" s="1175"/>
      <c r="D186" s="1175"/>
      <c r="E186" s="1175"/>
      <c r="F186" s="1175"/>
      <c r="G186" s="1175"/>
      <c r="H186" s="1175"/>
      <c r="I186" s="1175"/>
      <c r="J186" s="1175"/>
      <c r="K186" s="1175"/>
      <c r="L186" s="1175"/>
      <c r="M186" s="1175"/>
      <c r="N186" s="1175"/>
      <c r="O186" s="1175"/>
      <c r="P186" s="1161"/>
      <c r="R186" s="1174"/>
      <c r="S186" s="1174"/>
      <c r="T186" s="1164"/>
      <c r="U186" s="1165"/>
      <c r="V186" s="1166"/>
      <c r="W186" s="1167"/>
      <c r="X186" s="1167"/>
    </row>
    <row r="187" spans="1:24" s="1168" customFormat="1" ht="9.75" customHeight="1">
      <c r="A187" s="1175"/>
      <c r="B187" s="1175"/>
      <c r="C187" s="1175"/>
      <c r="D187" s="1175"/>
      <c r="E187" s="1175"/>
      <c r="F187" s="1175"/>
      <c r="G187" s="1175"/>
      <c r="H187" s="1175"/>
      <c r="I187" s="1175"/>
      <c r="J187" s="1175"/>
      <c r="K187" s="1175"/>
      <c r="L187" s="1175"/>
      <c r="M187" s="1175"/>
      <c r="N187" s="1175"/>
      <c r="O187" s="1175"/>
      <c r="P187" s="1161"/>
      <c r="R187" s="1174"/>
      <c r="S187" s="1174"/>
      <c r="T187" s="1164"/>
      <c r="U187" s="1165"/>
      <c r="V187" s="1166"/>
      <c r="W187" s="1167"/>
      <c r="X187" s="1167"/>
    </row>
    <row r="188" spans="1:24" s="1168" customFormat="1" ht="9.75" customHeight="1">
      <c r="A188" s="1175"/>
      <c r="B188" s="1175"/>
      <c r="C188" s="1175"/>
      <c r="D188" s="1175"/>
      <c r="E188" s="1175"/>
      <c r="F188" s="1175"/>
      <c r="G188" s="1175"/>
      <c r="H188" s="1175"/>
      <c r="I188" s="1175"/>
      <c r="J188" s="1175"/>
      <c r="K188" s="1175"/>
      <c r="L188" s="1175"/>
      <c r="M188" s="1175"/>
      <c r="N188" s="1175"/>
      <c r="O188" s="1175"/>
      <c r="P188" s="1161"/>
      <c r="R188" s="1174"/>
      <c r="S188" s="1174"/>
      <c r="T188" s="1164"/>
      <c r="U188" s="1165"/>
      <c r="V188" s="1166"/>
      <c r="W188" s="1167"/>
      <c r="X188" s="1167"/>
    </row>
    <row r="189" spans="1:24" s="1168" customFormat="1" ht="9.75" customHeight="1">
      <c r="A189" s="1175"/>
      <c r="B189" s="1175"/>
      <c r="C189" s="1175"/>
      <c r="D189" s="1175"/>
      <c r="E189" s="1175"/>
      <c r="F189" s="1175"/>
      <c r="G189" s="1175"/>
      <c r="H189" s="1175"/>
      <c r="I189" s="1175"/>
      <c r="J189" s="1175"/>
      <c r="K189" s="1175"/>
      <c r="L189" s="1175"/>
      <c r="M189" s="1175"/>
      <c r="N189" s="1175"/>
      <c r="O189" s="1175"/>
      <c r="P189" s="1161"/>
      <c r="R189" s="1174"/>
      <c r="S189" s="1174"/>
      <c r="T189" s="1164"/>
      <c r="U189" s="1165"/>
      <c r="V189" s="1166"/>
      <c r="W189" s="1167"/>
      <c r="X189" s="1167"/>
    </row>
    <row r="190" spans="1:24" s="1168" customFormat="1" ht="9.75" customHeight="1">
      <c r="A190" s="1175"/>
      <c r="B190" s="1175"/>
      <c r="C190" s="1175"/>
      <c r="D190" s="1175"/>
      <c r="E190" s="1175"/>
      <c r="F190" s="1175"/>
      <c r="G190" s="1175"/>
      <c r="H190" s="1175"/>
      <c r="I190" s="1175"/>
      <c r="J190" s="1175"/>
      <c r="K190" s="1175"/>
      <c r="L190" s="1175"/>
      <c r="M190" s="1175"/>
      <c r="N190" s="1175"/>
      <c r="O190" s="1175"/>
      <c r="P190" s="1161"/>
      <c r="R190" s="1174"/>
      <c r="S190" s="1174"/>
      <c r="T190" s="1164"/>
      <c r="U190" s="1165"/>
      <c r="V190" s="1166"/>
      <c r="W190" s="1167"/>
      <c r="X190" s="1167"/>
    </row>
    <row r="191" spans="1:24" s="1168" customFormat="1" ht="9.75" customHeight="1">
      <c r="A191" s="1175"/>
      <c r="B191" s="1175"/>
      <c r="C191" s="1175"/>
      <c r="D191" s="1175"/>
      <c r="E191" s="1175"/>
      <c r="F191" s="1175"/>
      <c r="G191" s="1175"/>
      <c r="H191" s="1175"/>
      <c r="I191" s="1175"/>
      <c r="J191" s="1175"/>
      <c r="K191" s="1175"/>
      <c r="L191" s="1175"/>
      <c r="M191" s="1175"/>
      <c r="N191" s="1175"/>
      <c r="O191" s="1175"/>
      <c r="P191" s="1161"/>
      <c r="R191" s="1174"/>
      <c r="S191" s="1174"/>
      <c r="T191" s="1164"/>
      <c r="U191" s="1165"/>
      <c r="V191" s="1166"/>
      <c r="W191" s="1167"/>
      <c r="X191" s="1167"/>
    </row>
    <row r="192" spans="1:24" s="1168" customFormat="1" ht="9.75" customHeight="1">
      <c r="A192" s="1175"/>
      <c r="B192" s="1175"/>
      <c r="C192" s="1175"/>
      <c r="D192" s="1175"/>
      <c r="E192" s="1175"/>
      <c r="F192" s="1175"/>
      <c r="G192" s="1175"/>
      <c r="H192" s="1175"/>
      <c r="I192" s="1175"/>
      <c r="J192" s="1175"/>
      <c r="K192" s="1175"/>
      <c r="L192" s="1175"/>
      <c r="M192" s="1175"/>
      <c r="N192" s="1175"/>
      <c r="O192" s="1175"/>
      <c r="P192" s="1161"/>
      <c r="R192" s="1174"/>
      <c r="S192" s="1174"/>
      <c r="T192" s="1164"/>
      <c r="U192" s="1165"/>
      <c r="V192" s="1166"/>
      <c r="W192" s="1167"/>
      <c r="X192" s="1167"/>
    </row>
    <row r="193" spans="1:24" s="1168" customFormat="1" ht="9.75" customHeight="1">
      <c r="A193" s="1175"/>
      <c r="B193" s="1175"/>
      <c r="C193" s="1175"/>
      <c r="D193" s="1175"/>
      <c r="E193" s="1175"/>
      <c r="F193" s="1175"/>
      <c r="G193" s="1175"/>
      <c r="H193" s="1175"/>
      <c r="I193" s="1175"/>
      <c r="J193" s="1175"/>
      <c r="K193" s="1175"/>
      <c r="L193" s="1175"/>
      <c r="M193" s="1175"/>
      <c r="N193" s="1175"/>
      <c r="O193" s="1175"/>
      <c r="P193" s="1161"/>
      <c r="R193" s="1174"/>
      <c r="S193" s="1174"/>
      <c r="T193" s="1164"/>
      <c r="U193" s="1165"/>
      <c r="V193" s="1166"/>
      <c r="W193" s="1167"/>
      <c r="X193" s="1167"/>
    </row>
    <row r="194" spans="1:24" s="1168" customFormat="1" ht="9.75" customHeight="1">
      <c r="A194" s="1175"/>
      <c r="B194" s="1175"/>
      <c r="C194" s="1175"/>
      <c r="D194" s="1175"/>
      <c r="E194" s="1175"/>
      <c r="F194" s="1175"/>
      <c r="G194" s="1175"/>
      <c r="H194" s="1175"/>
      <c r="I194" s="1175"/>
      <c r="J194" s="1175"/>
      <c r="K194" s="1175"/>
      <c r="L194" s="1175"/>
      <c r="M194" s="1175"/>
      <c r="N194" s="1175"/>
      <c r="O194" s="1175"/>
      <c r="P194" s="1161"/>
      <c r="R194" s="1174"/>
      <c r="S194" s="1174"/>
      <c r="T194" s="1164"/>
      <c r="U194" s="1165"/>
      <c r="V194" s="1166"/>
      <c r="W194" s="1167"/>
      <c r="X194" s="1167"/>
    </row>
    <row r="195" spans="1:24" s="1168" customFormat="1" ht="9.75" customHeight="1">
      <c r="A195" s="1175"/>
      <c r="B195" s="1175"/>
      <c r="C195" s="1175"/>
      <c r="D195" s="1175"/>
      <c r="E195" s="1175"/>
      <c r="F195" s="1175"/>
      <c r="G195" s="1175"/>
      <c r="H195" s="1175"/>
      <c r="I195" s="1175"/>
      <c r="J195" s="1175"/>
      <c r="K195" s="1175"/>
      <c r="L195" s="1175"/>
      <c r="M195" s="1175"/>
      <c r="N195" s="1175"/>
      <c r="O195" s="1175"/>
      <c r="P195" s="1161"/>
      <c r="R195" s="1174"/>
      <c r="S195" s="1174"/>
      <c r="T195" s="1164"/>
      <c r="U195" s="1165"/>
      <c r="V195" s="1166"/>
      <c r="W195" s="1167"/>
      <c r="X195" s="1167"/>
    </row>
    <row r="196" spans="1:24" s="1168" customFormat="1" ht="9.75" customHeight="1">
      <c r="A196" s="1175"/>
      <c r="B196" s="1175"/>
      <c r="C196" s="1175"/>
      <c r="D196" s="1175"/>
      <c r="E196" s="1175"/>
      <c r="F196" s="1175"/>
      <c r="G196" s="1175"/>
      <c r="H196" s="1175"/>
      <c r="I196" s="1175"/>
      <c r="J196" s="1175"/>
      <c r="K196" s="1175"/>
      <c r="L196" s="1175"/>
      <c r="M196" s="1175"/>
      <c r="N196" s="1175"/>
      <c r="O196" s="1175"/>
      <c r="P196" s="1161"/>
      <c r="R196" s="1174"/>
      <c r="S196" s="1174"/>
      <c r="T196" s="1164"/>
      <c r="U196" s="1165"/>
      <c r="V196" s="1166"/>
      <c r="W196" s="1167"/>
      <c r="X196" s="1167"/>
    </row>
    <row r="197" spans="1:24" s="1168" customFormat="1" ht="9.75" customHeight="1">
      <c r="A197" s="1175"/>
      <c r="B197" s="1175"/>
      <c r="C197" s="1175"/>
      <c r="D197" s="1175"/>
      <c r="E197" s="1175"/>
      <c r="F197" s="1175"/>
      <c r="G197" s="1175"/>
      <c r="H197" s="1175"/>
      <c r="I197" s="1175"/>
      <c r="J197" s="1175"/>
      <c r="K197" s="1175"/>
      <c r="L197" s="1175"/>
      <c r="M197" s="1175"/>
      <c r="N197" s="1175"/>
      <c r="O197" s="1175"/>
      <c r="P197" s="1161"/>
      <c r="R197" s="1174"/>
      <c r="S197" s="1174"/>
      <c r="T197" s="1164"/>
      <c r="U197" s="1165"/>
      <c r="V197" s="1166"/>
      <c r="W197" s="1167"/>
      <c r="X197" s="1167"/>
    </row>
    <row r="198" spans="1:24" s="1168" customFormat="1" ht="9.75" customHeight="1">
      <c r="A198" s="1175"/>
      <c r="B198" s="1175"/>
      <c r="C198" s="1175"/>
      <c r="D198" s="1175"/>
      <c r="E198" s="1175"/>
      <c r="F198" s="1175"/>
      <c r="G198" s="1175"/>
      <c r="H198" s="1175"/>
      <c r="I198" s="1175"/>
      <c r="J198" s="1175"/>
      <c r="K198" s="1175"/>
      <c r="L198" s="1175"/>
      <c r="M198" s="1175"/>
      <c r="N198" s="1175"/>
      <c r="O198" s="1175"/>
      <c r="P198" s="1161"/>
      <c r="R198" s="1174"/>
      <c r="S198" s="1174"/>
      <c r="T198" s="1164"/>
      <c r="U198" s="1165"/>
      <c r="V198" s="1166"/>
      <c r="W198" s="1167"/>
      <c r="X198" s="1167"/>
    </row>
    <row r="199" spans="1:24" s="1168" customFormat="1" ht="9.75" customHeight="1">
      <c r="A199" s="1175"/>
      <c r="B199" s="1175"/>
      <c r="C199" s="1175"/>
      <c r="D199" s="1175"/>
      <c r="E199" s="1175"/>
      <c r="F199" s="1175"/>
      <c r="G199" s="1175"/>
      <c r="H199" s="1175"/>
      <c r="I199" s="1175"/>
      <c r="J199" s="1175"/>
      <c r="K199" s="1175"/>
      <c r="L199" s="1175"/>
      <c r="M199" s="1175"/>
      <c r="N199" s="1175"/>
      <c r="O199" s="1175"/>
      <c r="P199" s="1161"/>
      <c r="R199" s="1174"/>
      <c r="S199" s="1174"/>
      <c r="T199" s="1164"/>
      <c r="U199" s="1165"/>
      <c r="V199" s="1166"/>
      <c r="W199" s="1167"/>
      <c r="X199" s="1167"/>
    </row>
    <row r="200" spans="1:24" s="1168" customFormat="1" ht="9.75" customHeight="1">
      <c r="A200" s="1175"/>
      <c r="B200" s="1175"/>
      <c r="C200" s="1175"/>
      <c r="D200" s="1175"/>
      <c r="E200" s="1175"/>
      <c r="F200" s="1175"/>
      <c r="G200" s="1175"/>
      <c r="H200" s="1175"/>
      <c r="I200" s="1175"/>
      <c r="J200" s="1175"/>
      <c r="K200" s="1175"/>
      <c r="L200" s="1175"/>
      <c r="M200" s="1175"/>
      <c r="N200" s="1175"/>
      <c r="O200" s="1175"/>
      <c r="P200" s="1161"/>
      <c r="R200" s="1174"/>
      <c r="S200" s="1174"/>
      <c r="T200" s="1164"/>
      <c r="U200" s="1165"/>
      <c r="V200" s="1166"/>
      <c r="W200" s="1167"/>
      <c r="X200" s="1167"/>
    </row>
    <row r="201" spans="1:24" s="1168" customFormat="1" ht="9.75" customHeight="1">
      <c r="A201" s="1175"/>
      <c r="B201" s="1175"/>
      <c r="C201" s="1175"/>
      <c r="D201" s="1175"/>
      <c r="E201" s="1175"/>
      <c r="F201" s="1175"/>
      <c r="G201" s="1175"/>
      <c r="H201" s="1175"/>
      <c r="I201" s="1175"/>
      <c r="J201" s="1175"/>
      <c r="K201" s="1175"/>
      <c r="L201" s="1175"/>
      <c r="M201" s="1175"/>
      <c r="N201" s="1175"/>
      <c r="O201" s="1175"/>
      <c r="P201" s="1161"/>
      <c r="R201" s="1174"/>
      <c r="S201" s="1174"/>
      <c r="T201" s="1164"/>
      <c r="U201" s="1165"/>
      <c r="V201" s="1166"/>
      <c r="W201" s="1167"/>
      <c r="X201" s="1167"/>
    </row>
    <row r="202" spans="1:24" s="1168" customFormat="1" ht="9.75" customHeight="1">
      <c r="A202" s="1175"/>
      <c r="B202" s="1175"/>
      <c r="C202" s="1175"/>
      <c r="D202" s="1175"/>
      <c r="E202" s="1175"/>
      <c r="F202" s="1175"/>
      <c r="G202" s="1175"/>
      <c r="H202" s="1175"/>
      <c r="I202" s="1175"/>
      <c r="J202" s="1175"/>
      <c r="K202" s="1175"/>
      <c r="L202" s="1175"/>
      <c r="M202" s="1175"/>
      <c r="N202" s="1175"/>
      <c r="O202" s="1175"/>
      <c r="P202" s="1161"/>
      <c r="R202" s="1174"/>
      <c r="S202" s="1174"/>
      <c r="T202" s="1164"/>
      <c r="U202" s="1165"/>
      <c r="V202" s="1166"/>
      <c r="W202" s="1167"/>
      <c r="X202" s="1167"/>
    </row>
    <row r="203" spans="1:24" s="1168" customFormat="1" ht="9.75" customHeight="1">
      <c r="A203" s="1175"/>
      <c r="B203" s="1175"/>
      <c r="C203" s="1175"/>
      <c r="D203" s="1175"/>
      <c r="E203" s="1175"/>
      <c r="F203" s="1175"/>
      <c r="G203" s="1175"/>
      <c r="H203" s="1175"/>
      <c r="I203" s="1175"/>
      <c r="J203" s="1175"/>
      <c r="K203" s="1175"/>
      <c r="L203" s="1175"/>
      <c r="M203" s="1175"/>
      <c r="N203" s="1175"/>
      <c r="O203" s="1175"/>
      <c r="P203" s="1161"/>
      <c r="R203" s="1174"/>
      <c r="S203" s="1174"/>
      <c r="T203" s="1164"/>
      <c r="U203" s="1165"/>
      <c r="V203" s="1166"/>
      <c r="W203" s="1167"/>
      <c r="X203" s="1167"/>
    </row>
    <row r="204" spans="1:24" s="1168" customFormat="1" ht="9.75" customHeight="1">
      <c r="A204" s="1175"/>
      <c r="B204" s="1175"/>
      <c r="C204" s="1175"/>
      <c r="D204" s="1175"/>
      <c r="E204" s="1175"/>
      <c r="F204" s="1175"/>
      <c r="G204" s="1175"/>
      <c r="H204" s="1175"/>
      <c r="I204" s="1175"/>
      <c r="J204" s="1175"/>
      <c r="K204" s="1175"/>
      <c r="L204" s="1175"/>
      <c r="M204" s="1175"/>
      <c r="N204" s="1175"/>
      <c r="O204" s="1175"/>
      <c r="P204" s="1161"/>
      <c r="R204" s="1174"/>
      <c r="S204" s="1174"/>
      <c r="T204" s="1164"/>
      <c r="U204" s="1165"/>
      <c r="V204" s="1166"/>
      <c r="W204" s="1167"/>
      <c r="X204" s="1167"/>
    </row>
    <row r="205" spans="1:24" s="1168" customFormat="1" ht="9.75" customHeight="1">
      <c r="A205" s="1175"/>
      <c r="B205" s="1175"/>
      <c r="C205" s="1175"/>
      <c r="D205" s="1175"/>
      <c r="E205" s="1175"/>
      <c r="F205" s="1175"/>
      <c r="G205" s="1175"/>
      <c r="H205" s="1175"/>
      <c r="I205" s="1175"/>
      <c r="J205" s="1175"/>
      <c r="K205" s="1175"/>
      <c r="L205" s="1175"/>
      <c r="M205" s="1175"/>
      <c r="N205" s="1175"/>
      <c r="O205" s="1175"/>
      <c r="P205" s="1161"/>
      <c r="R205" s="1174"/>
      <c r="S205" s="1174"/>
      <c r="T205" s="1164"/>
      <c r="U205" s="1165"/>
      <c r="V205" s="1166"/>
      <c r="W205" s="1167"/>
      <c r="X205" s="1167"/>
    </row>
    <row r="206" spans="1:24" s="1168" customFormat="1" ht="9.75" customHeight="1">
      <c r="A206" s="1175"/>
      <c r="B206" s="1175"/>
      <c r="C206" s="1175"/>
      <c r="D206" s="1175"/>
      <c r="E206" s="1175"/>
      <c r="F206" s="1175"/>
      <c r="G206" s="1175"/>
      <c r="H206" s="1175"/>
      <c r="I206" s="1175"/>
      <c r="J206" s="1175"/>
      <c r="K206" s="1175"/>
      <c r="L206" s="1175"/>
      <c r="M206" s="1175"/>
      <c r="N206" s="1175"/>
      <c r="O206" s="1175"/>
      <c r="P206" s="1161"/>
      <c r="R206" s="1174"/>
      <c r="S206" s="1174"/>
      <c r="T206" s="1164"/>
      <c r="U206" s="1165"/>
      <c r="V206" s="1166"/>
      <c r="W206" s="1167"/>
      <c r="X206" s="1167"/>
    </row>
    <row r="207" spans="1:24" s="1168" customFormat="1" ht="9.75" customHeight="1">
      <c r="A207" s="1175"/>
      <c r="B207" s="1175"/>
      <c r="C207" s="1175"/>
      <c r="D207" s="1175"/>
      <c r="E207" s="1175"/>
      <c r="F207" s="1175"/>
      <c r="G207" s="1175"/>
      <c r="H207" s="1175"/>
      <c r="I207" s="1175"/>
      <c r="J207" s="1175"/>
      <c r="K207" s="1175"/>
      <c r="L207" s="1175"/>
      <c r="M207" s="1175"/>
      <c r="N207" s="1175"/>
      <c r="O207" s="1175"/>
      <c r="P207" s="1161"/>
      <c r="R207" s="1174"/>
      <c r="S207" s="1174"/>
      <c r="T207" s="1164"/>
      <c r="U207" s="1165"/>
      <c r="V207" s="1166"/>
      <c r="W207" s="1167"/>
      <c r="X207" s="1167"/>
    </row>
    <row r="208" spans="1:24" s="1168" customFormat="1" ht="9.75" customHeight="1">
      <c r="A208" s="1177"/>
      <c r="B208" s="1175"/>
      <c r="C208" s="1175"/>
      <c r="D208" s="1177"/>
      <c r="E208" s="1177"/>
      <c r="F208" s="1177"/>
      <c r="G208" s="1177"/>
      <c r="H208" s="1177"/>
      <c r="I208" s="1177"/>
      <c r="J208" s="1177"/>
      <c r="K208" s="1177"/>
      <c r="L208" s="1177"/>
      <c r="M208" s="1177"/>
      <c r="N208" s="1177"/>
      <c r="O208" s="1177"/>
      <c r="P208" s="1177"/>
      <c r="R208" s="1174"/>
      <c r="S208" s="1174"/>
      <c r="T208" s="1164"/>
      <c r="U208" s="1165"/>
      <c r="V208" s="1166"/>
      <c r="W208" s="1167"/>
      <c r="X208" s="1167"/>
    </row>
    <row r="209" spans="1:27" s="1168" customFormat="1" ht="9.75" customHeight="1">
      <c r="A209" s="1177"/>
      <c r="B209" s="1175"/>
      <c r="C209" s="1175"/>
      <c r="D209" s="1177"/>
      <c r="E209" s="1177"/>
      <c r="F209" s="1177"/>
      <c r="G209" s="1177"/>
      <c r="H209" s="1177"/>
      <c r="I209" s="1177"/>
      <c r="J209" s="1177"/>
      <c r="K209" s="1177"/>
      <c r="L209" s="1177"/>
      <c r="M209" s="1177"/>
      <c r="N209" s="1177"/>
      <c r="O209" s="1177"/>
      <c r="P209" s="1177"/>
      <c r="R209" s="1174"/>
      <c r="S209" s="1174"/>
      <c r="T209" s="1164"/>
      <c r="U209" s="1165"/>
      <c r="V209" s="1166"/>
      <c r="W209" s="1167"/>
      <c r="X209" s="1167"/>
    </row>
    <row r="210" spans="1:27" s="1168" customFormat="1" ht="9.75" customHeight="1">
      <c r="A210" s="1177"/>
      <c r="B210" s="1175"/>
      <c r="C210" s="1175"/>
      <c r="D210" s="1177"/>
      <c r="E210" s="1177"/>
      <c r="F210" s="1177"/>
      <c r="G210" s="1177"/>
      <c r="H210" s="1177"/>
      <c r="I210" s="1177"/>
      <c r="J210" s="1177"/>
      <c r="K210" s="1177"/>
      <c r="L210" s="1177"/>
      <c r="M210" s="1177"/>
      <c r="N210" s="1177"/>
      <c r="O210" s="1177"/>
      <c r="P210" s="1177"/>
      <c r="R210" s="1174"/>
      <c r="S210" s="1174"/>
      <c r="T210" s="1164"/>
      <c r="U210" s="1165"/>
      <c r="V210" s="1166"/>
      <c r="W210" s="1167"/>
      <c r="X210" s="1167"/>
    </row>
    <row r="211" spans="1:27" s="1168" customFormat="1" ht="9.75" customHeight="1">
      <c r="A211" s="1177"/>
      <c r="B211" s="1175"/>
      <c r="C211" s="1175"/>
      <c r="D211" s="1177"/>
      <c r="E211" s="1177"/>
      <c r="F211" s="1177"/>
      <c r="G211" s="1177"/>
      <c r="H211" s="1177"/>
      <c r="I211" s="1177"/>
      <c r="J211" s="1177"/>
      <c r="K211" s="1177"/>
      <c r="L211" s="1177"/>
      <c r="M211" s="1177"/>
      <c r="N211" s="1177"/>
      <c r="O211" s="1177"/>
      <c r="P211" s="1177"/>
      <c r="Q211" s="1188"/>
      <c r="R211" s="1164"/>
      <c r="S211" s="1174"/>
      <c r="T211" s="1164"/>
      <c r="U211" s="1164"/>
      <c r="V211" s="1166"/>
      <c r="W211" s="1167"/>
      <c r="X211" s="1167"/>
    </row>
    <row r="212" spans="1:27" s="1168" customFormat="1" ht="9.75" customHeight="1">
      <c r="A212" s="1177"/>
      <c r="B212" s="1177"/>
      <c r="C212" s="1177"/>
      <c r="D212" s="1177"/>
      <c r="E212" s="1177"/>
      <c r="F212" s="1177"/>
      <c r="G212" s="1177"/>
      <c r="H212" s="1177"/>
      <c r="I212" s="1177"/>
      <c r="J212" s="1177"/>
      <c r="K212" s="1177"/>
      <c r="L212" s="1177"/>
      <c r="M212" s="1177"/>
      <c r="N212" s="1177"/>
      <c r="O212" s="1177"/>
      <c r="P212" s="1177"/>
      <c r="Q212" s="1188"/>
      <c r="R212" s="1189"/>
      <c r="S212" s="1174"/>
      <c r="T212" s="1164"/>
      <c r="U212" s="1164"/>
      <c r="V212" s="1166"/>
      <c r="W212" s="1167"/>
      <c r="X212" s="1167"/>
      <c r="Y212" s="1167"/>
      <c r="Z212" s="1167"/>
      <c r="AA212" s="1169"/>
    </row>
    <row r="213" spans="1:27" s="1168" customFormat="1" ht="9.75" customHeight="1">
      <c r="A213" s="1177"/>
      <c r="B213" s="1177"/>
      <c r="C213" s="1177"/>
      <c r="D213" s="1177"/>
      <c r="E213" s="1177"/>
      <c r="F213" s="1177"/>
      <c r="G213" s="1177"/>
      <c r="H213" s="1177"/>
      <c r="I213" s="1177"/>
      <c r="J213" s="1177"/>
      <c r="K213" s="1177"/>
      <c r="L213" s="1177"/>
      <c r="M213" s="1177"/>
      <c r="N213" s="1177"/>
      <c r="O213" s="1177"/>
      <c r="P213" s="1177"/>
      <c r="Q213" s="1188"/>
      <c r="R213" s="1190"/>
      <c r="S213" s="1174"/>
      <c r="T213" s="1164"/>
      <c r="U213" s="1165"/>
      <c r="V213" s="1166"/>
      <c r="W213" s="1191"/>
      <c r="X213" s="1191"/>
      <c r="Y213" s="1191"/>
      <c r="Z213" s="1191"/>
      <c r="AA213" s="1192"/>
    </row>
    <row r="214" spans="1:27" s="1168" customFormat="1" ht="9.75" customHeight="1">
      <c r="A214" s="1177"/>
      <c r="B214" s="1177"/>
      <c r="C214" s="1177"/>
      <c r="D214" s="1180"/>
      <c r="E214" s="1161"/>
      <c r="F214" s="1161"/>
      <c r="G214" s="1161"/>
      <c r="H214" s="1161"/>
      <c r="I214" s="1161"/>
      <c r="J214" s="1161"/>
      <c r="K214" s="1161"/>
      <c r="L214" s="1161"/>
      <c r="M214" s="1161"/>
      <c r="N214" s="1161"/>
      <c r="O214" s="1161"/>
      <c r="P214" s="1178"/>
      <c r="R214" s="1174"/>
      <c r="S214" s="1174"/>
      <c r="T214" s="1164"/>
      <c r="U214" s="1164"/>
      <c r="V214" s="1166"/>
      <c r="W214" s="1182"/>
      <c r="X214" s="1182"/>
      <c r="Y214" s="1193"/>
      <c r="Z214" s="1193"/>
      <c r="AA214" s="1167"/>
    </row>
    <row r="215" spans="1:27" s="1168" customFormat="1" ht="9.75" customHeight="1">
      <c r="A215" s="1177"/>
      <c r="B215" s="1175"/>
      <c r="C215" s="1175"/>
      <c r="D215" s="1181"/>
      <c r="E215" s="1146"/>
      <c r="F215" s="1146"/>
      <c r="G215" s="1146"/>
      <c r="H215" s="1136"/>
      <c r="I215" s="1146"/>
      <c r="J215" s="1136"/>
      <c r="K215" s="1146"/>
      <c r="L215" s="1146"/>
      <c r="M215" s="1161"/>
      <c r="N215" s="1173"/>
      <c r="O215" s="1161"/>
      <c r="P215" s="1177"/>
      <c r="Q215" s="1194"/>
      <c r="R215" s="1195"/>
      <c r="S215" s="1174"/>
      <c r="T215" s="1164"/>
      <c r="U215" s="1164"/>
      <c r="V215" s="1166"/>
      <c r="W215" s="1196"/>
      <c r="X215" s="1197"/>
      <c r="Y215" s="1136"/>
      <c r="Z215" s="1195"/>
      <c r="AA215" s="1196"/>
    </row>
    <row r="216" spans="1:27" s="1168" customFormat="1" ht="9.75" customHeight="1">
      <c r="A216" s="1177"/>
      <c r="B216" s="1175"/>
      <c r="C216" s="1175"/>
      <c r="D216" s="1181"/>
      <c r="E216" s="1146"/>
      <c r="F216" s="1146"/>
      <c r="G216" s="1146"/>
      <c r="H216" s="1136"/>
      <c r="I216" s="1146"/>
      <c r="J216" s="1136"/>
      <c r="K216" s="1146"/>
      <c r="L216" s="1146"/>
      <c r="M216" s="1161"/>
      <c r="N216" s="1173"/>
      <c r="O216" s="1161"/>
      <c r="P216" s="1177"/>
      <c r="Q216" s="1194"/>
      <c r="R216" s="1195"/>
      <c r="S216" s="1174"/>
      <c r="T216" s="1164"/>
      <c r="U216" s="1164"/>
      <c r="V216" s="1166"/>
      <c r="W216" s="1196"/>
      <c r="X216" s="1197"/>
      <c r="Y216" s="1136"/>
      <c r="Z216" s="1195"/>
      <c r="AA216" s="1196"/>
    </row>
    <row r="217" spans="1:27" s="1168" customFormat="1" ht="9.75" customHeight="1">
      <c r="A217" s="1177"/>
      <c r="B217" s="1175"/>
      <c r="C217" s="1175"/>
      <c r="D217" s="1181"/>
      <c r="E217" s="1146"/>
      <c r="F217" s="1146"/>
      <c r="G217" s="1146"/>
      <c r="H217" s="1136"/>
      <c r="I217" s="1146"/>
      <c r="J217" s="1136"/>
      <c r="K217" s="1146"/>
      <c r="L217" s="1146"/>
      <c r="M217" s="1161"/>
      <c r="N217" s="1173"/>
      <c r="O217" s="1161"/>
      <c r="P217" s="1177"/>
      <c r="Q217" s="1194"/>
      <c r="R217" s="1195"/>
      <c r="S217" s="1174"/>
      <c r="T217" s="1164"/>
      <c r="U217" s="1164"/>
      <c r="V217" s="1166"/>
      <c r="W217" s="1196"/>
      <c r="X217" s="1197"/>
      <c r="Y217" s="1136"/>
      <c r="Z217" s="1195"/>
      <c r="AA217" s="1196"/>
    </row>
    <row r="218" spans="1:27" s="1168" customFormat="1" ht="9.75" customHeight="1">
      <c r="A218" s="1177"/>
      <c r="B218" s="1175"/>
      <c r="C218" s="1175"/>
      <c r="D218" s="1181"/>
      <c r="E218" s="1146"/>
      <c r="F218" s="1146"/>
      <c r="G218" s="1146"/>
      <c r="H218" s="1136"/>
      <c r="I218" s="1146"/>
      <c r="J218" s="1136"/>
      <c r="K218" s="1146"/>
      <c r="L218" s="1146"/>
      <c r="M218" s="1161"/>
      <c r="N218" s="1173"/>
      <c r="O218" s="1161"/>
      <c r="P218" s="1177"/>
      <c r="Q218" s="1194"/>
      <c r="R218" s="1195"/>
      <c r="S218" s="1174"/>
      <c r="T218" s="1164"/>
      <c r="U218" s="1164"/>
      <c r="V218" s="1166"/>
      <c r="W218" s="1196"/>
      <c r="X218" s="1197"/>
      <c r="Y218" s="1136"/>
      <c r="Z218" s="1195"/>
      <c r="AA218" s="1196"/>
    </row>
    <row r="219" spans="1:27" s="1168" customFormat="1" ht="9.75" customHeight="1">
      <c r="A219" s="1177"/>
      <c r="B219" s="1175"/>
      <c r="C219" s="1175"/>
      <c r="D219" s="1181"/>
      <c r="E219" s="1146"/>
      <c r="F219" s="1146"/>
      <c r="G219" s="1146"/>
      <c r="H219" s="1136"/>
      <c r="I219" s="1146"/>
      <c r="J219" s="1136"/>
      <c r="K219" s="1146"/>
      <c r="L219" s="1146"/>
      <c r="M219" s="1161"/>
      <c r="N219" s="1173"/>
      <c r="O219" s="1161"/>
      <c r="P219" s="1177"/>
      <c r="Q219" s="1194"/>
      <c r="R219" s="1195"/>
      <c r="S219" s="1174"/>
      <c r="T219" s="1164"/>
      <c r="U219" s="1164"/>
      <c r="V219" s="1166"/>
      <c r="W219" s="1196"/>
      <c r="X219" s="1197"/>
      <c r="Y219" s="1136"/>
      <c r="Z219" s="1195"/>
      <c r="AA219" s="1196"/>
    </row>
    <row r="220" spans="1:27" s="1168" customFormat="1" ht="9.75" customHeight="1">
      <c r="A220" s="1177"/>
      <c r="B220" s="1175"/>
      <c r="C220" s="1175"/>
      <c r="D220" s="1181"/>
      <c r="E220" s="1146"/>
      <c r="F220" s="1146"/>
      <c r="G220" s="1146"/>
      <c r="H220" s="1136"/>
      <c r="I220" s="1146"/>
      <c r="J220" s="1136"/>
      <c r="K220" s="1146"/>
      <c r="L220" s="1146"/>
      <c r="M220" s="1161"/>
      <c r="N220" s="1173"/>
      <c r="O220" s="1161"/>
      <c r="P220" s="1177"/>
      <c r="Q220" s="1194"/>
      <c r="R220" s="1195"/>
      <c r="S220" s="1174"/>
      <c r="T220" s="1164"/>
      <c r="U220" s="1164"/>
      <c r="V220" s="1166"/>
      <c r="W220" s="1196"/>
      <c r="X220" s="1197"/>
      <c r="Y220" s="1136"/>
      <c r="Z220" s="1195"/>
      <c r="AA220" s="1196"/>
    </row>
    <row r="221" spans="1:27" s="1168" customFormat="1" ht="9.75" customHeight="1">
      <c r="A221" s="1177"/>
      <c r="B221" s="1175"/>
      <c r="C221" s="1175"/>
      <c r="D221" s="1181"/>
      <c r="E221" s="1146"/>
      <c r="F221" s="1146"/>
      <c r="G221" s="1146"/>
      <c r="H221" s="1136"/>
      <c r="I221" s="1146"/>
      <c r="J221" s="1136"/>
      <c r="K221" s="1146"/>
      <c r="L221" s="1146"/>
      <c r="M221" s="1161"/>
      <c r="N221" s="1173"/>
      <c r="O221" s="1161"/>
      <c r="P221" s="1177"/>
      <c r="Q221" s="1194"/>
      <c r="R221" s="1195"/>
      <c r="S221" s="1174"/>
      <c r="T221" s="1164"/>
      <c r="U221" s="1164"/>
      <c r="V221" s="1166"/>
      <c r="W221" s="1196"/>
      <c r="X221" s="1197"/>
      <c r="Y221" s="1136"/>
      <c r="Z221" s="1195"/>
      <c r="AA221" s="1196"/>
    </row>
    <row r="222" spans="1:27" s="1168" customFormat="1" ht="9.75" customHeight="1">
      <c r="A222" s="1177"/>
      <c r="B222" s="1175"/>
      <c r="C222" s="1175"/>
      <c r="D222" s="1181"/>
      <c r="E222" s="1146"/>
      <c r="F222" s="1146"/>
      <c r="G222" s="1146"/>
      <c r="H222" s="1136"/>
      <c r="I222" s="1146"/>
      <c r="J222" s="1136"/>
      <c r="K222" s="1146"/>
      <c r="L222" s="1146"/>
      <c r="M222" s="1161"/>
      <c r="N222" s="1173"/>
      <c r="O222" s="1161"/>
      <c r="P222" s="1177"/>
      <c r="Q222" s="1194"/>
      <c r="R222" s="1195"/>
      <c r="S222" s="1174"/>
      <c r="T222" s="1164"/>
      <c r="U222" s="1164"/>
      <c r="V222" s="1166"/>
      <c r="W222" s="1196"/>
      <c r="X222" s="1197"/>
      <c r="Y222" s="1136"/>
      <c r="Z222" s="1195"/>
      <c r="AA222" s="1196"/>
    </row>
    <row r="223" spans="1:27" s="1168" customFormat="1" ht="9.75" customHeight="1">
      <c r="A223" s="1177"/>
      <c r="B223" s="1175"/>
      <c r="C223" s="1175"/>
      <c r="D223" s="1181"/>
      <c r="E223" s="1146"/>
      <c r="F223" s="1146"/>
      <c r="G223" s="1146"/>
      <c r="H223" s="1136"/>
      <c r="I223" s="1146"/>
      <c r="J223" s="1136"/>
      <c r="K223" s="1146"/>
      <c r="L223" s="1146"/>
      <c r="M223" s="1161"/>
      <c r="N223" s="1173"/>
      <c r="O223" s="1161"/>
      <c r="P223" s="1177"/>
      <c r="Q223" s="1194"/>
      <c r="R223" s="1195"/>
      <c r="S223" s="1174"/>
      <c r="T223" s="1164"/>
      <c r="U223" s="1164"/>
      <c r="V223" s="1166"/>
      <c r="W223" s="1196"/>
      <c r="X223" s="1197"/>
      <c r="Y223" s="1136"/>
      <c r="Z223" s="1195"/>
      <c r="AA223" s="1196"/>
    </row>
    <row r="224" spans="1:27" s="1168" customFormat="1" ht="9.75" customHeight="1">
      <c r="A224" s="1177"/>
      <c r="B224" s="1175"/>
      <c r="C224" s="1175"/>
      <c r="D224" s="1181"/>
      <c r="E224" s="1146"/>
      <c r="F224" s="1146"/>
      <c r="G224" s="1146"/>
      <c r="H224" s="1136"/>
      <c r="I224" s="1146"/>
      <c r="J224" s="1136"/>
      <c r="K224" s="1146"/>
      <c r="L224" s="1146"/>
      <c r="M224" s="1161"/>
      <c r="N224" s="1173"/>
      <c r="O224" s="1161"/>
      <c r="P224" s="1177"/>
      <c r="Q224" s="1194"/>
      <c r="R224" s="1195"/>
      <c r="S224" s="1174"/>
      <c r="T224" s="1164"/>
      <c r="U224" s="1164"/>
      <c r="V224" s="1166"/>
      <c r="W224" s="1196"/>
      <c r="X224" s="1197"/>
      <c r="Y224" s="1136"/>
      <c r="Z224" s="1195"/>
      <c r="AA224" s="1196"/>
    </row>
    <row r="225" spans="1:27" s="1168" customFormat="1" ht="9.75" customHeight="1">
      <c r="A225" s="1177"/>
      <c r="B225" s="1175"/>
      <c r="C225" s="1175"/>
      <c r="D225" s="1181"/>
      <c r="E225" s="1146"/>
      <c r="F225" s="1146"/>
      <c r="G225" s="1146"/>
      <c r="H225" s="1136"/>
      <c r="I225" s="1146"/>
      <c r="J225" s="1136"/>
      <c r="K225" s="1146"/>
      <c r="L225" s="1146"/>
      <c r="M225" s="1161"/>
      <c r="N225" s="1173"/>
      <c r="O225" s="1161"/>
      <c r="P225" s="1177"/>
      <c r="Q225" s="1194"/>
      <c r="R225" s="1195"/>
      <c r="S225" s="1174"/>
      <c r="T225" s="1164"/>
      <c r="U225" s="1164"/>
      <c r="V225" s="1166"/>
      <c r="W225" s="1196"/>
      <c r="X225" s="1197"/>
      <c r="Y225" s="1136"/>
      <c r="Z225" s="1195"/>
      <c r="AA225" s="1196"/>
    </row>
    <row r="226" spans="1:27" s="1168" customFormat="1" ht="9.75" customHeight="1">
      <c r="A226" s="1177"/>
      <c r="B226" s="1175"/>
      <c r="C226" s="1175"/>
      <c r="D226" s="1181"/>
      <c r="E226" s="1146"/>
      <c r="F226" s="1146"/>
      <c r="G226" s="1146"/>
      <c r="H226" s="1136"/>
      <c r="I226" s="1146"/>
      <c r="J226" s="1136"/>
      <c r="K226" s="1146"/>
      <c r="L226" s="1146"/>
      <c r="M226" s="1161"/>
      <c r="N226" s="1173"/>
      <c r="O226" s="1161"/>
      <c r="P226" s="1177"/>
      <c r="Q226" s="1194"/>
      <c r="R226" s="1195"/>
      <c r="S226" s="1174"/>
      <c r="T226" s="1164"/>
      <c r="U226" s="1164"/>
      <c r="V226" s="1166"/>
      <c r="W226" s="1196"/>
      <c r="X226" s="1197"/>
      <c r="Y226" s="1136"/>
      <c r="Z226" s="1195"/>
      <c r="AA226" s="1196"/>
    </row>
    <row r="227" spans="1:27" s="1168" customFormat="1" ht="9.75" customHeight="1">
      <c r="A227" s="1177"/>
      <c r="B227" s="1175"/>
      <c r="C227" s="1175"/>
      <c r="D227" s="1181"/>
      <c r="E227" s="1146"/>
      <c r="F227" s="1146"/>
      <c r="G227" s="1146"/>
      <c r="H227" s="1136"/>
      <c r="I227" s="1146"/>
      <c r="J227" s="1136"/>
      <c r="K227" s="1146"/>
      <c r="L227" s="1146"/>
      <c r="M227" s="1161"/>
      <c r="N227" s="1173"/>
      <c r="O227" s="1161"/>
      <c r="P227" s="1177"/>
      <c r="Q227" s="1194"/>
      <c r="R227" s="1195"/>
      <c r="S227" s="1174"/>
      <c r="T227" s="1164"/>
      <c r="U227" s="1164"/>
      <c r="V227" s="1166"/>
      <c r="W227" s="1196"/>
      <c r="X227" s="1197"/>
      <c r="Y227" s="1136"/>
      <c r="Z227" s="1195"/>
      <c r="AA227" s="1196"/>
    </row>
    <row r="228" spans="1:27" s="1168" customFormat="1" ht="9.75" customHeight="1">
      <c r="A228" s="1177"/>
      <c r="B228" s="1175"/>
      <c r="C228" s="1175"/>
      <c r="D228" s="1181"/>
      <c r="E228" s="1146"/>
      <c r="F228" s="1146"/>
      <c r="G228" s="1146"/>
      <c r="H228" s="1136"/>
      <c r="I228" s="1146"/>
      <c r="J228" s="1136"/>
      <c r="K228" s="1146"/>
      <c r="L228" s="1146"/>
      <c r="M228" s="1161"/>
      <c r="N228" s="1173"/>
      <c r="O228" s="1161"/>
      <c r="P228" s="1177"/>
      <c r="Q228" s="1194"/>
      <c r="R228" s="1195"/>
      <c r="S228" s="1174"/>
      <c r="T228" s="1164"/>
      <c r="U228" s="1164"/>
      <c r="V228" s="1166"/>
      <c r="W228" s="1196"/>
      <c r="X228" s="1197"/>
      <c r="Y228" s="1136"/>
      <c r="Z228" s="1195"/>
      <c r="AA228" s="1196"/>
    </row>
    <row r="229" spans="1:27" s="1168" customFormat="1" ht="9.75" customHeight="1">
      <c r="A229" s="1177"/>
      <c r="B229" s="1175"/>
      <c r="C229" s="1175"/>
      <c r="D229" s="1181"/>
      <c r="E229" s="1146"/>
      <c r="F229" s="1146"/>
      <c r="G229" s="1146"/>
      <c r="H229" s="1136"/>
      <c r="I229" s="1146"/>
      <c r="J229" s="1136"/>
      <c r="K229" s="1146"/>
      <c r="L229" s="1146"/>
      <c r="M229" s="1161"/>
      <c r="N229" s="1173"/>
      <c r="O229" s="1161"/>
      <c r="P229" s="1177"/>
      <c r="Q229" s="1194"/>
      <c r="R229" s="1195"/>
      <c r="S229" s="1174"/>
      <c r="T229" s="1164"/>
      <c r="U229" s="1164"/>
      <c r="V229" s="1166"/>
      <c r="W229" s="1196"/>
      <c r="X229" s="1197"/>
      <c r="Y229" s="1136"/>
      <c r="Z229" s="1195"/>
      <c r="AA229" s="1196"/>
    </row>
    <row r="230" spans="1:27" s="1168" customFormat="1" ht="9.75" customHeight="1">
      <c r="A230" s="1177"/>
      <c r="B230" s="1175"/>
      <c r="C230" s="1175"/>
      <c r="D230" s="1181"/>
      <c r="E230" s="1146"/>
      <c r="F230" s="1146"/>
      <c r="G230" s="1146"/>
      <c r="H230" s="1136"/>
      <c r="I230" s="1146"/>
      <c r="J230" s="1136"/>
      <c r="K230" s="1146"/>
      <c r="L230" s="1146"/>
      <c r="M230" s="1161"/>
      <c r="N230" s="1173"/>
      <c r="O230" s="1161"/>
      <c r="P230" s="1177"/>
      <c r="Q230" s="1194"/>
      <c r="R230" s="1195"/>
      <c r="S230" s="1174"/>
      <c r="T230" s="1164"/>
      <c r="U230" s="1164"/>
      <c r="V230" s="1166"/>
      <c r="W230" s="1196"/>
      <c r="X230" s="1197"/>
      <c r="Y230" s="1136"/>
      <c r="Z230" s="1195"/>
      <c r="AA230" s="1196"/>
    </row>
    <row r="231" spans="1:27" s="1168" customFormat="1" ht="9.75" customHeight="1">
      <c r="A231" s="1177"/>
      <c r="B231" s="1175"/>
      <c r="C231" s="1175"/>
      <c r="D231" s="1181"/>
      <c r="E231" s="1146"/>
      <c r="F231" s="1146"/>
      <c r="G231" s="1146"/>
      <c r="H231" s="1136"/>
      <c r="I231" s="1146"/>
      <c r="J231" s="1136"/>
      <c r="K231" s="1146"/>
      <c r="L231" s="1146"/>
      <c r="M231" s="1161"/>
      <c r="N231" s="1173"/>
      <c r="O231" s="1161"/>
      <c r="P231" s="1177"/>
      <c r="Q231" s="1194"/>
      <c r="R231" s="1195"/>
      <c r="S231" s="1174"/>
      <c r="T231" s="1164"/>
      <c r="U231" s="1164"/>
      <c r="V231" s="1166"/>
      <c r="W231" s="1196"/>
      <c r="X231" s="1197"/>
      <c r="Y231" s="1136"/>
      <c r="Z231" s="1195"/>
      <c r="AA231" s="1196"/>
    </row>
    <row r="232" spans="1:27" s="1168" customFormat="1" ht="9.75" customHeight="1">
      <c r="A232" s="1177"/>
      <c r="B232" s="1175"/>
      <c r="C232" s="1175"/>
      <c r="D232" s="1181"/>
      <c r="E232" s="1146"/>
      <c r="F232" s="1146"/>
      <c r="G232" s="1146"/>
      <c r="H232" s="1136"/>
      <c r="I232" s="1146"/>
      <c r="J232" s="1136"/>
      <c r="K232" s="1146"/>
      <c r="L232" s="1146"/>
      <c r="M232" s="1161"/>
      <c r="N232" s="1173"/>
      <c r="O232" s="1161"/>
      <c r="P232" s="1177"/>
      <c r="Q232" s="1194"/>
      <c r="R232" s="1195"/>
      <c r="S232" s="1174"/>
      <c r="T232" s="1164"/>
      <c r="U232" s="1164"/>
      <c r="V232" s="1166"/>
      <c r="W232" s="1196"/>
      <c r="X232" s="1197"/>
      <c r="Y232" s="1136"/>
      <c r="Z232" s="1195"/>
      <c r="AA232" s="1196"/>
    </row>
    <row r="233" spans="1:27" s="1168" customFormat="1" ht="9.75" customHeight="1">
      <c r="A233" s="1177"/>
      <c r="B233" s="1175"/>
      <c r="C233" s="1175"/>
      <c r="D233" s="1181"/>
      <c r="E233" s="1146"/>
      <c r="F233" s="1146"/>
      <c r="G233" s="1146"/>
      <c r="H233" s="1136"/>
      <c r="I233" s="1146"/>
      <c r="J233" s="1136"/>
      <c r="K233" s="1146"/>
      <c r="L233" s="1146"/>
      <c r="M233" s="1161"/>
      <c r="N233" s="1173"/>
      <c r="O233" s="1161"/>
      <c r="P233" s="1177"/>
      <c r="Q233" s="1194"/>
      <c r="R233" s="1195"/>
      <c r="S233" s="1174"/>
      <c r="T233" s="1164"/>
      <c r="U233" s="1164"/>
      <c r="V233" s="1166"/>
      <c r="W233" s="1196"/>
      <c r="X233" s="1197"/>
      <c r="Y233" s="1136"/>
      <c r="Z233" s="1195"/>
      <c r="AA233" s="1196"/>
    </row>
    <row r="234" spans="1:27" s="1168" customFormat="1" ht="9.75" customHeight="1">
      <c r="A234" s="1177"/>
      <c r="B234" s="1175"/>
      <c r="C234" s="1175"/>
      <c r="D234" s="1181"/>
      <c r="E234" s="1146"/>
      <c r="F234" s="1146"/>
      <c r="G234" s="1146"/>
      <c r="H234" s="1136"/>
      <c r="I234" s="1146"/>
      <c r="J234" s="1136"/>
      <c r="K234" s="1146"/>
      <c r="L234" s="1146"/>
      <c r="M234" s="1161"/>
      <c r="N234" s="1173"/>
      <c r="O234" s="1161"/>
      <c r="P234" s="1177"/>
      <c r="Q234" s="1194"/>
      <c r="R234" s="1195"/>
      <c r="S234" s="1174"/>
      <c r="T234" s="1164"/>
      <c r="U234" s="1164"/>
      <c r="V234" s="1166"/>
      <c r="W234" s="1196"/>
      <c r="X234" s="1197"/>
      <c r="Y234" s="1136"/>
      <c r="Z234" s="1195"/>
      <c r="AA234" s="1196"/>
    </row>
    <row r="235" spans="1:27" s="1168" customFormat="1" ht="9.75" customHeight="1">
      <c r="A235" s="1177"/>
      <c r="B235" s="1175"/>
      <c r="C235" s="1175"/>
      <c r="D235" s="1181"/>
      <c r="E235" s="1146"/>
      <c r="F235" s="1146"/>
      <c r="G235" s="1146"/>
      <c r="H235" s="1136"/>
      <c r="I235" s="1146"/>
      <c r="J235" s="1136"/>
      <c r="K235" s="1146"/>
      <c r="L235" s="1146"/>
      <c r="M235" s="1161"/>
      <c r="N235" s="1173"/>
      <c r="O235" s="1161"/>
      <c r="P235" s="1177"/>
      <c r="Q235" s="1194"/>
      <c r="R235" s="1195"/>
      <c r="S235" s="1174"/>
      <c r="T235" s="1164"/>
      <c r="U235" s="1164"/>
      <c r="V235" s="1166"/>
      <c r="W235" s="1196"/>
      <c r="X235" s="1197"/>
      <c r="Y235" s="1136"/>
      <c r="Z235" s="1195"/>
      <c r="AA235" s="1196"/>
    </row>
    <row r="236" spans="1:27" s="1168" customFormat="1" ht="9.75" customHeight="1">
      <c r="A236" s="1177"/>
      <c r="B236" s="1175"/>
      <c r="C236" s="1175"/>
      <c r="D236" s="1181"/>
      <c r="E236" s="1146"/>
      <c r="F236" s="1146"/>
      <c r="G236" s="1146"/>
      <c r="H236" s="1136"/>
      <c r="I236" s="1146"/>
      <c r="J236" s="1136"/>
      <c r="K236" s="1146"/>
      <c r="L236" s="1146"/>
      <c r="M236" s="1161"/>
      <c r="N236" s="1173"/>
      <c r="O236" s="1161"/>
      <c r="P236" s="1177"/>
      <c r="Q236" s="1194"/>
      <c r="R236" s="1195"/>
      <c r="S236" s="1174"/>
      <c r="T236" s="1164"/>
      <c r="U236" s="1164"/>
      <c r="V236" s="1166"/>
      <c r="W236" s="1196"/>
      <c r="X236" s="1197"/>
      <c r="Y236" s="1136"/>
      <c r="Z236" s="1195"/>
      <c r="AA236" s="1196"/>
    </row>
    <row r="237" spans="1:27" s="1168" customFormat="1" ht="9.75" customHeight="1">
      <c r="A237" s="1177"/>
      <c r="B237" s="1175"/>
      <c r="C237" s="1175"/>
      <c r="D237" s="1181"/>
      <c r="E237" s="1146"/>
      <c r="F237" s="1146"/>
      <c r="G237" s="1146"/>
      <c r="H237" s="1136"/>
      <c r="I237" s="1146"/>
      <c r="J237" s="1136"/>
      <c r="K237" s="1146"/>
      <c r="L237" s="1146"/>
      <c r="M237" s="1161"/>
      <c r="N237" s="1173"/>
      <c r="O237" s="1161"/>
      <c r="P237" s="1177"/>
      <c r="Q237" s="1194"/>
      <c r="R237" s="1195"/>
      <c r="S237" s="1174"/>
      <c r="T237" s="1164"/>
      <c r="U237" s="1164"/>
      <c r="V237" s="1166"/>
      <c r="W237" s="1196"/>
      <c r="X237" s="1197"/>
      <c r="Y237" s="1136"/>
      <c r="Z237" s="1195"/>
      <c r="AA237" s="1196"/>
    </row>
    <row r="238" spans="1:27" s="1168" customFormat="1" ht="9.75" customHeight="1">
      <c r="A238" s="1177"/>
      <c r="B238" s="1175"/>
      <c r="C238" s="1175"/>
      <c r="D238" s="1181"/>
      <c r="E238" s="1146"/>
      <c r="F238" s="1146"/>
      <c r="G238" s="1146"/>
      <c r="H238" s="1136"/>
      <c r="I238" s="1146"/>
      <c r="J238" s="1136"/>
      <c r="K238" s="1146"/>
      <c r="L238" s="1146"/>
      <c r="M238" s="1161"/>
      <c r="N238" s="1173"/>
      <c r="O238" s="1161"/>
      <c r="P238" s="1177"/>
      <c r="Q238" s="1194"/>
      <c r="R238" s="1195"/>
      <c r="S238" s="1174"/>
      <c r="T238" s="1164"/>
      <c r="U238" s="1164"/>
      <c r="V238" s="1166"/>
      <c r="W238" s="1196"/>
      <c r="X238" s="1197"/>
      <c r="Y238" s="1136"/>
      <c r="Z238" s="1195"/>
      <c r="AA238" s="1196"/>
    </row>
    <row r="239" spans="1:27" s="1168" customFormat="1" ht="9.75" customHeight="1">
      <c r="A239" s="1177"/>
      <c r="B239" s="1175"/>
      <c r="C239" s="1175"/>
      <c r="D239" s="1181"/>
      <c r="E239" s="1146"/>
      <c r="F239" s="1146"/>
      <c r="G239" s="1146"/>
      <c r="H239" s="1136"/>
      <c r="I239" s="1146"/>
      <c r="J239" s="1136"/>
      <c r="K239" s="1146"/>
      <c r="L239" s="1146"/>
      <c r="M239" s="1161"/>
      <c r="N239" s="1173"/>
      <c r="O239" s="1161"/>
      <c r="P239" s="1177"/>
      <c r="Q239" s="1194"/>
      <c r="R239" s="1195"/>
      <c r="S239" s="1174"/>
      <c r="T239" s="1164"/>
      <c r="U239" s="1164"/>
      <c r="V239" s="1166"/>
      <c r="W239" s="1196"/>
      <c r="X239" s="1197"/>
      <c r="Y239" s="1136"/>
      <c r="Z239" s="1195"/>
      <c r="AA239" s="1196"/>
    </row>
    <row r="240" spans="1:27" s="1168" customFormat="1" ht="9.75" customHeight="1">
      <c r="A240" s="1177"/>
      <c r="B240" s="1175"/>
      <c r="C240" s="1175"/>
      <c r="D240" s="1181"/>
      <c r="E240" s="1146"/>
      <c r="F240" s="1146"/>
      <c r="G240" s="1146"/>
      <c r="H240" s="1136"/>
      <c r="I240" s="1146"/>
      <c r="J240" s="1136"/>
      <c r="K240" s="1146"/>
      <c r="L240" s="1146"/>
      <c r="M240" s="1161"/>
      <c r="N240" s="1173"/>
      <c r="O240" s="1161"/>
      <c r="P240" s="1177"/>
      <c r="Q240" s="1194"/>
      <c r="R240" s="1195"/>
      <c r="S240" s="1174"/>
      <c r="T240" s="1164"/>
      <c r="U240" s="1164"/>
      <c r="V240" s="1166"/>
      <c r="W240" s="1196"/>
      <c r="X240" s="1197"/>
      <c r="Y240" s="1136"/>
      <c r="Z240" s="1195"/>
      <c r="AA240" s="1196"/>
    </row>
    <row r="241" spans="1:27" s="1168" customFormat="1" ht="9.75" customHeight="1">
      <c r="A241" s="1177"/>
      <c r="B241" s="1175"/>
      <c r="C241" s="1175"/>
      <c r="D241" s="1181"/>
      <c r="E241" s="1146"/>
      <c r="F241" s="1146"/>
      <c r="G241" s="1146"/>
      <c r="H241" s="1136"/>
      <c r="I241" s="1146"/>
      <c r="J241" s="1136"/>
      <c r="K241" s="1146"/>
      <c r="L241" s="1146"/>
      <c r="M241" s="1161"/>
      <c r="N241" s="1173"/>
      <c r="O241" s="1161"/>
      <c r="P241" s="1177"/>
      <c r="Q241" s="1194"/>
      <c r="R241" s="1195"/>
      <c r="S241" s="1174"/>
      <c r="T241" s="1164"/>
      <c r="U241" s="1164"/>
      <c r="V241" s="1166"/>
      <c r="W241" s="1196"/>
      <c r="X241" s="1197"/>
      <c r="Y241" s="1136"/>
      <c r="Z241" s="1195"/>
      <c r="AA241" s="1196"/>
    </row>
    <row r="242" spans="1:27" s="1168" customFormat="1" ht="9.75" customHeight="1">
      <c r="A242" s="1177"/>
      <c r="B242" s="1175"/>
      <c r="C242" s="1175"/>
      <c r="D242" s="1181"/>
      <c r="E242" s="1146"/>
      <c r="F242" s="1146"/>
      <c r="G242" s="1146"/>
      <c r="H242" s="1136"/>
      <c r="I242" s="1146"/>
      <c r="J242" s="1136"/>
      <c r="K242" s="1146"/>
      <c r="L242" s="1146"/>
      <c r="M242" s="1161"/>
      <c r="N242" s="1173"/>
      <c r="O242" s="1161"/>
      <c r="P242" s="1177"/>
      <c r="Q242" s="1194"/>
      <c r="R242" s="1195"/>
      <c r="S242" s="1174"/>
      <c r="T242" s="1164"/>
      <c r="U242" s="1164"/>
      <c r="V242" s="1166"/>
      <c r="W242" s="1196"/>
      <c r="X242" s="1197"/>
      <c r="Y242" s="1136"/>
      <c r="Z242" s="1195"/>
      <c r="AA242" s="1196"/>
    </row>
    <row r="243" spans="1:27" s="1168" customFormat="1" ht="9.75" customHeight="1">
      <c r="A243" s="1177"/>
      <c r="B243" s="1175"/>
      <c r="C243" s="1175"/>
      <c r="D243" s="1181"/>
      <c r="E243" s="1146"/>
      <c r="F243" s="1146"/>
      <c r="G243" s="1146"/>
      <c r="H243" s="1136"/>
      <c r="I243" s="1146"/>
      <c r="J243" s="1136"/>
      <c r="K243" s="1146"/>
      <c r="L243" s="1146"/>
      <c r="M243" s="1161"/>
      <c r="N243" s="1173"/>
      <c r="O243" s="1161"/>
      <c r="P243" s="1177"/>
      <c r="Q243" s="1194"/>
      <c r="R243" s="1195"/>
      <c r="S243" s="1174"/>
      <c r="T243" s="1164"/>
      <c r="U243" s="1164"/>
      <c r="V243" s="1166"/>
      <c r="W243" s="1196"/>
      <c r="X243" s="1197"/>
      <c r="Y243" s="1136"/>
      <c r="Z243" s="1195"/>
      <c r="AA243" s="1196"/>
    </row>
    <row r="244" spans="1:27" s="1168" customFormat="1" ht="9.75" customHeight="1">
      <c r="A244" s="1177"/>
      <c r="B244" s="1175"/>
      <c r="C244" s="1175"/>
      <c r="D244" s="1146"/>
      <c r="E244" s="1146"/>
      <c r="F244" s="1146"/>
      <c r="G244" s="1146"/>
      <c r="H244" s="1136"/>
      <c r="I244" s="1146"/>
      <c r="J244" s="1146"/>
      <c r="K244" s="1146"/>
      <c r="L244" s="1146"/>
      <c r="M244" s="1161"/>
      <c r="N244" s="1173"/>
      <c r="O244" s="1161"/>
      <c r="P244" s="1177"/>
      <c r="Q244" s="1194"/>
      <c r="R244" s="1195"/>
      <c r="S244" s="1174"/>
      <c r="T244" s="1195"/>
      <c r="U244" s="1195"/>
      <c r="V244" s="1166"/>
      <c r="W244" s="1196"/>
      <c r="X244" s="1197"/>
      <c r="Y244" s="1136"/>
      <c r="Z244" s="1195"/>
      <c r="AA244" s="1196"/>
    </row>
    <row r="245" spans="1:27" s="1168" customFormat="1" ht="9.75" customHeight="1">
      <c r="A245" s="1177"/>
      <c r="B245" s="1177"/>
      <c r="C245" s="1177"/>
      <c r="D245" s="1146"/>
      <c r="E245" s="1146"/>
      <c r="F245" s="1146"/>
      <c r="G245" s="1146"/>
      <c r="H245" s="1143"/>
      <c r="I245" s="1146"/>
      <c r="J245" s="1146"/>
      <c r="K245" s="1146"/>
      <c r="L245" s="1146"/>
      <c r="M245" s="1161"/>
      <c r="N245" s="1173"/>
      <c r="O245" s="1161"/>
      <c r="P245" s="1177"/>
      <c r="Q245" s="1194"/>
      <c r="R245" s="1195"/>
      <c r="S245" s="1174"/>
      <c r="T245" s="1164"/>
      <c r="U245" s="1165"/>
      <c r="V245" s="1166"/>
      <c r="W245" s="1196"/>
      <c r="X245" s="1197"/>
      <c r="Y245" s="1143"/>
      <c r="Z245" s="1195"/>
      <c r="AA245" s="1196"/>
    </row>
    <row r="246" spans="1:27" s="1168" customFormat="1" ht="9.75" customHeight="1">
      <c r="A246" s="1177"/>
      <c r="B246" s="1175"/>
      <c r="C246" s="1175"/>
      <c r="D246" s="1181"/>
      <c r="E246" s="1146"/>
      <c r="F246" s="1146"/>
      <c r="G246" s="1146"/>
      <c r="H246" s="1136"/>
      <c r="I246" s="1146"/>
      <c r="J246" s="1146"/>
      <c r="K246" s="1146"/>
      <c r="L246" s="1146"/>
      <c r="M246" s="1161"/>
      <c r="N246" s="1173"/>
      <c r="O246" s="1161"/>
      <c r="P246" s="1177"/>
      <c r="Q246" s="1194"/>
      <c r="R246" s="1195"/>
      <c r="S246" s="1174"/>
      <c r="T246" s="1164"/>
      <c r="U246" s="1164"/>
      <c r="V246" s="1166"/>
      <c r="W246" s="1196"/>
      <c r="X246" s="1197"/>
      <c r="Y246" s="1136"/>
      <c r="Z246" s="1195"/>
      <c r="AA246" s="1196"/>
    </row>
    <row r="247" spans="1:27" s="1168" customFormat="1" ht="9.75" customHeight="1">
      <c r="A247" s="1177"/>
      <c r="B247" s="1175"/>
      <c r="C247" s="1175"/>
      <c r="D247" s="1181"/>
      <c r="E247" s="1146"/>
      <c r="F247" s="1146"/>
      <c r="G247" s="1146"/>
      <c r="H247" s="1136"/>
      <c r="I247" s="1146"/>
      <c r="J247" s="1146"/>
      <c r="K247" s="1146"/>
      <c r="L247" s="1146"/>
      <c r="M247" s="1161"/>
      <c r="N247" s="1173"/>
      <c r="O247" s="1161"/>
      <c r="P247" s="1177"/>
      <c r="Q247" s="1194"/>
      <c r="R247" s="1195"/>
      <c r="S247" s="1174"/>
      <c r="T247" s="1164"/>
      <c r="U247" s="1164"/>
      <c r="V247" s="1166"/>
      <c r="W247" s="1196"/>
      <c r="X247" s="1197"/>
      <c r="Y247" s="1136"/>
      <c r="Z247" s="1195"/>
      <c r="AA247" s="1196"/>
    </row>
    <row r="248" spans="1:27" s="1168" customFormat="1" ht="9.75" customHeight="1">
      <c r="A248" s="1177"/>
      <c r="B248" s="1175"/>
      <c r="C248" s="1175"/>
      <c r="D248" s="1181"/>
      <c r="E248" s="1146"/>
      <c r="F248" s="1146"/>
      <c r="G248" s="1146"/>
      <c r="H248" s="1136"/>
      <c r="I248" s="1146"/>
      <c r="J248" s="1146"/>
      <c r="K248" s="1146"/>
      <c r="L248" s="1146"/>
      <c r="M248" s="1161"/>
      <c r="N248" s="1173"/>
      <c r="O248" s="1161"/>
      <c r="P248" s="1177"/>
      <c r="Q248" s="1194"/>
      <c r="R248" s="1195"/>
      <c r="S248" s="1174"/>
      <c r="T248" s="1164"/>
      <c r="U248" s="1164"/>
      <c r="V248" s="1166"/>
      <c r="W248" s="1196"/>
      <c r="X248" s="1197"/>
      <c r="Y248" s="1136"/>
      <c r="Z248" s="1195"/>
      <c r="AA248" s="1196"/>
    </row>
    <row r="249" spans="1:27" s="1168" customFormat="1" ht="9.75" customHeight="1">
      <c r="A249" s="1177"/>
      <c r="B249" s="1175"/>
      <c r="C249" s="1175"/>
      <c r="D249" s="1181"/>
      <c r="E249" s="1146"/>
      <c r="F249" s="1146"/>
      <c r="G249" s="1146"/>
      <c r="H249" s="1136"/>
      <c r="I249" s="1146"/>
      <c r="J249" s="1146"/>
      <c r="K249" s="1146"/>
      <c r="L249" s="1146"/>
      <c r="M249" s="1161"/>
      <c r="N249" s="1173"/>
      <c r="O249" s="1161"/>
      <c r="P249" s="1177"/>
      <c r="Q249" s="1194"/>
      <c r="R249" s="1195"/>
      <c r="S249" s="1174"/>
      <c r="T249" s="1164"/>
      <c r="U249" s="1164"/>
      <c r="V249" s="1166"/>
      <c r="W249" s="1196"/>
      <c r="X249" s="1197"/>
      <c r="Y249" s="1136"/>
      <c r="Z249" s="1195"/>
      <c r="AA249" s="1196"/>
    </row>
    <row r="250" spans="1:27" s="1168" customFormat="1" ht="9.75" customHeight="1">
      <c r="A250" s="1177"/>
      <c r="B250" s="1175"/>
      <c r="C250" s="1175"/>
      <c r="D250" s="1181"/>
      <c r="E250" s="1146"/>
      <c r="F250" s="1146"/>
      <c r="G250" s="1146"/>
      <c r="H250" s="1136"/>
      <c r="I250" s="1146"/>
      <c r="J250" s="1146"/>
      <c r="K250" s="1146"/>
      <c r="L250" s="1146"/>
      <c r="M250" s="1161"/>
      <c r="N250" s="1173"/>
      <c r="O250" s="1161"/>
      <c r="P250" s="1177"/>
      <c r="Q250" s="1194"/>
      <c r="R250" s="1195"/>
      <c r="S250" s="1174"/>
      <c r="T250" s="1164"/>
      <c r="U250" s="1164"/>
      <c r="V250" s="1166"/>
      <c r="W250" s="1196"/>
      <c r="X250" s="1197"/>
      <c r="Y250" s="1136"/>
      <c r="Z250" s="1195"/>
      <c r="AA250" s="1196"/>
    </row>
    <row r="251" spans="1:27" s="1168" customFormat="1" ht="9.75" customHeight="1">
      <c r="A251" s="1177"/>
      <c r="B251" s="1175"/>
      <c r="C251" s="1175"/>
      <c r="D251" s="1181"/>
      <c r="E251" s="1146"/>
      <c r="F251" s="1146"/>
      <c r="G251" s="1146"/>
      <c r="H251" s="1136"/>
      <c r="I251" s="1146"/>
      <c r="J251" s="1146"/>
      <c r="K251" s="1146"/>
      <c r="L251" s="1146"/>
      <c r="M251" s="1161"/>
      <c r="N251" s="1173"/>
      <c r="O251" s="1161"/>
      <c r="P251" s="1177"/>
      <c r="Q251" s="1194"/>
      <c r="R251" s="1195"/>
      <c r="S251" s="1174"/>
      <c r="T251" s="1164"/>
      <c r="U251" s="1164"/>
      <c r="V251" s="1166"/>
      <c r="W251" s="1196"/>
      <c r="X251" s="1197"/>
      <c r="Y251" s="1136"/>
      <c r="Z251" s="1195"/>
      <c r="AA251" s="1196"/>
    </row>
    <row r="252" spans="1:27" s="1168" customFormat="1" ht="9.75" customHeight="1">
      <c r="A252" s="1177"/>
      <c r="B252" s="1175"/>
      <c r="C252" s="1175"/>
      <c r="D252" s="1181"/>
      <c r="E252" s="1146"/>
      <c r="F252" s="1146"/>
      <c r="G252" s="1146"/>
      <c r="H252" s="1136"/>
      <c r="I252" s="1146"/>
      <c r="J252" s="1146"/>
      <c r="K252" s="1146"/>
      <c r="L252" s="1146"/>
      <c r="M252" s="1161"/>
      <c r="N252" s="1173"/>
      <c r="O252" s="1161"/>
      <c r="P252" s="1177"/>
      <c r="Q252" s="1194"/>
      <c r="R252" s="1195"/>
      <c r="S252" s="1174"/>
      <c r="T252" s="1164"/>
      <c r="U252" s="1164"/>
      <c r="V252" s="1166"/>
      <c r="W252" s="1196"/>
      <c r="X252" s="1197"/>
      <c r="Y252" s="1136"/>
      <c r="Z252" s="1195"/>
      <c r="AA252" s="1196"/>
    </row>
    <row r="253" spans="1:27" s="1168" customFormat="1" ht="9.75" customHeight="1">
      <c r="A253" s="1177"/>
      <c r="B253" s="1175"/>
      <c r="C253" s="1175"/>
      <c r="D253" s="1181"/>
      <c r="E253" s="1146"/>
      <c r="F253" s="1146"/>
      <c r="G253" s="1146"/>
      <c r="H253" s="1146"/>
      <c r="I253" s="1146"/>
      <c r="J253" s="1146"/>
      <c r="K253" s="1146"/>
      <c r="L253" s="1146"/>
      <c r="M253" s="1161"/>
      <c r="N253" s="1173"/>
      <c r="O253" s="1161"/>
      <c r="P253" s="1177"/>
      <c r="Q253" s="1194"/>
      <c r="R253" s="1195"/>
      <c r="S253" s="1174"/>
      <c r="T253" s="1164"/>
      <c r="U253" s="1164"/>
      <c r="V253" s="1166"/>
      <c r="W253" s="1196"/>
      <c r="X253" s="1197"/>
      <c r="Y253" s="1146"/>
      <c r="Z253" s="1195"/>
      <c r="AA253" s="1196"/>
    </row>
    <row r="254" spans="1:27" s="1168" customFormat="1" ht="9.75" customHeight="1">
      <c r="A254" s="1177"/>
      <c r="B254" s="1175"/>
      <c r="C254" s="1175"/>
      <c r="D254" s="1181"/>
      <c r="E254" s="1146"/>
      <c r="F254" s="1146"/>
      <c r="G254" s="1146"/>
      <c r="H254" s="1136"/>
      <c r="I254" s="1146"/>
      <c r="J254" s="1146"/>
      <c r="K254" s="1146"/>
      <c r="L254" s="1146"/>
      <c r="M254" s="1161"/>
      <c r="N254" s="1173"/>
      <c r="O254" s="1161"/>
      <c r="P254" s="1177"/>
      <c r="Q254" s="1194"/>
      <c r="R254" s="1195"/>
      <c r="S254" s="1174"/>
      <c r="T254" s="1164"/>
      <c r="U254" s="1164"/>
      <c r="V254" s="1166"/>
      <c r="W254" s="1196"/>
      <c r="X254" s="1197"/>
      <c r="Y254" s="1136"/>
      <c r="Z254" s="1195"/>
      <c r="AA254" s="1196"/>
    </row>
    <row r="255" spans="1:27" s="1168" customFormat="1" ht="9.75" customHeight="1">
      <c r="A255" s="1177"/>
      <c r="B255" s="1175"/>
      <c r="C255" s="1175"/>
      <c r="D255" s="1146"/>
      <c r="E255" s="1146"/>
      <c r="F255" s="1146"/>
      <c r="G255" s="1146"/>
      <c r="H255" s="1136"/>
      <c r="I255" s="1146"/>
      <c r="J255" s="1146"/>
      <c r="K255" s="1146"/>
      <c r="L255" s="1146"/>
      <c r="M255" s="1161"/>
      <c r="N255" s="1173"/>
      <c r="O255" s="1161"/>
      <c r="P255" s="1177"/>
      <c r="Q255" s="1194"/>
      <c r="R255" s="1195"/>
      <c r="S255" s="1174"/>
      <c r="T255" s="1195"/>
      <c r="U255" s="1195"/>
      <c r="V255" s="1166"/>
      <c r="W255" s="1196"/>
      <c r="X255" s="1197"/>
      <c r="Y255" s="1136"/>
      <c r="Z255" s="1195"/>
      <c r="AA255" s="1196"/>
    </row>
    <row r="256" spans="1:27" s="1168" customFormat="1" ht="9.75" customHeight="1">
      <c r="A256" s="1177"/>
      <c r="B256" s="1177"/>
      <c r="C256" s="1177"/>
      <c r="D256" s="1146"/>
      <c r="E256" s="1183"/>
      <c r="F256" s="1146"/>
      <c r="G256" s="1183"/>
      <c r="H256" s="1198"/>
      <c r="I256" s="1146"/>
      <c r="J256" s="1146"/>
      <c r="K256" s="1146"/>
      <c r="L256" s="1146"/>
      <c r="M256" s="1161"/>
      <c r="N256" s="1185"/>
      <c r="O256" s="1186"/>
      <c r="P256" s="1177"/>
      <c r="Q256" s="1194"/>
      <c r="R256" s="1195"/>
      <c r="S256" s="1174"/>
      <c r="T256" s="1195"/>
      <c r="U256" s="1195"/>
      <c r="V256" s="1166"/>
      <c r="W256" s="1196"/>
      <c r="X256" s="1199"/>
      <c r="Y256" s="1195"/>
      <c r="Z256" s="1167"/>
      <c r="AA256" s="1166"/>
    </row>
    <row r="257" spans="1:24" s="1168" customFormat="1">
      <c r="A257" s="1177"/>
      <c r="B257" s="1175"/>
      <c r="C257" s="1175"/>
      <c r="D257" s="1161"/>
      <c r="E257" s="1161"/>
      <c r="F257" s="1161"/>
      <c r="G257" s="1161"/>
      <c r="H257" s="1161"/>
      <c r="I257" s="1161"/>
      <c r="J257" s="1161"/>
      <c r="K257" s="1161"/>
      <c r="L257" s="1161"/>
      <c r="M257" s="1161"/>
      <c r="N257" s="1161"/>
      <c r="O257" s="1161"/>
      <c r="P257" s="1161"/>
      <c r="Q257" s="1200"/>
      <c r="R257" s="1195"/>
      <c r="S257" s="1174"/>
      <c r="T257" s="1164"/>
      <c r="U257" s="1164"/>
      <c r="V257" s="1166"/>
      <c r="W257" s="1199"/>
      <c r="X257" s="1167"/>
    </row>
    <row r="258" spans="1:24" s="1168" customFormat="1">
      <c r="A258" s="1178"/>
      <c r="B258" s="1161"/>
      <c r="D258" s="1201"/>
      <c r="E258" s="1161"/>
      <c r="F258" s="1161"/>
      <c r="G258" s="1161"/>
      <c r="H258" s="1161"/>
      <c r="I258" s="1161"/>
      <c r="J258" s="1161"/>
      <c r="K258" s="1161"/>
      <c r="L258" s="1161"/>
      <c r="M258" s="1161"/>
      <c r="N258" s="1161"/>
      <c r="O258" s="1161"/>
      <c r="P258" s="1161"/>
      <c r="Q258" s="1194"/>
      <c r="R258" s="1163"/>
      <c r="S258" s="1174"/>
      <c r="T258" s="1164"/>
      <c r="U258" s="1165"/>
      <c r="V258" s="1166"/>
      <c r="W258" s="1167"/>
      <c r="X258" s="1167"/>
    </row>
    <row r="259" spans="1:24" s="1168" customFormat="1">
      <c r="A259" s="1161"/>
      <c r="B259" s="1161"/>
      <c r="C259" s="1161"/>
      <c r="D259" s="1161"/>
      <c r="E259" s="1161"/>
      <c r="F259" s="1161"/>
      <c r="G259" s="1161"/>
      <c r="H259" s="1161"/>
      <c r="I259" s="1161"/>
      <c r="J259" s="1161"/>
      <c r="K259" s="1161"/>
      <c r="L259" s="1161"/>
      <c r="M259" s="1161"/>
      <c r="N259" s="1161"/>
      <c r="O259" s="1161"/>
      <c r="P259" s="1161"/>
      <c r="Q259" s="1200"/>
      <c r="R259" s="1195"/>
      <c r="S259" s="1174"/>
      <c r="T259" s="1164"/>
      <c r="U259" s="1165"/>
      <c r="V259" s="1166"/>
      <c r="W259" s="1167"/>
      <c r="X259" s="1167"/>
    </row>
    <row r="260" spans="1:24" s="1168" customFormat="1" ht="10.5" customHeight="1">
      <c r="A260" s="1161"/>
      <c r="B260" s="1161"/>
      <c r="C260" s="1161"/>
      <c r="D260" s="1161"/>
      <c r="E260" s="1161"/>
      <c r="F260" s="1161"/>
      <c r="G260" s="1161"/>
      <c r="H260" s="1161"/>
      <c r="I260" s="1161"/>
      <c r="J260" s="1161"/>
      <c r="K260" s="1161"/>
      <c r="L260" s="1161"/>
      <c r="M260" s="1161"/>
      <c r="N260" s="1161"/>
      <c r="O260" s="1161"/>
      <c r="P260" s="1161"/>
      <c r="Q260" s="1167"/>
      <c r="R260" s="1163"/>
      <c r="S260" s="1174"/>
      <c r="T260" s="1164"/>
      <c r="U260" s="1165"/>
      <c r="V260" s="1166"/>
      <c r="W260" s="1167"/>
      <c r="X260" s="1167"/>
    </row>
    <row r="261" spans="1:24" s="1168" customFormat="1" ht="10.5" customHeight="1">
      <c r="A261" s="1161"/>
      <c r="B261" s="1161"/>
      <c r="C261" s="1161"/>
      <c r="D261" s="1161"/>
      <c r="E261" s="1161"/>
      <c r="F261" s="1161"/>
      <c r="G261" s="1161"/>
      <c r="H261" s="1161"/>
      <c r="I261" s="1161"/>
      <c r="J261" s="1161"/>
      <c r="K261" s="1161"/>
      <c r="L261" s="1161"/>
      <c r="M261" s="1161"/>
      <c r="N261" s="1161"/>
      <c r="O261" s="1161"/>
      <c r="P261" s="1161"/>
      <c r="Q261" s="1169"/>
      <c r="R261" s="1170"/>
      <c r="S261" s="1174"/>
      <c r="T261" s="1164"/>
      <c r="U261" s="1165"/>
      <c r="V261" s="1166"/>
      <c r="W261" s="1167"/>
      <c r="X261" s="1167"/>
    </row>
    <row r="262" spans="1:24" s="1168" customFormat="1" ht="10.5" customHeight="1">
      <c r="A262" s="1161"/>
      <c r="B262" s="1161"/>
      <c r="C262" s="1161"/>
      <c r="D262" s="1161"/>
      <c r="E262" s="1161"/>
      <c r="F262" s="1161"/>
      <c r="G262" s="1161"/>
      <c r="H262" s="1161"/>
      <c r="I262" s="1161"/>
      <c r="J262" s="1161"/>
      <c r="K262" s="1161"/>
      <c r="L262" s="1161"/>
      <c r="M262" s="1161"/>
      <c r="N262" s="1161"/>
      <c r="O262" s="1161"/>
      <c r="P262" s="1161"/>
      <c r="Q262" s="1162"/>
      <c r="R262" s="1170"/>
      <c r="S262" s="1174"/>
      <c r="T262" s="1164"/>
      <c r="U262" s="1165"/>
      <c r="V262" s="1166"/>
      <c r="W262" s="1167"/>
      <c r="X262" s="1167"/>
    </row>
    <row r="263" spans="1:24" s="1168" customFormat="1" ht="10.5" customHeight="1">
      <c r="A263" s="1161"/>
      <c r="B263" s="1161"/>
      <c r="C263" s="1161"/>
      <c r="D263" s="1161"/>
      <c r="E263" s="1161"/>
      <c r="F263" s="1161"/>
      <c r="G263" s="1161"/>
      <c r="H263" s="1161"/>
      <c r="I263" s="1161"/>
      <c r="J263" s="1161"/>
      <c r="K263" s="1161"/>
      <c r="L263" s="1161"/>
      <c r="M263" s="1161"/>
      <c r="N263" s="1161"/>
      <c r="O263" s="1161"/>
      <c r="P263" s="1161"/>
      <c r="Q263" s="1162"/>
      <c r="R263" s="1202"/>
      <c r="S263" s="1174"/>
      <c r="T263" s="1164"/>
      <c r="U263" s="1165"/>
      <c r="V263" s="1166"/>
      <c r="W263" s="1167"/>
      <c r="X263" s="1167"/>
    </row>
    <row r="264" spans="1:24" s="1168" customFormat="1" ht="10.5" customHeight="1">
      <c r="A264" s="1161"/>
      <c r="B264" s="1161"/>
      <c r="C264" s="1161"/>
      <c r="D264" s="1161"/>
      <c r="E264" s="1161"/>
      <c r="F264" s="1161"/>
      <c r="G264" s="1161"/>
      <c r="H264" s="1161"/>
      <c r="I264" s="1161"/>
      <c r="J264" s="1161"/>
      <c r="K264" s="1161"/>
      <c r="L264" s="1161"/>
      <c r="M264" s="1161"/>
      <c r="N264" s="1161"/>
      <c r="O264" s="1161"/>
      <c r="P264" s="1161"/>
      <c r="Q264" s="1169"/>
      <c r="R264" s="1202"/>
      <c r="S264" s="1174"/>
      <c r="T264" s="1164"/>
      <c r="U264" s="1165"/>
      <c r="V264" s="1166"/>
      <c r="W264" s="1167"/>
      <c r="X264" s="1167"/>
    </row>
    <row r="265" spans="1:24" s="1168" customFormat="1" ht="10.5" customHeight="1">
      <c r="A265" s="1161"/>
      <c r="B265" s="1161"/>
      <c r="C265" s="1161"/>
      <c r="D265" s="1161"/>
      <c r="E265" s="1161"/>
      <c r="F265" s="1161"/>
      <c r="G265" s="1161"/>
      <c r="H265" s="1161"/>
      <c r="I265" s="1161"/>
      <c r="J265" s="1161"/>
      <c r="K265" s="1161"/>
      <c r="L265" s="1161"/>
      <c r="M265" s="1161"/>
      <c r="N265" s="1161"/>
      <c r="O265" s="1161"/>
      <c r="P265" s="1161"/>
      <c r="Q265" s="1169"/>
      <c r="R265" s="1170"/>
      <c r="S265" s="1174"/>
      <c r="T265" s="1164"/>
      <c r="U265" s="1165"/>
      <c r="V265" s="1166"/>
      <c r="W265" s="1167"/>
      <c r="X265" s="1167"/>
    </row>
    <row r="266" spans="1:24" s="1168" customFormat="1">
      <c r="A266" s="1161"/>
      <c r="B266" s="1161"/>
      <c r="C266" s="1161"/>
      <c r="D266" s="1173"/>
      <c r="E266" s="1161"/>
      <c r="F266" s="1161"/>
      <c r="G266" s="1161"/>
      <c r="H266" s="1161"/>
      <c r="I266" s="1161"/>
      <c r="J266" s="1161"/>
      <c r="K266" s="1161"/>
      <c r="L266" s="1161"/>
      <c r="M266" s="1161"/>
      <c r="N266" s="1161"/>
      <c r="O266" s="1161"/>
      <c r="P266" s="1161"/>
      <c r="Q266" s="1167"/>
      <c r="R266" s="1170"/>
      <c r="S266" s="1174"/>
      <c r="T266" s="1164"/>
      <c r="U266" s="1165"/>
      <c r="V266" s="1166"/>
      <c r="W266" s="1167"/>
      <c r="X266" s="1167"/>
    </row>
    <row r="267" spans="1:24" s="1168" customFormat="1">
      <c r="A267" s="1161"/>
      <c r="B267" s="1161"/>
      <c r="C267" s="1161"/>
      <c r="D267" s="1161"/>
      <c r="E267" s="1161"/>
      <c r="F267" s="1161"/>
      <c r="G267" s="1161"/>
      <c r="H267" s="1161"/>
      <c r="I267" s="1161"/>
      <c r="J267" s="1161"/>
      <c r="K267" s="1161"/>
      <c r="L267" s="1161"/>
      <c r="M267" s="1161"/>
      <c r="N267" s="1161"/>
      <c r="O267" s="1161"/>
      <c r="P267" s="1161"/>
      <c r="R267" s="1174"/>
      <c r="S267" s="1174"/>
      <c r="T267" s="1164"/>
      <c r="U267" s="1165"/>
      <c r="V267" s="1166"/>
      <c r="W267" s="1167"/>
      <c r="X267" s="1167"/>
    </row>
    <row r="268" spans="1:24" s="1168" customFormat="1" ht="4.5" customHeight="1">
      <c r="A268" s="1161"/>
      <c r="B268" s="1161"/>
      <c r="C268" s="1161"/>
      <c r="D268" s="1161"/>
      <c r="E268" s="1161"/>
      <c r="F268" s="1161"/>
      <c r="G268" s="1161"/>
      <c r="H268" s="1161"/>
      <c r="I268" s="1161"/>
      <c r="J268" s="1161"/>
      <c r="K268" s="1161"/>
      <c r="L268" s="1161"/>
      <c r="M268" s="1161"/>
      <c r="N268" s="1161"/>
      <c r="O268" s="1161"/>
      <c r="P268" s="1161"/>
      <c r="R268" s="1174"/>
      <c r="S268" s="1174"/>
      <c r="T268" s="1164"/>
      <c r="U268" s="1165"/>
      <c r="V268" s="1166"/>
      <c r="W268" s="1167"/>
      <c r="X268" s="1167"/>
    </row>
    <row r="269" spans="1:24" s="1168" customFormat="1">
      <c r="A269" s="1175"/>
      <c r="B269" s="1175"/>
      <c r="C269" s="1175"/>
      <c r="D269" s="1175"/>
      <c r="E269" s="1175"/>
      <c r="F269" s="1175"/>
      <c r="G269" s="1175"/>
      <c r="H269" s="1175"/>
      <c r="I269" s="1175"/>
      <c r="J269" s="1175"/>
      <c r="K269" s="1175"/>
      <c r="L269" s="1175"/>
      <c r="M269" s="1175"/>
      <c r="N269" s="1175"/>
      <c r="O269" s="1175"/>
      <c r="P269" s="1161"/>
      <c r="R269" s="1174"/>
      <c r="S269" s="1174"/>
      <c r="T269" s="1164"/>
      <c r="U269" s="1165"/>
      <c r="V269" s="1166"/>
      <c r="W269" s="1167"/>
      <c r="X269" s="1167"/>
    </row>
    <row r="270" spans="1:24" s="1168" customFormat="1" ht="9.75" customHeight="1">
      <c r="A270" s="1176"/>
      <c r="B270" s="1177"/>
      <c r="C270" s="1177"/>
      <c r="D270" s="1177"/>
      <c r="E270" s="1177"/>
      <c r="F270" s="1177"/>
      <c r="G270" s="1177"/>
      <c r="H270" s="1177"/>
      <c r="I270" s="1177"/>
      <c r="J270" s="1177"/>
      <c r="K270" s="1177"/>
      <c r="L270" s="1177"/>
      <c r="M270" s="1177"/>
      <c r="N270" s="1177"/>
      <c r="O270" s="1177"/>
      <c r="P270" s="1178"/>
      <c r="R270" s="1174"/>
      <c r="S270" s="1174"/>
      <c r="T270" s="1164"/>
      <c r="U270" s="1165"/>
      <c r="V270" s="1166"/>
      <c r="W270" s="1167"/>
      <c r="X270" s="1167"/>
    </row>
    <row r="271" spans="1:24" s="1168" customFormat="1" ht="9.75" customHeight="1">
      <c r="A271" s="1176"/>
      <c r="B271" s="1177"/>
      <c r="C271" s="1177"/>
      <c r="D271" s="1177"/>
      <c r="E271" s="1177"/>
      <c r="F271" s="1177"/>
      <c r="G271" s="1177"/>
      <c r="H271" s="1177"/>
      <c r="I271" s="1177"/>
      <c r="J271" s="1177"/>
      <c r="K271" s="1177"/>
      <c r="L271" s="1177"/>
      <c r="M271" s="1177"/>
      <c r="N271" s="1177"/>
      <c r="O271" s="1177"/>
      <c r="P271" s="1178"/>
      <c r="R271" s="1174"/>
      <c r="S271" s="1174"/>
      <c r="T271" s="1164"/>
      <c r="U271" s="1165"/>
      <c r="V271" s="1166"/>
      <c r="W271" s="1167"/>
      <c r="X271" s="1167"/>
    </row>
    <row r="272" spans="1:24" s="1168" customFormat="1" ht="9.75" customHeight="1">
      <c r="A272" s="1177"/>
      <c r="B272" s="1177"/>
      <c r="C272" s="1177"/>
      <c r="D272" s="1177"/>
      <c r="E272" s="1177"/>
      <c r="F272" s="1177"/>
      <c r="G272" s="1177"/>
      <c r="H272" s="1177"/>
      <c r="I272" s="1177"/>
      <c r="J272" s="1177"/>
      <c r="K272" s="1177"/>
      <c r="L272" s="1177"/>
      <c r="M272" s="1177"/>
      <c r="N272" s="1177"/>
      <c r="O272" s="1177"/>
      <c r="P272" s="1178"/>
      <c r="R272" s="1174"/>
      <c r="S272" s="1174"/>
      <c r="T272" s="1164"/>
      <c r="U272" s="1165"/>
      <c r="V272" s="1166"/>
      <c r="W272" s="1167"/>
      <c r="X272" s="1167"/>
    </row>
    <row r="273" spans="1:24" s="1168" customFormat="1" ht="9.75" customHeight="1">
      <c r="A273" s="1175"/>
      <c r="B273" s="1179"/>
      <c r="C273" s="1175"/>
      <c r="D273" s="1175"/>
      <c r="E273" s="1175"/>
      <c r="F273" s="1175"/>
      <c r="G273" s="1175"/>
      <c r="H273" s="1175"/>
      <c r="I273" s="1175"/>
      <c r="J273" s="1175"/>
      <c r="K273" s="1175"/>
      <c r="L273" s="1175"/>
      <c r="M273" s="1175"/>
      <c r="N273" s="1175"/>
      <c r="O273" s="1175"/>
      <c r="P273" s="1161"/>
      <c r="R273" s="1174"/>
      <c r="S273" s="1174"/>
      <c r="T273" s="1164"/>
      <c r="U273" s="1165"/>
      <c r="V273" s="1166"/>
      <c r="W273" s="1167"/>
      <c r="X273" s="1167"/>
    </row>
    <row r="274" spans="1:24" s="1168" customFormat="1" ht="9.75" customHeight="1">
      <c r="A274" s="1175"/>
      <c r="B274" s="1175"/>
      <c r="C274" s="1175"/>
      <c r="D274" s="1175"/>
      <c r="E274" s="1175"/>
      <c r="F274" s="1175"/>
      <c r="G274" s="1175"/>
      <c r="H274" s="1175"/>
      <c r="I274" s="1175"/>
      <c r="J274" s="1175"/>
      <c r="K274" s="1175"/>
      <c r="L274" s="1175"/>
      <c r="M274" s="1175"/>
      <c r="N274" s="1175"/>
      <c r="O274" s="1175"/>
      <c r="P274" s="1161"/>
      <c r="R274" s="1174"/>
      <c r="S274" s="1174"/>
      <c r="T274" s="1164"/>
      <c r="U274" s="1165"/>
      <c r="V274" s="1166"/>
      <c r="W274" s="1167"/>
      <c r="X274" s="1167"/>
    </row>
    <row r="275" spans="1:24" s="1168" customFormat="1" ht="9.75" customHeight="1">
      <c r="A275" s="1175"/>
      <c r="B275" s="1175"/>
      <c r="C275" s="1175"/>
      <c r="D275" s="1175"/>
      <c r="E275" s="1175"/>
      <c r="F275" s="1175"/>
      <c r="G275" s="1175"/>
      <c r="H275" s="1175"/>
      <c r="I275" s="1175"/>
      <c r="J275" s="1175"/>
      <c r="K275" s="1175"/>
      <c r="L275" s="1175"/>
      <c r="M275" s="1175"/>
      <c r="N275" s="1175"/>
      <c r="O275" s="1175"/>
      <c r="P275" s="1161"/>
      <c r="R275" s="1174"/>
      <c r="S275" s="1174"/>
      <c r="T275" s="1164"/>
      <c r="U275" s="1165"/>
      <c r="V275" s="1166"/>
      <c r="W275" s="1167"/>
      <c r="X275" s="1167"/>
    </row>
    <row r="276" spans="1:24" s="1168" customFormat="1" ht="9.75" customHeight="1">
      <c r="A276" s="1175"/>
      <c r="B276" s="1175"/>
      <c r="C276" s="1175"/>
      <c r="D276" s="1175"/>
      <c r="E276" s="1175"/>
      <c r="F276" s="1175"/>
      <c r="G276" s="1175"/>
      <c r="H276" s="1175"/>
      <c r="I276" s="1175"/>
      <c r="J276" s="1175"/>
      <c r="K276" s="1175"/>
      <c r="L276" s="1175"/>
      <c r="M276" s="1175"/>
      <c r="N276" s="1175"/>
      <c r="O276" s="1175"/>
      <c r="P276" s="1161"/>
      <c r="R276" s="1174"/>
      <c r="S276" s="1174"/>
      <c r="T276" s="1164"/>
      <c r="U276" s="1165"/>
      <c r="V276" s="1166"/>
      <c r="W276" s="1167"/>
      <c r="X276" s="1167"/>
    </row>
    <row r="277" spans="1:24" s="1168" customFormat="1" ht="9.75" customHeight="1">
      <c r="A277" s="1175"/>
      <c r="B277" s="1175"/>
      <c r="C277" s="1175"/>
      <c r="D277" s="1175"/>
      <c r="E277" s="1175"/>
      <c r="F277" s="1175"/>
      <c r="G277" s="1175"/>
      <c r="H277" s="1175"/>
      <c r="I277" s="1175"/>
      <c r="J277" s="1175"/>
      <c r="K277" s="1175"/>
      <c r="L277" s="1175"/>
      <c r="M277" s="1175"/>
      <c r="N277" s="1175"/>
      <c r="O277" s="1175"/>
      <c r="P277" s="1161"/>
      <c r="R277" s="1174"/>
      <c r="S277" s="1174"/>
      <c r="T277" s="1164"/>
      <c r="U277" s="1165"/>
      <c r="V277" s="1166"/>
      <c r="W277" s="1167"/>
      <c r="X277" s="1167"/>
    </row>
    <row r="278" spans="1:24" s="1168" customFormat="1" ht="9.75" customHeight="1">
      <c r="A278" s="1175"/>
      <c r="B278" s="1175"/>
      <c r="C278" s="1175"/>
      <c r="D278" s="1175"/>
      <c r="E278" s="1175"/>
      <c r="F278" s="1175"/>
      <c r="G278" s="1175"/>
      <c r="H278" s="1175"/>
      <c r="I278" s="1175"/>
      <c r="J278" s="1175"/>
      <c r="K278" s="1175"/>
      <c r="L278" s="1175"/>
      <c r="M278" s="1175"/>
      <c r="N278" s="1175"/>
      <c r="O278" s="1175"/>
      <c r="P278" s="1161"/>
      <c r="R278" s="1174"/>
      <c r="S278" s="1174"/>
      <c r="T278" s="1164"/>
      <c r="U278" s="1165"/>
      <c r="V278" s="1166"/>
      <c r="W278" s="1167"/>
      <c r="X278" s="1167"/>
    </row>
    <row r="279" spans="1:24" s="1168" customFormat="1" ht="9.75" customHeight="1">
      <c r="A279" s="1175"/>
      <c r="B279" s="1175"/>
      <c r="C279" s="1175"/>
      <c r="D279" s="1175"/>
      <c r="E279" s="1175"/>
      <c r="F279" s="1175"/>
      <c r="G279" s="1175"/>
      <c r="H279" s="1175"/>
      <c r="I279" s="1175"/>
      <c r="J279" s="1175"/>
      <c r="K279" s="1175"/>
      <c r="L279" s="1175"/>
      <c r="M279" s="1175"/>
      <c r="N279" s="1175"/>
      <c r="O279" s="1175"/>
      <c r="P279" s="1161"/>
      <c r="R279" s="1174"/>
      <c r="S279" s="1174"/>
      <c r="T279" s="1164"/>
      <c r="U279" s="1165"/>
      <c r="V279" s="1166"/>
      <c r="W279" s="1167"/>
      <c r="X279" s="1167"/>
    </row>
    <row r="280" spans="1:24" s="1168" customFormat="1" ht="9.75" customHeight="1">
      <c r="A280" s="1175"/>
      <c r="B280" s="1175"/>
      <c r="C280" s="1175"/>
      <c r="D280" s="1175"/>
      <c r="E280" s="1175"/>
      <c r="F280" s="1175"/>
      <c r="G280" s="1175"/>
      <c r="H280" s="1175"/>
      <c r="I280" s="1175"/>
      <c r="J280" s="1175"/>
      <c r="K280" s="1175"/>
      <c r="L280" s="1175"/>
      <c r="M280" s="1175"/>
      <c r="N280" s="1175"/>
      <c r="O280" s="1175"/>
      <c r="P280" s="1161"/>
      <c r="R280" s="1174"/>
      <c r="S280" s="1174"/>
      <c r="T280" s="1164"/>
      <c r="U280" s="1165"/>
      <c r="V280" s="1166"/>
      <c r="W280" s="1167"/>
      <c r="X280" s="1167"/>
    </row>
    <row r="281" spans="1:24" s="1168" customFormat="1" ht="9.75" customHeight="1">
      <c r="A281" s="1175"/>
      <c r="B281" s="1175"/>
      <c r="C281" s="1175"/>
      <c r="D281" s="1175"/>
      <c r="E281" s="1175"/>
      <c r="F281" s="1175"/>
      <c r="G281" s="1175"/>
      <c r="H281" s="1175"/>
      <c r="I281" s="1175"/>
      <c r="J281" s="1175"/>
      <c r="K281" s="1175"/>
      <c r="L281" s="1175"/>
      <c r="M281" s="1175"/>
      <c r="N281" s="1175"/>
      <c r="O281" s="1175"/>
      <c r="P281" s="1161"/>
      <c r="R281" s="1174"/>
      <c r="S281" s="1174"/>
      <c r="T281" s="1164"/>
      <c r="U281" s="1165"/>
      <c r="V281" s="1166"/>
      <c r="W281" s="1167"/>
      <c r="X281" s="1167"/>
    </row>
    <row r="282" spans="1:24" s="1168" customFormat="1" ht="9.75" customHeight="1">
      <c r="A282" s="1175"/>
      <c r="B282" s="1175"/>
      <c r="C282" s="1175"/>
      <c r="D282" s="1175"/>
      <c r="E282" s="1175"/>
      <c r="F282" s="1175"/>
      <c r="G282" s="1175"/>
      <c r="H282" s="1175"/>
      <c r="I282" s="1175"/>
      <c r="J282" s="1175"/>
      <c r="K282" s="1175"/>
      <c r="L282" s="1175"/>
      <c r="M282" s="1175"/>
      <c r="N282" s="1175"/>
      <c r="O282" s="1175"/>
      <c r="P282" s="1161"/>
      <c r="R282" s="1174"/>
      <c r="S282" s="1174"/>
      <c r="T282" s="1164"/>
      <c r="U282" s="1165"/>
      <c r="V282" s="1166"/>
      <c r="W282" s="1167"/>
      <c r="X282" s="1167"/>
    </row>
    <row r="283" spans="1:24" s="1168" customFormat="1" ht="9.75" customHeight="1">
      <c r="A283" s="1175"/>
      <c r="B283" s="1175"/>
      <c r="C283" s="1175"/>
      <c r="D283" s="1175"/>
      <c r="E283" s="1175"/>
      <c r="F283" s="1175"/>
      <c r="G283" s="1175"/>
      <c r="H283" s="1175"/>
      <c r="I283" s="1175"/>
      <c r="J283" s="1175"/>
      <c r="K283" s="1175"/>
      <c r="L283" s="1175"/>
      <c r="M283" s="1175"/>
      <c r="N283" s="1175"/>
      <c r="O283" s="1175"/>
      <c r="P283" s="1161"/>
      <c r="R283" s="1174"/>
      <c r="S283" s="1174"/>
      <c r="T283" s="1164"/>
      <c r="U283" s="1165"/>
      <c r="V283" s="1166"/>
      <c r="W283" s="1167"/>
      <c r="X283" s="1167"/>
    </row>
    <row r="284" spans="1:24" s="1168" customFormat="1" ht="9.75" customHeight="1">
      <c r="A284" s="1175"/>
      <c r="B284" s="1175"/>
      <c r="C284" s="1175"/>
      <c r="D284" s="1175"/>
      <c r="E284" s="1175"/>
      <c r="F284" s="1175"/>
      <c r="G284" s="1175"/>
      <c r="H284" s="1175"/>
      <c r="I284" s="1175"/>
      <c r="J284" s="1175"/>
      <c r="K284" s="1175"/>
      <c r="L284" s="1175"/>
      <c r="M284" s="1175"/>
      <c r="N284" s="1175"/>
      <c r="O284" s="1175"/>
      <c r="P284" s="1161"/>
      <c r="R284" s="1174"/>
      <c r="S284" s="1174"/>
      <c r="T284" s="1164"/>
      <c r="U284" s="1165"/>
      <c r="V284" s="1166"/>
      <c r="W284" s="1167"/>
      <c r="X284" s="1167"/>
    </row>
    <row r="285" spans="1:24" s="1168" customFormat="1" ht="9.75" customHeight="1">
      <c r="A285" s="1175"/>
      <c r="B285" s="1175"/>
      <c r="C285" s="1175"/>
      <c r="D285" s="1175"/>
      <c r="E285" s="1175"/>
      <c r="F285" s="1175"/>
      <c r="G285" s="1175"/>
      <c r="H285" s="1175"/>
      <c r="I285" s="1175"/>
      <c r="J285" s="1175"/>
      <c r="K285" s="1175"/>
      <c r="L285" s="1175"/>
      <c r="M285" s="1175"/>
      <c r="N285" s="1175"/>
      <c r="O285" s="1175"/>
      <c r="P285" s="1161"/>
      <c r="R285" s="1174"/>
      <c r="S285" s="1174"/>
      <c r="T285" s="1164"/>
      <c r="U285" s="1165"/>
      <c r="V285" s="1166"/>
      <c r="W285" s="1167"/>
      <c r="X285" s="1167"/>
    </row>
    <row r="286" spans="1:24" s="1168" customFormat="1" ht="9.75" customHeight="1">
      <c r="A286" s="1175"/>
      <c r="B286" s="1175"/>
      <c r="C286" s="1175"/>
      <c r="D286" s="1175"/>
      <c r="E286" s="1175"/>
      <c r="F286" s="1175"/>
      <c r="G286" s="1175"/>
      <c r="H286" s="1175"/>
      <c r="I286" s="1175"/>
      <c r="J286" s="1175"/>
      <c r="K286" s="1175"/>
      <c r="L286" s="1175"/>
      <c r="M286" s="1175"/>
      <c r="N286" s="1175"/>
      <c r="O286" s="1175"/>
      <c r="P286" s="1161"/>
      <c r="R286" s="1174"/>
      <c r="S286" s="1174"/>
      <c r="T286" s="1164"/>
      <c r="U286" s="1165"/>
      <c r="V286" s="1166"/>
      <c r="W286" s="1167"/>
      <c r="X286" s="1167"/>
    </row>
    <row r="287" spans="1:24" s="1168" customFormat="1" ht="9.75" customHeight="1">
      <c r="A287" s="1175"/>
      <c r="B287" s="1175"/>
      <c r="C287" s="1175"/>
      <c r="D287" s="1175"/>
      <c r="E287" s="1175"/>
      <c r="F287" s="1175"/>
      <c r="G287" s="1175"/>
      <c r="H287" s="1175"/>
      <c r="I287" s="1175"/>
      <c r="J287" s="1175"/>
      <c r="K287" s="1175"/>
      <c r="L287" s="1175"/>
      <c r="M287" s="1175"/>
      <c r="N287" s="1175"/>
      <c r="O287" s="1175"/>
      <c r="P287" s="1161"/>
      <c r="R287" s="1174"/>
      <c r="S287" s="1174"/>
      <c r="T287" s="1164"/>
      <c r="U287" s="1165"/>
      <c r="V287" s="1166"/>
      <c r="W287" s="1167"/>
      <c r="X287" s="1167"/>
    </row>
    <row r="288" spans="1:24" s="1168" customFormat="1" ht="9.75" customHeight="1">
      <c r="A288" s="1175"/>
      <c r="B288" s="1175"/>
      <c r="C288" s="1175"/>
      <c r="D288" s="1175"/>
      <c r="E288" s="1175"/>
      <c r="F288" s="1175"/>
      <c r="G288" s="1175"/>
      <c r="H288" s="1175"/>
      <c r="I288" s="1175"/>
      <c r="J288" s="1175"/>
      <c r="K288" s="1175"/>
      <c r="L288" s="1175"/>
      <c r="M288" s="1175"/>
      <c r="N288" s="1175"/>
      <c r="O288" s="1175"/>
      <c r="P288" s="1161"/>
      <c r="R288" s="1174"/>
      <c r="S288" s="1174"/>
      <c r="T288" s="1164"/>
      <c r="U288" s="1165"/>
      <c r="V288" s="1166"/>
      <c r="W288" s="1167"/>
      <c r="X288" s="1167"/>
    </row>
    <row r="289" spans="1:26" s="1168" customFormat="1" ht="9.75" customHeight="1">
      <c r="A289" s="1175"/>
      <c r="B289" s="1175"/>
      <c r="C289" s="1175"/>
      <c r="D289" s="1175"/>
      <c r="E289" s="1175"/>
      <c r="F289" s="1175"/>
      <c r="G289" s="1175"/>
      <c r="H289" s="1175"/>
      <c r="I289" s="1175"/>
      <c r="J289" s="1175"/>
      <c r="K289" s="1175"/>
      <c r="L289" s="1175"/>
      <c r="M289" s="1175"/>
      <c r="N289" s="1175"/>
      <c r="O289" s="1175"/>
      <c r="P289" s="1161"/>
      <c r="R289" s="1174"/>
      <c r="S289" s="1174"/>
      <c r="T289" s="1164"/>
      <c r="U289" s="1165"/>
      <c r="V289" s="1166"/>
      <c r="W289" s="1167"/>
      <c r="X289" s="1167"/>
    </row>
    <row r="290" spans="1:26" s="1168" customFormat="1" ht="9.75" customHeight="1">
      <c r="A290" s="1175"/>
      <c r="B290" s="1175"/>
      <c r="C290" s="1175"/>
      <c r="D290" s="1175"/>
      <c r="E290" s="1175"/>
      <c r="F290" s="1175"/>
      <c r="G290" s="1175"/>
      <c r="H290" s="1175"/>
      <c r="I290" s="1175"/>
      <c r="J290" s="1175"/>
      <c r="K290" s="1175"/>
      <c r="L290" s="1175"/>
      <c r="M290" s="1175"/>
      <c r="N290" s="1175"/>
      <c r="O290" s="1175"/>
      <c r="P290" s="1161"/>
      <c r="R290" s="1174"/>
      <c r="S290" s="1174"/>
      <c r="T290" s="1164"/>
      <c r="U290" s="1165"/>
      <c r="V290" s="1166"/>
      <c r="W290" s="1167"/>
      <c r="X290" s="1167"/>
    </row>
    <row r="291" spans="1:26" s="1168" customFormat="1" ht="9.75" customHeight="1">
      <c r="A291" s="1175"/>
      <c r="B291" s="1175"/>
      <c r="C291" s="1175"/>
      <c r="D291" s="1175"/>
      <c r="E291" s="1175"/>
      <c r="F291" s="1175"/>
      <c r="G291" s="1175"/>
      <c r="H291" s="1175"/>
      <c r="I291" s="1175"/>
      <c r="J291" s="1175"/>
      <c r="K291" s="1175"/>
      <c r="L291" s="1175"/>
      <c r="M291" s="1175"/>
      <c r="N291" s="1175"/>
      <c r="O291" s="1175"/>
      <c r="P291" s="1161"/>
      <c r="R291" s="1174"/>
      <c r="S291" s="1174"/>
      <c r="T291" s="1164"/>
      <c r="U291" s="1165"/>
      <c r="V291" s="1166"/>
      <c r="W291" s="1167"/>
      <c r="X291" s="1167"/>
    </row>
    <row r="292" spans="1:26" s="1168" customFormat="1" ht="9.75" customHeight="1">
      <c r="A292" s="1175"/>
      <c r="B292" s="1175"/>
      <c r="C292" s="1175"/>
      <c r="D292" s="1175"/>
      <c r="E292" s="1175"/>
      <c r="F292" s="1175"/>
      <c r="G292" s="1175"/>
      <c r="H292" s="1175"/>
      <c r="I292" s="1175"/>
      <c r="J292" s="1175"/>
      <c r="K292" s="1175"/>
      <c r="L292" s="1175"/>
      <c r="M292" s="1175"/>
      <c r="N292" s="1175"/>
      <c r="O292" s="1175"/>
      <c r="P292" s="1161"/>
      <c r="R292" s="1174"/>
      <c r="S292" s="1174"/>
      <c r="T292" s="1164"/>
      <c r="U292" s="1165"/>
      <c r="V292" s="1166"/>
      <c r="W292" s="1167"/>
      <c r="X292" s="1167"/>
    </row>
    <row r="293" spans="1:26" s="1168" customFormat="1" ht="9.75" customHeight="1">
      <c r="A293" s="1175"/>
      <c r="B293" s="1175"/>
      <c r="C293" s="1175"/>
      <c r="D293" s="1175"/>
      <c r="E293" s="1175"/>
      <c r="F293" s="1175"/>
      <c r="G293" s="1175"/>
      <c r="H293" s="1175"/>
      <c r="I293" s="1175"/>
      <c r="J293" s="1175"/>
      <c r="K293" s="1175"/>
      <c r="L293" s="1175"/>
      <c r="M293" s="1175"/>
      <c r="N293" s="1175"/>
      <c r="O293" s="1175"/>
      <c r="P293" s="1161"/>
      <c r="R293" s="1174"/>
      <c r="S293" s="1174"/>
      <c r="T293" s="1164"/>
      <c r="U293" s="1165"/>
      <c r="V293" s="1166"/>
      <c r="W293" s="1167"/>
      <c r="X293" s="1167"/>
    </row>
    <row r="294" spans="1:26" s="1168" customFormat="1" ht="9.75" customHeight="1">
      <c r="A294" s="1175"/>
      <c r="B294" s="1175"/>
      <c r="C294" s="1175"/>
      <c r="D294" s="1175"/>
      <c r="E294" s="1175"/>
      <c r="F294" s="1175"/>
      <c r="G294" s="1175"/>
      <c r="H294" s="1175"/>
      <c r="I294" s="1175"/>
      <c r="J294" s="1175"/>
      <c r="K294" s="1175"/>
      <c r="L294" s="1175"/>
      <c r="M294" s="1175"/>
      <c r="N294" s="1175"/>
      <c r="O294" s="1175"/>
      <c r="P294" s="1161"/>
      <c r="R294" s="1174"/>
      <c r="S294" s="1174"/>
      <c r="T294" s="1164"/>
      <c r="U294" s="1165"/>
      <c r="V294" s="1166"/>
      <c r="W294" s="1167"/>
      <c r="X294" s="1167"/>
    </row>
    <row r="295" spans="1:26" s="1168" customFormat="1" ht="9.75" customHeight="1">
      <c r="A295" s="1175"/>
      <c r="B295" s="1175"/>
      <c r="C295" s="1175"/>
      <c r="D295" s="1175"/>
      <c r="E295" s="1175"/>
      <c r="F295" s="1175"/>
      <c r="G295" s="1175"/>
      <c r="H295" s="1175"/>
      <c r="I295" s="1175"/>
      <c r="J295" s="1175"/>
      <c r="K295" s="1175"/>
      <c r="L295" s="1175"/>
      <c r="M295" s="1175"/>
      <c r="N295" s="1175"/>
      <c r="O295" s="1175"/>
      <c r="P295" s="1161"/>
      <c r="R295" s="1174"/>
      <c r="S295" s="1174"/>
      <c r="T295" s="1164"/>
      <c r="U295" s="1165"/>
      <c r="V295" s="1166"/>
      <c r="W295" s="1167"/>
      <c r="X295" s="1167"/>
    </row>
    <row r="296" spans="1:26" s="1168" customFormat="1" ht="9.75" customHeight="1">
      <c r="A296" s="1177"/>
      <c r="B296" s="1175"/>
      <c r="C296" s="1175"/>
      <c r="D296" s="1177"/>
      <c r="E296" s="1177"/>
      <c r="F296" s="1177"/>
      <c r="G296" s="1177"/>
      <c r="H296" s="1177"/>
      <c r="I296" s="1177"/>
      <c r="J296" s="1177"/>
      <c r="K296" s="1177"/>
      <c r="L296" s="1177"/>
      <c r="M296" s="1177"/>
      <c r="N296" s="1177"/>
      <c r="O296" s="1177"/>
      <c r="P296" s="1177"/>
      <c r="R296" s="1174"/>
      <c r="S296" s="1174"/>
      <c r="T296" s="1164"/>
      <c r="U296" s="1165"/>
      <c r="V296" s="1166"/>
      <c r="W296" s="1167"/>
      <c r="X296" s="1167"/>
    </row>
    <row r="297" spans="1:26" s="1168" customFormat="1" ht="9.75" customHeight="1">
      <c r="A297" s="1177"/>
      <c r="B297" s="1175"/>
      <c r="C297" s="1175"/>
      <c r="D297" s="1177"/>
      <c r="E297" s="1177"/>
      <c r="F297" s="1177"/>
      <c r="G297" s="1177"/>
      <c r="H297" s="1177"/>
      <c r="I297" s="1177"/>
      <c r="J297" s="1177"/>
      <c r="K297" s="1177"/>
      <c r="L297" s="1177"/>
      <c r="M297" s="1177"/>
      <c r="N297" s="1177"/>
      <c r="O297" s="1177"/>
      <c r="P297" s="1177"/>
      <c r="R297" s="1174"/>
      <c r="S297" s="1174"/>
      <c r="T297" s="1164"/>
      <c r="U297" s="1165"/>
      <c r="V297" s="1166"/>
      <c r="W297" s="1167"/>
      <c r="X297" s="1167"/>
    </row>
    <row r="298" spans="1:26" s="1168" customFormat="1" ht="9.75" customHeight="1">
      <c r="A298" s="1177"/>
      <c r="B298" s="1175"/>
      <c r="C298" s="1175"/>
      <c r="D298" s="1177"/>
      <c r="E298" s="1177"/>
      <c r="F298" s="1177"/>
      <c r="G298" s="1177"/>
      <c r="H298" s="1177"/>
      <c r="I298" s="1177"/>
      <c r="J298" s="1177"/>
      <c r="K298" s="1177"/>
      <c r="L298" s="1177"/>
      <c r="M298" s="1177"/>
      <c r="N298" s="1177"/>
      <c r="O298" s="1177"/>
      <c r="P298" s="1177"/>
      <c r="R298" s="1174"/>
      <c r="S298" s="1174"/>
      <c r="T298" s="1164"/>
      <c r="U298" s="1165"/>
      <c r="V298" s="1166"/>
      <c r="W298" s="1167"/>
      <c r="X298" s="1167"/>
    </row>
    <row r="299" spans="1:26" s="1168" customFormat="1" ht="9.75" customHeight="1">
      <c r="A299" s="1177"/>
      <c r="B299" s="1175"/>
      <c r="C299" s="1175"/>
      <c r="D299" s="1177"/>
      <c r="E299" s="1177"/>
      <c r="F299" s="1177"/>
      <c r="G299" s="1177"/>
      <c r="H299" s="1177"/>
      <c r="I299" s="1177"/>
      <c r="J299" s="1177"/>
      <c r="K299" s="1177"/>
      <c r="L299" s="1177"/>
      <c r="M299" s="1177"/>
      <c r="N299" s="1177"/>
      <c r="O299" s="1177"/>
      <c r="P299" s="1177"/>
      <c r="R299" s="1164"/>
      <c r="S299" s="1174"/>
      <c r="T299" s="1164"/>
      <c r="U299" s="1165"/>
      <c r="V299" s="1166"/>
      <c r="W299" s="1167"/>
      <c r="X299" s="1167"/>
    </row>
    <row r="300" spans="1:26" s="1168" customFormat="1" ht="9.75" customHeight="1">
      <c r="A300" s="1177"/>
      <c r="B300" s="1177"/>
      <c r="C300" s="1177"/>
      <c r="D300" s="1177"/>
      <c r="E300" s="1177"/>
      <c r="F300" s="1177"/>
      <c r="G300" s="1177"/>
      <c r="H300" s="1177"/>
      <c r="I300" s="1177"/>
      <c r="J300" s="1177"/>
      <c r="K300" s="1177"/>
      <c r="L300" s="1177"/>
      <c r="M300" s="1177"/>
      <c r="N300" s="1177"/>
      <c r="O300" s="1177"/>
      <c r="P300" s="1177"/>
      <c r="Q300" s="1188"/>
      <c r="R300" s="1189"/>
      <c r="S300" s="1174"/>
      <c r="T300" s="1164"/>
      <c r="U300" s="1165"/>
      <c r="V300" s="1166"/>
      <c r="W300" s="1167"/>
      <c r="X300" s="1167"/>
    </row>
    <row r="301" spans="1:26" s="1168" customFormat="1" ht="9.75" customHeight="1">
      <c r="A301" s="1177"/>
      <c r="B301" s="1177"/>
      <c r="C301" s="1177"/>
      <c r="D301" s="1177"/>
      <c r="E301" s="1177"/>
      <c r="F301" s="1177"/>
      <c r="G301" s="1177"/>
      <c r="H301" s="1177"/>
      <c r="I301" s="1177"/>
      <c r="J301" s="1177"/>
      <c r="K301" s="1177"/>
      <c r="L301" s="1177"/>
      <c r="M301" s="1177"/>
      <c r="N301" s="1177"/>
      <c r="O301" s="1177"/>
      <c r="P301" s="1177"/>
      <c r="Q301" s="1188"/>
      <c r="R301" s="1190"/>
      <c r="S301" s="1174"/>
      <c r="T301" s="1164"/>
      <c r="U301" s="1165"/>
      <c r="V301" s="1166"/>
      <c r="W301" s="1167"/>
      <c r="X301" s="1203"/>
      <c r="Y301" s="1203"/>
      <c r="Z301" s="1204"/>
    </row>
    <row r="302" spans="1:26" s="1168" customFormat="1" ht="9.75" customHeight="1">
      <c r="A302" s="1177"/>
      <c r="B302" s="1177"/>
      <c r="C302" s="1177"/>
      <c r="D302" s="1180"/>
      <c r="E302" s="1161"/>
      <c r="F302" s="1161"/>
      <c r="G302" s="1161"/>
      <c r="H302" s="1161"/>
      <c r="I302" s="1161"/>
      <c r="J302" s="1161"/>
      <c r="K302" s="1161"/>
      <c r="L302" s="1161"/>
      <c r="M302" s="1161"/>
      <c r="N302" s="1161"/>
      <c r="O302" s="1161"/>
      <c r="P302" s="1178"/>
      <c r="R302" s="1174"/>
      <c r="S302" s="1174"/>
      <c r="T302" s="1164"/>
      <c r="U302" s="1165"/>
      <c r="V302" s="1166"/>
      <c r="W302" s="1191"/>
      <c r="X302" s="1191"/>
      <c r="Y302" s="1191"/>
      <c r="Z302" s="1192"/>
    </row>
    <row r="303" spans="1:26" s="1168" customFormat="1" ht="9.75" customHeight="1">
      <c r="A303" s="1177"/>
      <c r="B303" s="1175"/>
      <c r="C303" s="1175"/>
      <c r="D303" s="1181"/>
      <c r="E303" s="1146"/>
      <c r="F303" s="1146"/>
      <c r="G303" s="1146"/>
      <c r="H303" s="1136"/>
      <c r="I303" s="1146"/>
      <c r="J303" s="1136"/>
      <c r="K303" s="1146"/>
      <c r="L303" s="1146"/>
      <c r="M303" s="1161"/>
      <c r="N303" s="1173"/>
      <c r="O303" s="1161"/>
      <c r="P303" s="1177"/>
      <c r="Q303" s="1205"/>
      <c r="R303" s="1170"/>
      <c r="S303" s="1174"/>
      <c r="T303" s="1164"/>
      <c r="U303" s="1165"/>
      <c r="V303" s="1166"/>
      <c r="W303" s="1197"/>
      <c r="X303" s="1206"/>
      <c r="Y303" s="1206"/>
      <c r="Z303" s="1197"/>
    </row>
    <row r="304" spans="1:26" s="1168" customFormat="1" ht="9.75" customHeight="1">
      <c r="A304" s="1177"/>
      <c r="B304" s="1175"/>
      <c r="C304" s="1175"/>
      <c r="D304" s="1181"/>
      <c r="E304" s="1146"/>
      <c r="F304" s="1146"/>
      <c r="G304" s="1146"/>
      <c r="H304" s="1136"/>
      <c r="I304" s="1146"/>
      <c r="J304" s="1136"/>
      <c r="K304" s="1146"/>
      <c r="L304" s="1146"/>
      <c r="M304" s="1161"/>
      <c r="N304" s="1173"/>
      <c r="O304" s="1161"/>
      <c r="P304" s="1177"/>
      <c r="R304" s="1174"/>
      <c r="S304" s="1174"/>
      <c r="T304" s="1164"/>
      <c r="U304" s="1165"/>
      <c r="V304" s="1166"/>
      <c r="W304" s="1197"/>
      <c r="X304" s="1206"/>
      <c r="Y304" s="1206"/>
      <c r="Z304" s="1197"/>
    </row>
    <row r="305" spans="1:26" s="1168" customFormat="1" ht="9.75" customHeight="1">
      <c r="A305" s="1177"/>
      <c r="B305" s="1175"/>
      <c r="C305" s="1175"/>
      <c r="D305" s="1181"/>
      <c r="E305" s="1146"/>
      <c r="F305" s="1146"/>
      <c r="G305" s="1146"/>
      <c r="H305" s="1136"/>
      <c r="I305" s="1146"/>
      <c r="J305" s="1136"/>
      <c r="K305" s="1146"/>
      <c r="L305" s="1146"/>
      <c r="M305" s="1161"/>
      <c r="N305" s="1173"/>
      <c r="O305" s="1161"/>
      <c r="P305" s="1177"/>
      <c r="R305" s="1174"/>
      <c r="S305" s="1174"/>
      <c r="T305" s="1164"/>
      <c r="U305" s="1165"/>
      <c r="V305" s="1166"/>
      <c r="W305" s="1197"/>
      <c r="X305" s="1206"/>
      <c r="Y305" s="1206"/>
      <c r="Z305" s="1197"/>
    </row>
    <row r="306" spans="1:26" s="1168" customFormat="1" ht="9.75" customHeight="1">
      <c r="A306" s="1177"/>
      <c r="B306" s="1175"/>
      <c r="C306" s="1175"/>
      <c r="D306" s="1181"/>
      <c r="E306" s="1146"/>
      <c r="F306" s="1146"/>
      <c r="G306" s="1146"/>
      <c r="H306" s="1136"/>
      <c r="I306" s="1146"/>
      <c r="J306" s="1136"/>
      <c r="K306" s="1146"/>
      <c r="L306" s="1146"/>
      <c r="M306" s="1161"/>
      <c r="N306" s="1173"/>
      <c r="O306" s="1161"/>
      <c r="P306" s="1177"/>
      <c r="R306" s="1174"/>
      <c r="S306" s="1174"/>
      <c r="T306" s="1164"/>
      <c r="U306" s="1165"/>
      <c r="V306" s="1166"/>
      <c r="W306" s="1197"/>
      <c r="X306" s="1206"/>
      <c r="Y306" s="1206"/>
      <c r="Z306" s="1197"/>
    </row>
    <row r="307" spans="1:26" s="1168" customFormat="1" ht="9.75" customHeight="1">
      <c r="A307" s="1177"/>
      <c r="B307" s="1175"/>
      <c r="C307" s="1175"/>
      <c r="D307" s="1181"/>
      <c r="E307" s="1146"/>
      <c r="F307" s="1146"/>
      <c r="G307" s="1146"/>
      <c r="H307" s="1136"/>
      <c r="I307" s="1146"/>
      <c r="J307" s="1136"/>
      <c r="K307" s="1146"/>
      <c r="L307" s="1146"/>
      <c r="M307" s="1161"/>
      <c r="N307" s="1173"/>
      <c r="O307" s="1161"/>
      <c r="P307" s="1177"/>
      <c r="R307" s="1174"/>
      <c r="S307" s="1174"/>
      <c r="T307" s="1164"/>
      <c r="U307" s="1165"/>
      <c r="V307" s="1166"/>
      <c r="W307" s="1197"/>
      <c r="X307" s="1206"/>
      <c r="Y307" s="1206"/>
      <c r="Z307" s="1197"/>
    </row>
    <row r="308" spans="1:26" s="1168" customFormat="1" ht="9.75" customHeight="1">
      <c r="A308" s="1177"/>
      <c r="B308" s="1175"/>
      <c r="C308" s="1175"/>
      <c r="D308" s="1181"/>
      <c r="E308" s="1146"/>
      <c r="F308" s="1146"/>
      <c r="G308" s="1146"/>
      <c r="H308" s="1136"/>
      <c r="I308" s="1146"/>
      <c r="J308" s="1136"/>
      <c r="K308" s="1146"/>
      <c r="L308" s="1146"/>
      <c r="M308" s="1161"/>
      <c r="N308" s="1173"/>
      <c r="O308" s="1161"/>
      <c r="P308" s="1177"/>
      <c r="R308" s="1174"/>
      <c r="S308" s="1174"/>
      <c r="T308" s="1164"/>
      <c r="U308" s="1165"/>
      <c r="V308" s="1166"/>
      <c r="W308" s="1197"/>
      <c r="X308" s="1206"/>
      <c r="Y308" s="1206"/>
      <c r="Z308" s="1197"/>
    </row>
    <row r="309" spans="1:26" s="1168" customFormat="1" ht="9.75" customHeight="1">
      <c r="A309" s="1177"/>
      <c r="B309" s="1175"/>
      <c r="C309" s="1175"/>
      <c r="D309" s="1181"/>
      <c r="E309" s="1146"/>
      <c r="F309" s="1146"/>
      <c r="G309" s="1146"/>
      <c r="H309" s="1136"/>
      <c r="I309" s="1146"/>
      <c r="J309" s="1136"/>
      <c r="K309" s="1146"/>
      <c r="L309" s="1146"/>
      <c r="M309" s="1161"/>
      <c r="N309" s="1173"/>
      <c r="O309" s="1161"/>
      <c r="P309" s="1177"/>
      <c r="R309" s="1174"/>
      <c r="S309" s="1174"/>
      <c r="T309" s="1164"/>
      <c r="U309" s="1165"/>
      <c r="V309" s="1166"/>
      <c r="W309" s="1197"/>
      <c r="X309" s="1206"/>
      <c r="Y309" s="1206"/>
      <c r="Z309" s="1197"/>
    </row>
    <row r="310" spans="1:26" s="1168" customFormat="1" ht="9.75" customHeight="1">
      <c r="A310" s="1177"/>
      <c r="B310" s="1175"/>
      <c r="C310" s="1175"/>
      <c r="D310" s="1181"/>
      <c r="E310" s="1146"/>
      <c r="F310" s="1146"/>
      <c r="G310" s="1146"/>
      <c r="H310" s="1136"/>
      <c r="I310" s="1146"/>
      <c r="J310" s="1136"/>
      <c r="K310" s="1146"/>
      <c r="L310" s="1146"/>
      <c r="M310" s="1161"/>
      <c r="N310" s="1173"/>
      <c r="O310" s="1161"/>
      <c r="P310" s="1177"/>
      <c r="R310" s="1174"/>
      <c r="S310" s="1174"/>
      <c r="T310" s="1164"/>
      <c r="U310" s="1165"/>
      <c r="V310" s="1166"/>
      <c r="W310" s="1197"/>
      <c r="X310" s="1206"/>
      <c r="Y310" s="1206"/>
      <c r="Z310" s="1197"/>
    </row>
    <row r="311" spans="1:26" s="1168" customFormat="1" ht="9.75" customHeight="1">
      <c r="A311" s="1177"/>
      <c r="B311" s="1175"/>
      <c r="C311" s="1175"/>
      <c r="D311" s="1181"/>
      <c r="E311" s="1146"/>
      <c r="F311" s="1146"/>
      <c r="G311" s="1146"/>
      <c r="H311" s="1136"/>
      <c r="I311" s="1146"/>
      <c r="J311" s="1136"/>
      <c r="K311" s="1146"/>
      <c r="L311" s="1146"/>
      <c r="M311" s="1161"/>
      <c r="N311" s="1173"/>
      <c r="O311" s="1161"/>
      <c r="P311" s="1177"/>
      <c r="R311" s="1174"/>
      <c r="S311" s="1174"/>
      <c r="T311" s="1164"/>
      <c r="U311" s="1165"/>
      <c r="V311" s="1166"/>
      <c r="W311" s="1197"/>
      <c r="X311" s="1206"/>
      <c r="Y311" s="1206"/>
      <c r="Z311" s="1197"/>
    </row>
    <row r="312" spans="1:26" s="1168" customFormat="1" ht="9.75" customHeight="1">
      <c r="A312" s="1177"/>
      <c r="B312" s="1175"/>
      <c r="C312" s="1175"/>
      <c r="D312" s="1181"/>
      <c r="E312" s="1146"/>
      <c r="F312" s="1146"/>
      <c r="G312" s="1146"/>
      <c r="H312" s="1136"/>
      <c r="I312" s="1146"/>
      <c r="J312" s="1136"/>
      <c r="K312" s="1146"/>
      <c r="L312" s="1146"/>
      <c r="M312" s="1161"/>
      <c r="N312" s="1173"/>
      <c r="O312" s="1161"/>
      <c r="P312" s="1177"/>
      <c r="R312" s="1174"/>
      <c r="S312" s="1174"/>
      <c r="T312" s="1164"/>
      <c r="U312" s="1165"/>
      <c r="V312" s="1166"/>
      <c r="W312" s="1197"/>
      <c r="X312" s="1206"/>
      <c r="Y312" s="1206"/>
      <c r="Z312" s="1197"/>
    </row>
    <row r="313" spans="1:26" s="1168" customFormat="1" ht="9.75" customHeight="1">
      <c r="A313" s="1177"/>
      <c r="B313" s="1175"/>
      <c r="C313" s="1175"/>
      <c r="D313" s="1181"/>
      <c r="E313" s="1146"/>
      <c r="F313" s="1146"/>
      <c r="G313" s="1146"/>
      <c r="H313" s="1136"/>
      <c r="I313" s="1146"/>
      <c r="J313" s="1136"/>
      <c r="K313" s="1146"/>
      <c r="L313" s="1146"/>
      <c r="M313" s="1161"/>
      <c r="N313" s="1173"/>
      <c r="O313" s="1161"/>
      <c r="P313" s="1177"/>
      <c r="R313" s="1174"/>
      <c r="S313" s="1174"/>
      <c r="T313" s="1164"/>
      <c r="U313" s="1165"/>
      <c r="V313" s="1166"/>
      <c r="W313" s="1197"/>
      <c r="X313" s="1206"/>
      <c r="Y313" s="1206"/>
      <c r="Z313" s="1197"/>
    </row>
    <row r="314" spans="1:26" s="1168" customFormat="1" ht="9.75" customHeight="1">
      <c r="A314" s="1177"/>
      <c r="B314" s="1175"/>
      <c r="C314" s="1175"/>
      <c r="D314" s="1181"/>
      <c r="E314" s="1146"/>
      <c r="F314" s="1146"/>
      <c r="G314" s="1146"/>
      <c r="H314" s="1136"/>
      <c r="I314" s="1146"/>
      <c r="J314" s="1136"/>
      <c r="K314" s="1146"/>
      <c r="L314" s="1146"/>
      <c r="M314" s="1161"/>
      <c r="N314" s="1173"/>
      <c r="O314" s="1161"/>
      <c r="P314" s="1177"/>
      <c r="R314" s="1174"/>
      <c r="S314" s="1174"/>
      <c r="T314" s="1164"/>
      <c r="U314" s="1165"/>
      <c r="V314" s="1166"/>
      <c r="W314" s="1197"/>
      <c r="X314" s="1206"/>
      <c r="Y314" s="1206"/>
      <c r="Z314" s="1197"/>
    </row>
    <row r="315" spans="1:26" s="1168" customFormat="1" ht="9.75" customHeight="1">
      <c r="A315" s="1177"/>
      <c r="B315" s="1175"/>
      <c r="C315" s="1175"/>
      <c r="D315" s="1181"/>
      <c r="E315" s="1146"/>
      <c r="F315" s="1146"/>
      <c r="G315" s="1146"/>
      <c r="H315" s="1136"/>
      <c r="I315" s="1146"/>
      <c r="J315" s="1136"/>
      <c r="K315" s="1146"/>
      <c r="L315" s="1146"/>
      <c r="M315" s="1161"/>
      <c r="N315" s="1173"/>
      <c r="O315" s="1161"/>
      <c r="P315" s="1177"/>
      <c r="R315" s="1174"/>
      <c r="S315" s="1174"/>
      <c r="T315" s="1164"/>
      <c r="U315" s="1165"/>
      <c r="V315" s="1166"/>
      <c r="W315" s="1197"/>
      <c r="X315" s="1206"/>
      <c r="Y315" s="1206"/>
      <c r="Z315" s="1197"/>
    </row>
    <row r="316" spans="1:26" s="1168" customFormat="1" ht="9.75" customHeight="1">
      <c r="A316" s="1177"/>
      <c r="B316" s="1175"/>
      <c r="C316" s="1175"/>
      <c r="D316" s="1181"/>
      <c r="E316" s="1146"/>
      <c r="F316" s="1146"/>
      <c r="G316" s="1146"/>
      <c r="H316" s="1136"/>
      <c r="I316" s="1146"/>
      <c r="J316" s="1136"/>
      <c r="K316" s="1146"/>
      <c r="L316" s="1146"/>
      <c r="M316" s="1161"/>
      <c r="N316" s="1173"/>
      <c r="O316" s="1161"/>
      <c r="P316" s="1177"/>
      <c r="R316" s="1174"/>
      <c r="S316" s="1174"/>
      <c r="T316" s="1164"/>
      <c r="U316" s="1165"/>
      <c r="V316" s="1166"/>
      <c r="W316" s="1197"/>
      <c r="X316" s="1206"/>
      <c r="Y316" s="1206"/>
      <c r="Z316" s="1197"/>
    </row>
    <row r="317" spans="1:26" s="1168" customFormat="1" ht="9.75" customHeight="1">
      <c r="A317" s="1177"/>
      <c r="B317" s="1175"/>
      <c r="C317" s="1175"/>
      <c r="D317" s="1181"/>
      <c r="E317" s="1146"/>
      <c r="F317" s="1146"/>
      <c r="G317" s="1146"/>
      <c r="H317" s="1136"/>
      <c r="I317" s="1146"/>
      <c r="J317" s="1136"/>
      <c r="K317" s="1146"/>
      <c r="L317" s="1146"/>
      <c r="M317" s="1161"/>
      <c r="N317" s="1173"/>
      <c r="O317" s="1161"/>
      <c r="P317" s="1177"/>
      <c r="R317" s="1174"/>
      <c r="S317" s="1174"/>
      <c r="T317" s="1164"/>
      <c r="U317" s="1165"/>
      <c r="V317" s="1166"/>
      <c r="W317" s="1197"/>
      <c r="X317" s="1206"/>
      <c r="Y317" s="1206"/>
      <c r="Z317" s="1197"/>
    </row>
    <row r="318" spans="1:26" s="1168" customFormat="1" ht="9.75" customHeight="1">
      <c r="A318" s="1177"/>
      <c r="B318" s="1175"/>
      <c r="C318" s="1175"/>
      <c r="D318" s="1181"/>
      <c r="E318" s="1146"/>
      <c r="F318" s="1146"/>
      <c r="G318" s="1146"/>
      <c r="H318" s="1136"/>
      <c r="I318" s="1146"/>
      <c r="J318" s="1136"/>
      <c r="K318" s="1146"/>
      <c r="L318" s="1146"/>
      <c r="M318" s="1161"/>
      <c r="N318" s="1173"/>
      <c r="O318" s="1161"/>
      <c r="P318" s="1177"/>
      <c r="R318" s="1174"/>
      <c r="S318" s="1174"/>
      <c r="T318" s="1164"/>
      <c r="U318" s="1165"/>
      <c r="V318" s="1166"/>
      <c r="W318" s="1197"/>
      <c r="X318" s="1206"/>
      <c r="Y318" s="1206"/>
      <c r="Z318" s="1197"/>
    </row>
    <row r="319" spans="1:26" s="1168" customFormat="1" ht="9.75" customHeight="1">
      <c r="A319" s="1177"/>
      <c r="B319" s="1175"/>
      <c r="C319" s="1175"/>
      <c r="D319" s="1181"/>
      <c r="E319" s="1146"/>
      <c r="F319" s="1146"/>
      <c r="G319" s="1146"/>
      <c r="H319" s="1136"/>
      <c r="I319" s="1146"/>
      <c r="J319" s="1136"/>
      <c r="K319" s="1146"/>
      <c r="L319" s="1146"/>
      <c r="M319" s="1161"/>
      <c r="N319" s="1173"/>
      <c r="O319" s="1161"/>
      <c r="P319" s="1177"/>
      <c r="R319" s="1174"/>
      <c r="S319" s="1174"/>
      <c r="T319" s="1164"/>
      <c r="U319" s="1165"/>
      <c r="V319" s="1166"/>
      <c r="W319" s="1197"/>
      <c r="X319" s="1206"/>
      <c r="Y319" s="1206"/>
      <c r="Z319" s="1197"/>
    </row>
    <row r="320" spans="1:26" s="1168" customFormat="1" ht="9.75" customHeight="1">
      <c r="A320" s="1177"/>
      <c r="B320" s="1175"/>
      <c r="C320" s="1175"/>
      <c r="D320" s="1181"/>
      <c r="E320" s="1146"/>
      <c r="F320" s="1146"/>
      <c r="G320" s="1146"/>
      <c r="H320" s="1136"/>
      <c r="I320" s="1146"/>
      <c r="J320" s="1136"/>
      <c r="K320" s="1146"/>
      <c r="L320" s="1146"/>
      <c r="M320" s="1161"/>
      <c r="N320" s="1173"/>
      <c r="O320" s="1161"/>
      <c r="P320" s="1177"/>
      <c r="R320" s="1174"/>
      <c r="S320" s="1174"/>
      <c r="T320" s="1164"/>
      <c r="U320" s="1165"/>
      <c r="V320" s="1166"/>
      <c r="W320" s="1197"/>
      <c r="X320" s="1206"/>
      <c r="Y320" s="1206"/>
      <c r="Z320" s="1197"/>
    </row>
    <row r="321" spans="1:26" s="1168" customFormat="1" ht="9.75" customHeight="1">
      <c r="A321" s="1177"/>
      <c r="B321" s="1175"/>
      <c r="C321" s="1175"/>
      <c r="D321" s="1181"/>
      <c r="E321" s="1146"/>
      <c r="F321" s="1146"/>
      <c r="G321" s="1146"/>
      <c r="H321" s="1136"/>
      <c r="I321" s="1146"/>
      <c r="J321" s="1136"/>
      <c r="K321" s="1146"/>
      <c r="L321" s="1146"/>
      <c r="M321" s="1161"/>
      <c r="N321" s="1173"/>
      <c r="O321" s="1161"/>
      <c r="P321" s="1177"/>
      <c r="R321" s="1174"/>
      <c r="S321" s="1174"/>
      <c r="T321" s="1164"/>
      <c r="U321" s="1165"/>
      <c r="V321" s="1166"/>
      <c r="W321" s="1197"/>
      <c r="X321" s="1206"/>
      <c r="Y321" s="1206"/>
      <c r="Z321" s="1197"/>
    </row>
    <row r="322" spans="1:26" s="1168" customFormat="1" ht="9.75" customHeight="1">
      <c r="A322" s="1177"/>
      <c r="B322" s="1175"/>
      <c r="C322" s="1175"/>
      <c r="D322" s="1181"/>
      <c r="E322" s="1146"/>
      <c r="F322" s="1146"/>
      <c r="G322" s="1146"/>
      <c r="H322" s="1136"/>
      <c r="I322" s="1146"/>
      <c r="J322" s="1136"/>
      <c r="K322" s="1146"/>
      <c r="L322" s="1146"/>
      <c r="M322" s="1161"/>
      <c r="N322" s="1173"/>
      <c r="O322" s="1161"/>
      <c r="P322" s="1177"/>
      <c r="R322" s="1174"/>
      <c r="S322" s="1174"/>
      <c r="T322" s="1164"/>
      <c r="U322" s="1165"/>
      <c r="V322" s="1166"/>
      <c r="W322" s="1197"/>
      <c r="X322" s="1206"/>
      <c r="Y322" s="1206"/>
      <c r="Z322" s="1197"/>
    </row>
    <row r="323" spans="1:26" s="1168" customFormat="1" ht="9.75" customHeight="1">
      <c r="A323" s="1177"/>
      <c r="B323" s="1175"/>
      <c r="C323" s="1175"/>
      <c r="D323" s="1181"/>
      <c r="E323" s="1146"/>
      <c r="F323" s="1146"/>
      <c r="G323" s="1146"/>
      <c r="H323" s="1136"/>
      <c r="I323" s="1146"/>
      <c r="J323" s="1136"/>
      <c r="K323" s="1146"/>
      <c r="L323" s="1146"/>
      <c r="M323" s="1161"/>
      <c r="N323" s="1173"/>
      <c r="O323" s="1161"/>
      <c r="P323" s="1177"/>
      <c r="R323" s="1174"/>
      <c r="S323" s="1174"/>
      <c r="T323" s="1164"/>
      <c r="U323" s="1165"/>
      <c r="V323" s="1166"/>
      <c r="W323" s="1197"/>
      <c r="X323" s="1206"/>
      <c r="Y323" s="1206"/>
      <c r="Z323" s="1197"/>
    </row>
    <row r="324" spans="1:26" s="1168" customFormat="1" ht="9.75" customHeight="1">
      <c r="A324" s="1177"/>
      <c r="B324" s="1175"/>
      <c r="C324" s="1175"/>
      <c r="D324" s="1181"/>
      <c r="E324" s="1146"/>
      <c r="F324" s="1146"/>
      <c r="G324" s="1146"/>
      <c r="H324" s="1136"/>
      <c r="I324" s="1146"/>
      <c r="J324" s="1136"/>
      <c r="K324" s="1146"/>
      <c r="L324" s="1146"/>
      <c r="M324" s="1161"/>
      <c r="N324" s="1173"/>
      <c r="O324" s="1161"/>
      <c r="P324" s="1177"/>
      <c r="R324" s="1174"/>
      <c r="S324" s="1174"/>
      <c r="T324" s="1164"/>
      <c r="U324" s="1165"/>
      <c r="V324" s="1166"/>
      <c r="W324" s="1197"/>
      <c r="X324" s="1206"/>
      <c r="Y324" s="1206"/>
      <c r="Z324" s="1197"/>
    </row>
    <row r="325" spans="1:26" s="1168" customFormat="1" ht="9.75" customHeight="1">
      <c r="A325" s="1177"/>
      <c r="B325" s="1175"/>
      <c r="C325" s="1175"/>
      <c r="D325" s="1181"/>
      <c r="E325" s="1146"/>
      <c r="F325" s="1146"/>
      <c r="G325" s="1146"/>
      <c r="H325" s="1136"/>
      <c r="I325" s="1146"/>
      <c r="J325" s="1136"/>
      <c r="K325" s="1146"/>
      <c r="L325" s="1146"/>
      <c r="M325" s="1161"/>
      <c r="N325" s="1173"/>
      <c r="O325" s="1161"/>
      <c r="P325" s="1177"/>
      <c r="R325" s="1174"/>
      <c r="S325" s="1174"/>
      <c r="T325" s="1164"/>
      <c r="U325" s="1165"/>
      <c r="V325" s="1166"/>
      <c r="W325" s="1197"/>
      <c r="X325" s="1206"/>
      <c r="Y325" s="1206"/>
      <c r="Z325" s="1197"/>
    </row>
    <row r="326" spans="1:26" s="1168" customFormat="1" ht="9.75" customHeight="1">
      <c r="A326" s="1177"/>
      <c r="B326" s="1175"/>
      <c r="C326" s="1175"/>
      <c r="D326" s="1181"/>
      <c r="E326" s="1146"/>
      <c r="F326" s="1146"/>
      <c r="G326" s="1146"/>
      <c r="H326" s="1136"/>
      <c r="I326" s="1146"/>
      <c r="J326" s="1136"/>
      <c r="K326" s="1146"/>
      <c r="L326" s="1146"/>
      <c r="M326" s="1161"/>
      <c r="N326" s="1173"/>
      <c r="O326" s="1161"/>
      <c r="P326" s="1177"/>
      <c r="R326" s="1174"/>
      <c r="S326" s="1174"/>
      <c r="T326" s="1164"/>
      <c r="U326" s="1165"/>
      <c r="V326" s="1166"/>
      <c r="W326" s="1197"/>
      <c r="X326" s="1206"/>
      <c r="Y326" s="1206"/>
      <c r="Z326" s="1197"/>
    </row>
    <row r="327" spans="1:26" s="1168" customFormat="1" ht="9.75" customHeight="1">
      <c r="A327" s="1177"/>
      <c r="B327" s="1175"/>
      <c r="C327" s="1175"/>
      <c r="D327" s="1181"/>
      <c r="E327" s="1146"/>
      <c r="F327" s="1146"/>
      <c r="G327" s="1146"/>
      <c r="H327" s="1136"/>
      <c r="I327" s="1146"/>
      <c r="J327" s="1136"/>
      <c r="K327" s="1146"/>
      <c r="L327" s="1146"/>
      <c r="M327" s="1161"/>
      <c r="N327" s="1173"/>
      <c r="O327" s="1161"/>
      <c r="P327" s="1177"/>
      <c r="R327" s="1174"/>
      <c r="S327" s="1174"/>
      <c r="T327" s="1164"/>
      <c r="U327" s="1165"/>
      <c r="V327" s="1166"/>
      <c r="W327" s="1197"/>
      <c r="X327" s="1206"/>
      <c r="Y327" s="1206"/>
      <c r="Z327" s="1197"/>
    </row>
    <row r="328" spans="1:26" s="1168" customFormat="1" ht="9.75" customHeight="1">
      <c r="A328" s="1177"/>
      <c r="B328" s="1175"/>
      <c r="C328" s="1175"/>
      <c r="D328" s="1181"/>
      <c r="E328" s="1146"/>
      <c r="F328" s="1146"/>
      <c r="G328" s="1146"/>
      <c r="H328" s="1136"/>
      <c r="I328" s="1146"/>
      <c r="J328" s="1136"/>
      <c r="K328" s="1146"/>
      <c r="L328" s="1146"/>
      <c r="M328" s="1161"/>
      <c r="N328" s="1173"/>
      <c r="O328" s="1161"/>
      <c r="P328" s="1177"/>
      <c r="R328" s="1174"/>
      <c r="S328" s="1174"/>
      <c r="T328" s="1164"/>
      <c r="U328" s="1165"/>
      <c r="V328" s="1166"/>
      <c r="W328" s="1197"/>
      <c r="X328" s="1206"/>
      <c r="Y328" s="1206"/>
      <c r="Z328" s="1197"/>
    </row>
    <row r="329" spans="1:26" s="1168" customFormat="1" ht="9.75" customHeight="1">
      <c r="A329" s="1177"/>
      <c r="B329" s="1175"/>
      <c r="C329" s="1175"/>
      <c r="D329" s="1181"/>
      <c r="E329" s="1146"/>
      <c r="F329" s="1146"/>
      <c r="G329" s="1146"/>
      <c r="H329" s="1136"/>
      <c r="I329" s="1146"/>
      <c r="J329" s="1136"/>
      <c r="K329" s="1146"/>
      <c r="L329" s="1146"/>
      <c r="M329" s="1161"/>
      <c r="N329" s="1173"/>
      <c r="O329" s="1161"/>
      <c r="P329" s="1177"/>
      <c r="R329" s="1174"/>
      <c r="S329" s="1174"/>
      <c r="T329" s="1164"/>
      <c r="U329" s="1165"/>
      <c r="V329" s="1166"/>
      <c r="W329" s="1197"/>
      <c r="X329" s="1206"/>
      <c r="Y329" s="1206"/>
      <c r="Z329" s="1197"/>
    </row>
    <row r="330" spans="1:26" s="1168" customFormat="1" ht="9.75" customHeight="1">
      <c r="A330" s="1177"/>
      <c r="B330" s="1175"/>
      <c r="C330" s="1175"/>
      <c r="D330" s="1181"/>
      <c r="E330" s="1146"/>
      <c r="F330" s="1146"/>
      <c r="G330" s="1146"/>
      <c r="H330" s="1136"/>
      <c r="I330" s="1146"/>
      <c r="J330" s="1136"/>
      <c r="K330" s="1146"/>
      <c r="L330" s="1146"/>
      <c r="M330" s="1161"/>
      <c r="N330" s="1173"/>
      <c r="O330" s="1161"/>
      <c r="P330" s="1177"/>
      <c r="R330" s="1174"/>
      <c r="S330" s="1174"/>
      <c r="T330" s="1164"/>
      <c r="U330" s="1165"/>
      <c r="V330" s="1166"/>
      <c r="W330" s="1197"/>
      <c r="X330" s="1206"/>
      <c r="Y330" s="1206"/>
      <c r="Z330" s="1197"/>
    </row>
    <row r="331" spans="1:26" s="1168" customFormat="1" ht="9.75" customHeight="1">
      <c r="A331" s="1177"/>
      <c r="B331" s="1175"/>
      <c r="C331" s="1175"/>
      <c r="D331" s="1181"/>
      <c r="E331" s="1146"/>
      <c r="F331" s="1146"/>
      <c r="G331" s="1146"/>
      <c r="H331" s="1136"/>
      <c r="I331" s="1146"/>
      <c r="J331" s="1136"/>
      <c r="K331" s="1146"/>
      <c r="L331" s="1146"/>
      <c r="M331" s="1161"/>
      <c r="N331" s="1173"/>
      <c r="O331" s="1161"/>
      <c r="P331" s="1177"/>
      <c r="R331" s="1174"/>
      <c r="S331" s="1174"/>
      <c r="T331" s="1164"/>
      <c r="U331" s="1165"/>
      <c r="V331" s="1166"/>
      <c r="W331" s="1197"/>
      <c r="X331" s="1206"/>
      <c r="Y331" s="1206"/>
      <c r="Z331" s="1197"/>
    </row>
    <row r="332" spans="1:26" s="1168" customFormat="1" ht="9.75" customHeight="1">
      <c r="A332" s="1177"/>
      <c r="B332" s="1175"/>
      <c r="C332" s="1175"/>
      <c r="D332" s="1146"/>
      <c r="E332" s="1146"/>
      <c r="F332" s="1146"/>
      <c r="G332" s="1146"/>
      <c r="H332" s="1136"/>
      <c r="I332" s="1146"/>
      <c r="J332" s="1146"/>
      <c r="K332" s="1146"/>
      <c r="L332" s="1146"/>
      <c r="M332" s="1161"/>
      <c r="N332" s="1173"/>
      <c r="O332" s="1161"/>
      <c r="P332" s="1177"/>
      <c r="R332" s="1174"/>
      <c r="S332" s="1174"/>
      <c r="T332" s="1164"/>
      <c r="U332" s="1165"/>
      <c r="V332" s="1166"/>
      <c r="W332" s="1197"/>
      <c r="X332" s="1206"/>
      <c r="Y332" s="1206"/>
      <c r="Z332" s="1197"/>
    </row>
    <row r="333" spans="1:26" s="1168" customFormat="1" ht="9.75" customHeight="1">
      <c r="A333" s="1177"/>
      <c r="B333" s="1177"/>
      <c r="C333" s="1177"/>
      <c r="E333" s="1146"/>
      <c r="F333" s="1146"/>
      <c r="G333" s="1146"/>
      <c r="H333" s="1146"/>
      <c r="I333" s="1146"/>
      <c r="J333" s="1146"/>
      <c r="K333" s="1146"/>
      <c r="L333" s="1146"/>
      <c r="M333" s="1161"/>
      <c r="N333" s="1173"/>
      <c r="O333" s="1161"/>
      <c r="P333" s="1177"/>
      <c r="R333" s="1174"/>
      <c r="S333" s="1174"/>
      <c r="T333" s="1164"/>
      <c r="U333" s="1165"/>
      <c r="V333" s="1166"/>
      <c r="W333" s="1197"/>
      <c r="X333" s="1206"/>
      <c r="Y333" s="1206"/>
      <c r="Z333" s="1197"/>
    </row>
    <row r="334" spans="1:26" s="1168" customFormat="1" ht="9.75" customHeight="1">
      <c r="A334" s="1177"/>
      <c r="B334" s="1175"/>
      <c r="C334" s="1175"/>
      <c r="D334" s="1181"/>
      <c r="E334" s="1146"/>
      <c r="F334" s="1146"/>
      <c r="G334" s="1146"/>
      <c r="H334" s="1136"/>
      <c r="I334" s="1146"/>
      <c r="J334" s="1136"/>
      <c r="K334" s="1146"/>
      <c r="L334" s="1146"/>
      <c r="M334" s="1161"/>
      <c r="N334" s="1173"/>
      <c r="O334" s="1161"/>
      <c r="P334" s="1177"/>
      <c r="R334" s="1174"/>
      <c r="S334" s="1174"/>
      <c r="T334" s="1164"/>
      <c r="U334" s="1165"/>
      <c r="V334" s="1166"/>
      <c r="W334" s="1197"/>
      <c r="X334" s="1206"/>
      <c r="Y334" s="1206"/>
      <c r="Z334" s="1197"/>
    </row>
    <row r="335" spans="1:26" s="1168" customFormat="1" ht="9.75" customHeight="1">
      <c r="A335" s="1177"/>
      <c r="B335" s="1175"/>
      <c r="C335" s="1175"/>
      <c r="D335" s="1181"/>
      <c r="E335" s="1146"/>
      <c r="F335" s="1146"/>
      <c r="G335" s="1146"/>
      <c r="H335" s="1136"/>
      <c r="I335" s="1146"/>
      <c r="J335" s="1136"/>
      <c r="K335" s="1146"/>
      <c r="L335" s="1146"/>
      <c r="M335" s="1161"/>
      <c r="N335" s="1173"/>
      <c r="O335" s="1161"/>
      <c r="P335" s="1177"/>
      <c r="R335" s="1174"/>
      <c r="S335" s="1174"/>
      <c r="T335" s="1164"/>
      <c r="U335" s="1165"/>
      <c r="V335" s="1166"/>
      <c r="W335" s="1197"/>
      <c r="X335" s="1206"/>
      <c r="Y335" s="1206"/>
      <c r="Z335" s="1197"/>
    </row>
    <row r="336" spans="1:26" s="1168" customFormat="1" ht="9.75" customHeight="1">
      <c r="A336" s="1177"/>
      <c r="B336" s="1175"/>
      <c r="C336" s="1175"/>
      <c r="D336" s="1181"/>
      <c r="E336" s="1146"/>
      <c r="F336" s="1146"/>
      <c r="G336" s="1146"/>
      <c r="H336" s="1136"/>
      <c r="I336" s="1146"/>
      <c r="J336" s="1136"/>
      <c r="K336" s="1146"/>
      <c r="L336" s="1146"/>
      <c r="M336" s="1161"/>
      <c r="N336" s="1173"/>
      <c r="O336" s="1161"/>
      <c r="P336" s="1177"/>
      <c r="R336" s="1174"/>
      <c r="S336" s="1174"/>
      <c r="T336" s="1164"/>
      <c r="U336" s="1165"/>
      <c r="V336" s="1166"/>
      <c r="W336" s="1197"/>
      <c r="X336" s="1206"/>
      <c r="Y336" s="1206"/>
      <c r="Z336" s="1197"/>
    </row>
    <row r="337" spans="1:26" s="1168" customFormat="1" ht="9.75" customHeight="1">
      <c r="A337" s="1177"/>
      <c r="B337" s="1175"/>
      <c r="C337" s="1175"/>
      <c r="D337" s="1181"/>
      <c r="E337" s="1146"/>
      <c r="F337" s="1146"/>
      <c r="G337" s="1146"/>
      <c r="H337" s="1136"/>
      <c r="I337" s="1146"/>
      <c r="J337" s="1136"/>
      <c r="K337" s="1146"/>
      <c r="L337" s="1146"/>
      <c r="M337" s="1161"/>
      <c r="N337" s="1173"/>
      <c r="O337" s="1161"/>
      <c r="P337" s="1177"/>
      <c r="R337" s="1174"/>
      <c r="S337" s="1174"/>
      <c r="T337" s="1164"/>
      <c r="U337" s="1165"/>
      <c r="V337" s="1166"/>
      <c r="W337" s="1197"/>
      <c r="X337" s="1206"/>
      <c r="Y337" s="1206"/>
      <c r="Z337" s="1197"/>
    </row>
    <row r="338" spans="1:26" s="1168" customFormat="1" ht="9.75" customHeight="1">
      <c r="A338" s="1177"/>
      <c r="B338" s="1175"/>
      <c r="C338" s="1175"/>
      <c r="D338" s="1181"/>
      <c r="E338" s="1146"/>
      <c r="F338" s="1146"/>
      <c r="G338" s="1146"/>
      <c r="H338" s="1136"/>
      <c r="I338" s="1146"/>
      <c r="J338" s="1136"/>
      <c r="K338" s="1146"/>
      <c r="L338" s="1146"/>
      <c r="M338" s="1161"/>
      <c r="N338" s="1173"/>
      <c r="O338" s="1161"/>
      <c r="P338" s="1177"/>
      <c r="R338" s="1174"/>
      <c r="S338" s="1174"/>
      <c r="T338" s="1164"/>
      <c r="U338" s="1165"/>
      <c r="V338" s="1166"/>
      <c r="W338" s="1197"/>
      <c r="X338" s="1206"/>
      <c r="Y338" s="1206"/>
      <c r="Z338" s="1197"/>
    </row>
    <row r="339" spans="1:26" s="1168" customFormat="1" ht="9.75" customHeight="1">
      <c r="A339" s="1177"/>
      <c r="B339" s="1175"/>
      <c r="C339" s="1175"/>
      <c r="D339" s="1181"/>
      <c r="E339" s="1146"/>
      <c r="F339" s="1146"/>
      <c r="G339" s="1146"/>
      <c r="H339" s="1136"/>
      <c r="I339" s="1146"/>
      <c r="J339" s="1136"/>
      <c r="K339" s="1146"/>
      <c r="L339" s="1146"/>
      <c r="M339" s="1161"/>
      <c r="N339" s="1173"/>
      <c r="O339" s="1161"/>
      <c r="P339" s="1177"/>
      <c r="R339" s="1174"/>
      <c r="S339" s="1174"/>
      <c r="T339" s="1164"/>
      <c r="U339" s="1165"/>
      <c r="V339" s="1166"/>
      <c r="W339" s="1197"/>
      <c r="X339" s="1206"/>
      <c r="Y339" s="1206"/>
      <c r="Z339" s="1197"/>
    </row>
    <row r="340" spans="1:26" s="1168" customFormat="1" ht="9.75" customHeight="1">
      <c r="A340" s="1177"/>
      <c r="B340" s="1175"/>
      <c r="C340" s="1175"/>
      <c r="D340" s="1181"/>
      <c r="E340" s="1146"/>
      <c r="F340" s="1146"/>
      <c r="G340" s="1146"/>
      <c r="H340" s="1136"/>
      <c r="I340" s="1146"/>
      <c r="J340" s="1136"/>
      <c r="K340" s="1146"/>
      <c r="L340" s="1146"/>
      <c r="M340" s="1161"/>
      <c r="N340" s="1173"/>
      <c r="O340" s="1161"/>
      <c r="P340" s="1177"/>
      <c r="R340" s="1174"/>
      <c r="S340" s="1174"/>
      <c r="T340" s="1164"/>
      <c r="U340" s="1165"/>
      <c r="V340" s="1166"/>
      <c r="W340" s="1197"/>
      <c r="X340" s="1206"/>
      <c r="Y340" s="1206"/>
      <c r="Z340" s="1197"/>
    </row>
    <row r="341" spans="1:26" s="1168" customFormat="1" ht="9.75" customHeight="1">
      <c r="A341" s="1177"/>
      <c r="B341" s="1175"/>
      <c r="C341" s="1175"/>
      <c r="D341" s="1181"/>
      <c r="E341" s="1146"/>
      <c r="F341" s="1146"/>
      <c r="G341" s="1146"/>
      <c r="H341" s="1136"/>
      <c r="I341" s="1146"/>
      <c r="J341" s="1136"/>
      <c r="K341" s="1146"/>
      <c r="L341" s="1146"/>
      <c r="M341" s="1161"/>
      <c r="N341" s="1173"/>
      <c r="O341" s="1161"/>
      <c r="P341" s="1177"/>
      <c r="R341" s="1174"/>
      <c r="S341" s="1174"/>
      <c r="T341" s="1164"/>
      <c r="U341" s="1165"/>
      <c r="V341" s="1166"/>
      <c r="W341" s="1197"/>
      <c r="X341" s="1206"/>
      <c r="Y341" s="1206"/>
      <c r="Z341" s="1197"/>
    </row>
    <row r="342" spans="1:26" s="1168" customFormat="1" ht="9.75" customHeight="1">
      <c r="A342" s="1177"/>
      <c r="B342" s="1175"/>
      <c r="C342" s="1175"/>
      <c r="D342" s="1181"/>
      <c r="E342" s="1146"/>
      <c r="F342" s="1146"/>
      <c r="G342" s="1146"/>
      <c r="H342" s="1136"/>
      <c r="I342" s="1146"/>
      <c r="J342" s="1136"/>
      <c r="K342" s="1146"/>
      <c r="L342" s="1146"/>
      <c r="M342" s="1161"/>
      <c r="N342" s="1173"/>
      <c r="O342" s="1161"/>
      <c r="P342" s="1177"/>
      <c r="R342" s="1174"/>
      <c r="S342" s="1174"/>
      <c r="T342" s="1164"/>
      <c r="U342" s="1165"/>
      <c r="V342" s="1166"/>
      <c r="W342" s="1197"/>
      <c r="X342" s="1206"/>
      <c r="Y342" s="1206"/>
      <c r="Z342" s="1197"/>
    </row>
    <row r="343" spans="1:26" s="1168" customFormat="1" ht="9.75" customHeight="1">
      <c r="A343" s="1177"/>
      <c r="B343" s="1175"/>
      <c r="C343" s="1175"/>
      <c r="D343" s="1146"/>
      <c r="E343" s="1146"/>
      <c r="F343" s="1146"/>
      <c r="G343" s="1146"/>
      <c r="H343" s="1136"/>
      <c r="I343" s="1146"/>
      <c r="J343" s="1146"/>
      <c r="K343" s="1146"/>
      <c r="L343" s="1146"/>
      <c r="M343" s="1161"/>
      <c r="N343" s="1173"/>
      <c r="O343" s="1161"/>
      <c r="P343" s="1177"/>
      <c r="R343" s="1174"/>
      <c r="S343" s="1174"/>
      <c r="T343" s="1164"/>
      <c r="U343" s="1165"/>
      <c r="V343" s="1166"/>
      <c r="W343" s="1197"/>
      <c r="X343" s="1206"/>
      <c r="Y343" s="1206"/>
      <c r="Z343" s="1197"/>
    </row>
    <row r="344" spans="1:26" s="1168" customFormat="1" ht="9.75" customHeight="1">
      <c r="A344" s="1177"/>
      <c r="B344" s="1177"/>
      <c r="C344" s="1177"/>
      <c r="D344" s="1146"/>
      <c r="E344" s="1183"/>
      <c r="F344" s="1146"/>
      <c r="G344" s="1183"/>
      <c r="H344" s="1184"/>
      <c r="I344" s="1146"/>
      <c r="J344" s="1146"/>
      <c r="K344" s="1146"/>
      <c r="L344" s="1146"/>
      <c r="M344" s="1161"/>
      <c r="N344" s="1185"/>
      <c r="O344" s="1186"/>
      <c r="P344" s="1177"/>
      <c r="R344" s="1174"/>
      <c r="S344" s="1174"/>
      <c r="T344" s="1164"/>
      <c r="U344" s="1165"/>
      <c r="V344" s="1166"/>
      <c r="W344" s="1199"/>
      <c r="X344" s="1167"/>
    </row>
    <row r="345" spans="1:26" s="1168" customFormat="1">
      <c r="A345" s="1177"/>
      <c r="B345" s="1175"/>
      <c r="C345" s="1175"/>
      <c r="D345" s="1161"/>
      <c r="E345" s="1161"/>
      <c r="F345" s="1161"/>
      <c r="G345" s="1161"/>
      <c r="H345" s="1161"/>
      <c r="I345" s="1161"/>
      <c r="J345" s="1161"/>
      <c r="K345" s="1161"/>
      <c r="L345" s="1161"/>
      <c r="M345" s="1161"/>
      <c r="N345" s="1161"/>
      <c r="O345" s="1161"/>
      <c r="P345" s="1161"/>
      <c r="R345" s="1174"/>
      <c r="S345" s="1174"/>
      <c r="T345" s="1164"/>
      <c r="U345" s="1165"/>
      <c r="V345" s="1166"/>
      <c r="W345" s="1199"/>
      <c r="X345" s="1167"/>
    </row>
    <row r="346" spans="1:26" s="1168" customFormat="1">
      <c r="A346" s="1178"/>
      <c r="B346" s="1161"/>
      <c r="C346" s="1161"/>
      <c r="D346" s="1161"/>
      <c r="E346" s="1161"/>
      <c r="F346" s="1161"/>
      <c r="G346" s="1161"/>
      <c r="H346" s="1161"/>
      <c r="I346" s="1161"/>
      <c r="J346" s="1161"/>
      <c r="K346" s="1161"/>
      <c r="L346" s="1161"/>
      <c r="M346" s="1161"/>
      <c r="N346" s="1161"/>
      <c r="O346" s="1161"/>
      <c r="P346" s="1161"/>
      <c r="R346" s="1174"/>
      <c r="S346" s="1174"/>
      <c r="T346" s="1164"/>
      <c r="U346" s="1165"/>
      <c r="V346" s="1166"/>
      <c r="W346" s="1167"/>
      <c r="X346" s="1167"/>
    </row>
    <row r="347" spans="1:26" s="1168" customFormat="1">
      <c r="A347" s="1161"/>
      <c r="B347" s="1161"/>
      <c r="C347" s="1161"/>
      <c r="D347" s="1161"/>
      <c r="E347" s="1161"/>
      <c r="F347" s="1161"/>
      <c r="G347" s="1161"/>
      <c r="H347" s="1161"/>
      <c r="I347" s="1161"/>
      <c r="J347" s="1161"/>
      <c r="K347" s="1161"/>
      <c r="L347" s="1161"/>
      <c r="M347" s="1161"/>
      <c r="N347" s="1161"/>
      <c r="O347" s="1161"/>
      <c r="P347" s="1161"/>
      <c r="R347" s="1174"/>
      <c r="S347" s="1174"/>
      <c r="T347" s="1164"/>
      <c r="U347" s="1165"/>
      <c r="V347" s="1166"/>
      <c r="W347" s="1167"/>
      <c r="X347" s="1167"/>
    </row>
    <row r="348" spans="1:26" s="1168" customFormat="1">
      <c r="A348" s="1161"/>
      <c r="B348" s="1161"/>
      <c r="C348" s="1161"/>
      <c r="D348" s="1161"/>
      <c r="E348" s="1161"/>
      <c r="F348" s="1161"/>
      <c r="G348" s="1161"/>
      <c r="H348" s="1161"/>
      <c r="I348" s="1161"/>
      <c r="J348" s="1161"/>
      <c r="K348" s="1161"/>
      <c r="L348" s="1161"/>
      <c r="M348" s="1161"/>
      <c r="N348" s="1161"/>
      <c r="O348" s="1161"/>
      <c r="P348" s="1161"/>
      <c r="R348" s="1174"/>
      <c r="S348" s="1174"/>
      <c r="T348" s="1164"/>
      <c r="U348" s="1165"/>
      <c r="V348" s="1166"/>
      <c r="W348" s="1167"/>
      <c r="X348" s="1167"/>
    </row>
    <row r="349" spans="1:26" s="1168" customFormat="1">
      <c r="A349" s="1187"/>
      <c r="R349" s="1174"/>
      <c r="S349" s="1174"/>
      <c r="T349" s="1164"/>
      <c r="U349" s="1165"/>
      <c r="V349" s="1166"/>
      <c r="W349" s="1167"/>
      <c r="X349" s="1167"/>
    </row>
    <row r="350" spans="1:26" s="1168" customFormat="1">
      <c r="A350" s="1161"/>
      <c r="B350" s="1161"/>
      <c r="C350" s="1161"/>
      <c r="D350" s="1161"/>
      <c r="E350" s="1161"/>
      <c r="F350" s="1161"/>
      <c r="G350" s="1161"/>
      <c r="H350" s="1161"/>
      <c r="I350" s="1161"/>
      <c r="J350" s="1161"/>
      <c r="K350" s="1161"/>
      <c r="L350" s="1161"/>
      <c r="M350" s="1161"/>
      <c r="N350" s="1161"/>
      <c r="O350" s="1161"/>
      <c r="P350" s="1161"/>
      <c r="R350" s="1174"/>
      <c r="S350" s="1174"/>
      <c r="T350" s="1164"/>
      <c r="U350" s="1165"/>
      <c r="V350" s="1166"/>
      <c r="W350" s="1167"/>
      <c r="X350" s="1167"/>
    </row>
    <row r="351" spans="1:26" s="1168" customFormat="1" ht="3.75" customHeight="1">
      <c r="A351" s="1161"/>
      <c r="B351" s="1161"/>
      <c r="C351" s="1161"/>
      <c r="D351" s="1161"/>
      <c r="E351" s="1161"/>
      <c r="F351" s="1161"/>
      <c r="G351" s="1161"/>
      <c r="H351" s="1161"/>
      <c r="I351" s="1161"/>
      <c r="J351" s="1161"/>
      <c r="K351" s="1161"/>
      <c r="L351" s="1161"/>
      <c r="M351" s="1161"/>
      <c r="N351" s="1161"/>
      <c r="O351" s="1161"/>
      <c r="P351" s="1161"/>
      <c r="R351" s="1174"/>
      <c r="S351" s="1174"/>
      <c r="T351" s="1164"/>
      <c r="U351" s="1165"/>
      <c r="V351" s="1166"/>
      <c r="W351" s="1167"/>
      <c r="X351" s="1167"/>
    </row>
    <row r="352" spans="1:26" s="1168" customFormat="1" ht="9.75" customHeight="1">
      <c r="A352" s="1175"/>
      <c r="B352" s="1175"/>
      <c r="C352" s="1175"/>
      <c r="D352" s="1175"/>
      <c r="E352" s="1175"/>
      <c r="F352" s="1175"/>
      <c r="G352" s="1175"/>
      <c r="H352" s="1175"/>
      <c r="I352" s="1175"/>
      <c r="J352" s="1175"/>
      <c r="K352" s="1175"/>
      <c r="L352" s="1175"/>
      <c r="M352" s="1175"/>
      <c r="N352" s="1175"/>
      <c r="O352" s="1175"/>
      <c r="P352" s="1161"/>
      <c r="R352" s="1174"/>
      <c r="S352" s="1174"/>
      <c r="T352" s="1164"/>
      <c r="U352" s="1165"/>
      <c r="V352" s="1166"/>
      <c r="W352" s="1167"/>
      <c r="X352" s="1167"/>
    </row>
    <row r="353" spans="1:24" s="1168" customFormat="1" ht="9.75" customHeight="1">
      <c r="A353" s="1176"/>
      <c r="B353" s="1177"/>
      <c r="C353" s="1177"/>
      <c r="D353" s="1177"/>
      <c r="E353" s="1177"/>
      <c r="F353" s="1177"/>
      <c r="G353" s="1177"/>
      <c r="H353" s="1177"/>
      <c r="I353" s="1177"/>
      <c r="J353" s="1177"/>
      <c r="K353" s="1177"/>
      <c r="L353" s="1177"/>
      <c r="M353" s="1177"/>
      <c r="N353" s="1177"/>
      <c r="O353" s="1177"/>
      <c r="P353" s="1178"/>
      <c r="R353" s="1174"/>
      <c r="S353" s="1174"/>
      <c r="T353" s="1164"/>
      <c r="U353" s="1165"/>
      <c r="V353" s="1166"/>
      <c r="W353" s="1167"/>
      <c r="X353" s="1167"/>
    </row>
    <row r="354" spans="1:24" s="1168" customFormat="1" ht="9.75" customHeight="1">
      <c r="A354" s="1176"/>
      <c r="B354" s="1177"/>
      <c r="C354" s="1177"/>
      <c r="D354" s="1177"/>
      <c r="E354" s="1177"/>
      <c r="F354" s="1177"/>
      <c r="G354" s="1177"/>
      <c r="H354" s="1177"/>
      <c r="I354" s="1177"/>
      <c r="J354" s="1177"/>
      <c r="K354" s="1177"/>
      <c r="L354" s="1177"/>
      <c r="M354" s="1177"/>
      <c r="N354" s="1177"/>
      <c r="O354" s="1177"/>
      <c r="P354" s="1178"/>
      <c r="R354" s="1174"/>
      <c r="S354" s="1174"/>
      <c r="T354" s="1164"/>
      <c r="U354" s="1165"/>
      <c r="V354" s="1166"/>
      <c r="W354" s="1167"/>
      <c r="X354" s="1167"/>
    </row>
    <row r="355" spans="1:24" s="1168" customFormat="1" ht="9.75" customHeight="1">
      <c r="A355" s="1177"/>
      <c r="B355" s="1177"/>
      <c r="C355" s="1177"/>
      <c r="D355" s="1177"/>
      <c r="E355" s="1177"/>
      <c r="F355" s="1177"/>
      <c r="G355" s="1177"/>
      <c r="H355" s="1177"/>
      <c r="I355" s="1177"/>
      <c r="J355" s="1177"/>
      <c r="K355" s="1177"/>
      <c r="L355" s="1177"/>
      <c r="M355" s="1177"/>
      <c r="N355" s="1177"/>
      <c r="O355" s="1177"/>
      <c r="P355" s="1178"/>
      <c r="R355" s="1174"/>
      <c r="S355" s="1174"/>
      <c r="T355" s="1164"/>
      <c r="U355" s="1165"/>
      <c r="V355" s="1166"/>
      <c r="W355" s="1167"/>
      <c r="X355" s="1167"/>
    </row>
    <row r="356" spans="1:24" s="1168" customFormat="1" ht="9.75" customHeight="1">
      <c r="A356" s="1175"/>
      <c r="B356" s="1179"/>
      <c r="C356" s="1175"/>
      <c r="D356" s="1175"/>
      <c r="E356" s="1175"/>
      <c r="F356" s="1175"/>
      <c r="G356" s="1175"/>
      <c r="H356" s="1175"/>
      <c r="I356" s="1175"/>
      <c r="J356" s="1175"/>
      <c r="K356" s="1175"/>
      <c r="L356" s="1175"/>
      <c r="M356" s="1175"/>
      <c r="N356" s="1175"/>
      <c r="O356" s="1175"/>
      <c r="P356" s="1161"/>
      <c r="R356" s="1174"/>
      <c r="S356" s="1174"/>
      <c r="T356" s="1164"/>
      <c r="U356" s="1165"/>
      <c r="V356" s="1166"/>
      <c r="W356" s="1167"/>
      <c r="X356" s="1167"/>
    </row>
    <row r="357" spans="1:24" s="1168" customFormat="1" ht="9.75" customHeight="1">
      <c r="A357" s="1175"/>
      <c r="B357" s="1175"/>
      <c r="C357" s="1175"/>
      <c r="D357" s="1175"/>
      <c r="E357" s="1175"/>
      <c r="F357" s="1175"/>
      <c r="G357" s="1175"/>
      <c r="H357" s="1175"/>
      <c r="I357" s="1175"/>
      <c r="J357" s="1175"/>
      <c r="K357" s="1175"/>
      <c r="L357" s="1175"/>
      <c r="M357" s="1175"/>
      <c r="N357" s="1175"/>
      <c r="O357" s="1175"/>
      <c r="P357" s="1161"/>
      <c r="R357" s="1174"/>
      <c r="S357" s="1174"/>
      <c r="T357" s="1164"/>
      <c r="U357" s="1165"/>
      <c r="V357" s="1166"/>
      <c r="W357" s="1167"/>
      <c r="X357" s="1167"/>
    </row>
    <row r="358" spans="1:24" s="1168" customFormat="1" ht="9.75" customHeight="1">
      <c r="A358" s="1175"/>
      <c r="B358" s="1175"/>
      <c r="C358" s="1175"/>
      <c r="D358" s="1175"/>
      <c r="E358" s="1175"/>
      <c r="F358" s="1175"/>
      <c r="G358" s="1175"/>
      <c r="H358" s="1175"/>
      <c r="I358" s="1175"/>
      <c r="J358" s="1175"/>
      <c r="K358" s="1175"/>
      <c r="L358" s="1175"/>
      <c r="M358" s="1175"/>
      <c r="N358" s="1175"/>
      <c r="O358" s="1175"/>
      <c r="P358" s="1161"/>
      <c r="R358" s="1174"/>
      <c r="S358" s="1174"/>
      <c r="T358" s="1164"/>
      <c r="U358" s="1165"/>
      <c r="V358" s="1166"/>
      <c r="W358" s="1167"/>
      <c r="X358" s="1167"/>
    </row>
    <row r="359" spans="1:24" s="1168" customFormat="1" ht="9.75" customHeight="1">
      <c r="A359" s="1175"/>
      <c r="B359" s="1175"/>
      <c r="C359" s="1175"/>
      <c r="D359" s="1175"/>
      <c r="E359" s="1175"/>
      <c r="F359" s="1175"/>
      <c r="G359" s="1175"/>
      <c r="H359" s="1175"/>
      <c r="I359" s="1175"/>
      <c r="J359" s="1175"/>
      <c r="K359" s="1175"/>
      <c r="L359" s="1175"/>
      <c r="M359" s="1175"/>
      <c r="N359" s="1175"/>
      <c r="O359" s="1175"/>
      <c r="P359" s="1161"/>
      <c r="R359" s="1174"/>
      <c r="S359" s="1174"/>
      <c r="T359" s="1164"/>
      <c r="U359" s="1165"/>
      <c r="V359" s="1166"/>
      <c r="W359" s="1167"/>
      <c r="X359" s="1167"/>
    </row>
    <row r="360" spans="1:24" s="1168" customFormat="1" ht="9.75" customHeight="1">
      <c r="A360" s="1175"/>
      <c r="B360" s="1175"/>
      <c r="C360" s="1175"/>
      <c r="D360" s="1175"/>
      <c r="E360" s="1175"/>
      <c r="F360" s="1175"/>
      <c r="G360" s="1175"/>
      <c r="H360" s="1175"/>
      <c r="I360" s="1175"/>
      <c r="J360" s="1175"/>
      <c r="K360" s="1175"/>
      <c r="L360" s="1175"/>
      <c r="M360" s="1175"/>
      <c r="N360" s="1175"/>
      <c r="O360" s="1175"/>
      <c r="P360" s="1161"/>
      <c r="R360" s="1174"/>
      <c r="S360" s="1174"/>
      <c r="T360" s="1164"/>
      <c r="U360" s="1165"/>
      <c r="V360" s="1166"/>
      <c r="W360" s="1167"/>
      <c r="X360" s="1167"/>
    </row>
    <row r="361" spans="1:24" s="1168" customFormat="1" ht="9.75" customHeight="1">
      <c r="A361" s="1175"/>
      <c r="B361" s="1175"/>
      <c r="C361" s="1175"/>
      <c r="D361" s="1175"/>
      <c r="E361" s="1175"/>
      <c r="F361" s="1175"/>
      <c r="G361" s="1175"/>
      <c r="H361" s="1175"/>
      <c r="I361" s="1175"/>
      <c r="J361" s="1175"/>
      <c r="K361" s="1175"/>
      <c r="L361" s="1175"/>
      <c r="M361" s="1175"/>
      <c r="N361" s="1175"/>
      <c r="O361" s="1175"/>
      <c r="P361" s="1161"/>
      <c r="R361" s="1174"/>
      <c r="S361" s="1174"/>
      <c r="T361" s="1164"/>
      <c r="U361" s="1165"/>
      <c r="V361" s="1166"/>
      <c r="W361" s="1167"/>
      <c r="X361" s="1167"/>
    </row>
    <row r="362" spans="1:24" s="1168" customFormat="1" ht="9.75" customHeight="1">
      <c r="A362" s="1175"/>
      <c r="B362" s="1175"/>
      <c r="C362" s="1175"/>
      <c r="D362" s="1175"/>
      <c r="E362" s="1175"/>
      <c r="F362" s="1175"/>
      <c r="G362" s="1175"/>
      <c r="H362" s="1175"/>
      <c r="I362" s="1175"/>
      <c r="J362" s="1175"/>
      <c r="K362" s="1175"/>
      <c r="L362" s="1175"/>
      <c r="M362" s="1175"/>
      <c r="N362" s="1175"/>
      <c r="O362" s="1175"/>
      <c r="P362" s="1161"/>
      <c r="R362" s="1174"/>
      <c r="S362" s="1174"/>
      <c r="T362" s="1164"/>
      <c r="U362" s="1165"/>
      <c r="V362" s="1166"/>
      <c r="W362" s="1167"/>
      <c r="X362" s="1167"/>
    </row>
    <row r="363" spans="1:24" s="1168" customFormat="1" ht="9.75" customHeight="1">
      <c r="A363" s="1175"/>
      <c r="B363" s="1175"/>
      <c r="C363" s="1175"/>
      <c r="D363" s="1175"/>
      <c r="E363" s="1175"/>
      <c r="F363" s="1175"/>
      <c r="G363" s="1175"/>
      <c r="H363" s="1175"/>
      <c r="I363" s="1175"/>
      <c r="J363" s="1175"/>
      <c r="K363" s="1175"/>
      <c r="L363" s="1175"/>
      <c r="M363" s="1175"/>
      <c r="N363" s="1175"/>
      <c r="O363" s="1175"/>
      <c r="P363" s="1161"/>
      <c r="R363" s="1174"/>
      <c r="S363" s="1174"/>
      <c r="T363" s="1164"/>
      <c r="U363" s="1165"/>
      <c r="V363" s="1166"/>
      <c r="W363" s="1167"/>
      <c r="X363" s="1167"/>
    </row>
    <row r="364" spans="1:24" s="1168" customFormat="1" ht="9.75" customHeight="1">
      <c r="A364" s="1175"/>
      <c r="B364" s="1175"/>
      <c r="C364" s="1175"/>
      <c r="D364" s="1175"/>
      <c r="E364" s="1175"/>
      <c r="F364" s="1175"/>
      <c r="G364" s="1175"/>
      <c r="H364" s="1175"/>
      <c r="I364" s="1175"/>
      <c r="J364" s="1175"/>
      <c r="K364" s="1175"/>
      <c r="L364" s="1175"/>
      <c r="M364" s="1175"/>
      <c r="N364" s="1175"/>
      <c r="O364" s="1175"/>
      <c r="P364" s="1161"/>
      <c r="R364" s="1174"/>
      <c r="S364" s="1174"/>
      <c r="T364" s="1164"/>
      <c r="U364" s="1165"/>
      <c r="V364" s="1166"/>
      <c r="W364" s="1167"/>
      <c r="X364" s="1167"/>
    </row>
    <row r="365" spans="1:24" s="1168" customFormat="1" ht="9.75" customHeight="1">
      <c r="A365" s="1175"/>
      <c r="B365" s="1175"/>
      <c r="C365" s="1175"/>
      <c r="D365" s="1175"/>
      <c r="E365" s="1175"/>
      <c r="F365" s="1175"/>
      <c r="G365" s="1175"/>
      <c r="H365" s="1175"/>
      <c r="I365" s="1175"/>
      <c r="J365" s="1175"/>
      <c r="K365" s="1175"/>
      <c r="L365" s="1175"/>
      <c r="M365" s="1175"/>
      <c r="N365" s="1175"/>
      <c r="O365" s="1175"/>
      <c r="P365" s="1161"/>
      <c r="R365" s="1174"/>
      <c r="S365" s="1174"/>
      <c r="T365" s="1164"/>
      <c r="U365" s="1165"/>
      <c r="V365" s="1166"/>
      <c r="W365" s="1167"/>
      <c r="X365" s="1167"/>
    </row>
    <row r="366" spans="1:24" s="1168" customFormat="1" ht="9.75" customHeight="1">
      <c r="A366" s="1175"/>
      <c r="B366" s="1175"/>
      <c r="C366" s="1175"/>
      <c r="D366" s="1175"/>
      <c r="E366" s="1175"/>
      <c r="F366" s="1175"/>
      <c r="G366" s="1175"/>
      <c r="H366" s="1175"/>
      <c r="I366" s="1175"/>
      <c r="J366" s="1175"/>
      <c r="K366" s="1175"/>
      <c r="L366" s="1175"/>
      <c r="M366" s="1175"/>
      <c r="N366" s="1175"/>
      <c r="O366" s="1175"/>
      <c r="P366" s="1161"/>
      <c r="R366" s="1174"/>
      <c r="S366" s="1174"/>
      <c r="T366" s="1164"/>
      <c r="U366" s="1165"/>
      <c r="V366" s="1166"/>
      <c r="W366" s="1167"/>
      <c r="X366" s="1167"/>
    </row>
    <row r="367" spans="1:24" s="1168" customFormat="1" ht="9.75" customHeight="1">
      <c r="A367" s="1175"/>
      <c r="B367" s="1175"/>
      <c r="C367" s="1175"/>
      <c r="D367" s="1175"/>
      <c r="E367" s="1175"/>
      <c r="F367" s="1175"/>
      <c r="G367" s="1175"/>
      <c r="H367" s="1175"/>
      <c r="I367" s="1175"/>
      <c r="J367" s="1175"/>
      <c r="K367" s="1175"/>
      <c r="L367" s="1175"/>
      <c r="M367" s="1175"/>
      <c r="N367" s="1175"/>
      <c r="O367" s="1175"/>
      <c r="P367" s="1161"/>
      <c r="R367" s="1174"/>
      <c r="S367" s="1174"/>
      <c r="T367" s="1164"/>
      <c r="U367" s="1165"/>
      <c r="V367" s="1166"/>
      <c r="W367" s="1167"/>
      <c r="X367" s="1167"/>
    </row>
    <row r="368" spans="1:24" s="1168" customFormat="1" ht="9.75" customHeight="1">
      <c r="A368" s="1175"/>
      <c r="B368" s="1175"/>
      <c r="C368" s="1175"/>
      <c r="D368" s="1175"/>
      <c r="E368" s="1175"/>
      <c r="F368" s="1175"/>
      <c r="G368" s="1175"/>
      <c r="H368" s="1175"/>
      <c r="I368" s="1175"/>
      <c r="J368" s="1175"/>
      <c r="K368" s="1175"/>
      <c r="L368" s="1175"/>
      <c r="M368" s="1175"/>
      <c r="N368" s="1175"/>
      <c r="O368" s="1175"/>
      <c r="P368" s="1161"/>
      <c r="R368" s="1174"/>
      <c r="S368" s="1174"/>
      <c r="T368" s="1164"/>
      <c r="U368" s="1165"/>
      <c r="V368" s="1166"/>
      <c r="W368" s="1167"/>
      <c r="X368" s="1167"/>
    </row>
    <row r="369" spans="1:32" s="1168" customFormat="1" ht="9.75" customHeight="1">
      <c r="A369" s="1175"/>
      <c r="B369" s="1175"/>
      <c r="C369" s="1175"/>
      <c r="D369" s="1175"/>
      <c r="E369" s="1175"/>
      <c r="F369" s="1175"/>
      <c r="G369" s="1175"/>
      <c r="H369" s="1175"/>
      <c r="I369" s="1175"/>
      <c r="J369" s="1175"/>
      <c r="K369" s="1175"/>
      <c r="L369" s="1175"/>
      <c r="M369" s="1175"/>
      <c r="N369" s="1175"/>
      <c r="O369" s="1175"/>
      <c r="P369" s="1161"/>
      <c r="R369" s="1174"/>
      <c r="S369" s="1174"/>
      <c r="T369" s="1164"/>
      <c r="U369" s="1165"/>
      <c r="V369" s="1166"/>
      <c r="W369" s="1167"/>
      <c r="X369" s="1167"/>
    </row>
    <row r="370" spans="1:32" s="1168" customFormat="1" ht="9.75" customHeight="1">
      <c r="A370" s="1175"/>
      <c r="B370" s="1175"/>
      <c r="C370" s="1175"/>
      <c r="D370" s="1175"/>
      <c r="E370" s="1175"/>
      <c r="F370" s="1175"/>
      <c r="G370" s="1175"/>
      <c r="H370" s="1175"/>
      <c r="I370" s="1175"/>
      <c r="J370" s="1175"/>
      <c r="K370" s="1175"/>
      <c r="L370" s="1175"/>
      <c r="M370" s="1175"/>
      <c r="N370" s="1175"/>
      <c r="O370" s="1175"/>
      <c r="P370" s="1161"/>
      <c r="R370" s="1174"/>
      <c r="S370" s="1174"/>
      <c r="T370" s="1164"/>
      <c r="U370" s="1165"/>
      <c r="V370" s="1166"/>
      <c r="W370" s="1167"/>
      <c r="X370" s="1167"/>
    </row>
    <row r="371" spans="1:32" s="1168" customFormat="1" ht="9.75" customHeight="1">
      <c r="A371" s="1175"/>
      <c r="B371" s="1175"/>
      <c r="C371" s="1175"/>
      <c r="D371" s="1175"/>
      <c r="E371" s="1175"/>
      <c r="F371" s="1175"/>
      <c r="G371" s="1175"/>
      <c r="H371" s="1175"/>
      <c r="I371" s="1175"/>
      <c r="J371" s="1175"/>
      <c r="K371" s="1175"/>
      <c r="L371" s="1175"/>
      <c r="M371" s="1175"/>
      <c r="N371" s="1175"/>
      <c r="O371" s="1175"/>
      <c r="P371" s="1161"/>
      <c r="R371" s="1174"/>
      <c r="S371" s="1174"/>
      <c r="T371" s="1164"/>
      <c r="U371" s="1165"/>
      <c r="V371" s="1166"/>
      <c r="W371" s="1167"/>
      <c r="X371" s="1167"/>
    </row>
    <row r="372" spans="1:32" s="1168" customFormat="1" ht="9.75" customHeight="1">
      <c r="A372" s="1175"/>
      <c r="B372" s="1175"/>
      <c r="C372" s="1175"/>
      <c r="D372" s="1175"/>
      <c r="E372" s="1175"/>
      <c r="F372" s="1175"/>
      <c r="G372" s="1175"/>
      <c r="H372" s="1175"/>
      <c r="I372" s="1175"/>
      <c r="J372" s="1175"/>
      <c r="K372" s="1175"/>
      <c r="L372" s="1175"/>
      <c r="M372" s="1175"/>
      <c r="N372" s="1175"/>
      <c r="O372" s="1175"/>
      <c r="P372" s="1161"/>
      <c r="R372" s="1174"/>
      <c r="S372" s="1174"/>
      <c r="T372" s="1164"/>
      <c r="U372" s="1165"/>
      <c r="V372" s="1166"/>
      <c r="W372" s="1167"/>
      <c r="X372" s="1167"/>
    </row>
    <row r="373" spans="1:32" s="1168" customFormat="1" ht="9.75" customHeight="1">
      <c r="A373" s="1175"/>
      <c r="B373" s="1175"/>
      <c r="C373" s="1175"/>
      <c r="D373" s="1175"/>
      <c r="E373" s="1175"/>
      <c r="F373" s="1175"/>
      <c r="G373" s="1175"/>
      <c r="H373" s="1175"/>
      <c r="I373" s="1175"/>
      <c r="J373" s="1175"/>
      <c r="K373" s="1175"/>
      <c r="L373" s="1175"/>
      <c r="M373" s="1175"/>
      <c r="N373" s="1175"/>
      <c r="O373" s="1175"/>
      <c r="P373" s="1161"/>
      <c r="R373" s="1174"/>
      <c r="S373" s="1174"/>
      <c r="T373" s="1164"/>
      <c r="U373" s="1165"/>
      <c r="V373" s="1166"/>
      <c r="W373" s="1167"/>
      <c r="X373" s="1167"/>
    </row>
    <row r="374" spans="1:32" s="1168" customFormat="1" ht="9.75" customHeight="1">
      <c r="A374" s="1175"/>
      <c r="B374" s="1175"/>
      <c r="C374" s="1175"/>
      <c r="D374" s="1175"/>
      <c r="E374" s="1175"/>
      <c r="F374" s="1175"/>
      <c r="G374" s="1175"/>
      <c r="H374" s="1175"/>
      <c r="I374" s="1175"/>
      <c r="J374" s="1175"/>
      <c r="K374" s="1175"/>
      <c r="L374" s="1175"/>
      <c r="M374" s="1175"/>
      <c r="N374" s="1175"/>
      <c r="O374" s="1175"/>
      <c r="P374" s="1161"/>
      <c r="R374" s="1174"/>
      <c r="S374" s="1174"/>
      <c r="T374" s="1164"/>
      <c r="U374" s="1165"/>
      <c r="V374" s="1166"/>
      <c r="W374" s="1167"/>
      <c r="X374" s="1167"/>
    </row>
    <row r="375" spans="1:32" s="1168" customFormat="1" ht="9.75" customHeight="1">
      <c r="A375" s="1175"/>
      <c r="B375" s="1175"/>
      <c r="C375" s="1175"/>
      <c r="D375" s="1175"/>
      <c r="E375" s="1175"/>
      <c r="F375" s="1175"/>
      <c r="G375" s="1175"/>
      <c r="H375" s="1175"/>
      <c r="I375" s="1175"/>
      <c r="J375" s="1175"/>
      <c r="K375" s="1175"/>
      <c r="L375" s="1175"/>
      <c r="M375" s="1175"/>
      <c r="N375" s="1175"/>
      <c r="O375" s="1175"/>
      <c r="P375" s="1161"/>
      <c r="R375" s="1174"/>
      <c r="S375" s="1174"/>
      <c r="T375" s="1164"/>
      <c r="U375" s="1165"/>
      <c r="V375" s="1166"/>
      <c r="W375" s="1167"/>
      <c r="X375" s="1167"/>
    </row>
    <row r="376" spans="1:32" s="1168" customFormat="1" ht="9.75" customHeight="1">
      <c r="A376" s="1175"/>
      <c r="B376" s="1175"/>
      <c r="C376" s="1175"/>
      <c r="D376" s="1175"/>
      <c r="E376" s="1175"/>
      <c r="F376" s="1175"/>
      <c r="G376" s="1175"/>
      <c r="H376" s="1175"/>
      <c r="I376" s="1175"/>
      <c r="J376" s="1175"/>
      <c r="K376" s="1175"/>
      <c r="L376" s="1175"/>
      <c r="M376" s="1175"/>
      <c r="N376" s="1175"/>
      <c r="O376" s="1175"/>
      <c r="P376" s="1161"/>
      <c r="R376" s="1174"/>
      <c r="S376" s="1174"/>
      <c r="T376" s="1164"/>
      <c r="U376" s="1165"/>
      <c r="V376" s="1166"/>
      <c r="W376" s="1167"/>
      <c r="X376" s="1167"/>
    </row>
    <row r="377" spans="1:32" s="1168" customFormat="1" ht="9.75" customHeight="1">
      <c r="A377" s="1175"/>
      <c r="B377" s="1175"/>
      <c r="C377" s="1175"/>
      <c r="D377" s="1175"/>
      <c r="E377" s="1175"/>
      <c r="F377" s="1175"/>
      <c r="G377" s="1175"/>
      <c r="H377" s="1175"/>
      <c r="I377" s="1175"/>
      <c r="J377" s="1175"/>
      <c r="K377" s="1175"/>
      <c r="L377" s="1175"/>
      <c r="M377" s="1175"/>
      <c r="N377" s="1175"/>
      <c r="O377" s="1175"/>
      <c r="P377" s="1161"/>
      <c r="R377" s="1174"/>
      <c r="S377" s="1207"/>
      <c r="T377" s="1164"/>
      <c r="U377" s="1165"/>
      <c r="V377" s="1166"/>
      <c r="W377" s="1167"/>
      <c r="X377" s="1167"/>
    </row>
    <row r="378" spans="1:32" s="1168" customFormat="1" ht="9.75" customHeight="1">
      <c r="A378" s="1175"/>
      <c r="B378" s="1175"/>
      <c r="C378" s="1175"/>
      <c r="D378" s="1175"/>
      <c r="E378" s="1175"/>
      <c r="F378" s="1175"/>
      <c r="G378" s="1175"/>
      <c r="H378" s="1175"/>
      <c r="I378" s="1175"/>
      <c r="J378" s="1175"/>
      <c r="K378" s="1175"/>
      <c r="L378" s="1175"/>
      <c r="M378" s="1175"/>
      <c r="N378" s="1175"/>
      <c r="O378" s="1175"/>
      <c r="P378" s="1161"/>
      <c r="R378" s="1174"/>
      <c r="S378" s="1207"/>
      <c r="T378" s="1164"/>
      <c r="U378" s="1165"/>
      <c r="V378" s="1166"/>
      <c r="W378" s="1167"/>
      <c r="X378" s="1167"/>
    </row>
    <row r="379" spans="1:32" s="1168" customFormat="1" ht="9.75" customHeight="1">
      <c r="A379" s="1177"/>
      <c r="B379" s="1175"/>
      <c r="C379" s="1175"/>
      <c r="D379" s="1177"/>
      <c r="E379" s="1177"/>
      <c r="F379" s="1177"/>
      <c r="G379" s="1177"/>
      <c r="H379" s="1177"/>
      <c r="I379" s="1177"/>
      <c r="J379" s="1177"/>
      <c r="K379" s="1177"/>
      <c r="L379" s="1177"/>
      <c r="M379" s="1177"/>
      <c r="N379" s="1177"/>
      <c r="O379" s="1177"/>
      <c r="P379" s="1177"/>
      <c r="R379" s="1174"/>
      <c r="S379" s="1207"/>
      <c r="T379" s="1164"/>
      <c r="U379" s="1165"/>
      <c r="V379" s="1166"/>
      <c r="W379" s="1167"/>
      <c r="X379" s="1167"/>
    </row>
    <row r="380" spans="1:32" s="1168" customFormat="1" ht="9.75" customHeight="1">
      <c r="A380" s="1177"/>
      <c r="B380" s="1175"/>
      <c r="C380" s="1175"/>
      <c r="D380" s="1177"/>
      <c r="E380" s="1177"/>
      <c r="F380" s="1177"/>
      <c r="G380" s="1177"/>
      <c r="H380" s="1177"/>
      <c r="I380" s="1177"/>
      <c r="J380" s="1177"/>
      <c r="K380" s="1177"/>
      <c r="L380" s="1177"/>
      <c r="M380" s="1177"/>
      <c r="N380" s="1177"/>
      <c r="O380" s="1177"/>
      <c r="P380" s="1177"/>
      <c r="R380" s="1174"/>
      <c r="S380" s="1207"/>
      <c r="T380" s="1164"/>
      <c r="U380" s="1165"/>
      <c r="V380" s="1166"/>
      <c r="W380" s="1167"/>
      <c r="X380" s="1167"/>
    </row>
    <row r="381" spans="1:32" s="1168" customFormat="1" ht="9.75" customHeight="1">
      <c r="A381" s="1177"/>
      <c r="B381" s="1175"/>
      <c r="C381" s="1175"/>
      <c r="D381" s="1177"/>
      <c r="E381" s="1177"/>
      <c r="F381" s="1177"/>
      <c r="G381" s="1177"/>
      <c r="H381" s="1177"/>
      <c r="I381" s="1177"/>
      <c r="J381" s="1177"/>
      <c r="K381" s="1177"/>
      <c r="L381" s="1177"/>
      <c r="M381" s="1177"/>
      <c r="N381" s="1177"/>
      <c r="O381" s="1177"/>
      <c r="P381" s="1177"/>
      <c r="R381" s="1174"/>
      <c r="S381" s="1207"/>
      <c r="T381" s="1164"/>
      <c r="U381" s="1165"/>
      <c r="V381" s="1166"/>
      <c r="W381" s="1167"/>
      <c r="X381" s="1167"/>
    </row>
    <row r="382" spans="1:32" s="1168" customFormat="1" ht="9.75" customHeight="1">
      <c r="A382" s="1177"/>
      <c r="B382" s="1175"/>
      <c r="C382" s="1175"/>
      <c r="D382" s="1177"/>
      <c r="E382" s="1177"/>
      <c r="F382" s="1177"/>
      <c r="G382" s="1177"/>
      <c r="H382" s="1177"/>
      <c r="I382" s="1177"/>
      <c r="J382" s="1177"/>
      <c r="K382" s="1177"/>
      <c r="L382" s="1177"/>
      <c r="M382" s="1177"/>
      <c r="N382" s="1177"/>
      <c r="O382" s="1177"/>
      <c r="P382" s="1177"/>
      <c r="Q382" s="1188"/>
      <c r="R382" s="1164"/>
      <c r="S382" s="1174"/>
      <c r="T382" s="1164"/>
      <c r="U382" s="1164"/>
      <c r="V382" s="1166"/>
      <c r="W382" s="1167"/>
      <c r="X382" s="1167"/>
      <c r="AA382" s="1169"/>
      <c r="AB382" s="1169"/>
      <c r="AC382" s="1169"/>
      <c r="AD382" s="1169"/>
      <c r="AE382" s="1169"/>
      <c r="AF382" s="1169"/>
    </row>
    <row r="383" spans="1:32" s="1168" customFormat="1" ht="9.75" customHeight="1">
      <c r="A383" s="1177"/>
      <c r="B383" s="1177"/>
      <c r="C383" s="1177"/>
      <c r="D383" s="1177"/>
      <c r="E383" s="1177"/>
      <c r="F383" s="1177"/>
      <c r="G383" s="1177"/>
      <c r="H383" s="1177"/>
      <c r="I383" s="1177"/>
      <c r="J383" s="1177"/>
      <c r="K383" s="1177"/>
      <c r="L383" s="1177"/>
      <c r="M383" s="1177"/>
      <c r="N383" s="1177"/>
      <c r="O383" s="1177"/>
      <c r="P383" s="1177"/>
      <c r="Q383" s="1188"/>
      <c r="R383" s="1189"/>
      <c r="S383" s="1174"/>
      <c r="T383" s="1164"/>
      <c r="U383" s="1164"/>
      <c r="V383" s="1166"/>
      <c r="W383" s="1167"/>
      <c r="X383" s="1167"/>
      <c r="Y383" s="1208"/>
      <c r="Z383" s="1208"/>
      <c r="AA383" s="1169"/>
    </row>
    <row r="384" spans="1:32" s="1168" customFormat="1" ht="9.75" customHeight="1">
      <c r="A384" s="1177"/>
      <c r="B384" s="1177"/>
      <c r="C384" s="1177"/>
      <c r="D384" s="1177"/>
      <c r="E384" s="1177"/>
      <c r="F384" s="1177"/>
      <c r="G384" s="1177"/>
      <c r="H384" s="1177"/>
      <c r="I384" s="1177"/>
      <c r="J384" s="1177"/>
      <c r="K384" s="1177"/>
      <c r="L384" s="1177"/>
      <c r="M384" s="1177"/>
      <c r="N384" s="1177"/>
      <c r="O384" s="1177"/>
      <c r="P384" s="1177"/>
      <c r="Q384" s="1188"/>
      <c r="R384" s="1190"/>
      <c r="S384" s="1174"/>
      <c r="T384" s="1164"/>
      <c r="U384" s="1165"/>
      <c r="V384" s="1166"/>
      <c r="W384" s="1191"/>
      <c r="X384" s="1191"/>
      <c r="Y384" s="1191"/>
      <c r="Z384" s="1191"/>
      <c r="AA384" s="1192"/>
    </row>
    <row r="385" spans="1:27" s="1168" customFormat="1" ht="9.75" customHeight="1">
      <c r="A385" s="1177"/>
      <c r="B385" s="1177"/>
      <c r="C385" s="1177"/>
      <c r="D385" s="1180"/>
      <c r="E385" s="1161"/>
      <c r="F385" s="1161"/>
      <c r="G385" s="1161"/>
      <c r="H385" s="1161"/>
      <c r="I385" s="1161"/>
      <c r="J385" s="1161"/>
      <c r="K385" s="1161"/>
      <c r="L385" s="1161"/>
      <c r="M385" s="1161"/>
      <c r="N385" s="1161"/>
      <c r="O385" s="1161"/>
      <c r="P385" s="1178"/>
      <c r="R385" s="1170"/>
      <c r="S385" s="1207"/>
      <c r="T385" s="1164"/>
      <c r="U385" s="1164"/>
      <c r="V385" s="1166"/>
      <c r="W385" s="1182"/>
      <c r="X385" s="1182"/>
      <c r="Y385" s="1193"/>
      <c r="Z385" s="1193"/>
      <c r="AA385" s="1167"/>
    </row>
    <row r="386" spans="1:27" s="1168" customFormat="1" ht="9.75" customHeight="1">
      <c r="A386" s="1177"/>
      <c r="B386" s="1175"/>
      <c r="C386" s="1175"/>
      <c r="D386" s="1181"/>
      <c r="E386" s="1146"/>
      <c r="F386" s="1146"/>
      <c r="G386" s="1146"/>
      <c r="H386" s="1136"/>
      <c r="I386" s="1146"/>
      <c r="J386" s="1136"/>
      <c r="K386" s="1146"/>
      <c r="L386" s="1146"/>
      <c r="M386" s="1161"/>
      <c r="N386" s="1173"/>
      <c r="O386" s="1161"/>
      <c r="P386" s="1177"/>
      <c r="Q386" s="1194"/>
      <c r="R386" s="1170"/>
      <c r="S386" s="1207"/>
      <c r="T386" s="1164"/>
      <c r="U386" s="1164"/>
      <c r="V386" s="1166"/>
      <c r="W386" s="1209"/>
      <c r="X386" s="1197"/>
      <c r="Y386" s="1136"/>
      <c r="Z386" s="1195"/>
      <c r="AA386" s="1196"/>
    </row>
    <row r="387" spans="1:27" s="1168" customFormat="1" ht="9.75" customHeight="1">
      <c r="A387" s="1177"/>
      <c r="B387" s="1175"/>
      <c r="C387" s="1175"/>
      <c r="D387" s="1181"/>
      <c r="E387" s="1146"/>
      <c r="F387" s="1146"/>
      <c r="G387" s="1146"/>
      <c r="H387" s="1136"/>
      <c r="I387" s="1146"/>
      <c r="J387" s="1136"/>
      <c r="K387" s="1146"/>
      <c r="L387" s="1146"/>
      <c r="M387" s="1161"/>
      <c r="N387" s="1173"/>
      <c r="O387" s="1161"/>
      <c r="P387" s="1177"/>
      <c r="Q387" s="1194"/>
      <c r="R387" s="1170"/>
      <c r="S387" s="1207"/>
      <c r="T387" s="1164"/>
      <c r="U387" s="1164"/>
      <c r="V387" s="1166"/>
      <c r="W387" s="1209"/>
      <c r="X387" s="1197"/>
      <c r="Y387" s="1136"/>
      <c r="Z387" s="1195"/>
      <c r="AA387" s="1196"/>
    </row>
    <row r="388" spans="1:27" s="1168" customFormat="1" ht="9.75" customHeight="1">
      <c r="A388" s="1177"/>
      <c r="B388" s="1175"/>
      <c r="C388" s="1175"/>
      <c r="D388" s="1181"/>
      <c r="E388" s="1146"/>
      <c r="F388" s="1146"/>
      <c r="G388" s="1146"/>
      <c r="H388" s="1136"/>
      <c r="I388" s="1146"/>
      <c r="J388" s="1136"/>
      <c r="K388" s="1146"/>
      <c r="L388" s="1146"/>
      <c r="M388" s="1161"/>
      <c r="N388" s="1173"/>
      <c r="O388" s="1161"/>
      <c r="P388" s="1177"/>
      <c r="Q388" s="1194"/>
      <c r="R388" s="1170"/>
      <c r="S388" s="1207"/>
      <c r="T388" s="1164"/>
      <c r="U388" s="1164"/>
      <c r="V388" s="1166"/>
      <c r="W388" s="1209"/>
      <c r="X388" s="1197"/>
      <c r="Y388" s="1136"/>
      <c r="Z388" s="1195"/>
      <c r="AA388" s="1196"/>
    </row>
    <row r="389" spans="1:27" s="1168" customFormat="1" ht="9.75" customHeight="1">
      <c r="A389" s="1177"/>
      <c r="B389" s="1175"/>
      <c r="C389" s="1175"/>
      <c r="D389" s="1181"/>
      <c r="E389" s="1146"/>
      <c r="F389" s="1146"/>
      <c r="G389" s="1146"/>
      <c r="H389" s="1136"/>
      <c r="I389" s="1146"/>
      <c r="J389" s="1136"/>
      <c r="K389" s="1146"/>
      <c r="L389" s="1146"/>
      <c r="M389" s="1161"/>
      <c r="N389" s="1173"/>
      <c r="O389" s="1161"/>
      <c r="P389" s="1177"/>
      <c r="Q389" s="1194"/>
      <c r="R389" s="1170"/>
      <c r="S389" s="1207"/>
      <c r="T389" s="1164"/>
      <c r="U389" s="1164"/>
      <c r="V389" s="1166"/>
      <c r="W389" s="1209"/>
      <c r="X389" s="1197"/>
      <c r="Y389" s="1136"/>
      <c r="Z389" s="1195"/>
      <c r="AA389" s="1196"/>
    </row>
    <row r="390" spans="1:27" s="1168" customFormat="1" ht="9.75" customHeight="1">
      <c r="A390" s="1177"/>
      <c r="B390" s="1175"/>
      <c r="C390" s="1175"/>
      <c r="D390" s="1181"/>
      <c r="E390" s="1146"/>
      <c r="F390" s="1146"/>
      <c r="G390" s="1146"/>
      <c r="H390" s="1136"/>
      <c r="I390" s="1146"/>
      <c r="J390" s="1136"/>
      <c r="K390" s="1146"/>
      <c r="L390" s="1146"/>
      <c r="M390" s="1161"/>
      <c r="N390" s="1173"/>
      <c r="O390" s="1161"/>
      <c r="P390" s="1177"/>
      <c r="Q390" s="1194"/>
      <c r="R390" s="1170"/>
      <c r="S390" s="1207"/>
      <c r="T390" s="1164"/>
      <c r="U390" s="1164"/>
      <c r="V390" s="1166"/>
      <c r="W390" s="1209"/>
      <c r="X390" s="1197"/>
      <c r="Y390" s="1136"/>
      <c r="Z390" s="1195"/>
      <c r="AA390" s="1196"/>
    </row>
    <row r="391" spans="1:27" s="1168" customFormat="1" ht="9.75" customHeight="1">
      <c r="A391" s="1177"/>
      <c r="B391" s="1175"/>
      <c r="C391" s="1175"/>
      <c r="D391" s="1181"/>
      <c r="E391" s="1146"/>
      <c r="F391" s="1146"/>
      <c r="G391" s="1146"/>
      <c r="H391" s="1136"/>
      <c r="I391" s="1146"/>
      <c r="J391" s="1136"/>
      <c r="K391" s="1146"/>
      <c r="L391" s="1146"/>
      <c r="M391" s="1161"/>
      <c r="N391" s="1173"/>
      <c r="O391" s="1161"/>
      <c r="P391" s="1177"/>
      <c r="Q391" s="1194"/>
      <c r="R391" s="1170"/>
      <c r="S391" s="1207"/>
      <c r="T391" s="1164"/>
      <c r="U391" s="1164"/>
      <c r="V391" s="1166"/>
      <c r="W391" s="1209"/>
      <c r="X391" s="1197"/>
      <c r="Y391" s="1136"/>
      <c r="Z391" s="1195"/>
      <c r="AA391" s="1196"/>
    </row>
    <row r="392" spans="1:27" s="1168" customFormat="1" ht="9.75" customHeight="1">
      <c r="A392" s="1177"/>
      <c r="B392" s="1175"/>
      <c r="C392" s="1175"/>
      <c r="D392" s="1181"/>
      <c r="E392" s="1146"/>
      <c r="F392" s="1146"/>
      <c r="G392" s="1146"/>
      <c r="H392" s="1136"/>
      <c r="I392" s="1146"/>
      <c r="J392" s="1136"/>
      <c r="K392" s="1146"/>
      <c r="L392" s="1146"/>
      <c r="M392" s="1161"/>
      <c r="N392" s="1173"/>
      <c r="O392" s="1161"/>
      <c r="P392" s="1177"/>
      <c r="Q392" s="1194"/>
      <c r="R392" s="1170"/>
      <c r="S392" s="1207"/>
      <c r="T392" s="1164"/>
      <c r="U392" s="1164"/>
      <c r="V392" s="1166"/>
      <c r="W392" s="1209"/>
      <c r="X392" s="1197"/>
      <c r="Y392" s="1136"/>
      <c r="Z392" s="1195"/>
      <c r="AA392" s="1196"/>
    </row>
    <row r="393" spans="1:27" s="1168" customFormat="1" ht="9.75" customHeight="1">
      <c r="A393" s="1177"/>
      <c r="B393" s="1175"/>
      <c r="C393" s="1175"/>
      <c r="D393" s="1181"/>
      <c r="E393" s="1146"/>
      <c r="F393" s="1146"/>
      <c r="G393" s="1146"/>
      <c r="H393" s="1136"/>
      <c r="I393" s="1146"/>
      <c r="J393" s="1136"/>
      <c r="K393" s="1146"/>
      <c r="L393" s="1146"/>
      <c r="M393" s="1161"/>
      <c r="N393" s="1173"/>
      <c r="O393" s="1161"/>
      <c r="P393" s="1177"/>
      <c r="Q393" s="1194"/>
      <c r="R393" s="1170"/>
      <c r="S393" s="1207"/>
      <c r="T393" s="1164"/>
      <c r="U393" s="1164"/>
      <c r="V393" s="1166"/>
      <c r="W393" s="1209"/>
      <c r="X393" s="1197"/>
      <c r="Y393" s="1136"/>
      <c r="Z393" s="1195"/>
      <c r="AA393" s="1196"/>
    </row>
    <row r="394" spans="1:27" s="1168" customFormat="1" ht="9.75" customHeight="1">
      <c r="A394" s="1177"/>
      <c r="B394" s="1175"/>
      <c r="C394" s="1175"/>
      <c r="D394" s="1181"/>
      <c r="E394" s="1146"/>
      <c r="F394" s="1146"/>
      <c r="G394" s="1146"/>
      <c r="H394" s="1136"/>
      <c r="I394" s="1146"/>
      <c r="J394" s="1136"/>
      <c r="K394" s="1146"/>
      <c r="L394" s="1146"/>
      <c r="M394" s="1161"/>
      <c r="N394" s="1173"/>
      <c r="O394" s="1161"/>
      <c r="P394" s="1177"/>
      <c r="Q394" s="1194"/>
      <c r="R394" s="1170"/>
      <c r="S394" s="1207"/>
      <c r="T394" s="1164"/>
      <c r="U394" s="1164"/>
      <c r="V394" s="1166"/>
      <c r="W394" s="1209"/>
      <c r="X394" s="1197"/>
      <c r="Y394" s="1136"/>
      <c r="Z394" s="1195"/>
      <c r="AA394" s="1196"/>
    </row>
    <row r="395" spans="1:27" s="1168" customFormat="1" ht="9.75" customHeight="1">
      <c r="A395" s="1177"/>
      <c r="B395" s="1175"/>
      <c r="C395" s="1175"/>
      <c r="D395" s="1181"/>
      <c r="E395" s="1146"/>
      <c r="F395" s="1146"/>
      <c r="G395" s="1146"/>
      <c r="H395" s="1136"/>
      <c r="I395" s="1146"/>
      <c r="J395" s="1136"/>
      <c r="K395" s="1146"/>
      <c r="L395" s="1146"/>
      <c r="M395" s="1161"/>
      <c r="N395" s="1173"/>
      <c r="O395" s="1161"/>
      <c r="P395" s="1177"/>
      <c r="Q395" s="1194"/>
      <c r="R395" s="1170"/>
      <c r="S395" s="1207"/>
      <c r="T395" s="1164"/>
      <c r="U395" s="1164"/>
      <c r="V395" s="1166"/>
      <c r="W395" s="1209"/>
      <c r="X395" s="1197"/>
      <c r="Y395" s="1136"/>
      <c r="Z395" s="1195"/>
      <c r="AA395" s="1196"/>
    </row>
    <row r="396" spans="1:27" s="1168" customFormat="1" ht="9.75" customHeight="1">
      <c r="A396" s="1177"/>
      <c r="B396" s="1175"/>
      <c r="C396" s="1175"/>
      <c r="D396" s="1181"/>
      <c r="E396" s="1146"/>
      <c r="F396" s="1146"/>
      <c r="G396" s="1146"/>
      <c r="H396" s="1136"/>
      <c r="I396" s="1146"/>
      <c r="J396" s="1136"/>
      <c r="K396" s="1146"/>
      <c r="L396" s="1146"/>
      <c r="M396" s="1161"/>
      <c r="N396" s="1173"/>
      <c r="O396" s="1161"/>
      <c r="P396" s="1177"/>
      <c r="Q396" s="1194"/>
      <c r="R396" s="1170"/>
      <c r="S396" s="1207"/>
      <c r="T396" s="1164"/>
      <c r="U396" s="1164"/>
      <c r="V396" s="1166"/>
      <c r="W396" s="1209"/>
      <c r="X396" s="1197"/>
      <c r="Y396" s="1136"/>
      <c r="Z396" s="1195"/>
      <c r="AA396" s="1196"/>
    </row>
    <row r="397" spans="1:27" s="1168" customFormat="1" ht="9.75" customHeight="1">
      <c r="A397" s="1177"/>
      <c r="B397" s="1175"/>
      <c r="C397" s="1175"/>
      <c r="D397" s="1181"/>
      <c r="E397" s="1146"/>
      <c r="F397" s="1146"/>
      <c r="G397" s="1146"/>
      <c r="H397" s="1136"/>
      <c r="I397" s="1146"/>
      <c r="J397" s="1136"/>
      <c r="K397" s="1146"/>
      <c r="L397" s="1146"/>
      <c r="M397" s="1161"/>
      <c r="N397" s="1173"/>
      <c r="O397" s="1161"/>
      <c r="P397" s="1177"/>
      <c r="Q397" s="1194"/>
      <c r="R397" s="1170"/>
      <c r="S397" s="1207"/>
      <c r="T397" s="1164"/>
      <c r="U397" s="1164"/>
      <c r="V397" s="1166"/>
      <c r="W397" s="1209"/>
      <c r="X397" s="1197"/>
      <c r="Y397" s="1136"/>
      <c r="Z397" s="1195"/>
      <c r="AA397" s="1196"/>
    </row>
    <row r="398" spans="1:27" s="1168" customFormat="1" ht="9.75" customHeight="1">
      <c r="A398" s="1177"/>
      <c r="B398" s="1175"/>
      <c r="C398" s="1175"/>
      <c r="D398" s="1181"/>
      <c r="E398" s="1146"/>
      <c r="F398" s="1146"/>
      <c r="G398" s="1146"/>
      <c r="H398" s="1136"/>
      <c r="I398" s="1146"/>
      <c r="J398" s="1136"/>
      <c r="K398" s="1146"/>
      <c r="L398" s="1146"/>
      <c r="M398" s="1161"/>
      <c r="N398" s="1173"/>
      <c r="O398" s="1161"/>
      <c r="P398" s="1177"/>
      <c r="Q398" s="1194"/>
      <c r="R398" s="1170"/>
      <c r="S398" s="1207"/>
      <c r="T398" s="1164"/>
      <c r="U398" s="1164"/>
      <c r="V398" s="1166"/>
      <c r="W398" s="1209"/>
      <c r="X398" s="1197"/>
      <c r="Y398" s="1136"/>
      <c r="Z398" s="1195"/>
      <c r="AA398" s="1196"/>
    </row>
    <row r="399" spans="1:27" s="1168" customFormat="1" ht="9.75" customHeight="1">
      <c r="A399" s="1177"/>
      <c r="B399" s="1175"/>
      <c r="C399" s="1175"/>
      <c r="D399" s="1181"/>
      <c r="E399" s="1146"/>
      <c r="F399" s="1146"/>
      <c r="G399" s="1146"/>
      <c r="H399" s="1136"/>
      <c r="I399" s="1146"/>
      <c r="J399" s="1136"/>
      <c r="K399" s="1146"/>
      <c r="L399" s="1146"/>
      <c r="M399" s="1161"/>
      <c r="N399" s="1173"/>
      <c r="O399" s="1161"/>
      <c r="P399" s="1177"/>
      <c r="Q399" s="1194"/>
      <c r="R399" s="1170"/>
      <c r="S399" s="1207"/>
      <c r="T399" s="1164"/>
      <c r="U399" s="1164"/>
      <c r="V399" s="1166"/>
      <c r="W399" s="1209"/>
      <c r="X399" s="1197"/>
      <c r="Y399" s="1136"/>
      <c r="Z399" s="1195"/>
      <c r="AA399" s="1196"/>
    </row>
    <row r="400" spans="1:27" s="1168" customFormat="1" ht="9.75" customHeight="1">
      <c r="A400" s="1177"/>
      <c r="B400" s="1175"/>
      <c r="C400" s="1175"/>
      <c r="D400" s="1181"/>
      <c r="E400" s="1146"/>
      <c r="F400" s="1146"/>
      <c r="G400" s="1146"/>
      <c r="H400" s="1136"/>
      <c r="I400" s="1146"/>
      <c r="J400" s="1136"/>
      <c r="K400" s="1146"/>
      <c r="L400" s="1146"/>
      <c r="M400" s="1161"/>
      <c r="N400" s="1173"/>
      <c r="O400" s="1161"/>
      <c r="P400" s="1177"/>
      <c r="Q400" s="1194"/>
      <c r="R400" s="1170"/>
      <c r="S400" s="1207"/>
      <c r="T400" s="1164"/>
      <c r="U400" s="1164"/>
      <c r="V400" s="1166"/>
      <c r="W400" s="1209"/>
      <c r="X400" s="1197"/>
      <c r="Y400" s="1136"/>
      <c r="Z400" s="1195"/>
      <c r="AA400" s="1196"/>
    </row>
    <row r="401" spans="1:27" s="1168" customFormat="1" ht="9.75" customHeight="1">
      <c r="A401" s="1177"/>
      <c r="B401" s="1175"/>
      <c r="C401" s="1175"/>
      <c r="D401" s="1181"/>
      <c r="E401" s="1146"/>
      <c r="F401" s="1146"/>
      <c r="G401" s="1146"/>
      <c r="H401" s="1136"/>
      <c r="I401" s="1146"/>
      <c r="J401" s="1136"/>
      <c r="K401" s="1146"/>
      <c r="L401" s="1146"/>
      <c r="M401" s="1161"/>
      <c r="N401" s="1173"/>
      <c r="O401" s="1161"/>
      <c r="P401" s="1177"/>
      <c r="Q401" s="1194"/>
      <c r="R401" s="1170"/>
      <c r="S401" s="1207"/>
      <c r="T401" s="1164"/>
      <c r="U401" s="1164"/>
      <c r="V401" s="1166"/>
      <c r="W401" s="1209"/>
      <c r="X401" s="1197"/>
      <c r="Y401" s="1136"/>
      <c r="Z401" s="1195"/>
      <c r="AA401" s="1196"/>
    </row>
    <row r="402" spans="1:27" s="1168" customFormat="1" ht="9.75" customHeight="1">
      <c r="A402" s="1177"/>
      <c r="B402" s="1175"/>
      <c r="C402" s="1175"/>
      <c r="D402" s="1181"/>
      <c r="E402" s="1146"/>
      <c r="F402" s="1146"/>
      <c r="G402" s="1146"/>
      <c r="H402" s="1136"/>
      <c r="I402" s="1146"/>
      <c r="J402" s="1136"/>
      <c r="K402" s="1146"/>
      <c r="L402" s="1146"/>
      <c r="M402" s="1161"/>
      <c r="N402" s="1173"/>
      <c r="O402" s="1161"/>
      <c r="P402" s="1177"/>
      <c r="Q402" s="1194"/>
      <c r="R402" s="1170"/>
      <c r="S402" s="1207"/>
      <c r="T402" s="1164"/>
      <c r="U402" s="1164"/>
      <c r="V402" s="1166"/>
      <c r="W402" s="1209"/>
      <c r="X402" s="1197"/>
      <c r="Y402" s="1136"/>
      <c r="Z402" s="1195"/>
      <c r="AA402" s="1196"/>
    </row>
    <row r="403" spans="1:27" s="1168" customFormat="1" ht="9.75" customHeight="1">
      <c r="A403" s="1177"/>
      <c r="B403" s="1175"/>
      <c r="C403" s="1175"/>
      <c r="D403" s="1181"/>
      <c r="E403" s="1146"/>
      <c r="F403" s="1146"/>
      <c r="G403" s="1146"/>
      <c r="H403" s="1136"/>
      <c r="I403" s="1146"/>
      <c r="J403" s="1136"/>
      <c r="K403" s="1146"/>
      <c r="L403" s="1146"/>
      <c r="M403" s="1161"/>
      <c r="N403" s="1173"/>
      <c r="O403" s="1161"/>
      <c r="P403" s="1177"/>
      <c r="Q403" s="1194"/>
      <c r="R403" s="1170"/>
      <c r="S403" s="1207"/>
      <c r="T403" s="1164"/>
      <c r="U403" s="1164"/>
      <c r="V403" s="1166"/>
      <c r="W403" s="1209"/>
      <c r="X403" s="1197"/>
      <c r="Y403" s="1136"/>
      <c r="Z403" s="1195"/>
      <c r="AA403" s="1196"/>
    </row>
    <row r="404" spans="1:27" s="1168" customFormat="1" ht="9.75" customHeight="1">
      <c r="A404" s="1177"/>
      <c r="B404" s="1175"/>
      <c r="C404" s="1175"/>
      <c r="D404" s="1181"/>
      <c r="E404" s="1146"/>
      <c r="F404" s="1146"/>
      <c r="G404" s="1146"/>
      <c r="H404" s="1136"/>
      <c r="I404" s="1146"/>
      <c r="J404" s="1136"/>
      <c r="K404" s="1146"/>
      <c r="L404" s="1146"/>
      <c r="M404" s="1161"/>
      <c r="N404" s="1173"/>
      <c r="O404" s="1161"/>
      <c r="P404" s="1177"/>
      <c r="Q404" s="1194"/>
      <c r="R404" s="1170"/>
      <c r="S404" s="1207"/>
      <c r="T404" s="1164"/>
      <c r="U404" s="1164"/>
      <c r="V404" s="1166"/>
      <c r="W404" s="1209"/>
      <c r="X404" s="1197"/>
      <c r="Y404" s="1136"/>
      <c r="Z404" s="1195"/>
      <c r="AA404" s="1196"/>
    </row>
    <row r="405" spans="1:27" s="1168" customFormat="1" ht="9.75" customHeight="1">
      <c r="A405" s="1177"/>
      <c r="B405" s="1175"/>
      <c r="C405" s="1175"/>
      <c r="D405" s="1181"/>
      <c r="E405" s="1146"/>
      <c r="F405" s="1146"/>
      <c r="G405" s="1146"/>
      <c r="H405" s="1136"/>
      <c r="I405" s="1146"/>
      <c r="J405" s="1136"/>
      <c r="K405" s="1146"/>
      <c r="L405" s="1146"/>
      <c r="M405" s="1161"/>
      <c r="N405" s="1173"/>
      <c r="O405" s="1161"/>
      <c r="P405" s="1177"/>
      <c r="Q405" s="1194"/>
      <c r="R405" s="1170"/>
      <c r="S405" s="1207"/>
      <c r="T405" s="1164"/>
      <c r="U405" s="1164"/>
      <c r="V405" s="1166"/>
      <c r="W405" s="1209"/>
      <c r="X405" s="1197"/>
      <c r="Y405" s="1136"/>
      <c r="Z405" s="1195"/>
      <c r="AA405" s="1196"/>
    </row>
    <row r="406" spans="1:27" s="1168" customFormat="1" ht="9.75" customHeight="1">
      <c r="A406" s="1177"/>
      <c r="B406" s="1175"/>
      <c r="C406" s="1175"/>
      <c r="D406" s="1181"/>
      <c r="E406" s="1146"/>
      <c r="F406" s="1146"/>
      <c r="G406" s="1146"/>
      <c r="H406" s="1136"/>
      <c r="I406" s="1146"/>
      <c r="J406" s="1136"/>
      <c r="K406" s="1146"/>
      <c r="L406" s="1146"/>
      <c r="M406" s="1161"/>
      <c r="N406" s="1173"/>
      <c r="O406" s="1161"/>
      <c r="P406" s="1177"/>
      <c r="Q406" s="1194"/>
      <c r="R406" s="1170"/>
      <c r="S406" s="1207"/>
      <c r="T406" s="1164"/>
      <c r="U406" s="1164"/>
      <c r="V406" s="1166"/>
      <c r="W406" s="1209"/>
      <c r="X406" s="1197"/>
      <c r="Y406" s="1136"/>
      <c r="Z406" s="1195"/>
      <c r="AA406" s="1196"/>
    </row>
    <row r="407" spans="1:27" s="1168" customFormat="1" ht="9.75" customHeight="1">
      <c r="A407" s="1177"/>
      <c r="B407" s="1175"/>
      <c r="C407" s="1175"/>
      <c r="D407" s="1181"/>
      <c r="E407" s="1146"/>
      <c r="F407" s="1146"/>
      <c r="G407" s="1146"/>
      <c r="H407" s="1136"/>
      <c r="I407" s="1146"/>
      <c r="J407" s="1136"/>
      <c r="K407" s="1146"/>
      <c r="L407" s="1146"/>
      <c r="M407" s="1161"/>
      <c r="N407" s="1173"/>
      <c r="O407" s="1161"/>
      <c r="P407" s="1177"/>
      <c r="Q407" s="1194"/>
      <c r="R407" s="1170"/>
      <c r="S407" s="1207"/>
      <c r="T407" s="1164"/>
      <c r="U407" s="1164"/>
      <c r="V407" s="1166"/>
      <c r="W407" s="1209"/>
      <c r="X407" s="1197"/>
      <c r="Y407" s="1136"/>
      <c r="Z407" s="1195"/>
      <c r="AA407" s="1196"/>
    </row>
    <row r="408" spans="1:27" s="1168" customFormat="1" ht="9.75" customHeight="1">
      <c r="A408" s="1177"/>
      <c r="B408" s="1175"/>
      <c r="C408" s="1175"/>
      <c r="D408" s="1181"/>
      <c r="E408" s="1146"/>
      <c r="F408" s="1146"/>
      <c r="G408" s="1146"/>
      <c r="H408" s="1136"/>
      <c r="I408" s="1146"/>
      <c r="J408" s="1136"/>
      <c r="K408" s="1146"/>
      <c r="L408" s="1146"/>
      <c r="M408" s="1161"/>
      <c r="N408" s="1173"/>
      <c r="O408" s="1161"/>
      <c r="P408" s="1177"/>
      <c r="Q408" s="1194"/>
      <c r="R408" s="1170"/>
      <c r="S408" s="1207"/>
      <c r="T408" s="1164"/>
      <c r="U408" s="1164"/>
      <c r="V408" s="1166"/>
      <c r="W408" s="1209"/>
      <c r="X408" s="1197"/>
      <c r="Y408" s="1136"/>
      <c r="Z408" s="1195"/>
      <c r="AA408" s="1196"/>
    </row>
    <row r="409" spans="1:27" s="1168" customFormat="1" ht="9.75" customHeight="1">
      <c r="A409" s="1177"/>
      <c r="B409" s="1175"/>
      <c r="C409" s="1175"/>
      <c r="D409" s="1181"/>
      <c r="E409" s="1146"/>
      <c r="F409" s="1146"/>
      <c r="G409" s="1146"/>
      <c r="H409" s="1136"/>
      <c r="I409" s="1146"/>
      <c r="J409" s="1136"/>
      <c r="K409" s="1146"/>
      <c r="L409" s="1146"/>
      <c r="M409" s="1161"/>
      <c r="N409" s="1173"/>
      <c r="O409" s="1161"/>
      <c r="P409" s="1177"/>
      <c r="Q409" s="1194"/>
      <c r="R409" s="1170"/>
      <c r="S409" s="1207"/>
      <c r="T409" s="1164"/>
      <c r="U409" s="1164"/>
      <c r="V409" s="1166"/>
      <c r="W409" s="1209"/>
      <c r="X409" s="1197"/>
      <c r="Y409" s="1136"/>
      <c r="Z409" s="1195"/>
      <c r="AA409" s="1196"/>
    </row>
    <row r="410" spans="1:27" s="1168" customFormat="1" ht="9.75" customHeight="1">
      <c r="A410" s="1177"/>
      <c r="B410" s="1175"/>
      <c r="C410" s="1175"/>
      <c r="D410" s="1181"/>
      <c r="E410" s="1146"/>
      <c r="F410" s="1146"/>
      <c r="G410" s="1146"/>
      <c r="H410" s="1136"/>
      <c r="I410" s="1146"/>
      <c r="J410" s="1136"/>
      <c r="K410" s="1146"/>
      <c r="L410" s="1146"/>
      <c r="M410" s="1161"/>
      <c r="N410" s="1173"/>
      <c r="O410" s="1161"/>
      <c r="P410" s="1177"/>
      <c r="Q410" s="1194"/>
      <c r="R410" s="1170"/>
      <c r="S410" s="1207"/>
      <c r="T410" s="1164"/>
      <c r="U410" s="1164"/>
      <c r="V410" s="1166"/>
      <c r="W410" s="1209"/>
      <c r="X410" s="1197"/>
      <c r="Y410" s="1136"/>
      <c r="Z410" s="1195"/>
      <c r="AA410" s="1196"/>
    </row>
    <row r="411" spans="1:27" s="1168" customFormat="1" ht="9.75" customHeight="1">
      <c r="A411" s="1177"/>
      <c r="B411" s="1175"/>
      <c r="C411" s="1175"/>
      <c r="D411" s="1181"/>
      <c r="E411" s="1146"/>
      <c r="F411" s="1146"/>
      <c r="G411" s="1146"/>
      <c r="H411" s="1136"/>
      <c r="I411" s="1146"/>
      <c r="J411" s="1136"/>
      <c r="K411" s="1146"/>
      <c r="L411" s="1146"/>
      <c r="M411" s="1161"/>
      <c r="N411" s="1173"/>
      <c r="O411" s="1161"/>
      <c r="P411" s="1177"/>
      <c r="Q411" s="1194"/>
      <c r="R411" s="1170"/>
      <c r="S411" s="1207"/>
      <c r="T411" s="1164"/>
      <c r="U411" s="1164"/>
      <c r="V411" s="1166"/>
      <c r="W411" s="1209"/>
      <c r="X411" s="1197"/>
      <c r="Y411" s="1136"/>
      <c r="Z411" s="1195"/>
      <c r="AA411" s="1196"/>
    </row>
    <row r="412" spans="1:27" s="1168" customFormat="1" ht="9.75" customHeight="1">
      <c r="A412" s="1177"/>
      <c r="B412" s="1175"/>
      <c r="C412" s="1175"/>
      <c r="D412" s="1181"/>
      <c r="E412" s="1146"/>
      <c r="F412" s="1146"/>
      <c r="G412" s="1146"/>
      <c r="H412" s="1136"/>
      <c r="I412" s="1146"/>
      <c r="J412" s="1136"/>
      <c r="K412" s="1146"/>
      <c r="L412" s="1146"/>
      <c r="M412" s="1161"/>
      <c r="N412" s="1173"/>
      <c r="O412" s="1161"/>
      <c r="P412" s="1177"/>
      <c r="Q412" s="1194"/>
      <c r="R412" s="1170"/>
      <c r="S412" s="1207"/>
      <c r="T412" s="1164"/>
      <c r="U412" s="1164"/>
      <c r="V412" s="1166"/>
      <c r="W412" s="1209"/>
      <c r="X412" s="1197"/>
      <c r="Y412" s="1136"/>
      <c r="Z412" s="1195"/>
      <c r="AA412" s="1196"/>
    </row>
    <row r="413" spans="1:27" s="1168" customFormat="1" ht="9.75" customHeight="1">
      <c r="A413" s="1177"/>
      <c r="B413" s="1175"/>
      <c r="C413" s="1175"/>
      <c r="D413" s="1181"/>
      <c r="E413" s="1146"/>
      <c r="F413" s="1146"/>
      <c r="G413" s="1146"/>
      <c r="H413" s="1136"/>
      <c r="I413" s="1146"/>
      <c r="J413" s="1136"/>
      <c r="K413" s="1146"/>
      <c r="L413" s="1146"/>
      <c r="M413" s="1161"/>
      <c r="N413" s="1173"/>
      <c r="O413" s="1161"/>
      <c r="P413" s="1177"/>
      <c r="Q413" s="1194"/>
      <c r="R413" s="1170"/>
      <c r="S413" s="1207"/>
      <c r="T413" s="1164"/>
      <c r="U413" s="1164"/>
      <c r="V413" s="1166"/>
      <c r="W413" s="1209"/>
      <c r="X413" s="1197"/>
      <c r="Y413" s="1136"/>
      <c r="Z413" s="1195"/>
      <c r="AA413" s="1196"/>
    </row>
    <row r="414" spans="1:27" s="1168" customFormat="1" ht="9.75" customHeight="1">
      <c r="A414" s="1177"/>
      <c r="B414" s="1175"/>
      <c r="C414" s="1175"/>
      <c r="D414" s="1146"/>
      <c r="E414" s="1146"/>
      <c r="F414" s="1146"/>
      <c r="G414" s="1146"/>
      <c r="H414" s="1136"/>
      <c r="I414" s="1146"/>
      <c r="J414" s="1136"/>
      <c r="K414" s="1146"/>
      <c r="L414" s="1146"/>
      <c r="M414" s="1161"/>
      <c r="N414" s="1173"/>
      <c r="O414" s="1161"/>
      <c r="P414" s="1177"/>
      <c r="Q414" s="1194"/>
      <c r="R414" s="1170"/>
      <c r="S414" s="1207"/>
      <c r="T414" s="1164"/>
      <c r="U414" s="1164"/>
      <c r="V414" s="1166"/>
      <c r="W414" s="1209"/>
      <c r="X414" s="1197"/>
      <c r="Y414" s="1136"/>
      <c r="Z414" s="1195"/>
      <c r="AA414" s="1196"/>
    </row>
    <row r="415" spans="1:27" s="1168" customFormat="1" ht="9.75" customHeight="1">
      <c r="A415" s="1177"/>
      <c r="B415" s="1175"/>
      <c r="C415" s="1175"/>
      <c r="D415" s="1146"/>
      <c r="E415" s="1146"/>
      <c r="F415" s="1146"/>
      <c r="G415" s="1146"/>
      <c r="H415" s="1136"/>
      <c r="I415" s="1146"/>
      <c r="J415" s="1146"/>
      <c r="K415" s="1146"/>
      <c r="L415" s="1146"/>
      <c r="M415" s="1161"/>
      <c r="N415" s="1173"/>
      <c r="O415" s="1161"/>
      <c r="P415" s="1177"/>
      <c r="Q415" s="1194"/>
      <c r="R415" s="1195"/>
      <c r="S415" s="1207"/>
      <c r="T415" s="1195"/>
      <c r="U415" s="1195"/>
      <c r="V415" s="1166"/>
      <c r="W415" s="1209"/>
      <c r="X415" s="1197"/>
      <c r="Y415" s="1136"/>
      <c r="Z415" s="1195"/>
      <c r="AA415" s="1196"/>
    </row>
    <row r="416" spans="1:27" s="1168" customFormat="1" ht="9.75" customHeight="1">
      <c r="A416" s="1177"/>
      <c r="B416" s="1177"/>
      <c r="C416" s="1177"/>
      <c r="D416" s="1146"/>
      <c r="E416" s="1146"/>
      <c r="F416" s="1146"/>
      <c r="G416" s="1146"/>
      <c r="H416" s="1143"/>
      <c r="I416" s="1146"/>
      <c r="J416" s="1146"/>
      <c r="K416" s="1146"/>
      <c r="L416" s="1146"/>
      <c r="M416" s="1161"/>
      <c r="N416" s="1173"/>
      <c r="O416" s="1161"/>
      <c r="P416" s="1177"/>
      <c r="Q416" s="1194"/>
      <c r="R416" s="1195"/>
      <c r="S416" s="1207"/>
      <c r="T416" s="1164"/>
      <c r="U416" s="1165"/>
      <c r="V416" s="1166"/>
      <c r="W416" s="1209"/>
      <c r="X416" s="1197"/>
      <c r="Y416" s="1143"/>
      <c r="Z416" s="1195"/>
      <c r="AA416" s="1196"/>
    </row>
    <row r="417" spans="1:27" s="1168" customFormat="1" ht="9.75" customHeight="1">
      <c r="A417" s="1177"/>
      <c r="B417" s="1175"/>
      <c r="C417" s="1175"/>
      <c r="D417" s="1181"/>
      <c r="E417" s="1146"/>
      <c r="F417" s="1146"/>
      <c r="G417" s="1146"/>
      <c r="H417" s="1136"/>
      <c r="I417" s="1146"/>
      <c r="J417" s="1146"/>
      <c r="K417" s="1146"/>
      <c r="L417" s="1146"/>
      <c r="M417" s="1161"/>
      <c r="N417" s="1173"/>
      <c r="O417" s="1161"/>
      <c r="P417" s="1177"/>
      <c r="Q417" s="1194"/>
      <c r="R417" s="1170"/>
      <c r="S417" s="1207"/>
      <c r="T417" s="1164"/>
      <c r="U417" s="1164"/>
      <c r="V417" s="1166"/>
      <c r="W417" s="1209"/>
      <c r="X417" s="1197"/>
      <c r="Y417" s="1136"/>
      <c r="Z417" s="1195"/>
      <c r="AA417" s="1196"/>
    </row>
    <row r="418" spans="1:27" s="1168" customFormat="1" ht="9.75" customHeight="1">
      <c r="A418" s="1177"/>
      <c r="B418" s="1175"/>
      <c r="C418" s="1175"/>
      <c r="D418" s="1181"/>
      <c r="E418" s="1146"/>
      <c r="F418" s="1146"/>
      <c r="G418" s="1146"/>
      <c r="H418" s="1136"/>
      <c r="I418" s="1146"/>
      <c r="J418" s="1146"/>
      <c r="K418" s="1146"/>
      <c r="L418" s="1146"/>
      <c r="M418" s="1161"/>
      <c r="N418" s="1173"/>
      <c r="O418" s="1161"/>
      <c r="P418" s="1177"/>
      <c r="Q418" s="1194"/>
      <c r="R418" s="1170"/>
      <c r="S418" s="1207"/>
      <c r="T418" s="1164"/>
      <c r="U418" s="1164"/>
      <c r="V418" s="1166"/>
      <c r="W418" s="1209"/>
      <c r="X418" s="1197"/>
      <c r="Y418" s="1136"/>
      <c r="Z418" s="1195"/>
      <c r="AA418" s="1196"/>
    </row>
    <row r="419" spans="1:27" s="1168" customFormat="1" ht="9.75" customHeight="1">
      <c r="A419" s="1177"/>
      <c r="B419" s="1175"/>
      <c r="C419" s="1175"/>
      <c r="D419" s="1181"/>
      <c r="E419" s="1146"/>
      <c r="F419" s="1146"/>
      <c r="G419" s="1146"/>
      <c r="H419" s="1136"/>
      <c r="I419" s="1146"/>
      <c r="J419" s="1146"/>
      <c r="K419" s="1146"/>
      <c r="L419" s="1146"/>
      <c r="M419" s="1161"/>
      <c r="N419" s="1173"/>
      <c r="O419" s="1161"/>
      <c r="P419" s="1177"/>
      <c r="Q419" s="1194"/>
      <c r="R419" s="1170"/>
      <c r="S419" s="1207"/>
      <c r="T419" s="1164"/>
      <c r="U419" s="1164"/>
      <c r="V419" s="1166"/>
      <c r="W419" s="1209"/>
      <c r="X419" s="1197"/>
      <c r="Y419" s="1136"/>
      <c r="Z419" s="1195"/>
      <c r="AA419" s="1196"/>
    </row>
    <row r="420" spans="1:27" s="1168" customFormat="1" ht="9.75" customHeight="1">
      <c r="A420" s="1177"/>
      <c r="B420" s="1175"/>
      <c r="C420" s="1175"/>
      <c r="D420" s="1181"/>
      <c r="E420" s="1146"/>
      <c r="F420" s="1146"/>
      <c r="G420" s="1146"/>
      <c r="H420" s="1136"/>
      <c r="I420" s="1146"/>
      <c r="J420" s="1146"/>
      <c r="K420" s="1146"/>
      <c r="L420" s="1146"/>
      <c r="M420" s="1161"/>
      <c r="N420" s="1173"/>
      <c r="O420" s="1161"/>
      <c r="P420" s="1177"/>
      <c r="Q420" s="1194"/>
      <c r="R420" s="1170"/>
      <c r="S420" s="1207"/>
      <c r="T420" s="1164"/>
      <c r="U420" s="1164"/>
      <c r="V420" s="1166"/>
      <c r="W420" s="1209"/>
      <c r="X420" s="1197"/>
      <c r="Y420" s="1136"/>
      <c r="Z420" s="1195"/>
      <c r="AA420" s="1196"/>
    </row>
    <row r="421" spans="1:27" s="1168" customFormat="1" ht="9.75" customHeight="1">
      <c r="A421" s="1177"/>
      <c r="B421" s="1175"/>
      <c r="C421" s="1175"/>
      <c r="D421" s="1181"/>
      <c r="E421" s="1146"/>
      <c r="F421" s="1146"/>
      <c r="G421" s="1146"/>
      <c r="H421" s="1136"/>
      <c r="I421" s="1146"/>
      <c r="J421" s="1146"/>
      <c r="K421" s="1146"/>
      <c r="L421" s="1146"/>
      <c r="M421" s="1161"/>
      <c r="N421" s="1173"/>
      <c r="O421" s="1161"/>
      <c r="P421" s="1177"/>
      <c r="Q421" s="1194"/>
      <c r="R421" s="1170"/>
      <c r="S421" s="1207"/>
      <c r="T421" s="1164"/>
      <c r="U421" s="1164"/>
      <c r="V421" s="1166"/>
      <c r="W421" s="1209"/>
      <c r="X421" s="1197"/>
      <c r="Y421" s="1136"/>
      <c r="Z421" s="1195"/>
      <c r="AA421" s="1196"/>
    </row>
    <row r="422" spans="1:27" s="1168" customFormat="1" ht="9.75" customHeight="1">
      <c r="A422" s="1177"/>
      <c r="B422" s="1175"/>
      <c r="C422" s="1175"/>
      <c r="D422" s="1181"/>
      <c r="E422" s="1146"/>
      <c r="F422" s="1146"/>
      <c r="G422" s="1146"/>
      <c r="H422" s="1136"/>
      <c r="I422" s="1146"/>
      <c r="J422" s="1146"/>
      <c r="K422" s="1146"/>
      <c r="L422" s="1146"/>
      <c r="M422" s="1161"/>
      <c r="N422" s="1173"/>
      <c r="O422" s="1161"/>
      <c r="P422" s="1177"/>
      <c r="Q422" s="1194"/>
      <c r="R422" s="1170"/>
      <c r="S422" s="1207"/>
      <c r="T422" s="1164"/>
      <c r="U422" s="1164"/>
      <c r="V422" s="1166"/>
      <c r="W422" s="1209"/>
      <c r="X422" s="1197"/>
      <c r="Y422" s="1136"/>
      <c r="Z422" s="1195"/>
      <c r="AA422" s="1196"/>
    </row>
    <row r="423" spans="1:27" s="1168" customFormat="1" ht="9.75" customHeight="1">
      <c r="A423" s="1177"/>
      <c r="B423" s="1175"/>
      <c r="C423" s="1175"/>
      <c r="D423" s="1181"/>
      <c r="E423" s="1146"/>
      <c r="F423" s="1146"/>
      <c r="G423" s="1146"/>
      <c r="H423" s="1136"/>
      <c r="I423" s="1146"/>
      <c r="J423" s="1146"/>
      <c r="K423" s="1146"/>
      <c r="L423" s="1146"/>
      <c r="M423" s="1161"/>
      <c r="N423" s="1173"/>
      <c r="O423" s="1161"/>
      <c r="P423" s="1177"/>
      <c r="Q423" s="1194"/>
      <c r="R423" s="1170"/>
      <c r="S423" s="1207"/>
      <c r="T423" s="1164"/>
      <c r="U423" s="1164"/>
      <c r="V423" s="1166"/>
      <c r="W423" s="1209"/>
      <c r="X423" s="1197"/>
      <c r="Y423" s="1136"/>
      <c r="Z423" s="1195"/>
      <c r="AA423" s="1196"/>
    </row>
    <row r="424" spans="1:27" s="1168" customFormat="1" ht="9.75" customHeight="1">
      <c r="A424" s="1177"/>
      <c r="B424" s="1175"/>
      <c r="C424" s="1175"/>
      <c r="D424" s="1146"/>
      <c r="E424" s="1146"/>
      <c r="F424" s="1146"/>
      <c r="G424" s="1146"/>
      <c r="H424" s="1146"/>
      <c r="I424" s="1146"/>
      <c r="J424" s="1146"/>
      <c r="K424" s="1146"/>
      <c r="L424" s="1146"/>
      <c r="M424" s="1161"/>
      <c r="N424" s="1173"/>
      <c r="O424" s="1161"/>
      <c r="P424" s="1177"/>
      <c r="Q424" s="1194"/>
      <c r="R424" s="1170"/>
      <c r="S424" s="1207"/>
      <c r="T424" s="1164"/>
      <c r="U424" s="1164"/>
      <c r="V424" s="1166"/>
      <c r="W424" s="1209"/>
      <c r="X424" s="1197"/>
      <c r="Y424" s="1146"/>
      <c r="Z424" s="1195"/>
      <c r="AA424" s="1196"/>
    </row>
    <row r="425" spans="1:27" s="1168" customFormat="1" ht="9.75" customHeight="1">
      <c r="A425" s="1177"/>
      <c r="B425" s="1175"/>
      <c r="C425" s="1175"/>
      <c r="D425" s="1181"/>
      <c r="E425" s="1146"/>
      <c r="F425" s="1146"/>
      <c r="G425" s="1146"/>
      <c r="H425" s="1136"/>
      <c r="I425" s="1146"/>
      <c r="J425" s="1146"/>
      <c r="K425" s="1146"/>
      <c r="L425" s="1146"/>
      <c r="M425" s="1161"/>
      <c r="N425" s="1173"/>
      <c r="O425" s="1161"/>
      <c r="P425" s="1177"/>
      <c r="Q425" s="1194"/>
      <c r="R425" s="1170"/>
      <c r="S425" s="1207"/>
      <c r="T425" s="1164"/>
      <c r="U425" s="1164"/>
      <c r="V425" s="1166"/>
      <c r="W425" s="1209"/>
      <c r="X425" s="1197"/>
      <c r="Y425" s="1136"/>
      <c r="Z425" s="1195"/>
      <c r="AA425" s="1196"/>
    </row>
    <row r="426" spans="1:27" s="1168" customFormat="1" ht="9.75" customHeight="1">
      <c r="A426" s="1177"/>
      <c r="B426" s="1175"/>
      <c r="C426" s="1175"/>
      <c r="D426" s="1085"/>
      <c r="E426" s="1146"/>
      <c r="F426" s="1146"/>
      <c r="G426" s="1146"/>
      <c r="H426" s="1136"/>
      <c r="I426" s="1146"/>
      <c r="J426" s="1146"/>
      <c r="K426" s="1146"/>
      <c r="L426" s="1146"/>
      <c r="M426" s="1161"/>
      <c r="N426" s="1173"/>
      <c r="O426" s="1161"/>
      <c r="P426" s="1177"/>
      <c r="Q426" s="1194"/>
      <c r="R426" s="1195"/>
      <c r="S426" s="1207"/>
      <c r="T426" s="1195"/>
      <c r="U426" s="1195"/>
      <c r="V426" s="1166"/>
      <c r="W426" s="1209"/>
      <c r="X426" s="1197"/>
      <c r="Y426" s="1136"/>
      <c r="Z426" s="1195"/>
      <c r="AA426" s="1196"/>
    </row>
    <row r="427" spans="1:27" s="1168" customFormat="1" ht="9.75" customHeight="1">
      <c r="A427" s="1177"/>
      <c r="B427" s="1177"/>
      <c r="C427" s="1177"/>
      <c r="D427" s="1146"/>
      <c r="E427" s="1183"/>
      <c r="F427" s="1146"/>
      <c r="G427" s="1183"/>
      <c r="H427" s="1198"/>
      <c r="I427" s="1146"/>
      <c r="J427" s="1146"/>
      <c r="K427" s="1146"/>
      <c r="L427" s="1146"/>
      <c r="M427" s="1161"/>
      <c r="N427" s="1185"/>
      <c r="O427" s="1186"/>
      <c r="P427" s="1177"/>
      <c r="Q427" s="1194"/>
      <c r="R427" s="1195"/>
      <c r="S427" s="1207"/>
      <c r="T427" s="1195"/>
      <c r="U427" s="1195"/>
      <c r="V427" s="1166"/>
      <c r="W427" s="1209"/>
      <c r="X427" s="1199"/>
      <c r="Y427" s="1195"/>
      <c r="Z427" s="1167"/>
      <c r="AA427" s="1166"/>
    </row>
    <row r="428" spans="1:27" s="1168" customFormat="1">
      <c r="A428" s="1177"/>
      <c r="B428" s="1175"/>
      <c r="C428" s="1175"/>
      <c r="D428" s="1161"/>
      <c r="E428" s="1161"/>
      <c r="F428" s="1161"/>
      <c r="G428" s="1161"/>
      <c r="H428" s="1161"/>
      <c r="I428" s="1161"/>
      <c r="J428" s="1161"/>
      <c r="K428" s="1161"/>
      <c r="L428" s="1161"/>
      <c r="M428" s="1161"/>
      <c r="N428" s="1161"/>
      <c r="O428" s="1161"/>
      <c r="P428" s="1161"/>
      <c r="Q428" s="1200"/>
      <c r="R428" s="1170"/>
      <c r="S428" s="1207"/>
      <c r="T428" s="1164"/>
      <c r="U428" s="1164"/>
      <c r="V428" s="1166"/>
      <c r="W428" s="1199"/>
      <c r="X428" s="1167"/>
    </row>
    <row r="429" spans="1:27" s="1168" customFormat="1">
      <c r="A429" s="1178"/>
      <c r="B429" s="1161"/>
      <c r="D429" s="1201"/>
      <c r="E429" s="1161"/>
      <c r="F429" s="1161"/>
      <c r="G429" s="1161"/>
      <c r="H429" s="1161"/>
      <c r="I429" s="1161"/>
      <c r="J429" s="1161"/>
      <c r="K429" s="1161"/>
      <c r="L429" s="1161"/>
      <c r="M429" s="1161"/>
      <c r="N429" s="1161"/>
      <c r="O429" s="1161"/>
      <c r="P429" s="1161"/>
      <c r="Q429" s="1194"/>
      <c r="R429" s="1195"/>
      <c r="S429" s="1207"/>
      <c r="T429" s="1164"/>
      <c r="U429" s="1165"/>
      <c r="V429" s="1166"/>
      <c r="W429" s="1167"/>
      <c r="X429" s="1167"/>
    </row>
    <row r="430" spans="1:27" s="1168" customFormat="1">
      <c r="A430" s="1161"/>
      <c r="B430" s="1161"/>
      <c r="C430" s="1161"/>
      <c r="D430" s="1161"/>
      <c r="E430" s="1161"/>
      <c r="F430" s="1161"/>
      <c r="G430" s="1161"/>
      <c r="H430" s="1161"/>
      <c r="I430" s="1161"/>
      <c r="J430" s="1161"/>
      <c r="K430" s="1161"/>
      <c r="L430" s="1161"/>
      <c r="M430" s="1161"/>
      <c r="N430" s="1161"/>
      <c r="O430" s="1161"/>
      <c r="P430" s="1161"/>
      <c r="Q430" s="1200"/>
      <c r="R430" s="1195"/>
      <c r="S430" s="1207"/>
      <c r="T430" s="1164"/>
      <c r="U430" s="1165"/>
      <c r="V430" s="1166"/>
      <c r="W430" s="1167"/>
      <c r="X430" s="1167"/>
    </row>
    <row r="431" spans="1:27" s="1168" customFormat="1" ht="9.75" customHeight="1">
      <c r="A431" s="1161"/>
      <c r="B431" s="1161"/>
      <c r="C431" s="1161"/>
      <c r="D431" s="1161"/>
      <c r="E431" s="1161"/>
      <c r="F431" s="1161"/>
      <c r="G431" s="1161"/>
      <c r="H431" s="1161"/>
      <c r="I431" s="1161"/>
      <c r="J431" s="1161"/>
      <c r="K431" s="1161"/>
      <c r="L431" s="1161"/>
      <c r="M431" s="1161"/>
      <c r="N431" s="1161"/>
      <c r="O431" s="1161"/>
      <c r="P431" s="1161"/>
      <c r="Q431" s="1167"/>
      <c r="R431" s="1163"/>
      <c r="S431" s="1207"/>
      <c r="T431" s="1164"/>
      <c r="U431" s="1165"/>
      <c r="V431" s="1166"/>
      <c r="W431" s="1167"/>
      <c r="X431" s="1167"/>
    </row>
    <row r="432" spans="1:27" s="1168" customFormat="1" ht="9.75" customHeight="1">
      <c r="A432" s="1161"/>
      <c r="B432" s="1161"/>
      <c r="C432" s="1161"/>
      <c r="D432" s="1161"/>
      <c r="E432" s="1161"/>
      <c r="F432" s="1161"/>
      <c r="G432" s="1161"/>
      <c r="H432" s="1161"/>
      <c r="I432" s="1161"/>
      <c r="J432" s="1161"/>
      <c r="K432" s="1161"/>
      <c r="L432" s="1161"/>
      <c r="M432" s="1161"/>
      <c r="N432" s="1161"/>
      <c r="O432" s="1161"/>
      <c r="P432" s="1161"/>
      <c r="Q432" s="1169"/>
      <c r="R432" s="1170"/>
      <c r="S432" s="1207"/>
      <c r="T432" s="1164"/>
      <c r="U432" s="1165"/>
      <c r="V432" s="1166"/>
      <c r="W432" s="1167"/>
      <c r="X432" s="1167"/>
    </row>
    <row r="433" spans="1:24" s="1168" customFormat="1" ht="9.75" customHeight="1">
      <c r="A433" s="1161"/>
      <c r="B433" s="1161"/>
      <c r="C433" s="1161"/>
      <c r="D433" s="1161"/>
      <c r="E433" s="1161"/>
      <c r="F433" s="1161"/>
      <c r="G433" s="1161"/>
      <c r="H433" s="1161"/>
      <c r="I433" s="1161"/>
      <c r="J433" s="1161"/>
      <c r="K433" s="1161"/>
      <c r="L433" s="1161"/>
      <c r="M433" s="1161"/>
      <c r="N433" s="1161"/>
      <c r="O433" s="1161"/>
      <c r="P433" s="1161"/>
      <c r="Q433" s="1162"/>
      <c r="R433" s="1170"/>
      <c r="S433" s="1207"/>
      <c r="T433" s="1164"/>
      <c r="U433" s="1165"/>
      <c r="V433" s="1166"/>
      <c r="W433" s="1167"/>
      <c r="X433" s="1167"/>
    </row>
    <row r="434" spans="1:24" s="1168" customFormat="1" ht="9.75" customHeight="1">
      <c r="A434" s="1161"/>
      <c r="B434" s="1161"/>
      <c r="C434" s="1161"/>
      <c r="D434" s="1161"/>
      <c r="E434" s="1161"/>
      <c r="F434" s="1161"/>
      <c r="G434" s="1161"/>
      <c r="H434" s="1161"/>
      <c r="I434" s="1161"/>
      <c r="J434" s="1161"/>
      <c r="K434" s="1161"/>
      <c r="L434" s="1161"/>
      <c r="M434" s="1161"/>
      <c r="N434" s="1161"/>
      <c r="O434" s="1161"/>
      <c r="P434" s="1161"/>
      <c r="Q434" s="1162"/>
      <c r="R434" s="1202"/>
      <c r="S434" s="1207"/>
      <c r="T434" s="1164"/>
      <c r="U434" s="1165"/>
      <c r="V434" s="1166"/>
      <c r="W434" s="1167"/>
      <c r="X434" s="1167"/>
    </row>
    <row r="435" spans="1:24" s="1168" customFormat="1" ht="9.75" customHeight="1">
      <c r="A435" s="1161"/>
      <c r="B435" s="1161"/>
      <c r="C435" s="1161"/>
      <c r="D435" s="1161"/>
      <c r="E435" s="1161"/>
      <c r="F435" s="1161"/>
      <c r="G435" s="1161"/>
      <c r="H435" s="1161"/>
      <c r="I435" s="1161"/>
      <c r="J435" s="1161"/>
      <c r="K435" s="1161"/>
      <c r="L435" s="1161"/>
      <c r="M435" s="1161"/>
      <c r="N435" s="1161"/>
      <c r="O435" s="1161"/>
      <c r="P435" s="1161"/>
      <c r="Q435" s="1169"/>
      <c r="R435" s="1202"/>
      <c r="S435" s="1207"/>
      <c r="T435" s="1164"/>
      <c r="U435" s="1165"/>
      <c r="V435" s="1166"/>
      <c r="W435" s="1167"/>
      <c r="X435" s="1167"/>
    </row>
    <row r="436" spans="1:24" s="1168" customFormat="1" ht="9.75" customHeight="1">
      <c r="A436" s="1161"/>
      <c r="B436" s="1161"/>
      <c r="C436" s="1161"/>
      <c r="D436" s="1161"/>
      <c r="E436" s="1161"/>
      <c r="F436" s="1161"/>
      <c r="G436" s="1161"/>
      <c r="H436" s="1161"/>
      <c r="I436" s="1161"/>
      <c r="J436" s="1161"/>
      <c r="K436" s="1161"/>
      <c r="L436" s="1161"/>
      <c r="M436" s="1161"/>
      <c r="N436" s="1161"/>
      <c r="O436" s="1161"/>
      <c r="P436" s="1161"/>
      <c r="Q436" s="1169"/>
      <c r="R436" s="1170"/>
      <c r="S436" s="1207"/>
      <c r="T436" s="1164"/>
      <c r="U436" s="1165"/>
      <c r="V436" s="1166"/>
      <c r="W436" s="1167"/>
      <c r="X436" s="1167"/>
    </row>
    <row r="437" spans="1:24" s="1168" customFormat="1">
      <c r="A437" s="1161"/>
      <c r="B437" s="1161"/>
      <c r="C437" s="1161"/>
      <c r="D437" s="1161"/>
      <c r="E437" s="1161"/>
      <c r="F437" s="1161"/>
      <c r="G437" s="1161"/>
      <c r="H437" s="1161"/>
      <c r="I437" s="1161"/>
      <c r="J437" s="1161"/>
      <c r="K437" s="1161"/>
      <c r="L437" s="1161"/>
      <c r="M437" s="1161"/>
      <c r="N437" s="1161"/>
      <c r="O437" s="1161"/>
      <c r="P437" s="1161"/>
      <c r="Q437" s="1167"/>
      <c r="R437" s="1170"/>
      <c r="S437" s="1207"/>
      <c r="T437" s="1164"/>
      <c r="U437" s="1165"/>
      <c r="V437" s="1166"/>
      <c r="W437" s="1167"/>
      <c r="X437" s="1167"/>
    </row>
    <row r="438" spans="1:24" s="1168" customFormat="1" ht="9" customHeight="1">
      <c r="A438" s="1161"/>
      <c r="B438" s="1161"/>
      <c r="C438" s="1161"/>
      <c r="D438" s="1161"/>
      <c r="E438" s="1161"/>
      <c r="F438" s="1161"/>
      <c r="G438" s="1161"/>
      <c r="H438" s="1161"/>
      <c r="I438" s="1161"/>
      <c r="J438" s="1161"/>
      <c r="K438" s="1161"/>
      <c r="L438" s="1161"/>
      <c r="M438" s="1161"/>
      <c r="N438" s="1161"/>
      <c r="O438" s="1161"/>
      <c r="P438" s="1161"/>
      <c r="R438" s="1174"/>
      <c r="S438" s="1207"/>
      <c r="T438" s="1164"/>
      <c r="U438" s="1165"/>
      <c r="V438" s="1166"/>
      <c r="W438" s="1167"/>
      <c r="X438" s="1167"/>
    </row>
    <row r="439" spans="1:24" s="1168" customFormat="1" ht="9.75" customHeight="1">
      <c r="A439" s="1175"/>
      <c r="B439" s="1175"/>
      <c r="C439" s="1175"/>
      <c r="D439" s="1175"/>
      <c r="E439" s="1175"/>
      <c r="F439" s="1175"/>
      <c r="G439" s="1175"/>
      <c r="H439" s="1175"/>
      <c r="I439" s="1175"/>
      <c r="J439" s="1175"/>
      <c r="K439" s="1175"/>
      <c r="L439" s="1175"/>
      <c r="M439" s="1175"/>
      <c r="N439" s="1175"/>
      <c r="O439" s="1175"/>
      <c r="P439" s="1161"/>
      <c r="R439" s="1174"/>
      <c r="S439" s="1207"/>
      <c r="T439" s="1164"/>
      <c r="U439" s="1165"/>
      <c r="V439" s="1166"/>
      <c r="W439" s="1167"/>
      <c r="X439" s="1167"/>
    </row>
    <row r="440" spans="1:24" s="1168" customFormat="1" ht="9.75" customHeight="1">
      <c r="A440" s="1176"/>
      <c r="B440" s="1177"/>
      <c r="C440" s="1177"/>
      <c r="D440" s="1177"/>
      <c r="E440" s="1177"/>
      <c r="F440" s="1177"/>
      <c r="G440" s="1177"/>
      <c r="H440" s="1177"/>
      <c r="I440" s="1177"/>
      <c r="J440" s="1177"/>
      <c r="K440" s="1177"/>
      <c r="L440" s="1177"/>
      <c r="M440" s="1177"/>
      <c r="N440" s="1177"/>
      <c r="O440" s="1177"/>
      <c r="P440" s="1178"/>
      <c r="R440" s="1174"/>
      <c r="S440" s="1207"/>
      <c r="T440" s="1164"/>
      <c r="U440" s="1165"/>
      <c r="V440" s="1166"/>
      <c r="W440" s="1167"/>
      <c r="X440" s="1167"/>
    </row>
    <row r="441" spans="1:24" s="1168" customFormat="1" ht="9.75" customHeight="1">
      <c r="A441" s="1176"/>
      <c r="B441" s="1177"/>
      <c r="C441" s="1177"/>
      <c r="D441" s="1177"/>
      <c r="E441" s="1177"/>
      <c r="F441" s="1177"/>
      <c r="G441" s="1177"/>
      <c r="H441" s="1177"/>
      <c r="I441" s="1177"/>
      <c r="J441" s="1177"/>
      <c r="K441" s="1177"/>
      <c r="L441" s="1177"/>
      <c r="M441" s="1177"/>
      <c r="N441" s="1177"/>
      <c r="O441" s="1177"/>
      <c r="P441" s="1178"/>
      <c r="R441" s="1174"/>
      <c r="S441" s="1207"/>
      <c r="T441" s="1164"/>
      <c r="U441" s="1165"/>
      <c r="V441" s="1166"/>
      <c r="W441" s="1167"/>
      <c r="X441" s="1167"/>
    </row>
    <row r="442" spans="1:24" s="1168" customFormat="1" ht="9.75" customHeight="1">
      <c r="A442" s="1177"/>
      <c r="B442" s="1177"/>
      <c r="C442" s="1177"/>
      <c r="D442" s="1177"/>
      <c r="E442" s="1177"/>
      <c r="F442" s="1177"/>
      <c r="G442" s="1177"/>
      <c r="H442" s="1177"/>
      <c r="I442" s="1177"/>
      <c r="J442" s="1177"/>
      <c r="K442" s="1177"/>
      <c r="L442" s="1177"/>
      <c r="M442" s="1177"/>
      <c r="N442" s="1177"/>
      <c r="O442" s="1177"/>
      <c r="P442" s="1178"/>
      <c r="R442" s="1174"/>
      <c r="S442" s="1207"/>
      <c r="T442" s="1164"/>
      <c r="U442" s="1165"/>
      <c r="V442" s="1166"/>
      <c r="W442" s="1167"/>
      <c r="X442" s="1167"/>
    </row>
    <row r="443" spans="1:24" s="1168" customFormat="1" ht="9.75" customHeight="1">
      <c r="A443" s="1175"/>
      <c r="B443" s="1179"/>
      <c r="C443" s="1175"/>
      <c r="D443" s="1175"/>
      <c r="E443" s="1175"/>
      <c r="F443" s="1175"/>
      <c r="G443" s="1175"/>
      <c r="H443" s="1175"/>
      <c r="I443" s="1175"/>
      <c r="J443" s="1175"/>
      <c r="K443" s="1175"/>
      <c r="L443" s="1175"/>
      <c r="M443" s="1175"/>
      <c r="N443" s="1175"/>
      <c r="O443" s="1175"/>
      <c r="P443" s="1161"/>
      <c r="R443" s="1174"/>
      <c r="S443" s="1207"/>
      <c r="T443" s="1164"/>
      <c r="U443" s="1165"/>
      <c r="V443" s="1166"/>
      <c r="W443" s="1167"/>
      <c r="X443" s="1167"/>
    </row>
    <row r="444" spans="1:24" s="1168" customFormat="1" ht="9.75" customHeight="1">
      <c r="A444" s="1175"/>
      <c r="B444" s="1175"/>
      <c r="C444" s="1175"/>
      <c r="D444" s="1175"/>
      <c r="E444" s="1175"/>
      <c r="F444" s="1175"/>
      <c r="G444" s="1175"/>
      <c r="H444" s="1175"/>
      <c r="I444" s="1175"/>
      <c r="J444" s="1175"/>
      <c r="K444" s="1175"/>
      <c r="L444" s="1175"/>
      <c r="M444" s="1175"/>
      <c r="N444" s="1175"/>
      <c r="O444" s="1175"/>
      <c r="P444" s="1161"/>
      <c r="R444" s="1174"/>
      <c r="S444" s="1207"/>
      <c r="T444" s="1164"/>
      <c r="U444" s="1165"/>
      <c r="V444" s="1166"/>
      <c r="W444" s="1167"/>
      <c r="X444" s="1167"/>
    </row>
    <row r="445" spans="1:24" s="1168" customFormat="1" ht="9.75" customHeight="1">
      <c r="A445" s="1175"/>
      <c r="B445" s="1175"/>
      <c r="C445" s="1175"/>
      <c r="D445" s="1175"/>
      <c r="E445" s="1175"/>
      <c r="F445" s="1175"/>
      <c r="G445" s="1175"/>
      <c r="H445" s="1175"/>
      <c r="I445" s="1175"/>
      <c r="J445" s="1175"/>
      <c r="K445" s="1175"/>
      <c r="L445" s="1175"/>
      <c r="M445" s="1175"/>
      <c r="N445" s="1175"/>
      <c r="O445" s="1175"/>
      <c r="P445" s="1161"/>
      <c r="R445" s="1174"/>
      <c r="S445" s="1207"/>
      <c r="T445" s="1164"/>
      <c r="U445" s="1165"/>
      <c r="V445" s="1166"/>
      <c r="W445" s="1167"/>
      <c r="X445" s="1167"/>
    </row>
    <row r="446" spans="1:24" s="1168" customFormat="1" ht="9.75" customHeight="1">
      <c r="A446" s="1175"/>
      <c r="B446" s="1175"/>
      <c r="C446" s="1175"/>
      <c r="D446" s="1175"/>
      <c r="E446" s="1175"/>
      <c r="F446" s="1175"/>
      <c r="G446" s="1175"/>
      <c r="H446" s="1175"/>
      <c r="I446" s="1175"/>
      <c r="J446" s="1175"/>
      <c r="K446" s="1175"/>
      <c r="L446" s="1175"/>
      <c r="M446" s="1175"/>
      <c r="N446" s="1175"/>
      <c r="O446" s="1175"/>
      <c r="P446" s="1161"/>
      <c r="R446" s="1174"/>
      <c r="S446" s="1207"/>
      <c r="T446" s="1164"/>
      <c r="U446" s="1165"/>
      <c r="V446" s="1166"/>
      <c r="W446" s="1167"/>
      <c r="X446" s="1167"/>
    </row>
    <row r="447" spans="1:24" s="1168" customFormat="1" ht="9.75" customHeight="1">
      <c r="A447" s="1175"/>
      <c r="B447" s="1175"/>
      <c r="C447" s="1175"/>
      <c r="D447" s="1175"/>
      <c r="E447" s="1175"/>
      <c r="F447" s="1175"/>
      <c r="G447" s="1175"/>
      <c r="H447" s="1175"/>
      <c r="I447" s="1175"/>
      <c r="J447" s="1175"/>
      <c r="K447" s="1175"/>
      <c r="L447" s="1175"/>
      <c r="M447" s="1175"/>
      <c r="N447" s="1175"/>
      <c r="O447" s="1175"/>
      <c r="P447" s="1161"/>
      <c r="R447" s="1174"/>
      <c r="S447" s="1207"/>
      <c r="T447" s="1164"/>
      <c r="U447" s="1165"/>
      <c r="V447" s="1166"/>
      <c r="W447" s="1167"/>
      <c r="X447" s="1167"/>
    </row>
    <row r="448" spans="1:24" s="1168" customFormat="1" ht="9.75" customHeight="1">
      <c r="A448" s="1175"/>
      <c r="B448" s="1175"/>
      <c r="C448" s="1175"/>
      <c r="D448" s="1175"/>
      <c r="E448" s="1175"/>
      <c r="F448" s="1175"/>
      <c r="G448" s="1175"/>
      <c r="H448" s="1175"/>
      <c r="I448" s="1175"/>
      <c r="J448" s="1175"/>
      <c r="K448" s="1175"/>
      <c r="L448" s="1175"/>
      <c r="M448" s="1175"/>
      <c r="N448" s="1175"/>
      <c r="O448" s="1175"/>
      <c r="P448" s="1161"/>
      <c r="R448" s="1174"/>
      <c r="S448" s="1207"/>
      <c r="T448" s="1164"/>
      <c r="U448" s="1165"/>
      <c r="V448" s="1166"/>
      <c r="W448" s="1167"/>
      <c r="X448" s="1167"/>
    </row>
    <row r="449" spans="1:24" s="1168" customFormat="1" ht="9.75" customHeight="1">
      <c r="A449" s="1175"/>
      <c r="B449" s="1175"/>
      <c r="C449" s="1175"/>
      <c r="D449" s="1175"/>
      <c r="E449" s="1175"/>
      <c r="F449" s="1175"/>
      <c r="G449" s="1175"/>
      <c r="H449" s="1175"/>
      <c r="I449" s="1175"/>
      <c r="J449" s="1175"/>
      <c r="K449" s="1175"/>
      <c r="L449" s="1175"/>
      <c r="M449" s="1175"/>
      <c r="N449" s="1175"/>
      <c r="O449" s="1175"/>
      <c r="P449" s="1161"/>
      <c r="R449" s="1174"/>
      <c r="S449" s="1207"/>
      <c r="T449" s="1164"/>
      <c r="U449" s="1165"/>
      <c r="V449" s="1166"/>
      <c r="W449" s="1167"/>
      <c r="X449" s="1167"/>
    </row>
    <row r="450" spans="1:24" s="1168" customFormat="1" ht="9.75" customHeight="1">
      <c r="A450" s="1175"/>
      <c r="B450" s="1175"/>
      <c r="C450" s="1175"/>
      <c r="D450" s="1175"/>
      <c r="E450" s="1175"/>
      <c r="F450" s="1175"/>
      <c r="G450" s="1175"/>
      <c r="H450" s="1175"/>
      <c r="I450" s="1175"/>
      <c r="J450" s="1175"/>
      <c r="K450" s="1175"/>
      <c r="L450" s="1175"/>
      <c r="M450" s="1175"/>
      <c r="N450" s="1175"/>
      <c r="O450" s="1175"/>
      <c r="P450" s="1161"/>
      <c r="R450" s="1174"/>
      <c r="S450" s="1207"/>
      <c r="T450" s="1164"/>
      <c r="U450" s="1165"/>
      <c r="V450" s="1166"/>
      <c r="W450" s="1167"/>
      <c r="X450" s="1167"/>
    </row>
    <row r="451" spans="1:24" s="1168" customFormat="1" ht="9.75" customHeight="1">
      <c r="A451" s="1175"/>
      <c r="B451" s="1175"/>
      <c r="C451" s="1175"/>
      <c r="D451" s="1175"/>
      <c r="E451" s="1175"/>
      <c r="F451" s="1175"/>
      <c r="G451" s="1175"/>
      <c r="H451" s="1175"/>
      <c r="I451" s="1175"/>
      <c r="J451" s="1175"/>
      <c r="K451" s="1175"/>
      <c r="L451" s="1175"/>
      <c r="M451" s="1175"/>
      <c r="N451" s="1175"/>
      <c r="O451" s="1175"/>
      <c r="P451" s="1161"/>
      <c r="R451" s="1174"/>
      <c r="S451" s="1207"/>
      <c r="T451" s="1164"/>
      <c r="U451" s="1165"/>
      <c r="V451" s="1166"/>
      <c r="W451" s="1167"/>
      <c r="X451" s="1167"/>
    </row>
    <row r="452" spans="1:24" s="1168" customFormat="1" ht="9.75" customHeight="1">
      <c r="A452" s="1175"/>
      <c r="B452" s="1175"/>
      <c r="C452" s="1175"/>
      <c r="D452" s="1175"/>
      <c r="E452" s="1175"/>
      <c r="F452" s="1175"/>
      <c r="G452" s="1175"/>
      <c r="H452" s="1175"/>
      <c r="I452" s="1175"/>
      <c r="J452" s="1175"/>
      <c r="K452" s="1175"/>
      <c r="L452" s="1175"/>
      <c r="M452" s="1175"/>
      <c r="N452" s="1175"/>
      <c r="O452" s="1175"/>
      <c r="P452" s="1161"/>
      <c r="R452" s="1174"/>
      <c r="S452" s="1207"/>
      <c r="T452" s="1164"/>
      <c r="U452" s="1165"/>
      <c r="V452" s="1166"/>
      <c r="W452" s="1167"/>
      <c r="X452" s="1167"/>
    </row>
    <row r="453" spans="1:24" s="1168" customFormat="1" ht="9.75" customHeight="1">
      <c r="A453" s="1175"/>
      <c r="B453" s="1175"/>
      <c r="C453" s="1175"/>
      <c r="D453" s="1175"/>
      <c r="E453" s="1175"/>
      <c r="F453" s="1175"/>
      <c r="G453" s="1175"/>
      <c r="H453" s="1175"/>
      <c r="I453" s="1175"/>
      <c r="J453" s="1175"/>
      <c r="K453" s="1175"/>
      <c r="L453" s="1175"/>
      <c r="M453" s="1175"/>
      <c r="N453" s="1175"/>
      <c r="O453" s="1175"/>
      <c r="P453" s="1161"/>
      <c r="R453" s="1174"/>
      <c r="S453" s="1207"/>
      <c r="T453" s="1164"/>
      <c r="U453" s="1165"/>
      <c r="V453" s="1166"/>
      <c r="W453" s="1167"/>
      <c r="X453" s="1167"/>
    </row>
    <row r="454" spans="1:24" s="1168" customFormat="1" ht="9.75" customHeight="1">
      <c r="A454" s="1175"/>
      <c r="B454" s="1175"/>
      <c r="C454" s="1175"/>
      <c r="D454" s="1175"/>
      <c r="E454" s="1175"/>
      <c r="F454" s="1175"/>
      <c r="G454" s="1175"/>
      <c r="H454" s="1175"/>
      <c r="I454" s="1175"/>
      <c r="J454" s="1175"/>
      <c r="K454" s="1175"/>
      <c r="L454" s="1175"/>
      <c r="M454" s="1175"/>
      <c r="N454" s="1175"/>
      <c r="O454" s="1175"/>
      <c r="P454" s="1161"/>
      <c r="R454" s="1174"/>
      <c r="S454" s="1207"/>
      <c r="T454" s="1164"/>
      <c r="U454" s="1165"/>
      <c r="V454" s="1166"/>
      <c r="W454" s="1167"/>
      <c r="X454" s="1167"/>
    </row>
    <row r="455" spans="1:24" s="1168" customFormat="1" ht="9.75" customHeight="1">
      <c r="A455" s="1175"/>
      <c r="B455" s="1175"/>
      <c r="C455" s="1175"/>
      <c r="D455" s="1175"/>
      <c r="E455" s="1175"/>
      <c r="F455" s="1175"/>
      <c r="G455" s="1175"/>
      <c r="H455" s="1175"/>
      <c r="I455" s="1175"/>
      <c r="J455" s="1175"/>
      <c r="K455" s="1175"/>
      <c r="L455" s="1175"/>
      <c r="M455" s="1175"/>
      <c r="N455" s="1175"/>
      <c r="O455" s="1175"/>
      <c r="P455" s="1161"/>
      <c r="R455" s="1174"/>
      <c r="S455" s="1207"/>
      <c r="T455" s="1164"/>
      <c r="U455" s="1165"/>
      <c r="V455" s="1166"/>
      <c r="W455" s="1167"/>
      <c r="X455" s="1167"/>
    </row>
    <row r="456" spans="1:24" s="1168" customFormat="1" ht="9.75" customHeight="1">
      <c r="A456" s="1175"/>
      <c r="B456" s="1175"/>
      <c r="C456" s="1175"/>
      <c r="D456" s="1175"/>
      <c r="E456" s="1175"/>
      <c r="F456" s="1175"/>
      <c r="G456" s="1175"/>
      <c r="H456" s="1175"/>
      <c r="I456" s="1175"/>
      <c r="J456" s="1175"/>
      <c r="K456" s="1175"/>
      <c r="L456" s="1175"/>
      <c r="M456" s="1175"/>
      <c r="N456" s="1175"/>
      <c r="O456" s="1175"/>
      <c r="P456" s="1161"/>
      <c r="R456" s="1174"/>
      <c r="S456" s="1207"/>
      <c r="T456" s="1164"/>
      <c r="U456" s="1165"/>
      <c r="V456" s="1166"/>
      <c r="W456" s="1167"/>
      <c r="X456" s="1167"/>
    </row>
    <row r="457" spans="1:24" s="1168" customFormat="1" ht="9.75" customHeight="1">
      <c r="A457" s="1175"/>
      <c r="B457" s="1175"/>
      <c r="C457" s="1175"/>
      <c r="D457" s="1175"/>
      <c r="E457" s="1175"/>
      <c r="F457" s="1175"/>
      <c r="G457" s="1175"/>
      <c r="H457" s="1175"/>
      <c r="I457" s="1175"/>
      <c r="J457" s="1175"/>
      <c r="K457" s="1175"/>
      <c r="L457" s="1175"/>
      <c r="M457" s="1175"/>
      <c r="N457" s="1175"/>
      <c r="O457" s="1175"/>
      <c r="P457" s="1161"/>
      <c r="R457" s="1174"/>
      <c r="S457" s="1207"/>
      <c r="T457" s="1164"/>
      <c r="U457" s="1165"/>
      <c r="V457" s="1166"/>
      <c r="W457" s="1167"/>
      <c r="X457" s="1167"/>
    </row>
    <row r="458" spans="1:24" s="1168" customFormat="1" ht="9.75" customHeight="1">
      <c r="A458" s="1175"/>
      <c r="B458" s="1175"/>
      <c r="C458" s="1175"/>
      <c r="D458" s="1175"/>
      <c r="E458" s="1175"/>
      <c r="F458" s="1175"/>
      <c r="G458" s="1175"/>
      <c r="H458" s="1175"/>
      <c r="I458" s="1175"/>
      <c r="J458" s="1175"/>
      <c r="K458" s="1175"/>
      <c r="L458" s="1175"/>
      <c r="M458" s="1175"/>
      <c r="N458" s="1175"/>
      <c r="O458" s="1175"/>
      <c r="P458" s="1161"/>
      <c r="R458" s="1174"/>
      <c r="S458" s="1207"/>
      <c r="T458" s="1164"/>
      <c r="U458" s="1165"/>
      <c r="V458" s="1166"/>
      <c r="W458" s="1167"/>
      <c r="X458" s="1167"/>
    </row>
    <row r="459" spans="1:24" s="1168" customFormat="1" ht="9.75" customHeight="1">
      <c r="A459" s="1175"/>
      <c r="B459" s="1175"/>
      <c r="C459" s="1175"/>
      <c r="D459" s="1175"/>
      <c r="E459" s="1175"/>
      <c r="F459" s="1175"/>
      <c r="G459" s="1175"/>
      <c r="H459" s="1175"/>
      <c r="I459" s="1175"/>
      <c r="J459" s="1175"/>
      <c r="K459" s="1175"/>
      <c r="L459" s="1175"/>
      <c r="M459" s="1175"/>
      <c r="N459" s="1175"/>
      <c r="O459" s="1175"/>
      <c r="P459" s="1161"/>
      <c r="R459" s="1174"/>
      <c r="S459" s="1207"/>
      <c r="T459" s="1164"/>
      <c r="U459" s="1165"/>
      <c r="V459" s="1166"/>
      <c r="W459" s="1167"/>
      <c r="X459" s="1167"/>
    </row>
    <row r="460" spans="1:24" s="1168" customFormat="1" ht="9.75" customHeight="1">
      <c r="A460" s="1175"/>
      <c r="B460" s="1175"/>
      <c r="C460" s="1175"/>
      <c r="D460" s="1175"/>
      <c r="E460" s="1175"/>
      <c r="F460" s="1175"/>
      <c r="G460" s="1175"/>
      <c r="H460" s="1175"/>
      <c r="I460" s="1175"/>
      <c r="J460" s="1175"/>
      <c r="K460" s="1175"/>
      <c r="L460" s="1175"/>
      <c r="M460" s="1175"/>
      <c r="N460" s="1175"/>
      <c r="O460" s="1175"/>
      <c r="P460" s="1161"/>
      <c r="R460" s="1174"/>
      <c r="S460" s="1207"/>
      <c r="T460" s="1164"/>
      <c r="U460" s="1165"/>
      <c r="V460" s="1166"/>
      <c r="W460" s="1167"/>
      <c r="X460" s="1167"/>
    </row>
    <row r="461" spans="1:24" s="1168" customFormat="1" ht="9.75" customHeight="1">
      <c r="A461" s="1175"/>
      <c r="B461" s="1175"/>
      <c r="C461" s="1175"/>
      <c r="D461" s="1175"/>
      <c r="E461" s="1175"/>
      <c r="F461" s="1175"/>
      <c r="G461" s="1175"/>
      <c r="H461" s="1175"/>
      <c r="I461" s="1175"/>
      <c r="J461" s="1175"/>
      <c r="K461" s="1175"/>
      <c r="L461" s="1175"/>
      <c r="M461" s="1175"/>
      <c r="N461" s="1175"/>
      <c r="O461" s="1175"/>
      <c r="P461" s="1161"/>
      <c r="R461" s="1174"/>
      <c r="S461" s="1207"/>
      <c r="T461" s="1164"/>
      <c r="U461" s="1165"/>
      <c r="V461" s="1166"/>
      <c r="W461" s="1167"/>
      <c r="X461" s="1167"/>
    </row>
    <row r="462" spans="1:24" s="1168" customFormat="1" ht="9.75" customHeight="1">
      <c r="A462" s="1175"/>
      <c r="B462" s="1175"/>
      <c r="C462" s="1175"/>
      <c r="D462" s="1175"/>
      <c r="E462" s="1175"/>
      <c r="F462" s="1175"/>
      <c r="G462" s="1175"/>
      <c r="H462" s="1175"/>
      <c r="I462" s="1175"/>
      <c r="J462" s="1175"/>
      <c r="K462" s="1175"/>
      <c r="L462" s="1175"/>
      <c r="M462" s="1175"/>
      <c r="N462" s="1175"/>
      <c r="O462" s="1175"/>
      <c r="P462" s="1161"/>
      <c r="R462" s="1174"/>
      <c r="S462" s="1207"/>
      <c r="T462" s="1164"/>
      <c r="U462" s="1165"/>
      <c r="V462" s="1166"/>
      <c r="W462" s="1167"/>
      <c r="X462" s="1167"/>
    </row>
    <row r="463" spans="1:24" s="1168" customFormat="1" ht="9.75" customHeight="1">
      <c r="A463" s="1175"/>
      <c r="B463" s="1175"/>
      <c r="C463" s="1175"/>
      <c r="D463" s="1175"/>
      <c r="E463" s="1175"/>
      <c r="F463" s="1175"/>
      <c r="G463" s="1175"/>
      <c r="H463" s="1175"/>
      <c r="I463" s="1175"/>
      <c r="J463" s="1175"/>
      <c r="K463" s="1175"/>
      <c r="L463" s="1175"/>
      <c r="M463" s="1175"/>
      <c r="N463" s="1175"/>
      <c r="O463" s="1175"/>
      <c r="P463" s="1161"/>
      <c r="R463" s="1174"/>
      <c r="S463" s="1207"/>
      <c r="T463" s="1164"/>
      <c r="U463" s="1165"/>
      <c r="V463" s="1166"/>
      <c r="W463" s="1167"/>
      <c r="X463" s="1167"/>
    </row>
    <row r="464" spans="1:24" s="1168" customFormat="1" ht="9.75" customHeight="1">
      <c r="A464" s="1175"/>
      <c r="B464" s="1175"/>
      <c r="C464" s="1175"/>
      <c r="D464" s="1175"/>
      <c r="E464" s="1175"/>
      <c r="F464" s="1175"/>
      <c r="G464" s="1175"/>
      <c r="H464" s="1175"/>
      <c r="I464" s="1175"/>
      <c r="J464" s="1175"/>
      <c r="K464" s="1175"/>
      <c r="L464" s="1175"/>
      <c r="M464" s="1175"/>
      <c r="N464" s="1175"/>
      <c r="O464" s="1175"/>
      <c r="P464" s="1161"/>
      <c r="R464" s="1174"/>
      <c r="S464" s="1207"/>
      <c r="T464" s="1164"/>
      <c r="U464" s="1165"/>
      <c r="V464" s="1166"/>
      <c r="W464" s="1167"/>
      <c r="X464" s="1167"/>
    </row>
    <row r="465" spans="1:24" s="1168" customFormat="1" ht="9.75" customHeight="1">
      <c r="A465" s="1175"/>
      <c r="B465" s="1175"/>
      <c r="C465" s="1175"/>
      <c r="D465" s="1175"/>
      <c r="E465" s="1175"/>
      <c r="F465" s="1175"/>
      <c r="G465" s="1175"/>
      <c r="H465" s="1175"/>
      <c r="I465" s="1175"/>
      <c r="J465" s="1175"/>
      <c r="K465" s="1175"/>
      <c r="L465" s="1175"/>
      <c r="M465" s="1175"/>
      <c r="N465" s="1175"/>
      <c r="O465" s="1175"/>
      <c r="P465" s="1161"/>
      <c r="R465" s="1174"/>
      <c r="S465" s="1207"/>
      <c r="T465" s="1164"/>
      <c r="U465" s="1165"/>
      <c r="V465" s="1166"/>
      <c r="W465" s="1167"/>
      <c r="X465" s="1167"/>
    </row>
    <row r="466" spans="1:24" s="1168" customFormat="1" ht="9.75" customHeight="1">
      <c r="A466" s="1177"/>
      <c r="B466" s="1175"/>
      <c r="C466" s="1175"/>
      <c r="D466" s="1177"/>
      <c r="E466" s="1177"/>
      <c r="F466" s="1177"/>
      <c r="G466" s="1177"/>
      <c r="H466" s="1177"/>
      <c r="I466" s="1177"/>
      <c r="J466" s="1177"/>
      <c r="K466" s="1177"/>
      <c r="L466" s="1177"/>
      <c r="M466" s="1177"/>
      <c r="N466" s="1177"/>
      <c r="O466" s="1177"/>
      <c r="P466" s="1177"/>
      <c r="R466" s="1174"/>
      <c r="S466" s="1207"/>
      <c r="T466" s="1164"/>
      <c r="U466" s="1165"/>
      <c r="V466" s="1166"/>
      <c r="W466" s="1167"/>
      <c r="X466" s="1167"/>
    </row>
    <row r="467" spans="1:24" s="1168" customFormat="1" ht="9.75" customHeight="1">
      <c r="A467" s="1177"/>
      <c r="B467" s="1175"/>
      <c r="C467" s="1175"/>
      <c r="D467" s="1177"/>
      <c r="E467" s="1177"/>
      <c r="F467" s="1177"/>
      <c r="G467" s="1177"/>
      <c r="H467" s="1177"/>
      <c r="I467" s="1177"/>
      <c r="J467" s="1177"/>
      <c r="K467" s="1177"/>
      <c r="L467" s="1177"/>
      <c r="M467" s="1177"/>
      <c r="N467" s="1177"/>
      <c r="O467" s="1177"/>
      <c r="P467" s="1177"/>
      <c r="R467" s="1174"/>
      <c r="S467" s="1207"/>
      <c r="T467" s="1164"/>
      <c r="U467" s="1165"/>
      <c r="V467" s="1166"/>
      <c r="W467" s="1167"/>
      <c r="X467" s="1167"/>
    </row>
    <row r="468" spans="1:24" s="1168" customFormat="1" ht="9.75" customHeight="1">
      <c r="A468" s="1177"/>
      <c r="B468" s="1175"/>
      <c r="C468" s="1175"/>
      <c r="D468" s="1177"/>
      <c r="E468" s="1177"/>
      <c r="F468" s="1177"/>
      <c r="G468" s="1177"/>
      <c r="H468" s="1177"/>
      <c r="I468" s="1177"/>
      <c r="J468" s="1177"/>
      <c r="K468" s="1177"/>
      <c r="L468" s="1177"/>
      <c r="M468" s="1177"/>
      <c r="N468" s="1177"/>
      <c r="O468" s="1177"/>
      <c r="P468" s="1177"/>
      <c r="R468" s="1174"/>
      <c r="S468" s="1207"/>
      <c r="T468" s="1164"/>
      <c r="U468" s="1165"/>
      <c r="V468" s="1166"/>
      <c r="W468" s="1167"/>
      <c r="X468" s="1167"/>
    </row>
    <row r="469" spans="1:24" s="1168" customFormat="1" ht="9.75" customHeight="1">
      <c r="A469" s="1177"/>
      <c r="B469" s="1175"/>
      <c r="C469" s="1175"/>
      <c r="D469" s="1177"/>
      <c r="E469" s="1177"/>
      <c r="F469" s="1177"/>
      <c r="G469" s="1177"/>
      <c r="H469" s="1177"/>
      <c r="I469" s="1177"/>
      <c r="J469" s="1177"/>
      <c r="K469" s="1177"/>
      <c r="L469" s="1177"/>
      <c r="M469" s="1177"/>
      <c r="N469" s="1177"/>
      <c r="O469" s="1177"/>
      <c r="P469" s="1177"/>
      <c r="R469" s="1174"/>
      <c r="S469" s="1207"/>
      <c r="T469" s="1164"/>
      <c r="U469" s="1165"/>
      <c r="V469" s="1166"/>
      <c r="W469" s="1167"/>
      <c r="X469" s="1167"/>
    </row>
    <row r="470" spans="1:24" s="1168" customFormat="1" ht="9.75" customHeight="1">
      <c r="A470" s="1177"/>
      <c r="B470" s="1177"/>
      <c r="C470" s="1177"/>
      <c r="D470" s="1177"/>
      <c r="E470" s="1177"/>
      <c r="F470" s="1177"/>
      <c r="G470" s="1177"/>
      <c r="H470" s="1177"/>
      <c r="I470" s="1177"/>
      <c r="J470" s="1177"/>
      <c r="K470" s="1177"/>
      <c r="L470" s="1177"/>
      <c r="M470" s="1177"/>
      <c r="N470" s="1177"/>
      <c r="O470" s="1177"/>
      <c r="P470" s="1177"/>
      <c r="R470" s="1174"/>
      <c r="S470" s="1207"/>
      <c r="T470" s="1164"/>
      <c r="U470" s="1165"/>
      <c r="V470" s="1166"/>
      <c r="W470" s="1167"/>
      <c r="X470" s="1167"/>
    </row>
    <row r="471" spans="1:24" s="1168" customFormat="1" ht="9.75" customHeight="1">
      <c r="A471" s="1177"/>
      <c r="B471" s="1177"/>
      <c r="C471" s="1177"/>
      <c r="D471" s="1177"/>
      <c r="E471" s="1177"/>
      <c r="F471" s="1177"/>
      <c r="G471" s="1177"/>
      <c r="H471" s="1177"/>
      <c r="I471" s="1177"/>
      <c r="J471" s="1177"/>
      <c r="K471" s="1177"/>
      <c r="L471" s="1177"/>
      <c r="M471" s="1177"/>
      <c r="N471" s="1177"/>
      <c r="O471" s="1177"/>
      <c r="P471" s="1177"/>
      <c r="R471" s="1174"/>
      <c r="S471" s="1207"/>
      <c r="T471" s="1164"/>
      <c r="U471" s="1165"/>
      <c r="V471" s="1166"/>
      <c r="W471" s="1167"/>
      <c r="X471" s="1167"/>
    </row>
    <row r="472" spans="1:24" s="1168" customFormat="1" ht="9.75" customHeight="1">
      <c r="A472" s="1177"/>
      <c r="B472" s="1177"/>
      <c r="C472" s="1177"/>
      <c r="D472" s="1180"/>
      <c r="E472" s="1161"/>
      <c r="F472" s="1161"/>
      <c r="G472" s="1161"/>
      <c r="H472" s="1161"/>
      <c r="I472" s="1161"/>
      <c r="J472" s="1161"/>
      <c r="K472" s="1161"/>
      <c r="L472" s="1161"/>
      <c r="M472" s="1161"/>
      <c r="N472" s="1161"/>
      <c r="O472" s="1161"/>
      <c r="P472" s="1178"/>
      <c r="R472" s="1174"/>
      <c r="S472" s="1207"/>
      <c r="T472" s="1164"/>
      <c r="U472" s="1165"/>
      <c r="V472" s="1166"/>
      <c r="W472" s="1167"/>
      <c r="X472" s="1167"/>
    </row>
    <row r="473" spans="1:24" s="1168" customFormat="1" ht="9.75" customHeight="1">
      <c r="A473" s="1177"/>
      <c r="B473" s="1175"/>
      <c r="C473" s="1175"/>
      <c r="D473" s="1181"/>
      <c r="E473" s="1146"/>
      <c r="F473" s="1146"/>
      <c r="G473" s="1146"/>
      <c r="H473" s="1136"/>
      <c r="I473" s="1146"/>
      <c r="J473" s="1136"/>
      <c r="K473" s="1146"/>
      <c r="L473" s="1146"/>
      <c r="M473" s="1161"/>
      <c r="N473" s="1173"/>
      <c r="O473" s="1161"/>
      <c r="P473" s="1177"/>
      <c r="R473" s="1174"/>
      <c r="S473" s="1207"/>
      <c r="T473" s="1164"/>
      <c r="U473" s="1165"/>
      <c r="V473" s="1166"/>
      <c r="W473" s="1167"/>
      <c r="X473" s="1167"/>
    </row>
    <row r="474" spans="1:24" s="1168" customFormat="1" ht="9.75" customHeight="1">
      <c r="A474" s="1177"/>
      <c r="B474" s="1175"/>
      <c r="C474" s="1175"/>
      <c r="D474" s="1181"/>
      <c r="E474" s="1146"/>
      <c r="F474" s="1146"/>
      <c r="G474" s="1146"/>
      <c r="H474" s="1136"/>
      <c r="I474" s="1146"/>
      <c r="J474" s="1136"/>
      <c r="K474" s="1146"/>
      <c r="L474" s="1146"/>
      <c r="M474" s="1161"/>
      <c r="N474" s="1173"/>
      <c r="O474" s="1161"/>
      <c r="P474" s="1177"/>
      <c r="R474" s="1174"/>
      <c r="S474" s="1207"/>
      <c r="T474" s="1164"/>
      <c r="U474" s="1165"/>
      <c r="V474" s="1166"/>
      <c r="W474" s="1167"/>
      <c r="X474" s="1167"/>
    </row>
    <row r="475" spans="1:24" s="1168" customFormat="1" ht="9.75" customHeight="1">
      <c r="A475" s="1177"/>
      <c r="B475" s="1175"/>
      <c r="C475" s="1175"/>
      <c r="D475" s="1181"/>
      <c r="E475" s="1146"/>
      <c r="F475" s="1146"/>
      <c r="G475" s="1146"/>
      <c r="H475" s="1136"/>
      <c r="I475" s="1146"/>
      <c r="J475" s="1136"/>
      <c r="K475" s="1146"/>
      <c r="L475" s="1146"/>
      <c r="M475" s="1161"/>
      <c r="N475" s="1173"/>
      <c r="O475" s="1161"/>
      <c r="P475" s="1177"/>
      <c r="R475" s="1174"/>
      <c r="S475" s="1207"/>
      <c r="T475" s="1164"/>
      <c r="U475" s="1165"/>
      <c r="V475" s="1166"/>
      <c r="W475" s="1167"/>
      <c r="X475" s="1167"/>
    </row>
    <row r="476" spans="1:24" s="1168" customFormat="1" ht="9.75" customHeight="1">
      <c r="A476" s="1177"/>
      <c r="B476" s="1175"/>
      <c r="C476" s="1175"/>
      <c r="D476" s="1181"/>
      <c r="E476" s="1146"/>
      <c r="F476" s="1146"/>
      <c r="G476" s="1146"/>
      <c r="H476" s="1136"/>
      <c r="I476" s="1146"/>
      <c r="J476" s="1136"/>
      <c r="K476" s="1146"/>
      <c r="L476" s="1146"/>
      <c r="M476" s="1161"/>
      <c r="N476" s="1173"/>
      <c r="O476" s="1161"/>
      <c r="P476" s="1177"/>
      <c r="R476" s="1174"/>
      <c r="S476" s="1207"/>
      <c r="T476" s="1164"/>
      <c r="U476" s="1165"/>
      <c r="V476" s="1166"/>
      <c r="W476" s="1167"/>
      <c r="X476" s="1167"/>
    </row>
    <row r="477" spans="1:24" s="1168" customFormat="1" ht="9.75" customHeight="1">
      <c r="A477" s="1177"/>
      <c r="B477" s="1175"/>
      <c r="C477" s="1175"/>
      <c r="D477" s="1181"/>
      <c r="E477" s="1146"/>
      <c r="F477" s="1146"/>
      <c r="G477" s="1146"/>
      <c r="H477" s="1136"/>
      <c r="I477" s="1146"/>
      <c r="J477" s="1136"/>
      <c r="K477" s="1146"/>
      <c r="L477" s="1146"/>
      <c r="M477" s="1161"/>
      <c r="N477" s="1173"/>
      <c r="O477" s="1161"/>
      <c r="P477" s="1177"/>
      <c r="R477" s="1174"/>
      <c r="S477" s="1207"/>
      <c r="T477" s="1164"/>
      <c r="U477" s="1165"/>
      <c r="V477" s="1166"/>
      <c r="W477" s="1167"/>
      <c r="X477" s="1167"/>
    </row>
    <row r="478" spans="1:24" s="1168" customFormat="1" ht="9.75" customHeight="1">
      <c r="A478" s="1177"/>
      <c r="B478" s="1175"/>
      <c r="C478" s="1175"/>
      <c r="D478" s="1181"/>
      <c r="E478" s="1146"/>
      <c r="F478" s="1146"/>
      <c r="G478" s="1146"/>
      <c r="H478" s="1136"/>
      <c r="I478" s="1146"/>
      <c r="J478" s="1136"/>
      <c r="K478" s="1146"/>
      <c r="L478" s="1146"/>
      <c r="M478" s="1161"/>
      <c r="N478" s="1173"/>
      <c r="O478" s="1161"/>
      <c r="P478" s="1177"/>
      <c r="R478" s="1174"/>
      <c r="S478" s="1207"/>
      <c r="T478" s="1164"/>
      <c r="U478" s="1165"/>
      <c r="V478" s="1166"/>
      <c r="W478" s="1167"/>
      <c r="X478" s="1167"/>
    </row>
    <row r="479" spans="1:24" s="1168" customFormat="1" ht="9.75" customHeight="1">
      <c r="A479" s="1177"/>
      <c r="B479" s="1175"/>
      <c r="C479" s="1175"/>
      <c r="D479" s="1181"/>
      <c r="E479" s="1146"/>
      <c r="F479" s="1146"/>
      <c r="G479" s="1146"/>
      <c r="H479" s="1136"/>
      <c r="I479" s="1146"/>
      <c r="J479" s="1136"/>
      <c r="K479" s="1146"/>
      <c r="L479" s="1146"/>
      <c r="M479" s="1161"/>
      <c r="N479" s="1173"/>
      <c r="O479" s="1161"/>
      <c r="P479" s="1177"/>
      <c r="R479" s="1174"/>
      <c r="S479" s="1207"/>
      <c r="T479" s="1164"/>
      <c r="U479" s="1165"/>
      <c r="V479" s="1166"/>
      <c r="W479" s="1167"/>
      <c r="X479" s="1167"/>
    </row>
    <row r="480" spans="1:24" s="1168" customFormat="1" ht="9.75" customHeight="1">
      <c r="A480" s="1177"/>
      <c r="B480" s="1175"/>
      <c r="C480" s="1175"/>
      <c r="D480" s="1181"/>
      <c r="E480" s="1146"/>
      <c r="F480" s="1146"/>
      <c r="G480" s="1146"/>
      <c r="H480" s="1136"/>
      <c r="I480" s="1146"/>
      <c r="J480" s="1136"/>
      <c r="K480" s="1146"/>
      <c r="L480" s="1146"/>
      <c r="M480" s="1161"/>
      <c r="N480" s="1173"/>
      <c r="O480" s="1161"/>
      <c r="P480" s="1177"/>
      <c r="R480" s="1174"/>
      <c r="S480" s="1207"/>
      <c r="T480" s="1164"/>
      <c r="U480" s="1165"/>
      <c r="V480" s="1166"/>
      <c r="W480" s="1167"/>
      <c r="X480" s="1167"/>
    </row>
    <row r="481" spans="1:24" s="1168" customFormat="1" ht="9.75" customHeight="1">
      <c r="A481" s="1177"/>
      <c r="B481" s="1175"/>
      <c r="C481" s="1175"/>
      <c r="D481" s="1181"/>
      <c r="E481" s="1146"/>
      <c r="F481" s="1146"/>
      <c r="G481" s="1146"/>
      <c r="H481" s="1136"/>
      <c r="I481" s="1146"/>
      <c r="J481" s="1136"/>
      <c r="K481" s="1146"/>
      <c r="L481" s="1146"/>
      <c r="M481" s="1161"/>
      <c r="N481" s="1173"/>
      <c r="O481" s="1161"/>
      <c r="P481" s="1177"/>
      <c r="R481" s="1174"/>
      <c r="S481" s="1207"/>
      <c r="T481" s="1164"/>
      <c r="U481" s="1165"/>
      <c r="V481" s="1166"/>
      <c r="W481" s="1167"/>
      <c r="X481" s="1167"/>
    </row>
    <row r="482" spans="1:24" s="1168" customFormat="1" ht="9.75" customHeight="1">
      <c r="A482" s="1177"/>
      <c r="B482" s="1175"/>
      <c r="C482" s="1175"/>
      <c r="D482" s="1181"/>
      <c r="E482" s="1146"/>
      <c r="F482" s="1146"/>
      <c r="G482" s="1146"/>
      <c r="H482" s="1136"/>
      <c r="I482" s="1146"/>
      <c r="J482" s="1136"/>
      <c r="K482" s="1146"/>
      <c r="L482" s="1146"/>
      <c r="M482" s="1161"/>
      <c r="N482" s="1173"/>
      <c r="O482" s="1161"/>
      <c r="P482" s="1177"/>
      <c r="R482" s="1174"/>
      <c r="S482" s="1207"/>
      <c r="T482" s="1164"/>
      <c r="U482" s="1165"/>
      <c r="V482" s="1166"/>
      <c r="W482" s="1167"/>
      <c r="X482" s="1167"/>
    </row>
    <row r="483" spans="1:24" s="1168" customFormat="1" ht="9.75" customHeight="1">
      <c r="A483" s="1177"/>
      <c r="B483" s="1175"/>
      <c r="C483" s="1175"/>
      <c r="D483" s="1181"/>
      <c r="E483" s="1146"/>
      <c r="F483" s="1146"/>
      <c r="G483" s="1146"/>
      <c r="H483" s="1136"/>
      <c r="I483" s="1146"/>
      <c r="J483" s="1136"/>
      <c r="K483" s="1146"/>
      <c r="L483" s="1146"/>
      <c r="M483" s="1161"/>
      <c r="N483" s="1173"/>
      <c r="O483" s="1161"/>
      <c r="P483" s="1177"/>
      <c r="R483" s="1174"/>
      <c r="S483" s="1207"/>
      <c r="T483" s="1164"/>
      <c r="U483" s="1165"/>
      <c r="V483" s="1166"/>
      <c r="W483" s="1167"/>
      <c r="X483" s="1167"/>
    </row>
    <row r="484" spans="1:24" s="1168" customFormat="1" ht="9.75" customHeight="1">
      <c r="A484" s="1177"/>
      <c r="B484" s="1175"/>
      <c r="C484" s="1175"/>
      <c r="D484" s="1181"/>
      <c r="E484" s="1146"/>
      <c r="F484" s="1146"/>
      <c r="G484" s="1146"/>
      <c r="H484" s="1136"/>
      <c r="I484" s="1146"/>
      <c r="J484" s="1136"/>
      <c r="K484" s="1146"/>
      <c r="L484" s="1146"/>
      <c r="M484" s="1161"/>
      <c r="N484" s="1173"/>
      <c r="O484" s="1161"/>
      <c r="P484" s="1177"/>
      <c r="R484" s="1174"/>
      <c r="S484" s="1207"/>
      <c r="T484" s="1164"/>
      <c r="U484" s="1165"/>
      <c r="V484" s="1166"/>
      <c r="W484" s="1167"/>
      <c r="X484" s="1167"/>
    </row>
    <row r="485" spans="1:24" s="1168" customFormat="1" ht="9.75" customHeight="1">
      <c r="A485" s="1177"/>
      <c r="B485" s="1175"/>
      <c r="C485" s="1175"/>
      <c r="D485" s="1181"/>
      <c r="E485" s="1146"/>
      <c r="F485" s="1146"/>
      <c r="G485" s="1146"/>
      <c r="H485" s="1136"/>
      <c r="I485" s="1146"/>
      <c r="J485" s="1136"/>
      <c r="K485" s="1146"/>
      <c r="L485" s="1146"/>
      <c r="M485" s="1161"/>
      <c r="N485" s="1173"/>
      <c r="O485" s="1161"/>
      <c r="P485" s="1177"/>
      <c r="R485" s="1174"/>
      <c r="S485" s="1207"/>
      <c r="T485" s="1164"/>
      <c r="U485" s="1165"/>
      <c r="V485" s="1166"/>
      <c r="W485" s="1167"/>
      <c r="X485" s="1167"/>
    </row>
    <row r="486" spans="1:24" s="1168" customFormat="1" ht="9.75" customHeight="1">
      <c r="A486" s="1177"/>
      <c r="B486" s="1175"/>
      <c r="C486" s="1175"/>
      <c r="D486" s="1181"/>
      <c r="E486" s="1146"/>
      <c r="F486" s="1146"/>
      <c r="G486" s="1146"/>
      <c r="H486" s="1136"/>
      <c r="I486" s="1146"/>
      <c r="J486" s="1136"/>
      <c r="K486" s="1146"/>
      <c r="L486" s="1146"/>
      <c r="M486" s="1161"/>
      <c r="N486" s="1173"/>
      <c r="O486" s="1161"/>
      <c r="P486" s="1177"/>
      <c r="R486" s="1174"/>
      <c r="S486" s="1207"/>
      <c r="T486" s="1164"/>
      <c r="U486" s="1165"/>
      <c r="V486" s="1166"/>
      <c r="W486" s="1167"/>
      <c r="X486" s="1167"/>
    </row>
    <row r="487" spans="1:24" s="1168" customFormat="1" ht="9.75" customHeight="1">
      <c r="A487" s="1177"/>
      <c r="B487" s="1175"/>
      <c r="C487" s="1175"/>
      <c r="D487" s="1181"/>
      <c r="E487" s="1146"/>
      <c r="F487" s="1146"/>
      <c r="G487" s="1146"/>
      <c r="H487" s="1136"/>
      <c r="I487" s="1146"/>
      <c r="J487" s="1136"/>
      <c r="K487" s="1146"/>
      <c r="L487" s="1146"/>
      <c r="M487" s="1161"/>
      <c r="N487" s="1173"/>
      <c r="O487" s="1161"/>
      <c r="P487" s="1177"/>
      <c r="R487" s="1174"/>
      <c r="S487" s="1207"/>
      <c r="T487" s="1164"/>
      <c r="U487" s="1165"/>
      <c r="V487" s="1166"/>
      <c r="W487" s="1167"/>
      <c r="X487" s="1167"/>
    </row>
    <row r="488" spans="1:24" s="1168" customFormat="1" ht="9.75" customHeight="1">
      <c r="A488" s="1177"/>
      <c r="B488" s="1175"/>
      <c r="C488" s="1175"/>
      <c r="D488" s="1181"/>
      <c r="E488" s="1146"/>
      <c r="F488" s="1146"/>
      <c r="G488" s="1146"/>
      <c r="H488" s="1136"/>
      <c r="I488" s="1146"/>
      <c r="J488" s="1136"/>
      <c r="K488" s="1146"/>
      <c r="L488" s="1146"/>
      <c r="M488" s="1161"/>
      <c r="N488" s="1173"/>
      <c r="O488" s="1161"/>
      <c r="P488" s="1177"/>
      <c r="R488" s="1174"/>
      <c r="S488" s="1207"/>
      <c r="T488" s="1164"/>
      <c r="U488" s="1165"/>
      <c r="V488" s="1166"/>
      <c r="W488" s="1167"/>
      <c r="X488" s="1167"/>
    </row>
    <row r="489" spans="1:24" s="1168" customFormat="1" ht="9.75" customHeight="1">
      <c r="A489" s="1177"/>
      <c r="B489" s="1175"/>
      <c r="C489" s="1175"/>
      <c r="D489" s="1181"/>
      <c r="E489" s="1146"/>
      <c r="F489" s="1146"/>
      <c r="G489" s="1146"/>
      <c r="H489" s="1136"/>
      <c r="I489" s="1146"/>
      <c r="J489" s="1136"/>
      <c r="K489" s="1146"/>
      <c r="L489" s="1146"/>
      <c r="M489" s="1161"/>
      <c r="N489" s="1173"/>
      <c r="O489" s="1161"/>
      <c r="P489" s="1177"/>
      <c r="R489" s="1174"/>
      <c r="S489" s="1207"/>
      <c r="T489" s="1164"/>
      <c r="U489" s="1165"/>
      <c r="V489" s="1166"/>
      <c r="W489" s="1167"/>
      <c r="X489" s="1167"/>
    </row>
    <row r="490" spans="1:24" s="1168" customFormat="1" ht="9.75" customHeight="1">
      <c r="A490" s="1177"/>
      <c r="B490" s="1175"/>
      <c r="C490" s="1175"/>
      <c r="D490" s="1181"/>
      <c r="E490" s="1146"/>
      <c r="F490" s="1146"/>
      <c r="G490" s="1146"/>
      <c r="H490" s="1136"/>
      <c r="I490" s="1146"/>
      <c r="J490" s="1136"/>
      <c r="K490" s="1146"/>
      <c r="L490" s="1146"/>
      <c r="M490" s="1161"/>
      <c r="N490" s="1173"/>
      <c r="O490" s="1161"/>
      <c r="P490" s="1177"/>
      <c r="R490" s="1174"/>
      <c r="S490" s="1207"/>
      <c r="T490" s="1164"/>
      <c r="U490" s="1165"/>
      <c r="V490" s="1166"/>
      <c r="W490" s="1167"/>
      <c r="X490" s="1167"/>
    </row>
    <row r="491" spans="1:24" s="1168" customFormat="1" ht="9.75" customHeight="1">
      <c r="A491" s="1177"/>
      <c r="B491" s="1175"/>
      <c r="C491" s="1175"/>
      <c r="D491" s="1181"/>
      <c r="E491" s="1146"/>
      <c r="F491" s="1146"/>
      <c r="G491" s="1146"/>
      <c r="H491" s="1136"/>
      <c r="I491" s="1146"/>
      <c r="J491" s="1136"/>
      <c r="K491" s="1146"/>
      <c r="L491" s="1146"/>
      <c r="M491" s="1161"/>
      <c r="N491" s="1173"/>
      <c r="O491" s="1161"/>
      <c r="P491" s="1177"/>
      <c r="R491" s="1174"/>
      <c r="S491" s="1207"/>
      <c r="T491" s="1164"/>
      <c r="U491" s="1165"/>
      <c r="V491" s="1166"/>
      <c r="W491" s="1167"/>
      <c r="X491" s="1167"/>
    </row>
    <row r="492" spans="1:24" s="1168" customFormat="1" ht="9.75" customHeight="1">
      <c r="A492" s="1177"/>
      <c r="B492" s="1175"/>
      <c r="C492" s="1175"/>
      <c r="D492" s="1181"/>
      <c r="E492" s="1146"/>
      <c r="F492" s="1146"/>
      <c r="G492" s="1146"/>
      <c r="H492" s="1136"/>
      <c r="I492" s="1146"/>
      <c r="J492" s="1136"/>
      <c r="K492" s="1146"/>
      <c r="L492" s="1146"/>
      <c r="M492" s="1161"/>
      <c r="N492" s="1173"/>
      <c r="O492" s="1161"/>
      <c r="P492" s="1177"/>
      <c r="R492" s="1174"/>
      <c r="S492" s="1207"/>
      <c r="T492" s="1164"/>
      <c r="U492" s="1165"/>
      <c r="V492" s="1166"/>
      <c r="W492" s="1167"/>
      <c r="X492" s="1167"/>
    </row>
    <row r="493" spans="1:24" s="1168" customFormat="1" ht="9.75" customHeight="1">
      <c r="A493" s="1177"/>
      <c r="B493" s="1175"/>
      <c r="C493" s="1175"/>
      <c r="D493" s="1181"/>
      <c r="E493" s="1146"/>
      <c r="F493" s="1146"/>
      <c r="G493" s="1146"/>
      <c r="H493" s="1136"/>
      <c r="I493" s="1146"/>
      <c r="J493" s="1136"/>
      <c r="K493" s="1146"/>
      <c r="L493" s="1146"/>
      <c r="M493" s="1161"/>
      <c r="N493" s="1173"/>
      <c r="O493" s="1161"/>
      <c r="P493" s="1177"/>
      <c r="R493" s="1174"/>
      <c r="S493" s="1207"/>
      <c r="T493" s="1164"/>
      <c r="U493" s="1165"/>
      <c r="V493" s="1166"/>
      <c r="W493" s="1167"/>
      <c r="X493" s="1167"/>
    </row>
    <row r="494" spans="1:24" s="1168" customFormat="1" ht="9.75" customHeight="1">
      <c r="A494" s="1177"/>
      <c r="B494" s="1175"/>
      <c r="C494" s="1175"/>
      <c r="D494" s="1181"/>
      <c r="E494" s="1146"/>
      <c r="F494" s="1146"/>
      <c r="G494" s="1146"/>
      <c r="H494" s="1136"/>
      <c r="I494" s="1146"/>
      <c r="J494" s="1136"/>
      <c r="K494" s="1146"/>
      <c r="L494" s="1146"/>
      <c r="M494" s="1161"/>
      <c r="N494" s="1173"/>
      <c r="O494" s="1161"/>
      <c r="P494" s="1177"/>
      <c r="R494" s="1174"/>
      <c r="S494" s="1207"/>
      <c r="T494" s="1164"/>
      <c r="U494" s="1165"/>
      <c r="V494" s="1166"/>
      <c r="W494" s="1167"/>
      <c r="X494" s="1167"/>
    </row>
    <row r="495" spans="1:24" s="1168" customFormat="1" ht="9.75" customHeight="1">
      <c r="A495" s="1177"/>
      <c r="B495" s="1175"/>
      <c r="C495" s="1175"/>
      <c r="D495" s="1181"/>
      <c r="E495" s="1146"/>
      <c r="F495" s="1146"/>
      <c r="G495" s="1146"/>
      <c r="H495" s="1136"/>
      <c r="I495" s="1146"/>
      <c r="J495" s="1136"/>
      <c r="K495" s="1146"/>
      <c r="L495" s="1146"/>
      <c r="M495" s="1161"/>
      <c r="N495" s="1173"/>
      <c r="O495" s="1161"/>
      <c r="P495" s="1177"/>
      <c r="R495" s="1174"/>
      <c r="S495" s="1207"/>
      <c r="T495" s="1164"/>
      <c r="U495" s="1165"/>
      <c r="V495" s="1166"/>
      <c r="W495" s="1167"/>
      <c r="X495" s="1167"/>
    </row>
    <row r="496" spans="1:24" s="1168" customFormat="1" ht="9.75" customHeight="1">
      <c r="A496" s="1177"/>
      <c r="B496" s="1175"/>
      <c r="C496" s="1175"/>
      <c r="D496" s="1181"/>
      <c r="E496" s="1146"/>
      <c r="F496" s="1146"/>
      <c r="G496" s="1146"/>
      <c r="H496" s="1136"/>
      <c r="I496" s="1146"/>
      <c r="J496" s="1136"/>
      <c r="K496" s="1146"/>
      <c r="L496" s="1146"/>
      <c r="M496" s="1161"/>
      <c r="N496" s="1173"/>
      <c r="O496" s="1161"/>
      <c r="P496" s="1177"/>
      <c r="R496" s="1174"/>
      <c r="S496" s="1207"/>
      <c r="T496" s="1164"/>
      <c r="U496" s="1165"/>
      <c r="V496" s="1166"/>
      <c r="W496" s="1167"/>
      <c r="X496" s="1167"/>
    </row>
    <row r="497" spans="1:24" s="1168" customFormat="1" ht="9.75" customHeight="1">
      <c r="A497" s="1177"/>
      <c r="B497" s="1175"/>
      <c r="C497" s="1175"/>
      <c r="D497" s="1181"/>
      <c r="E497" s="1146"/>
      <c r="F497" s="1146"/>
      <c r="G497" s="1146"/>
      <c r="H497" s="1136"/>
      <c r="I497" s="1146"/>
      <c r="J497" s="1136"/>
      <c r="K497" s="1146"/>
      <c r="L497" s="1146"/>
      <c r="M497" s="1161"/>
      <c r="N497" s="1173"/>
      <c r="O497" s="1161"/>
      <c r="P497" s="1177"/>
      <c r="R497" s="1174"/>
      <c r="S497" s="1207"/>
      <c r="T497" s="1164"/>
      <c r="U497" s="1165"/>
      <c r="V497" s="1166"/>
      <c r="W497" s="1167"/>
      <c r="X497" s="1167"/>
    </row>
    <row r="498" spans="1:24" s="1168" customFormat="1" ht="9.75" customHeight="1">
      <c r="A498" s="1177"/>
      <c r="B498" s="1175"/>
      <c r="C498" s="1175"/>
      <c r="D498" s="1181"/>
      <c r="E498" s="1146"/>
      <c r="F498" s="1146"/>
      <c r="G498" s="1146"/>
      <c r="H498" s="1136"/>
      <c r="I498" s="1146"/>
      <c r="J498" s="1136"/>
      <c r="K498" s="1146"/>
      <c r="L498" s="1146"/>
      <c r="M498" s="1161"/>
      <c r="N498" s="1173"/>
      <c r="O498" s="1161"/>
      <c r="P498" s="1177"/>
      <c r="R498" s="1174"/>
      <c r="S498" s="1207"/>
      <c r="T498" s="1164"/>
      <c r="U498" s="1165"/>
      <c r="V498" s="1166"/>
      <c r="W498" s="1167"/>
      <c r="X498" s="1167"/>
    </row>
    <row r="499" spans="1:24" s="1168" customFormat="1" ht="9.75" customHeight="1">
      <c r="A499" s="1177"/>
      <c r="B499" s="1175"/>
      <c r="C499" s="1175"/>
      <c r="D499" s="1181"/>
      <c r="E499" s="1146"/>
      <c r="F499" s="1146"/>
      <c r="G499" s="1146"/>
      <c r="H499" s="1136"/>
      <c r="I499" s="1146"/>
      <c r="J499" s="1136"/>
      <c r="K499" s="1146"/>
      <c r="L499" s="1146"/>
      <c r="M499" s="1161"/>
      <c r="N499" s="1173"/>
      <c r="O499" s="1161"/>
      <c r="P499" s="1177"/>
      <c r="R499" s="1174"/>
      <c r="S499" s="1207"/>
      <c r="T499" s="1164"/>
      <c r="U499" s="1165"/>
      <c r="V499" s="1166"/>
      <c r="W499" s="1167"/>
      <c r="X499" s="1167"/>
    </row>
    <row r="500" spans="1:24" s="1168" customFormat="1" ht="9.75" customHeight="1">
      <c r="A500" s="1177"/>
      <c r="B500" s="1175"/>
      <c r="C500" s="1175"/>
      <c r="D500" s="1181"/>
      <c r="E500" s="1146"/>
      <c r="F500" s="1146"/>
      <c r="G500" s="1146"/>
      <c r="H500" s="1136"/>
      <c r="I500" s="1146"/>
      <c r="J500" s="1136"/>
      <c r="K500" s="1146"/>
      <c r="L500" s="1146"/>
      <c r="M500" s="1161"/>
      <c r="N500" s="1173"/>
      <c r="O500" s="1161"/>
      <c r="P500" s="1177"/>
      <c r="R500" s="1174"/>
      <c r="S500" s="1207"/>
      <c r="T500" s="1164"/>
      <c r="U500" s="1165"/>
      <c r="V500" s="1166"/>
      <c r="W500" s="1167"/>
      <c r="X500" s="1167"/>
    </row>
    <row r="501" spans="1:24" s="1168" customFormat="1" ht="9.75" customHeight="1">
      <c r="A501" s="1177"/>
      <c r="B501" s="1175"/>
      <c r="C501" s="1175"/>
      <c r="D501" s="1182"/>
      <c r="E501" s="1146"/>
      <c r="F501" s="1146"/>
      <c r="G501" s="1146"/>
      <c r="H501" s="1136"/>
      <c r="I501" s="1146"/>
      <c r="J501" s="1136"/>
      <c r="K501" s="1146"/>
      <c r="L501" s="1146"/>
      <c r="M501" s="1161"/>
      <c r="N501" s="1173"/>
      <c r="O501" s="1161"/>
      <c r="P501" s="1177"/>
      <c r="R501" s="1174"/>
      <c r="S501" s="1207"/>
      <c r="T501" s="1164"/>
      <c r="U501" s="1165"/>
      <c r="V501" s="1166"/>
      <c r="W501" s="1167"/>
      <c r="X501" s="1167"/>
    </row>
    <row r="502" spans="1:24" s="1168" customFormat="1" ht="9.75" customHeight="1">
      <c r="A502" s="1177"/>
      <c r="B502" s="1175"/>
      <c r="C502" s="1175"/>
      <c r="D502" s="1146"/>
      <c r="E502" s="1146"/>
      <c r="F502" s="1146"/>
      <c r="G502" s="1146"/>
      <c r="H502" s="1136"/>
      <c r="I502" s="1146"/>
      <c r="J502" s="1146"/>
      <c r="K502" s="1146"/>
      <c r="L502" s="1146"/>
      <c r="M502" s="1161"/>
      <c r="N502" s="1173"/>
      <c r="O502" s="1161"/>
      <c r="P502" s="1177"/>
      <c r="R502" s="1174"/>
      <c r="S502" s="1207"/>
      <c r="T502" s="1164"/>
      <c r="U502" s="1165"/>
      <c r="V502" s="1166"/>
      <c r="W502" s="1167"/>
      <c r="X502" s="1167"/>
    </row>
    <row r="503" spans="1:24" s="1168" customFormat="1" ht="9.75" customHeight="1">
      <c r="A503" s="1177"/>
      <c r="B503" s="1177"/>
      <c r="C503" s="1177"/>
      <c r="E503" s="1146"/>
      <c r="F503" s="1146"/>
      <c r="G503" s="1146"/>
      <c r="H503" s="1146"/>
      <c r="I503" s="1146"/>
      <c r="J503" s="1146"/>
      <c r="K503" s="1146"/>
      <c r="L503" s="1146"/>
      <c r="M503" s="1161"/>
      <c r="N503" s="1173"/>
      <c r="O503" s="1161"/>
      <c r="P503" s="1177"/>
      <c r="R503" s="1174"/>
      <c r="S503" s="1207"/>
      <c r="T503" s="1164"/>
      <c r="U503" s="1165"/>
      <c r="V503" s="1166"/>
      <c r="W503" s="1167"/>
      <c r="X503" s="1167"/>
    </row>
    <row r="504" spans="1:24" s="1168" customFormat="1" ht="9.75" customHeight="1">
      <c r="A504" s="1177"/>
      <c r="B504" s="1175"/>
      <c r="C504" s="1175"/>
      <c r="D504" s="1181"/>
      <c r="E504" s="1146"/>
      <c r="F504" s="1146"/>
      <c r="G504" s="1146"/>
      <c r="H504" s="1136"/>
      <c r="I504" s="1146"/>
      <c r="J504" s="1146"/>
      <c r="K504" s="1146"/>
      <c r="L504" s="1146"/>
      <c r="M504" s="1161"/>
      <c r="N504" s="1173"/>
      <c r="O504" s="1161"/>
      <c r="P504" s="1177"/>
      <c r="R504" s="1174"/>
      <c r="S504" s="1207"/>
      <c r="T504" s="1164"/>
      <c r="U504" s="1165"/>
      <c r="V504" s="1166"/>
      <c r="W504" s="1167"/>
      <c r="X504" s="1167"/>
    </row>
    <row r="505" spans="1:24" s="1168" customFormat="1" ht="9.75" customHeight="1">
      <c r="A505" s="1177"/>
      <c r="B505" s="1175"/>
      <c r="C505" s="1175"/>
      <c r="D505" s="1181"/>
      <c r="E505" s="1146"/>
      <c r="F505" s="1146"/>
      <c r="G505" s="1146"/>
      <c r="H505" s="1136"/>
      <c r="I505" s="1146"/>
      <c r="J505" s="1146"/>
      <c r="K505" s="1146"/>
      <c r="L505" s="1146"/>
      <c r="M505" s="1161"/>
      <c r="N505" s="1173"/>
      <c r="O505" s="1161"/>
      <c r="P505" s="1177"/>
      <c r="R505" s="1174"/>
      <c r="S505" s="1207"/>
      <c r="T505" s="1164"/>
      <c r="U505" s="1165"/>
      <c r="V505" s="1166"/>
      <c r="W505" s="1167"/>
      <c r="X505" s="1167"/>
    </row>
    <row r="506" spans="1:24" s="1168" customFormat="1" ht="9.75" customHeight="1">
      <c r="A506" s="1177"/>
      <c r="B506" s="1175"/>
      <c r="C506" s="1175"/>
      <c r="D506" s="1181"/>
      <c r="E506" s="1146"/>
      <c r="F506" s="1146"/>
      <c r="G506" s="1146"/>
      <c r="H506" s="1136"/>
      <c r="I506" s="1146"/>
      <c r="J506" s="1146"/>
      <c r="K506" s="1146"/>
      <c r="L506" s="1146"/>
      <c r="M506" s="1161"/>
      <c r="N506" s="1173"/>
      <c r="O506" s="1161"/>
      <c r="P506" s="1177"/>
      <c r="R506" s="1174"/>
      <c r="S506" s="1207"/>
      <c r="T506" s="1164"/>
      <c r="U506" s="1165"/>
      <c r="V506" s="1166"/>
      <c r="W506" s="1167"/>
      <c r="X506" s="1167"/>
    </row>
    <row r="507" spans="1:24" s="1168" customFormat="1" ht="9.75" customHeight="1">
      <c r="A507" s="1177"/>
      <c r="B507" s="1175"/>
      <c r="C507" s="1175"/>
      <c r="D507" s="1181"/>
      <c r="E507" s="1146"/>
      <c r="F507" s="1146"/>
      <c r="G507" s="1146"/>
      <c r="H507" s="1136"/>
      <c r="I507" s="1146"/>
      <c r="J507" s="1146"/>
      <c r="K507" s="1146"/>
      <c r="L507" s="1146"/>
      <c r="M507" s="1161"/>
      <c r="N507" s="1173"/>
      <c r="O507" s="1161"/>
      <c r="P507" s="1177"/>
      <c r="R507" s="1174"/>
      <c r="S507" s="1207"/>
      <c r="T507" s="1164"/>
      <c r="U507" s="1165"/>
      <c r="V507" s="1166"/>
      <c r="W507" s="1167"/>
      <c r="X507" s="1167"/>
    </row>
    <row r="508" spans="1:24" s="1168" customFormat="1" ht="9.75" customHeight="1">
      <c r="A508" s="1177"/>
      <c r="B508" s="1175"/>
      <c r="C508" s="1175"/>
      <c r="D508" s="1181"/>
      <c r="E508" s="1146"/>
      <c r="F508" s="1146"/>
      <c r="G508" s="1146"/>
      <c r="H508" s="1136"/>
      <c r="I508" s="1146"/>
      <c r="J508" s="1146"/>
      <c r="K508" s="1146"/>
      <c r="L508" s="1146"/>
      <c r="M508" s="1161"/>
      <c r="N508" s="1173"/>
      <c r="O508" s="1161"/>
      <c r="P508" s="1177"/>
      <c r="R508" s="1174"/>
      <c r="S508" s="1207"/>
      <c r="T508" s="1164"/>
      <c r="U508" s="1165"/>
      <c r="V508" s="1166"/>
      <c r="W508" s="1167"/>
      <c r="X508" s="1167"/>
    </row>
    <row r="509" spans="1:24" s="1168" customFormat="1" ht="9.75" customHeight="1">
      <c r="A509" s="1177"/>
      <c r="B509" s="1175"/>
      <c r="C509" s="1175"/>
      <c r="D509" s="1181"/>
      <c r="E509" s="1146"/>
      <c r="F509" s="1146"/>
      <c r="G509" s="1146"/>
      <c r="H509" s="1136"/>
      <c r="I509" s="1146"/>
      <c r="J509" s="1146"/>
      <c r="K509" s="1146"/>
      <c r="L509" s="1146"/>
      <c r="M509" s="1161"/>
      <c r="N509" s="1173"/>
      <c r="O509" s="1161"/>
      <c r="P509" s="1177"/>
      <c r="R509" s="1174"/>
      <c r="S509" s="1207"/>
      <c r="T509" s="1164"/>
      <c r="U509" s="1165"/>
      <c r="V509" s="1166"/>
      <c r="W509" s="1167"/>
      <c r="X509" s="1167"/>
    </row>
    <row r="510" spans="1:24" s="1168" customFormat="1" ht="9.75" customHeight="1">
      <c r="A510" s="1177"/>
      <c r="B510" s="1175"/>
      <c r="C510" s="1175"/>
      <c r="D510" s="1181"/>
      <c r="E510" s="1146"/>
      <c r="F510" s="1146"/>
      <c r="G510" s="1146"/>
      <c r="H510" s="1136"/>
      <c r="I510" s="1146"/>
      <c r="J510" s="1146"/>
      <c r="K510" s="1146"/>
      <c r="L510" s="1146"/>
      <c r="M510" s="1161"/>
      <c r="N510" s="1173"/>
      <c r="O510" s="1161"/>
      <c r="P510" s="1177"/>
      <c r="R510" s="1174"/>
      <c r="S510" s="1207"/>
      <c r="T510" s="1164"/>
      <c r="U510" s="1165"/>
      <c r="V510" s="1166"/>
      <c r="W510" s="1167"/>
      <c r="X510" s="1167"/>
    </row>
    <row r="511" spans="1:24" s="1168" customFormat="1" ht="9.75" customHeight="1">
      <c r="A511" s="1177"/>
      <c r="B511" s="1175"/>
      <c r="C511" s="1175"/>
      <c r="D511" s="1146"/>
      <c r="E511" s="1146"/>
      <c r="F511" s="1146"/>
      <c r="G511" s="1146"/>
      <c r="H511" s="1146"/>
      <c r="I511" s="1146"/>
      <c r="J511" s="1146"/>
      <c r="K511" s="1146"/>
      <c r="L511" s="1146"/>
      <c r="M511" s="1161"/>
      <c r="N511" s="1173"/>
      <c r="O511" s="1161"/>
      <c r="P511" s="1177"/>
      <c r="R511" s="1174"/>
      <c r="S511" s="1207"/>
      <c r="T511" s="1164"/>
      <c r="U511" s="1165"/>
      <c r="V511" s="1166"/>
      <c r="W511" s="1167"/>
      <c r="X511" s="1167"/>
    </row>
    <row r="512" spans="1:24" s="1168" customFormat="1" ht="9.75" customHeight="1">
      <c r="A512" s="1177"/>
      <c r="B512" s="1175"/>
      <c r="C512" s="1175"/>
      <c r="D512" s="1181"/>
      <c r="E512" s="1146"/>
      <c r="F512" s="1146"/>
      <c r="G512" s="1146"/>
      <c r="H512" s="1136"/>
      <c r="I512" s="1146"/>
      <c r="J512" s="1146"/>
      <c r="K512" s="1146"/>
      <c r="L512" s="1146"/>
      <c r="M512" s="1161"/>
      <c r="N512" s="1173"/>
      <c r="O512" s="1161"/>
      <c r="P512" s="1177"/>
      <c r="R512" s="1174"/>
      <c r="S512" s="1207"/>
      <c r="T512" s="1164"/>
      <c r="U512" s="1165"/>
      <c r="V512" s="1166"/>
      <c r="W512" s="1167"/>
      <c r="X512" s="1167"/>
    </row>
    <row r="513" spans="1:24" s="1168" customFormat="1" ht="9.75" customHeight="1">
      <c r="A513" s="1177"/>
      <c r="B513" s="1175"/>
      <c r="C513" s="1175"/>
      <c r="D513" s="1146"/>
      <c r="E513" s="1146"/>
      <c r="F513" s="1146"/>
      <c r="G513" s="1146"/>
      <c r="H513" s="1136"/>
      <c r="I513" s="1146"/>
      <c r="J513" s="1146"/>
      <c r="K513" s="1146"/>
      <c r="L513" s="1146"/>
      <c r="M513" s="1161"/>
      <c r="N513" s="1173"/>
      <c r="O513" s="1161"/>
      <c r="P513" s="1177"/>
      <c r="R513" s="1174"/>
      <c r="S513" s="1207"/>
      <c r="T513" s="1164"/>
      <c r="U513" s="1165"/>
      <c r="V513" s="1166"/>
      <c r="W513" s="1167"/>
      <c r="X513" s="1167"/>
    </row>
    <row r="514" spans="1:24" s="1168" customFormat="1" ht="9.75" customHeight="1">
      <c r="A514" s="1177"/>
      <c r="B514" s="1177"/>
      <c r="C514" s="1177"/>
      <c r="D514" s="1146"/>
      <c r="E514" s="1183"/>
      <c r="F514" s="1146"/>
      <c r="G514" s="1183"/>
      <c r="H514" s="1184"/>
      <c r="I514" s="1146"/>
      <c r="J514" s="1146"/>
      <c r="K514" s="1146"/>
      <c r="L514" s="1146"/>
      <c r="M514" s="1161"/>
      <c r="N514" s="1185"/>
      <c r="O514" s="1186"/>
      <c r="P514" s="1177"/>
      <c r="R514" s="1174"/>
      <c r="S514" s="1207"/>
      <c r="T514" s="1164"/>
      <c r="U514" s="1165"/>
      <c r="V514" s="1166"/>
      <c r="W514" s="1167"/>
      <c r="X514" s="1167"/>
    </row>
    <row r="515" spans="1:24" s="1168" customFormat="1">
      <c r="A515" s="1177"/>
      <c r="B515" s="1175"/>
      <c r="C515" s="1175"/>
      <c r="D515" s="1161"/>
      <c r="E515" s="1161"/>
      <c r="F515" s="1161"/>
      <c r="G515" s="1161"/>
      <c r="H515" s="1161"/>
      <c r="I515" s="1161"/>
      <c r="J515" s="1161"/>
      <c r="K515" s="1161"/>
      <c r="L515" s="1161"/>
      <c r="M515" s="1161"/>
      <c r="N515" s="1161"/>
      <c r="O515" s="1161"/>
      <c r="P515" s="1161"/>
      <c r="R515" s="1174"/>
      <c r="S515" s="1207"/>
      <c r="T515" s="1164"/>
      <c r="U515" s="1165"/>
      <c r="V515" s="1166"/>
      <c r="W515" s="1167"/>
      <c r="X515" s="1167"/>
    </row>
    <row r="516" spans="1:24" s="1168" customFormat="1">
      <c r="A516" s="1178"/>
      <c r="B516" s="1161"/>
      <c r="C516" s="1161"/>
      <c r="D516" s="1161"/>
      <c r="E516" s="1161"/>
      <c r="F516" s="1210"/>
      <c r="G516" s="1161"/>
      <c r="H516" s="1161"/>
      <c r="I516" s="1161"/>
      <c r="J516" s="1161"/>
      <c r="K516" s="1161"/>
      <c r="L516" s="1161"/>
      <c r="M516" s="1161"/>
      <c r="N516" s="1161"/>
      <c r="O516" s="1161"/>
      <c r="P516" s="1161"/>
      <c r="R516" s="1174"/>
      <c r="S516" s="1207"/>
      <c r="T516" s="1164"/>
      <c r="U516" s="1165"/>
      <c r="V516" s="1166"/>
      <c r="W516" s="1167"/>
      <c r="X516" s="1167"/>
    </row>
    <row r="517" spans="1:24" s="1168" customFormat="1">
      <c r="A517" s="1161"/>
      <c r="B517" s="1161"/>
      <c r="C517" s="1161"/>
      <c r="D517" s="1161"/>
      <c r="E517" s="1161"/>
      <c r="F517" s="1210"/>
      <c r="G517" s="1161"/>
      <c r="H517" s="1161"/>
      <c r="I517" s="1161"/>
      <c r="J517" s="1161"/>
      <c r="K517" s="1161"/>
      <c r="L517" s="1161"/>
      <c r="M517" s="1161"/>
      <c r="N517" s="1161"/>
      <c r="O517" s="1161"/>
      <c r="P517" s="1161"/>
      <c r="R517" s="1174"/>
      <c r="S517" s="1207"/>
      <c r="T517" s="1164"/>
      <c r="U517" s="1165"/>
      <c r="V517" s="1166"/>
      <c r="W517" s="1167"/>
      <c r="X517" s="1167"/>
    </row>
    <row r="518" spans="1:24" s="1168" customFormat="1">
      <c r="A518" s="1161"/>
      <c r="B518" s="1161"/>
      <c r="C518" s="1161"/>
      <c r="D518" s="1161"/>
      <c r="E518" s="1161"/>
      <c r="F518" s="1161"/>
      <c r="G518" s="1161"/>
      <c r="H518" s="1161"/>
      <c r="I518" s="1161"/>
      <c r="J518" s="1161"/>
      <c r="K518" s="1161"/>
      <c r="L518" s="1161"/>
      <c r="M518" s="1161"/>
      <c r="N518" s="1161"/>
      <c r="O518" s="1161"/>
      <c r="P518" s="1161"/>
      <c r="R518" s="1174"/>
      <c r="S518" s="1207"/>
      <c r="T518" s="1164"/>
      <c r="U518" s="1165"/>
      <c r="V518" s="1166"/>
      <c r="W518" s="1167"/>
      <c r="X518" s="1167"/>
    </row>
    <row r="519" spans="1:24" s="1168" customFormat="1">
      <c r="A519" s="1187"/>
      <c r="R519" s="1174"/>
      <c r="S519" s="1207"/>
      <c r="T519" s="1164"/>
      <c r="U519" s="1165"/>
      <c r="V519" s="1166"/>
      <c r="W519" s="1167"/>
      <c r="X519" s="1167"/>
    </row>
    <row r="520" spans="1:24" s="1168" customFormat="1">
      <c r="A520" s="1161"/>
      <c r="B520" s="1161"/>
      <c r="C520" s="1161"/>
      <c r="D520" s="1161"/>
      <c r="E520" s="1161"/>
      <c r="F520" s="1161"/>
      <c r="G520" s="1161"/>
      <c r="H520" s="1161"/>
      <c r="I520" s="1161"/>
      <c r="J520" s="1161"/>
      <c r="K520" s="1161"/>
      <c r="L520" s="1161"/>
      <c r="M520" s="1161"/>
      <c r="N520" s="1161"/>
      <c r="O520" s="1161"/>
      <c r="P520" s="1161"/>
      <c r="R520" s="1174"/>
      <c r="S520" s="1207"/>
      <c r="T520" s="1164"/>
      <c r="U520" s="1165"/>
      <c r="V520" s="1166"/>
      <c r="W520" s="1167"/>
      <c r="X520" s="1167"/>
    </row>
    <row r="521" spans="1:24" s="1168" customFormat="1" ht="5.25" customHeight="1">
      <c r="A521" s="1161"/>
      <c r="B521" s="1161"/>
      <c r="C521" s="1161"/>
      <c r="D521" s="1161"/>
      <c r="E521" s="1161"/>
      <c r="F521" s="1161"/>
      <c r="G521" s="1161"/>
      <c r="H521" s="1161"/>
      <c r="I521" s="1161"/>
      <c r="J521" s="1161"/>
      <c r="K521" s="1161"/>
      <c r="L521" s="1161"/>
      <c r="M521" s="1161"/>
      <c r="N521" s="1161"/>
      <c r="O521" s="1161"/>
      <c r="P521" s="1161"/>
      <c r="R521" s="1174"/>
      <c r="S521" s="1207"/>
      <c r="T521" s="1164"/>
      <c r="U521" s="1165"/>
      <c r="V521" s="1166"/>
      <c r="W521" s="1167"/>
      <c r="X521" s="1167"/>
    </row>
    <row r="522" spans="1:24" s="1168" customFormat="1" ht="9.75" customHeight="1">
      <c r="A522" s="1175"/>
      <c r="B522" s="1175"/>
      <c r="C522" s="1175"/>
      <c r="D522" s="1175"/>
      <c r="E522" s="1175"/>
      <c r="F522" s="1175"/>
      <c r="G522" s="1175"/>
      <c r="H522" s="1175"/>
      <c r="I522" s="1175"/>
      <c r="J522" s="1175"/>
      <c r="K522" s="1175"/>
      <c r="L522" s="1175"/>
      <c r="M522" s="1175"/>
      <c r="N522" s="1175"/>
      <c r="O522" s="1175"/>
      <c r="P522" s="1161"/>
      <c r="R522" s="1174"/>
      <c r="S522" s="1207"/>
      <c r="T522" s="1164"/>
      <c r="U522" s="1165"/>
      <c r="V522" s="1166"/>
      <c r="W522" s="1167"/>
      <c r="X522" s="1167"/>
    </row>
    <row r="523" spans="1:24" s="1168" customFormat="1" ht="9.75" customHeight="1">
      <c r="A523" s="1176"/>
      <c r="B523" s="1177"/>
      <c r="C523" s="1177"/>
      <c r="D523" s="1177"/>
      <c r="E523" s="1177"/>
      <c r="F523" s="1177"/>
      <c r="G523" s="1177"/>
      <c r="H523" s="1177"/>
      <c r="I523" s="1177"/>
      <c r="J523" s="1177"/>
      <c r="K523" s="1177"/>
      <c r="L523" s="1177"/>
      <c r="M523" s="1177"/>
      <c r="N523" s="1177"/>
      <c r="O523" s="1177"/>
      <c r="P523" s="1178"/>
      <c r="R523" s="1174"/>
      <c r="S523" s="1207"/>
      <c r="T523" s="1164"/>
      <c r="U523" s="1165"/>
      <c r="V523" s="1166"/>
      <c r="W523" s="1167"/>
      <c r="X523" s="1167"/>
    </row>
    <row r="524" spans="1:24" s="1168" customFormat="1" ht="9.75" customHeight="1">
      <c r="A524" s="1176"/>
      <c r="B524" s="1177"/>
      <c r="C524" s="1177"/>
      <c r="D524" s="1177"/>
      <c r="E524" s="1177"/>
      <c r="F524" s="1177"/>
      <c r="G524" s="1177"/>
      <c r="H524" s="1177"/>
      <c r="I524" s="1177"/>
      <c r="J524" s="1177"/>
      <c r="K524" s="1177"/>
      <c r="L524" s="1177"/>
      <c r="M524" s="1177"/>
      <c r="N524" s="1177"/>
      <c r="O524" s="1177"/>
      <c r="P524" s="1178"/>
      <c r="R524" s="1174"/>
      <c r="S524" s="1207"/>
      <c r="T524" s="1164"/>
      <c r="U524" s="1165"/>
      <c r="V524" s="1166"/>
      <c r="W524" s="1167"/>
      <c r="X524" s="1167"/>
    </row>
    <row r="525" spans="1:24" s="1168" customFormat="1" ht="9.75" customHeight="1">
      <c r="A525" s="1177"/>
      <c r="B525" s="1177"/>
      <c r="C525" s="1177"/>
      <c r="D525" s="1177"/>
      <c r="E525" s="1177"/>
      <c r="F525" s="1177"/>
      <c r="G525" s="1177"/>
      <c r="H525" s="1177"/>
      <c r="I525" s="1177"/>
      <c r="J525" s="1177"/>
      <c r="K525" s="1177"/>
      <c r="L525" s="1177"/>
      <c r="M525" s="1177"/>
      <c r="N525" s="1177"/>
      <c r="O525" s="1177"/>
      <c r="P525" s="1178"/>
      <c r="R525" s="1174"/>
      <c r="S525" s="1207"/>
      <c r="T525" s="1164"/>
      <c r="U525" s="1165"/>
      <c r="V525" s="1166"/>
      <c r="W525" s="1167"/>
      <c r="X525" s="1167"/>
    </row>
    <row r="526" spans="1:24" s="1168" customFormat="1" ht="9.75" customHeight="1">
      <c r="A526" s="1175"/>
      <c r="B526" s="1179"/>
      <c r="C526" s="1175"/>
      <c r="D526" s="1175"/>
      <c r="E526" s="1175"/>
      <c r="F526" s="1175"/>
      <c r="G526" s="1175"/>
      <c r="H526" s="1175"/>
      <c r="I526" s="1175"/>
      <c r="J526" s="1175"/>
      <c r="K526" s="1175"/>
      <c r="L526" s="1175"/>
      <c r="M526" s="1175"/>
      <c r="N526" s="1175"/>
      <c r="O526" s="1175"/>
      <c r="P526" s="1161"/>
      <c r="R526" s="1174"/>
      <c r="S526" s="1207"/>
      <c r="T526" s="1164"/>
      <c r="U526" s="1165"/>
      <c r="V526" s="1166"/>
      <c r="W526" s="1167"/>
      <c r="X526" s="1167"/>
    </row>
    <row r="527" spans="1:24" s="1168" customFormat="1" ht="9.75" customHeight="1">
      <c r="A527" s="1175"/>
      <c r="B527" s="1175"/>
      <c r="C527" s="1175"/>
      <c r="D527" s="1175"/>
      <c r="E527" s="1175"/>
      <c r="F527" s="1175"/>
      <c r="G527" s="1175"/>
      <c r="H527" s="1175"/>
      <c r="I527" s="1175"/>
      <c r="J527" s="1175"/>
      <c r="K527" s="1175"/>
      <c r="L527" s="1175"/>
      <c r="M527" s="1175"/>
      <c r="N527" s="1175"/>
      <c r="O527" s="1175"/>
      <c r="P527" s="1161"/>
      <c r="R527" s="1174"/>
      <c r="S527" s="1207"/>
      <c r="T527" s="1164"/>
      <c r="U527" s="1165"/>
      <c r="V527" s="1166"/>
      <c r="W527" s="1167"/>
      <c r="X527" s="1167"/>
    </row>
    <row r="528" spans="1:24" s="1168" customFormat="1" ht="9.75" customHeight="1">
      <c r="A528" s="1175"/>
      <c r="B528" s="1175"/>
      <c r="C528" s="1175"/>
      <c r="D528" s="1175"/>
      <c r="E528" s="1175"/>
      <c r="F528" s="1175"/>
      <c r="G528" s="1175"/>
      <c r="H528" s="1175"/>
      <c r="I528" s="1175"/>
      <c r="J528" s="1175"/>
      <c r="K528" s="1175"/>
      <c r="L528" s="1175"/>
      <c r="M528" s="1175"/>
      <c r="N528" s="1175"/>
      <c r="O528" s="1175"/>
      <c r="P528" s="1161"/>
      <c r="R528" s="1174"/>
      <c r="S528" s="1207"/>
      <c r="T528" s="1164"/>
      <c r="U528" s="1165"/>
      <c r="V528" s="1166"/>
      <c r="W528" s="1167"/>
      <c r="X528" s="1167"/>
    </row>
    <row r="529" spans="1:24" s="1168" customFormat="1" ht="9.75" customHeight="1">
      <c r="A529" s="1175"/>
      <c r="B529" s="1175"/>
      <c r="C529" s="1175"/>
      <c r="D529" s="1175"/>
      <c r="E529" s="1175"/>
      <c r="F529" s="1175"/>
      <c r="G529" s="1175"/>
      <c r="H529" s="1175"/>
      <c r="I529" s="1175"/>
      <c r="J529" s="1175"/>
      <c r="K529" s="1175"/>
      <c r="L529" s="1175"/>
      <c r="M529" s="1175"/>
      <c r="N529" s="1175"/>
      <c r="O529" s="1175"/>
      <c r="P529" s="1161"/>
      <c r="R529" s="1174"/>
      <c r="S529" s="1207"/>
      <c r="T529" s="1164"/>
      <c r="U529" s="1165"/>
      <c r="V529" s="1166"/>
      <c r="W529" s="1167"/>
      <c r="X529" s="1167"/>
    </row>
    <row r="530" spans="1:24" s="1168" customFormat="1" ht="9.75" customHeight="1">
      <c r="A530" s="1175"/>
      <c r="B530" s="1175"/>
      <c r="C530" s="1175"/>
      <c r="D530" s="1175"/>
      <c r="E530" s="1175"/>
      <c r="F530" s="1175"/>
      <c r="G530" s="1175"/>
      <c r="H530" s="1175"/>
      <c r="I530" s="1175"/>
      <c r="J530" s="1175"/>
      <c r="K530" s="1175"/>
      <c r="L530" s="1175"/>
      <c r="M530" s="1175"/>
      <c r="N530" s="1175"/>
      <c r="O530" s="1175"/>
      <c r="P530" s="1161"/>
      <c r="R530" s="1174"/>
      <c r="S530" s="1207"/>
      <c r="T530" s="1164"/>
      <c r="U530" s="1165"/>
      <c r="V530" s="1166"/>
      <c r="W530" s="1167"/>
      <c r="X530" s="1167"/>
    </row>
    <row r="531" spans="1:24" s="1168" customFormat="1" ht="9.75" customHeight="1">
      <c r="A531" s="1175"/>
      <c r="B531" s="1175"/>
      <c r="C531" s="1175"/>
      <c r="D531" s="1175"/>
      <c r="E531" s="1175"/>
      <c r="F531" s="1175"/>
      <c r="G531" s="1175"/>
      <c r="H531" s="1175"/>
      <c r="I531" s="1175"/>
      <c r="J531" s="1175"/>
      <c r="K531" s="1175"/>
      <c r="L531" s="1175"/>
      <c r="M531" s="1175"/>
      <c r="N531" s="1175"/>
      <c r="O531" s="1175"/>
      <c r="P531" s="1161"/>
      <c r="R531" s="1174"/>
      <c r="S531" s="1207"/>
      <c r="T531" s="1164"/>
      <c r="U531" s="1165"/>
      <c r="V531" s="1166"/>
      <c r="W531" s="1167"/>
      <c r="X531" s="1167"/>
    </row>
    <row r="532" spans="1:24" s="1168" customFormat="1" ht="9.75" customHeight="1">
      <c r="A532" s="1175"/>
      <c r="B532" s="1175"/>
      <c r="C532" s="1175"/>
      <c r="D532" s="1175"/>
      <c r="E532" s="1175"/>
      <c r="F532" s="1175"/>
      <c r="G532" s="1175"/>
      <c r="H532" s="1175"/>
      <c r="I532" s="1175"/>
      <c r="J532" s="1175"/>
      <c r="K532" s="1175"/>
      <c r="L532" s="1175"/>
      <c r="M532" s="1175"/>
      <c r="N532" s="1175"/>
      <c r="O532" s="1175"/>
      <c r="P532" s="1161"/>
      <c r="R532" s="1174"/>
      <c r="S532" s="1174"/>
      <c r="T532" s="1164"/>
      <c r="U532" s="1165"/>
      <c r="V532" s="1166"/>
      <c r="W532" s="1167"/>
      <c r="X532" s="1167"/>
    </row>
    <row r="533" spans="1:24" s="1168" customFormat="1" ht="9.75" customHeight="1">
      <c r="A533" s="1175"/>
      <c r="B533" s="1175"/>
      <c r="C533" s="1175"/>
      <c r="D533" s="1175"/>
      <c r="E533" s="1175"/>
      <c r="F533" s="1175"/>
      <c r="G533" s="1175"/>
      <c r="H533" s="1175"/>
      <c r="I533" s="1175"/>
      <c r="J533" s="1175"/>
      <c r="K533" s="1175"/>
      <c r="L533" s="1175"/>
      <c r="M533" s="1175"/>
      <c r="N533" s="1175"/>
      <c r="O533" s="1175"/>
      <c r="P533" s="1161"/>
      <c r="R533" s="1174"/>
      <c r="S533" s="1174"/>
      <c r="T533" s="1164"/>
      <c r="U533" s="1165"/>
      <c r="V533" s="1166"/>
      <c r="W533" s="1167"/>
      <c r="X533" s="1167"/>
    </row>
    <row r="534" spans="1:24" s="1168" customFormat="1" ht="9.75" customHeight="1">
      <c r="A534" s="1175"/>
      <c r="B534" s="1175"/>
      <c r="C534" s="1175"/>
      <c r="D534" s="1175"/>
      <c r="E534" s="1175"/>
      <c r="F534" s="1175"/>
      <c r="G534" s="1175"/>
      <c r="H534" s="1175"/>
      <c r="I534" s="1175"/>
      <c r="J534" s="1175"/>
      <c r="K534" s="1175"/>
      <c r="L534" s="1175"/>
      <c r="M534" s="1175"/>
      <c r="N534" s="1175"/>
      <c r="O534" s="1175"/>
      <c r="P534" s="1161"/>
      <c r="R534" s="1174"/>
      <c r="S534" s="1174"/>
      <c r="T534" s="1164"/>
      <c r="U534" s="1165"/>
      <c r="V534" s="1166"/>
      <c r="W534" s="1167"/>
      <c r="X534" s="1167"/>
    </row>
    <row r="535" spans="1:24" s="1168" customFormat="1" ht="9.75" customHeight="1">
      <c r="A535" s="1175"/>
      <c r="B535" s="1175"/>
      <c r="C535" s="1175"/>
      <c r="D535" s="1175"/>
      <c r="E535" s="1175"/>
      <c r="F535" s="1175"/>
      <c r="G535" s="1175"/>
      <c r="H535" s="1175"/>
      <c r="I535" s="1175"/>
      <c r="J535" s="1175"/>
      <c r="K535" s="1175"/>
      <c r="L535" s="1175"/>
      <c r="M535" s="1175"/>
      <c r="N535" s="1175"/>
      <c r="O535" s="1175"/>
      <c r="P535" s="1161"/>
      <c r="R535" s="1174"/>
      <c r="S535" s="1174"/>
      <c r="T535" s="1164"/>
      <c r="U535" s="1165"/>
      <c r="V535" s="1166"/>
      <c r="W535" s="1167"/>
      <c r="X535" s="1167"/>
    </row>
    <row r="536" spans="1:24" s="1168" customFormat="1" ht="9.75" customHeight="1">
      <c r="A536" s="1175"/>
      <c r="B536" s="1175"/>
      <c r="C536" s="1175"/>
      <c r="D536" s="1175"/>
      <c r="E536" s="1175"/>
      <c r="F536" s="1175"/>
      <c r="G536" s="1175"/>
      <c r="H536" s="1175"/>
      <c r="I536" s="1175"/>
      <c r="J536" s="1175"/>
      <c r="K536" s="1175"/>
      <c r="L536" s="1175"/>
      <c r="M536" s="1175"/>
      <c r="N536" s="1175"/>
      <c r="O536" s="1175"/>
      <c r="P536" s="1161"/>
      <c r="R536" s="1174"/>
      <c r="S536" s="1174"/>
      <c r="T536" s="1164"/>
      <c r="U536" s="1165"/>
      <c r="V536" s="1166"/>
      <c r="W536" s="1167"/>
      <c r="X536" s="1167"/>
    </row>
    <row r="537" spans="1:24" s="1168" customFormat="1" ht="9.75" customHeight="1">
      <c r="A537" s="1175"/>
      <c r="B537" s="1175"/>
      <c r="C537" s="1175"/>
      <c r="D537" s="1175"/>
      <c r="E537" s="1175"/>
      <c r="F537" s="1175"/>
      <c r="G537" s="1175"/>
      <c r="H537" s="1175"/>
      <c r="I537" s="1175"/>
      <c r="J537" s="1175"/>
      <c r="K537" s="1175"/>
      <c r="L537" s="1175"/>
      <c r="M537" s="1175"/>
      <c r="N537" s="1175"/>
      <c r="O537" s="1175"/>
      <c r="P537" s="1161"/>
      <c r="R537" s="1174"/>
      <c r="S537" s="1174"/>
      <c r="T537" s="1164"/>
      <c r="U537" s="1165"/>
      <c r="V537" s="1166"/>
      <c r="W537" s="1167"/>
      <c r="X537" s="1167"/>
    </row>
    <row r="538" spans="1:24" s="1168" customFormat="1" ht="9.75" customHeight="1">
      <c r="A538" s="1175"/>
      <c r="B538" s="1175"/>
      <c r="C538" s="1175"/>
      <c r="D538" s="1175"/>
      <c r="E538" s="1175"/>
      <c r="F538" s="1175"/>
      <c r="G538" s="1175"/>
      <c r="H538" s="1175"/>
      <c r="I538" s="1175"/>
      <c r="J538" s="1175"/>
      <c r="K538" s="1175"/>
      <c r="L538" s="1175"/>
      <c r="M538" s="1175"/>
      <c r="N538" s="1175"/>
      <c r="O538" s="1175"/>
      <c r="P538" s="1161"/>
      <c r="R538" s="1174"/>
      <c r="S538" s="1174"/>
      <c r="T538" s="1164"/>
      <c r="U538" s="1165"/>
      <c r="V538" s="1166"/>
      <c r="W538" s="1167"/>
      <c r="X538" s="1167"/>
    </row>
    <row r="539" spans="1:24" s="1168" customFormat="1" ht="9.75" customHeight="1">
      <c r="A539" s="1175"/>
      <c r="B539" s="1175"/>
      <c r="C539" s="1175"/>
      <c r="D539" s="1175"/>
      <c r="E539" s="1175"/>
      <c r="F539" s="1175"/>
      <c r="G539" s="1175"/>
      <c r="H539" s="1175"/>
      <c r="I539" s="1175"/>
      <c r="J539" s="1175"/>
      <c r="K539" s="1175"/>
      <c r="L539" s="1175"/>
      <c r="M539" s="1175"/>
      <c r="N539" s="1175"/>
      <c r="O539" s="1175"/>
      <c r="P539" s="1161"/>
      <c r="R539" s="1174"/>
      <c r="S539" s="1174"/>
      <c r="T539" s="1164"/>
      <c r="U539" s="1165"/>
      <c r="V539" s="1166"/>
      <c r="W539" s="1167"/>
      <c r="X539" s="1167"/>
    </row>
    <row r="540" spans="1:24" s="1168" customFormat="1" ht="9.75" customHeight="1">
      <c r="A540" s="1175"/>
      <c r="B540" s="1175"/>
      <c r="C540" s="1175"/>
      <c r="D540" s="1175"/>
      <c r="E540" s="1175"/>
      <c r="F540" s="1175"/>
      <c r="G540" s="1175"/>
      <c r="H540" s="1175"/>
      <c r="I540" s="1175"/>
      <c r="J540" s="1175"/>
      <c r="K540" s="1175"/>
      <c r="L540" s="1175"/>
      <c r="M540" s="1175"/>
      <c r="N540" s="1175"/>
      <c r="O540" s="1175"/>
      <c r="P540" s="1161"/>
      <c r="R540" s="1174"/>
      <c r="S540" s="1174"/>
      <c r="T540" s="1164"/>
      <c r="U540" s="1165"/>
      <c r="V540" s="1166"/>
      <c r="W540" s="1167"/>
      <c r="X540" s="1167"/>
    </row>
    <row r="541" spans="1:24" s="1168" customFormat="1" ht="9.75" customHeight="1">
      <c r="A541" s="1175"/>
      <c r="B541" s="1175"/>
      <c r="C541" s="1175"/>
      <c r="D541" s="1175"/>
      <c r="E541" s="1175"/>
      <c r="F541" s="1175"/>
      <c r="G541" s="1175"/>
      <c r="H541" s="1175"/>
      <c r="I541" s="1175"/>
      <c r="J541" s="1175"/>
      <c r="K541" s="1175"/>
      <c r="L541" s="1175"/>
      <c r="M541" s="1175"/>
      <c r="N541" s="1175"/>
      <c r="O541" s="1175"/>
      <c r="P541" s="1161"/>
      <c r="R541" s="1174"/>
      <c r="S541" s="1174"/>
      <c r="T541" s="1164"/>
      <c r="U541" s="1165"/>
      <c r="V541" s="1166"/>
      <c r="W541" s="1167"/>
      <c r="X541" s="1167"/>
    </row>
    <row r="542" spans="1:24" s="1168" customFormat="1" ht="9.75" customHeight="1">
      <c r="A542" s="1175"/>
      <c r="B542" s="1175"/>
      <c r="C542" s="1175"/>
      <c r="D542" s="1175"/>
      <c r="E542" s="1175"/>
      <c r="F542" s="1175"/>
      <c r="G542" s="1175"/>
      <c r="H542" s="1175"/>
      <c r="I542" s="1175"/>
      <c r="J542" s="1175"/>
      <c r="K542" s="1175"/>
      <c r="L542" s="1175"/>
      <c r="M542" s="1175"/>
      <c r="N542" s="1175"/>
      <c r="O542" s="1175"/>
      <c r="P542" s="1161"/>
      <c r="R542" s="1174"/>
      <c r="S542" s="1174"/>
      <c r="T542" s="1164"/>
      <c r="U542" s="1165"/>
      <c r="V542" s="1166"/>
      <c r="W542" s="1167"/>
      <c r="X542" s="1167"/>
    </row>
    <row r="543" spans="1:24" s="1168" customFormat="1" ht="9.75" customHeight="1">
      <c r="A543" s="1175"/>
      <c r="B543" s="1175"/>
      <c r="C543" s="1175"/>
      <c r="D543" s="1175"/>
      <c r="E543" s="1175"/>
      <c r="F543" s="1175"/>
      <c r="G543" s="1175"/>
      <c r="H543" s="1175"/>
      <c r="I543" s="1175"/>
      <c r="J543" s="1175"/>
      <c r="K543" s="1175"/>
      <c r="L543" s="1175"/>
      <c r="M543" s="1175"/>
      <c r="N543" s="1175"/>
      <c r="O543" s="1175"/>
      <c r="P543" s="1161"/>
      <c r="R543" s="1174"/>
      <c r="S543" s="1174"/>
      <c r="T543" s="1164"/>
      <c r="U543" s="1165"/>
      <c r="V543" s="1166"/>
      <c r="W543" s="1167"/>
      <c r="X543" s="1167"/>
    </row>
    <row r="544" spans="1:24" s="1168" customFormat="1" ht="9.75" customHeight="1">
      <c r="A544" s="1175"/>
      <c r="B544" s="1175"/>
      <c r="C544" s="1175"/>
      <c r="D544" s="1175"/>
      <c r="E544" s="1175"/>
      <c r="F544" s="1175"/>
      <c r="G544" s="1175"/>
      <c r="H544" s="1175"/>
      <c r="I544" s="1175"/>
      <c r="J544" s="1175"/>
      <c r="K544" s="1175"/>
      <c r="L544" s="1175"/>
      <c r="M544" s="1175"/>
      <c r="N544" s="1175"/>
      <c r="O544" s="1175"/>
      <c r="P544" s="1161"/>
      <c r="R544" s="1174"/>
      <c r="S544" s="1174"/>
      <c r="T544" s="1164"/>
      <c r="U544" s="1165"/>
      <c r="V544" s="1166"/>
      <c r="W544" s="1167"/>
      <c r="X544" s="1167"/>
    </row>
    <row r="545" spans="1:26" s="1168" customFormat="1" ht="9.75" customHeight="1">
      <c r="A545" s="1175"/>
      <c r="B545" s="1175"/>
      <c r="C545" s="1175"/>
      <c r="D545" s="1175"/>
      <c r="E545" s="1175"/>
      <c r="F545" s="1175"/>
      <c r="G545" s="1175"/>
      <c r="H545" s="1175"/>
      <c r="I545" s="1175"/>
      <c r="J545" s="1175"/>
      <c r="K545" s="1175"/>
      <c r="L545" s="1175"/>
      <c r="M545" s="1175"/>
      <c r="N545" s="1175"/>
      <c r="O545" s="1175"/>
      <c r="P545" s="1161"/>
      <c r="R545" s="1174"/>
      <c r="S545" s="1174"/>
      <c r="T545" s="1164"/>
      <c r="U545" s="1165"/>
      <c r="V545" s="1166"/>
      <c r="W545" s="1167"/>
      <c r="X545" s="1167"/>
    </row>
    <row r="546" spans="1:26" s="1168" customFormat="1" ht="9.75" customHeight="1">
      <c r="A546" s="1175"/>
      <c r="B546" s="1175"/>
      <c r="C546" s="1175"/>
      <c r="D546" s="1175"/>
      <c r="E546" s="1175"/>
      <c r="F546" s="1175"/>
      <c r="G546" s="1175"/>
      <c r="H546" s="1175"/>
      <c r="I546" s="1175"/>
      <c r="J546" s="1175"/>
      <c r="K546" s="1175"/>
      <c r="L546" s="1175"/>
      <c r="M546" s="1175"/>
      <c r="N546" s="1175"/>
      <c r="O546" s="1175"/>
      <c r="P546" s="1161"/>
      <c r="R546" s="1174"/>
      <c r="S546" s="1174"/>
      <c r="T546" s="1164"/>
      <c r="U546" s="1165"/>
      <c r="V546" s="1166"/>
      <c r="W546" s="1167"/>
      <c r="X546" s="1167"/>
    </row>
    <row r="547" spans="1:26" s="1168" customFormat="1" ht="9.75" customHeight="1">
      <c r="A547" s="1175"/>
      <c r="B547" s="1175"/>
      <c r="C547" s="1175"/>
      <c r="D547" s="1175"/>
      <c r="E547" s="1175"/>
      <c r="F547" s="1175"/>
      <c r="G547" s="1175"/>
      <c r="H547" s="1175"/>
      <c r="I547" s="1175"/>
      <c r="J547" s="1175"/>
      <c r="K547" s="1175"/>
      <c r="L547" s="1175"/>
      <c r="M547" s="1175"/>
      <c r="N547" s="1175"/>
      <c r="O547" s="1175"/>
      <c r="P547" s="1161"/>
      <c r="R547" s="1174"/>
      <c r="S547" s="1174"/>
      <c r="T547" s="1164"/>
      <c r="U547" s="1165"/>
      <c r="V547" s="1166"/>
      <c r="W547" s="1167"/>
      <c r="X547" s="1167"/>
    </row>
    <row r="548" spans="1:26" s="1168" customFormat="1" ht="9.75" customHeight="1">
      <c r="A548" s="1175"/>
      <c r="B548" s="1175"/>
      <c r="C548" s="1175"/>
      <c r="D548" s="1175"/>
      <c r="E548" s="1175"/>
      <c r="F548" s="1175"/>
      <c r="G548" s="1175"/>
      <c r="H548" s="1175"/>
      <c r="I548" s="1175"/>
      <c r="J548" s="1175"/>
      <c r="K548" s="1175"/>
      <c r="L548" s="1175"/>
      <c r="M548" s="1175"/>
      <c r="N548" s="1175"/>
      <c r="O548" s="1175"/>
      <c r="P548" s="1161"/>
      <c r="R548" s="1174"/>
      <c r="S548" s="1174"/>
      <c r="T548" s="1164"/>
      <c r="U548" s="1165"/>
      <c r="V548" s="1166"/>
      <c r="W548" s="1167"/>
      <c r="X548" s="1167"/>
    </row>
    <row r="549" spans="1:26" s="1168" customFormat="1" ht="9.75" customHeight="1">
      <c r="A549" s="1177"/>
      <c r="B549" s="1175"/>
      <c r="C549" s="1175"/>
      <c r="D549" s="1177"/>
      <c r="E549" s="1177"/>
      <c r="F549" s="1177"/>
      <c r="G549" s="1177"/>
      <c r="H549" s="1177"/>
      <c r="I549" s="1177"/>
      <c r="J549" s="1177"/>
      <c r="K549" s="1177"/>
      <c r="L549" s="1177"/>
      <c r="M549" s="1177"/>
      <c r="N549" s="1177"/>
      <c r="O549" s="1177"/>
      <c r="P549" s="1177"/>
      <c r="R549" s="1174"/>
      <c r="S549" s="1174"/>
      <c r="T549" s="1164"/>
      <c r="U549" s="1165"/>
      <c r="V549" s="1166"/>
      <c r="W549" s="1167"/>
      <c r="X549" s="1167"/>
    </row>
    <row r="550" spans="1:26" s="1168" customFormat="1" ht="9.75" customHeight="1">
      <c r="A550" s="1177"/>
      <c r="B550" s="1175"/>
      <c r="C550" s="1175"/>
      <c r="D550" s="1177"/>
      <c r="E550" s="1177"/>
      <c r="F550" s="1177"/>
      <c r="G550" s="1177"/>
      <c r="H550" s="1177"/>
      <c r="I550" s="1177"/>
      <c r="J550" s="1177"/>
      <c r="K550" s="1177"/>
      <c r="L550" s="1177"/>
      <c r="M550" s="1177"/>
      <c r="N550" s="1177"/>
      <c r="O550" s="1177"/>
      <c r="P550" s="1177"/>
      <c r="R550" s="1174"/>
      <c r="S550" s="1174"/>
      <c r="T550" s="1164"/>
      <c r="U550" s="1165"/>
      <c r="V550" s="1166"/>
      <c r="W550" s="1167"/>
      <c r="X550" s="1167"/>
    </row>
    <row r="551" spans="1:26" s="1168" customFormat="1" ht="9.75" customHeight="1">
      <c r="A551" s="1177"/>
      <c r="B551" s="1175"/>
      <c r="C551" s="1175"/>
      <c r="D551" s="1177"/>
      <c r="E551" s="1177"/>
      <c r="F551" s="1177"/>
      <c r="G551" s="1177"/>
      <c r="H551" s="1177"/>
      <c r="I551" s="1177"/>
      <c r="J551" s="1177"/>
      <c r="K551" s="1177"/>
      <c r="L551" s="1177"/>
      <c r="M551" s="1177"/>
      <c r="N551" s="1177"/>
      <c r="O551" s="1177"/>
      <c r="P551" s="1177"/>
      <c r="R551" s="1174"/>
      <c r="S551" s="1174"/>
      <c r="T551" s="1164"/>
      <c r="U551" s="1165"/>
      <c r="V551" s="1166"/>
      <c r="W551" s="1167"/>
      <c r="X551" s="1167"/>
    </row>
    <row r="552" spans="1:26" s="1168" customFormat="1" ht="9.75" customHeight="1">
      <c r="A552" s="1177"/>
      <c r="B552" s="1175"/>
      <c r="C552" s="1175"/>
      <c r="D552" s="1177"/>
      <c r="E552" s="1177"/>
      <c r="F552" s="1177"/>
      <c r="G552" s="1177"/>
      <c r="H552" s="1177"/>
      <c r="I552" s="1177"/>
      <c r="J552" s="1177"/>
      <c r="K552" s="1177"/>
      <c r="L552" s="1177"/>
      <c r="M552" s="1177"/>
      <c r="N552" s="1177"/>
      <c r="O552" s="1177"/>
      <c r="P552" s="1177"/>
      <c r="Q552" s="1188"/>
      <c r="R552" s="1164"/>
      <c r="S552" s="1174"/>
      <c r="T552" s="1164"/>
      <c r="U552" s="1164"/>
      <c r="V552" s="1166"/>
      <c r="W552" s="1167"/>
      <c r="X552" s="1167"/>
    </row>
    <row r="553" spans="1:26" s="1168" customFormat="1" ht="9.75" customHeight="1">
      <c r="A553" s="1177"/>
      <c r="B553" s="1177"/>
      <c r="C553" s="1177"/>
      <c r="D553" s="1177"/>
      <c r="E553" s="1177"/>
      <c r="F553" s="1177"/>
      <c r="G553" s="1177"/>
      <c r="H553" s="1177"/>
      <c r="I553" s="1177"/>
      <c r="J553" s="1177"/>
      <c r="K553" s="1177"/>
      <c r="L553" s="1177"/>
      <c r="M553" s="1177"/>
      <c r="N553" s="1177"/>
      <c r="O553" s="1177"/>
      <c r="P553" s="1177"/>
      <c r="Q553" s="1188"/>
      <c r="R553" s="1189"/>
      <c r="S553" s="1174"/>
      <c r="T553" s="1164"/>
      <c r="U553" s="1164"/>
      <c r="V553" s="1169"/>
      <c r="W553" s="1169"/>
      <c r="X553" s="1169"/>
      <c r="Y553" s="1169"/>
      <c r="Z553" s="1169"/>
    </row>
    <row r="554" spans="1:26" s="1168" customFormat="1" ht="9.75" customHeight="1">
      <c r="A554" s="1177"/>
      <c r="B554" s="1177"/>
      <c r="C554" s="1177"/>
      <c r="D554" s="1177"/>
      <c r="E554" s="1177"/>
      <c r="F554" s="1177"/>
      <c r="G554" s="1177"/>
      <c r="H554" s="1177"/>
      <c r="I554" s="1177"/>
      <c r="J554" s="1177"/>
      <c r="K554" s="1177"/>
      <c r="L554" s="1177"/>
      <c r="M554" s="1177"/>
      <c r="N554" s="1177"/>
      <c r="O554" s="1177"/>
      <c r="P554" s="1177"/>
      <c r="Q554" s="1188"/>
      <c r="R554" s="1190"/>
      <c r="S554" s="1174"/>
      <c r="T554" s="1164"/>
      <c r="U554" s="1165"/>
      <c r="V554" s="1192"/>
      <c r="W554" s="1192"/>
      <c r="X554" s="1192"/>
      <c r="Y554" s="1192"/>
      <c r="Z554" s="1192"/>
    </row>
    <row r="555" spans="1:26" s="1168" customFormat="1" ht="9.75" customHeight="1">
      <c r="A555" s="1177"/>
      <c r="B555" s="1177"/>
      <c r="C555" s="1177"/>
      <c r="D555" s="1180"/>
      <c r="E555" s="1161"/>
      <c r="F555" s="1161"/>
      <c r="G555" s="1161"/>
      <c r="H555" s="1161"/>
      <c r="I555" s="1161"/>
      <c r="J555" s="1161"/>
      <c r="K555" s="1161"/>
      <c r="L555" s="1161"/>
      <c r="M555" s="1161"/>
      <c r="N555" s="1161"/>
      <c r="O555" s="1161"/>
      <c r="P555" s="1178"/>
      <c r="R555" s="1190"/>
      <c r="S555" s="1174"/>
      <c r="T555" s="1164"/>
      <c r="U555" s="1164"/>
      <c r="V555" s="1164"/>
      <c r="W555" s="1182"/>
      <c r="X555" s="1167"/>
      <c r="Y555" s="1167"/>
      <c r="Z555" s="1167"/>
    </row>
    <row r="556" spans="1:26" s="1168" customFormat="1" ht="9.75" customHeight="1">
      <c r="A556" s="1177"/>
      <c r="B556" s="1175"/>
      <c r="C556" s="1175"/>
      <c r="D556" s="1181"/>
      <c r="E556" s="1146"/>
      <c r="F556" s="1146"/>
      <c r="G556" s="1146"/>
      <c r="H556" s="1136"/>
      <c r="I556" s="1146"/>
      <c r="J556" s="1136"/>
      <c r="K556" s="1146"/>
      <c r="L556" s="1146"/>
      <c r="M556" s="1161"/>
      <c r="N556" s="1173"/>
      <c r="O556" s="1161"/>
      <c r="P556" s="1177"/>
      <c r="Q556" s="1194"/>
      <c r="R556" s="1195"/>
      <c r="S556" s="1174"/>
      <c r="T556" s="1195"/>
      <c r="U556" s="1195"/>
      <c r="V556" s="1195"/>
      <c r="W556" s="1196"/>
      <c r="X556" s="1196"/>
      <c r="Y556" s="1196"/>
      <c r="Z556" s="1196"/>
    </row>
    <row r="557" spans="1:26" s="1168" customFormat="1" ht="9.75" customHeight="1">
      <c r="A557" s="1177"/>
      <c r="B557" s="1175"/>
      <c r="C557" s="1175"/>
      <c r="D557" s="1181"/>
      <c r="E557" s="1146"/>
      <c r="F557" s="1146"/>
      <c r="G557" s="1146"/>
      <c r="H557" s="1136"/>
      <c r="I557" s="1146"/>
      <c r="J557" s="1136"/>
      <c r="K557" s="1146"/>
      <c r="L557" s="1146"/>
      <c r="M557" s="1161"/>
      <c r="N557" s="1173"/>
      <c r="O557" s="1161"/>
      <c r="P557" s="1177"/>
      <c r="Q557" s="1194"/>
      <c r="R557" s="1195"/>
      <c r="S557" s="1174"/>
      <c r="T557" s="1195"/>
      <c r="U557" s="1195"/>
      <c r="V557" s="1195"/>
      <c r="W557" s="1196"/>
      <c r="X557" s="1196"/>
      <c r="Y557" s="1196"/>
      <c r="Z557" s="1196"/>
    </row>
    <row r="558" spans="1:26" s="1168" customFormat="1" ht="9.75" customHeight="1">
      <c r="A558" s="1177"/>
      <c r="B558" s="1175"/>
      <c r="C558" s="1175"/>
      <c r="D558" s="1181"/>
      <c r="E558" s="1146"/>
      <c r="F558" s="1146"/>
      <c r="G558" s="1146"/>
      <c r="H558" s="1136"/>
      <c r="I558" s="1146"/>
      <c r="J558" s="1136"/>
      <c r="K558" s="1146"/>
      <c r="L558" s="1146"/>
      <c r="M558" s="1161"/>
      <c r="N558" s="1173"/>
      <c r="O558" s="1161"/>
      <c r="P558" s="1177"/>
      <c r="Q558" s="1194"/>
      <c r="R558" s="1195"/>
      <c r="S558" s="1174"/>
      <c r="T558" s="1195"/>
      <c r="U558" s="1195"/>
      <c r="V558" s="1195"/>
      <c r="W558" s="1196"/>
      <c r="X558" s="1196"/>
      <c r="Y558" s="1196"/>
      <c r="Z558" s="1196"/>
    </row>
    <row r="559" spans="1:26" s="1168" customFormat="1" ht="9.75" customHeight="1">
      <c r="A559" s="1177"/>
      <c r="B559" s="1175"/>
      <c r="C559" s="1175"/>
      <c r="D559" s="1181"/>
      <c r="E559" s="1146"/>
      <c r="F559" s="1146"/>
      <c r="G559" s="1146"/>
      <c r="H559" s="1136"/>
      <c r="I559" s="1146"/>
      <c r="J559" s="1136"/>
      <c r="K559" s="1146"/>
      <c r="L559" s="1146"/>
      <c r="M559" s="1161"/>
      <c r="N559" s="1173"/>
      <c r="O559" s="1161"/>
      <c r="P559" s="1177"/>
      <c r="Q559" s="1194"/>
      <c r="R559" s="1195"/>
      <c r="S559" s="1174"/>
      <c r="T559" s="1195"/>
      <c r="U559" s="1195"/>
      <c r="V559" s="1195"/>
      <c r="W559" s="1196"/>
      <c r="X559" s="1196"/>
      <c r="Y559" s="1196"/>
      <c r="Z559" s="1196"/>
    </row>
    <row r="560" spans="1:26" s="1168" customFormat="1" ht="9.75" customHeight="1">
      <c r="A560" s="1177"/>
      <c r="B560" s="1175"/>
      <c r="C560" s="1175"/>
      <c r="D560" s="1181"/>
      <c r="E560" s="1146"/>
      <c r="F560" s="1146"/>
      <c r="G560" s="1146"/>
      <c r="H560" s="1136"/>
      <c r="I560" s="1146"/>
      <c r="J560" s="1136"/>
      <c r="K560" s="1146"/>
      <c r="L560" s="1146"/>
      <c r="M560" s="1161"/>
      <c r="N560" s="1173"/>
      <c r="O560" s="1161"/>
      <c r="P560" s="1177"/>
      <c r="Q560" s="1194"/>
      <c r="R560" s="1195"/>
      <c r="S560" s="1174"/>
      <c r="T560" s="1195"/>
      <c r="U560" s="1195"/>
      <c r="V560" s="1195"/>
      <c r="W560" s="1196"/>
      <c r="X560" s="1196"/>
      <c r="Y560" s="1196"/>
      <c r="Z560" s="1196"/>
    </row>
    <row r="561" spans="1:26" s="1168" customFormat="1" ht="9.75" customHeight="1">
      <c r="A561" s="1177"/>
      <c r="B561" s="1175"/>
      <c r="C561" s="1175"/>
      <c r="D561" s="1181"/>
      <c r="E561" s="1146"/>
      <c r="F561" s="1146"/>
      <c r="G561" s="1146"/>
      <c r="H561" s="1136"/>
      <c r="I561" s="1146"/>
      <c r="J561" s="1136"/>
      <c r="K561" s="1146"/>
      <c r="L561" s="1146"/>
      <c r="M561" s="1161"/>
      <c r="N561" s="1173"/>
      <c r="O561" s="1161"/>
      <c r="P561" s="1177"/>
      <c r="Q561" s="1194"/>
      <c r="R561" s="1195"/>
      <c r="S561" s="1174"/>
      <c r="T561" s="1195"/>
      <c r="U561" s="1195"/>
      <c r="V561" s="1195"/>
      <c r="W561" s="1196"/>
      <c r="X561" s="1196"/>
      <c r="Y561" s="1196"/>
      <c r="Z561" s="1196"/>
    </row>
    <row r="562" spans="1:26" s="1168" customFormat="1" ht="9.75" customHeight="1">
      <c r="A562" s="1177"/>
      <c r="B562" s="1175"/>
      <c r="C562" s="1175"/>
      <c r="D562" s="1181"/>
      <c r="E562" s="1146"/>
      <c r="F562" s="1146"/>
      <c r="G562" s="1146"/>
      <c r="H562" s="1136"/>
      <c r="I562" s="1146"/>
      <c r="J562" s="1136"/>
      <c r="K562" s="1146"/>
      <c r="L562" s="1146"/>
      <c r="M562" s="1161"/>
      <c r="N562" s="1173"/>
      <c r="O562" s="1161"/>
      <c r="P562" s="1177"/>
      <c r="Q562" s="1194"/>
      <c r="R562" s="1195"/>
      <c r="S562" s="1174"/>
      <c r="T562" s="1195"/>
      <c r="U562" s="1195"/>
      <c r="V562" s="1195"/>
      <c r="W562" s="1196"/>
      <c r="X562" s="1196"/>
      <c r="Y562" s="1196"/>
      <c r="Z562" s="1196"/>
    </row>
    <row r="563" spans="1:26" s="1168" customFormat="1" ht="9.75" customHeight="1">
      <c r="A563" s="1177"/>
      <c r="B563" s="1175"/>
      <c r="C563" s="1175"/>
      <c r="D563" s="1181"/>
      <c r="E563" s="1146"/>
      <c r="F563" s="1146"/>
      <c r="G563" s="1146"/>
      <c r="H563" s="1136"/>
      <c r="I563" s="1146"/>
      <c r="J563" s="1136"/>
      <c r="K563" s="1146"/>
      <c r="L563" s="1146"/>
      <c r="M563" s="1161"/>
      <c r="N563" s="1173"/>
      <c r="O563" s="1161"/>
      <c r="P563" s="1177"/>
      <c r="Q563" s="1194"/>
      <c r="R563" s="1195"/>
      <c r="S563" s="1174"/>
      <c r="T563" s="1195"/>
      <c r="U563" s="1195"/>
      <c r="V563" s="1195"/>
      <c r="W563" s="1196"/>
      <c r="X563" s="1196"/>
      <c r="Y563" s="1196"/>
      <c r="Z563" s="1196"/>
    </row>
    <row r="564" spans="1:26" s="1168" customFormat="1" ht="9.75" customHeight="1">
      <c r="A564" s="1177"/>
      <c r="B564" s="1175"/>
      <c r="C564" s="1175"/>
      <c r="D564" s="1181"/>
      <c r="E564" s="1146"/>
      <c r="F564" s="1146"/>
      <c r="G564" s="1146"/>
      <c r="H564" s="1136"/>
      <c r="I564" s="1146"/>
      <c r="J564" s="1136"/>
      <c r="K564" s="1146"/>
      <c r="L564" s="1146"/>
      <c r="M564" s="1161"/>
      <c r="N564" s="1173"/>
      <c r="O564" s="1161"/>
      <c r="P564" s="1177"/>
      <c r="Q564" s="1194"/>
      <c r="R564" s="1195"/>
      <c r="S564" s="1174"/>
      <c r="T564" s="1195"/>
      <c r="U564" s="1195"/>
      <c r="V564" s="1195"/>
      <c r="W564" s="1196"/>
      <c r="X564" s="1196"/>
      <c r="Y564" s="1196"/>
      <c r="Z564" s="1196"/>
    </row>
    <row r="565" spans="1:26" s="1168" customFormat="1" ht="9.75" customHeight="1">
      <c r="A565" s="1177"/>
      <c r="B565" s="1175"/>
      <c r="C565" s="1175"/>
      <c r="D565" s="1181"/>
      <c r="E565" s="1146"/>
      <c r="F565" s="1146"/>
      <c r="G565" s="1146"/>
      <c r="H565" s="1136"/>
      <c r="I565" s="1146"/>
      <c r="J565" s="1136"/>
      <c r="K565" s="1146"/>
      <c r="L565" s="1146"/>
      <c r="M565" s="1161"/>
      <c r="N565" s="1173"/>
      <c r="O565" s="1161"/>
      <c r="P565" s="1177"/>
      <c r="Q565" s="1194"/>
      <c r="R565" s="1195"/>
      <c r="S565" s="1174"/>
      <c r="T565" s="1195"/>
      <c r="U565" s="1195"/>
      <c r="V565" s="1195"/>
      <c r="W565" s="1196"/>
      <c r="X565" s="1196"/>
      <c r="Y565" s="1196"/>
      <c r="Z565" s="1196"/>
    </row>
    <row r="566" spans="1:26" s="1168" customFormat="1" ht="9.75" customHeight="1">
      <c r="A566" s="1177"/>
      <c r="B566" s="1175"/>
      <c r="C566" s="1175"/>
      <c r="D566" s="1181"/>
      <c r="E566" s="1146"/>
      <c r="F566" s="1146"/>
      <c r="G566" s="1146"/>
      <c r="H566" s="1136"/>
      <c r="I566" s="1146"/>
      <c r="J566" s="1136"/>
      <c r="K566" s="1146"/>
      <c r="L566" s="1146"/>
      <c r="M566" s="1161"/>
      <c r="N566" s="1173"/>
      <c r="O566" s="1161"/>
      <c r="P566" s="1177"/>
      <c r="Q566" s="1194"/>
      <c r="R566" s="1195"/>
      <c r="S566" s="1174"/>
      <c r="T566" s="1195"/>
      <c r="U566" s="1195"/>
      <c r="V566" s="1195"/>
      <c r="W566" s="1196"/>
      <c r="X566" s="1196"/>
      <c r="Y566" s="1196"/>
      <c r="Z566" s="1196"/>
    </row>
    <row r="567" spans="1:26" s="1168" customFormat="1" ht="9.75" customHeight="1">
      <c r="A567" s="1177"/>
      <c r="B567" s="1175"/>
      <c r="C567" s="1175"/>
      <c r="D567" s="1181"/>
      <c r="E567" s="1146"/>
      <c r="F567" s="1146"/>
      <c r="G567" s="1146"/>
      <c r="H567" s="1136"/>
      <c r="I567" s="1146"/>
      <c r="J567" s="1136"/>
      <c r="K567" s="1146"/>
      <c r="L567" s="1146"/>
      <c r="M567" s="1161"/>
      <c r="N567" s="1173"/>
      <c r="O567" s="1161"/>
      <c r="P567" s="1177"/>
      <c r="Q567" s="1194"/>
      <c r="R567" s="1195"/>
      <c r="S567" s="1174"/>
      <c r="T567" s="1195"/>
      <c r="U567" s="1195"/>
      <c r="V567" s="1195"/>
      <c r="W567" s="1196"/>
      <c r="X567" s="1196"/>
      <c r="Y567" s="1196"/>
      <c r="Z567" s="1196"/>
    </row>
    <row r="568" spans="1:26" s="1168" customFormat="1" ht="9.75" customHeight="1">
      <c r="A568" s="1177"/>
      <c r="B568" s="1175"/>
      <c r="C568" s="1175"/>
      <c r="D568" s="1181"/>
      <c r="E568" s="1146"/>
      <c r="F568" s="1146"/>
      <c r="G568" s="1146"/>
      <c r="H568" s="1136"/>
      <c r="I568" s="1146"/>
      <c r="J568" s="1136"/>
      <c r="K568" s="1146"/>
      <c r="L568" s="1146"/>
      <c r="M568" s="1161"/>
      <c r="N568" s="1173"/>
      <c r="O568" s="1161"/>
      <c r="P568" s="1177"/>
      <c r="Q568" s="1194"/>
      <c r="R568" s="1195"/>
      <c r="S568" s="1174"/>
      <c r="T568" s="1195"/>
      <c r="U568" s="1195"/>
      <c r="V568" s="1195"/>
      <c r="W568" s="1196"/>
      <c r="X568" s="1196"/>
      <c r="Y568" s="1196"/>
      <c r="Z568" s="1196"/>
    </row>
    <row r="569" spans="1:26" s="1168" customFormat="1" ht="9.75" customHeight="1">
      <c r="A569" s="1177"/>
      <c r="B569" s="1175"/>
      <c r="C569" s="1175"/>
      <c r="D569" s="1181"/>
      <c r="E569" s="1146"/>
      <c r="F569" s="1146"/>
      <c r="G569" s="1146"/>
      <c r="H569" s="1136"/>
      <c r="I569" s="1146"/>
      <c r="J569" s="1136"/>
      <c r="K569" s="1146"/>
      <c r="L569" s="1146"/>
      <c r="M569" s="1161"/>
      <c r="N569" s="1173"/>
      <c r="O569" s="1161"/>
      <c r="P569" s="1177"/>
      <c r="Q569" s="1194"/>
      <c r="R569" s="1195"/>
      <c r="S569" s="1174"/>
      <c r="T569" s="1195"/>
      <c r="U569" s="1195"/>
      <c r="V569" s="1195"/>
      <c r="W569" s="1196"/>
      <c r="X569" s="1196"/>
      <c r="Y569" s="1196"/>
      <c r="Z569" s="1196"/>
    </row>
    <row r="570" spans="1:26" s="1168" customFormat="1" ht="9.75" customHeight="1">
      <c r="A570" s="1177"/>
      <c r="B570" s="1175"/>
      <c r="C570" s="1175"/>
      <c r="D570" s="1181"/>
      <c r="E570" s="1146"/>
      <c r="F570" s="1146"/>
      <c r="G570" s="1146"/>
      <c r="H570" s="1136"/>
      <c r="I570" s="1146"/>
      <c r="J570" s="1136"/>
      <c r="K570" s="1146"/>
      <c r="L570" s="1146"/>
      <c r="M570" s="1161"/>
      <c r="N570" s="1173"/>
      <c r="O570" s="1161"/>
      <c r="P570" s="1177"/>
      <c r="Q570" s="1194"/>
      <c r="R570" s="1195"/>
      <c r="S570" s="1174"/>
      <c r="T570" s="1195"/>
      <c r="U570" s="1195"/>
      <c r="V570" s="1195"/>
      <c r="W570" s="1196"/>
      <c r="X570" s="1196"/>
      <c r="Y570" s="1196"/>
      <c r="Z570" s="1196"/>
    </row>
    <row r="571" spans="1:26" s="1168" customFormat="1" ht="9.75" customHeight="1">
      <c r="A571" s="1177"/>
      <c r="B571" s="1175"/>
      <c r="C571" s="1175"/>
      <c r="D571" s="1181"/>
      <c r="E571" s="1146"/>
      <c r="F571" s="1146"/>
      <c r="G571" s="1146"/>
      <c r="H571" s="1136"/>
      <c r="I571" s="1146"/>
      <c r="J571" s="1136"/>
      <c r="K571" s="1146"/>
      <c r="L571" s="1146"/>
      <c r="M571" s="1161"/>
      <c r="N571" s="1173"/>
      <c r="O571" s="1161"/>
      <c r="P571" s="1177"/>
      <c r="Q571" s="1194"/>
      <c r="R571" s="1195"/>
      <c r="S571" s="1174"/>
      <c r="T571" s="1195"/>
      <c r="U571" s="1195"/>
      <c r="V571" s="1195"/>
      <c r="W571" s="1196"/>
      <c r="X571" s="1196"/>
      <c r="Y571" s="1196"/>
      <c r="Z571" s="1196"/>
    </row>
    <row r="572" spans="1:26" s="1168" customFormat="1" ht="9.75" customHeight="1">
      <c r="A572" s="1177"/>
      <c r="B572" s="1175"/>
      <c r="C572" s="1175"/>
      <c r="D572" s="1181"/>
      <c r="E572" s="1146"/>
      <c r="F572" s="1146"/>
      <c r="G572" s="1146"/>
      <c r="H572" s="1136"/>
      <c r="I572" s="1146"/>
      <c r="J572" s="1136"/>
      <c r="K572" s="1146"/>
      <c r="L572" s="1146"/>
      <c r="M572" s="1161"/>
      <c r="N572" s="1173"/>
      <c r="O572" s="1161"/>
      <c r="P572" s="1177"/>
      <c r="Q572" s="1194"/>
      <c r="R572" s="1195"/>
      <c r="S572" s="1174"/>
      <c r="T572" s="1195"/>
      <c r="U572" s="1195"/>
      <c r="V572" s="1195"/>
      <c r="W572" s="1196"/>
      <c r="X572" s="1196"/>
      <c r="Y572" s="1196"/>
      <c r="Z572" s="1196"/>
    </row>
    <row r="573" spans="1:26" s="1168" customFormat="1" ht="9.75" customHeight="1">
      <c r="A573" s="1177"/>
      <c r="B573" s="1175"/>
      <c r="C573" s="1175"/>
      <c r="D573" s="1181"/>
      <c r="E573" s="1146"/>
      <c r="F573" s="1146"/>
      <c r="G573" s="1146"/>
      <c r="H573" s="1136"/>
      <c r="I573" s="1146"/>
      <c r="J573" s="1136"/>
      <c r="K573" s="1146"/>
      <c r="L573" s="1146"/>
      <c r="M573" s="1161"/>
      <c r="N573" s="1173"/>
      <c r="O573" s="1161"/>
      <c r="P573" s="1177"/>
      <c r="Q573" s="1194"/>
      <c r="R573" s="1195"/>
      <c r="S573" s="1174"/>
      <c r="T573" s="1195"/>
      <c r="U573" s="1195"/>
      <c r="V573" s="1195"/>
      <c r="W573" s="1196"/>
      <c r="X573" s="1196"/>
      <c r="Y573" s="1196"/>
      <c r="Z573" s="1196"/>
    </row>
    <row r="574" spans="1:26" s="1168" customFormat="1" ht="9.75" customHeight="1">
      <c r="A574" s="1177"/>
      <c r="B574" s="1175"/>
      <c r="C574" s="1175"/>
      <c r="D574" s="1181"/>
      <c r="E574" s="1146"/>
      <c r="F574" s="1146"/>
      <c r="G574" s="1146"/>
      <c r="H574" s="1136"/>
      <c r="I574" s="1146"/>
      <c r="J574" s="1136"/>
      <c r="K574" s="1146"/>
      <c r="L574" s="1146"/>
      <c r="M574" s="1161"/>
      <c r="N574" s="1173"/>
      <c r="O574" s="1161"/>
      <c r="P574" s="1177"/>
      <c r="Q574" s="1194"/>
      <c r="R574" s="1195"/>
      <c r="S574" s="1174"/>
      <c r="T574" s="1195"/>
      <c r="U574" s="1195"/>
      <c r="V574" s="1195"/>
      <c r="W574" s="1196"/>
      <c r="X574" s="1196"/>
      <c r="Y574" s="1196"/>
      <c r="Z574" s="1196"/>
    </row>
    <row r="575" spans="1:26" s="1168" customFormat="1" ht="9.75" customHeight="1">
      <c r="A575" s="1177"/>
      <c r="B575" s="1175"/>
      <c r="C575" s="1175"/>
      <c r="D575" s="1181"/>
      <c r="E575" s="1146"/>
      <c r="F575" s="1146"/>
      <c r="G575" s="1146"/>
      <c r="H575" s="1136"/>
      <c r="I575" s="1146"/>
      <c r="J575" s="1136"/>
      <c r="K575" s="1146"/>
      <c r="L575" s="1146"/>
      <c r="M575" s="1161"/>
      <c r="N575" s="1173"/>
      <c r="O575" s="1161"/>
      <c r="P575" s="1177"/>
      <c r="Q575" s="1194"/>
      <c r="R575" s="1195"/>
      <c r="S575" s="1174"/>
      <c r="T575" s="1195"/>
      <c r="U575" s="1195"/>
      <c r="V575" s="1195"/>
      <c r="W575" s="1196"/>
      <c r="X575" s="1196"/>
      <c r="Y575" s="1196"/>
      <c r="Z575" s="1196"/>
    </row>
    <row r="576" spans="1:26" s="1168" customFormat="1" ht="9.75" customHeight="1">
      <c r="A576" s="1177"/>
      <c r="B576" s="1175"/>
      <c r="C576" s="1175"/>
      <c r="D576" s="1181"/>
      <c r="E576" s="1146"/>
      <c r="F576" s="1146"/>
      <c r="G576" s="1146"/>
      <c r="H576" s="1136"/>
      <c r="I576" s="1146"/>
      <c r="J576" s="1136"/>
      <c r="K576" s="1146"/>
      <c r="L576" s="1146"/>
      <c r="M576" s="1161"/>
      <c r="N576" s="1173"/>
      <c r="O576" s="1161"/>
      <c r="P576" s="1177"/>
      <c r="Q576" s="1194"/>
      <c r="R576" s="1195"/>
      <c r="S576" s="1174"/>
      <c r="T576" s="1195"/>
      <c r="U576" s="1195"/>
      <c r="V576" s="1195"/>
      <c r="W576" s="1196"/>
      <c r="X576" s="1196"/>
      <c r="Y576" s="1196"/>
      <c r="Z576" s="1196"/>
    </row>
    <row r="577" spans="1:26" s="1168" customFormat="1" ht="9.75" customHeight="1">
      <c r="A577" s="1177"/>
      <c r="B577" s="1175"/>
      <c r="C577" s="1175"/>
      <c r="D577" s="1181"/>
      <c r="E577" s="1146"/>
      <c r="F577" s="1146"/>
      <c r="G577" s="1146"/>
      <c r="H577" s="1136"/>
      <c r="I577" s="1146"/>
      <c r="J577" s="1136"/>
      <c r="K577" s="1146"/>
      <c r="L577" s="1146"/>
      <c r="M577" s="1161"/>
      <c r="N577" s="1173"/>
      <c r="O577" s="1161"/>
      <c r="P577" s="1177"/>
      <c r="Q577" s="1194"/>
      <c r="R577" s="1195"/>
      <c r="S577" s="1174"/>
      <c r="T577" s="1195"/>
      <c r="U577" s="1195"/>
      <c r="V577" s="1195"/>
      <c r="W577" s="1196"/>
      <c r="X577" s="1196"/>
      <c r="Y577" s="1196"/>
      <c r="Z577" s="1196"/>
    </row>
    <row r="578" spans="1:26" s="1168" customFormat="1" ht="9.75" customHeight="1">
      <c r="A578" s="1177"/>
      <c r="B578" s="1175"/>
      <c r="C578" s="1175"/>
      <c r="D578" s="1181"/>
      <c r="E578" s="1146"/>
      <c r="F578" s="1146"/>
      <c r="G578" s="1146"/>
      <c r="H578" s="1136"/>
      <c r="I578" s="1146"/>
      <c r="J578" s="1136"/>
      <c r="K578" s="1146"/>
      <c r="L578" s="1146"/>
      <c r="M578" s="1161"/>
      <c r="N578" s="1173"/>
      <c r="O578" s="1161"/>
      <c r="P578" s="1177"/>
      <c r="Q578" s="1194"/>
      <c r="R578" s="1195"/>
      <c r="S578" s="1174"/>
      <c r="T578" s="1195"/>
      <c r="U578" s="1195"/>
      <c r="V578" s="1195"/>
      <c r="W578" s="1196"/>
      <c r="X578" s="1196"/>
      <c r="Y578" s="1196"/>
      <c r="Z578" s="1196"/>
    </row>
    <row r="579" spans="1:26" s="1168" customFormat="1" ht="9.75" customHeight="1">
      <c r="A579" s="1177"/>
      <c r="B579" s="1175"/>
      <c r="C579" s="1175"/>
      <c r="D579" s="1181"/>
      <c r="E579" s="1146"/>
      <c r="F579" s="1146"/>
      <c r="G579" s="1146"/>
      <c r="H579" s="1136"/>
      <c r="I579" s="1146"/>
      <c r="J579" s="1136"/>
      <c r="K579" s="1146"/>
      <c r="L579" s="1146"/>
      <c r="M579" s="1161"/>
      <c r="N579" s="1173"/>
      <c r="O579" s="1161"/>
      <c r="P579" s="1177"/>
      <c r="Q579" s="1194"/>
      <c r="R579" s="1195"/>
      <c r="S579" s="1174"/>
      <c r="T579" s="1195"/>
      <c r="U579" s="1195"/>
      <c r="V579" s="1195"/>
      <c r="W579" s="1196"/>
      <c r="X579" s="1196"/>
      <c r="Y579" s="1196"/>
      <c r="Z579" s="1196"/>
    </row>
    <row r="580" spans="1:26" s="1168" customFormat="1" ht="9.75" customHeight="1">
      <c r="A580" s="1177"/>
      <c r="B580" s="1175"/>
      <c r="C580" s="1175"/>
      <c r="D580" s="1181"/>
      <c r="E580" s="1146"/>
      <c r="F580" s="1146"/>
      <c r="G580" s="1146"/>
      <c r="H580" s="1136"/>
      <c r="I580" s="1146"/>
      <c r="J580" s="1136"/>
      <c r="K580" s="1146"/>
      <c r="L580" s="1146"/>
      <c r="M580" s="1161"/>
      <c r="N580" s="1173"/>
      <c r="O580" s="1161"/>
      <c r="P580" s="1177"/>
      <c r="Q580" s="1194"/>
      <c r="R580" s="1195"/>
      <c r="S580" s="1174"/>
      <c r="T580" s="1195"/>
      <c r="U580" s="1195"/>
      <c r="V580" s="1195"/>
      <c r="W580" s="1196"/>
      <c r="X580" s="1196"/>
      <c r="Y580" s="1196"/>
      <c r="Z580" s="1196"/>
    </row>
    <row r="581" spans="1:26" s="1168" customFormat="1" ht="9.75" customHeight="1">
      <c r="A581" s="1177"/>
      <c r="B581" s="1175"/>
      <c r="C581" s="1175"/>
      <c r="D581" s="1181"/>
      <c r="E581" s="1146"/>
      <c r="F581" s="1146"/>
      <c r="G581" s="1146"/>
      <c r="H581" s="1136"/>
      <c r="I581" s="1146"/>
      <c r="J581" s="1136"/>
      <c r="K581" s="1146"/>
      <c r="L581" s="1146"/>
      <c r="M581" s="1161"/>
      <c r="N581" s="1173"/>
      <c r="O581" s="1161"/>
      <c r="P581" s="1177"/>
      <c r="Q581" s="1194"/>
      <c r="R581" s="1195"/>
      <c r="S581" s="1174"/>
      <c r="T581" s="1195"/>
      <c r="U581" s="1195"/>
      <c r="V581" s="1195"/>
      <c r="W581" s="1196"/>
      <c r="X581" s="1196"/>
      <c r="Y581" s="1196"/>
      <c r="Z581" s="1196"/>
    </row>
    <row r="582" spans="1:26" s="1168" customFormat="1" ht="9.75" customHeight="1">
      <c r="A582" s="1177"/>
      <c r="B582" s="1175"/>
      <c r="C582" s="1175"/>
      <c r="D582" s="1181"/>
      <c r="E582" s="1146"/>
      <c r="F582" s="1146"/>
      <c r="G582" s="1146"/>
      <c r="H582" s="1136"/>
      <c r="I582" s="1146"/>
      <c r="J582" s="1136"/>
      <c r="K582" s="1146"/>
      <c r="L582" s="1146"/>
      <c r="M582" s="1161"/>
      <c r="N582" s="1173"/>
      <c r="O582" s="1161"/>
      <c r="P582" s="1177"/>
      <c r="Q582" s="1194"/>
      <c r="R582" s="1195"/>
      <c r="S582" s="1174"/>
      <c r="T582" s="1195"/>
      <c r="U582" s="1195"/>
      <c r="V582" s="1195"/>
      <c r="W582" s="1196"/>
      <c r="X582" s="1196"/>
      <c r="Y582" s="1196"/>
      <c r="Z582" s="1196"/>
    </row>
    <row r="583" spans="1:26" s="1168" customFormat="1" ht="9.75" customHeight="1">
      <c r="A583" s="1177"/>
      <c r="B583" s="1175"/>
      <c r="C583" s="1175"/>
      <c r="D583" s="1181"/>
      <c r="E583" s="1146"/>
      <c r="F583" s="1146"/>
      <c r="G583" s="1146"/>
      <c r="H583" s="1136"/>
      <c r="I583" s="1146"/>
      <c r="J583" s="1136"/>
      <c r="K583" s="1146"/>
      <c r="L583" s="1146"/>
      <c r="M583" s="1161"/>
      <c r="N583" s="1173"/>
      <c r="O583" s="1161"/>
      <c r="P583" s="1177"/>
      <c r="Q583" s="1194"/>
      <c r="R583" s="1195"/>
      <c r="S583" s="1174"/>
      <c r="T583" s="1195"/>
      <c r="U583" s="1195"/>
      <c r="V583" s="1195"/>
      <c r="W583" s="1196"/>
      <c r="X583" s="1196"/>
      <c r="Y583" s="1196"/>
      <c r="Z583" s="1196"/>
    </row>
    <row r="584" spans="1:26" s="1168" customFormat="1" ht="9.75" customHeight="1">
      <c r="A584" s="1177"/>
      <c r="B584" s="1175"/>
      <c r="C584" s="1175"/>
      <c r="D584" s="1146"/>
      <c r="E584" s="1146"/>
      <c r="F584" s="1146"/>
      <c r="G584" s="1146"/>
      <c r="H584" s="1136"/>
      <c r="I584" s="1146"/>
      <c r="J584" s="1136"/>
      <c r="K584" s="1146"/>
      <c r="L584" s="1146"/>
      <c r="M584" s="1161"/>
      <c r="N584" s="1173"/>
      <c r="O584" s="1161"/>
      <c r="P584" s="1177"/>
      <c r="Q584" s="1194"/>
      <c r="R584" s="1195"/>
      <c r="S584" s="1174"/>
      <c r="T584" s="1195"/>
      <c r="U584" s="1195"/>
      <c r="V584" s="1195"/>
      <c r="W584" s="1196"/>
      <c r="X584" s="1196"/>
      <c r="Y584" s="1196"/>
      <c r="Z584" s="1196"/>
    </row>
    <row r="585" spans="1:26" s="1168" customFormat="1" ht="9.75" customHeight="1">
      <c r="A585" s="1177"/>
      <c r="B585" s="1175"/>
      <c r="C585" s="1175"/>
      <c r="D585" s="1146"/>
      <c r="E585" s="1146"/>
      <c r="F585" s="1146"/>
      <c r="G585" s="1146"/>
      <c r="H585" s="1136"/>
      <c r="I585" s="1146"/>
      <c r="J585" s="1146"/>
      <c r="K585" s="1146"/>
      <c r="L585" s="1146"/>
      <c r="M585" s="1161"/>
      <c r="N585" s="1173"/>
      <c r="O585" s="1161"/>
      <c r="P585" s="1177"/>
      <c r="Q585" s="1194"/>
      <c r="R585" s="1195"/>
      <c r="S585" s="1174"/>
      <c r="T585" s="1195"/>
      <c r="U585" s="1195"/>
      <c r="V585" s="1195"/>
      <c r="W585" s="1196"/>
      <c r="X585" s="1196"/>
      <c r="Y585" s="1196"/>
      <c r="Z585" s="1196"/>
    </row>
    <row r="586" spans="1:26" s="1168" customFormat="1" ht="9.75" customHeight="1">
      <c r="A586" s="1177"/>
      <c r="B586" s="1177"/>
      <c r="C586" s="1177"/>
      <c r="D586" s="1146"/>
      <c r="E586" s="1146"/>
      <c r="F586" s="1146"/>
      <c r="G586" s="1146"/>
      <c r="H586" s="1143"/>
      <c r="I586" s="1146"/>
      <c r="J586" s="1146"/>
      <c r="K586" s="1146"/>
      <c r="L586" s="1146"/>
      <c r="M586" s="1161"/>
      <c r="N586" s="1173"/>
      <c r="O586" s="1161"/>
      <c r="P586" s="1177"/>
      <c r="Q586" s="1194"/>
      <c r="R586" s="1195"/>
      <c r="S586" s="1174"/>
      <c r="T586" s="1164"/>
      <c r="U586" s="1165"/>
      <c r="V586" s="1196"/>
      <c r="W586" s="1196"/>
      <c r="X586" s="1196"/>
      <c r="Y586" s="1196"/>
    </row>
    <row r="587" spans="1:26" s="1168" customFormat="1" ht="9.75" customHeight="1">
      <c r="A587" s="1177"/>
      <c r="B587" s="1175"/>
      <c r="C587" s="1175"/>
      <c r="D587" s="1181"/>
      <c r="E587" s="1146"/>
      <c r="F587" s="1146"/>
      <c r="G587" s="1146"/>
      <c r="H587" s="1136"/>
      <c r="I587" s="1146"/>
      <c r="J587" s="1146"/>
      <c r="K587" s="1146"/>
      <c r="L587" s="1146"/>
      <c r="M587" s="1161"/>
      <c r="N587" s="1173"/>
      <c r="O587" s="1161"/>
      <c r="P587" s="1177"/>
      <c r="Q587" s="1194"/>
      <c r="R587" s="1195"/>
      <c r="S587" s="1174"/>
      <c r="T587" s="1195"/>
      <c r="U587" s="1195"/>
      <c r="V587" s="1195"/>
      <c r="W587" s="1196"/>
      <c r="X587" s="1196"/>
      <c r="Y587" s="1196"/>
      <c r="Z587" s="1196"/>
    </row>
    <row r="588" spans="1:26" s="1168" customFormat="1" ht="9.75" customHeight="1">
      <c r="A588" s="1177"/>
      <c r="B588" s="1175"/>
      <c r="C588" s="1175"/>
      <c r="D588" s="1181"/>
      <c r="E588" s="1146"/>
      <c r="F588" s="1146"/>
      <c r="G588" s="1146"/>
      <c r="H588" s="1136"/>
      <c r="I588" s="1146"/>
      <c r="J588" s="1146"/>
      <c r="K588" s="1146"/>
      <c r="L588" s="1146"/>
      <c r="M588" s="1161"/>
      <c r="N588" s="1173"/>
      <c r="O588" s="1161"/>
      <c r="P588" s="1177"/>
      <c r="Q588" s="1194"/>
      <c r="R588" s="1195"/>
      <c r="S588" s="1174"/>
      <c r="T588" s="1195"/>
      <c r="U588" s="1195"/>
      <c r="V588" s="1195"/>
      <c r="W588" s="1196"/>
      <c r="X588" s="1196"/>
      <c r="Y588" s="1196"/>
      <c r="Z588" s="1196"/>
    </row>
    <row r="589" spans="1:26" s="1168" customFormat="1" ht="9.75" customHeight="1">
      <c r="A589" s="1177"/>
      <c r="B589" s="1175"/>
      <c r="C589" s="1175"/>
      <c r="D589" s="1181"/>
      <c r="E589" s="1146"/>
      <c r="F589" s="1146"/>
      <c r="G589" s="1146"/>
      <c r="H589" s="1136"/>
      <c r="I589" s="1146"/>
      <c r="J589" s="1146"/>
      <c r="K589" s="1146"/>
      <c r="L589" s="1146"/>
      <c r="M589" s="1161"/>
      <c r="N589" s="1173"/>
      <c r="O589" s="1161"/>
      <c r="P589" s="1177"/>
      <c r="Q589" s="1194"/>
      <c r="R589" s="1195"/>
      <c r="S589" s="1174"/>
      <c r="T589" s="1195"/>
      <c r="U589" s="1195"/>
      <c r="V589" s="1195"/>
      <c r="W589" s="1196"/>
      <c r="X589" s="1196"/>
      <c r="Y589" s="1196"/>
      <c r="Z589" s="1196"/>
    </row>
    <row r="590" spans="1:26" s="1168" customFormat="1" ht="9.75" customHeight="1">
      <c r="A590" s="1177"/>
      <c r="B590" s="1175"/>
      <c r="C590" s="1175"/>
      <c r="D590" s="1181"/>
      <c r="E590" s="1146"/>
      <c r="F590" s="1146"/>
      <c r="G590" s="1146"/>
      <c r="H590" s="1136"/>
      <c r="I590" s="1146"/>
      <c r="J590" s="1146"/>
      <c r="K590" s="1146"/>
      <c r="L590" s="1146"/>
      <c r="M590" s="1161"/>
      <c r="N590" s="1173"/>
      <c r="O590" s="1161"/>
      <c r="P590" s="1177"/>
      <c r="Q590" s="1194"/>
      <c r="R590" s="1195"/>
      <c r="S590" s="1174"/>
      <c r="T590" s="1195"/>
      <c r="U590" s="1195"/>
      <c r="V590" s="1195"/>
      <c r="W590" s="1196"/>
      <c r="X590" s="1196"/>
      <c r="Y590" s="1196"/>
      <c r="Z590" s="1196"/>
    </row>
    <row r="591" spans="1:26" s="1168" customFormat="1" ht="9.75" customHeight="1">
      <c r="A591" s="1177"/>
      <c r="B591" s="1175"/>
      <c r="C591" s="1175"/>
      <c r="D591" s="1181"/>
      <c r="E591" s="1146"/>
      <c r="F591" s="1146"/>
      <c r="G591" s="1146"/>
      <c r="H591" s="1136"/>
      <c r="I591" s="1146"/>
      <c r="J591" s="1146"/>
      <c r="K591" s="1146"/>
      <c r="L591" s="1146"/>
      <c r="M591" s="1161"/>
      <c r="N591" s="1173"/>
      <c r="O591" s="1161"/>
      <c r="P591" s="1177"/>
      <c r="Q591" s="1194"/>
      <c r="R591" s="1195"/>
      <c r="S591" s="1174"/>
      <c r="T591" s="1195"/>
      <c r="U591" s="1195"/>
      <c r="V591" s="1195"/>
      <c r="W591" s="1196"/>
      <c r="X591" s="1196"/>
      <c r="Y591" s="1196"/>
      <c r="Z591" s="1196"/>
    </row>
    <row r="592" spans="1:26" s="1168" customFormat="1" ht="9.75" customHeight="1">
      <c r="A592" s="1177"/>
      <c r="B592" s="1175"/>
      <c r="C592" s="1175"/>
      <c r="D592" s="1181"/>
      <c r="E592" s="1146"/>
      <c r="F592" s="1146"/>
      <c r="G592" s="1146"/>
      <c r="H592" s="1136"/>
      <c r="I592" s="1146"/>
      <c r="J592" s="1146"/>
      <c r="K592" s="1146"/>
      <c r="L592" s="1146"/>
      <c r="M592" s="1161"/>
      <c r="N592" s="1173"/>
      <c r="O592" s="1161"/>
      <c r="P592" s="1177"/>
      <c r="Q592" s="1194"/>
      <c r="R592" s="1195"/>
      <c r="S592" s="1174"/>
      <c r="T592" s="1195"/>
      <c r="U592" s="1195"/>
      <c r="V592" s="1195"/>
      <c r="W592" s="1196"/>
      <c r="X592" s="1196"/>
      <c r="Y592" s="1196"/>
      <c r="Z592" s="1196"/>
    </row>
    <row r="593" spans="1:26" s="1168" customFormat="1" ht="9.75" customHeight="1">
      <c r="A593" s="1177"/>
      <c r="B593" s="1175"/>
      <c r="C593" s="1175"/>
      <c r="D593" s="1181"/>
      <c r="E593" s="1146"/>
      <c r="F593" s="1146"/>
      <c r="G593" s="1146"/>
      <c r="H593" s="1136"/>
      <c r="I593" s="1146"/>
      <c r="J593" s="1146"/>
      <c r="K593" s="1146"/>
      <c r="L593" s="1146"/>
      <c r="M593" s="1161"/>
      <c r="N593" s="1173"/>
      <c r="O593" s="1161"/>
      <c r="P593" s="1177"/>
      <c r="Q593" s="1194"/>
      <c r="R593" s="1195"/>
      <c r="S593" s="1174"/>
      <c r="T593" s="1195"/>
      <c r="U593" s="1195"/>
      <c r="V593" s="1195"/>
      <c r="W593" s="1196"/>
      <c r="X593" s="1196"/>
      <c r="Y593" s="1196"/>
      <c r="Z593" s="1196"/>
    </row>
    <row r="594" spans="1:26" s="1168" customFormat="1" ht="9.75" customHeight="1">
      <c r="A594" s="1177"/>
      <c r="B594" s="1175"/>
      <c r="C594" s="1175"/>
      <c r="D594" s="1146"/>
      <c r="E594" s="1146"/>
      <c r="F594" s="1146"/>
      <c r="G594" s="1146"/>
      <c r="H594" s="1146"/>
      <c r="I594" s="1146"/>
      <c r="J594" s="1146"/>
      <c r="K594" s="1146"/>
      <c r="L594" s="1146"/>
      <c r="M594" s="1161"/>
      <c r="N594" s="1173"/>
      <c r="O594" s="1161"/>
      <c r="P594" s="1177"/>
      <c r="Q594" s="1194"/>
      <c r="R594" s="1195"/>
      <c r="S594" s="1174"/>
      <c r="T594" s="1195"/>
      <c r="U594" s="1195"/>
      <c r="V594" s="1195"/>
      <c r="W594" s="1196"/>
      <c r="X594" s="1196"/>
      <c r="Y594" s="1196"/>
      <c r="Z594" s="1196"/>
    </row>
    <row r="595" spans="1:26" s="1168" customFormat="1" ht="9.75" customHeight="1">
      <c r="A595" s="1177"/>
      <c r="B595" s="1175"/>
      <c r="C595" s="1175"/>
      <c r="D595" s="1181"/>
      <c r="E595" s="1146"/>
      <c r="F595" s="1146"/>
      <c r="G595" s="1146"/>
      <c r="H595" s="1136"/>
      <c r="I595" s="1146"/>
      <c r="J595" s="1146"/>
      <c r="K595" s="1146"/>
      <c r="L595" s="1146"/>
      <c r="M595" s="1161"/>
      <c r="N595" s="1173"/>
      <c r="O595" s="1161"/>
      <c r="P595" s="1177"/>
      <c r="Q595" s="1194"/>
      <c r="R595" s="1195"/>
      <c r="S595" s="1174"/>
      <c r="T595" s="1195"/>
      <c r="U595" s="1195"/>
      <c r="V595" s="1195"/>
      <c r="W595" s="1196"/>
      <c r="X595" s="1196"/>
      <c r="Y595" s="1196"/>
      <c r="Z595" s="1196"/>
    </row>
    <row r="596" spans="1:26" s="1168" customFormat="1" ht="9.75" customHeight="1">
      <c r="A596" s="1177"/>
      <c r="B596" s="1175"/>
      <c r="C596" s="1175"/>
      <c r="D596" s="1146"/>
      <c r="E596" s="1146"/>
      <c r="F596" s="1146"/>
      <c r="G596" s="1146"/>
      <c r="H596" s="1136"/>
      <c r="I596" s="1146"/>
      <c r="J596" s="1146"/>
      <c r="K596" s="1146"/>
      <c r="L596" s="1146"/>
      <c r="M596" s="1161"/>
      <c r="N596" s="1173"/>
      <c r="O596" s="1161"/>
      <c r="P596" s="1177"/>
      <c r="Q596" s="1194"/>
      <c r="R596" s="1195"/>
      <c r="S596" s="1174"/>
      <c r="T596" s="1195"/>
      <c r="U596" s="1195"/>
      <c r="V596" s="1195"/>
      <c r="W596" s="1196"/>
      <c r="X596" s="1196"/>
      <c r="Y596" s="1196"/>
      <c r="Z596" s="1196"/>
    </row>
    <row r="597" spans="1:26" s="1168" customFormat="1" ht="9.75" customHeight="1">
      <c r="A597" s="1177"/>
      <c r="B597" s="1177"/>
      <c r="C597" s="1177"/>
      <c r="D597" s="1146"/>
      <c r="E597" s="1183"/>
      <c r="F597" s="1146"/>
      <c r="G597" s="1183"/>
      <c r="H597" s="1198"/>
      <c r="I597" s="1146"/>
      <c r="J597" s="1146"/>
      <c r="K597" s="1146"/>
      <c r="L597" s="1146"/>
      <c r="M597" s="1161"/>
      <c r="N597" s="1185"/>
      <c r="O597" s="1186"/>
      <c r="P597" s="1177"/>
      <c r="Q597" s="1194"/>
      <c r="R597" s="1195"/>
      <c r="S597" s="1174"/>
      <c r="T597" s="1195"/>
      <c r="U597" s="1195"/>
      <c r="V597" s="1151"/>
      <c r="W597" s="1151"/>
      <c r="X597" s="1169"/>
      <c r="Y597" s="1169"/>
      <c r="Z597" s="1169"/>
    </row>
    <row r="598" spans="1:26" s="1168" customFormat="1">
      <c r="A598" s="1177"/>
      <c r="B598" s="1175"/>
      <c r="C598" s="1175"/>
      <c r="D598" s="1161"/>
      <c r="E598" s="1161"/>
      <c r="F598" s="1161"/>
      <c r="G598" s="1161"/>
      <c r="H598" s="1161"/>
      <c r="I598" s="1161"/>
      <c r="J598" s="1161"/>
      <c r="K598" s="1161"/>
      <c r="L598" s="1161"/>
      <c r="M598" s="1161"/>
      <c r="N598" s="1161"/>
      <c r="O598" s="1161"/>
      <c r="P598" s="1161"/>
      <c r="Q598" s="1200"/>
      <c r="R598" s="1170"/>
      <c r="S598" s="1195"/>
      <c r="T598" s="1164"/>
      <c r="U598" s="1164"/>
      <c r="V598" s="1166"/>
      <c r="W598" s="1167"/>
      <c r="X598" s="1167"/>
    </row>
    <row r="599" spans="1:26" s="1168" customFormat="1">
      <c r="A599" s="1178"/>
      <c r="B599" s="1161"/>
      <c r="D599" s="1201"/>
      <c r="E599" s="1161"/>
      <c r="F599" s="1161"/>
      <c r="G599" s="1161"/>
      <c r="H599" s="1161"/>
      <c r="I599" s="1161"/>
      <c r="J599" s="1161"/>
      <c r="K599" s="1161"/>
      <c r="L599" s="1161"/>
      <c r="M599" s="1161"/>
      <c r="N599" s="1161"/>
      <c r="O599" s="1161"/>
      <c r="P599" s="1161"/>
      <c r="Q599" s="1194"/>
      <c r="R599" s="1163"/>
      <c r="S599" s="1163"/>
      <c r="T599" s="1164"/>
      <c r="U599" s="1165"/>
      <c r="V599" s="1166"/>
      <c r="W599" s="1167"/>
      <c r="X599" s="1167"/>
    </row>
    <row r="600" spans="1:26" s="1168" customFormat="1">
      <c r="A600" s="1161"/>
      <c r="B600" s="1161"/>
      <c r="C600" s="1161"/>
      <c r="D600" s="1161"/>
      <c r="E600" s="1161"/>
      <c r="F600" s="1161"/>
      <c r="G600" s="1161"/>
      <c r="H600" s="1161"/>
      <c r="I600" s="1161"/>
      <c r="J600" s="1161"/>
      <c r="K600" s="1161"/>
      <c r="L600" s="1161"/>
      <c r="M600" s="1161"/>
      <c r="N600" s="1161"/>
      <c r="O600" s="1161"/>
      <c r="P600" s="1161"/>
      <c r="Q600" s="1194"/>
      <c r="R600" s="1163"/>
      <c r="S600" s="1163"/>
      <c r="T600" s="1164"/>
      <c r="U600" s="1165"/>
      <c r="V600" s="1166"/>
      <c r="W600" s="1167"/>
      <c r="X600" s="1167"/>
    </row>
    <row r="601" spans="1:26" s="1168" customFormat="1" ht="9.75" customHeight="1">
      <c r="A601" s="1161"/>
      <c r="B601" s="1161"/>
      <c r="C601" s="1161"/>
      <c r="D601" s="1161"/>
      <c r="E601" s="1161"/>
      <c r="F601" s="1161"/>
      <c r="G601" s="1161"/>
      <c r="H601" s="1161"/>
      <c r="I601" s="1161"/>
      <c r="J601" s="1161"/>
      <c r="K601" s="1161"/>
      <c r="L601" s="1161"/>
      <c r="M601" s="1161"/>
      <c r="N601" s="1161"/>
      <c r="O601" s="1161"/>
      <c r="P601" s="1161"/>
      <c r="Q601" s="1167"/>
      <c r="R601" s="1163"/>
      <c r="S601" s="1163"/>
      <c r="T601" s="1164"/>
      <c r="U601" s="1165"/>
      <c r="V601" s="1166"/>
      <c r="W601" s="1167"/>
      <c r="X601" s="1167"/>
    </row>
    <row r="602" spans="1:26" s="1168" customFormat="1" ht="9.75" customHeight="1">
      <c r="A602" s="1161"/>
      <c r="B602" s="1161"/>
      <c r="C602" s="1161"/>
      <c r="D602" s="1161"/>
      <c r="E602" s="1161"/>
      <c r="F602" s="1161"/>
      <c r="G602" s="1161"/>
      <c r="H602" s="1161"/>
      <c r="I602" s="1161"/>
      <c r="J602" s="1161"/>
      <c r="K602" s="1161"/>
      <c r="L602" s="1161"/>
      <c r="M602" s="1161"/>
      <c r="N602" s="1161"/>
      <c r="O602" s="1161"/>
      <c r="P602" s="1161"/>
      <c r="Q602" s="1169"/>
      <c r="R602" s="1170"/>
      <c r="S602" s="1170"/>
      <c r="T602" s="1164"/>
      <c r="U602" s="1165"/>
      <c r="V602" s="1166"/>
      <c r="W602" s="1167"/>
      <c r="X602" s="1167"/>
    </row>
    <row r="603" spans="1:26" s="1168" customFormat="1" ht="9.75" customHeight="1">
      <c r="A603" s="1161"/>
      <c r="B603" s="1161"/>
      <c r="C603" s="1161"/>
      <c r="D603" s="1161"/>
      <c r="E603" s="1161"/>
      <c r="F603" s="1161"/>
      <c r="G603" s="1161"/>
      <c r="H603" s="1161"/>
      <c r="I603" s="1161"/>
      <c r="J603" s="1161"/>
      <c r="K603" s="1161"/>
      <c r="L603" s="1161"/>
      <c r="M603" s="1161"/>
      <c r="N603" s="1161"/>
      <c r="O603" s="1161"/>
      <c r="P603" s="1161"/>
      <c r="Q603" s="1162"/>
      <c r="R603" s="1170"/>
      <c r="S603" s="1170"/>
      <c r="T603" s="1164"/>
      <c r="U603" s="1165"/>
      <c r="V603" s="1166"/>
      <c r="W603" s="1167"/>
      <c r="X603" s="1167"/>
    </row>
    <row r="604" spans="1:26" s="1168" customFormat="1" ht="9.75" customHeight="1">
      <c r="A604" s="1161"/>
      <c r="B604" s="1161"/>
      <c r="C604" s="1161"/>
      <c r="D604" s="1161"/>
      <c r="E604" s="1161"/>
      <c r="F604" s="1161"/>
      <c r="G604" s="1161"/>
      <c r="H604" s="1161"/>
      <c r="I604" s="1161"/>
      <c r="J604" s="1161"/>
      <c r="K604" s="1161"/>
      <c r="L604" s="1161"/>
      <c r="M604" s="1161"/>
      <c r="N604" s="1161"/>
      <c r="O604" s="1161"/>
      <c r="P604" s="1161"/>
      <c r="Q604" s="1162"/>
      <c r="R604" s="1202"/>
      <c r="S604" s="1202"/>
      <c r="T604" s="1164"/>
      <c r="U604" s="1165"/>
      <c r="V604" s="1166"/>
      <c r="W604" s="1167"/>
      <c r="X604" s="1167"/>
    </row>
    <row r="605" spans="1:26" s="1168" customFormat="1" ht="9.75" customHeight="1">
      <c r="A605" s="1161"/>
      <c r="B605" s="1161"/>
      <c r="C605" s="1161"/>
      <c r="D605" s="1161"/>
      <c r="E605" s="1161"/>
      <c r="F605" s="1161"/>
      <c r="G605" s="1161"/>
      <c r="H605" s="1161"/>
      <c r="I605" s="1161"/>
      <c r="J605" s="1161"/>
      <c r="K605" s="1161"/>
      <c r="L605" s="1161"/>
      <c r="M605" s="1161"/>
      <c r="N605" s="1161"/>
      <c r="O605" s="1161"/>
      <c r="P605" s="1161"/>
      <c r="Q605" s="1169"/>
      <c r="R605" s="1202"/>
      <c r="S605" s="1202"/>
      <c r="T605" s="1164"/>
      <c r="U605" s="1165"/>
      <c r="V605" s="1166"/>
      <c r="W605" s="1167"/>
      <c r="X605" s="1167"/>
    </row>
    <row r="606" spans="1:26" s="1168" customFormat="1" ht="9.75" customHeight="1">
      <c r="A606" s="1161"/>
      <c r="B606" s="1161"/>
      <c r="C606" s="1161"/>
      <c r="D606" s="1161"/>
      <c r="E606" s="1161"/>
      <c r="F606" s="1161"/>
      <c r="G606" s="1161"/>
      <c r="H606" s="1161"/>
      <c r="I606" s="1161"/>
      <c r="J606" s="1161"/>
      <c r="K606" s="1161"/>
      <c r="L606" s="1161"/>
      <c r="M606" s="1161"/>
      <c r="N606" s="1161"/>
      <c r="O606" s="1161"/>
      <c r="P606" s="1161"/>
      <c r="Q606" s="1169"/>
      <c r="R606" s="1170"/>
      <c r="S606" s="1170"/>
      <c r="T606" s="1164"/>
      <c r="U606" s="1165"/>
      <c r="V606" s="1166"/>
      <c r="W606" s="1167"/>
      <c r="X606" s="1167"/>
    </row>
    <row r="607" spans="1:26" s="1168" customFormat="1" ht="9.75" customHeight="1">
      <c r="A607" s="1161"/>
      <c r="B607" s="1161"/>
      <c r="C607" s="1161"/>
      <c r="D607" s="1161"/>
      <c r="E607" s="1161"/>
      <c r="F607" s="1161"/>
      <c r="G607" s="1161"/>
      <c r="H607" s="1161"/>
      <c r="I607" s="1161"/>
      <c r="J607" s="1161"/>
      <c r="K607" s="1161"/>
      <c r="L607" s="1161"/>
      <c r="M607" s="1161"/>
      <c r="N607" s="1161"/>
      <c r="O607" s="1161"/>
      <c r="P607" s="1161"/>
      <c r="Q607" s="1167"/>
      <c r="R607" s="1170"/>
      <c r="S607" s="1170"/>
      <c r="T607" s="1164"/>
      <c r="U607" s="1165"/>
      <c r="V607" s="1166"/>
      <c r="W607" s="1167"/>
      <c r="X607" s="1167"/>
    </row>
    <row r="608" spans="1:26" s="1168" customFormat="1">
      <c r="A608" s="1161"/>
      <c r="B608" s="1161"/>
      <c r="C608" s="1161"/>
      <c r="D608" s="1173"/>
      <c r="E608" s="1161"/>
      <c r="F608" s="1161"/>
      <c r="G608" s="1161"/>
      <c r="H608" s="1161"/>
      <c r="I608" s="1161"/>
      <c r="J608" s="1161"/>
      <c r="K608" s="1161"/>
      <c r="L608" s="1161"/>
      <c r="M608" s="1161"/>
      <c r="N608" s="1161"/>
      <c r="O608" s="1161"/>
      <c r="P608" s="1161"/>
      <c r="R608" s="1174"/>
      <c r="S608" s="1174"/>
      <c r="T608" s="1164"/>
      <c r="U608" s="1165"/>
      <c r="V608" s="1166"/>
      <c r="W608" s="1167"/>
      <c r="X608" s="1167"/>
    </row>
    <row r="609" spans="1:24" s="1168" customFormat="1">
      <c r="A609" s="1161"/>
      <c r="B609" s="1161"/>
      <c r="C609" s="1161"/>
      <c r="D609" s="1161"/>
      <c r="E609" s="1161"/>
      <c r="F609" s="1161"/>
      <c r="G609" s="1161"/>
      <c r="H609" s="1161"/>
      <c r="I609" s="1161"/>
      <c r="J609" s="1161"/>
      <c r="K609" s="1161"/>
      <c r="L609" s="1161"/>
      <c r="M609" s="1161"/>
      <c r="N609" s="1161"/>
      <c r="O609" s="1161"/>
      <c r="P609" s="1161"/>
      <c r="R609" s="1174"/>
      <c r="S609" s="1174"/>
      <c r="T609" s="1164"/>
      <c r="U609" s="1165"/>
      <c r="V609" s="1166"/>
      <c r="W609" s="1167"/>
      <c r="X609" s="1167"/>
    </row>
    <row r="610" spans="1:24" s="1168" customFormat="1" ht="6.75" customHeight="1">
      <c r="A610" s="1161"/>
      <c r="B610" s="1161"/>
      <c r="C610" s="1161"/>
      <c r="D610" s="1161"/>
      <c r="E610" s="1161"/>
      <c r="F610" s="1161"/>
      <c r="G610" s="1161"/>
      <c r="H610" s="1161"/>
      <c r="I610" s="1161"/>
      <c r="J610" s="1161"/>
      <c r="K610" s="1161"/>
      <c r="L610" s="1161"/>
      <c r="M610" s="1161"/>
      <c r="N610" s="1161"/>
      <c r="O610" s="1161"/>
      <c r="P610" s="1161"/>
      <c r="R610" s="1174"/>
      <c r="S610" s="1174"/>
      <c r="T610" s="1164"/>
      <c r="U610" s="1165"/>
      <c r="V610" s="1166"/>
      <c r="W610" s="1167"/>
      <c r="X610" s="1167"/>
    </row>
    <row r="611" spans="1:24" s="1168" customFormat="1" ht="9.75" customHeight="1">
      <c r="A611" s="1175"/>
      <c r="B611" s="1175"/>
      <c r="C611" s="1175"/>
      <c r="D611" s="1175"/>
      <c r="E611" s="1175"/>
      <c r="F611" s="1175"/>
      <c r="G611" s="1175"/>
      <c r="H611" s="1175"/>
      <c r="I611" s="1175"/>
      <c r="J611" s="1175"/>
      <c r="K611" s="1175"/>
      <c r="L611" s="1175"/>
      <c r="M611" s="1175"/>
      <c r="N611" s="1175"/>
      <c r="O611" s="1175"/>
      <c r="P611" s="1161"/>
      <c r="R611" s="1174"/>
      <c r="S611" s="1174"/>
      <c r="T611" s="1164"/>
      <c r="U611" s="1165"/>
      <c r="V611" s="1166"/>
      <c r="W611" s="1167"/>
      <c r="X611" s="1167"/>
    </row>
    <row r="612" spans="1:24" s="1168" customFormat="1" ht="9.75" customHeight="1">
      <c r="A612" s="1176"/>
      <c r="B612" s="1177"/>
      <c r="C612" s="1177"/>
      <c r="D612" s="1177"/>
      <c r="E612" s="1177"/>
      <c r="F612" s="1177"/>
      <c r="G612" s="1177"/>
      <c r="H612" s="1177"/>
      <c r="I612" s="1177"/>
      <c r="J612" s="1177"/>
      <c r="K612" s="1177"/>
      <c r="L612" s="1177"/>
      <c r="M612" s="1177"/>
      <c r="N612" s="1177"/>
      <c r="O612" s="1177"/>
      <c r="P612" s="1178"/>
      <c r="R612" s="1174"/>
      <c r="S612" s="1174"/>
      <c r="T612" s="1164"/>
      <c r="U612" s="1165"/>
      <c r="V612" s="1166"/>
      <c r="W612" s="1167"/>
      <c r="X612" s="1167"/>
    </row>
    <row r="613" spans="1:24" s="1168" customFormat="1" ht="9.75" customHeight="1">
      <c r="A613" s="1176"/>
      <c r="B613" s="1177"/>
      <c r="C613" s="1177"/>
      <c r="D613" s="1177"/>
      <c r="E613" s="1177"/>
      <c r="F613" s="1177"/>
      <c r="G613" s="1177"/>
      <c r="H613" s="1177"/>
      <c r="I613" s="1177"/>
      <c r="J613" s="1177"/>
      <c r="K613" s="1177"/>
      <c r="L613" s="1177"/>
      <c r="M613" s="1177"/>
      <c r="N613" s="1177"/>
      <c r="O613" s="1177"/>
      <c r="P613" s="1178"/>
      <c r="R613" s="1174"/>
      <c r="S613" s="1174"/>
      <c r="T613" s="1164"/>
      <c r="U613" s="1165"/>
      <c r="V613" s="1166"/>
      <c r="W613" s="1167"/>
      <c r="X613" s="1167"/>
    </row>
    <row r="614" spans="1:24" s="1168" customFormat="1" ht="9.75" customHeight="1">
      <c r="A614" s="1177"/>
      <c r="B614" s="1177"/>
      <c r="C614" s="1177"/>
      <c r="D614" s="1177"/>
      <c r="E614" s="1177"/>
      <c r="F614" s="1177"/>
      <c r="G614" s="1177"/>
      <c r="H614" s="1177"/>
      <c r="I614" s="1177"/>
      <c r="J614" s="1177"/>
      <c r="K614" s="1177"/>
      <c r="L614" s="1177"/>
      <c r="M614" s="1177"/>
      <c r="N614" s="1177"/>
      <c r="O614" s="1177"/>
      <c r="P614" s="1178"/>
      <c r="R614" s="1174"/>
      <c r="S614" s="1174"/>
      <c r="T614" s="1164"/>
      <c r="U614" s="1165"/>
      <c r="V614" s="1166"/>
      <c r="W614" s="1167"/>
      <c r="X614" s="1167"/>
    </row>
    <row r="615" spans="1:24" s="1168" customFormat="1" ht="9.75" customHeight="1">
      <c r="A615" s="1175"/>
      <c r="B615" s="1179"/>
      <c r="C615" s="1175"/>
      <c r="D615" s="1175"/>
      <c r="E615" s="1175"/>
      <c r="F615" s="1175"/>
      <c r="G615" s="1175"/>
      <c r="H615" s="1175"/>
      <c r="I615" s="1175"/>
      <c r="J615" s="1175"/>
      <c r="K615" s="1175"/>
      <c r="L615" s="1175"/>
      <c r="M615" s="1175"/>
      <c r="N615" s="1175"/>
      <c r="O615" s="1175"/>
      <c r="P615" s="1161"/>
      <c r="R615" s="1174"/>
      <c r="S615" s="1174"/>
      <c r="T615" s="1164"/>
      <c r="U615" s="1165"/>
      <c r="V615" s="1166"/>
      <c r="W615" s="1167"/>
      <c r="X615" s="1167"/>
    </row>
    <row r="616" spans="1:24" s="1168" customFormat="1" ht="9.75" customHeight="1">
      <c r="A616" s="1175"/>
      <c r="B616" s="1175"/>
      <c r="C616" s="1175"/>
      <c r="D616" s="1175"/>
      <c r="E616" s="1175"/>
      <c r="F616" s="1175"/>
      <c r="G616" s="1175"/>
      <c r="H616" s="1175"/>
      <c r="I616" s="1175"/>
      <c r="J616" s="1175"/>
      <c r="K616" s="1175"/>
      <c r="L616" s="1175"/>
      <c r="M616" s="1175"/>
      <c r="N616" s="1175"/>
      <c r="O616" s="1175"/>
      <c r="P616" s="1161"/>
      <c r="R616" s="1174"/>
      <c r="S616" s="1174"/>
      <c r="T616" s="1164"/>
      <c r="U616" s="1165"/>
      <c r="V616" s="1166"/>
      <c r="W616" s="1167"/>
      <c r="X616" s="1167"/>
    </row>
    <row r="617" spans="1:24" s="1168" customFormat="1" ht="9.75" customHeight="1">
      <c r="A617" s="1175"/>
      <c r="B617" s="1175"/>
      <c r="C617" s="1175"/>
      <c r="D617" s="1175"/>
      <c r="E617" s="1175"/>
      <c r="F617" s="1175"/>
      <c r="G617" s="1175"/>
      <c r="H617" s="1175"/>
      <c r="I617" s="1175"/>
      <c r="J617" s="1175"/>
      <c r="K617" s="1175"/>
      <c r="L617" s="1175"/>
      <c r="M617" s="1175"/>
      <c r="N617" s="1175"/>
      <c r="O617" s="1175"/>
      <c r="P617" s="1161"/>
      <c r="R617" s="1174"/>
      <c r="S617" s="1174"/>
      <c r="T617" s="1164"/>
      <c r="U617" s="1165"/>
      <c r="V617" s="1166"/>
      <c r="W617" s="1167"/>
      <c r="X617" s="1167"/>
    </row>
    <row r="618" spans="1:24" s="1168" customFormat="1" ht="9.75" customHeight="1">
      <c r="A618" s="1175"/>
      <c r="B618" s="1175"/>
      <c r="C618" s="1175"/>
      <c r="D618" s="1175"/>
      <c r="E618" s="1175"/>
      <c r="F618" s="1175"/>
      <c r="G618" s="1175"/>
      <c r="H618" s="1175"/>
      <c r="I618" s="1175"/>
      <c r="J618" s="1175"/>
      <c r="K618" s="1175"/>
      <c r="L618" s="1175"/>
      <c r="M618" s="1175"/>
      <c r="N618" s="1175"/>
      <c r="O618" s="1175"/>
      <c r="P618" s="1161"/>
      <c r="R618" s="1174"/>
      <c r="S618" s="1174"/>
      <c r="T618" s="1164"/>
      <c r="U618" s="1165"/>
      <c r="V618" s="1166"/>
      <c r="W618" s="1167"/>
      <c r="X618" s="1167"/>
    </row>
    <row r="619" spans="1:24" s="1168" customFormat="1" ht="9.75" customHeight="1">
      <c r="A619" s="1175"/>
      <c r="B619" s="1175"/>
      <c r="C619" s="1175"/>
      <c r="D619" s="1175"/>
      <c r="E619" s="1175"/>
      <c r="F619" s="1175"/>
      <c r="G619" s="1175"/>
      <c r="H619" s="1175"/>
      <c r="I619" s="1175"/>
      <c r="J619" s="1175"/>
      <c r="K619" s="1175"/>
      <c r="L619" s="1175"/>
      <c r="M619" s="1175"/>
      <c r="N619" s="1175"/>
      <c r="O619" s="1175"/>
      <c r="P619" s="1161"/>
      <c r="R619" s="1174"/>
      <c r="S619" s="1174"/>
      <c r="T619" s="1164"/>
      <c r="U619" s="1165"/>
      <c r="V619" s="1166"/>
      <c r="W619" s="1167"/>
      <c r="X619" s="1167"/>
    </row>
    <row r="620" spans="1:24" s="1168" customFormat="1" ht="9.75" customHeight="1">
      <c r="A620" s="1175"/>
      <c r="B620" s="1175"/>
      <c r="C620" s="1175"/>
      <c r="D620" s="1175"/>
      <c r="E620" s="1175"/>
      <c r="F620" s="1175"/>
      <c r="G620" s="1175"/>
      <c r="H620" s="1175"/>
      <c r="I620" s="1175"/>
      <c r="J620" s="1175"/>
      <c r="K620" s="1175"/>
      <c r="L620" s="1175"/>
      <c r="M620" s="1175"/>
      <c r="N620" s="1175"/>
      <c r="O620" s="1175"/>
      <c r="P620" s="1161"/>
      <c r="R620" s="1174"/>
      <c r="S620" s="1174"/>
      <c r="T620" s="1164"/>
      <c r="U620" s="1165"/>
      <c r="V620" s="1166"/>
      <c r="W620" s="1167"/>
      <c r="X620" s="1167"/>
    </row>
    <row r="621" spans="1:24" s="1168" customFormat="1" ht="9.75" customHeight="1">
      <c r="A621" s="1175"/>
      <c r="B621" s="1175"/>
      <c r="C621" s="1175"/>
      <c r="D621" s="1175"/>
      <c r="E621" s="1175"/>
      <c r="F621" s="1175"/>
      <c r="G621" s="1175"/>
      <c r="H621" s="1175"/>
      <c r="I621" s="1175"/>
      <c r="J621" s="1175"/>
      <c r="K621" s="1175"/>
      <c r="L621" s="1175"/>
      <c r="M621" s="1175"/>
      <c r="N621" s="1175"/>
      <c r="O621" s="1175"/>
      <c r="P621" s="1161"/>
      <c r="R621" s="1174"/>
      <c r="S621" s="1174"/>
      <c r="T621" s="1164"/>
      <c r="U621" s="1165"/>
      <c r="V621" s="1166"/>
      <c r="W621" s="1167"/>
      <c r="X621" s="1167"/>
    </row>
    <row r="622" spans="1:24" s="1168" customFormat="1" ht="9.75" customHeight="1">
      <c r="A622" s="1175"/>
      <c r="B622" s="1175"/>
      <c r="C622" s="1175"/>
      <c r="D622" s="1175"/>
      <c r="E622" s="1175"/>
      <c r="F622" s="1175"/>
      <c r="G622" s="1175"/>
      <c r="H622" s="1175"/>
      <c r="I622" s="1175"/>
      <c r="J622" s="1175"/>
      <c r="K622" s="1175"/>
      <c r="L622" s="1175"/>
      <c r="M622" s="1175"/>
      <c r="N622" s="1175"/>
      <c r="O622" s="1175"/>
      <c r="P622" s="1161"/>
      <c r="R622" s="1174"/>
      <c r="S622" s="1174"/>
      <c r="T622" s="1164"/>
      <c r="U622" s="1165"/>
      <c r="V622" s="1166"/>
      <c r="W622" s="1167"/>
      <c r="X622" s="1167"/>
    </row>
    <row r="623" spans="1:24" s="1168" customFormat="1" ht="9.75" customHeight="1">
      <c r="A623" s="1175"/>
      <c r="B623" s="1175"/>
      <c r="C623" s="1175"/>
      <c r="D623" s="1175"/>
      <c r="E623" s="1175"/>
      <c r="F623" s="1175"/>
      <c r="G623" s="1175"/>
      <c r="H623" s="1175"/>
      <c r="I623" s="1175"/>
      <c r="J623" s="1175"/>
      <c r="K623" s="1175"/>
      <c r="L623" s="1175"/>
      <c r="M623" s="1175"/>
      <c r="N623" s="1175"/>
      <c r="O623" s="1175"/>
      <c r="P623" s="1161"/>
      <c r="R623" s="1174"/>
      <c r="S623" s="1174"/>
      <c r="T623" s="1164"/>
      <c r="U623" s="1165"/>
      <c r="V623" s="1166"/>
      <c r="W623" s="1167"/>
      <c r="X623" s="1167"/>
    </row>
    <row r="624" spans="1:24" s="1168" customFormat="1" ht="9.75" customHeight="1">
      <c r="A624" s="1175"/>
      <c r="B624" s="1175"/>
      <c r="C624" s="1175"/>
      <c r="D624" s="1175"/>
      <c r="E624" s="1175"/>
      <c r="F624" s="1175"/>
      <c r="G624" s="1175"/>
      <c r="H624" s="1175"/>
      <c r="I624" s="1175"/>
      <c r="J624" s="1175"/>
      <c r="K624" s="1175"/>
      <c r="L624" s="1175"/>
      <c r="M624" s="1175"/>
      <c r="N624" s="1175"/>
      <c r="O624" s="1175"/>
      <c r="P624" s="1161"/>
      <c r="R624" s="1174"/>
      <c r="S624" s="1174"/>
      <c r="T624" s="1164"/>
      <c r="U624" s="1165"/>
      <c r="V624" s="1166"/>
      <c r="W624" s="1167"/>
      <c r="X624" s="1167"/>
    </row>
    <row r="625" spans="1:24" s="1168" customFormat="1" ht="9.75" customHeight="1">
      <c r="A625" s="1175"/>
      <c r="B625" s="1175"/>
      <c r="C625" s="1175"/>
      <c r="D625" s="1175"/>
      <c r="E625" s="1175"/>
      <c r="F625" s="1175"/>
      <c r="G625" s="1175"/>
      <c r="H625" s="1175"/>
      <c r="I625" s="1175"/>
      <c r="J625" s="1175"/>
      <c r="K625" s="1175"/>
      <c r="L625" s="1175"/>
      <c r="M625" s="1175"/>
      <c r="N625" s="1175"/>
      <c r="O625" s="1175"/>
      <c r="P625" s="1161"/>
      <c r="R625" s="1174"/>
      <c r="S625" s="1174"/>
      <c r="T625" s="1164"/>
      <c r="U625" s="1165"/>
      <c r="V625" s="1166"/>
      <c r="W625" s="1167"/>
      <c r="X625" s="1167"/>
    </row>
    <row r="626" spans="1:24" s="1168" customFormat="1" ht="9.75" customHeight="1">
      <c r="A626" s="1175"/>
      <c r="B626" s="1175"/>
      <c r="C626" s="1175"/>
      <c r="D626" s="1175"/>
      <c r="E626" s="1175"/>
      <c r="F626" s="1175"/>
      <c r="G626" s="1175"/>
      <c r="H626" s="1175"/>
      <c r="I626" s="1175"/>
      <c r="J626" s="1175"/>
      <c r="K626" s="1175"/>
      <c r="L626" s="1175"/>
      <c r="M626" s="1175"/>
      <c r="N626" s="1175"/>
      <c r="O626" s="1175"/>
      <c r="P626" s="1161"/>
      <c r="R626" s="1174"/>
      <c r="S626" s="1174"/>
      <c r="T626" s="1164"/>
      <c r="U626" s="1165"/>
      <c r="V626" s="1166"/>
      <c r="W626" s="1167"/>
      <c r="X626" s="1167"/>
    </row>
    <row r="627" spans="1:24" s="1168" customFormat="1" ht="9.75" customHeight="1">
      <c r="A627" s="1175"/>
      <c r="B627" s="1175"/>
      <c r="C627" s="1175"/>
      <c r="D627" s="1175"/>
      <c r="E627" s="1175"/>
      <c r="F627" s="1175"/>
      <c r="G627" s="1175"/>
      <c r="H627" s="1175"/>
      <c r="I627" s="1175"/>
      <c r="J627" s="1175"/>
      <c r="K627" s="1175"/>
      <c r="L627" s="1175"/>
      <c r="M627" s="1175"/>
      <c r="N627" s="1175"/>
      <c r="O627" s="1175"/>
      <c r="P627" s="1161"/>
      <c r="R627" s="1174"/>
      <c r="S627" s="1174"/>
      <c r="T627" s="1164"/>
      <c r="U627" s="1165"/>
      <c r="V627" s="1166"/>
      <c r="W627" s="1167"/>
      <c r="X627" s="1167"/>
    </row>
    <row r="628" spans="1:24" s="1168" customFormat="1" ht="9.75" customHeight="1">
      <c r="A628" s="1175"/>
      <c r="B628" s="1175"/>
      <c r="C628" s="1175"/>
      <c r="D628" s="1175"/>
      <c r="E628" s="1175"/>
      <c r="F628" s="1175"/>
      <c r="G628" s="1175"/>
      <c r="H628" s="1175"/>
      <c r="I628" s="1175"/>
      <c r="J628" s="1175"/>
      <c r="K628" s="1175"/>
      <c r="L628" s="1175"/>
      <c r="M628" s="1175"/>
      <c r="N628" s="1175"/>
      <c r="O628" s="1175"/>
      <c r="P628" s="1161"/>
      <c r="R628" s="1174"/>
      <c r="S628" s="1174"/>
      <c r="T628" s="1164"/>
      <c r="U628" s="1165"/>
      <c r="V628" s="1166"/>
      <c r="W628" s="1167"/>
      <c r="X628" s="1167"/>
    </row>
    <row r="629" spans="1:24" s="1168" customFormat="1" ht="9.75" customHeight="1">
      <c r="A629" s="1175"/>
      <c r="B629" s="1175"/>
      <c r="C629" s="1175"/>
      <c r="D629" s="1175"/>
      <c r="E629" s="1175"/>
      <c r="F629" s="1175"/>
      <c r="G629" s="1175"/>
      <c r="H629" s="1175"/>
      <c r="I629" s="1175"/>
      <c r="J629" s="1175"/>
      <c r="K629" s="1175"/>
      <c r="L629" s="1175"/>
      <c r="M629" s="1175"/>
      <c r="N629" s="1175"/>
      <c r="O629" s="1175"/>
      <c r="P629" s="1161"/>
      <c r="R629" s="1174"/>
      <c r="S629" s="1174"/>
      <c r="T629" s="1164"/>
      <c r="U629" s="1165"/>
      <c r="V629" s="1166"/>
      <c r="W629" s="1167"/>
      <c r="X629" s="1167"/>
    </row>
    <row r="630" spans="1:24" s="1168" customFormat="1" ht="9.75" customHeight="1">
      <c r="A630" s="1175"/>
      <c r="B630" s="1175"/>
      <c r="C630" s="1175"/>
      <c r="D630" s="1175"/>
      <c r="E630" s="1175"/>
      <c r="F630" s="1175"/>
      <c r="G630" s="1175"/>
      <c r="H630" s="1175"/>
      <c r="I630" s="1175"/>
      <c r="J630" s="1175"/>
      <c r="K630" s="1175"/>
      <c r="L630" s="1175"/>
      <c r="M630" s="1175"/>
      <c r="N630" s="1175"/>
      <c r="O630" s="1175"/>
      <c r="P630" s="1161"/>
      <c r="R630" s="1174"/>
      <c r="S630" s="1174"/>
      <c r="T630" s="1164"/>
      <c r="U630" s="1165"/>
      <c r="V630" s="1166"/>
      <c r="W630" s="1167"/>
      <c r="X630" s="1167"/>
    </row>
    <row r="631" spans="1:24" s="1168" customFormat="1" ht="9.75" customHeight="1">
      <c r="A631" s="1175"/>
      <c r="B631" s="1175"/>
      <c r="C631" s="1175"/>
      <c r="D631" s="1175"/>
      <c r="E631" s="1175"/>
      <c r="F631" s="1175"/>
      <c r="G631" s="1175"/>
      <c r="H631" s="1175"/>
      <c r="I631" s="1175"/>
      <c r="J631" s="1175"/>
      <c r="K631" s="1175"/>
      <c r="L631" s="1175"/>
      <c r="M631" s="1175"/>
      <c r="N631" s="1175"/>
      <c r="O631" s="1175"/>
      <c r="P631" s="1161"/>
      <c r="R631" s="1174"/>
      <c r="S631" s="1174"/>
      <c r="T631" s="1164"/>
      <c r="U631" s="1165"/>
      <c r="V631" s="1166"/>
      <c r="W631" s="1167"/>
      <c r="X631" s="1167"/>
    </row>
    <row r="632" spans="1:24" s="1168" customFormat="1" ht="9.75" customHeight="1">
      <c r="A632" s="1175"/>
      <c r="B632" s="1175"/>
      <c r="C632" s="1175"/>
      <c r="D632" s="1175"/>
      <c r="E632" s="1175"/>
      <c r="F632" s="1175"/>
      <c r="G632" s="1175"/>
      <c r="H632" s="1175"/>
      <c r="I632" s="1175"/>
      <c r="J632" s="1175"/>
      <c r="K632" s="1175"/>
      <c r="L632" s="1175"/>
      <c r="M632" s="1175"/>
      <c r="N632" s="1175"/>
      <c r="O632" s="1175"/>
      <c r="P632" s="1161"/>
      <c r="R632" s="1174"/>
      <c r="S632" s="1174"/>
      <c r="T632" s="1164"/>
      <c r="U632" s="1165"/>
      <c r="V632" s="1166"/>
      <c r="W632" s="1167"/>
      <c r="X632" s="1167"/>
    </row>
    <row r="633" spans="1:24" s="1168" customFormat="1" ht="9.75" customHeight="1">
      <c r="A633" s="1175"/>
      <c r="B633" s="1175"/>
      <c r="C633" s="1175"/>
      <c r="D633" s="1175"/>
      <c r="E633" s="1175"/>
      <c r="F633" s="1175"/>
      <c r="G633" s="1175"/>
      <c r="H633" s="1175"/>
      <c r="I633" s="1175"/>
      <c r="J633" s="1175"/>
      <c r="K633" s="1175"/>
      <c r="L633" s="1175"/>
      <c r="M633" s="1175"/>
      <c r="N633" s="1175"/>
      <c r="O633" s="1175"/>
      <c r="P633" s="1161"/>
      <c r="R633" s="1174"/>
      <c r="S633" s="1174"/>
      <c r="T633" s="1164"/>
      <c r="U633" s="1165"/>
      <c r="V633" s="1166"/>
      <c r="W633" s="1167"/>
      <c r="X633" s="1167"/>
    </row>
    <row r="634" spans="1:24" s="1168" customFormat="1" ht="9.75" customHeight="1">
      <c r="A634" s="1175"/>
      <c r="B634" s="1175"/>
      <c r="C634" s="1175"/>
      <c r="D634" s="1175"/>
      <c r="E634" s="1175"/>
      <c r="F634" s="1175"/>
      <c r="G634" s="1175"/>
      <c r="H634" s="1175"/>
      <c r="I634" s="1175"/>
      <c r="J634" s="1175"/>
      <c r="K634" s="1175"/>
      <c r="L634" s="1175"/>
      <c r="M634" s="1175"/>
      <c r="N634" s="1175"/>
      <c r="O634" s="1175"/>
      <c r="P634" s="1161"/>
      <c r="R634" s="1174"/>
      <c r="S634" s="1174"/>
      <c r="T634" s="1164"/>
      <c r="U634" s="1165"/>
      <c r="V634" s="1166"/>
      <c r="W634" s="1167"/>
      <c r="X634" s="1167"/>
    </row>
    <row r="635" spans="1:24" s="1168" customFormat="1" ht="9.75" customHeight="1">
      <c r="A635" s="1175"/>
      <c r="B635" s="1175"/>
      <c r="C635" s="1175"/>
      <c r="D635" s="1175"/>
      <c r="E635" s="1175"/>
      <c r="F635" s="1175"/>
      <c r="G635" s="1175"/>
      <c r="H635" s="1175"/>
      <c r="I635" s="1175"/>
      <c r="J635" s="1175"/>
      <c r="K635" s="1175"/>
      <c r="L635" s="1175"/>
      <c r="M635" s="1175"/>
      <c r="N635" s="1175"/>
      <c r="O635" s="1175"/>
      <c r="P635" s="1161"/>
      <c r="R635" s="1174"/>
      <c r="S635" s="1174"/>
      <c r="T635" s="1164"/>
      <c r="U635" s="1165"/>
      <c r="V635" s="1166"/>
      <c r="W635" s="1167"/>
      <c r="X635" s="1167"/>
    </row>
    <row r="636" spans="1:24" s="1168" customFormat="1" ht="9.75" customHeight="1">
      <c r="A636" s="1175"/>
      <c r="B636" s="1175"/>
      <c r="C636" s="1175"/>
      <c r="D636" s="1175"/>
      <c r="E636" s="1175"/>
      <c r="F636" s="1175"/>
      <c r="G636" s="1175"/>
      <c r="H636" s="1175"/>
      <c r="I636" s="1175"/>
      <c r="J636" s="1175"/>
      <c r="K636" s="1175"/>
      <c r="L636" s="1175"/>
      <c r="M636" s="1175"/>
      <c r="N636" s="1175"/>
      <c r="O636" s="1175"/>
      <c r="P636" s="1161"/>
      <c r="R636" s="1174"/>
      <c r="S636" s="1174"/>
      <c r="T636" s="1164"/>
      <c r="U636" s="1165"/>
      <c r="V636" s="1166"/>
      <c r="W636" s="1167"/>
      <c r="X636" s="1167"/>
    </row>
    <row r="637" spans="1:24" s="1168" customFormat="1" ht="9.75" customHeight="1">
      <c r="A637" s="1175"/>
      <c r="B637" s="1175"/>
      <c r="C637" s="1175"/>
      <c r="D637" s="1175"/>
      <c r="E637" s="1175"/>
      <c r="F637" s="1175"/>
      <c r="G637" s="1175"/>
      <c r="H637" s="1175"/>
      <c r="I637" s="1175"/>
      <c r="J637" s="1175"/>
      <c r="K637" s="1175"/>
      <c r="L637" s="1175"/>
      <c r="M637" s="1175"/>
      <c r="N637" s="1175"/>
      <c r="O637" s="1175"/>
      <c r="P637" s="1161"/>
      <c r="R637" s="1174"/>
      <c r="S637" s="1174"/>
      <c r="T637" s="1164"/>
      <c r="U637" s="1165"/>
      <c r="V637" s="1166"/>
      <c r="W637" s="1167"/>
      <c r="X637" s="1167"/>
    </row>
    <row r="638" spans="1:24" s="1168" customFormat="1" ht="9.75" customHeight="1">
      <c r="A638" s="1177"/>
      <c r="B638" s="1175"/>
      <c r="C638" s="1175"/>
      <c r="D638" s="1177"/>
      <c r="E638" s="1177"/>
      <c r="F638" s="1177"/>
      <c r="G638" s="1177"/>
      <c r="H638" s="1177"/>
      <c r="I638" s="1177"/>
      <c r="J638" s="1177"/>
      <c r="K638" s="1177"/>
      <c r="L638" s="1177"/>
      <c r="M638" s="1177"/>
      <c r="N638" s="1177"/>
      <c r="O638" s="1177"/>
      <c r="P638" s="1177"/>
      <c r="R638" s="1174"/>
      <c r="S638" s="1174"/>
      <c r="T638" s="1164"/>
      <c r="U638" s="1165"/>
      <c r="V638" s="1166"/>
      <c r="W638" s="1167"/>
      <c r="X638" s="1167"/>
    </row>
    <row r="639" spans="1:24" s="1168" customFormat="1" ht="9.75" customHeight="1">
      <c r="A639" s="1177"/>
      <c r="B639" s="1175"/>
      <c r="C639" s="1175"/>
      <c r="D639" s="1177"/>
      <c r="E639" s="1177"/>
      <c r="F639" s="1177"/>
      <c r="G639" s="1177"/>
      <c r="H639" s="1177"/>
      <c r="I639" s="1177"/>
      <c r="J639" s="1177"/>
      <c r="K639" s="1177"/>
      <c r="L639" s="1177"/>
      <c r="M639" s="1177"/>
      <c r="N639" s="1177"/>
      <c r="O639" s="1177"/>
      <c r="P639" s="1177"/>
      <c r="R639" s="1174"/>
      <c r="S639" s="1174"/>
      <c r="T639" s="1164"/>
      <c r="U639" s="1165"/>
      <c r="V639" s="1166"/>
      <c r="W639" s="1167"/>
      <c r="X639" s="1167"/>
    </row>
    <row r="640" spans="1:24" s="1168" customFormat="1" ht="9.75" customHeight="1">
      <c r="A640" s="1177"/>
      <c r="B640" s="1175"/>
      <c r="C640" s="1175"/>
      <c r="D640" s="1177"/>
      <c r="E640" s="1177"/>
      <c r="F640" s="1177"/>
      <c r="G640" s="1177"/>
      <c r="H640" s="1177"/>
      <c r="I640" s="1177"/>
      <c r="J640" s="1177"/>
      <c r="K640" s="1177"/>
      <c r="L640" s="1177"/>
      <c r="M640" s="1177"/>
      <c r="N640" s="1177"/>
      <c r="O640" s="1177"/>
      <c r="P640" s="1177"/>
      <c r="R640" s="1174"/>
      <c r="S640" s="1174"/>
      <c r="T640" s="1164"/>
      <c r="U640" s="1165"/>
      <c r="V640" s="1166"/>
      <c r="W640" s="1167"/>
      <c r="X640" s="1167"/>
    </row>
    <row r="641" spans="1:24" s="1168" customFormat="1" ht="9.75" customHeight="1">
      <c r="A641" s="1177"/>
      <c r="B641" s="1175"/>
      <c r="C641" s="1175"/>
      <c r="D641" s="1177"/>
      <c r="E641" s="1177"/>
      <c r="F641" s="1177"/>
      <c r="G641" s="1177"/>
      <c r="H641" s="1177"/>
      <c r="I641" s="1177"/>
      <c r="J641" s="1177"/>
      <c r="K641" s="1177"/>
      <c r="L641" s="1177"/>
      <c r="M641" s="1177"/>
      <c r="N641" s="1177"/>
      <c r="O641" s="1177"/>
      <c r="P641" s="1177"/>
      <c r="R641" s="1174"/>
      <c r="S641" s="1174"/>
      <c r="T641" s="1164"/>
      <c r="U641" s="1165"/>
      <c r="V641" s="1166"/>
      <c r="W641" s="1167"/>
      <c r="X641" s="1167"/>
    </row>
    <row r="642" spans="1:24" s="1168" customFormat="1" ht="9.75" customHeight="1">
      <c r="A642" s="1177"/>
      <c r="B642" s="1177"/>
      <c r="C642" s="1177"/>
      <c r="D642" s="1177"/>
      <c r="E642" s="1177"/>
      <c r="F642" s="1177"/>
      <c r="G642" s="1177"/>
      <c r="H642" s="1177"/>
      <c r="I642" s="1177"/>
      <c r="J642" s="1177"/>
      <c r="K642" s="1177"/>
      <c r="L642" s="1177"/>
      <c r="M642" s="1177"/>
      <c r="N642" s="1177"/>
      <c r="O642" s="1177"/>
      <c r="P642" s="1177"/>
      <c r="R642" s="1174"/>
      <c r="S642" s="1174"/>
      <c r="T642" s="1164"/>
      <c r="U642" s="1165"/>
      <c r="V642" s="1166"/>
      <c r="W642" s="1167"/>
      <c r="X642" s="1167"/>
    </row>
    <row r="643" spans="1:24" s="1168" customFormat="1" ht="9.75" customHeight="1">
      <c r="A643" s="1177"/>
      <c r="B643" s="1177"/>
      <c r="C643" s="1177"/>
      <c r="D643" s="1177"/>
      <c r="E643" s="1177"/>
      <c r="F643" s="1177"/>
      <c r="G643" s="1177"/>
      <c r="H643" s="1177"/>
      <c r="I643" s="1177"/>
      <c r="J643" s="1177"/>
      <c r="K643" s="1177"/>
      <c r="L643" s="1177"/>
      <c r="M643" s="1177"/>
      <c r="N643" s="1177"/>
      <c r="O643" s="1177"/>
      <c r="P643" s="1177"/>
      <c r="R643" s="1174"/>
      <c r="S643" s="1174"/>
      <c r="T643" s="1164"/>
      <c r="U643" s="1165"/>
      <c r="V643" s="1166"/>
      <c r="W643" s="1167"/>
      <c r="X643" s="1167"/>
    </row>
    <row r="644" spans="1:24" s="1168" customFormat="1" ht="9.75" customHeight="1">
      <c r="A644" s="1177"/>
      <c r="B644" s="1177"/>
      <c r="C644" s="1177"/>
      <c r="D644" s="1180"/>
      <c r="E644" s="1161"/>
      <c r="F644" s="1161"/>
      <c r="G644" s="1161"/>
      <c r="H644" s="1161"/>
      <c r="I644" s="1161"/>
      <c r="J644" s="1161"/>
      <c r="K644" s="1161"/>
      <c r="L644" s="1161"/>
      <c r="M644" s="1161"/>
      <c r="N644" s="1161"/>
      <c r="O644" s="1161"/>
      <c r="P644" s="1178"/>
      <c r="R644" s="1174"/>
      <c r="S644" s="1174"/>
      <c r="T644" s="1164"/>
      <c r="U644" s="1165"/>
      <c r="V644" s="1166"/>
      <c r="W644" s="1167"/>
      <c r="X644" s="1167"/>
    </row>
    <row r="645" spans="1:24" s="1168" customFormat="1" ht="9.75" customHeight="1">
      <c r="A645" s="1177"/>
      <c r="B645" s="1175"/>
      <c r="C645" s="1175"/>
      <c r="D645" s="1181"/>
      <c r="E645" s="1146"/>
      <c r="F645" s="1146"/>
      <c r="G645" s="1146"/>
      <c r="H645" s="1136"/>
      <c r="I645" s="1146"/>
      <c r="J645" s="1136"/>
      <c r="K645" s="1146"/>
      <c r="L645" s="1146"/>
      <c r="M645" s="1161"/>
      <c r="N645" s="1173"/>
      <c r="O645" s="1161"/>
      <c r="P645" s="1177"/>
      <c r="R645" s="1174"/>
      <c r="S645" s="1174"/>
      <c r="T645" s="1164"/>
      <c r="U645" s="1165"/>
      <c r="V645" s="1166"/>
      <c r="W645" s="1167"/>
      <c r="X645" s="1167"/>
    </row>
    <row r="646" spans="1:24" s="1168" customFormat="1" ht="9.75" customHeight="1">
      <c r="A646" s="1177"/>
      <c r="B646" s="1175"/>
      <c r="C646" s="1175"/>
      <c r="D646" s="1181"/>
      <c r="E646" s="1146"/>
      <c r="F646" s="1146"/>
      <c r="G646" s="1146"/>
      <c r="H646" s="1136"/>
      <c r="I646" s="1146"/>
      <c r="J646" s="1136"/>
      <c r="K646" s="1146"/>
      <c r="L646" s="1146"/>
      <c r="M646" s="1161"/>
      <c r="N646" s="1173"/>
      <c r="O646" s="1161"/>
      <c r="P646" s="1177"/>
      <c r="R646" s="1174"/>
      <c r="S646" s="1174"/>
      <c r="T646" s="1164"/>
      <c r="U646" s="1165"/>
      <c r="V646" s="1166"/>
      <c r="W646" s="1167"/>
      <c r="X646" s="1167"/>
    </row>
    <row r="647" spans="1:24" s="1168" customFormat="1" ht="9.75" customHeight="1">
      <c r="A647" s="1177"/>
      <c r="B647" s="1175"/>
      <c r="C647" s="1175"/>
      <c r="D647" s="1181"/>
      <c r="E647" s="1146"/>
      <c r="F647" s="1146"/>
      <c r="G647" s="1146"/>
      <c r="H647" s="1136"/>
      <c r="I647" s="1146"/>
      <c r="J647" s="1136"/>
      <c r="K647" s="1146"/>
      <c r="L647" s="1146"/>
      <c r="M647" s="1161"/>
      <c r="N647" s="1173"/>
      <c r="O647" s="1161"/>
      <c r="P647" s="1177"/>
      <c r="R647" s="1174"/>
      <c r="S647" s="1174"/>
      <c r="T647" s="1164"/>
      <c r="U647" s="1165"/>
      <c r="V647" s="1166"/>
      <c r="W647" s="1167"/>
      <c r="X647" s="1167"/>
    </row>
    <row r="648" spans="1:24" s="1168" customFormat="1" ht="9.75" customHeight="1">
      <c r="A648" s="1177"/>
      <c r="B648" s="1175"/>
      <c r="C648" s="1175"/>
      <c r="D648" s="1181"/>
      <c r="E648" s="1146"/>
      <c r="F648" s="1146"/>
      <c r="G648" s="1146"/>
      <c r="H648" s="1136"/>
      <c r="I648" s="1146"/>
      <c r="J648" s="1136"/>
      <c r="K648" s="1146"/>
      <c r="L648" s="1146"/>
      <c r="M648" s="1161"/>
      <c r="N648" s="1173"/>
      <c r="O648" s="1161"/>
      <c r="P648" s="1177"/>
      <c r="R648" s="1174"/>
      <c r="S648" s="1174"/>
      <c r="T648" s="1164"/>
      <c r="U648" s="1165"/>
      <c r="V648" s="1166"/>
      <c r="W648" s="1167"/>
      <c r="X648" s="1167"/>
    </row>
    <row r="649" spans="1:24" s="1168" customFormat="1" ht="9.75" customHeight="1">
      <c r="A649" s="1177"/>
      <c r="B649" s="1175"/>
      <c r="C649" s="1175"/>
      <c r="D649" s="1181"/>
      <c r="E649" s="1146"/>
      <c r="F649" s="1146"/>
      <c r="G649" s="1146"/>
      <c r="H649" s="1136"/>
      <c r="I649" s="1146"/>
      <c r="J649" s="1136"/>
      <c r="K649" s="1146"/>
      <c r="L649" s="1146"/>
      <c r="M649" s="1161"/>
      <c r="N649" s="1173"/>
      <c r="O649" s="1161"/>
      <c r="P649" s="1177"/>
      <c r="R649" s="1174"/>
      <c r="S649" s="1174"/>
      <c r="T649" s="1164"/>
      <c r="U649" s="1165"/>
      <c r="V649" s="1166"/>
      <c r="W649" s="1167"/>
      <c r="X649" s="1167"/>
    </row>
    <row r="650" spans="1:24" s="1168" customFormat="1" ht="9.75" customHeight="1">
      <c r="A650" s="1177"/>
      <c r="B650" s="1175"/>
      <c r="C650" s="1175"/>
      <c r="D650" s="1181"/>
      <c r="E650" s="1146"/>
      <c r="F650" s="1146"/>
      <c r="G650" s="1146"/>
      <c r="H650" s="1136"/>
      <c r="I650" s="1146"/>
      <c r="J650" s="1136"/>
      <c r="K650" s="1146"/>
      <c r="L650" s="1146"/>
      <c r="M650" s="1161"/>
      <c r="N650" s="1173"/>
      <c r="O650" s="1161"/>
      <c r="P650" s="1177"/>
      <c r="R650" s="1174"/>
      <c r="S650" s="1174"/>
      <c r="T650" s="1164"/>
      <c r="U650" s="1165"/>
      <c r="V650" s="1166"/>
      <c r="W650" s="1167"/>
      <c r="X650" s="1167"/>
    </row>
    <row r="651" spans="1:24" s="1168" customFormat="1" ht="9.75" customHeight="1">
      <c r="A651" s="1177"/>
      <c r="B651" s="1175"/>
      <c r="C651" s="1175"/>
      <c r="D651" s="1181"/>
      <c r="E651" s="1146"/>
      <c r="F651" s="1146"/>
      <c r="G651" s="1146"/>
      <c r="H651" s="1136"/>
      <c r="I651" s="1146"/>
      <c r="J651" s="1136"/>
      <c r="K651" s="1146"/>
      <c r="L651" s="1146"/>
      <c r="M651" s="1161"/>
      <c r="N651" s="1173"/>
      <c r="O651" s="1161"/>
      <c r="P651" s="1177"/>
      <c r="R651" s="1174"/>
      <c r="S651" s="1174"/>
      <c r="T651" s="1164"/>
      <c r="U651" s="1165"/>
      <c r="V651" s="1166"/>
      <c r="W651" s="1167"/>
      <c r="X651" s="1167"/>
    </row>
    <row r="652" spans="1:24" s="1168" customFormat="1" ht="9.75" customHeight="1">
      <c r="A652" s="1177"/>
      <c r="B652" s="1175"/>
      <c r="C652" s="1175"/>
      <c r="D652" s="1181"/>
      <c r="E652" s="1146"/>
      <c r="F652" s="1146"/>
      <c r="G652" s="1146"/>
      <c r="H652" s="1136"/>
      <c r="I652" s="1146"/>
      <c r="J652" s="1136"/>
      <c r="K652" s="1146"/>
      <c r="L652" s="1146"/>
      <c r="M652" s="1161"/>
      <c r="N652" s="1173"/>
      <c r="O652" s="1161"/>
      <c r="P652" s="1177"/>
      <c r="R652" s="1174"/>
      <c r="S652" s="1174"/>
      <c r="T652" s="1164"/>
      <c r="U652" s="1165"/>
      <c r="V652" s="1166"/>
      <c r="W652" s="1167"/>
      <c r="X652" s="1167"/>
    </row>
    <row r="653" spans="1:24" s="1168" customFormat="1" ht="9.75" customHeight="1">
      <c r="A653" s="1177"/>
      <c r="B653" s="1175"/>
      <c r="C653" s="1175"/>
      <c r="D653" s="1181"/>
      <c r="E653" s="1146"/>
      <c r="F653" s="1146"/>
      <c r="G653" s="1146"/>
      <c r="H653" s="1136"/>
      <c r="I653" s="1146"/>
      <c r="J653" s="1136"/>
      <c r="K653" s="1146"/>
      <c r="L653" s="1146"/>
      <c r="M653" s="1161"/>
      <c r="N653" s="1173"/>
      <c r="O653" s="1161"/>
      <c r="P653" s="1177"/>
      <c r="R653" s="1174"/>
      <c r="S653" s="1174"/>
      <c r="T653" s="1164"/>
      <c r="U653" s="1165"/>
      <c r="V653" s="1166"/>
      <c r="W653" s="1167"/>
      <c r="X653" s="1167"/>
    </row>
    <row r="654" spans="1:24" s="1168" customFormat="1" ht="9.75" customHeight="1">
      <c r="A654" s="1177"/>
      <c r="B654" s="1175"/>
      <c r="C654" s="1175"/>
      <c r="D654" s="1181"/>
      <c r="E654" s="1146"/>
      <c r="F654" s="1146"/>
      <c r="G654" s="1146"/>
      <c r="H654" s="1136"/>
      <c r="I654" s="1146"/>
      <c r="J654" s="1136"/>
      <c r="K654" s="1146"/>
      <c r="L654" s="1146"/>
      <c r="M654" s="1161"/>
      <c r="N654" s="1173"/>
      <c r="O654" s="1161"/>
      <c r="P654" s="1177"/>
      <c r="R654" s="1174"/>
      <c r="S654" s="1174"/>
      <c r="T654" s="1164"/>
      <c r="U654" s="1165"/>
      <c r="V654" s="1166"/>
      <c r="W654" s="1167"/>
      <c r="X654" s="1167"/>
    </row>
    <row r="655" spans="1:24" s="1168" customFormat="1" ht="9.75" customHeight="1">
      <c r="A655" s="1177"/>
      <c r="B655" s="1175"/>
      <c r="C655" s="1175"/>
      <c r="D655" s="1181"/>
      <c r="E655" s="1146"/>
      <c r="F655" s="1146"/>
      <c r="G655" s="1146"/>
      <c r="H655" s="1136"/>
      <c r="I655" s="1146"/>
      <c r="J655" s="1136"/>
      <c r="K655" s="1146"/>
      <c r="L655" s="1146"/>
      <c r="M655" s="1161"/>
      <c r="N655" s="1173"/>
      <c r="O655" s="1161"/>
      <c r="P655" s="1177"/>
      <c r="R655" s="1174"/>
      <c r="S655" s="1174"/>
      <c r="T655" s="1164"/>
      <c r="U655" s="1165"/>
      <c r="V655" s="1166"/>
      <c r="W655" s="1167"/>
      <c r="X655" s="1167"/>
    </row>
    <row r="656" spans="1:24" s="1168" customFormat="1" ht="9.75" customHeight="1">
      <c r="A656" s="1177"/>
      <c r="B656" s="1175"/>
      <c r="C656" s="1175"/>
      <c r="D656" s="1181"/>
      <c r="E656" s="1146"/>
      <c r="F656" s="1146"/>
      <c r="G656" s="1146"/>
      <c r="H656" s="1136"/>
      <c r="I656" s="1146"/>
      <c r="J656" s="1136"/>
      <c r="K656" s="1146"/>
      <c r="L656" s="1146"/>
      <c r="M656" s="1161"/>
      <c r="N656" s="1173"/>
      <c r="O656" s="1161"/>
      <c r="P656" s="1177"/>
      <c r="R656" s="1174"/>
      <c r="S656" s="1174"/>
      <c r="T656" s="1164"/>
      <c r="U656" s="1165"/>
      <c r="V656" s="1166"/>
      <c r="W656" s="1167"/>
      <c r="X656" s="1167"/>
    </row>
    <row r="657" spans="1:24" s="1168" customFormat="1" ht="9.75" customHeight="1">
      <c r="A657" s="1177"/>
      <c r="B657" s="1175"/>
      <c r="C657" s="1175"/>
      <c r="D657" s="1181"/>
      <c r="E657" s="1146"/>
      <c r="F657" s="1146"/>
      <c r="G657" s="1146"/>
      <c r="H657" s="1136"/>
      <c r="I657" s="1146"/>
      <c r="J657" s="1136"/>
      <c r="K657" s="1146"/>
      <c r="L657" s="1146"/>
      <c r="M657" s="1161"/>
      <c r="N657" s="1173"/>
      <c r="O657" s="1161"/>
      <c r="P657" s="1177"/>
      <c r="R657" s="1174"/>
      <c r="S657" s="1174"/>
      <c r="T657" s="1164"/>
      <c r="U657" s="1165"/>
      <c r="V657" s="1166"/>
      <c r="W657" s="1167"/>
      <c r="X657" s="1167"/>
    </row>
    <row r="658" spans="1:24" s="1168" customFormat="1" ht="9.75" customHeight="1">
      <c r="A658" s="1177"/>
      <c r="B658" s="1175"/>
      <c r="C658" s="1175"/>
      <c r="D658" s="1181"/>
      <c r="E658" s="1146"/>
      <c r="F658" s="1146"/>
      <c r="G658" s="1146"/>
      <c r="H658" s="1136"/>
      <c r="I658" s="1146"/>
      <c r="J658" s="1136"/>
      <c r="K658" s="1146"/>
      <c r="L658" s="1146"/>
      <c r="M658" s="1161"/>
      <c r="N658" s="1173"/>
      <c r="O658" s="1161"/>
      <c r="P658" s="1177"/>
      <c r="R658" s="1174"/>
      <c r="S658" s="1174"/>
      <c r="T658" s="1164"/>
      <c r="U658" s="1165"/>
      <c r="V658" s="1166"/>
      <c r="W658" s="1167"/>
      <c r="X658" s="1167"/>
    </row>
    <row r="659" spans="1:24" s="1168" customFormat="1" ht="9.75" customHeight="1">
      <c r="A659" s="1177"/>
      <c r="B659" s="1175"/>
      <c r="C659" s="1175"/>
      <c r="D659" s="1181"/>
      <c r="E659" s="1146"/>
      <c r="F659" s="1146"/>
      <c r="G659" s="1146"/>
      <c r="H659" s="1136"/>
      <c r="I659" s="1146"/>
      <c r="J659" s="1136"/>
      <c r="K659" s="1146"/>
      <c r="L659" s="1146"/>
      <c r="M659" s="1161"/>
      <c r="N659" s="1173"/>
      <c r="O659" s="1161"/>
      <c r="P659" s="1177"/>
      <c r="R659" s="1174"/>
      <c r="S659" s="1174"/>
      <c r="T659" s="1164"/>
      <c r="U659" s="1165"/>
      <c r="V659" s="1166"/>
      <c r="W659" s="1167"/>
      <c r="X659" s="1167"/>
    </row>
    <row r="660" spans="1:24" s="1168" customFormat="1" ht="9.75" customHeight="1">
      <c r="A660" s="1177"/>
      <c r="B660" s="1175"/>
      <c r="C660" s="1175"/>
      <c r="D660" s="1181"/>
      <c r="E660" s="1146"/>
      <c r="F660" s="1146"/>
      <c r="G660" s="1146"/>
      <c r="H660" s="1136"/>
      <c r="I660" s="1146"/>
      <c r="J660" s="1136"/>
      <c r="K660" s="1146"/>
      <c r="L660" s="1146"/>
      <c r="M660" s="1161"/>
      <c r="N660" s="1173"/>
      <c r="O660" s="1161"/>
      <c r="P660" s="1177"/>
      <c r="R660" s="1174"/>
      <c r="S660" s="1174"/>
      <c r="T660" s="1164"/>
      <c r="U660" s="1165"/>
      <c r="V660" s="1166"/>
      <c r="W660" s="1167"/>
      <c r="X660" s="1167"/>
    </row>
    <row r="661" spans="1:24" s="1168" customFormat="1" ht="9.75" customHeight="1">
      <c r="A661" s="1177"/>
      <c r="B661" s="1175"/>
      <c r="C661" s="1175"/>
      <c r="D661" s="1181"/>
      <c r="E661" s="1146"/>
      <c r="F661" s="1146"/>
      <c r="G661" s="1146"/>
      <c r="H661" s="1136"/>
      <c r="I661" s="1146"/>
      <c r="J661" s="1136"/>
      <c r="K661" s="1146"/>
      <c r="L661" s="1146"/>
      <c r="M661" s="1161"/>
      <c r="N661" s="1173"/>
      <c r="O661" s="1161"/>
      <c r="P661" s="1177"/>
      <c r="R661" s="1174"/>
      <c r="S661" s="1174"/>
      <c r="T661" s="1164"/>
      <c r="U661" s="1165"/>
      <c r="V661" s="1166"/>
      <c r="W661" s="1167"/>
      <c r="X661" s="1167"/>
    </row>
    <row r="662" spans="1:24" s="1168" customFormat="1" ht="9.75" customHeight="1">
      <c r="A662" s="1177"/>
      <c r="B662" s="1175"/>
      <c r="C662" s="1175"/>
      <c r="D662" s="1181"/>
      <c r="E662" s="1146"/>
      <c r="F662" s="1146"/>
      <c r="G662" s="1146"/>
      <c r="H662" s="1136"/>
      <c r="I662" s="1146"/>
      <c r="J662" s="1136"/>
      <c r="K662" s="1146"/>
      <c r="L662" s="1146"/>
      <c r="M662" s="1161"/>
      <c r="N662" s="1173"/>
      <c r="O662" s="1161"/>
      <c r="P662" s="1177"/>
      <c r="R662" s="1174"/>
      <c r="S662" s="1174"/>
      <c r="T662" s="1164"/>
      <c r="U662" s="1165"/>
      <c r="V662" s="1166"/>
      <c r="W662" s="1167"/>
      <c r="X662" s="1167"/>
    </row>
    <row r="663" spans="1:24" s="1168" customFormat="1" ht="9.75" customHeight="1">
      <c r="A663" s="1177"/>
      <c r="B663" s="1175"/>
      <c r="C663" s="1175"/>
      <c r="D663" s="1181"/>
      <c r="E663" s="1146"/>
      <c r="F663" s="1146"/>
      <c r="G663" s="1146"/>
      <c r="H663" s="1136"/>
      <c r="I663" s="1146"/>
      <c r="J663" s="1136"/>
      <c r="K663" s="1146"/>
      <c r="L663" s="1146"/>
      <c r="M663" s="1161"/>
      <c r="N663" s="1173"/>
      <c r="O663" s="1161"/>
      <c r="P663" s="1177"/>
      <c r="R663" s="1174"/>
      <c r="S663" s="1174"/>
      <c r="T663" s="1164"/>
      <c r="U663" s="1165"/>
      <c r="V663" s="1166"/>
      <c r="W663" s="1167"/>
      <c r="X663" s="1167"/>
    </row>
    <row r="664" spans="1:24" s="1168" customFormat="1" ht="9.75" customHeight="1">
      <c r="A664" s="1177"/>
      <c r="B664" s="1175"/>
      <c r="C664" s="1175"/>
      <c r="D664" s="1181"/>
      <c r="E664" s="1146"/>
      <c r="F664" s="1146"/>
      <c r="G664" s="1146"/>
      <c r="H664" s="1136"/>
      <c r="I664" s="1146"/>
      <c r="J664" s="1136"/>
      <c r="K664" s="1146"/>
      <c r="L664" s="1146"/>
      <c r="M664" s="1161"/>
      <c r="N664" s="1173"/>
      <c r="O664" s="1161"/>
      <c r="P664" s="1177"/>
      <c r="R664" s="1174"/>
      <c r="S664" s="1174"/>
      <c r="T664" s="1164"/>
      <c r="U664" s="1165"/>
      <c r="V664" s="1166"/>
      <c r="W664" s="1167"/>
      <c r="X664" s="1167"/>
    </row>
    <row r="665" spans="1:24" s="1168" customFormat="1" ht="9.75" customHeight="1">
      <c r="A665" s="1177"/>
      <c r="B665" s="1175"/>
      <c r="C665" s="1175"/>
      <c r="D665" s="1181"/>
      <c r="E665" s="1146"/>
      <c r="F665" s="1146"/>
      <c r="G665" s="1146"/>
      <c r="H665" s="1136"/>
      <c r="I665" s="1146"/>
      <c r="J665" s="1136"/>
      <c r="K665" s="1146"/>
      <c r="L665" s="1146"/>
      <c r="M665" s="1161"/>
      <c r="N665" s="1173"/>
      <c r="O665" s="1161"/>
      <c r="P665" s="1177"/>
      <c r="R665" s="1174"/>
      <c r="S665" s="1174"/>
      <c r="T665" s="1164"/>
      <c r="U665" s="1165"/>
      <c r="V665" s="1166"/>
      <c r="W665" s="1167"/>
      <c r="X665" s="1167"/>
    </row>
    <row r="666" spans="1:24" s="1168" customFormat="1" ht="9.75" customHeight="1">
      <c r="A666" s="1177"/>
      <c r="B666" s="1175"/>
      <c r="C666" s="1175"/>
      <c r="D666" s="1181"/>
      <c r="E666" s="1146"/>
      <c r="F666" s="1146"/>
      <c r="G666" s="1146"/>
      <c r="H666" s="1136"/>
      <c r="I666" s="1146"/>
      <c r="J666" s="1136"/>
      <c r="K666" s="1146"/>
      <c r="L666" s="1146"/>
      <c r="M666" s="1161"/>
      <c r="N666" s="1173"/>
      <c r="O666" s="1161"/>
      <c r="P666" s="1177"/>
      <c r="R666" s="1174"/>
      <c r="S666" s="1174"/>
      <c r="T666" s="1164"/>
      <c r="U666" s="1165"/>
      <c r="V666" s="1166"/>
      <c r="W666" s="1167"/>
      <c r="X666" s="1167"/>
    </row>
    <row r="667" spans="1:24" s="1168" customFormat="1" ht="9.75" customHeight="1">
      <c r="A667" s="1177"/>
      <c r="B667" s="1175"/>
      <c r="C667" s="1175"/>
      <c r="D667" s="1181"/>
      <c r="E667" s="1146"/>
      <c r="F667" s="1146"/>
      <c r="G667" s="1146"/>
      <c r="H667" s="1136"/>
      <c r="I667" s="1146"/>
      <c r="J667" s="1136"/>
      <c r="K667" s="1146"/>
      <c r="L667" s="1146"/>
      <c r="M667" s="1161"/>
      <c r="N667" s="1173"/>
      <c r="O667" s="1161"/>
      <c r="P667" s="1177"/>
      <c r="R667" s="1174"/>
      <c r="S667" s="1174"/>
      <c r="T667" s="1164"/>
      <c r="U667" s="1165"/>
      <c r="V667" s="1166"/>
      <c r="W667" s="1167"/>
      <c r="X667" s="1167"/>
    </row>
    <row r="668" spans="1:24" s="1168" customFormat="1" ht="9.75" customHeight="1">
      <c r="A668" s="1177"/>
      <c r="B668" s="1175"/>
      <c r="C668" s="1175"/>
      <c r="D668" s="1181"/>
      <c r="E668" s="1146"/>
      <c r="F668" s="1146"/>
      <c r="G668" s="1146"/>
      <c r="H668" s="1136"/>
      <c r="I668" s="1146"/>
      <c r="J668" s="1136"/>
      <c r="K668" s="1146"/>
      <c r="L668" s="1146"/>
      <c r="M668" s="1161"/>
      <c r="N668" s="1173"/>
      <c r="O668" s="1161"/>
      <c r="P668" s="1177"/>
      <c r="R668" s="1174"/>
      <c r="S668" s="1174"/>
      <c r="T668" s="1164"/>
      <c r="U668" s="1165"/>
      <c r="V668" s="1166"/>
      <c r="W668" s="1167"/>
      <c r="X668" s="1167"/>
    </row>
    <row r="669" spans="1:24" s="1168" customFormat="1" ht="9.75" customHeight="1">
      <c r="A669" s="1177"/>
      <c r="B669" s="1175"/>
      <c r="C669" s="1175"/>
      <c r="D669" s="1181"/>
      <c r="E669" s="1146"/>
      <c r="F669" s="1146"/>
      <c r="G669" s="1146"/>
      <c r="H669" s="1136"/>
      <c r="I669" s="1146"/>
      <c r="J669" s="1136"/>
      <c r="K669" s="1146"/>
      <c r="L669" s="1146"/>
      <c r="M669" s="1161"/>
      <c r="N669" s="1173"/>
      <c r="O669" s="1161"/>
      <c r="P669" s="1177"/>
      <c r="R669" s="1174"/>
      <c r="S669" s="1174"/>
      <c r="T669" s="1164"/>
      <c r="U669" s="1165"/>
      <c r="V669" s="1166"/>
      <c r="W669" s="1167"/>
      <c r="X669" s="1167"/>
    </row>
    <row r="670" spans="1:24" s="1168" customFormat="1" ht="9.75" customHeight="1">
      <c r="A670" s="1177"/>
      <c r="B670" s="1175"/>
      <c r="C670" s="1175"/>
      <c r="D670" s="1181"/>
      <c r="E670" s="1146"/>
      <c r="F670" s="1146"/>
      <c r="G670" s="1146"/>
      <c r="H670" s="1136"/>
      <c r="I670" s="1146"/>
      <c r="J670" s="1136"/>
      <c r="K670" s="1146"/>
      <c r="L670" s="1146"/>
      <c r="M670" s="1161"/>
      <c r="N670" s="1173"/>
      <c r="O670" s="1161"/>
      <c r="P670" s="1177"/>
      <c r="R670" s="1174"/>
      <c r="S670" s="1174"/>
      <c r="T670" s="1164"/>
      <c r="U670" s="1165"/>
      <c r="V670" s="1166"/>
      <c r="W670" s="1167"/>
      <c r="X670" s="1167"/>
    </row>
    <row r="671" spans="1:24" s="1168" customFormat="1" ht="9.75" customHeight="1">
      <c r="A671" s="1177"/>
      <c r="B671" s="1175"/>
      <c r="C671" s="1175"/>
      <c r="D671" s="1181"/>
      <c r="E671" s="1146"/>
      <c r="F671" s="1146"/>
      <c r="G671" s="1146"/>
      <c r="H671" s="1136"/>
      <c r="I671" s="1146"/>
      <c r="J671" s="1136"/>
      <c r="K671" s="1146"/>
      <c r="L671" s="1146"/>
      <c r="M671" s="1161"/>
      <c r="N671" s="1173"/>
      <c r="O671" s="1161"/>
      <c r="P671" s="1177"/>
      <c r="R671" s="1174"/>
      <c r="S671" s="1174"/>
      <c r="T671" s="1164"/>
      <c r="U671" s="1165"/>
      <c r="V671" s="1166"/>
      <c r="W671" s="1167"/>
      <c r="X671" s="1167"/>
    </row>
    <row r="672" spans="1:24" s="1168" customFormat="1" ht="9.75" customHeight="1">
      <c r="A672" s="1177"/>
      <c r="B672" s="1175"/>
      <c r="C672" s="1175"/>
      <c r="D672" s="1181"/>
      <c r="E672" s="1146"/>
      <c r="F672" s="1146"/>
      <c r="G672" s="1146"/>
      <c r="H672" s="1136"/>
      <c r="I672" s="1146"/>
      <c r="J672" s="1136"/>
      <c r="K672" s="1146"/>
      <c r="L672" s="1146"/>
      <c r="M672" s="1161"/>
      <c r="N672" s="1173"/>
      <c r="O672" s="1161"/>
      <c r="P672" s="1177"/>
      <c r="R672" s="1174"/>
      <c r="S672" s="1174"/>
      <c r="T672" s="1164"/>
      <c r="U672" s="1165"/>
      <c r="V672" s="1166"/>
      <c r="W672" s="1167"/>
      <c r="X672" s="1167"/>
    </row>
    <row r="673" spans="1:33" s="1168" customFormat="1" ht="9.75" customHeight="1">
      <c r="A673" s="1177"/>
      <c r="B673" s="1175"/>
      <c r="C673" s="1175"/>
      <c r="D673" s="1181"/>
      <c r="E673" s="1146"/>
      <c r="F673" s="1146"/>
      <c r="G673" s="1146"/>
      <c r="H673" s="1136"/>
      <c r="I673" s="1146"/>
      <c r="J673" s="1136"/>
      <c r="K673" s="1146"/>
      <c r="L673" s="1146"/>
      <c r="M673" s="1161"/>
      <c r="N673" s="1173"/>
      <c r="O673" s="1161"/>
      <c r="P673" s="1177"/>
      <c r="R673" s="1174"/>
      <c r="S673" s="1174"/>
      <c r="T673" s="1164"/>
      <c r="U673" s="1165"/>
      <c r="V673" s="1166"/>
      <c r="W673" s="1167"/>
      <c r="X673" s="1167"/>
    </row>
    <row r="674" spans="1:33" s="1168" customFormat="1" ht="9.75" customHeight="1">
      <c r="A674" s="1177"/>
      <c r="B674" s="1175"/>
      <c r="C674" s="1175"/>
      <c r="D674" s="1146"/>
      <c r="E674" s="1146"/>
      <c r="F674" s="1146"/>
      <c r="G674" s="1146"/>
      <c r="H674" s="1136"/>
      <c r="I674" s="1146"/>
      <c r="J674" s="1146"/>
      <c r="K674" s="1146"/>
      <c r="L674" s="1146"/>
      <c r="M674" s="1161"/>
      <c r="N674" s="1173"/>
      <c r="O674" s="1161"/>
      <c r="P674" s="1177"/>
      <c r="R674" s="1174"/>
      <c r="S674" s="1174"/>
      <c r="T674" s="1164"/>
      <c r="U674" s="1165"/>
      <c r="V674" s="1166"/>
      <c r="W674" s="1167"/>
      <c r="X674" s="1167"/>
      <c r="AG674" s="1211"/>
    </row>
    <row r="675" spans="1:33" s="1168" customFormat="1" ht="9.75" customHeight="1">
      <c r="A675" s="1177"/>
      <c r="B675" s="1177"/>
      <c r="C675" s="1177"/>
      <c r="E675" s="1146"/>
      <c r="F675" s="1146"/>
      <c r="G675" s="1146"/>
      <c r="H675" s="1146"/>
      <c r="I675" s="1146"/>
      <c r="J675" s="1146"/>
      <c r="K675" s="1146"/>
      <c r="L675" s="1146"/>
      <c r="M675" s="1161"/>
      <c r="N675" s="1173"/>
      <c r="O675" s="1161"/>
      <c r="P675" s="1177"/>
      <c r="R675" s="1174"/>
      <c r="S675" s="1174"/>
      <c r="T675" s="1164"/>
      <c r="U675" s="1165"/>
      <c r="V675" s="1166"/>
      <c r="W675" s="1167"/>
      <c r="X675" s="1167"/>
    </row>
    <row r="676" spans="1:33" s="1168" customFormat="1" ht="9.75" customHeight="1">
      <c r="A676" s="1177"/>
      <c r="B676" s="1175"/>
      <c r="C676" s="1175"/>
      <c r="D676" s="1146"/>
      <c r="E676" s="1146"/>
      <c r="F676" s="1146"/>
      <c r="G676" s="1146"/>
      <c r="H676" s="1136"/>
      <c r="I676" s="1146"/>
      <c r="J676" s="1146"/>
      <c r="K676" s="1146"/>
      <c r="L676" s="1146"/>
      <c r="M676" s="1161"/>
      <c r="N676" s="1173"/>
      <c r="O676" s="1161"/>
      <c r="P676" s="1177"/>
      <c r="R676" s="1174"/>
      <c r="S676" s="1174"/>
      <c r="T676" s="1164"/>
      <c r="U676" s="1165"/>
      <c r="V676" s="1166"/>
      <c r="W676" s="1167"/>
      <c r="X676" s="1167"/>
    </row>
    <row r="677" spans="1:33" s="1168" customFormat="1" ht="9.75" customHeight="1">
      <c r="A677" s="1177"/>
      <c r="B677" s="1175"/>
      <c r="C677" s="1175"/>
      <c r="D677" s="1146"/>
      <c r="E677" s="1146"/>
      <c r="F677" s="1146"/>
      <c r="G677" s="1146"/>
      <c r="H677" s="1136"/>
      <c r="I677" s="1146"/>
      <c r="J677" s="1146"/>
      <c r="K677" s="1146"/>
      <c r="L677" s="1146"/>
      <c r="M677" s="1161"/>
      <c r="N677" s="1173"/>
      <c r="O677" s="1161"/>
      <c r="P677" s="1177"/>
      <c r="R677" s="1174"/>
      <c r="S677" s="1174"/>
      <c r="T677" s="1164"/>
      <c r="U677" s="1165"/>
      <c r="V677" s="1166"/>
      <c r="W677" s="1167"/>
      <c r="X677" s="1167"/>
    </row>
    <row r="678" spans="1:33" s="1168" customFormat="1" ht="9.75" customHeight="1">
      <c r="A678" s="1177"/>
      <c r="B678" s="1175"/>
      <c r="C678" s="1175"/>
      <c r="D678" s="1146"/>
      <c r="E678" s="1146"/>
      <c r="F678" s="1146"/>
      <c r="G678" s="1146"/>
      <c r="H678" s="1136"/>
      <c r="I678" s="1146"/>
      <c r="J678" s="1146"/>
      <c r="K678" s="1146"/>
      <c r="L678" s="1146"/>
      <c r="M678" s="1161"/>
      <c r="N678" s="1173"/>
      <c r="O678" s="1161"/>
      <c r="P678" s="1177"/>
      <c r="R678" s="1174"/>
      <c r="S678" s="1174"/>
      <c r="T678" s="1164"/>
      <c r="U678" s="1165"/>
      <c r="V678" s="1166"/>
      <c r="W678" s="1167"/>
      <c r="X678" s="1167"/>
    </row>
    <row r="679" spans="1:33" s="1168" customFormat="1" ht="9.75" customHeight="1">
      <c r="A679" s="1177"/>
      <c r="B679" s="1175"/>
      <c r="C679" s="1175"/>
      <c r="D679" s="1146"/>
      <c r="E679" s="1146"/>
      <c r="F679" s="1146"/>
      <c r="G679" s="1146"/>
      <c r="H679" s="1136"/>
      <c r="I679" s="1146"/>
      <c r="J679" s="1146"/>
      <c r="K679" s="1146"/>
      <c r="L679" s="1146"/>
      <c r="M679" s="1161"/>
      <c r="N679" s="1173"/>
      <c r="O679" s="1161"/>
      <c r="P679" s="1177"/>
      <c r="R679" s="1174"/>
      <c r="S679" s="1174"/>
      <c r="T679" s="1164"/>
      <c r="U679" s="1165"/>
      <c r="V679" s="1166"/>
      <c r="W679" s="1167"/>
      <c r="X679" s="1167"/>
    </row>
    <row r="680" spans="1:33" s="1168" customFormat="1" ht="9.75" customHeight="1">
      <c r="A680" s="1177"/>
      <c r="B680" s="1175"/>
      <c r="C680" s="1175"/>
      <c r="D680" s="1146"/>
      <c r="E680" s="1146"/>
      <c r="F680" s="1146"/>
      <c r="G680" s="1146"/>
      <c r="H680" s="1136"/>
      <c r="I680" s="1146"/>
      <c r="J680" s="1146"/>
      <c r="K680" s="1146"/>
      <c r="L680" s="1146"/>
      <c r="M680" s="1161"/>
      <c r="N680" s="1173"/>
      <c r="O680" s="1161"/>
      <c r="P680" s="1177"/>
      <c r="R680" s="1174"/>
      <c r="S680" s="1174"/>
      <c r="T680" s="1164"/>
      <c r="U680" s="1165"/>
      <c r="V680" s="1166"/>
      <c r="W680" s="1167"/>
      <c r="X680" s="1167"/>
    </row>
    <row r="681" spans="1:33" s="1168" customFormat="1" ht="9.75" customHeight="1">
      <c r="A681" s="1177"/>
      <c r="B681" s="1175"/>
      <c r="C681" s="1175"/>
      <c r="D681" s="1146"/>
      <c r="E681" s="1146"/>
      <c r="F681" s="1146"/>
      <c r="G681" s="1146"/>
      <c r="H681" s="1136"/>
      <c r="I681" s="1146"/>
      <c r="J681" s="1146"/>
      <c r="K681" s="1146"/>
      <c r="L681" s="1146"/>
      <c r="M681" s="1161"/>
      <c r="N681" s="1173"/>
      <c r="O681" s="1161"/>
      <c r="P681" s="1177"/>
      <c r="R681" s="1174"/>
      <c r="S681" s="1174"/>
      <c r="T681" s="1164"/>
      <c r="U681" s="1165"/>
      <c r="V681" s="1166"/>
      <c r="W681" s="1167"/>
      <c r="X681" s="1167"/>
    </row>
    <row r="682" spans="1:33" s="1168" customFormat="1" ht="9.75" customHeight="1">
      <c r="A682" s="1177"/>
      <c r="B682" s="1175"/>
      <c r="C682" s="1175"/>
      <c r="D682" s="1146"/>
      <c r="E682" s="1146"/>
      <c r="F682" s="1146"/>
      <c r="G682" s="1146"/>
      <c r="H682" s="1136"/>
      <c r="I682" s="1146"/>
      <c r="J682" s="1146"/>
      <c r="K682" s="1146"/>
      <c r="L682" s="1146"/>
      <c r="M682" s="1161"/>
      <c r="N682" s="1173"/>
      <c r="O682" s="1161"/>
      <c r="P682" s="1177"/>
      <c r="R682" s="1174"/>
      <c r="S682" s="1174"/>
      <c r="T682" s="1164"/>
      <c r="U682" s="1165"/>
      <c r="V682" s="1166"/>
      <c r="W682" s="1167"/>
      <c r="X682" s="1167"/>
    </row>
    <row r="683" spans="1:33" s="1168" customFormat="1" ht="9.75" customHeight="1">
      <c r="A683" s="1177"/>
      <c r="B683" s="1175"/>
      <c r="C683" s="1175"/>
      <c r="D683" s="1146"/>
      <c r="E683" s="1146"/>
      <c r="F683" s="1146"/>
      <c r="G683" s="1146"/>
      <c r="H683" s="1146"/>
      <c r="I683" s="1146"/>
      <c r="J683" s="1146"/>
      <c r="K683" s="1146"/>
      <c r="L683" s="1146"/>
      <c r="M683" s="1161"/>
      <c r="N683" s="1173"/>
      <c r="O683" s="1161"/>
      <c r="P683" s="1177"/>
      <c r="R683" s="1174"/>
      <c r="S683" s="1174"/>
      <c r="T683" s="1164"/>
      <c r="U683" s="1165"/>
      <c r="V683" s="1166"/>
      <c r="W683" s="1167"/>
      <c r="X683" s="1167"/>
    </row>
    <row r="684" spans="1:33" s="1168" customFormat="1" ht="9.75" customHeight="1">
      <c r="A684" s="1177"/>
      <c r="B684" s="1175"/>
      <c r="C684" s="1175"/>
      <c r="D684" s="1146"/>
      <c r="E684" s="1146"/>
      <c r="F684" s="1146"/>
      <c r="G684" s="1146"/>
      <c r="H684" s="1136"/>
      <c r="I684" s="1146"/>
      <c r="J684" s="1146"/>
      <c r="K684" s="1146"/>
      <c r="L684" s="1146"/>
      <c r="M684" s="1161"/>
      <c r="N684" s="1173"/>
      <c r="O684" s="1161"/>
      <c r="P684" s="1177"/>
      <c r="R684" s="1174"/>
      <c r="S684" s="1174"/>
      <c r="T684" s="1164"/>
      <c r="U684" s="1165"/>
      <c r="V684" s="1166"/>
      <c r="W684" s="1167"/>
      <c r="X684" s="1167"/>
    </row>
    <row r="685" spans="1:33" s="1168" customFormat="1" ht="9.75" customHeight="1">
      <c r="A685" s="1177"/>
      <c r="B685" s="1175"/>
      <c r="C685" s="1175"/>
      <c r="D685" s="1146"/>
      <c r="E685" s="1146"/>
      <c r="F685" s="1146"/>
      <c r="G685" s="1146"/>
      <c r="H685" s="1136"/>
      <c r="I685" s="1146"/>
      <c r="J685" s="1146"/>
      <c r="K685" s="1146"/>
      <c r="L685" s="1146"/>
      <c r="M685" s="1161"/>
      <c r="N685" s="1173"/>
      <c r="O685" s="1161"/>
      <c r="P685" s="1177"/>
      <c r="R685" s="1174"/>
      <c r="S685" s="1174"/>
      <c r="T685" s="1164"/>
      <c r="U685" s="1165"/>
      <c r="V685" s="1166"/>
      <c r="W685" s="1167"/>
      <c r="X685" s="1167"/>
    </row>
    <row r="686" spans="1:33" s="1168" customFormat="1" ht="9.75" customHeight="1">
      <c r="A686" s="1177"/>
      <c r="B686" s="1177"/>
      <c r="C686" s="1177"/>
      <c r="D686" s="1146"/>
      <c r="E686" s="1183"/>
      <c r="F686" s="1146"/>
      <c r="G686" s="1183"/>
      <c r="H686" s="1184"/>
      <c r="I686" s="1146"/>
      <c r="J686" s="1146"/>
      <c r="K686" s="1146"/>
      <c r="L686" s="1146"/>
      <c r="M686" s="1161"/>
      <c r="N686" s="1185"/>
      <c r="O686" s="1186"/>
      <c r="P686" s="1177"/>
      <c r="R686" s="1174"/>
      <c r="S686" s="1174"/>
      <c r="T686" s="1164"/>
      <c r="U686" s="1165"/>
      <c r="V686" s="1166"/>
      <c r="W686" s="1167"/>
      <c r="X686" s="1167"/>
    </row>
    <row r="687" spans="1:33" s="1168" customFormat="1">
      <c r="A687" s="1177"/>
      <c r="B687" s="1175"/>
      <c r="C687" s="1175"/>
      <c r="D687" s="1161"/>
      <c r="E687" s="1161"/>
      <c r="F687" s="1161"/>
      <c r="G687" s="1161"/>
      <c r="H687" s="1161"/>
      <c r="I687" s="1161"/>
      <c r="J687" s="1161"/>
      <c r="K687" s="1161"/>
      <c r="L687" s="1161"/>
      <c r="M687" s="1161"/>
      <c r="N687" s="1161"/>
      <c r="O687" s="1161"/>
      <c r="P687" s="1161"/>
      <c r="R687" s="1174"/>
      <c r="S687" s="1174"/>
      <c r="T687" s="1164"/>
      <c r="U687" s="1165"/>
      <c r="V687" s="1166"/>
      <c r="W687" s="1167"/>
      <c r="X687" s="1167"/>
    </row>
    <row r="688" spans="1:33" s="1168" customFormat="1">
      <c r="A688" s="1178"/>
      <c r="B688" s="1161"/>
      <c r="C688" s="1161"/>
      <c r="D688" s="1161"/>
      <c r="E688" s="1161"/>
      <c r="F688" s="1161"/>
      <c r="G688" s="1161"/>
      <c r="H688" s="1161"/>
      <c r="I688" s="1161"/>
      <c r="J688" s="1161"/>
      <c r="K688" s="1161"/>
      <c r="L688" s="1161"/>
      <c r="M688" s="1161"/>
      <c r="N688" s="1161"/>
      <c r="O688" s="1161"/>
      <c r="P688" s="1161"/>
      <c r="R688" s="1174"/>
      <c r="S688" s="1174"/>
      <c r="T688" s="1164"/>
      <c r="U688" s="1165"/>
      <c r="V688" s="1166"/>
      <c r="W688" s="1167"/>
      <c r="X688" s="1167"/>
    </row>
    <row r="689" spans="1:24" s="1168" customFormat="1">
      <c r="A689" s="1161"/>
      <c r="B689" s="1161"/>
      <c r="C689" s="1161"/>
      <c r="D689" s="1161"/>
      <c r="E689" s="1161"/>
      <c r="F689" s="1161"/>
      <c r="G689" s="1161"/>
      <c r="H689" s="1161"/>
      <c r="I689" s="1161"/>
      <c r="J689" s="1161"/>
      <c r="K689" s="1161"/>
      <c r="L689" s="1161"/>
      <c r="M689" s="1161"/>
      <c r="N689" s="1161"/>
      <c r="O689" s="1161"/>
      <c r="P689" s="1161"/>
      <c r="R689" s="1174"/>
      <c r="S689" s="1174"/>
      <c r="T689" s="1164"/>
      <c r="U689" s="1165"/>
      <c r="V689" s="1166"/>
      <c r="W689" s="1167"/>
      <c r="X689" s="1167"/>
    </row>
    <row r="690" spans="1:24" s="1168" customFormat="1">
      <c r="A690" s="1161"/>
      <c r="B690" s="1161"/>
      <c r="C690" s="1161"/>
      <c r="D690" s="1161"/>
      <c r="E690" s="1161"/>
      <c r="F690" s="1161"/>
      <c r="G690" s="1161"/>
      <c r="H690" s="1161"/>
      <c r="I690" s="1161"/>
      <c r="J690" s="1161"/>
      <c r="K690" s="1161"/>
      <c r="L690" s="1161"/>
      <c r="M690" s="1161"/>
      <c r="N690" s="1161"/>
      <c r="O690" s="1161"/>
      <c r="P690" s="1161"/>
      <c r="R690" s="1174"/>
      <c r="S690" s="1174"/>
      <c r="T690" s="1164"/>
      <c r="U690" s="1165"/>
      <c r="V690" s="1166"/>
      <c r="W690" s="1167"/>
      <c r="X690" s="1167"/>
    </row>
    <row r="691" spans="1:24" s="1168" customFormat="1">
      <c r="A691" s="1187"/>
      <c r="R691" s="1174"/>
      <c r="S691" s="1174"/>
      <c r="T691" s="1164"/>
      <c r="U691" s="1165"/>
      <c r="V691" s="1166"/>
      <c r="W691" s="1167"/>
      <c r="X691" s="1167"/>
    </row>
    <row r="692" spans="1:24" s="1168" customFormat="1">
      <c r="A692" s="1161"/>
      <c r="B692" s="1161"/>
      <c r="C692" s="1161"/>
      <c r="D692" s="1161"/>
      <c r="E692" s="1161"/>
      <c r="F692" s="1161"/>
      <c r="G692" s="1161"/>
      <c r="H692" s="1161"/>
      <c r="I692" s="1161"/>
      <c r="J692" s="1161"/>
      <c r="K692" s="1161"/>
      <c r="L692" s="1161"/>
      <c r="M692" s="1161"/>
      <c r="N692" s="1161"/>
      <c r="O692" s="1161"/>
      <c r="P692" s="1161"/>
      <c r="R692" s="1174"/>
      <c r="S692" s="1174"/>
      <c r="T692" s="1164"/>
      <c r="U692" s="1165"/>
      <c r="V692" s="1166"/>
      <c r="W692" s="1167"/>
      <c r="X692" s="1167"/>
    </row>
    <row r="693" spans="1:24" s="1168" customFormat="1" ht="4.5" customHeight="1">
      <c r="A693" s="1161"/>
      <c r="B693" s="1161"/>
      <c r="C693" s="1161"/>
      <c r="D693" s="1161"/>
      <c r="E693" s="1161"/>
      <c r="F693" s="1161"/>
      <c r="G693" s="1161"/>
      <c r="H693" s="1161"/>
      <c r="I693" s="1161"/>
      <c r="J693" s="1161"/>
      <c r="K693" s="1161"/>
      <c r="L693" s="1161"/>
      <c r="M693" s="1161"/>
      <c r="N693" s="1161"/>
      <c r="O693" s="1161"/>
      <c r="P693" s="1161"/>
      <c r="R693" s="1174"/>
      <c r="S693" s="1174"/>
      <c r="T693" s="1164"/>
      <c r="U693" s="1165"/>
      <c r="V693" s="1166"/>
      <c r="W693" s="1167"/>
      <c r="X693" s="1167"/>
    </row>
    <row r="694" spans="1:24" s="1168" customFormat="1" ht="9.75" customHeight="1">
      <c r="A694" s="1175"/>
      <c r="B694" s="1175"/>
      <c r="C694" s="1175"/>
      <c r="D694" s="1175"/>
      <c r="E694" s="1175"/>
      <c r="F694" s="1175"/>
      <c r="G694" s="1175"/>
      <c r="H694" s="1175"/>
      <c r="I694" s="1175"/>
      <c r="J694" s="1175"/>
      <c r="K694" s="1175"/>
      <c r="L694" s="1175"/>
      <c r="M694" s="1175"/>
      <c r="N694" s="1175"/>
      <c r="O694" s="1175"/>
      <c r="P694" s="1161"/>
      <c r="R694" s="1174"/>
      <c r="S694" s="1174"/>
      <c r="T694" s="1164"/>
      <c r="U694" s="1165"/>
      <c r="V694" s="1166"/>
      <c r="W694" s="1167"/>
      <c r="X694" s="1167"/>
    </row>
    <row r="695" spans="1:24" s="1168" customFormat="1" ht="9.75" customHeight="1">
      <c r="A695" s="1176"/>
      <c r="B695" s="1177"/>
      <c r="C695" s="1177"/>
      <c r="D695" s="1177"/>
      <c r="E695" s="1177"/>
      <c r="F695" s="1177"/>
      <c r="G695" s="1177"/>
      <c r="H695" s="1177"/>
      <c r="I695" s="1177"/>
      <c r="J695" s="1177"/>
      <c r="K695" s="1177"/>
      <c r="L695" s="1177"/>
      <c r="M695" s="1177"/>
      <c r="N695" s="1177"/>
      <c r="O695" s="1177"/>
      <c r="P695" s="1178"/>
      <c r="R695" s="1174"/>
      <c r="S695" s="1174"/>
      <c r="T695" s="1164"/>
      <c r="U695" s="1165"/>
      <c r="V695" s="1166"/>
      <c r="W695" s="1167"/>
      <c r="X695" s="1167"/>
    </row>
    <row r="696" spans="1:24" s="1168" customFormat="1" ht="9.75" customHeight="1">
      <c r="A696" s="1176"/>
      <c r="B696" s="1177"/>
      <c r="C696" s="1177"/>
      <c r="D696" s="1177"/>
      <c r="E696" s="1177"/>
      <c r="F696" s="1177"/>
      <c r="G696" s="1177"/>
      <c r="H696" s="1177"/>
      <c r="I696" s="1177"/>
      <c r="J696" s="1177"/>
      <c r="K696" s="1177"/>
      <c r="L696" s="1177"/>
      <c r="M696" s="1177"/>
      <c r="N696" s="1177"/>
      <c r="O696" s="1177"/>
      <c r="P696" s="1178"/>
      <c r="R696" s="1174"/>
      <c r="S696" s="1174"/>
      <c r="T696" s="1164"/>
      <c r="U696" s="1165"/>
      <c r="V696" s="1166"/>
      <c r="W696" s="1167"/>
      <c r="X696" s="1167"/>
    </row>
    <row r="697" spans="1:24" s="1168" customFormat="1" ht="9.75" customHeight="1">
      <c r="A697" s="1177"/>
      <c r="B697" s="1177"/>
      <c r="C697" s="1177"/>
      <c r="D697" s="1177"/>
      <c r="E697" s="1177"/>
      <c r="F697" s="1177"/>
      <c r="G697" s="1177"/>
      <c r="H697" s="1177"/>
      <c r="I697" s="1177"/>
      <c r="J697" s="1177"/>
      <c r="K697" s="1177"/>
      <c r="L697" s="1177"/>
      <c r="M697" s="1177"/>
      <c r="N697" s="1177"/>
      <c r="O697" s="1177"/>
      <c r="P697" s="1178"/>
      <c r="R697" s="1174"/>
      <c r="S697" s="1174"/>
      <c r="T697" s="1164"/>
      <c r="U697" s="1165"/>
      <c r="V697" s="1166"/>
      <c r="W697" s="1167"/>
      <c r="X697" s="1167"/>
    </row>
    <row r="698" spans="1:24" s="1168" customFormat="1" ht="9.75" customHeight="1">
      <c r="A698" s="1175"/>
      <c r="B698" s="1179"/>
      <c r="C698" s="1175"/>
      <c r="D698" s="1175"/>
      <c r="E698" s="1175"/>
      <c r="F698" s="1175"/>
      <c r="G698" s="1175"/>
      <c r="H698" s="1175"/>
      <c r="I698" s="1175"/>
      <c r="J698" s="1175"/>
      <c r="K698" s="1175"/>
      <c r="L698" s="1175"/>
      <c r="M698" s="1175"/>
      <c r="N698" s="1175"/>
      <c r="O698" s="1175"/>
      <c r="P698" s="1161"/>
      <c r="R698" s="1174"/>
      <c r="S698" s="1174"/>
      <c r="T698" s="1164"/>
      <c r="U698" s="1165"/>
      <c r="V698" s="1166"/>
      <c r="W698" s="1167"/>
      <c r="X698" s="1167"/>
    </row>
    <row r="699" spans="1:24" s="1168" customFormat="1" ht="9.75" customHeight="1">
      <c r="A699" s="1175"/>
      <c r="B699" s="1175"/>
      <c r="C699" s="1175"/>
      <c r="D699" s="1175"/>
      <c r="E699" s="1175"/>
      <c r="F699" s="1175"/>
      <c r="G699" s="1175"/>
      <c r="H699" s="1175"/>
      <c r="I699" s="1175"/>
      <c r="J699" s="1175"/>
      <c r="K699" s="1175"/>
      <c r="L699" s="1175"/>
      <c r="M699" s="1175"/>
      <c r="N699" s="1175"/>
      <c r="O699" s="1175"/>
      <c r="P699" s="1161"/>
      <c r="R699" s="1174"/>
      <c r="S699" s="1174"/>
      <c r="T699" s="1164"/>
      <c r="U699" s="1165"/>
      <c r="V699" s="1166"/>
      <c r="W699" s="1167"/>
      <c r="X699" s="1167"/>
    </row>
    <row r="700" spans="1:24" s="1168" customFormat="1" ht="9.75" customHeight="1">
      <c r="A700" s="1175"/>
      <c r="B700" s="1175"/>
      <c r="C700" s="1175"/>
      <c r="D700" s="1175"/>
      <c r="E700" s="1175"/>
      <c r="F700" s="1175"/>
      <c r="G700" s="1175"/>
      <c r="H700" s="1175"/>
      <c r="I700" s="1175"/>
      <c r="J700" s="1175"/>
      <c r="K700" s="1175"/>
      <c r="L700" s="1175"/>
      <c r="M700" s="1175"/>
      <c r="N700" s="1175"/>
      <c r="O700" s="1175"/>
      <c r="P700" s="1161"/>
      <c r="R700" s="1174"/>
      <c r="S700" s="1174"/>
      <c r="T700" s="1164"/>
      <c r="U700" s="1165"/>
      <c r="V700" s="1166"/>
      <c r="W700" s="1167"/>
      <c r="X700" s="1167"/>
    </row>
    <row r="701" spans="1:24" s="1168" customFormat="1" ht="9.75" customHeight="1">
      <c r="A701" s="1175"/>
      <c r="B701" s="1175"/>
      <c r="C701" s="1175"/>
      <c r="D701" s="1175"/>
      <c r="E701" s="1175"/>
      <c r="F701" s="1175"/>
      <c r="G701" s="1175"/>
      <c r="H701" s="1175"/>
      <c r="I701" s="1175"/>
      <c r="J701" s="1175"/>
      <c r="K701" s="1175"/>
      <c r="L701" s="1175"/>
      <c r="M701" s="1175"/>
      <c r="N701" s="1175"/>
      <c r="O701" s="1175"/>
      <c r="P701" s="1161"/>
      <c r="R701" s="1174"/>
      <c r="S701" s="1174"/>
      <c r="T701" s="1164"/>
      <c r="U701" s="1165"/>
      <c r="V701" s="1166"/>
      <c r="W701" s="1167"/>
      <c r="X701" s="1167"/>
    </row>
    <row r="702" spans="1:24" s="1168" customFormat="1" ht="9.75" customHeight="1">
      <c r="A702" s="1175"/>
      <c r="B702" s="1175"/>
      <c r="C702" s="1175"/>
      <c r="D702" s="1175"/>
      <c r="E702" s="1175"/>
      <c r="F702" s="1175"/>
      <c r="G702" s="1175"/>
      <c r="H702" s="1175"/>
      <c r="I702" s="1175"/>
      <c r="J702" s="1175"/>
      <c r="K702" s="1175"/>
      <c r="L702" s="1175"/>
      <c r="M702" s="1175"/>
      <c r="N702" s="1175"/>
      <c r="O702" s="1175"/>
      <c r="P702" s="1161"/>
      <c r="R702" s="1174"/>
      <c r="S702" s="1174"/>
      <c r="T702" s="1164"/>
      <c r="U702" s="1165"/>
      <c r="V702" s="1166"/>
      <c r="W702" s="1167"/>
      <c r="X702" s="1167"/>
    </row>
    <row r="703" spans="1:24" s="1168" customFormat="1" ht="9.75" customHeight="1">
      <c r="A703" s="1175"/>
      <c r="B703" s="1175"/>
      <c r="C703" s="1175"/>
      <c r="D703" s="1175"/>
      <c r="E703" s="1175"/>
      <c r="F703" s="1175"/>
      <c r="G703" s="1175"/>
      <c r="H703" s="1175"/>
      <c r="I703" s="1175"/>
      <c r="J703" s="1175"/>
      <c r="K703" s="1175"/>
      <c r="L703" s="1175"/>
      <c r="M703" s="1175"/>
      <c r="N703" s="1175"/>
      <c r="O703" s="1175"/>
      <c r="P703" s="1161"/>
      <c r="R703" s="1174"/>
      <c r="S703" s="1174"/>
      <c r="T703" s="1164"/>
      <c r="U703" s="1165"/>
      <c r="V703" s="1166"/>
      <c r="W703" s="1167"/>
      <c r="X703" s="1167"/>
    </row>
    <row r="704" spans="1:24" s="1168" customFormat="1" ht="9.75" customHeight="1">
      <c r="A704" s="1175"/>
      <c r="B704" s="1175"/>
      <c r="C704" s="1175"/>
      <c r="D704" s="1175"/>
      <c r="E704" s="1175"/>
      <c r="F704" s="1175"/>
      <c r="G704" s="1175"/>
      <c r="H704" s="1175"/>
      <c r="I704" s="1175"/>
      <c r="J704" s="1175"/>
      <c r="K704" s="1175"/>
      <c r="L704" s="1175"/>
      <c r="M704" s="1175"/>
      <c r="N704" s="1175"/>
      <c r="O704" s="1175"/>
      <c r="P704" s="1161"/>
      <c r="R704" s="1174"/>
      <c r="S704" s="1174"/>
      <c r="T704" s="1164"/>
      <c r="U704" s="1165"/>
      <c r="V704" s="1166"/>
      <c r="W704" s="1167"/>
      <c r="X704" s="1167"/>
    </row>
    <row r="705" spans="1:24" s="1168" customFormat="1" ht="9.75" customHeight="1">
      <c r="A705" s="1175"/>
      <c r="B705" s="1175"/>
      <c r="C705" s="1175"/>
      <c r="D705" s="1175"/>
      <c r="E705" s="1175"/>
      <c r="F705" s="1175"/>
      <c r="G705" s="1175"/>
      <c r="H705" s="1175"/>
      <c r="I705" s="1175"/>
      <c r="J705" s="1175"/>
      <c r="K705" s="1175"/>
      <c r="L705" s="1175"/>
      <c r="M705" s="1175"/>
      <c r="N705" s="1175"/>
      <c r="O705" s="1175"/>
      <c r="P705" s="1161"/>
      <c r="R705" s="1174"/>
      <c r="S705" s="1174"/>
      <c r="T705" s="1164"/>
      <c r="U705" s="1165"/>
      <c r="V705" s="1166"/>
      <c r="W705" s="1167"/>
      <c r="X705" s="1167"/>
    </row>
    <row r="706" spans="1:24" s="1168" customFormat="1" ht="9.75" customHeight="1">
      <c r="A706" s="1175"/>
      <c r="B706" s="1175"/>
      <c r="C706" s="1175"/>
      <c r="D706" s="1175"/>
      <c r="E706" s="1175"/>
      <c r="F706" s="1175"/>
      <c r="G706" s="1175"/>
      <c r="H706" s="1175"/>
      <c r="I706" s="1175"/>
      <c r="J706" s="1175"/>
      <c r="K706" s="1175"/>
      <c r="L706" s="1175"/>
      <c r="M706" s="1175"/>
      <c r="N706" s="1175"/>
      <c r="O706" s="1175"/>
      <c r="P706" s="1161"/>
      <c r="R706" s="1174"/>
      <c r="S706" s="1174"/>
      <c r="T706" s="1164"/>
      <c r="U706" s="1165"/>
      <c r="V706" s="1166"/>
      <c r="W706" s="1167"/>
      <c r="X706" s="1167"/>
    </row>
    <row r="707" spans="1:24" s="1168" customFormat="1" ht="9.75" customHeight="1">
      <c r="A707" s="1175"/>
      <c r="B707" s="1175"/>
      <c r="C707" s="1175"/>
      <c r="D707" s="1175"/>
      <c r="E707" s="1175"/>
      <c r="F707" s="1175"/>
      <c r="G707" s="1175"/>
      <c r="H707" s="1175"/>
      <c r="I707" s="1175"/>
      <c r="J707" s="1175"/>
      <c r="K707" s="1175"/>
      <c r="L707" s="1175"/>
      <c r="M707" s="1175"/>
      <c r="N707" s="1175"/>
      <c r="O707" s="1175"/>
      <c r="P707" s="1161"/>
      <c r="R707" s="1174"/>
      <c r="S707" s="1174"/>
      <c r="T707" s="1164"/>
      <c r="U707" s="1165"/>
      <c r="V707" s="1166"/>
      <c r="W707" s="1167"/>
      <c r="X707" s="1167"/>
    </row>
    <row r="708" spans="1:24" s="1168" customFormat="1" ht="9.75" customHeight="1">
      <c r="A708" s="1175"/>
      <c r="B708" s="1175"/>
      <c r="C708" s="1175"/>
      <c r="D708" s="1175"/>
      <c r="E708" s="1175"/>
      <c r="F708" s="1175"/>
      <c r="G708" s="1175"/>
      <c r="H708" s="1175"/>
      <c r="I708" s="1175"/>
      <c r="J708" s="1175"/>
      <c r="K708" s="1175"/>
      <c r="L708" s="1175"/>
      <c r="M708" s="1175"/>
      <c r="N708" s="1175"/>
      <c r="O708" s="1175"/>
      <c r="P708" s="1161"/>
      <c r="R708" s="1174"/>
      <c r="S708" s="1174"/>
      <c r="T708" s="1164"/>
      <c r="U708" s="1165"/>
      <c r="V708" s="1166"/>
      <c r="W708" s="1167"/>
      <c r="X708" s="1167"/>
    </row>
    <row r="709" spans="1:24" s="1168" customFormat="1" ht="9.75" customHeight="1">
      <c r="A709" s="1175"/>
      <c r="B709" s="1175"/>
      <c r="C709" s="1175"/>
      <c r="D709" s="1175"/>
      <c r="E709" s="1175"/>
      <c r="F709" s="1175"/>
      <c r="G709" s="1175"/>
      <c r="H709" s="1175"/>
      <c r="I709" s="1175"/>
      <c r="J709" s="1175"/>
      <c r="K709" s="1175"/>
      <c r="L709" s="1175"/>
      <c r="M709" s="1175"/>
      <c r="N709" s="1175"/>
      <c r="O709" s="1175"/>
      <c r="P709" s="1161"/>
      <c r="R709" s="1174"/>
      <c r="S709" s="1174"/>
      <c r="T709" s="1164"/>
      <c r="U709" s="1165"/>
      <c r="V709" s="1166"/>
      <c r="W709" s="1167"/>
      <c r="X709" s="1167"/>
    </row>
    <row r="710" spans="1:24" s="1168" customFormat="1" ht="9.75" customHeight="1">
      <c r="A710" s="1175"/>
      <c r="B710" s="1175"/>
      <c r="C710" s="1175"/>
      <c r="D710" s="1175"/>
      <c r="E710" s="1175"/>
      <c r="F710" s="1175"/>
      <c r="G710" s="1175"/>
      <c r="H710" s="1175"/>
      <c r="I710" s="1175"/>
      <c r="J710" s="1175"/>
      <c r="K710" s="1175"/>
      <c r="L710" s="1175"/>
      <c r="M710" s="1175"/>
      <c r="N710" s="1175"/>
      <c r="O710" s="1175"/>
      <c r="P710" s="1161"/>
      <c r="R710" s="1174"/>
      <c r="S710" s="1174"/>
      <c r="T710" s="1164"/>
      <c r="U710" s="1165"/>
      <c r="V710" s="1166"/>
      <c r="W710" s="1167"/>
      <c r="X710" s="1167"/>
    </row>
    <row r="711" spans="1:24" s="1168" customFormat="1" ht="9.75" customHeight="1">
      <c r="A711" s="1175"/>
      <c r="B711" s="1175"/>
      <c r="C711" s="1175"/>
      <c r="D711" s="1175"/>
      <c r="E711" s="1175"/>
      <c r="F711" s="1175"/>
      <c r="G711" s="1175"/>
      <c r="H711" s="1175"/>
      <c r="I711" s="1175"/>
      <c r="J711" s="1175"/>
      <c r="K711" s="1175"/>
      <c r="L711" s="1175"/>
      <c r="M711" s="1175"/>
      <c r="N711" s="1175"/>
      <c r="O711" s="1175"/>
      <c r="P711" s="1161"/>
      <c r="R711" s="1174"/>
      <c r="S711" s="1174"/>
      <c r="T711" s="1164"/>
      <c r="U711" s="1165"/>
      <c r="V711" s="1166"/>
      <c r="W711" s="1167"/>
      <c r="X711" s="1167"/>
    </row>
    <row r="712" spans="1:24" s="1168" customFormat="1" ht="9.75" customHeight="1">
      <c r="A712" s="1175"/>
      <c r="B712" s="1175"/>
      <c r="C712" s="1175"/>
      <c r="D712" s="1175"/>
      <c r="E712" s="1175"/>
      <c r="F712" s="1175"/>
      <c r="G712" s="1175"/>
      <c r="H712" s="1175"/>
      <c r="I712" s="1175"/>
      <c r="J712" s="1175"/>
      <c r="K712" s="1175"/>
      <c r="L712" s="1175"/>
      <c r="M712" s="1175"/>
      <c r="N712" s="1175"/>
      <c r="O712" s="1175"/>
      <c r="P712" s="1161"/>
      <c r="R712" s="1174"/>
      <c r="S712" s="1174"/>
      <c r="T712" s="1164"/>
      <c r="U712" s="1165"/>
      <c r="V712" s="1166"/>
      <c r="W712" s="1167"/>
      <c r="X712" s="1167"/>
    </row>
    <row r="713" spans="1:24" s="1168" customFormat="1" ht="9.75" customHeight="1">
      <c r="A713" s="1175"/>
      <c r="B713" s="1175"/>
      <c r="C713" s="1175"/>
      <c r="D713" s="1175"/>
      <c r="E713" s="1175"/>
      <c r="F713" s="1175"/>
      <c r="G713" s="1175"/>
      <c r="H713" s="1175"/>
      <c r="I713" s="1175"/>
      <c r="J713" s="1175"/>
      <c r="K713" s="1175"/>
      <c r="L713" s="1175"/>
      <c r="M713" s="1175"/>
      <c r="N713" s="1175"/>
      <c r="O713" s="1175"/>
      <c r="P713" s="1161"/>
      <c r="R713" s="1174"/>
      <c r="S713" s="1174"/>
      <c r="T713" s="1164"/>
      <c r="U713" s="1165"/>
      <c r="V713" s="1166"/>
      <c r="W713" s="1167"/>
      <c r="X713" s="1167"/>
    </row>
    <row r="714" spans="1:24" s="1168" customFormat="1" ht="9.75" customHeight="1">
      <c r="A714" s="1175"/>
      <c r="B714" s="1175"/>
      <c r="C714" s="1175"/>
      <c r="D714" s="1175"/>
      <c r="E714" s="1175"/>
      <c r="F714" s="1175"/>
      <c r="G714" s="1175"/>
      <c r="H714" s="1175"/>
      <c r="I714" s="1175"/>
      <c r="J714" s="1175"/>
      <c r="K714" s="1175"/>
      <c r="L714" s="1175"/>
      <c r="M714" s="1175"/>
      <c r="N714" s="1175"/>
      <c r="O714" s="1175"/>
      <c r="P714" s="1161"/>
      <c r="R714" s="1174"/>
      <c r="S714" s="1174"/>
      <c r="T714" s="1164"/>
      <c r="U714" s="1165"/>
      <c r="V714" s="1166"/>
      <c r="W714" s="1167"/>
      <c r="X714" s="1167"/>
    </row>
    <row r="715" spans="1:24" s="1168" customFormat="1" ht="9.75" customHeight="1">
      <c r="A715" s="1175"/>
      <c r="B715" s="1175"/>
      <c r="C715" s="1175"/>
      <c r="D715" s="1175"/>
      <c r="E715" s="1175"/>
      <c r="F715" s="1175"/>
      <c r="G715" s="1175"/>
      <c r="H715" s="1175"/>
      <c r="I715" s="1175"/>
      <c r="J715" s="1175"/>
      <c r="K715" s="1175"/>
      <c r="L715" s="1175"/>
      <c r="M715" s="1175"/>
      <c r="N715" s="1175"/>
      <c r="O715" s="1175"/>
      <c r="P715" s="1161"/>
      <c r="R715" s="1174"/>
      <c r="S715" s="1174"/>
      <c r="T715" s="1164"/>
      <c r="U715" s="1165"/>
      <c r="V715" s="1166"/>
      <c r="W715" s="1167"/>
      <c r="X715" s="1167"/>
    </row>
    <row r="716" spans="1:24" s="1168" customFormat="1" ht="9.75" customHeight="1">
      <c r="A716" s="1175"/>
      <c r="B716" s="1175"/>
      <c r="C716" s="1175"/>
      <c r="D716" s="1175"/>
      <c r="E716" s="1175"/>
      <c r="F716" s="1175"/>
      <c r="G716" s="1175"/>
      <c r="H716" s="1175"/>
      <c r="I716" s="1175"/>
      <c r="J716" s="1175"/>
      <c r="K716" s="1175"/>
      <c r="L716" s="1175"/>
      <c r="M716" s="1175"/>
      <c r="N716" s="1175"/>
      <c r="O716" s="1175"/>
      <c r="P716" s="1161"/>
      <c r="R716" s="1174"/>
      <c r="S716" s="1174"/>
      <c r="T716" s="1164"/>
      <c r="U716" s="1165"/>
      <c r="V716" s="1166"/>
      <c r="W716" s="1167"/>
      <c r="X716" s="1167"/>
    </row>
    <row r="717" spans="1:24" s="1168" customFormat="1" ht="9.75" customHeight="1">
      <c r="A717" s="1175"/>
      <c r="B717" s="1175"/>
      <c r="C717" s="1175"/>
      <c r="D717" s="1175"/>
      <c r="E717" s="1175"/>
      <c r="F717" s="1175"/>
      <c r="G717" s="1175"/>
      <c r="H717" s="1175"/>
      <c r="I717" s="1175"/>
      <c r="J717" s="1175"/>
      <c r="K717" s="1175"/>
      <c r="L717" s="1175"/>
      <c r="M717" s="1175"/>
      <c r="N717" s="1175"/>
      <c r="O717" s="1175"/>
      <c r="P717" s="1161"/>
      <c r="R717" s="1174"/>
      <c r="S717" s="1174"/>
      <c r="T717" s="1164"/>
      <c r="U717" s="1165"/>
      <c r="V717" s="1166"/>
      <c r="W717" s="1167"/>
      <c r="X717" s="1167"/>
    </row>
    <row r="718" spans="1:24" s="1168" customFormat="1" ht="9.75" customHeight="1">
      <c r="A718" s="1175"/>
      <c r="B718" s="1175"/>
      <c r="C718" s="1175"/>
      <c r="D718" s="1175"/>
      <c r="E718" s="1175"/>
      <c r="F718" s="1175"/>
      <c r="G718" s="1175"/>
      <c r="H718" s="1175"/>
      <c r="I718" s="1175"/>
      <c r="J718" s="1175"/>
      <c r="K718" s="1175"/>
      <c r="L718" s="1175"/>
      <c r="M718" s="1175"/>
      <c r="N718" s="1175"/>
      <c r="O718" s="1175"/>
      <c r="P718" s="1161"/>
      <c r="R718" s="1174"/>
      <c r="S718" s="1174"/>
      <c r="T718" s="1164"/>
      <c r="U718" s="1165"/>
      <c r="V718" s="1166"/>
      <c r="W718" s="1167"/>
      <c r="X718" s="1167"/>
    </row>
    <row r="719" spans="1:24" s="1168" customFormat="1" ht="9.75" customHeight="1">
      <c r="A719" s="1175"/>
      <c r="B719" s="1175"/>
      <c r="C719" s="1175"/>
      <c r="D719" s="1175"/>
      <c r="E719" s="1175"/>
      <c r="F719" s="1175"/>
      <c r="G719" s="1175"/>
      <c r="H719" s="1175"/>
      <c r="I719" s="1175"/>
      <c r="J719" s="1175"/>
      <c r="K719" s="1175"/>
      <c r="L719" s="1175"/>
      <c r="M719" s="1175"/>
      <c r="N719" s="1175"/>
      <c r="O719" s="1175"/>
      <c r="P719" s="1161"/>
      <c r="R719" s="1174"/>
      <c r="S719" s="1174"/>
      <c r="T719" s="1164"/>
      <c r="U719" s="1165"/>
      <c r="V719" s="1166"/>
      <c r="W719" s="1167"/>
      <c r="X719" s="1167"/>
    </row>
    <row r="720" spans="1:24" s="1168" customFormat="1" ht="9.75" customHeight="1">
      <c r="A720" s="1175"/>
      <c r="B720" s="1175"/>
      <c r="C720" s="1175"/>
      <c r="D720" s="1175"/>
      <c r="E720" s="1175"/>
      <c r="F720" s="1175"/>
      <c r="G720" s="1175"/>
      <c r="H720" s="1175"/>
      <c r="I720" s="1175"/>
      <c r="J720" s="1175"/>
      <c r="K720" s="1175"/>
      <c r="L720" s="1175"/>
      <c r="M720" s="1175"/>
      <c r="N720" s="1175"/>
      <c r="O720" s="1175"/>
      <c r="P720" s="1161"/>
      <c r="R720" s="1174"/>
      <c r="S720" s="1174"/>
      <c r="T720" s="1164"/>
      <c r="U720" s="1165"/>
      <c r="V720" s="1166"/>
      <c r="W720" s="1167"/>
      <c r="X720" s="1167"/>
    </row>
    <row r="721" spans="1:24" s="1168" customFormat="1" ht="9.75" customHeight="1">
      <c r="A721" s="1177"/>
      <c r="B721" s="1175"/>
      <c r="C721" s="1175"/>
      <c r="D721" s="1177"/>
      <c r="E721" s="1177"/>
      <c r="F721" s="1177"/>
      <c r="G721" s="1177"/>
      <c r="H721" s="1177"/>
      <c r="I721" s="1177"/>
      <c r="J721" s="1177"/>
      <c r="K721" s="1177"/>
      <c r="L721" s="1177"/>
      <c r="M721" s="1177"/>
      <c r="N721" s="1177"/>
      <c r="O721" s="1177"/>
      <c r="P721" s="1177"/>
      <c r="R721" s="1174"/>
      <c r="S721" s="1174"/>
      <c r="T721" s="1164"/>
      <c r="U721" s="1165"/>
      <c r="V721" s="1166"/>
      <c r="W721" s="1167"/>
      <c r="X721" s="1167"/>
    </row>
    <row r="722" spans="1:24" s="1168" customFormat="1" ht="9.75" customHeight="1">
      <c r="A722" s="1177"/>
      <c r="B722" s="1175"/>
      <c r="C722" s="1175"/>
      <c r="D722" s="1177"/>
      <c r="E722" s="1177"/>
      <c r="F722" s="1177"/>
      <c r="G722" s="1177"/>
      <c r="H722" s="1177"/>
      <c r="I722" s="1177"/>
      <c r="J722" s="1177"/>
      <c r="K722" s="1177"/>
      <c r="L722" s="1177"/>
      <c r="M722" s="1177"/>
      <c r="N722" s="1177"/>
      <c r="O722" s="1177"/>
      <c r="P722" s="1177"/>
      <c r="R722" s="1174"/>
      <c r="S722" s="1174"/>
      <c r="T722" s="1164"/>
      <c r="U722" s="1165"/>
      <c r="V722" s="1166"/>
      <c r="W722" s="1167"/>
      <c r="X722" s="1167"/>
    </row>
    <row r="723" spans="1:24" s="1168" customFormat="1" ht="9.75" customHeight="1">
      <c r="A723" s="1177"/>
      <c r="B723" s="1175"/>
      <c r="C723" s="1175"/>
      <c r="D723" s="1177"/>
      <c r="E723" s="1177"/>
      <c r="F723" s="1177"/>
      <c r="G723" s="1177"/>
      <c r="H723" s="1177"/>
      <c r="I723" s="1177"/>
      <c r="J723" s="1177"/>
      <c r="K723" s="1177"/>
      <c r="L723" s="1177"/>
      <c r="M723" s="1177"/>
      <c r="N723" s="1177"/>
      <c r="O723" s="1177"/>
      <c r="P723" s="1177"/>
      <c r="R723" s="1174"/>
      <c r="S723" s="1174"/>
      <c r="T723" s="1164"/>
      <c r="U723" s="1165"/>
      <c r="V723" s="1166"/>
      <c r="W723" s="1167"/>
      <c r="X723" s="1167"/>
    </row>
    <row r="724" spans="1:24" s="1168" customFormat="1" ht="9.75" customHeight="1">
      <c r="A724" s="1177"/>
      <c r="B724" s="1175"/>
      <c r="C724" s="1175"/>
      <c r="D724" s="1177"/>
      <c r="E724" s="1177"/>
      <c r="F724" s="1177"/>
      <c r="G724" s="1177"/>
      <c r="H724" s="1177"/>
      <c r="I724" s="1177"/>
      <c r="J724" s="1177"/>
      <c r="K724" s="1177"/>
      <c r="L724" s="1177"/>
      <c r="M724" s="1177"/>
      <c r="N724" s="1177"/>
      <c r="O724" s="1177"/>
      <c r="P724" s="1177"/>
      <c r="Q724" s="1188"/>
      <c r="R724" s="1164"/>
      <c r="S724" s="1174"/>
      <c r="T724" s="1164"/>
      <c r="U724" s="1164"/>
      <c r="V724" s="1166"/>
      <c r="W724" s="1167"/>
      <c r="X724" s="1167"/>
    </row>
    <row r="725" spans="1:24" s="1168" customFormat="1" ht="9.75" customHeight="1">
      <c r="A725" s="1177"/>
      <c r="B725" s="1177"/>
      <c r="C725" s="1177"/>
      <c r="D725" s="1177"/>
      <c r="E725" s="1177"/>
      <c r="F725" s="1177"/>
      <c r="G725" s="1177"/>
      <c r="H725" s="1177"/>
      <c r="I725" s="1177"/>
      <c r="J725" s="1177"/>
      <c r="K725" s="1177"/>
      <c r="L725" s="1177"/>
      <c r="M725" s="1177"/>
      <c r="N725" s="1177"/>
      <c r="O725" s="1177"/>
      <c r="P725" s="1177"/>
      <c r="Q725" s="1188"/>
      <c r="R725" s="1189"/>
      <c r="S725" s="1174"/>
      <c r="T725" s="1164"/>
      <c r="U725" s="1164"/>
      <c r="V725" s="1169"/>
      <c r="W725" s="1167"/>
      <c r="X725" s="1167"/>
    </row>
    <row r="726" spans="1:24" s="1168" customFormat="1" ht="9.75" customHeight="1">
      <c r="A726" s="1177"/>
      <c r="B726" s="1177"/>
      <c r="C726" s="1177"/>
      <c r="D726" s="1177"/>
      <c r="E726" s="1177"/>
      <c r="F726" s="1177"/>
      <c r="G726" s="1177"/>
      <c r="H726" s="1177"/>
      <c r="I726" s="1177"/>
      <c r="J726" s="1177"/>
      <c r="K726" s="1177"/>
      <c r="L726" s="1177"/>
      <c r="M726" s="1177"/>
      <c r="N726" s="1177"/>
      <c r="O726" s="1177"/>
      <c r="P726" s="1177"/>
      <c r="Q726" s="1188"/>
      <c r="R726" s="1190"/>
      <c r="S726" s="1174"/>
      <c r="T726" s="1164"/>
      <c r="U726" s="1165"/>
      <c r="V726" s="1192"/>
      <c r="W726" s="1167"/>
      <c r="X726" s="1167"/>
    </row>
    <row r="727" spans="1:24" s="1168" customFormat="1" ht="9.75" customHeight="1">
      <c r="A727" s="1177"/>
      <c r="B727" s="1177"/>
      <c r="C727" s="1177"/>
      <c r="D727" s="1180"/>
      <c r="E727" s="1161"/>
      <c r="F727" s="1161"/>
      <c r="G727" s="1161"/>
      <c r="H727" s="1161"/>
      <c r="I727" s="1161"/>
      <c r="J727" s="1161"/>
      <c r="K727" s="1161"/>
      <c r="L727" s="1161"/>
      <c r="M727" s="1161"/>
      <c r="N727" s="1161"/>
      <c r="O727" s="1161"/>
      <c r="P727" s="1178"/>
      <c r="R727" s="1174"/>
      <c r="S727" s="1174"/>
      <c r="T727" s="1195"/>
      <c r="U727" s="1195"/>
      <c r="V727" s="1167"/>
      <c r="W727" s="1167"/>
      <c r="X727" s="1167"/>
    </row>
    <row r="728" spans="1:24" s="1168" customFormat="1" ht="9.75" customHeight="1">
      <c r="A728" s="1177"/>
      <c r="B728" s="1175"/>
      <c r="C728" s="1175"/>
      <c r="D728" s="1085"/>
      <c r="E728" s="1146"/>
      <c r="F728" s="1146"/>
      <c r="G728" s="1146"/>
      <c r="H728" s="1136"/>
      <c r="I728" s="1146"/>
      <c r="J728" s="1136"/>
      <c r="K728" s="1146"/>
      <c r="L728" s="1146"/>
      <c r="M728" s="1161"/>
      <c r="N728" s="1173"/>
      <c r="O728" s="1161"/>
      <c r="P728" s="1177"/>
      <c r="Q728" s="1194"/>
      <c r="R728" s="1195"/>
      <c r="S728" s="1195"/>
      <c r="T728" s="1195"/>
      <c r="U728" s="1195"/>
      <c r="V728" s="1167"/>
      <c r="W728" s="1167"/>
      <c r="X728" s="1167"/>
    </row>
    <row r="729" spans="1:24" s="1168" customFormat="1" ht="9.75" customHeight="1">
      <c r="A729" s="1177"/>
      <c r="B729" s="1175"/>
      <c r="C729" s="1175"/>
      <c r="D729" s="1085"/>
      <c r="E729" s="1146"/>
      <c r="F729" s="1146"/>
      <c r="G729" s="1146"/>
      <c r="H729" s="1136"/>
      <c r="I729" s="1146"/>
      <c r="J729" s="1136"/>
      <c r="K729" s="1146"/>
      <c r="L729" s="1146"/>
      <c r="M729" s="1161"/>
      <c r="N729" s="1173"/>
      <c r="O729" s="1161"/>
      <c r="P729" s="1177"/>
      <c r="Q729" s="1194"/>
      <c r="R729" s="1195"/>
      <c r="S729" s="1195"/>
      <c r="T729" s="1195"/>
      <c r="U729" s="1195"/>
      <c r="V729" s="1167"/>
      <c r="W729" s="1167"/>
      <c r="X729" s="1167"/>
    </row>
    <row r="730" spans="1:24" s="1168" customFormat="1" ht="9.75" customHeight="1">
      <c r="A730" s="1177"/>
      <c r="B730" s="1175"/>
      <c r="C730" s="1175"/>
      <c r="D730" s="1085"/>
      <c r="E730" s="1146"/>
      <c r="F730" s="1146"/>
      <c r="G730" s="1146"/>
      <c r="H730" s="1136"/>
      <c r="I730" s="1146"/>
      <c r="J730" s="1136"/>
      <c r="K730" s="1146"/>
      <c r="L730" s="1146"/>
      <c r="M730" s="1161"/>
      <c r="N730" s="1173"/>
      <c r="O730" s="1161"/>
      <c r="P730" s="1177"/>
      <c r="Q730" s="1194"/>
      <c r="R730" s="1195"/>
      <c r="S730" s="1195"/>
      <c r="T730" s="1195"/>
      <c r="U730" s="1195"/>
      <c r="V730" s="1167"/>
      <c r="W730" s="1167"/>
      <c r="X730" s="1167"/>
    </row>
    <row r="731" spans="1:24" s="1168" customFormat="1" ht="9.75" customHeight="1">
      <c r="A731" s="1177"/>
      <c r="B731" s="1175"/>
      <c r="C731" s="1175"/>
      <c r="D731" s="1085"/>
      <c r="E731" s="1146"/>
      <c r="F731" s="1146"/>
      <c r="G731" s="1146"/>
      <c r="H731" s="1136"/>
      <c r="I731" s="1146"/>
      <c r="J731" s="1136"/>
      <c r="K731" s="1146"/>
      <c r="L731" s="1146"/>
      <c r="M731" s="1161"/>
      <c r="N731" s="1173"/>
      <c r="O731" s="1161"/>
      <c r="P731" s="1177"/>
      <c r="Q731" s="1194"/>
      <c r="R731" s="1195"/>
      <c r="S731" s="1195"/>
      <c r="T731" s="1195"/>
      <c r="U731" s="1195"/>
      <c r="V731" s="1167"/>
      <c r="W731" s="1167"/>
      <c r="X731" s="1167"/>
    </row>
    <row r="732" spans="1:24" s="1168" customFormat="1" ht="9.75" customHeight="1">
      <c r="A732" s="1177"/>
      <c r="B732" s="1175"/>
      <c r="C732" s="1175"/>
      <c r="D732" s="1085"/>
      <c r="E732" s="1146"/>
      <c r="F732" s="1146"/>
      <c r="G732" s="1146"/>
      <c r="H732" s="1136"/>
      <c r="I732" s="1146"/>
      <c r="J732" s="1136"/>
      <c r="K732" s="1146"/>
      <c r="L732" s="1146"/>
      <c r="M732" s="1161"/>
      <c r="N732" s="1173"/>
      <c r="O732" s="1161"/>
      <c r="P732" s="1177"/>
      <c r="Q732" s="1194"/>
      <c r="R732" s="1195"/>
      <c r="S732" s="1195"/>
      <c r="T732" s="1195"/>
      <c r="U732" s="1195"/>
      <c r="V732" s="1167"/>
      <c r="W732" s="1167"/>
      <c r="X732" s="1167"/>
    </row>
    <row r="733" spans="1:24" s="1168" customFormat="1" ht="9.75" customHeight="1">
      <c r="A733" s="1177"/>
      <c r="B733" s="1175"/>
      <c r="C733" s="1175"/>
      <c r="D733" s="1085"/>
      <c r="E733" s="1146"/>
      <c r="F733" s="1146"/>
      <c r="G733" s="1146"/>
      <c r="H733" s="1136"/>
      <c r="I733" s="1146"/>
      <c r="J733" s="1136"/>
      <c r="K733" s="1146"/>
      <c r="L733" s="1146"/>
      <c r="M733" s="1161"/>
      <c r="N733" s="1173"/>
      <c r="O733" s="1161"/>
      <c r="P733" s="1177"/>
      <c r="Q733" s="1194"/>
      <c r="R733" s="1195"/>
      <c r="S733" s="1195"/>
      <c r="T733" s="1164"/>
      <c r="U733" s="1164"/>
      <c r="V733" s="1167"/>
      <c r="W733" s="1167"/>
      <c r="X733" s="1167"/>
    </row>
    <row r="734" spans="1:24" s="1168" customFormat="1" ht="9.75" customHeight="1">
      <c r="A734" s="1177"/>
      <c r="B734" s="1175"/>
      <c r="C734" s="1175"/>
      <c r="D734" s="1085"/>
      <c r="E734" s="1146"/>
      <c r="F734" s="1146"/>
      <c r="G734" s="1146"/>
      <c r="H734" s="1136"/>
      <c r="I734" s="1146"/>
      <c r="J734" s="1136"/>
      <c r="K734" s="1146"/>
      <c r="L734" s="1146"/>
      <c r="M734" s="1161"/>
      <c r="N734" s="1173"/>
      <c r="O734" s="1161"/>
      <c r="P734" s="1177"/>
      <c r="Q734" s="1194"/>
      <c r="R734" s="1195"/>
      <c r="S734" s="1195"/>
      <c r="T734" s="1164"/>
      <c r="U734" s="1164"/>
      <c r="V734" s="1167"/>
      <c r="W734" s="1167"/>
      <c r="X734" s="1167"/>
    </row>
    <row r="735" spans="1:24" s="1168" customFormat="1" ht="9.75" customHeight="1">
      <c r="A735" s="1177"/>
      <c r="B735" s="1175"/>
      <c r="C735" s="1175"/>
      <c r="D735" s="1085"/>
      <c r="E735" s="1146"/>
      <c r="F735" s="1146"/>
      <c r="G735" s="1146"/>
      <c r="H735" s="1136"/>
      <c r="I735" s="1146"/>
      <c r="J735" s="1136"/>
      <c r="K735" s="1146"/>
      <c r="L735" s="1146"/>
      <c r="M735" s="1161"/>
      <c r="N735" s="1173"/>
      <c r="O735" s="1161"/>
      <c r="P735" s="1177"/>
      <c r="Q735" s="1194"/>
      <c r="R735" s="1195"/>
      <c r="S735" s="1195"/>
      <c r="T735" s="1195"/>
      <c r="U735" s="1195"/>
      <c r="V735" s="1167"/>
      <c r="W735" s="1167"/>
      <c r="X735" s="1167"/>
    </row>
    <row r="736" spans="1:24" s="1168" customFormat="1" ht="9.75" customHeight="1">
      <c r="A736" s="1177"/>
      <c r="B736" s="1175"/>
      <c r="C736" s="1175"/>
      <c r="D736" s="1085"/>
      <c r="E736" s="1146"/>
      <c r="F736" s="1146"/>
      <c r="G736" s="1146"/>
      <c r="H736" s="1136"/>
      <c r="I736" s="1146"/>
      <c r="J736" s="1136"/>
      <c r="K736" s="1146"/>
      <c r="L736" s="1146"/>
      <c r="M736" s="1161"/>
      <c r="N736" s="1173"/>
      <c r="O736" s="1161"/>
      <c r="P736" s="1177"/>
      <c r="Q736" s="1194"/>
      <c r="R736" s="1195"/>
      <c r="S736" s="1195"/>
      <c r="T736" s="1195"/>
      <c r="U736" s="1195"/>
      <c r="V736" s="1167"/>
      <c r="W736" s="1167"/>
      <c r="X736" s="1167"/>
    </row>
    <row r="737" spans="1:24" s="1168" customFormat="1" ht="9.75" customHeight="1">
      <c r="A737" s="1177"/>
      <c r="B737" s="1175"/>
      <c r="C737" s="1175"/>
      <c r="D737" s="1085"/>
      <c r="E737" s="1146"/>
      <c r="F737" s="1146"/>
      <c r="G737" s="1146"/>
      <c r="H737" s="1136"/>
      <c r="I737" s="1146"/>
      <c r="J737" s="1136"/>
      <c r="K737" s="1146"/>
      <c r="L737" s="1146"/>
      <c r="M737" s="1161"/>
      <c r="N737" s="1173"/>
      <c r="O737" s="1161"/>
      <c r="P737" s="1177"/>
      <c r="Q737" s="1194"/>
      <c r="R737" s="1195"/>
      <c r="S737" s="1195"/>
      <c r="T737" s="1195"/>
      <c r="U737" s="1195"/>
      <c r="V737" s="1167"/>
      <c r="W737" s="1167"/>
      <c r="X737" s="1167"/>
    </row>
    <row r="738" spans="1:24" s="1168" customFormat="1" ht="9.75" customHeight="1">
      <c r="A738" s="1177"/>
      <c r="B738" s="1175"/>
      <c r="C738" s="1175"/>
      <c r="D738" s="1085"/>
      <c r="E738" s="1146"/>
      <c r="F738" s="1146"/>
      <c r="G738" s="1146"/>
      <c r="H738" s="1136"/>
      <c r="I738" s="1146"/>
      <c r="J738" s="1136"/>
      <c r="K738" s="1146"/>
      <c r="L738" s="1146"/>
      <c r="M738" s="1161"/>
      <c r="N738" s="1173"/>
      <c r="O738" s="1161"/>
      <c r="P738" s="1177"/>
      <c r="Q738" s="1194"/>
      <c r="R738" s="1195"/>
      <c r="S738" s="1195"/>
      <c r="T738" s="1195"/>
      <c r="U738" s="1195"/>
      <c r="V738" s="1167"/>
      <c r="W738" s="1167"/>
      <c r="X738" s="1167"/>
    </row>
    <row r="739" spans="1:24" s="1168" customFormat="1" ht="9.75" customHeight="1">
      <c r="A739" s="1177"/>
      <c r="B739" s="1175"/>
      <c r="C739" s="1175"/>
      <c r="D739" s="1085"/>
      <c r="E739" s="1146"/>
      <c r="F739" s="1146"/>
      <c r="G739" s="1146"/>
      <c r="H739" s="1136"/>
      <c r="I739" s="1146"/>
      <c r="J739" s="1136"/>
      <c r="K739" s="1146"/>
      <c r="L739" s="1146"/>
      <c r="M739" s="1161"/>
      <c r="N739" s="1173"/>
      <c r="O739" s="1161"/>
      <c r="P739" s="1177"/>
      <c r="Q739" s="1194"/>
      <c r="R739" s="1195"/>
      <c r="S739" s="1195"/>
      <c r="T739" s="1195"/>
      <c r="U739" s="1195"/>
      <c r="V739" s="1167"/>
      <c r="W739" s="1167"/>
      <c r="X739" s="1167"/>
    </row>
    <row r="740" spans="1:24" s="1168" customFormat="1" ht="9.75" customHeight="1">
      <c r="A740" s="1177"/>
      <c r="B740" s="1175"/>
      <c r="C740" s="1175"/>
      <c r="D740" s="1085"/>
      <c r="E740" s="1146"/>
      <c r="F740" s="1146"/>
      <c r="G740" s="1146"/>
      <c r="H740" s="1136"/>
      <c r="I740" s="1146"/>
      <c r="J740" s="1136"/>
      <c r="K740" s="1146"/>
      <c r="L740" s="1146"/>
      <c r="M740" s="1161"/>
      <c r="N740" s="1173"/>
      <c r="O740" s="1161"/>
      <c r="P740" s="1177"/>
      <c r="Q740" s="1194"/>
      <c r="R740" s="1195"/>
      <c r="S740" s="1195"/>
      <c r="T740" s="1195"/>
      <c r="U740" s="1195"/>
      <c r="V740" s="1167"/>
      <c r="W740" s="1167"/>
      <c r="X740" s="1167"/>
    </row>
    <row r="741" spans="1:24" s="1168" customFormat="1" ht="9.75" customHeight="1">
      <c r="A741" s="1177"/>
      <c r="B741" s="1175"/>
      <c r="C741" s="1175"/>
      <c r="D741" s="1085"/>
      <c r="E741" s="1146"/>
      <c r="F741" s="1146"/>
      <c r="G741" s="1146"/>
      <c r="H741" s="1136"/>
      <c r="I741" s="1146"/>
      <c r="J741" s="1136"/>
      <c r="K741" s="1146"/>
      <c r="L741" s="1146"/>
      <c r="M741" s="1161"/>
      <c r="N741" s="1173"/>
      <c r="O741" s="1161"/>
      <c r="P741" s="1177"/>
      <c r="Q741" s="1194"/>
      <c r="R741" s="1195"/>
      <c r="S741" s="1195"/>
      <c r="T741" s="1195"/>
      <c r="U741" s="1195"/>
      <c r="V741" s="1167"/>
      <c r="W741" s="1167"/>
      <c r="X741" s="1167"/>
    </row>
    <row r="742" spans="1:24" s="1168" customFormat="1" ht="9.75" customHeight="1">
      <c r="A742" s="1177"/>
      <c r="B742" s="1175"/>
      <c r="C742" s="1175"/>
      <c r="D742" s="1085"/>
      <c r="E742" s="1146"/>
      <c r="F742" s="1146"/>
      <c r="G742" s="1146"/>
      <c r="H742" s="1136"/>
      <c r="I742" s="1146"/>
      <c r="J742" s="1136"/>
      <c r="K742" s="1146"/>
      <c r="L742" s="1146"/>
      <c r="M742" s="1161"/>
      <c r="N742" s="1173"/>
      <c r="O742" s="1161"/>
      <c r="P742" s="1177"/>
      <c r="Q742" s="1194"/>
      <c r="R742" s="1195"/>
      <c r="S742" s="1195"/>
      <c r="T742" s="1195"/>
      <c r="U742" s="1195"/>
      <c r="V742" s="1167"/>
      <c r="W742" s="1167"/>
      <c r="X742" s="1167"/>
    </row>
    <row r="743" spans="1:24" s="1168" customFormat="1" ht="9.75" customHeight="1">
      <c r="A743" s="1177"/>
      <c r="B743" s="1175"/>
      <c r="C743" s="1175"/>
      <c r="D743" s="1085"/>
      <c r="E743" s="1146"/>
      <c r="F743" s="1146"/>
      <c r="G743" s="1146"/>
      <c r="H743" s="1136"/>
      <c r="I743" s="1146"/>
      <c r="J743" s="1136"/>
      <c r="K743" s="1146"/>
      <c r="L743" s="1146"/>
      <c r="M743" s="1161"/>
      <c r="N743" s="1173"/>
      <c r="O743" s="1161"/>
      <c r="P743" s="1177"/>
      <c r="Q743" s="1194"/>
      <c r="R743" s="1195"/>
      <c r="S743" s="1195"/>
      <c r="T743" s="1195"/>
      <c r="U743" s="1195"/>
      <c r="V743" s="1167"/>
      <c r="W743" s="1167"/>
      <c r="X743" s="1167"/>
    </row>
    <row r="744" spans="1:24" s="1168" customFormat="1" ht="9.75" customHeight="1">
      <c r="A744" s="1177"/>
      <c r="B744" s="1175"/>
      <c r="C744" s="1175"/>
      <c r="D744" s="1085"/>
      <c r="E744" s="1146"/>
      <c r="F744" s="1146"/>
      <c r="G744" s="1146"/>
      <c r="H744" s="1136"/>
      <c r="I744" s="1146"/>
      <c r="J744" s="1136"/>
      <c r="K744" s="1146"/>
      <c r="L744" s="1146"/>
      <c r="M744" s="1161"/>
      <c r="N744" s="1173"/>
      <c r="O744" s="1161"/>
      <c r="P744" s="1177"/>
      <c r="Q744" s="1194"/>
      <c r="R744" s="1195"/>
      <c r="S744" s="1195"/>
      <c r="T744" s="1195"/>
      <c r="U744" s="1195"/>
      <c r="V744" s="1167"/>
      <c r="W744" s="1167"/>
      <c r="X744" s="1167"/>
    </row>
    <row r="745" spans="1:24" s="1168" customFormat="1" ht="9.75" customHeight="1">
      <c r="A745" s="1177"/>
      <c r="B745" s="1175"/>
      <c r="C745" s="1175"/>
      <c r="D745" s="1085"/>
      <c r="E745" s="1146"/>
      <c r="F745" s="1146"/>
      <c r="G745" s="1146"/>
      <c r="H745" s="1136"/>
      <c r="I745" s="1146"/>
      <c r="J745" s="1136"/>
      <c r="K745" s="1146"/>
      <c r="L745" s="1146"/>
      <c r="M745" s="1161"/>
      <c r="N745" s="1173"/>
      <c r="O745" s="1161"/>
      <c r="P745" s="1177"/>
      <c r="Q745" s="1194"/>
      <c r="R745" s="1195"/>
      <c r="S745" s="1195"/>
      <c r="T745" s="1195"/>
      <c r="U745" s="1195"/>
      <c r="V745" s="1167"/>
      <c r="W745" s="1167"/>
      <c r="X745" s="1167"/>
    </row>
    <row r="746" spans="1:24" s="1168" customFormat="1" ht="9.75" customHeight="1">
      <c r="A746" s="1177"/>
      <c r="B746" s="1175"/>
      <c r="C746" s="1175"/>
      <c r="D746" s="1085"/>
      <c r="E746" s="1146"/>
      <c r="F746" s="1146"/>
      <c r="G746" s="1146"/>
      <c r="H746" s="1136"/>
      <c r="I746" s="1146"/>
      <c r="J746" s="1136"/>
      <c r="K746" s="1146"/>
      <c r="L746" s="1146"/>
      <c r="M746" s="1161"/>
      <c r="N746" s="1173"/>
      <c r="O746" s="1161"/>
      <c r="P746" s="1177"/>
      <c r="Q746" s="1194"/>
      <c r="R746" s="1195"/>
      <c r="S746" s="1195"/>
      <c r="T746" s="1195"/>
      <c r="U746" s="1195"/>
      <c r="V746" s="1167"/>
      <c r="W746" s="1167"/>
      <c r="X746" s="1167"/>
    </row>
    <row r="747" spans="1:24" s="1168" customFormat="1" ht="9.75" customHeight="1">
      <c r="A747" s="1177"/>
      <c r="B747" s="1175"/>
      <c r="C747" s="1175"/>
      <c r="D747" s="1085"/>
      <c r="E747" s="1146"/>
      <c r="F747" s="1146"/>
      <c r="G747" s="1146"/>
      <c r="H747" s="1136"/>
      <c r="I747" s="1146"/>
      <c r="J747" s="1136"/>
      <c r="K747" s="1146"/>
      <c r="L747" s="1146"/>
      <c r="M747" s="1161"/>
      <c r="N747" s="1173"/>
      <c r="O747" s="1161"/>
      <c r="P747" s="1177"/>
      <c r="Q747" s="1194"/>
      <c r="R747" s="1195"/>
      <c r="S747" s="1195"/>
      <c r="T747" s="1195"/>
      <c r="U747" s="1195"/>
      <c r="V747" s="1167"/>
      <c r="W747" s="1167"/>
      <c r="X747" s="1167"/>
    </row>
    <row r="748" spans="1:24" s="1168" customFormat="1" ht="9.75" customHeight="1">
      <c r="A748" s="1177"/>
      <c r="B748" s="1175"/>
      <c r="C748" s="1175"/>
      <c r="D748" s="1085"/>
      <c r="E748" s="1146"/>
      <c r="F748" s="1146"/>
      <c r="G748" s="1146"/>
      <c r="H748" s="1136"/>
      <c r="I748" s="1146"/>
      <c r="J748" s="1136"/>
      <c r="K748" s="1146"/>
      <c r="L748" s="1146"/>
      <c r="M748" s="1161"/>
      <c r="N748" s="1173"/>
      <c r="O748" s="1161"/>
      <c r="P748" s="1177"/>
      <c r="Q748" s="1194"/>
      <c r="R748" s="1195"/>
      <c r="S748" s="1195"/>
      <c r="T748" s="1195"/>
      <c r="U748" s="1195"/>
      <c r="V748" s="1167"/>
      <c r="W748" s="1167"/>
      <c r="X748" s="1167"/>
    </row>
    <row r="749" spans="1:24" s="1168" customFormat="1" ht="9.75" customHeight="1">
      <c r="A749" s="1177"/>
      <c r="B749" s="1175"/>
      <c r="C749" s="1175"/>
      <c r="D749" s="1085"/>
      <c r="E749" s="1146"/>
      <c r="F749" s="1146"/>
      <c r="G749" s="1146"/>
      <c r="H749" s="1136"/>
      <c r="I749" s="1146"/>
      <c r="J749" s="1136"/>
      <c r="K749" s="1146"/>
      <c r="L749" s="1146"/>
      <c r="M749" s="1161"/>
      <c r="N749" s="1173"/>
      <c r="O749" s="1161"/>
      <c r="P749" s="1177"/>
      <c r="Q749" s="1194"/>
      <c r="R749" s="1195"/>
      <c r="S749" s="1195"/>
      <c r="T749" s="1195"/>
      <c r="U749" s="1195"/>
      <c r="V749" s="1167"/>
      <c r="W749" s="1167"/>
      <c r="X749" s="1167"/>
    </row>
    <row r="750" spans="1:24" s="1168" customFormat="1" ht="9.75" customHeight="1">
      <c r="A750" s="1177"/>
      <c r="B750" s="1175"/>
      <c r="C750" s="1175"/>
      <c r="D750" s="1085"/>
      <c r="E750" s="1146"/>
      <c r="F750" s="1146"/>
      <c r="G750" s="1146"/>
      <c r="H750" s="1136"/>
      <c r="I750" s="1146"/>
      <c r="J750" s="1136"/>
      <c r="K750" s="1146"/>
      <c r="L750" s="1146"/>
      <c r="M750" s="1161"/>
      <c r="N750" s="1173"/>
      <c r="O750" s="1161"/>
      <c r="P750" s="1177"/>
      <c r="Q750" s="1194"/>
      <c r="R750" s="1195"/>
      <c r="S750" s="1195"/>
      <c r="T750" s="1195"/>
      <c r="U750" s="1195"/>
      <c r="V750" s="1167"/>
      <c r="W750" s="1167"/>
      <c r="X750" s="1167"/>
    </row>
    <row r="751" spans="1:24" s="1168" customFormat="1" ht="9.75" customHeight="1">
      <c r="A751" s="1177"/>
      <c r="B751" s="1175"/>
      <c r="C751" s="1175"/>
      <c r="D751" s="1085"/>
      <c r="E751" s="1146"/>
      <c r="F751" s="1146"/>
      <c r="G751" s="1146"/>
      <c r="H751" s="1136"/>
      <c r="I751" s="1146"/>
      <c r="J751" s="1136"/>
      <c r="K751" s="1146"/>
      <c r="L751" s="1146"/>
      <c r="M751" s="1161"/>
      <c r="N751" s="1173"/>
      <c r="O751" s="1161"/>
      <c r="P751" s="1177"/>
      <c r="Q751" s="1194"/>
      <c r="R751" s="1195"/>
      <c r="S751" s="1195"/>
      <c r="T751" s="1195"/>
      <c r="U751" s="1195"/>
      <c r="V751" s="1167"/>
      <c r="W751" s="1167"/>
      <c r="X751" s="1167"/>
    </row>
    <row r="752" spans="1:24" s="1168" customFormat="1" ht="9.75" customHeight="1">
      <c r="A752" s="1177"/>
      <c r="B752" s="1175"/>
      <c r="C752" s="1175"/>
      <c r="D752" s="1085"/>
      <c r="E752" s="1146"/>
      <c r="F752" s="1146"/>
      <c r="G752" s="1146"/>
      <c r="H752" s="1136"/>
      <c r="I752" s="1146"/>
      <c r="J752" s="1136"/>
      <c r="K752" s="1146"/>
      <c r="L752" s="1146"/>
      <c r="M752" s="1161"/>
      <c r="N752" s="1173"/>
      <c r="O752" s="1161"/>
      <c r="P752" s="1177"/>
      <c r="Q752" s="1194"/>
      <c r="R752" s="1195"/>
      <c r="S752" s="1195"/>
      <c r="T752" s="1195"/>
      <c r="U752" s="1195"/>
      <c r="V752" s="1167"/>
      <c r="W752" s="1167"/>
      <c r="X752" s="1167"/>
    </row>
    <row r="753" spans="1:24" s="1168" customFormat="1" ht="9.75" customHeight="1">
      <c r="A753" s="1177"/>
      <c r="B753" s="1175"/>
      <c r="C753" s="1175"/>
      <c r="D753" s="1085"/>
      <c r="E753" s="1146"/>
      <c r="F753" s="1146"/>
      <c r="G753" s="1146"/>
      <c r="H753" s="1136"/>
      <c r="I753" s="1146"/>
      <c r="J753" s="1136"/>
      <c r="K753" s="1146"/>
      <c r="L753" s="1146"/>
      <c r="M753" s="1161"/>
      <c r="N753" s="1173"/>
      <c r="O753" s="1161"/>
      <c r="P753" s="1177"/>
      <c r="Q753" s="1194"/>
      <c r="R753" s="1195"/>
      <c r="S753" s="1195"/>
      <c r="T753" s="1195"/>
      <c r="U753" s="1195"/>
      <c r="V753" s="1167"/>
      <c r="W753" s="1167"/>
      <c r="X753" s="1167"/>
    </row>
    <row r="754" spans="1:24" s="1168" customFormat="1" ht="9.75" customHeight="1">
      <c r="A754" s="1177"/>
      <c r="B754" s="1175"/>
      <c r="C754" s="1175"/>
      <c r="D754" s="1085"/>
      <c r="E754" s="1146"/>
      <c r="F754" s="1146"/>
      <c r="G754" s="1146"/>
      <c r="H754" s="1136"/>
      <c r="I754" s="1146"/>
      <c r="J754" s="1136"/>
      <c r="K754" s="1146"/>
      <c r="L754" s="1146"/>
      <c r="M754" s="1161"/>
      <c r="N754" s="1173"/>
      <c r="O754" s="1161"/>
      <c r="P754" s="1177"/>
      <c r="Q754" s="1194"/>
      <c r="R754" s="1195"/>
      <c r="S754" s="1195"/>
      <c r="T754" s="1195"/>
      <c r="U754" s="1195"/>
      <c r="V754" s="1167"/>
      <c r="W754" s="1167"/>
      <c r="X754" s="1167"/>
    </row>
    <row r="755" spans="1:24" s="1168" customFormat="1" ht="9.75" customHeight="1">
      <c r="A755" s="1177"/>
      <c r="B755" s="1175"/>
      <c r="C755" s="1175"/>
      <c r="D755" s="1085"/>
      <c r="E755" s="1146"/>
      <c r="F755" s="1146"/>
      <c r="G755" s="1146"/>
      <c r="H755" s="1136"/>
      <c r="I755" s="1146"/>
      <c r="J755" s="1136"/>
      <c r="K755" s="1146"/>
      <c r="L755" s="1146"/>
      <c r="M755" s="1161"/>
      <c r="N755" s="1173"/>
      <c r="O755" s="1161"/>
      <c r="P755" s="1177"/>
      <c r="Q755" s="1194"/>
      <c r="R755" s="1195"/>
      <c r="S755" s="1195"/>
      <c r="T755" s="1195"/>
      <c r="U755" s="1195"/>
      <c r="V755" s="1167"/>
      <c r="W755" s="1167"/>
      <c r="X755" s="1167"/>
    </row>
    <row r="756" spans="1:24" s="1168" customFormat="1" ht="9.75" customHeight="1">
      <c r="A756" s="1177"/>
      <c r="B756" s="1175"/>
      <c r="C756" s="1175"/>
      <c r="D756" s="1146"/>
      <c r="E756" s="1146"/>
      <c r="F756" s="1146"/>
      <c r="G756" s="1146"/>
      <c r="H756" s="1136"/>
      <c r="I756" s="1146"/>
      <c r="J756" s="1136"/>
      <c r="K756" s="1146"/>
      <c r="L756" s="1146"/>
      <c r="M756" s="1161"/>
      <c r="N756" s="1173"/>
      <c r="O756" s="1161"/>
      <c r="P756" s="1177"/>
      <c r="Q756" s="1194"/>
      <c r="R756" s="1195"/>
      <c r="S756" s="1195"/>
      <c r="T756" s="1195"/>
      <c r="U756" s="1195"/>
      <c r="V756" s="1167"/>
      <c r="W756" s="1167"/>
      <c r="X756" s="1167"/>
    </row>
    <row r="757" spans="1:24" s="1168" customFormat="1" ht="9.75" customHeight="1">
      <c r="A757" s="1177"/>
      <c r="B757" s="1175"/>
      <c r="C757" s="1175"/>
      <c r="D757" s="1146"/>
      <c r="E757" s="1146"/>
      <c r="F757" s="1146"/>
      <c r="G757" s="1146"/>
      <c r="H757" s="1136"/>
      <c r="I757" s="1146"/>
      <c r="J757" s="1146"/>
      <c r="K757" s="1146"/>
      <c r="L757" s="1146"/>
      <c r="M757" s="1161"/>
      <c r="N757" s="1173"/>
      <c r="O757" s="1161"/>
      <c r="P757" s="1177"/>
      <c r="Q757" s="1194"/>
      <c r="R757" s="1195"/>
      <c r="S757" s="1195"/>
      <c r="T757" s="1190"/>
      <c r="U757" s="1190"/>
      <c r="V757" s="1167"/>
      <c r="W757" s="1167"/>
      <c r="X757" s="1167"/>
    </row>
    <row r="758" spans="1:24" s="1168" customFormat="1" ht="9.75" customHeight="1">
      <c r="A758" s="1177"/>
      <c r="B758" s="1177"/>
      <c r="C758" s="1177"/>
      <c r="D758" s="1146"/>
      <c r="E758" s="1146"/>
      <c r="F758" s="1146"/>
      <c r="G758" s="1146"/>
      <c r="H758" s="1143"/>
      <c r="I758" s="1146"/>
      <c r="J758" s="1146"/>
      <c r="K758" s="1146"/>
      <c r="L758" s="1146"/>
      <c r="M758" s="1161"/>
      <c r="N758" s="1173"/>
      <c r="O758" s="1161"/>
      <c r="P758" s="1177"/>
      <c r="Q758" s="1194"/>
      <c r="R758" s="1195"/>
      <c r="S758" s="1195"/>
      <c r="T758" s="1164"/>
      <c r="U758" s="1165"/>
      <c r="V758" s="1167"/>
      <c r="W758" s="1167"/>
      <c r="X758" s="1167"/>
    </row>
    <row r="759" spans="1:24" s="1168" customFormat="1" ht="9.75" customHeight="1">
      <c r="A759" s="1177"/>
      <c r="B759" s="1175"/>
      <c r="C759" s="1175"/>
      <c r="D759" s="1085"/>
      <c r="E759" s="1146"/>
      <c r="F759" s="1146"/>
      <c r="G759" s="1146"/>
      <c r="H759" s="1136"/>
      <c r="I759" s="1146"/>
      <c r="J759" s="1146"/>
      <c r="K759" s="1146"/>
      <c r="L759" s="1146"/>
      <c r="M759" s="1161"/>
      <c r="N759" s="1173"/>
      <c r="O759" s="1161"/>
      <c r="P759" s="1177"/>
      <c r="Q759" s="1194"/>
      <c r="R759" s="1195"/>
      <c r="S759" s="1195"/>
      <c r="T759" s="1164"/>
      <c r="U759" s="1164"/>
      <c r="V759" s="1167"/>
      <c r="W759" s="1167"/>
      <c r="X759" s="1167"/>
    </row>
    <row r="760" spans="1:24" s="1168" customFormat="1" ht="9.75" customHeight="1">
      <c r="A760" s="1177"/>
      <c r="B760" s="1175"/>
      <c r="C760" s="1175"/>
      <c r="D760" s="1085"/>
      <c r="E760" s="1146"/>
      <c r="F760" s="1146"/>
      <c r="G760" s="1146"/>
      <c r="H760" s="1136"/>
      <c r="I760" s="1146"/>
      <c r="J760" s="1146"/>
      <c r="K760" s="1146"/>
      <c r="L760" s="1146"/>
      <c r="M760" s="1161"/>
      <c r="N760" s="1173"/>
      <c r="O760" s="1161"/>
      <c r="P760" s="1177"/>
      <c r="Q760" s="1194"/>
      <c r="R760" s="1195"/>
      <c r="S760" s="1195"/>
      <c r="T760" s="1195"/>
      <c r="U760" s="1195"/>
      <c r="V760" s="1167"/>
      <c r="W760" s="1167"/>
      <c r="X760" s="1167"/>
    </row>
    <row r="761" spans="1:24" s="1168" customFormat="1" ht="9.75" customHeight="1">
      <c r="A761" s="1177"/>
      <c r="B761" s="1175"/>
      <c r="C761" s="1175"/>
      <c r="D761" s="1085"/>
      <c r="E761" s="1146"/>
      <c r="F761" s="1146"/>
      <c r="G761" s="1146"/>
      <c r="H761" s="1136"/>
      <c r="I761" s="1146"/>
      <c r="J761" s="1146"/>
      <c r="K761" s="1146"/>
      <c r="L761" s="1146"/>
      <c r="M761" s="1161"/>
      <c r="N761" s="1173"/>
      <c r="O761" s="1161"/>
      <c r="P761" s="1177"/>
      <c r="Q761" s="1194"/>
      <c r="R761" s="1195"/>
      <c r="S761" s="1195"/>
      <c r="T761" s="1195"/>
      <c r="U761" s="1195"/>
      <c r="V761" s="1167"/>
      <c r="W761" s="1167"/>
      <c r="X761" s="1167"/>
    </row>
    <row r="762" spans="1:24" s="1168" customFormat="1" ht="9.75" customHeight="1">
      <c r="A762" s="1177"/>
      <c r="B762" s="1175"/>
      <c r="C762" s="1175"/>
      <c r="D762" s="1085"/>
      <c r="E762" s="1146"/>
      <c r="F762" s="1146"/>
      <c r="G762" s="1146"/>
      <c r="H762" s="1136"/>
      <c r="I762" s="1146"/>
      <c r="J762" s="1146"/>
      <c r="K762" s="1146"/>
      <c r="L762" s="1146"/>
      <c r="M762" s="1161"/>
      <c r="N762" s="1173"/>
      <c r="O762" s="1161"/>
      <c r="P762" s="1177"/>
      <c r="Q762" s="1194"/>
      <c r="R762" s="1195"/>
      <c r="S762" s="1195"/>
      <c r="T762" s="1195"/>
      <c r="U762" s="1195"/>
      <c r="V762" s="1167"/>
      <c r="W762" s="1167"/>
      <c r="X762" s="1167"/>
    </row>
    <row r="763" spans="1:24" s="1168" customFormat="1" ht="9.75" customHeight="1">
      <c r="A763" s="1177"/>
      <c r="B763" s="1175"/>
      <c r="C763" s="1175"/>
      <c r="D763" s="1085"/>
      <c r="E763" s="1146"/>
      <c r="F763" s="1146"/>
      <c r="G763" s="1146"/>
      <c r="H763" s="1136"/>
      <c r="I763" s="1146"/>
      <c r="J763" s="1146"/>
      <c r="K763" s="1146"/>
      <c r="L763" s="1146"/>
      <c r="M763" s="1161"/>
      <c r="N763" s="1173"/>
      <c r="O763" s="1161"/>
      <c r="P763" s="1177"/>
      <c r="Q763" s="1194"/>
      <c r="R763" s="1195"/>
      <c r="S763" s="1195"/>
      <c r="T763" s="1195"/>
      <c r="U763" s="1195"/>
      <c r="V763" s="1167"/>
      <c r="W763" s="1167"/>
      <c r="X763" s="1167"/>
    </row>
    <row r="764" spans="1:24" s="1168" customFormat="1" ht="9.75" customHeight="1">
      <c r="A764" s="1177"/>
      <c r="B764" s="1175"/>
      <c r="C764" s="1175"/>
      <c r="D764" s="1085"/>
      <c r="E764" s="1146"/>
      <c r="F764" s="1146"/>
      <c r="G764" s="1146"/>
      <c r="H764" s="1136"/>
      <c r="I764" s="1146"/>
      <c r="J764" s="1146"/>
      <c r="K764" s="1146"/>
      <c r="L764" s="1146"/>
      <c r="M764" s="1161"/>
      <c r="N764" s="1173"/>
      <c r="O764" s="1161"/>
      <c r="P764" s="1177"/>
      <c r="Q764" s="1194"/>
      <c r="R764" s="1195"/>
      <c r="S764" s="1195"/>
      <c r="T764" s="1195"/>
      <c r="U764" s="1195"/>
      <c r="V764" s="1167"/>
      <c r="W764" s="1167"/>
      <c r="X764" s="1167"/>
    </row>
    <row r="765" spans="1:24" s="1168" customFormat="1" ht="9.75" customHeight="1">
      <c r="A765" s="1177"/>
      <c r="B765" s="1175"/>
      <c r="C765" s="1175"/>
      <c r="D765" s="1085"/>
      <c r="E765" s="1146"/>
      <c r="F765" s="1146"/>
      <c r="G765" s="1146"/>
      <c r="H765" s="1136"/>
      <c r="I765" s="1146"/>
      <c r="J765" s="1146"/>
      <c r="K765" s="1146"/>
      <c r="L765" s="1146"/>
      <c r="M765" s="1161"/>
      <c r="N765" s="1173"/>
      <c r="O765" s="1161"/>
      <c r="P765" s="1177"/>
      <c r="Q765" s="1194"/>
      <c r="R765" s="1195"/>
      <c r="S765" s="1195"/>
      <c r="T765" s="1195"/>
      <c r="U765" s="1195"/>
      <c r="V765" s="1167"/>
      <c r="W765" s="1167"/>
      <c r="X765" s="1167"/>
    </row>
    <row r="766" spans="1:24" s="1168" customFormat="1" ht="9.75" customHeight="1">
      <c r="A766" s="1177"/>
      <c r="B766" s="1175"/>
      <c r="C766" s="1175"/>
      <c r="D766" s="1146"/>
      <c r="E766" s="1146"/>
      <c r="F766" s="1146"/>
      <c r="G766" s="1146"/>
      <c r="H766" s="1146"/>
      <c r="I766" s="1146"/>
      <c r="J766" s="1146"/>
      <c r="K766" s="1146"/>
      <c r="L766" s="1146"/>
      <c r="M766" s="1161"/>
      <c r="N766" s="1173"/>
      <c r="O766" s="1161"/>
      <c r="P766" s="1177"/>
      <c r="Q766" s="1194"/>
      <c r="R766" s="1195"/>
      <c r="S766" s="1195"/>
      <c r="T766" s="1195"/>
      <c r="U766" s="1195"/>
      <c r="V766" s="1167"/>
      <c r="W766" s="1167"/>
      <c r="X766" s="1167"/>
    </row>
    <row r="767" spans="1:24" s="1168" customFormat="1" ht="9.75" customHeight="1">
      <c r="A767" s="1177"/>
      <c r="B767" s="1175"/>
      <c r="C767" s="1175"/>
      <c r="D767" s="1085"/>
      <c r="E767" s="1146"/>
      <c r="F767" s="1146"/>
      <c r="G767" s="1146"/>
      <c r="H767" s="1136"/>
      <c r="I767" s="1146"/>
      <c r="J767" s="1146"/>
      <c r="K767" s="1146"/>
      <c r="L767" s="1146"/>
      <c r="M767" s="1161"/>
      <c r="N767" s="1173"/>
      <c r="O767" s="1161"/>
      <c r="P767" s="1177"/>
      <c r="Q767" s="1194"/>
      <c r="R767" s="1195"/>
      <c r="S767" s="1195"/>
      <c r="T767" s="1195"/>
      <c r="U767" s="1195"/>
      <c r="V767" s="1167"/>
      <c r="W767" s="1167"/>
      <c r="X767" s="1167"/>
    </row>
    <row r="768" spans="1:24" s="1168" customFormat="1" ht="9.75" customHeight="1">
      <c r="A768" s="1177"/>
      <c r="B768" s="1175"/>
      <c r="C768" s="1175"/>
      <c r="D768" s="1146"/>
      <c r="E768" s="1146"/>
      <c r="F768" s="1146"/>
      <c r="G768" s="1146"/>
      <c r="H768" s="1136"/>
      <c r="I768" s="1146"/>
      <c r="J768" s="1146"/>
      <c r="K768" s="1146"/>
      <c r="L768" s="1146"/>
      <c r="M768" s="1161"/>
      <c r="N768" s="1173"/>
      <c r="O768" s="1161"/>
      <c r="P768" s="1177"/>
      <c r="Q768" s="1194"/>
      <c r="R768" s="1195"/>
      <c r="S768" s="1195"/>
      <c r="T768" s="1190"/>
      <c r="U768" s="1190"/>
      <c r="V768" s="1167"/>
      <c r="W768" s="1167"/>
      <c r="X768" s="1167"/>
    </row>
    <row r="769" spans="1:24" s="1168" customFormat="1" ht="9.75" customHeight="1">
      <c r="A769" s="1177"/>
      <c r="B769" s="1177"/>
      <c r="C769" s="1177"/>
      <c r="D769" s="1146"/>
      <c r="E769" s="1183"/>
      <c r="F769" s="1146"/>
      <c r="G769" s="1183"/>
      <c r="H769" s="1198"/>
      <c r="I769" s="1146"/>
      <c r="J769" s="1146"/>
      <c r="K769" s="1146"/>
      <c r="L769" s="1146"/>
      <c r="M769" s="1161"/>
      <c r="N769" s="1185"/>
      <c r="O769" s="1186"/>
      <c r="P769" s="1177"/>
      <c r="Q769" s="1194"/>
      <c r="R769" s="1195"/>
      <c r="S769" s="1195"/>
      <c r="T769" s="1190"/>
      <c r="U769" s="1190"/>
      <c r="V769" s="1167"/>
      <c r="W769" s="1167"/>
      <c r="X769" s="1167"/>
    </row>
    <row r="770" spans="1:24" s="1168" customFormat="1">
      <c r="A770" s="1177"/>
      <c r="B770" s="1175"/>
      <c r="C770" s="1175"/>
      <c r="D770" s="1161"/>
      <c r="E770" s="1161"/>
      <c r="F770" s="1161"/>
      <c r="G770" s="1161"/>
      <c r="H770" s="1161"/>
      <c r="I770" s="1161"/>
      <c r="J770" s="1161"/>
      <c r="K770" s="1161"/>
      <c r="L770" s="1161"/>
      <c r="M770" s="1161"/>
      <c r="N770" s="1161"/>
      <c r="O770" s="1161"/>
      <c r="P770" s="1161"/>
      <c r="Q770" s="1194"/>
      <c r="R770" s="1195"/>
      <c r="S770" s="1195"/>
      <c r="T770" s="1164"/>
      <c r="U770" s="1165"/>
      <c r="V770" s="1167"/>
      <c r="W770" s="1167"/>
      <c r="X770" s="1167"/>
    </row>
    <row r="771" spans="1:24" s="1168" customFormat="1">
      <c r="A771" s="1178"/>
      <c r="B771" s="1161"/>
      <c r="D771" s="1201"/>
      <c r="E771" s="1161"/>
      <c r="F771" s="1161"/>
      <c r="G771" s="1161"/>
      <c r="H771" s="1161"/>
      <c r="I771" s="1161"/>
      <c r="J771" s="1161"/>
      <c r="K771" s="1161"/>
      <c r="L771" s="1161"/>
      <c r="M771" s="1161"/>
      <c r="N771" s="1161"/>
      <c r="O771" s="1161"/>
      <c r="P771" s="1161"/>
      <c r="Q771" s="1194"/>
      <c r="R771" s="1163"/>
      <c r="S771" s="1163"/>
      <c r="T771" s="1164"/>
      <c r="U771" s="1165"/>
      <c r="V771" s="1167"/>
      <c r="W771" s="1167"/>
      <c r="X771" s="1167"/>
    </row>
    <row r="772" spans="1:24" s="1168" customFormat="1">
      <c r="A772" s="1161"/>
      <c r="B772" s="1161"/>
      <c r="C772" s="1161"/>
      <c r="D772" s="1161"/>
      <c r="E772" s="1161"/>
      <c r="F772" s="1161"/>
      <c r="G772" s="1161"/>
      <c r="H772" s="1161"/>
      <c r="I772" s="1161"/>
      <c r="J772" s="1161"/>
      <c r="K772" s="1161"/>
      <c r="L772" s="1161"/>
      <c r="M772" s="1161"/>
      <c r="N772" s="1161"/>
      <c r="O772" s="1161"/>
      <c r="P772" s="1161"/>
      <c r="Q772" s="1194"/>
      <c r="R772" s="1163"/>
      <c r="S772" s="1163"/>
      <c r="T772" s="1164"/>
      <c r="U772" s="1165"/>
      <c r="V772" s="1167"/>
      <c r="W772" s="1167"/>
      <c r="X772" s="1167"/>
    </row>
    <row r="773" spans="1:24" s="1168" customFormat="1" ht="9.75" customHeight="1">
      <c r="A773" s="1161"/>
      <c r="B773" s="1161"/>
      <c r="C773" s="1161"/>
      <c r="D773" s="1161"/>
      <c r="E773" s="1161"/>
      <c r="F773" s="1161"/>
      <c r="G773" s="1161"/>
      <c r="H773" s="1161"/>
      <c r="I773" s="1161"/>
      <c r="J773" s="1161"/>
      <c r="K773" s="1161"/>
      <c r="L773" s="1161"/>
      <c r="M773" s="1161"/>
      <c r="N773" s="1161"/>
      <c r="O773" s="1161"/>
      <c r="P773" s="1161"/>
      <c r="Q773" s="1171"/>
      <c r="R773" s="1170"/>
      <c r="S773" s="1170"/>
      <c r="T773" s="1164"/>
      <c r="U773" s="1165"/>
      <c r="V773" s="1167"/>
      <c r="W773" s="1167"/>
      <c r="X773" s="1167"/>
    </row>
    <row r="774" spans="1:24" s="1168" customFormat="1" ht="9.75" customHeight="1">
      <c r="A774" s="1161"/>
      <c r="B774" s="1161"/>
      <c r="C774" s="1161"/>
      <c r="D774" s="1161"/>
      <c r="E774" s="1161"/>
      <c r="F774" s="1161"/>
      <c r="G774" s="1161"/>
      <c r="H774" s="1161"/>
      <c r="I774" s="1161"/>
      <c r="J774" s="1161"/>
      <c r="K774" s="1161"/>
      <c r="L774" s="1161"/>
      <c r="M774" s="1161"/>
      <c r="N774" s="1161"/>
      <c r="O774" s="1161"/>
      <c r="P774" s="1161"/>
      <c r="Q774" s="1171"/>
      <c r="R774" s="1172"/>
      <c r="S774" s="1172"/>
      <c r="T774" s="1164"/>
      <c r="U774" s="1165"/>
      <c r="V774" s="1167"/>
      <c r="W774" s="1167"/>
      <c r="X774" s="1167"/>
    </row>
    <row r="775" spans="1:24" s="1168" customFormat="1" ht="9.75" customHeight="1">
      <c r="A775" s="1161"/>
      <c r="B775" s="1161"/>
      <c r="C775" s="1161"/>
      <c r="D775" s="1161"/>
      <c r="E775" s="1161"/>
      <c r="F775" s="1161"/>
      <c r="G775" s="1161"/>
      <c r="H775" s="1161"/>
      <c r="I775" s="1161"/>
      <c r="J775" s="1161"/>
      <c r="K775" s="1161"/>
      <c r="L775" s="1161"/>
      <c r="M775" s="1161"/>
      <c r="N775" s="1161"/>
      <c r="O775" s="1161"/>
      <c r="P775" s="1161"/>
      <c r="Q775" s="1171"/>
      <c r="R775" s="1172"/>
      <c r="S775" s="1172"/>
      <c r="T775" s="1164"/>
      <c r="U775" s="1165"/>
      <c r="V775" s="1167"/>
      <c r="W775" s="1167"/>
      <c r="X775" s="1167"/>
    </row>
    <row r="776" spans="1:24" s="1168" customFormat="1" ht="9.75" customHeight="1">
      <c r="A776" s="1161"/>
      <c r="B776" s="1161"/>
      <c r="C776" s="1161"/>
      <c r="D776" s="1161"/>
      <c r="E776" s="1161"/>
      <c r="F776" s="1161"/>
      <c r="G776" s="1161"/>
      <c r="H776" s="1161"/>
      <c r="I776" s="1161"/>
      <c r="J776" s="1161"/>
      <c r="K776" s="1161"/>
      <c r="L776" s="1161"/>
      <c r="M776" s="1161"/>
      <c r="N776" s="1161"/>
      <c r="O776" s="1161"/>
      <c r="P776" s="1161"/>
      <c r="Q776" s="1171"/>
      <c r="R776" s="1172"/>
      <c r="S776" s="1172"/>
      <c r="T776" s="1164"/>
      <c r="U776" s="1165"/>
      <c r="V776" s="1167"/>
      <c r="W776" s="1167"/>
      <c r="X776" s="1167"/>
    </row>
    <row r="777" spans="1:24" s="1168" customFormat="1" ht="9.75" customHeight="1">
      <c r="A777" s="1161"/>
      <c r="B777" s="1161"/>
      <c r="C777" s="1161"/>
      <c r="D777" s="1161"/>
      <c r="E777" s="1161"/>
      <c r="F777" s="1161"/>
      <c r="G777" s="1161"/>
      <c r="H777" s="1161"/>
      <c r="I777" s="1161"/>
      <c r="J777" s="1161"/>
      <c r="K777" s="1161"/>
      <c r="L777" s="1161"/>
      <c r="M777" s="1161"/>
      <c r="N777" s="1161"/>
      <c r="O777" s="1161"/>
      <c r="P777" s="1161"/>
      <c r="Q777" s="1171"/>
      <c r="R777" s="1172"/>
      <c r="S777" s="1172"/>
      <c r="T777" s="1164"/>
      <c r="U777" s="1165"/>
      <c r="V777" s="1167"/>
      <c r="W777" s="1167"/>
      <c r="X777" s="1167"/>
    </row>
    <row r="778" spans="1:24" s="1168" customFormat="1" ht="9.75" customHeight="1">
      <c r="A778" s="1161"/>
      <c r="B778" s="1161"/>
      <c r="C778" s="1161"/>
      <c r="D778" s="1161"/>
      <c r="E778" s="1161"/>
      <c r="F778" s="1161"/>
      <c r="G778" s="1161"/>
      <c r="H778" s="1161"/>
      <c r="I778" s="1161"/>
      <c r="J778" s="1161"/>
      <c r="K778" s="1161"/>
      <c r="L778" s="1161"/>
      <c r="M778" s="1161"/>
      <c r="N778" s="1161"/>
      <c r="O778" s="1161"/>
      <c r="P778" s="1161"/>
      <c r="Q778" s="1171"/>
      <c r="R778" s="1172"/>
      <c r="S778" s="1172"/>
      <c r="T778" s="1164"/>
      <c r="U778" s="1165"/>
      <c r="V778" s="1167"/>
      <c r="W778" s="1167"/>
      <c r="X778" s="1167"/>
    </row>
    <row r="779" spans="1:24" s="1168" customFormat="1">
      <c r="A779" s="1161"/>
      <c r="B779" s="1161"/>
      <c r="C779" s="1161"/>
      <c r="D779" s="1173"/>
      <c r="E779" s="1161"/>
      <c r="F779" s="1161"/>
      <c r="G779" s="1161"/>
      <c r="H779" s="1161"/>
      <c r="I779" s="1161"/>
      <c r="J779" s="1161"/>
      <c r="K779" s="1161"/>
      <c r="L779" s="1161"/>
      <c r="M779" s="1161"/>
      <c r="N779" s="1161"/>
      <c r="O779" s="1161"/>
      <c r="P779" s="1161"/>
      <c r="R779" s="1174"/>
      <c r="S779" s="1174"/>
      <c r="T779" s="1164"/>
      <c r="U779" s="1165"/>
      <c r="V779" s="1166"/>
      <c r="W779" s="1167"/>
      <c r="X779" s="1167"/>
    </row>
    <row r="780" spans="1:24" s="1168" customFormat="1">
      <c r="A780" s="1161"/>
      <c r="B780" s="1161"/>
      <c r="C780" s="1161"/>
      <c r="D780" s="1161"/>
      <c r="E780" s="1161"/>
      <c r="F780" s="1161"/>
      <c r="G780" s="1161"/>
      <c r="H780" s="1161"/>
      <c r="I780" s="1161"/>
      <c r="J780" s="1161"/>
      <c r="K780" s="1161"/>
      <c r="L780" s="1161"/>
      <c r="M780" s="1161"/>
      <c r="N780" s="1161"/>
      <c r="O780" s="1161"/>
      <c r="P780" s="1161"/>
      <c r="R780" s="1174"/>
      <c r="S780" s="1174"/>
      <c r="T780" s="1164"/>
      <c r="U780" s="1165"/>
      <c r="V780" s="1166"/>
      <c r="W780" s="1167"/>
      <c r="X780" s="1167"/>
    </row>
    <row r="781" spans="1:24" s="1168" customFormat="1" ht="3" customHeight="1">
      <c r="A781" s="1161"/>
      <c r="B781" s="1161"/>
      <c r="C781" s="1161"/>
      <c r="D781" s="1161"/>
      <c r="E781" s="1161"/>
      <c r="F781" s="1161"/>
      <c r="G781" s="1161"/>
      <c r="H781" s="1161"/>
      <c r="I781" s="1161"/>
      <c r="J781" s="1161"/>
      <c r="K781" s="1161"/>
      <c r="L781" s="1161"/>
      <c r="M781" s="1161"/>
      <c r="N781" s="1161"/>
      <c r="O781" s="1161"/>
      <c r="P781" s="1161"/>
      <c r="R781" s="1174"/>
      <c r="S781" s="1174"/>
      <c r="T781" s="1164"/>
      <c r="U781" s="1165"/>
      <c r="V781" s="1166"/>
      <c r="W781" s="1167"/>
      <c r="X781" s="1167"/>
    </row>
    <row r="782" spans="1:24" s="1168" customFormat="1" ht="9.75" customHeight="1">
      <c r="A782" s="1175"/>
      <c r="B782" s="1175"/>
      <c r="C782" s="1175"/>
      <c r="D782" s="1175"/>
      <c r="E782" s="1175"/>
      <c r="F782" s="1175"/>
      <c r="G782" s="1175"/>
      <c r="H782" s="1175"/>
      <c r="I782" s="1175"/>
      <c r="J782" s="1175"/>
      <c r="K782" s="1175"/>
      <c r="L782" s="1175"/>
      <c r="M782" s="1175"/>
      <c r="N782" s="1175"/>
      <c r="O782" s="1175"/>
      <c r="P782" s="1161"/>
      <c r="R782" s="1174"/>
      <c r="S782" s="1174"/>
      <c r="T782" s="1164"/>
      <c r="U782" s="1165"/>
      <c r="V782" s="1166"/>
      <c r="W782" s="1167"/>
      <c r="X782" s="1167"/>
    </row>
    <row r="783" spans="1:24" s="1168" customFormat="1" ht="9.75" customHeight="1">
      <c r="A783" s="1176"/>
      <c r="B783" s="1177"/>
      <c r="C783" s="1177"/>
      <c r="D783" s="1177"/>
      <c r="E783" s="1177"/>
      <c r="F783" s="1177"/>
      <c r="G783" s="1177"/>
      <c r="H783" s="1177"/>
      <c r="I783" s="1177"/>
      <c r="J783" s="1177"/>
      <c r="K783" s="1177"/>
      <c r="L783" s="1177"/>
      <c r="M783" s="1177"/>
      <c r="N783" s="1177"/>
      <c r="O783" s="1177"/>
      <c r="P783" s="1178"/>
      <c r="R783" s="1174"/>
      <c r="S783" s="1174"/>
      <c r="T783" s="1164"/>
      <c r="U783" s="1165"/>
      <c r="V783" s="1166"/>
      <c r="W783" s="1167"/>
      <c r="X783" s="1167"/>
    </row>
    <row r="784" spans="1:24" s="1168" customFormat="1" ht="9.75" customHeight="1">
      <c r="A784" s="1176"/>
      <c r="B784" s="1177"/>
      <c r="C784" s="1177"/>
      <c r="D784" s="1177"/>
      <c r="E784" s="1177"/>
      <c r="F784" s="1177"/>
      <c r="G784" s="1177"/>
      <c r="H784" s="1177"/>
      <c r="I784" s="1177"/>
      <c r="J784" s="1177"/>
      <c r="K784" s="1177"/>
      <c r="L784" s="1177"/>
      <c r="M784" s="1177"/>
      <c r="N784" s="1177"/>
      <c r="O784" s="1177"/>
      <c r="P784" s="1178"/>
      <c r="R784" s="1174"/>
      <c r="S784" s="1174"/>
      <c r="T784" s="1164"/>
      <c r="U784" s="1165"/>
      <c r="V784" s="1166"/>
      <c r="W784" s="1167"/>
      <c r="X784" s="1167"/>
    </row>
    <row r="785" spans="1:24" s="1168" customFormat="1" ht="9.75" customHeight="1">
      <c r="A785" s="1177"/>
      <c r="B785" s="1177"/>
      <c r="C785" s="1177"/>
      <c r="D785" s="1177"/>
      <c r="E785" s="1177"/>
      <c r="F785" s="1177"/>
      <c r="G785" s="1177"/>
      <c r="H785" s="1177"/>
      <c r="I785" s="1177"/>
      <c r="J785" s="1177"/>
      <c r="K785" s="1177"/>
      <c r="L785" s="1177"/>
      <c r="M785" s="1177"/>
      <c r="N785" s="1177"/>
      <c r="O785" s="1177"/>
      <c r="P785" s="1178"/>
      <c r="R785" s="1174"/>
      <c r="S785" s="1174"/>
      <c r="T785" s="1164"/>
      <c r="U785" s="1165"/>
      <c r="V785" s="1166"/>
      <c r="W785" s="1167"/>
      <c r="X785" s="1167"/>
    </row>
    <row r="786" spans="1:24" s="1168" customFormat="1" ht="9.75" customHeight="1">
      <c r="A786" s="1175"/>
      <c r="B786" s="1179"/>
      <c r="C786" s="1175"/>
      <c r="D786" s="1175"/>
      <c r="E786" s="1175"/>
      <c r="F786" s="1175"/>
      <c r="G786" s="1175"/>
      <c r="H786" s="1175"/>
      <c r="I786" s="1175"/>
      <c r="J786" s="1175"/>
      <c r="K786" s="1175"/>
      <c r="L786" s="1175"/>
      <c r="M786" s="1175"/>
      <c r="N786" s="1175"/>
      <c r="O786" s="1175"/>
      <c r="P786" s="1161"/>
      <c r="R786" s="1174"/>
      <c r="S786" s="1174"/>
      <c r="T786" s="1164"/>
      <c r="U786" s="1165"/>
      <c r="V786" s="1166"/>
      <c r="W786" s="1167"/>
      <c r="X786" s="1167"/>
    </row>
    <row r="787" spans="1:24" s="1168" customFormat="1" ht="9.75" customHeight="1">
      <c r="A787" s="1175"/>
      <c r="B787" s="1175"/>
      <c r="C787" s="1175"/>
      <c r="D787" s="1175"/>
      <c r="E787" s="1175"/>
      <c r="F787" s="1175"/>
      <c r="G787" s="1175"/>
      <c r="H787" s="1175"/>
      <c r="I787" s="1175"/>
      <c r="J787" s="1175"/>
      <c r="K787" s="1175"/>
      <c r="L787" s="1175"/>
      <c r="M787" s="1175"/>
      <c r="N787" s="1175"/>
      <c r="O787" s="1175"/>
      <c r="P787" s="1161"/>
      <c r="R787" s="1174"/>
      <c r="S787" s="1174"/>
      <c r="T787" s="1164"/>
      <c r="U787" s="1165"/>
      <c r="V787" s="1166"/>
      <c r="W787" s="1167"/>
      <c r="X787" s="1167"/>
    </row>
    <row r="788" spans="1:24" s="1168" customFormat="1" ht="9.75" customHeight="1">
      <c r="A788" s="1175"/>
      <c r="B788" s="1175"/>
      <c r="C788" s="1175"/>
      <c r="D788" s="1175"/>
      <c r="E788" s="1175"/>
      <c r="F788" s="1175"/>
      <c r="G788" s="1175"/>
      <c r="H788" s="1175"/>
      <c r="I788" s="1175"/>
      <c r="J788" s="1175"/>
      <c r="K788" s="1175"/>
      <c r="L788" s="1175"/>
      <c r="M788" s="1175"/>
      <c r="N788" s="1175"/>
      <c r="O788" s="1175"/>
      <c r="P788" s="1161"/>
      <c r="R788" s="1174"/>
      <c r="S788" s="1174"/>
      <c r="T788" s="1164"/>
      <c r="U788" s="1165"/>
      <c r="V788" s="1166"/>
      <c r="W788" s="1167"/>
      <c r="X788" s="1167"/>
    </row>
    <row r="789" spans="1:24" s="1168" customFormat="1" ht="9.75" customHeight="1">
      <c r="A789" s="1175"/>
      <c r="B789" s="1175"/>
      <c r="C789" s="1175"/>
      <c r="D789" s="1175"/>
      <c r="E789" s="1175"/>
      <c r="F789" s="1175"/>
      <c r="G789" s="1175"/>
      <c r="H789" s="1175"/>
      <c r="I789" s="1175"/>
      <c r="J789" s="1175"/>
      <c r="K789" s="1175"/>
      <c r="L789" s="1175"/>
      <c r="M789" s="1175"/>
      <c r="N789" s="1175"/>
      <c r="O789" s="1175"/>
      <c r="P789" s="1161"/>
      <c r="R789" s="1174"/>
      <c r="S789" s="1174"/>
      <c r="T789" s="1164"/>
      <c r="U789" s="1165"/>
      <c r="V789" s="1166"/>
      <c r="W789" s="1167"/>
      <c r="X789" s="1167"/>
    </row>
    <row r="790" spans="1:24" s="1168" customFormat="1" ht="9.75" customHeight="1">
      <c r="A790" s="1175"/>
      <c r="B790" s="1175"/>
      <c r="C790" s="1175"/>
      <c r="D790" s="1175"/>
      <c r="E790" s="1175"/>
      <c r="F790" s="1175"/>
      <c r="G790" s="1175"/>
      <c r="H790" s="1175"/>
      <c r="I790" s="1175"/>
      <c r="J790" s="1175"/>
      <c r="K790" s="1175"/>
      <c r="L790" s="1175"/>
      <c r="M790" s="1175"/>
      <c r="N790" s="1175"/>
      <c r="O790" s="1175"/>
      <c r="P790" s="1161"/>
      <c r="R790" s="1174"/>
      <c r="S790" s="1174"/>
      <c r="T790" s="1164"/>
      <c r="U790" s="1165"/>
      <c r="V790" s="1166"/>
      <c r="W790" s="1167"/>
      <c r="X790" s="1167"/>
    </row>
    <row r="791" spans="1:24" s="1168" customFormat="1" ht="9.75" customHeight="1">
      <c r="A791" s="1175"/>
      <c r="B791" s="1175"/>
      <c r="C791" s="1175"/>
      <c r="D791" s="1175"/>
      <c r="E791" s="1175"/>
      <c r="F791" s="1175"/>
      <c r="G791" s="1175"/>
      <c r="H791" s="1175"/>
      <c r="I791" s="1175"/>
      <c r="J791" s="1175"/>
      <c r="K791" s="1175"/>
      <c r="L791" s="1175"/>
      <c r="M791" s="1175"/>
      <c r="N791" s="1175"/>
      <c r="O791" s="1175"/>
      <c r="P791" s="1161"/>
      <c r="R791" s="1174"/>
      <c r="S791" s="1174"/>
      <c r="T791" s="1164"/>
      <c r="U791" s="1165"/>
      <c r="V791" s="1166"/>
      <c r="W791" s="1167"/>
      <c r="X791" s="1167"/>
    </row>
    <row r="792" spans="1:24" s="1168" customFormat="1" ht="9.75" customHeight="1">
      <c r="A792" s="1175"/>
      <c r="B792" s="1175"/>
      <c r="C792" s="1175"/>
      <c r="D792" s="1175"/>
      <c r="E792" s="1175"/>
      <c r="F792" s="1175"/>
      <c r="G792" s="1175"/>
      <c r="H792" s="1175"/>
      <c r="I792" s="1175"/>
      <c r="J792" s="1175"/>
      <c r="K792" s="1175"/>
      <c r="L792" s="1175"/>
      <c r="M792" s="1175"/>
      <c r="N792" s="1175"/>
      <c r="O792" s="1175"/>
      <c r="P792" s="1161"/>
      <c r="R792" s="1174"/>
      <c r="S792" s="1174"/>
      <c r="T792" s="1164"/>
      <c r="U792" s="1165"/>
      <c r="V792" s="1166"/>
      <c r="W792" s="1167"/>
      <c r="X792" s="1167"/>
    </row>
    <row r="793" spans="1:24" s="1168" customFormat="1" ht="9.75" customHeight="1">
      <c r="A793" s="1175"/>
      <c r="B793" s="1175"/>
      <c r="C793" s="1175"/>
      <c r="D793" s="1175"/>
      <c r="E793" s="1175"/>
      <c r="F793" s="1175"/>
      <c r="G793" s="1175"/>
      <c r="H793" s="1175"/>
      <c r="I793" s="1175"/>
      <c r="J793" s="1175"/>
      <c r="K793" s="1175"/>
      <c r="L793" s="1175"/>
      <c r="M793" s="1175"/>
      <c r="N793" s="1175"/>
      <c r="O793" s="1175"/>
      <c r="P793" s="1161"/>
      <c r="R793" s="1174"/>
      <c r="S793" s="1174"/>
      <c r="T793" s="1164"/>
      <c r="U793" s="1165"/>
      <c r="V793" s="1166"/>
      <c r="W793" s="1167"/>
      <c r="X793" s="1167"/>
    </row>
    <row r="794" spans="1:24" s="1168" customFormat="1" ht="9.75" customHeight="1">
      <c r="A794" s="1175"/>
      <c r="B794" s="1175"/>
      <c r="C794" s="1175"/>
      <c r="D794" s="1175"/>
      <c r="E794" s="1175"/>
      <c r="F794" s="1175"/>
      <c r="G794" s="1175"/>
      <c r="H794" s="1175"/>
      <c r="I794" s="1175"/>
      <c r="J794" s="1175"/>
      <c r="K794" s="1175"/>
      <c r="L794" s="1175"/>
      <c r="M794" s="1175"/>
      <c r="N794" s="1175"/>
      <c r="O794" s="1175"/>
      <c r="P794" s="1161"/>
      <c r="R794" s="1174"/>
      <c r="S794" s="1174"/>
      <c r="T794" s="1164"/>
      <c r="U794" s="1165"/>
      <c r="V794" s="1166"/>
      <c r="W794" s="1167"/>
      <c r="X794" s="1167"/>
    </row>
    <row r="795" spans="1:24" s="1168" customFormat="1" ht="9.75" customHeight="1">
      <c r="A795" s="1175"/>
      <c r="B795" s="1175"/>
      <c r="C795" s="1175"/>
      <c r="D795" s="1175"/>
      <c r="E795" s="1175"/>
      <c r="F795" s="1175"/>
      <c r="G795" s="1175"/>
      <c r="H795" s="1175"/>
      <c r="I795" s="1175"/>
      <c r="J795" s="1175"/>
      <c r="K795" s="1175"/>
      <c r="L795" s="1175"/>
      <c r="M795" s="1175"/>
      <c r="N795" s="1175"/>
      <c r="O795" s="1175"/>
      <c r="P795" s="1161"/>
      <c r="R795" s="1174"/>
      <c r="S795" s="1174"/>
      <c r="T795" s="1164"/>
      <c r="U795" s="1165"/>
      <c r="V795" s="1166"/>
      <c r="W795" s="1167"/>
      <c r="X795" s="1167"/>
    </row>
    <row r="796" spans="1:24" s="1168" customFormat="1" ht="9.75" customHeight="1">
      <c r="A796" s="1175"/>
      <c r="B796" s="1175"/>
      <c r="C796" s="1175"/>
      <c r="D796" s="1175"/>
      <c r="E796" s="1175"/>
      <c r="F796" s="1175"/>
      <c r="G796" s="1175"/>
      <c r="H796" s="1175"/>
      <c r="I796" s="1175"/>
      <c r="J796" s="1175"/>
      <c r="K796" s="1175"/>
      <c r="L796" s="1175"/>
      <c r="M796" s="1175"/>
      <c r="N796" s="1175"/>
      <c r="O796" s="1175"/>
      <c r="P796" s="1161"/>
      <c r="R796" s="1174"/>
      <c r="S796" s="1174"/>
      <c r="T796" s="1164"/>
      <c r="U796" s="1165"/>
      <c r="V796" s="1166"/>
      <c r="W796" s="1167"/>
      <c r="X796" s="1167"/>
    </row>
    <row r="797" spans="1:24" s="1168" customFormat="1" ht="9.75" customHeight="1">
      <c r="A797" s="1175"/>
      <c r="B797" s="1175"/>
      <c r="C797" s="1175"/>
      <c r="D797" s="1175"/>
      <c r="E797" s="1175"/>
      <c r="F797" s="1175"/>
      <c r="G797" s="1175"/>
      <c r="H797" s="1175"/>
      <c r="I797" s="1175"/>
      <c r="J797" s="1175"/>
      <c r="K797" s="1175"/>
      <c r="L797" s="1175"/>
      <c r="M797" s="1175"/>
      <c r="N797" s="1175"/>
      <c r="O797" s="1175"/>
      <c r="P797" s="1161"/>
      <c r="R797" s="1174"/>
      <c r="S797" s="1174"/>
      <c r="T797" s="1164"/>
      <c r="U797" s="1165"/>
      <c r="V797" s="1166"/>
      <c r="W797" s="1167"/>
      <c r="X797" s="1167"/>
    </row>
    <row r="798" spans="1:24" s="1168" customFormat="1" ht="9.75" customHeight="1">
      <c r="A798" s="1175"/>
      <c r="B798" s="1175"/>
      <c r="C798" s="1175"/>
      <c r="D798" s="1175"/>
      <c r="E798" s="1175"/>
      <c r="F798" s="1175"/>
      <c r="G798" s="1175"/>
      <c r="H798" s="1175"/>
      <c r="I798" s="1175"/>
      <c r="J798" s="1175"/>
      <c r="K798" s="1175"/>
      <c r="L798" s="1175"/>
      <c r="M798" s="1175"/>
      <c r="N798" s="1175"/>
      <c r="O798" s="1175"/>
      <c r="P798" s="1161"/>
      <c r="R798" s="1174"/>
      <c r="S798" s="1174"/>
      <c r="T798" s="1164"/>
      <c r="U798" s="1165"/>
      <c r="V798" s="1166"/>
      <c r="W798" s="1167"/>
      <c r="X798" s="1167"/>
    </row>
    <row r="799" spans="1:24" s="1168" customFormat="1" ht="9.75" customHeight="1">
      <c r="A799" s="1175"/>
      <c r="B799" s="1175"/>
      <c r="C799" s="1175"/>
      <c r="D799" s="1175"/>
      <c r="E799" s="1175"/>
      <c r="F799" s="1175"/>
      <c r="G799" s="1175"/>
      <c r="H799" s="1175"/>
      <c r="I799" s="1175"/>
      <c r="J799" s="1175"/>
      <c r="K799" s="1175"/>
      <c r="L799" s="1175"/>
      <c r="M799" s="1175"/>
      <c r="N799" s="1175"/>
      <c r="O799" s="1175"/>
      <c r="P799" s="1161"/>
      <c r="R799" s="1174"/>
      <c r="S799" s="1174"/>
      <c r="T799" s="1164"/>
      <c r="U799" s="1165"/>
      <c r="V799" s="1166"/>
      <c r="W799" s="1167"/>
      <c r="X799" s="1167"/>
    </row>
    <row r="800" spans="1:24" s="1168" customFormat="1" ht="9.75" customHeight="1">
      <c r="A800" s="1175"/>
      <c r="B800" s="1175"/>
      <c r="C800" s="1175"/>
      <c r="D800" s="1175"/>
      <c r="E800" s="1175"/>
      <c r="F800" s="1175"/>
      <c r="G800" s="1175"/>
      <c r="H800" s="1175"/>
      <c r="I800" s="1175"/>
      <c r="J800" s="1175"/>
      <c r="K800" s="1175"/>
      <c r="L800" s="1175"/>
      <c r="M800" s="1175"/>
      <c r="N800" s="1175"/>
      <c r="O800" s="1175"/>
      <c r="P800" s="1161"/>
      <c r="R800" s="1174"/>
      <c r="S800" s="1174"/>
      <c r="T800" s="1164"/>
      <c r="U800" s="1165"/>
      <c r="V800" s="1166"/>
      <c r="W800" s="1167"/>
      <c r="X800" s="1167"/>
    </row>
    <row r="801" spans="1:24" s="1168" customFormat="1" ht="9.75" customHeight="1">
      <c r="A801" s="1175"/>
      <c r="B801" s="1175"/>
      <c r="C801" s="1175"/>
      <c r="D801" s="1175"/>
      <c r="E801" s="1175"/>
      <c r="F801" s="1175"/>
      <c r="G801" s="1175"/>
      <c r="H801" s="1175"/>
      <c r="I801" s="1175"/>
      <c r="J801" s="1175"/>
      <c r="K801" s="1175"/>
      <c r="L801" s="1175"/>
      <c r="M801" s="1175"/>
      <c r="N801" s="1175"/>
      <c r="O801" s="1175"/>
      <c r="P801" s="1161"/>
      <c r="R801" s="1174"/>
      <c r="S801" s="1174"/>
      <c r="T801" s="1164"/>
      <c r="U801" s="1165"/>
      <c r="V801" s="1166"/>
      <c r="W801" s="1167"/>
      <c r="X801" s="1167"/>
    </row>
    <row r="802" spans="1:24" s="1168" customFormat="1" ht="9.75" customHeight="1">
      <c r="A802" s="1175"/>
      <c r="B802" s="1175"/>
      <c r="C802" s="1175"/>
      <c r="D802" s="1175"/>
      <c r="E802" s="1175"/>
      <c r="F802" s="1175"/>
      <c r="G802" s="1175"/>
      <c r="H802" s="1175"/>
      <c r="I802" s="1175"/>
      <c r="J802" s="1175"/>
      <c r="K802" s="1175"/>
      <c r="L802" s="1175"/>
      <c r="M802" s="1175"/>
      <c r="N802" s="1175"/>
      <c r="O802" s="1175"/>
      <c r="P802" s="1161"/>
      <c r="R802" s="1174"/>
      <c r="S802" s="1174"/>
      <c r="T802" s="1164"/>
      <c r="U802" s="1165"/>
      <c r="V802" s="1166"/>
      <c r="W802" s="1167"/>
      <c r="X802" s="1167"/>
    </row>
    <row r="803" spans="1:24" s="1168" customFormat="1" ht="9.75" customHeight="1">
      <c r="A803" s="1175"/>
      <c r="B803" s="1175"/>
      <c r="C803" s="1175"/>
      <c r="D803" s="1175"/>
      <c r="E803" s="1175"/>
      <c r="F803" s="1175"/>
      <c r="G803" s="1175"/>
      <c r="H803" s="1175"/>
      <c r="I803" s="1175"/>
      <c r="J803" s="1175"/>
      <c r="K803" s="1175"/>
      <c r="L803" s="1175"/>
      <c r="M803" s="1175"/>
      <c r="N803" s="1175"/>
      <c r="O803" s="1175"/>
      <c r="P803" s="1161"/>
      <c r="R803" s="1174"/>
      <c r="S803" s="1174"/>
      <c r="T803" s="1164"/>
      <c r="U803" s="1165"/>
      <c r="V803" s="1166"/>
      <c r="W803" s="1167"/>
      <c r="X803" s="1167"/>
    </row>
    <row r="804" spans="1:24" s="1168" customFormat="1" ht="9.75" customHeight="1">
      <c r="A804" s="1175"/>
      <c r="B804" s="1175"/>
      <c r="C804" s="1175"/>
      <c r="D804" s="1175"/>
      <c r="E804" s="1175"/>
      <c r="F804" s="1175"/>
      <c r="G804" s="1175"/>
      <c r="H804" s="1175"/>
      <c r="I804" s="1175"/>
      <c r="J804" s="1175"/>
      <c r="K804" s="1175"/>
      <c r="L804" s="1175"/>
      <c r="M804" s="1175"/>
      <c r="N804" s="1175"/>
      <c r="O804" s="1175"/>
      <c r="P804" s="1161"/>
      <c r="R804" s="1174"/>
      <c r="S804" s="1174"/>
      <c r="T804" s="1164"/>
      <c r="U804" s="1165"/>
      <c r="V804" s="1166"/>
      <c r="W804" s="1167"/>
      <c r="X804" s="1167"/>
    </row>
    <row r="805" spans="1:24" s="1168" customFormat="1" ht="9.75" customHeight="1">
      <c r="A805" s="1175"/>
      <c r="B805" s="1175"/>
      <c r="C805" s="1175"/>
      <c r="D805" s="1175"/>
      <c r="E805" s="1175"/>
      <c r="F805" s="1175"/>
      <c r="G805" s="1175"/>
      <c r="H805" s="1175"/>
      <c r="I805" s="1175"/>
      <c r="J805" s="1175"/>
      <c r="K805" s="1175"/>
      <c r="L805" s="1175"/>
      <c r="M805" s="1175"/>
      <c r="N805" s="1175"/>
      <c r="O805" s="1175"/>
      <c r="P805" s="1161"/>
      <c r="R805" s="1174"/>
      <c r="S805" s="1174"/>
      <c r="T805" s="1164"/>
      <c r="U805" s="1165"/>
      <c r="V805" s="1166"/>
      <c r="W805" s="1167"/>
      <c r="X805" s="1167"/>
    </row>
    <row r="806" spans="1:24" s="1168" customFormat="1" ht="9.75" customHeight="1">
      <c r="A806" s="1175"/>
      <c r="B806" s="1175"/>
      <c r="C806" s="1175"/>
      <c r="D806" s="1175"/>
      <c r="E806" s="1175"/>
      <c r="F806" s="1175"/>
      <c r="G806" s="1175"/>
      <c r="H806" s="1175"/>
      <c r="I806" s="1175"/>
      <c r="J806" s="1175"/>
      <c r="K806" s="1175"/>
      <c r="L806" s="1175"/>
      <c r="M806" s="1175"/>
      <c r="N806" s="1175"/>
      <c r="O806" s="1175"/>
      <c r="P806" s="1161"/>
      <c r="R806" s="1174"/>
      <c r="S806" s="1174"/>
      <c r="T806" s="1164"/>
      <c r="U806" s="1165"/>
      <c r="V806" s="1166"/>
      <c r="W806" s="1167"/>
      <c r="X806" s="1167"/>
    </row>
    <row r="807" spans="1:24" s="1168" customFormat="1" ht="9.75" customHeight="1">
      <c r="A807" s="1175"/>
      <c r="B807" s="1175"/>
      <c r="C807" s="1175"/>
      <c r="D807" s="1175"/>
      <c r="E807" s="1175"/>
      <c r="F807" s="1175"/>
      <c r="G807" s="1175"/>
      <c r="H807" s="1175"/>
      <c r="I807" s="1175"/>
      <c r="J807" s="1175"/>
      <c r="K807" s="1175"/>
      <c r="L807" s="1175"/>
      <c r="M807" s="1175"/>
      <c r="N807" s="1175"/>
      <c r="O807" s="1175"/>
      <c r="P807" s="1161"/>
      <c r="R807" s="1174"/>
      <c r="S807" s="1174"/>
      <c r="T807" s="1164"/>
      <c r="U807" s="1165"/>
      <c r="V807" s="1166"/>
      <c r="W807" s="1167"/>
      <c r="X807" s="1167"/>
    </row>
    <row r="808" spans="1:24" s="1168" customFormat="1" ht="9.75" customHeight="1">
      <c r="A808" s="1175"/>
      <c r="B808" s="1175"/>
      <c r="C808" s="1175"/>
      <c r="D808" s="1175"/>
      <c r="E808" s="1175"/>
      <c r="F808" s="1175"/>
      <c r="G808" s="1175"/>
      <c r="H808" s="1175"/>
      <c r="I808" s="1175"/>
      <c r="J808" s="1175"/>
      <c r="K808" s="1175"/>
      <c r="L808" s="1175"/>
      <c r="M808" s="1175"/>
      <c r="N808" s="1175"/>
      <c r="O808" s="1175"/>
      <c r="P808" s="1161"/>
      <c r="R808" s="1174"/>
      <c r="S808" s="1174"/>
      <c r="T808" s="1164"/>
      <c r="U808" s="1165"/>
      <c r="V808" s="1166"/>
      <c r="W808" s="1167"/>
      <c r="X808" s="1167"/>
    </row>
    <row r="809" spans="1:24" s="1168" customFormat="1" ht="9.75" customHeight="1">
      <c r="A809" s="1177"/>
      <c r="B809" s="1175"/>
      <c r="C809" s="1175"/>
      <c r="D809" s="1177"/>
      <c r="E809" s="1177"/>
      <c r="F809" s="1177"/>
      <c r="G809" s="1177"/>
      <c r="H809" s="1177"/>
      <c r="I809" s="1177"/>
      <c r="J809" s="1177"/>
      <c r="K809" s="1177"/>
      <c r="L809" s="1177"/>
      <c r="M809" s="1177"/>
      <c r="N809" s="1177"/>
      <c r="O809" s="1177"/>
      <c r="P809" s="1177"/>
      <c r="R809" s="1174"/>
      <c r="S809" s="1174"/>
      <c r="T809" s="1164"/>
      <c r="U809" s="1165"/>
      <c r="V809" s="1166"/>
      <c r="W809" s="1167"/>
      <c r="X809" s="1167"/>
    </row>
    <row r="810" spans="1:24" s="1168" customFormat="1" ht="9.75" customHeight="1">
      <c r="A810" s="1177"/>
      <c r="B810" s="1175"/>
      <c r="C810" s="1175"/>
      <c r="D810" s="1177"/>
      <c r="E810" s="1177"/>
      <c r="F810" s="1177"/>
      <c r="G810" s="1177"/>
      <c r="H810" s="1177"/>
      <c r="I810" s="1177"/>
      <c r="J810" s="1177"/>
      <c r="K810" s="1177"/>
      <c r="L810" s="1177"/>
      <c r="M810" s="1177"/>
      <c r="N810" s="1177"/>
      <c r="O810" s="1177"/>
      <c r="P810" s="1177"/>
      <c r="R810" s="1174"/>
      <c r="S810" s="1174"/>
      <c r="T810" s="1164"/>
      <c r="U810" s="1165"/>
      <c r="V810" s="1166"/>
      <c r="W810" s="1167"/>
      <c r="X810" s="1167"/>
    </row>
    <row r="811" spans="1:24" s="1168" customFormat="1" ht="9.75" customHeight="1">
      <c r="A811" s="1177"/>
      <c r="B811" s="1175"/>
      <c r="C811" s="1175"/>
      <c r="D811" s="1177"/>
      <c r="E811" s="1177"/>
      <c r="F811" s="1177"/>
      <c r="G811" s="1177"/>
      <c r="H811" s="1177"/>
      <c r="I811" s="1177"/>
      <c r="J811" s="1177"/>
      <c r="K811" s="1177"/>
      <c r="L811" s="1177"/>
      <c r="M811" s="1177"/>
      <c r="N811" s="1177"/>
      <c r="O811" s="1177"/>
      <c r="P811" s="1177"/>
      <c r="R811" s="1174"/>
      <c r="S811" s="1174"/>
      <c r="T811" s="1164"/>
      <c r="U811" s="1165"/>
      <c r="V811" s="1166"/>
      <c r="W811" s="1167"/>
      <c r="X811" s="1167"/>
    </row>
    <row r="812" spans="1:24" s="1168" customFormat="1" ht="9.75" customHeight="1">
      <c r="A812" s="1177"/>
      <c r="B812" s="1175"/>
      <c r="C812" s="1175"/>
      <c r="D812" s="1177"/>
      <c r="E812" s="1177"/>
      <c r="F812" s="1177"/>
      <c r="G812" s="1177"/>
      <c r="H812" s="1177"/>
      <c r="I812" s="1177"/>
      <c r="J812" s="1177"/>
      <c r="K812" s="1177"/>
      <c r="L812" s="1177"/>
      <c r="M812" s="1177"/>
      <c r="N812" s="1177"/>
      <c r="O812" s="1177"/>
      <c r="P812" s="1177"/>
      <c r="R812" s="1174"/>
      <c r="S812" s="1174"/>
      <c r="T812" s="1164"/>
      <c r="U812" s="1165"/>
      <c r="V812" s="1166"/>
      <c r="W812" s="1167"/>
      <c r="X812" s="1167"/>
    </row>
    <row r="813" spans="1:24" s="1168" customFormat="1" ht="9.75" customHeight="1">
      <c r="A813" s="1177"/>
      <c r="B813" s="1177"/>
      <c r="C813" s="1177"/>
      <c r="D813" s="1177"/>
      <c r="E813" s="1177"/>
      <c r="F813" s="1177"/>
      <c r="G813" s="1177"/>
      <c r="H813" s="1177"/>
      <c r="I813" s="1177"/>
      <c r="J813" s="1177"/>
      <c r="K813" s="1177"/>
      <c r="L813" s="1177"/>
      <c r="M813" s="1177"/>
      <c r="N813" s="1177"/>
      <c r="O813" s="1177"/>
      <c r="P813" s="1177"/>
      <c r="R813" s="1174"/>
      <c r="S813" s="1174"/>
      <c r="T813" s="1164"/>
      <c r="U813" s="1165"/>
      <c r="V813" s="1166"/>
      <c r="W813" s="1167"/>
      <c r="X813" s="1167"/>
    </row>
    <row r="814" spans="1:24" s="1168" customFormat="1" ht="9.75" customHeight="1">
      <c r="A814" s="1177"/>
      <c r="B814" s="1177"/>
      <c r="C814" s="1177"/>
      <c r="D814" s="1177"/>
      <c r="E814" s="1177"/>
      <c r="F814" s="1177"/>
      <c r="G814" s="1177"/>
      <c r="H814" s="1177"/>
      <c r="I814" s="1177"/>
      <c r="J814" s="1177"/>
      <c r="K814" s="1177"/>
      <c r="L814" s="1177"/>
      <c r="M814" s="1177"/>
      <c r="N814" s="1177"/>
      <c r="O814" s="1177"/>
      <c r="P814" s="1177"/>
      <c r="R814" s="1174"/>
      <c r="S814" s="1174"/>
      <c r="T814" s="1164"/>
      <c r="U814" s="1165"/>
      <c r="V814" s="1166"/>
      <c r="W814" s="1167"/>
      <c r="X814" s="1167"/>
    </row>
    <row r="815" spans="1:24" s="1168" customFormat="1" ht="9.75" customHeight="1">
      <c r="A815" s="1177"/>
      <c r="B815" s="1177"/>
      <c r="C815" s="1177"/>
      <c r="D815" s="1180"/>
      <c r="E815" s="1161"/>
      <c r="F815" s="1161"/>
      <c r="G815" s="1161"/>
      <c r="H815" s="1161"/>
      <c r="I815" s="1161"/>
      <c r="J815" s="1161"/>
      <c r="K815" s="1161"/>
      <c r="L815" s="1161"/>
      <c r="M815" s="1161"/>
      <c r="N815" s="1161"/>
      <c r="O815" s="1161"/>
      <c r="P815" s="1178"/>
      <c r="R815" s="1174"/>
      <c r="S815" s="1174"/>
      <c r="T815" s="1164"/>
      <c r="U815" s="1165"/>
      <c r="V815" s="1166"/>
      <c r="W815" s="1167"/>
      <c r="X815" s="1167"/>
    </row>
    <row r="816" spans="1:24" s="1168" customFormat="1" ht="9.75" customHeight="1">
      <c r="A816" s="1177"/>
      <c r="B816" s="1175"/>
      <c r="C816" s="1175"/>
      <c r="D816" s="1085"/>
      <c r="E816" s="1146"/>
      <c r="F816" s="1146"/>
      <c r="G816" s="1146"/>
      <c r="H816" s="1136"/>
      <c r="I816" s="1146"/>
      <c r="J816" s="1136"/>
      <c r="K816" s="1146"/>
      <c r="L816" s="1146"/>
      <c r="M816" s="1161"/>
      <c r="N816" s="1173"/>
      <c r="O816" s="1161"/>
      <c r="P816" s="1177"/>
      <c r="R816" s="1174"/>
      <c r="S816" s="1174"/>
      <c r="T816" s="1164"/>
      <c r="U816" s="1165"/>
      <c r="V816" s="1166"/>
      <c r="W816" s="1167"/>
      <c r="X816" s="1167"/>
    </row>
    <row r="817" spans="1:24" s="1168" customFormat="1" ht="9.75" customHeight="1">
      <c r="A817" s="1177"/>
      <c r="B817" s="1175"/>
      <c r="C817" s="1175"/>
      <c r="D817" s="1085"/>
      <c r="E817" s="1146"/>
      <c r="F817" s="1146"/>
      <c r="G817" s="1146"/>
      <c r="H817" s="1136"/>
      <c r="I817" s="1146"/>
      <c r="J817" s="1136"/>
      <c r="K817" s="1146"/>
      <c r="L817" s="1146"/>
      <c r="M817" s="1161"/>
      <c r="N817" s="1173"/>
      <c r="O817" s="1161"/>
      <c r="P817" s="1177"/>
      <c r="R817" s="1174"/>
      <c r="S817" s="1174"/>
      <c r="T817" s="1164"/>
      <c r="U817" s="1165"/>
      <c r="V817" s="1166"/>
      <c r="W817" s="1167"/>
      <c r="X817" s="1167"/>
    </row>
    <row r="818" spans="1:24" s="1168" customFormat="1" ht="9.75" customHeight="1">
      <c r="A818" s="1177"/>
      <c r="B818" s="1175"/>
      <c r="C818" s="1175"/>
      <c r="D818" s="1085"/>
      <c r="E818" s="1146"/>
      <c r="F818" s="1146"/>
      <c r="G818" s="1146"/>
      <c r="H818" s="1136"/>
      <c r="I818" s="1146"/>
      <c r="J818" s="1136"/>
      <c r="K818" s="1146"/>
      <c r="L818" s="1146"/>
      <c r="M818" s="1161"/>
      <c r="N818" s="1173"/>
      <c r="O818" s="1161"/>
      <c r="P818" s="1177"/>
      <c r="R818" s="1174"/>
      <c r="S818" s="1174"/>
      <c r="T818" s="1164"/>
      <c r="U818" s="1165"/>
      <c r="V818" s="1166"/>
      <c r="W818" s="1167"/>
      <c r="X818" s="1167"/>
    </row>
    <row r="819" spans="1:24" s="1168" customFormat="1" ht="9.75" customHeight="1">
      <c r="A819" s="1177"/>
      <c r="B819" s="1175"/>
      <c r="C819" s="1175"/>
      <c r="D819" s="1085"/>
      <c r="E819" s="1146"/>
      <c r="F819" s="1146"/>
      <c r="G819" s="1146"/>
      <c r="H819" s="1136"/>
      <c r="I819" s="1146"/>
      <c r="J819" s="1136"/>
      <c r="K819" s="1146"/>
      <c r="L819" s="1146"/>
      <c r="M819" s="1161"/>
      <c r="N819" s="1173"/>
      <c r="O819" s="1161"/>
      <c r="P819" s="1177"/>
      <c r="R819" s="1174"/>
      <c r="S819" s="1174"/>
      <c r="T819" s="1164"/>
      <c r="U819" s="1165"/>
      <c r="V819" s="1166"/>
      <c r="W819" s="1167"/>
      <c r="X819" s="1167"/>
    </row>
    <row r="820" spans="1:24" s="1168" customFormat="1" ht="9.75" customHeight="1">
      <c r="A820" s="1177"/>
      <c r="B820" s="1175"/>
      <c r="C820" s="1175"/>
      <c r="D820" s="1085"/>
      <c r="E820" s="1146"/>
      <c r="F820" s="1146"/>
      <c r="G820" s="1146"/>
      <c r="H820" s="1136"/>
      <c r="I820" s="1146"/>
      <c r="J820" s="1136"/>
      <c r="K820" s="1146"/>
      <c r="L820" s="1146"/>
      <c r="M820" s="1161"/>
      <c r="N820" s="1173"/>
      <c r="O820" s="1161"/>
      <c r="P820" s="1177"/>
      <c r="R820" s="1174"/>
      <c r="S820" s="1174"/>
      <c r="T820" s="1164"/>
      <c r="U820" s="1165"/>
      <c r="V820" s="1166"/>
      <c r="W820" s="1167"/>
      <c r="X820" s="1167"/>
    </row>
    <row r="821" spans="1:24" s="1168" customFormat="1" ht="9.75" customHeight="1">
      <c r="A821" s="1177"/>
      <c r="B821" s="1175"/>
      <c r="C821" s="1175"/>
      <c r="D821" s="1085"/>
      <c r="E821" s="1146"/>
      <c r="F821" s="1085"/>
      <c r="G821" s="1146"/>
      <c r="H821" s="1136"/>
      <c r="I821" s="1146"/>
      <c r="J821" s="1136"/>
      <c r="K821" s="1146"/>
      <c r="L821" s="1146"/>
      <c r="M821" s="1161"/>
      <c r="N821" s="1173"/>
      <c r="O821" s="1161"/>
      <c r="P821" s="1177"/>
      <c r="R821" s="1174"/>
      <c r="S821" s="1174"/>
      <c r="T821" s="1164"/>
      <c r="U821" s="1165"/>
      <c r="V821" s="1166"/>
      <c r="W821" s="1167"/>
      <c r="X821" s="1167"/>
    </row>
    <row r="822" spans="1:24" s="1168" customFormat="1" ht="9.75" customHeight="1">
      <c r="A822" s="1177"/>
      <c r="B822" s="1175"/>
      <c r="C822" s="1175"/>
      <c r="D822" s="1085"/>
      <c r="E822" s="1146"/>
      <c r="F822" s="1085"/>
      <c r="G822" s="1146"/>
      <c r="H822" s="1136"/>
      <c r="I822" s="1146"/>
      <c r="J822" s="1136"/>
      <c r="K822" s="1146"/>
      <c r="L822" s="1146"/>
      <c r="M822" s="1161"/>
      <c r="N822" s="1173"/>
      <c r="O822" s="1161"/>
      <c r="P822" s="1177"/>
      <c r="R822" s="1174"/>
      <c r="S822" s="1174"/>
      <c r="T822" s="1164"/>
      <c r="U822" s="1165"/>
      <c r="V822" s="1166"/>
      <c r="W822" s="1167"/>
      <c r="X822" s="1167"/>
    </row>
    <row r="823" spans="1:24" s="1168" customFormat="1" ht="9.75" customHeight="1">
      <c r="A823" s="1177"/>
      <c r="B823" s="1175"/>
      <c r="C823" s="1175"/>
      <c r="D823" s="1085"/>
      <c r="E823" s="1146"/>
      <c r="F823" s="1146"/>
      <c r="G823" s="1146"/>
      <c r="H823" s="1136"/>
      <c r="I823" s="1146"/>
      <c r="J823" s="1136"/>
      <c r="K823" s="1146"/>
      <c r="L823" s="1146"/>
      <c r="M823" s="1161"/>
      <c r="N823" s="1173"/>
      <c r="O823" s="1161"/>
      <c r="P823" s="1177"/>
      <c r="R823" s="1174"/>
      <c r="S823" s="1174"/>
      <c r="T823" s="1164"/>
      <c r="U823" s="1165"/>
      <c r="V823" s="1166"/>
      <c r="W823" s="1167"/>
      <c r="X823" s="1167"/>
    </row>
    <row r="824" spans="1:24" s="1168" customFormat="1" ht="9.75" customHeight="1">
      <c r="A824" s="1177"/>
      <c r="B824" s="1175"/>
      <c r="C824" s="1175"/>
      <c r="D824" s="1085"/>
      <c r="E824" s="1146"/>
      <c r="F824" s="1146"/>
      <c r="G824" s="1146"/>
      <c r="H824" s="1136"/>
      <c r="I824" s="1146"/>
      <c r="J824" s="1136"/>
      <c r="K824" s="1146"/>
      <c r="L824" s="1146"/>
      <c r="M824" s="1161"/>
      <c r="N824" s="1173"/>
      <c r="O824" s="1161"/>
      <c r="P824" s="1177"/>
      <c r="R824" s="1174"/>
      <c r="S824" s="1174"/>
      <c r="T824" s="1164"/>
      <c r="U824" s="1165"/>
      <c r="V824" s="1166"/>
      <c r="W824" s="1167"/>
      <c r="X824" s="1167"/>
    </row>
    <row r="825" spans="1:24" s="1168" customFormat="1" ht="9.75" customHeight="1">
      <c r="A825" s="1177"/>
      <c r="B825" s="1175"/>
      <c r="C825" s="1175"/>
      <c r="D825" s="1085"/>
      <c r="E825" s="1146"/>
      <c r="F825" s="1146"/>
      <c r="G825" s="1146"/>
      <c r="H825" s="1136"/>
      <c r="I825" s="1146"/>
      <c r="J825" s="1136"/>
      <c r="K825" s="1146"/>
      <c r="L825" s="1146"/>
      <c r="M825" s="1161"/>
      <c r="N825" s="1173"/>
      <c r="O825" s="1161"/>
      <c r="P825" s="1177"/>
      <c r="R825" s="1174"/>
      <c r="S825" s="1174"/>
      <c r="T825" s="1164"/>
      <c r="U825" s="1165"/>
      <c r="V825" s="1166"/>
      <c r="W825" s="1167"/>
      <c r="X825" s="1167"/>
    </row>
    <row r="826" spans="1:24" s="1168" customFormat="1" ht="9.75" customHeight="1">
      <c r="A826" s="1177"/>
      <c r="B826" s="1175"/>
      <c r="C826" s="1175"/>
      <c r="D826" s="1085"/>
      <c r="E826" s="1146"/>
      <c r="F826" s="1146"/>
      <c r="G826" s="1146"/>
      <c r="H826" s="1136"/>
      <c r="I826" s="1146"/>
      <c r="J826" s="1136"/>
      <c r="K826" s="1146"/>
      <c r="L826" s="1146"/>
      <c r="M826" s="1161"/>
      <c r="N826" s="1173"/>
      <c r="O826" s="1161"/>
      <c r="P826" s="1177"/>
      <c r="R826" s="1174"/>
      <c r="S826" s="1174"/>
      <c r="T826" s="1164"/>
      <c r="U826" s="1165"/>
      <c r="V826" s="1166"/>
      <c r="W826" s="1167"/>
      <c r="X826" s="1167"/>
    </row>
    <row r="827" spans="1:24" s="1168" customFormat="1" ht="9.75" customHeight="1">
      <c r="A827" s="1177"/>
      <c r="B827" s="1175"/>
      <c r="C827" s="1175"/>
      <c r="D827" s="1085"/>
      <c r="E827" s="1146"/>
      <c r="F827" s="1146"/>
      <c r="G827" s="1146"/>
      <c r="H827" s="1136"/>
      <c r="I827" s="1146"/>
      <c r="J827" s="1136"/>
      <c r="K827" s="1146"/>
      <c r="L827" s="1146"/>
      <c r="M827" s="1161"/>
      <c r="N827" s="1173"/>
      <c r="O827" s="1161"/>
      <c r="P827" s="1177"/>
      <c r="R827" s="1174"/>
      <c r="S827" s="1174"/>
      <c r="T827" s="1164"/>
      <c r="U827" s="1165"/>
      <c r="V827" s="1166"/>
      <c r="W827" s="1167"/>
      <c r="X827" s="1167"/>
    </row>
    <row r="828" spans="1:24" s="1168" customFormat="1" ht="9.75" customHeight="1">
      <c r="A828" s="1177"/>
      <c r="B828" s="1175"/>
      <c r="C828" s="1175"/>
      <c r="D828" s="1085"/>
      <c r="E828" s="1146"/>
      <c r="F828" s="1146"/>
      <c r="G828" s="1146"/>
      <c r="H828" s="1136"/>
      <c r="I828" s="1146"/>
      <c r="J828" s="1136"/>
      <c r="K828" s="1146"/>
      <c r="L828" s="1146"/>
      <c r="M828" s="1161"/>
      <c r="N828" s="1173"/>
      <c r="O828" s="1161"/>
      <c r="P828" s="1177"/>
      <c r="R828" s="1174"/>
      <c r="S828" s="1174"/>
      <c r="T828" s="1164"/>
      <c r="U828" s="1165"/>
      <c r="V828" s="1166"/>
      <c r="W828" s="1167"/>
      <c r="X828" s="1167"/>
    </row>
    <row r="829" spans="1:24" s="1168" customFormat="1" ht="9.75" customHeight="1">
      <c r="A829" s="1177"/>
      <c r="B829" s="1175"/>
      <c r="C829" s="1175"/>
      <c r="D829" s="1085"/>
      <c r="E829" s="1146"/>
      <c r="F829" s="1146"/>
      <c r="G829" s="1146"/>
      <c r="H829" s="1136"/>
      <c r="I829" s="1146"/>
      <c r="J829" s="1136"/>
      <c r="K829" s="1146"/>
      <c r="L829" s="1146"/>
      <c r="M829" s="1161"/>
      <c r="N829" s="1173"/>
      <c r="O829" s="1161"/>
      <c r="P829" s="1177"/>
      <c r="R829" s="1174"/>
      <c r="S829" s="1174"/>
      <c r="T829" s="1164"/>
      <c r="U829" s="1165"/>
      <c r="V829" s="1166"/>
      <c r="W829" s="1167"/>
      <c r="X829" s="1167"/>
    </row>
    <row r="830" spans="1:24" s="1168" customFormat="1" ht="9.75" customHeight="1">
      <c r="A830" s="1177"/>
      <c r="B830" s="1175"/>
      <c r="C830" s="1175"/>
      <c r="D830" s="1085"/>
      <c r="E830" s="1146"/>
      <c r="F830" s="1146"/>
      <c r="G830" s="1146"/>
      <c r="H830" s="1136"/>
      <c r="I830" s="1146"/>
      <c r="J830" s="1136"/>
      <c r="K830" s="1146"/>
      <c r="L830" s="1146"/>
      <c r="M830" s="1161"/>
      <c r="N830" s="1173"/>
      <c r="O830" s="1161"/>
      <c r="P830" s="1177"/>
      <c r="R830" s="1174"/>
      <c r="S830" s="1174"/>
      <c r="T830" s="1164"/>
      <c r="U830" s="1165"/>
      <c r="V830" s="1166"/>
      <c r="W830" s="1167"/>
      <c r="X830" s="1167"/>
    </row>
    <row r="831" spans="1:24" s="1168" customFormat="1" ht="9.75" customHeight="1">
      <c r="A831" s="1177"/>
      <c r="B831" s="1175"/>
      <c r="C831" s="1175"/>
      <c r="D831" s="1085"/>
      <c r="E831" s="1146"/>
      <c r="F831" s="1146"/>
      <c r="G831" s="1146"/>
      <c r="H831" s="1136"/>
      <c r="I831" s="1146"/>
      <c r="J831" s="1136"/>
      <c r="K831" s="1146"/>
      <c r="L831" s="1146"/>
      <c r="M831" s="1161"/>
      <c r="N831" s="1173"/>
      <c r="O831" s="1161"/>
      <c r="P831" s="1177"/>
      <c r="R831" s="1174"/>
      <c r="S831" s="1174"/>
      <c r="T831" s="1164"/>
      <c r="U831" s="1165"/>
      <c r="V831" s="1166"/>
      <c r="W831" s="1167"/>
      <c r="X831" s="1167"/>
    </row>
    <row r="832" spans="1:24" s="1168" customFormat="1" ht="9.75" customHeight="1">
      <c r="A832" s="1177"/>
      <c r="B832" s="1175"/>
      <c r="C832" s="1175"/>
      <c r="D832" s="1085"/>
      <c r="E832" s="1146"/>
      <c r="F832" s="1146"/>
      <c r="G832" s="1146"/>
      <c r="H832" s="1136"/>
      <c r="I832" s="1146"/>
      <c r="J832" s="1136"/>
      <c r="K832" s="1146"/>
      <c r="L832" s="1146"/>
      <c r="M832" s="1161"/>
      <c r="N832" s="1173"/>
      <c r="O832" s="1161"/>
      <c r="P832" s="1177"/>
      <c r="R832" s="1174"/>
      <c r="S832" s="1174"/>
      <c r="T832" s="1164"/>
      <c r="U832" s="1165"/>
      <c r="V832" s="1166"/>
      <c r="W832" s="1167"/>
      <c r="X832" s="1167"/>
    </row>
    <row r="833" spans="1:24" s="1168" customFormat="1" ht="9.75" customHeight="1">
      <c r="A833" s="1177"/>
      <c r="B833" s="1175"/>
      <c r="C833" s="1175"/>
      <c r="D833" s="1085"/>
      <c r="E833" s="1146"/>
      <c r="F833" s="1146"/>
      <c r="G833" s="1146"/>
      <c r="H833" s="1136"/>
      <c r="I833" s="1146"/>
      <c r="J833" s="1136"/>
      <c r="K833" s="1146"/>
      <c r="L833" s="1146"/>
      <c r="M833" s="1161"/>
      <c r="N833" s="1173"/>
      <c r="O833" s="1161"/>
      <c r="P833" s="1177"/>
      <c r="R833" s="1174"/>
      <c r="S833" s="1174"/>
      <c r="T833" s="1164"/>
      <c r="U833" s="1165"/>
      <c r="V833" s="1166"/>
      <c r="W833" s="1167"/>
      <c r="X833" s="1167"/>
    </row>
    <row r="834" spans="1:24" s="1168" customFormat="1" ht="9.75" customHeight="1">
      <c r="A834" s="1177"/>
      <c r="B834" s="1175"/>
      <c r="C834" s="1175"/>
      <c r="D834" s="1085"/>
      <c r="E834" s="1146"/>
      <c r="F834" s="1146"/>
      <c r="G834" s="1146"/>
      <c r="H834" s="1136"/>
      <c r="I834" s="1146"/>
      <c r="J834" s="1136"/>
      <c r="K834" s="1146"/>
      <c r="L834" s="1146"/>
      <c r="M834" s="1161"/>
      <c r="N834" s="1173"/>
      <c r="O834" s="1161"/>
      <c r="P834" s="1177"/>
      <c r="R834" s="1174"/>
      <c r="S834" s="1174"/>
      <c r="T834" s="1164"/>
      <c r="U834" s="1165"/>
      <c r="V834" s="1166"/>
      <c r="W834" s="1167"/>
      <c r="X834" s="1167"/>
    </row>
    <row r="835" spans="1:24" s="1168" customFormat="1" ht="9.75" customHeight="1">
      <c r="A835" s="1177"/>
      <c r="B835" s="1175"/>
      <c r="C835" s="1175"/>
      <c r="D835" s="1085"/>
      <c r="E835" s="1146"/>
      <c r="F835" s="1146"/>
      <c r="G835" s="1146"/>
      <c r="H835" s="1136"/>
      <c r="I835" s="1146"/>
      <c r="J835" s="1136"/>
      <c r="K835" s="1146"/>
      <c r="L835" s="1146"/>
      <c r="M835" s="1161"/>
      <c r="N835" s="1173"/>
      <c r="O835" s="1161"/>
      <c r="P835" s="1177"/>
      <c r="R835" s="1174"/>
      <c r="S835" s="1174"/>
      <c r="T835" s="1164"/>
      <c r="U835" s="1165"/>
      <c r="V835" s="1166"/>
      <c r="W835" s="1167"/>
      <c r="X835" s="1167"/>
    </row>
    <row r="836" spans="1:24" s="1168" customFormat="1" ht="9.75" customHeight="1">
      <c r="A836" s="1177"/>
      <c r="B836" s="1175"/>
      <c r="C836" s="1175"/>
      <c r="D836" s="1085"/>
      <c r="E836" s="1146"/>
      <c r="F836" s="1146"/>
      <c r="G836" s="1146"/>
      <c r="H836" s="1136"/>
      <c r="I836" s="1146"/>
      <c r="J836" s="1136"/>
      <c r="K836" s="1146"/>
      <c r="L836" s="1146"/>
      <c r="M836" s="1161"/>
      <c r="N836" s="1173"/>
      <c r="O836" s="1161"/>
      <c r="P836" s="1177"/>
      <c r="R836" s="1174"/>
      <c r="S836" s="1174"/>
      <c r="T836" s="1164"/>
      <c r="U836" s="1165"/>
      <c r="V836" s="1166"/>
      <c r="W836" s="1167"/>
      <c r="X836" s="1167"/>
    </row>
    <row r="837" spans="1:24" s="1168" customFormat="1" ht="9.75" customHeight="1">
      <c r="A837" s="1177"/>
      <c r="B837" s="1175"/>
      <c r="C837" s="1175"/>
      <c r="D837" s="1085"/>
      <c r="E837" s="1146"/>
      <c r="F837" s="1146"/>
      <c r="G837" s="1146"/>
      <c r="H837" s="1136"/>
      <c r="I837" s="1146"/>
      <c r="J837" s="1136"/>
      <c r="K837" s="1146"/>
      <c r="L837" s="1146"/>
      <c r="M837" s="1161"/>
      <c r="N837" s="1173"/>
      <c r="O837" s="1161"/>
      <c r="P837" s="1177"/>
      <c r="R837" s="1174"/>
      <c r="S837" s="1174"/>
      <c r="T837" s="1164"/>
      <c r="U837" s="1165"/>
      <c r="V837" s="1166"/>
      <c r="W837" s="1167"/>
      <c r="X837" s="1167"/>
    </row>
    <row r="838" spans="1:24" s="1168" customFormat="1" ht="9.75" customHeight="1">
      <c r="A838" s="1177"/>
      <c r="B838" s="1175"/>
      <c r="C838" s="1175"/>
      <c r="D838" s="1085"/>
      <c r="E838" s="1146"/>
      <c r="F838" s="1146"/>
      <c r="G838" s="1146"/>
      <c r="H838" s="1136"/>
      <c r="I838" s="1146"/>
      <c r="J838" s="1136"/>
      <c r="K838" s="1146"/>
      <c r="L838" s="1146"/>
      <c r="M838" s="1161"/>
      <c r="N838" s="1173"/>
      <c r="O838" s="1161"/>
      <c r="P838" s="1177"/>
      <c r="R838" s="1174"/>
      <c r="S838" s="1174"/>
      <c r="T838" s="1164"/>
      <c r="U838" s="1165"/>
      <c r="V838" s="1166"/>
      <c r="W838" s="1167"/>
      <c r="X838" s="1167"/>
    </row>
    <row r="839" spans="1:24" s="1168" customFormat="1" ht="9.75" customHeight="1">
      <c r="A839" s="1177"/>
      <c r="B839" s="1175"/>
      <c r="C839" s="1175"/>
      <c r="D839" s="1085"/>
      <c r="E839" s="1146"/>
      <c r="F839" s="1146"/>
      <c r="G839" s="1146"/>
      <c r="H839" s="1136"/>
      <c r="I839" s="1146"/>
      <c r="J839" s="1136"/>
      <c r="K839" s="1146"/>
      <c r="L839" s="1146"/>
      <c r="M839" s="1161"/>
      <c r="N839" s="1173"/>
      <c r="O839" s="1161"/>
      <c r="P839" s="1177"/>
      <c r="R839" s="1174"/>
      <c r="S839" s="1174"/>
      <c r="T839" s="1164"/>
      <c r="U839" s="1165"/>
      <c r="V839" s="1166"/>
      <c r="W839" s="1167"/>
      <c r="X839" s="1167"/>
    </row>
    <row r="840" spans="1:24" s="1168" customFormat="1" ht="9.75" customHeight="1">
      <c r="A840" s="1177"/>
      <c r="B840" s="1175"/>
      <c r="C840" s="1175"/>
      <c r="D840" s="1085"/>
      <c r="E840" s="1146"/>
      <c r="F840" s="1146"/>
      <c r="G840" s="1146"/>
      <c r="H840" s="1136"/>
      <c r="I840" s="1146"/>
      <c r="J840" s="1136"/>
      <c r="K840" s="1146"/>
      <c r="L840" s="1146"/>
      <c r="M840" s="1161"/>
      <c r="N840" s="1173"/>
      <c r="O840" s="1161"/>
      <c r="P840" s="1177"/>
      <c r="R840" s="1174"/>
      <c r="S840" s="1174"/>
      <c r="T840" s="1164"/>
      <c r="U840" s="1165"/>
      <c r="V840" s="1166"/>
      <c r="W840" s="1167"/>
      <c r="X840" s="1167"/>
    </row>
    <row r="841" spans="1:24" s="1168" customFormat="1" ht="9.75" customHeight="1">
      <c r="A841" s="1177"/>
      <c r="B841" s="1175"/>
      <c r="C841" s="1175"/>
      <c r="D841" s="1085"/>
      <c r="E841" s="1146"/>
      <c r="F841" s="1146"/>
      <c r="G841" s="1146"/>
      <c r="H841" s="1136"/>
      <c r="I841" s="1146"/>
      <c r="J841" s="1136"/>
      <c r="K841" s="1146"/>
      <c r="L841" s="1146"/>
      <c r="M841" s="1161"/>
      <c r="N841" s="1173"/>
      <c r="O841" s="1161"/>
      <c r="P841" s="1177"/>
      <c r="R841" s="1174"/>
      <c r="S841" s="1174"/>
      <c r="T841" s="1164"/>
      <c r="U841" s="1165"/>
      <c r="V841" s="1166"/>
      <c r="W841" s="1167"/>
      <c r="X841" s="1167"/>
    </row>
    <row r="842" spans="1:24" s="1168" customFormat="1" ht="9.75" customHeight="1">
      <c r="A842" s="1177"/>
      <c r="B842" s="1175"/>
      <c r="C842" s="1175"/>
      <c r="D842" s="1085"/>
      <c r="E842" s="1146"/>
      <c r="F842" s="1146"/>
      <c r="G842" s="1146"/>
      <c r="H842" s="1136"/>
      <c r="I842" s="1146"/>
      <c r="J842" s="1136"/>
      <c r="K842" s="1146"/>
      <c r="L842" s="1146"/>
      <c r="M842" s="1161"/>
      <c r="N842" s="1173"/>
      <c r="O842" s="1161"/>
      <c r="P842" s="1177"/>
      <c r="R842" s="1174"/>
      <c r="S842" s="1174"/>
      <c r="T842" s="1164"/>
      <c r="U842" s="1165"/>
      <c r="V842" s="1166"/>
      <c r="W842" s="1167"/>
      <c r="X842" s="1167"/>
    </row>
    <row r="843" spans="1:24" s="1168" customFormat="1" ht="9.75" customHeight="1">
      <c r="A843" s="1177"/>
      <c r="B843" s="1175"/>
      <c r="C843" s="1175"/>
      <c r="D843" s="1085"/>
      <c r="E843" s="1146"/>
      <c r="F843" s="1146"/>
      <c r="G843" s="1146"/>
      <c r="H843" s="1136"/>
      <c r="I843" s="1146"/>
      <c r="J843" s="1136"/>
      <c r="K843" s="1146"/>
      <c r="L843" s="1146"/>
      <c r="M843" s="1161"/>
      <c r="N843" s="1173"/>
      <c r="O843" s="1161"/>
      <c r="P843" s="1177"/>
      <c r="R843" s="1174"/>
      <c r="S843" s="1174"/>
      <c r="T843" s="1164"/>
      <c r="U843" s="1165"/>
      <c r="V843" s="1166"/>
      <c r="W843" s="1167"/>
      <c r="X843" s="1167"/>
    </row>
    <row r="844" spans="1:24" s="1168" customFormat="1" ht="9.75" customHeight="1">
      <c r="A844" s="1177"/>
      <c r="B844" s="1175"/>
      <c r="C844" s="1175"/>
      <c r="E844" s="1146"/>
      <c r="F844" s="1146"/>
      <c r="G844" s="1146"/>
      <c r="H844" s="1136"/>
      <c r="I844" s="1146"/>
      <c r="J844" s="1136"/>
      <c r="K844" s="1146"/>
      <c r="L844" s="1146"/>
      <c r="M844" s="1161"/>
      <c r="N844" s="1173"/>
      <c r="O844" s="1161"/>
      <c r="P844" s="1177"/>
      <c r="R844" s="1174"/>
      <c r="S844" s="1174"/>
      <c r="T844" s="1164"/>
      <c r="U844" s="1165"/>
      <c r="V844" s="1166"/>
      <c r="W844" s="1167"/>
      <c r="X844" s="1167"/>
    </row>
    <row r="845" spans="1:24" s="1168" customFormat="1" ht="9.75" customHeight="1">
      <c r="A845" s="1177"/>
      <c r="B845" s="1175"/>
      <c r="C845" s="1175"/>
      <c r="D845" s="1146"/>
      <c r="E845" s="1146"/>
      <c r="F845" s="1146"/>
      <c r="G845" s="1146"/>
      <c r="H845" s="1136"/>
      <c r="I845" s="1146"/>
      <c r="J845" s="1146"/>
      <c r="K845" s="1146"/>
      <c r="L845" s="1146"/>
      <c r="M845" s="1161"/>
      <c r="N845" s="1173"/>
      <c r="O845" s="1161"/>
      <c r="P845" s="1177"/>
      <c r="R845" s="1174"/>
      <c r="S845" s="1174"/>
      <c r="T845" s="1164"/>
      <c r="U845" s="1165"/>
      <c r="V845" s="1166"/>
      <c r="W845" s="1167"/>
      <c r="X845" s="1167"/>
    </row>
    <row r="846" spans="1:24" s="1168" customFormat="1" ht="9.75" customHeight="1">
      <c r="A846" s="1177"/>
      <c r="B846" s="1177"/>
      <c r="C846" s="1177"/>
      <c r="E846" s="1146"/>
      <c r="F846" s="1146"/>
      <c r="G846" s="1146"/>
      <c r="H846" s="1146"/>
      <c r="I846" s="1146"/>
      <c r="J846" s="1146"/>
      <c r="K846" s="1146"/>
      <c r="L846" s="1146"/>
      <c r="M846" s="1161"/>
      <c r="N846" s="1173"/>
      <c r="O846" s="1161"/>
      <c r="P846" s="1177"/>
      <c r="R846" s="1174"/>
      <c r="S846" s="1174"/>
      <c r="T846" s="1164"/>
      <c r="U846" s="1165"/>
      <c r="V846" s="1166"/>
      <c r="W846" s="1167"/>
      <c r="X846" s="1167"/>
    </row>
    <row r="847" spans="1:24" s="1168" customFormat="1" ht="9.75" customHeight="1">
      <c r="A847" s="1177"/>
      <c r="B847" s="1175"/>
      <c r="C847" s="1175"/>
      <c r="D847" s="1085"/>
      <c r="E847" s="1146"/>
      <c r="F847" s="1085"/>
      <c r="G847" s="1146"/>
      <c r="H847" s="1136"/>
      <c r="I847" s="1146"/>
      <c r="J847" s="1146"/>
      <c r="K847" s="1146"/>
      <c r="L847" s="1146"/>
      <c r="M847" s="1161"/>
      <c r="N847" s="1173"/>
      <c r="O847" s="1161"/>
      <c r="P847" s="1177"/>
      <c r="R847" s="1174"/>
      <c r="S847" s="1174"/>
      <c r="T847" s="1164"/>
      <c r="U847" s="1165"/>
      <c r="V847" s="1166"/>
      <c r="W847" s="1167"/>
      <c r="X847" s="1167"/>
    </row>
    <row r="848" spans="1:24" s="1168" customFormat="1" ht="9.75" customHeight="1">
      <c r="A848" s="1177"/>
      <c r="B848" s="1175"/>
      <c r="C848" s="1175"/>
      <c r="D848" s="1146"/>
      <c r="E848" s="1146"/>
      <c r="F848" s="1146"/>
      <c r="G848" s="1146"/>
      <c r="H848" s="1136"/>
      <c r="I848" s="1146"/>
      <c r="J848" s="1146"/>
      <c r="K848" s="1146"/>
      <c r="L848" s="1146"/>
      <c r="M848" s="1161"/>
      <c r="N848" s="1173"/>
      <c r="O848" s="1161"/>
      <c r="P848" s="1177"/>
      <c r="R848" s="1174"/>
      <c r="S848" s="1174"/>
      <c r="T848" s="1164"/>
      <c r="U848" s="1165"/>
      <c r="V848" s="1166"/>
      <c r="W848" s="1167"/>
      <c r="X848" s="1167"/>
    </row>
    <row r="849" spans="1:24" s="1168" customFormat="1" ht="9.75" customHeight="1">
      <c r="A849" s="1177"/>
      <c r="B849" s="1175"/>
      <c r="C849" s="1175"/>
      <c r="D849" s="1146"/>
      <c r="E849" s="1146"/>
      <c r="F849" s="1146"/>
      <c r="G849" s="1146"/>
      <c r="H849" s="1136"/>
      <c r="I849" s="1146"/>
      <c r="J849" s="1146"/>
      <c r="K849" s="1146"/>
      <c r="L849" s="1146"/>
      <c r="M849" s="1161"/>
      <c r="N849" s="1173"/>
      <c r="O849" s="1161"/>
      <c r="P849" s="1177"/>
      <c r="R849" s="1174"/>
      <c r="S849" s="1174"/>
      <c r="T849" s="1164"/>
      <c r="U849" s="1165"/>
      <c r="V849" s="1166"/>
      <c r="W849" s="1167"/>
      <c r="X849" s="1167"/>
    </row>
    <row r="850" spans="1:24" s="1168" customFormat="1" ht="9.75" customHeight="1">
      <c r="A850" s="1177"/>
      <c r="B850" s="1175"/>
      <c r="C850" s="1175"/>
      <c r="D850" s="1146"/>
      <c r="E850" s="1146"/>
      <c r="F850" s="1146"/>
      <c r="G850" s="1146"/>
      <c r="H850" s="1136"/>
      <c r="I850" s="1146"/>
      <c r="J850" s="1146"/>
      <c r="K850" s="1146"/>
      <c r="L850" s="1146"/>
      <c r="M850" s="1161"/>
      <c r="N850" s="1173"/>
      <c r="O850" s="1161"/>
      <c r="P850" s="1177"/>
      <c r="R850" s="1174"/>
      <c r="S850" s="1174"/>
      <c r="T850" s="1164"/>
      <c r="U850" s="1165"/>
      <c r="V850" s="1166"/>
      <c r="W850" s="1167"/>
      <c r="X850" s="1167"/>
    </row>
    <row r="851" spans="1:24" s="1168" customFormat="1" ht="9.75" customHeight="1">
      <c r="A851" s="1177"/>
      <c r="B851" s="1175"/>
      <c r="C851" s="1175"/>
      <c r="D851" s="1146"/>
      <c r="E851" s="1146"/>
      <c r="F851" s="1146"/>
      <c r="G851" s="1146"/>
      <c r="H851" s="1136"/>
      <c r="I851" s="1146"/>
      <c r="J851" s="1146"/>
      <c r="K851" s="1146"/>
      <c r="L851" s="1146"/>
      <c r="M851" s="1161"/>
      <c r="N851" s="1173"/>
      <c r="O851" s="1161"/>
      <c r="P851" s="1177"/>
      <c r="R851" s="1174"/>
      <c r="S851" s="1174"/>
      <c r="T851" s="1164"/>
      <c r="U851" s="1165"/>
      <c r="V851" s="1166"/>
      <c r="W851" s="1167"/>
      <c r="X851" s="1167"/>
    </row>
    <row r="852" spans="1:24" s="1168" customFormat="1" ht="9.75" customHeight="1">
      <c r="A852" s="1177"/>
      <c r="B852" s="1175"/>
      <c r="C852" s="1175"/>
      <c r="D852" s="1146"/>
      <c r="E852" s="1146"/>
      <c r="F852" s="1146"/>
      <c r="G852" s="1146"/>
      <c r="H852" s="1136"/>
      <c r="I852" s="1146"/>
      <c r="J852" s="1146"/>
      <c r="K852" s="1146"/>
      <c r="L852" s="1146"/>
      <c r="M852" s="1161"/>
      <c r="N852" s="1173"/>
      <c r="O852" s="1161"/>
      <c r="P852" s="1177"/>
      <c r="R852" s="1174"/>
      <c r="S852" s="1174"/>
      <c r="T852" s="1164"/>
      <c r="U852" s="1165"/>
      <c r="V852" s="1166"/>
      <c r="W852" s="1167"/>
      <c r="X852" s="1167"/>
    </row>
    <row r="853" spans="1:24" s="1168" customFormat="1" ht="9.75" customHeight="1">
      <c r="A853" s="1177"/>
      <c r="B853" s="1175"/>
      <c r="C853" s="1175"/>
      <c r="D853" s="1146"/>
      <c r="E853" s="1146"/>
      <c r="F853" s="1146"/>
      <c r="G853" s="1146"/>
      <c r="H853" s="1136"/>
      <c r="I853" s="1146"/>
      <c r="J853" s="1146"/>
      <c r="K853" s="1146"/>
      <c r="L853" s="1146"/>
      <c r="M853" s="1161"/>
      <c r="N853" s="1173"/>
      <c r="O853" s="1161"/>
      <c r="P853" s="1177"/>
      <c r="R853" s="1174"/>
      <c r="S853" s="1174"/>
      <c r="T853" s="1164"/>
      <c r="U853" s="1165"/>
      <c r="V853" s="1166"/>
      <c r="W853" s="1167"/>
      <c r="X853" s="1167"/>
    </row>
    <row r="854" spans="1:24" s="1168" customFormat="1" ht="9.75" customHeight="1">
      <c r="A854" s="1177"/>
      <c r="B854" s="1175"/>
      <c r="C854" s="1175"/>
      <c r="D854" s="1146"/>
      <c r="E854" s="1146"/>
      <c r="F854" s="1146"/>
      <c r="G854" s="1146"/>
      <c r="H854" s="1146"/>
      <c r="I854" s="1146"/>
      <c r="J854" s="1146"/>
      <c r="K854" s="1146"/>
      <c r="L854" s="1146"/>
      <c r="M854" s="1161"/>
      <c r="N854" s="1173"/>
      <c r="O854" s="1161"/>
      <c r="P854" s="1177"/>
      <c r="R854" s="1174"/>
      <c r="S854" s="1174"/>
      <c r="T854" s="1164"/>
      <c r="U854" s="1165"/>
      <c r="V854" s="1166"/>
      <c r="W854" s="1167"/>
      <c r="X854" s="1167"/>
    </row>
    <row r="855" spans="1:24" s="1168" customFormat="1" ht="9.75" customHeight="1">
      <c r="A855" s="1177"/>
      <c r="B855" s="1175"/>
      <c r="C855" s="1175"/>
      <c r="D855" s="1085"/>
      <c r="E855" s="1146"/>
      <c r="F855" s="1146"/>
      <c r="G855" s="1146"/>
      <c r="H855" s="1136"/>
      <c r="I855" s="1146"/>
      <c r="J855" s="1146"/>
      <c r="K855" s="1146"/>
      <c r="L855" s="1146"/>
      <c r="M855" s="1161"/>
      <c r="N855" s="1173"/>
      <c r="O855" s="1161"/>
      <c r="P855" s="1177"/>
      <c r="R855" s="1174"/>
      <c r="S855" s="1174"/>
      <c r="T855" s="1164"/>
      <c r="U855" s="1165"/>
      <c r="V855" s="1166"/>
      <c r="W855" s="1167"/>
      <c r="X855" s="1167"/>
    </row>
    <row r="856" spans="1:24" s="1168" customFormat="1" ht="9.75" customHeight="1">
      <c r="A856" s="1177"/>
      <c r="B856" s="1175"/>
      <c r="C856" s="1175"/>
      <c r="D856" s="1146"/>
      <c r="E856" s="1146"/>
      <c r="F856" s="1146"/>
      <c r="G856" s="1146"/>
      <c r="H856" s="1136"/>
      <c r="I856" s="1146"/>
      <c r="J856" s="1146"/>
      <c r="K856" s="1146"/>
      <c r="L856" s="1146"/>
      <c r="M856" s="1161"/>
      <c r="N856" s="1173"/>
      <c r="O856" s="1161"/>
      <c r="P856" s="1177"/>
      <c r="R856" s="1174"/>
      <c r="S856" s="1174"/>
      <c r="T856" s="1164"/>
      <c r="U856" s="1165"/>
      <c r="V856" s="1166"/>
      <c r="W856" s="1167"/>
      <c r="X856" s="1167"/>
    </row>
    <row r="857" spans="1:24" s="1168" customFormat="1" ht="9.75" customHeight="1">
      <c r="A857" s="1177"/>
      <c r="B857" s="1177"/>
      <c r="C857" s="1177"/>
      <c r="D857" s="1146"/>
      <c r="E857" s="1183"/>
      <c r="F857" s="1146"/>
      <c r="G857" s="1183"/>
      <c r="H857" s="1184"/>
      <c r="I857" s="1146"/>
      <c r="J857" s="1146"/>
      <c r="K857" s="1146"/>
      <c r="L857" s="1146"/>
      <c r="M857" s="1161"/>
      <c r="N857" s="1185"/>
      <c r="O857" s="1186"/>
      <c r="P857" s="1177"/>
      <c r="R857" s="1174"/>
      <c r="S857" s="1174"/>
      <c r="T857" s="1164"/>
      <c r="U857" s="1165"/>
      <c r="V857" s="1166"/>
      <c r="W857" s="1167"/>
      <c r="X857" s="1167"/>
    </row>
    <row r="858" spans="1:24" s="1168" customFormat="1">
      <c r="A858" s="1177"/>
      <c r="B858" s="1175"/>
      <c r="C858" s="1175"/>
      <c r="D858" s="1161"/>
      <c r="E858" s="1161"/>
      <c r="F858" s="1161"/>
      <c r="G858" s="1161"/>
      <c r="H858" s="1161"/>
      <c r="I858" s="1161"/>
      <c r="J858" s="1161"/>
      <c r="K858" s="1161"/>
      <c r="L858" s="1161"/>
      <c r="M858" s="1161"/>
      <c r="N858" s="1161"/>
      <c r="O858" s="1161"/>
      <c r="P858" s="1161"/>
      <c r="R858" s="1174"/>
      <c r="S858" s="1174"/>
      <c r="T858" s="1164"/>
      <c r="U858" s="1165"/>
      <c r="V858" s="1166"/>
      <c r="W858" s="1167"/>
      <c r="X858" s="1167"/>
    </row>
    <row r="859" spans="1:24" s="1168" customFormat="1">
      <c r="A859" s="1178"/>
      <c r="B859" s="1161"/>
      <c r="C859" s="1161"/>
      <c r="D859" s="1161"/>
      <c r="E859" s="1161"/>
      <c r="F859" s="1161"/>
      <c r="G859" s="1161"/>
      <c r="H859" s="1161"/>
      <c r="I859" s="1161"/>
      <c r="J859" s="1161"/>
      <c r="K859" s="1161"/>
      <c r="L859" s="1161"/>
      <c r="M859" s="1161"/>
      <c r="N859" s="1161"/>
      <c r="O859" s="1161"/>
      <c r="P859" s="1161"/>
      <c r="R859" s="1174"/>
      <c r="S859" s="1174"/>
      <c r="T859" s="1164"/>
      <c r="U859" s="1165"/>
      <c r="V859" s="1166"/>
      <c r="W859" s="1167"/>
      <c r="X859" s="1167"/>
    </row>
    <row r="860" spans="1:24" s="1168" customFormat="1">
      <c r="A860" s="1161"/>
      <c r="B860" s="1161"/>
      <c r="C860" s="1161"/>
      <c r="D860" s="1161"/>
      <c r="E860" s="1161"/>
      <c r="F860" s="1161"/>
      <c r="G860" s="1161"/>
      <c r="H860" s="1161"/>
      <c r="I860" s="1161"/>
      <c r="J860" s="1161"/>
      <c r="K860" s="1161"/>
      <c r="L860" s="1161"/>
      <c r="M860" s="1161"/>
      <c r="N860" s="1161"/>
      <c r="O860" s="1161"/>
      <c r="P860" s="1161"/>
      <c r="R860" s="1174"/>
      <c r="S860" s="1174"/>
      <c r="T860" s="1164"/>
      <c r="U860" s="1165"/>
      <c r="V860" s="1166"/>
      <c r="W860" s="1167"/>
      <c r="X860" s="1167"/>
    </row>
    <row r="861" spans="1:24" s="1168" customFormat="1">
      <c r="A861" s="1161"/>
      <c r="B861" s="1161"/>
      <c r="C861" s="1161"/>
      <c r="D861" s="1161"/>
      <c r="E861" s="1161"/>
      <c r="F861" s="1161"/>
      <c r="G861" s="1161"/>
      <c r="H861" s="1161"/>
      <c r="I861" s="1161"/>
      <c r="J861" s="1161"/>
      <c r="K861" s="1161"/>
      <c r="L861" s="1161"/>
      <c r="M861" s="1161"/>
      <c r="N861" s="1161"/>
      <c r="O861" s="1161"/>
      <c r="P861" s="1161"/>
      <c r="R861" s="1174"/>
      <c r="S861" s="1174"/>
      <c r="T861" s="1164"/>
      <c r="U861" s="1165"/>
      <c r="V861" s="1166"/>
      <c r="W861" s="1167"/>
      <c r="X861" s="1167"/>
    </row>
    <row r="862" spans="1:24" s="1168" customFormat="1">
      <c r="R862" s="1174"/>
      <c r="S862" s="1174"/>
      <c r="T862" s="1164"/>
      <c r="U862" s="1165"/>
      <c r="V862" s="1166"/>
      <c r="W862" s="1167"/>
      <c r="X862" s="1167"/>
    </row>
    <row r="863" spans="1:24" s="1168" customFormat="1">
      <c r="R863" s="1174"/>
      <c r="S863" s="1174"/>
      <c r="T863" s="1164"/>
      <c r="U863" s="1165"/>
      <c r="V863" s="1166"/>
      <c r="W863" s="1167"/>
      <c r="X863" s="1167"/>
    </row>
    <row r="864" spans="1:24" s="1168" customFormat="1">
      <c r="R864" s="1174"/>
      <c r="S864" s="1174"/>
      <c r="T864" s="1164"/>
      <c r="U864" s="1165"/>
      <c r="V864" s="1166"/>
      <c r="W864" s="1167"/>
      <c r="X864" s="1167"/>
    </row>
    <row r="865" spans="18:24" s="1168" customFormat="1">
      <c r="R865" s="1174"/>
      <c r="S865" s="1174"/>
      <c r="T865" s="1164"/>
      <c r="U865" s="1165"/>
      <c r="V865" s="1166"/>
      <c r="W865" s="1167"/>
      <c r="X865" s="1167"/>
    </row>
    <row r="866" spans="18:24" s="1168" customFormat="1">
      <c r="R866" s="1174"/>
      <c r="S866" s="1174"/>
      <c r="T866" s="1164"/>
      <c r="U866" s="1165"/>
      <c r="V866" s="1166"/>
      <c r="W866" s="1167"/>
      <c r="X866" s="1167"/>
    </row>
    <row r="867" spans="18:24" s="1168" customFormat="1">
      <c r="R867" s="1174"/>
      <c r="S867" s="1174"/>
      <c r="T867" s="1164"/>
      <c r="U867" s="1165"/>
      <c r="V867" s="1166"/>
      <c r="W867" s="1167"/>
      <c r="X867" s="1167"/>
    </row>
    <row r="868" spans="18:24" s="1168" customFormat="1">
      <c r="R868" s="1174"/>
      <c r="S868" s="1174"/>
      <c r="T868" s="1164"/>
      <c r="U868" s="1165"/>
      <c r="V868" s="1166"/>
      <c r="W868" s="1167"/>
      <c r="X868" s="1167"/>
    </row>
    <row r="869" spans="18:24" s="1168" customFormat="1">
      <c r="R869" s="1174"/>
      <c r="S869" s="1174"/>
      <c r="T869" s="1164"/>
      <c r="U869" s="1165"/>
      <c r="V869" s="1166"/>
      <c r="W869" s="1167"/>
      <c r="X869" s="1167"/>
    </row>
    <row r="870" spans="18:24" s="1168" customFormat="1">
      <c r="R870" s="1174"/>
      <c r="S870" s="1174"/>
      <c r="T870" s="1164"/>
      <c r="U870" s="1165"/>
      <c r="V870" s="1166"/>
      <c r="W870" s="1167"/>
      <c r="X870" s="1167"/>
    </row>
    <row r="871" spans="18:24" s="1168" customFormat="1">
      <c r="R871" s="1174"/>
      <c r="S871" s="1174"/>
      <c r="T871" s="1164"/>
      <c r="U871" s="1165"/>
      <c r="V871" s="1166"/>
      <c r="W871" s="1167"/>
      <c r="X871" s="1167"/>
    </row>
    <row r="872" spans="18:24" s="1168" customFormat="1">
      <c r="R872" s="1174"/>
      <c r="S872" s="1174"/>
      <c r="T872" s="1164"/>
      <c r="U872" s="1165"/>
      <c r="V872" s="1166"/>
      <c r="W872" s="1167"/>
      <c r="X872" s="1167"/>
    </row>
    <row r="873" spans="18:24" s="1168" customFormat="1">
      <c r="R873" s="1174"/>
      <c r="S873" s="1174"/>
      <c r="T873" s="1164"/>
      <c r="U873" s="1165"/>
      <c r="V873" s="1166"/>
      <c r="W873" s="1167"/>
      <c r="X873" s="1167"/>
    </row>
    <row r="874" spans="18:24" s="1168" customFormat="1">
      <c r="R874" s="1174"/>
      <c r="S874" s="1174"/>
      <c r="T874" s="1164"/>
      <c r="U874" s="1165"/>
      <c r="V874" s="1166"/>
      <c r="W874" s="1167"/>
      <c r="X874" s="1167"/>
    </row>
    <row r="875" spans="18:24" s="1168" customFormat="1">
      <c r="R875" s="1174"/>
      <c r="S875" s="1174"/>
      <c r="T875" s="1164"/>
      <c r="U875" s="1165"/>
      <c r="V875" s="1166"/>
      <c r="W875" s="1167"/>
      <c r="X875" s="1167"/>
    </row>
    <row r="876" spans="18:24" s="1168" customFormat="1">
      <c r="R876" s="1174"/>
      <c r="S876" s="1174"/>
      <c r="T876" s="1164"/>
      <c r="U876" s="1165"/>
      <c r="V876" s="1166"/>
      <c r="W876" s="1167"/>
      <c r="X876" s="1167"/>
    </row>
    <row r="877" spans="18:24" s="1168" customFormat="1">
      <c r="R877" s="1174"/>
      <c r="S877" s="1174"/>
      <c r="T877" s="1164"/>
      <c r="U877" s="1165"/>
      <c r="V877" s="1166"/>
      <c r="W877" s="1167"/>
      <c r="X877" s="1167"/>
    </row>
    <row r="878" spans="18:24" s="1168" customFormat="1">
      <c r="R878" s="1174"/>
      <c r="S878" s="1174"/>
      <c r="T878" s="1164"/>
      <c r="U878" s="1165"/>
      <c r="V878" s="1166"/>
      <c r="W878" s="1167"/>
      <c r="X878" s="1167"/>
    </row>
    <row r="879" spans="18:24" s="1168" customFormat="1">
      <c r="R879" s="1174"/>
      <c r="S879" s="1174"/>
      <c r="T879" s="1164"/>
      <c r="U879" s="1165"/>
      <c r="V879" s="1166"/>
      <c r="W879" s="1167"/>
      <c r="X879" s="1167"/>
    </row>
    <row r="880" spans="18:24" s="1168" customFormat="1">
      <c r="R880" s="1174"/>
      <c r="S880" s="1174"/>
      <c r="T880" s="1164"/>
      <c r="U880" s="1165"/>
      <c r="V880" s="1166"/>
      <c r="W880" s="1167"/>
      <c r="X880" s="1167"/>
    </row>
    <row r="881" spans="18:24" s="1168" customFormat="1">
      <c r="R881" s="1174"/>
      <c r="S881" s="1174"/>
      <c r="T881" s="1164"/>
      <c r="U881" s="1165"/>
      <c r="V881" s="1166"/>
      <c r="W881" s="1167"/>
      <c r="X881" s="1167"/>
    </row>
    <row r="882" spans="18:24" s="1168" customFormat="1">
      <c r="R882" s="1174"/>
      <c r="S882" s="1174"/>
      <c r="T882" s="1164"/>
      <c r="U882" s="1165"/>
      <c r="V882" s="1166"/>
      <c r="W882" s="1167"/>
      <c r="X882" s="1167"/>
    </row>
    <row r="883" spans="18:24" s="1168" customFormat="1">
      <c r="R883" s="1174"/>
      <c r="S883" s="1174"/>
      <c r="T883" s="1164"/>
      <c r="U883" s="1165"/>
      <c r="V883" s="1166"/>
      <c r="W883" s="1167"/>
      <c r="X883" s="1167"/>
    </row>
    <row r="884" spans="18:24" s="1168" customFormat="1">
      <c r="R884" s="1174"/>
      <c r="S884" s="1174"/>
      <c r="T884" s="1164"/>
      <c r="U884" s="1165"/>
      <c r="V884" s="1166"/>
      <c r="W884" s="1167"/>
      <c r="X884" s="1167"/>
    </row>
    <row r="885" spans="18:24" s="1168" customFormat="1">
      <c r="R885" s="1174"/>
      <c r="S885" s="1174"/>
      <c r="T885" s="1164"/>
      <c r="U885" s="1165"/>
      <c r="V885" s="1166"/>
      <c r="W885" s="1167"/>
      <c r="X885" s="1167"/>
    </row>
    <row r="886" spans="18:24" s="1168" customFormat="1">
      <c r="R886" s="1174"/>
      <c r="S886" s="1174"/>
      <c r="T886" s="1164"/>
      <c r="U886" s="1165"/>
      <c r="V886" s="1166"/>
      <c r="W886" s="1167"/>
      <c r="X886" s="1167"/>
    </row>
    <row r="887" spans="18:24" s="1168" customFormat="1">
      <c r="R887" s="1174"/>
      <c r="S887" s="1174"/>
      <c r="T887" s="1164"/>
      <c r="U887" s="1165"/>
      <c r="V887" s="1166"/>
      <c r="W887" s="1167"/>
      <c r="X887" s="1167"/>
    </row>
    <row r="888" spans="18:24" s="1168" customFormat="1">
      <c r="R888" s="1174"/>
      <c r="S888" s="1174"/>
      <c r="T888" s="1164"/>
      <c r="U888" s="1165"/>
      <c r="V888" s="1166"/>
      <c r="W888" s="1167"/>
      <c r="X888" s="1167"/>
    </row>
    <row r="889" spans="18:24" s="1168" customFormat="1">
      <c r="R889" s="1174"/>
      <c r="S889" s="1174"/>
      <c r="T889" s="1164"/>
      <c r="U889" s="1165"/>
      <c r="V889" s="1166"/>
      <c r="W889" s="1167"/>
      <c r="X889" s="1167"/>
    </row>
    <row r="890" spans="18:24" s="1168" customFormat="1">
      <c r="R890" s="1174"/>
      <c r="S890" s="1174"/>
      <c r="T890" s="1164"/>
      <c r="U890" s="1165"/>
      <c r="V890" s="1166"/>
      <c r="W890" s="1167"/>
      <c r="X890" s="1167"/>
    </row>
    <row r="891" spans="18:24" s="1168" customFormat="1">
      <c r="R891" s="1174"/>
      <c r="S891" s="1174"/>
      <c r="T891" s="1164"/>
      <c r="U891" s="1165"/>
      <c r="V891" s="1166"/>
      <c r="W891" s="1167"/>
      <c r="X891" s="1167"/>
    </row>
    <row r="892" spans="18:24" s="1168" customFormat="1">
      <c r="R892" s="1174"/>
      <c r="S892" s="1174"/>
      <c r="T892" s="1164"/>
      <c r="U892" s="1165"/>
      <c r="V892" s="1166"/>
      <c r="W892" s="1167"/>
      <c r="X892" s="1167"/>
    </row>
    <row r="893" spans="18:24" s="1168" customFormat="1">
      <c r="R893" s="1174"/>
      <c r="S893" s="1174"/>
      <c r="T893" s="1164"/>
      <c r="U893" s="1165"/>
      <c r="V893" s="1166"/>
      <c r="W893" s="1167"/>
      <c r="X893" s="1167"/>
    </row>
    <row r="894" spans="18:24" s="1168" customFormat="1">
      <c r="R894" s="1174"/>
      <c r="S894" s="1174"/>
      <c r="T894" s="1164"/>
      <c r="U894" s="1165"/>
      <c r="V894" s="1166"/>
      <c r="W894" s="1167"/>
      <c r="X894" s="1167"/>
    </row>
    <row r="895" spans="18:24" s="1168" customFormat="1">
      <c r="R895" s="1174"/>
      <c r="S895" s="1174"/>
      <c r="T895" s="1164"/>
      <c r="U895" s="1165"/>
      <c r="V895" s="1166"/>
      <c r="W895" s="1167"/>
      <c r="X895" s="1167"/>
    </row>
  </sheetData>
  <printOptions horizontalCentered="1"/>
  <pageMargins left="0.25" right="0.25" top="0.75" bottom="0.75" header="0.3" footer="0.3"/>
  <pageSetup scale="80" orientation="portrait" r:id="rId1"/>
  <rowBreaks count="1" manualBreakCount="1">
    <brk id="90" max="65535"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T8130"/>
  <sheetViews>
    <sheetView view="pageBreakPreview" topLeftCell="A28" zoomScaleNormal="100" zoomScaleSheetLayoutView="100" workbookViewId="0"/>
  </sheetViews>
  <sheetFormatPr defaultColWidth="3.42578125" defaultRowHeight="11.25"/>
  <cols>
    <col min="1" max="1" width="2.0703125" style="1213" customWidth="1"/>
    <col min="2" max="2" width="6.0703125" style="1213" customWidth="1"/>
    <col min="3" max="3" width="16.2109375" style="1213" customWidth="1"/>
    <col min="4" max="4" width="5" style="1213" customWidth="1"/>
    <col min="5" max="5" width="0.7109375" style="1213" customWidth="1"/>
    <col min="6" max="6" width="5" style="1213" customWidth="1"/>
    <col min="7" max="7" width="0.7109375" style="1213" customWidth="1"/>
    <col min="8" max="8" width="5.0703125" style="1213" customWidth="1"/>
    <col min="9" max="9" width="1.0703125" style="1213" customWidth="1"/>
    <col min="10" max="10" width="5" style="1213" customWidth="1"/>
    <col min="11" max="11" width="1.0703125" style="1213" customWidth="1"/>
    <col min="12" max="12" width="4.5703125" style="1213" customWidth="1"/>
    <col min="13" max="13" width="1.7109375" style="1213" customWidth="1"/>
    <col min="14" max="14" width="5.7109375" style="1213" customWidth="1"/>
    <col min="15" max="15" width="0.640625" style="1213" customWidth="1"/>
    <col min="16" max="16" width="2.0703125" style="1213" customWidth="1"/>
    <col min="17" max="17" width="0.5703125" style="1213" customWidth="1"/>
    <col min="18" max="19" width="3.42578125" style="1213"/>
    <col min="20" max="20" width="5.28515625" style="1213" bestFit="1" customWidth="1"/>
    <col min="21" max="16384" width="3.42578125" style="1213"/>
  </cols>
  <sheetData>
    <row r="1" spans="1:16" s="1212" customFormat="1" ht="14.1" customHeight="1">
      <c r="A1" s="1212" t="s">
        <v>4085</v>
      </c>
      <c r="P1" s="1212">
        <v>35</v>
      </c>
    </row>
    <row r="2" spans="1:16" ht="3" customHeight="1" thickBot="1">
      <c r="A2" s="1213" t="s">
        <v>4007</v>
      </c>
    </row>
    <row r="3" spans="1:16" ht="5.0999999999999996" customHeight="1">
      <c r="A3" s="3418"/>
      <c r="B3" s="3419"/>
      <c r="C3" s="3419"/>
      <c r="D3" s="3419"/>
      <c r="E3" s="3419"/>
      <c r="F3" s="3419"/>
      <c r="G3" s="3419"/>
      <c r="H3" s="3419"/>
      <c r="I3" s="3419"/>
      <c r="J3" s="3419"/>
      <c r="K3" s="3419"/>
      <c r="L3" s="3419"/>
      <c r="M3" s="3419"/>
      <c r="N3" s="3419"/>
      <c r="O3" s="3419"/>
      <c r="P3" s="3420"/>
    </row>
    <row r="4" spans="1:16" ht="12" customHeight="1">
      <c r="A4" s="3421" t="s">
        <v>2588</v>
      </c>
      <c r="B4" s="1252"/>
      <c r="C4" s="1252"/>
      <c r="D4" s="1252"/>
      <c r="E4" s="1252"/>
      <c r="F4" s="1252"/>
      <c r="G4" s="1252"/>
      <c r="H4" s="1252"/>
      <c r="I4" s="1252"/>
      <c r="J4" s="1252"/>
      <c r="K4" s="1252"/>
      <c r="L4" s="1252"/>
      <c r="M4" s="1252"/>
      <c r="N4" s="1252"/>
      <c r="O4" s="1252"/>
      <c r="P4" s="3422"/>
    </row>
    <row r="5" spans="1:16" ht="9.9499999999999993" customHeight="1">
      <c r="A5" s="3423" t="s">
        <v>3433</v>
      </c>
      <c r="B5" s="1252"/>
      <c r="C5" s="1252"/>
      <c r="D5" s="1252"/>
      <c r="E5" s="1252"/>
      <c r="F5" s="1252"/>
      <c r="G5" s="1252"/>
      <c r="H5" s="1252"/>
      <c r="I5" s="1252"/>
      <c r="J5" s="1252"/>
      <c r="K5" s="1252"/>
      <c r="L5" s="1252"/>
      <c r="M5" s="1252"/>
      <c r="N5" s="1252"/>
      <c r="O5" s="1252"/>
      <c r="P5" s="3422"/>
    </row>
    <row r="6" spans="1:16" ht="9.9499999999999993" customHeight="1">
      <c r="A6" s="3423" t="s">
        <v>1440</v>
      </c>
      <c r="B6" s="1252"/>
      <c r="C6" s="1252"/>
      <c r="D6" s="1252"/>
      <c r="E6" s="1252"/>
      <c r="F6" s="1252"/>
      <c r="G6" s="1252"/>
      <c r="H6" s="1252"/>
      <c r="I6" s="1252"/>
      <c r="J6" s="1252"/>
      <c r="K6" s="1252"/>
      <c r="L6" s="1252"/>
      <c r="M6" s="1252"/>
      <c r="N6" s="1252"/>
      <c r="O6" s="1252"/>
      <c r="P6" s="3422"/>
    </row>
    <row r="7" spans="1:16" ht="9.9499999999999993" customHeight="1">
      <c r="A7" s="3424"/>
      <c r="B7" s="1234" t="s">
        <v>2589</v>
      </c>
      <c r="C7" s="1234"/>
      <c r="D7" s="1234"/>
      <c r="E7" s="1234"/>
      <c r="F7" s="1234"/>
      <c r="G7" s="1234"/>
      <c r="H7" s="1234"/>
      <c r="I7" s="1234"/>
      <c r="J7" s="1234"/>
      <c r="K7" s="1234"/>
      <c r="L7" s="1234"/>
      <c r="M7" s="1234"/>
      <c r="N7" s="1234"/>
      <c r="O7" s="1234"/>
      <c r="P7" s="3425"/>
    </row>
    <row r="8" spans="1:16" ht="9.9499999999999993" customHeight="1">
      <c r="A8" s="3424"/>
      <c r="B8" s="1234" t="s">
        <v>2590</v>
      </c>
      <c r="C8" s="1234"/>
      <c r="D8" s="1234"/>
      <c r="E8" s="1234"/>
      <c r="F8" s="1234"/>
      <c r="G8" s="1234"/>
      <c r="H8" s="1234"/>
      <c r="I8" s="1234"/>
      <c r="J8" s="1234"/>
      <c r="K8" s="1234"/>
      <c r="L8" s="1234"/>
      <c r="M8" s="1234"/>
      <c r="N8" s="1234"/>
      <c r="O8" s="1234"/>
      <c r="P8" s="3425"/>
    </row>
    <row r="9" spans="1:16" ht="9.9499999999999993" customHeight="1">
      <c r="A9" s="3424"/>
      <c r="B9" s="1234" t="s">
        <v>2591</v>
      </c>
      <c r="C9" s="1234"/>
      <c r="D9" s="1234"/>
      <c r="E9" s="1234"/>
      <c r="F9" s="1234"/>
      <c r="G9" s="1234"/>
      <c r="H9" s="1234"/>
      <c r="I9" s="1234"/>
      <c r="J9" s="1234"/>
      <c r="K9" s="1234"/>
      <c r="L9" s="1234"/>
      <c r="M9" s="1234"/>
      <c r="N9" s="1234"/>
      <c r="O9" s="1234"/>
      <c r="P9" s="3425"/>
    </row>
    <row r="10" spans="1:16" ht="9.9499999999999993" customHeight="1">
      <c r="A10" s="3424"/>
      <c r="B10" s="1234" t="s">
        <v>2592</v>
      </c>
      <c r="C10" s="1234"/>
      <c r="D10" s="1234"/>
      <c r="E10" s="1234"/>
      <c r="F10" s="1234"/>
      <c r="G10" s="1234"/>
      <c r="H10" s="1234"/>
      <c r="I10" s="1234"/>
      <c r="J10" s="1234"/>
      <c r="K10" s="1234"/>
      <c r="L10" s="1234"/>
      <c r="M10" s="1234"/>
      <c r="N10" s="1234"/>
      <c r="O10" s="1234"/>
      <c r="P10" s="3425"/>
    </row>
    <row r="11" spans="1:16" ht="9.9499999999999993" customHeight="1">
      <c r="A11" s="3424"/>
      <c r="B11" s="1234" t="s">
        <v>2593</v>
      </c>
      <c r="C11" s="1234"/>
      <c r="D11" s="1234"/>
      <c r="E11" s="1234"/>
      <c r="F11" s="1234"/>
      <c r="G11" s="1234"/>
      <c r="H11" s="1234"/>
      <c r="I11" s="1234"/>
      <c r="J11" s="1234"/>
      <c r="K11" s="1234"/>
      <c r="L11" s="1234"/>
      <c r="M11" s="1234"/>
      <c r="N11" s="1234"/>
      <c r="O11" s="1234"/>
      <c r="P11" s="3425"/>
    </row>
    <row r="12" spans="1:16" ht="9.9499999999999993" customHeight="1">
      <c r="A12" s="3424"/>
      <c r="B12" s="1234" t="s">
        <v>2594</v>
      </c>
      <c r="C12" s="1234"/>
      <c r="D12" s="1234"/>
      <c r="E12" s="1234"/>
      <c r="F12" s="1234"/>
      <c r="G12" s="1234"/>
      <c r="H12" s="1234"/>
      <c r="I12" s="1234"/>
      <c r="J12" s="1234"/>
      <c r="K12" s="1234"/>
      <c r="L12" s="1234"/>
      <c r="M12" s="1234"/>
      <c r="N12" s="1234"/>
      <c r="O12" s="1234"/>
      <c r="P12" s="3425"/>
    </row>
    <row r="13" spans="1:16" ht="9.9499999999999993" customHeight="1">
      <c r="A13" s="3424"/>
      <c r="B13" s="1234" t="s">
        <v>2595</v>
      </c>
      <c r="C13" s="1234"/>
      <c r="D13" s="1234"/>
      <c r="E13" s="1234"/>
      <c r="F13" s="1234"/>
      <c r="G13" s="1234"/>
      <c r="H13" s="1234"/>
      <c r="I13" s="1234"/>
      <c r="J13" s="1234"/>
      <c r="K13" s="1234"/>
      <c r="L13" s="1234"/>
      <c r="M13" s="1234"/>
      <c r="N13" s="1234"/>
      <c r="O13" s="1234"/>
      <c r="P13" s="3425"/>
    </row>
    <row r="14" spans="1:16" ht="9.9499999999999993" customHeight="1">
      <c r="A14" s="3424"/>
      <c r="B14" s="1234" t="s">
        <v>2596</v>
      </c>
      <c r="C14" s="1234"/>
      <c r="D14" s="1234"/>
      <c r="E14" s="1234"/>
      <c r="F14" s="1234"/>
      <c r="G14" s="1234"/>
      <c r="H14" s="1234"/>
      <c r="I14" s="1234"/>
      <c r="J14" s="1234"/>
      <c r="K14" s="1234"/>
      <c r="L14" s="1234"/>
      <c r="M14" s="1234"/>
      <c r="N14" s="1234"/>
      <c r="O14" s="1234"/>
      <c r="P14" s="3425"/>
    </row>
    <row r="15" spans="1:16" ht="9.9499999999999993" customHeight="1">
      <c r="A15" s="3424"/>
      <c r="B15" s="1234" t="s">
        <v>2597</v>
      </c>
      <c r="C15" s="1234"/>
      <c r="D15" s="1234"/>
      <c r="E15" s="1234"/>
      <c r="F15" s="1234"/>
      <c r="G15" s="1234"/>
      <c r="H15" s="1234"/>
      <c r="I15" s="1234"/>
      <c r="J15" s="1234"/>
      <c r="K15" s="1234"/>
      <c r="L15" s="1234"/>
      <c r="M15" s="1234"/>
      <c r="N15" s="1234"/>
      <c r="O15" s="1234"/>
      <c r="P15" s="3425"/>
    </row>
    <row r="16" spans="1:16" ht="9.9499999999999993" customHeight="1">
      <c r="A16" s="3424"/>
      <c r="B16" s="1234" t="s">
        <v>2598</v>
      </c>
      <c r="C16" s="1234"/>
      <c r="D16" s="1234"/>
      <c r="E16" s="1234"/>
      <c r="F16" s="1234"/>
      <c r="G16" s="1234"/>
      <c r="H16" s="1234"/>
      <c r="I16" s="1234"/>
      <c r="J16" s="1234"/>
      <c r="K16" s="1234"/>
      <c r="L16" s="1234"/>
      <c r="M16" s="1234"/>
      <c r="N16" s="1234"/>
      <c r="O16" s="1234"/>
      <c r="P16" s="3425"/>
    </row>
    <row r="17" spans="1:20" ht="9.9499999999999993" customHeight="1">
      <c r="A17" s="3424"/>
      <c r="B17" s="1234" t="s">
        <v>3868</v>
      </c>
      <c r="C17" s="1234"/>
      <c r="D17" s="1234"/>
      <c r="E17" s="1234"/>
      <c r="F17" s="1234"/>
      <c r="G17" s="1234"/>
      <c r="H17" s="1234"/>
      <c r="I17" s="1234"/>
      <c r="J17" s="1234"/>
      <c r="K17" s="1234"/>
      <c r="L17" s="1234"/>
      <c r="M17" s="1234"/>
      <c r="N17" s="1234"/>
      <c r="O17" s="1234"/>
      <c r="P17" s="3425"/>
    </row>
    <row r="18" spans="1:20" ht="9.9499999999999993" customHeight="1">
      <c r="A18" s="3426"/>
      <c r="B18" s="1214"/>
      <c r="C18" s="1214"/>
      <c r="D18" s="1214"/>
      <c r="E18" s="1214"/>
      <c r="F18" s="1214"/>
      <c r="G18" s="1214"/>
      <c r="H18" s="1214"/>
      <c r="I18" s="1214"/>
      <c r="J18" s="1214"/>
      <c r="K18" s="1214"/>
      <c r="L18" s="1214"/>
      <c r="M18" s="1214"/>
      <c r="N18" s="1214"/>
      <c r="O18" s="1214"/>
      <c r="P18" s="3427"/>
    </row>
    <row r="19" spans="1:20">
      <c r="A19" s="3428"/>
      <c r="B19" s="1215"/>
      <c r="C19" s="1215"/>
      <c r="D19" s="1234"/>
      <c r="E19" s="1215"/>
      <c r="F19" s="1252" t="s">
        <v>2600</v>
      </c>
      <c r="G19" s="1252"/>
      <c r="H19" s="1252"/>
      <c r="I19" s="1216"/>
      <c r="J19" s="1252" t="s">
        <v>2601</v>
      </c>
      <c r="K19" s="1252"/>
      <c r="L19" s="1252"/>
      <c r="M19" s="1216"/>
      <c r="N19" s="1234"/>
      <c r="O19" s="1215"/>
      <c r="P19" s="3425"/>
    </row>
    <row r="20" spans="1:20">
      <c r="A20" s="3428"/>
      <c r="B20" s="1215"/>
      <c r="C20" s="1215"/>
      <c r="D20" s="1234"/>
      <c r="E20" s="1215"/>
      <c r="F20" s="1217" t="s">
        <v>2602</v>
      </c>
      <c r="G20" s="1217"/>
      <c r="H20" s="1217"/>
      <c r="I20" s="1218"/>
      <c r="J20" s="1217" t="s">
        <v>2602</v>
      </c>
      <c r="K20" s="1217"/>
      <c r="L20" s="1217"/>
      <c r="M20" s="1218"/>
      <c r="N20" s="1234"/>
      <c r="O20" s="1215"/>
      <c r="P20" s="3425"/>
    </row>
    <row r="21" spans="1:20" ht="9.9499999999999993" customHeight="1">
      <c r="A21" s="3428"/>
      <c r="B21" s="1215"/>
      <c r="C21" s="1215"/>
      <c r="D21" s="1234"/>
      <c r="E21" s="1215"/>
      <c r="F21" s="1234"/>
      <c r="G21" s="1215"/>
      <c r="H21" s="1234"/>
      <c r="I21" s="1215"/>
      <c r="J21" s="1234"/>
      <c r="K21" s="1215"/>
      <c r="L21" s="1234"/>
      <c r="M21" s="1215"/>
      <c r="N21" s="1234"/>
      <c r="O21" s="1215"/>
      <c r="P21" s="3425"/>
    </row>
    <row r="22" spans="1:20" ht="9.9499999999999993" customHeight="1">
      <c r="A22" s="3428"/>
      <c r="B22" s="1215"/>
      <c r="C22" s="1215"/>
      <c r="D22" s="1252" t="s">
        <v>2603</v>
      </c>
      <c r="E22" s="1216"/>
      <c r="F22" s="1252" t="s">
        <v>2604</v>
      </c>
      <c r="G22" s="1216"/>
      <c r="H22" s="1243" t="s">
        <v>1440</v>
      </c>
      <c r="I22" s="1219" t="s">
        <v>1440</v>
      </c>
      <c r="J22" s="1234"/>
      <c r="K22" s="1215"/>
      <c r="L22" s="1243" t="s">
        <v>3434</v>
      </c>
      <c r="M22" s="1215"/>
      <c r="N22" s="1252" t="s">
        <v>2603</v>
      </c>
      <c r="O22" s="1216"/>
      <c r="P22" s="3425"/>
    </row>
    <row r="23" spans="1:20" ht="9.9499999999999993" customHeight="1">
      <c r="A23" s="3429" t="s">
        <v>1407</v>
      </c>
      <c r="B23" s="1220" t="s">
        <v>2253</v>
      </c>
      <c r="C23" s="1215"/>
      <c r="D23" s="1252" t="s">
        <v>2605</v>
      </c>
      <c r="E23" s="1216"/>
      <c r="F23" s="1252" t="s">
        <v>2606</v>
      </c>
      <c r="G23" s="1216"/>
      <c r="H23" s="1252" t="s">
        <v>1032</v>
      </c>
      <c r="I23" s="1216"/>
      <c r="J23" s="1252" t="s">
        <v>2607</v>
      </c>
      <c r="K23" s="1216"/>
      <c r="L23" s="1243" t="s">
        <v>2649</v>
      </c>
      <c r="M23" s="1216"/>
      <c r="N23" s="1252" t="s">
        <v>995</v>
      </c>
      <c r="O23" s="1216"/>
      <c r="P23" s="3422" t="s">
        <v>1407</v>
      </c>
    </row>
    <row r="24" spans="1:20" ht="9.9499999999999993" customHeight="1">
      <c r="A24" s="3429" t="s">
        <v>1410</v>
      </c>
      <c r="B24" s="1220" t="s">
        <v>2254</v>
      </c>
      <c r="C24" s="1220" t="s">
        <v>1386</v>
      </c>
      <c r="D24" s="1252" t="s">
        <v>308</v>
      </c>
      <c r="E24" s="1216"/>
      <c r="F24" s="1252" t="s">
        <v>2608</v>
      </c>
      <c r="G24" s="1216"/>
      <c r="H24" s="1252" t="s">
        <v>2609</v>
      </c>
      <c r="I24" s="1216"/>
      <c r="J24" s="1243" t="s">
        <v>1440</v>
      </c>
      <c r="K24" s="1216"/>
      <c r="L24" s="1243" t="s">
        <v>1440</v>
      </c>
      <c r="M24" s="1216"/>
      <c r="N24" s="1252" t="s">
        <v>308</v>
      </c>
      <c r="O24" s="1216"/>
      <c r="P24" s="3422" t="s">
        <v>1410</v>
      </c>
    </row>
    <row r="25" spans="1:20" ht="9.9499999999999993" customHeight="1">
      <c r="A25" s="3430"/>
      <c r="B25" s="1221"/>
      <c r="C25" s="1222" t="s">
        <v>856</v>
      </c>
      <c r="D25" s="1217" t="s">
        <v>857</v>
      </c>
      <c r="E25" s="1218"/>
      <c r="F25" s="1217" t="s">
        <v>858</v>
      </c>
      <c r="G25" s="1218"/>
      <c r="H25" s="1223" t="s">
        <v>3435</v>
      </c>
      <c r="I25" s="1218"/>
      <c r="J25" s="1224" t="s">
        <v>3436</v>
      </c>
      <c r="K25" s="1218"/>
      <c r="L25" s="1223" t="s">
        <v>3437</v>
      </c>
      <c r="M25" s="1218"/>
      <c r="N25" s="1223" t="s">
        <v>2610</v>
      </c>
      <c r="O25" s="1225" t="s">
        <v>1440</v>
      </c>
      <c r="P25" s="3431" t="s">
        <v>1440</v>
      </c>
      <c r="Q25" s="1226" t="s">
        <v>1440</v>
      </c>
    </row>
    <row r="26" spans="1:20">
      <c r="A26" s="3429"/>
      <c r="B26" s="1215"/>
      <c r="C26" s="1220" t="s">
        <v>2576</v>
      </c>
      <c r="D26" s="1234"/>
      <c r="E26" s="1215"/>
      <c r="F26" s="1234"/>
      <c r="G26" s="1215"/>
      <c r="H26" s="1234"/>
      <c r="I26" s="1215"/>
      <c r="J26" s="1234"/>
      <c r="K26" s="1215"/>
      <c r="L26" s="1234"/>
      <c r="M26" s="1215"/>
      <c r="N26" s="1234"/>
      <c r="O26" s="1215"/>
      <c r="P26" s="3422"/>
    </row>
    <row r="27" spans="1:20" ht="9.9499999999999993" customHeight="1">
      <c r="A27" s="3430">
        <v>1</v>
      </c>
      <c r="B27" s="1221"/>
      <c r="C27" s="1221" t="s">
        <v>2650</v>
      </c>
      <c r="D27" s="2481">
        <v>66528</v>
      </c>
      <c r="E27" s="1221"/>
      <c r="F27" s="2481">
        <v>5927</v>
      </c>
      <c r="G27" s="1221"/>
      <c r="H27" s="2481">
        <v>0</v>
      </c>
      <c r="I27" s="1221"/>
      <c r="J27" s="2481">
        <v>3780</v>
      </c>
      <c r="K27" s="1221"/>
      <c r="L27" s="2481">
        <v>0</v>
      </c>
      <c r="M27" s="1221"/>
      <c r="N27" s="1227">
        <v>68675</v>
      </c>
      <c r="O27" s="1221"/>
      <c r="P27" s="3432">
        <v>1</v>
      </c>
      <c r="R27" s="1228"/>
      <c r="T27" s="1228"/>
    </row>
    <row r="28" spans="1:20" ht="9.9499999999999993" customHeight="1">
      <c r="A28" s="3430">
        <v>2</v>
      </c>
      <c r="B28" s="1221"/>
      <c r="C28" s="1221" t="s">
        <v>2651</v>
      </c>
      <c r="D28" s="2481">
        <v>1413</v>
      </c>
      <c r="E28" s="1221"/>
      <c r="F28" s="2481">
        <v>99</v>
      </c>
      <c r="G28" s="1221"/>
      <c r="H28" s="2481">
        <v>0</v>
      </c>
      <c r="I28" s="1221"/>
      <c r="J28" s="2481">
        <v>0</v>
      </c>
      <c r="K28" s="1221"/>
      <c r="L28" s="2481">
        <v>0</v>
      </c>
      <c r="M28" s="1221"/>
      <c r="N28" s="1214">
        <v>1512</v>
      </c>
      <c r="O28" s="1221"/>
      <c r="P28" s="3432">
        <v>2</v>
      </c>
      <c r="R28" s="1228"/>
      <c r="T28" s="1228"/>
    </row>
    <row r="29" spans="1:20" ht="9.9499999999999993" customHeight="1">
      <c r="A29" s="3430">
        <v>3</v>
      </c>
      <c r="B29" s="1221"/>
      <c r="C29" s="1221" t="s">
        <v>2612</v>
      </c>
      <c r="D29" s="2481">
        <v>1050</v>
      </c>
      <c r="E29" s="1221"/>
      <c r="F29" s="2481">
        <v>30</v>
      </c>
      <c r="G29" s="1221"/>
      <c r="H29" s="2481">
        <v>0</v>
      </c>
      <c r="I29" s="1221"/>
      <c r="J29" s="2481">
        <v>0</v>
      </c>
      <c r="K29" s="1221"/>
      <c r="L29" s="2481">
        <v>0</v>
      </c>
      <c r="M29" s="1221"/>
      <c r="N29" s="1227">
        <v>1080</v>
      </c>
      <c r="O29" s="1221"/>
      <c r="P29" s="3432">
        <v>3</v>
      </c>
      <c r="R29" s="1228"/>
      <c r="T29" s="1228"/>
    </row>
    <row r="30" spans="1:20" ht="9.9499999999999993" customHeight="1">
      <c r="A30" s="3430">
        <v>4</v>
      </c>
      <c r="B30" s="1221"/>
      <c r="C30" s="1221" t="s">
        <v>2613</v>
      </c>
      <c r="D30" s="2481">
        <v>92909</v>
      </c>
      <c r="E30" s="1221"/>
      <c r="F30" s="2481">
        <v>9791</v>
      </c>
      <c r="G30" s="1221"/>
      <c r="H30" s="2481">
        <v>8</v>
      </c>
      <c r="I30" s="1221"/>
      <c r="J30" s="2481">
        <v>2763</v>
      </c>
      <c r="K30" s="1221"/>
      <c r="L30" s="2481">
        <v>0</v>
      </c>
      <c r="M30" s="1221"/>
      <c r="N30" s="1227">
        <v>99945</v>
      </c>
      <c r="O30" s="1221"/>
      <c r="P30" s="3432">
        <v>4</v>
      </c>
      <c r="R30" s="1228"/>
      <c r="T30" s="1228"/>
    </row>
    <row r="31" spans="1:20" ht="9.9499999999999993" customHeight="1">
      <c r="A31" s="3430">
        <v>5</v>
      </c>
      <c r="B31" s="1221"/>
      <c r="C31" s="1221" t="s">
        <v>2614</v>
      </c>
      <c r="D31" s="2481">
        <v>0</v>
      </c>
      <c r="E31" s="1221"/>
      <c r="F31" s="2481">
        <v>0</v>
      </c>
      <c r="G31" s="1221"/>
      <c r="H31" s="2481">
        <v>0</v>
      </c>
      <c r="I31" s="1221"/>
      <c r="J31" s="2481">
        <v>0</v>
      </c>
      <c r="K31" s="1221"/>
      <c r="L31" s="2481">
        <v>0</v>
      </c>
      <c r="M31" s="1221"/>
      <c r="N31" s="1214">
        <v>0</v>
      </c>
      <c r="O31" s="1221"/>
      <c r="P31" s="3432">
        <v>5</v>
      </c>
      <c r="R31" s="1228"/>
      <c r="T31" s="1228"/>
    </row>
    <row r="32" spans="1:20" ht="9.9499999999999993" customHeight="1">
      <c r="A32" s="3430">
        <v>6</v>
      </c>
      <c r="B32" s="1221"/>
      <c r="C32" s="1221" t="s">
        <v>2653</v>
      </c>
      <c r="D32" s="2481">
        <v>290264</v>
      </c>
      <c r="E32" s="1221"/>
      <c r="F32" s="2481">
        <v>35882</v>
      </c>
      <c r="G32" s="1221"/>
      <c r="H32" s="2481">
        <v>0</v>
      </c>
      <c r="I32" s="1221"/>
      <c r="J32" s="2481">
        <v>9165</v>
      </c>
      <c r="K32" s="1221"/>
      <c r="L32" s="2481">
        <v>9775</v>
      </c>
      <c r="M32" s="1221"/>
      <c r="N32" s="1214">
        <v>307206</v>
      </c>
      <c r="O32" s="1221"/>
      <c r="P32" s="3432">
        <v>6</v>
      </c>
      <c r="R32" s="1228"/>
      <c r="T32" s="1228"/>
    </row>
    <row r="33" spans="1:20" ht="9.9499999999999993" customHeight="1">
      <c r="A33" s="3430">
        <v>7</v>
      </c>
      <c r="B33" s="1221"/>
      <c r="C33" s="1221" t="s">
        <v>3438</v>
      </c>
      <c r="D33" s="2481">
        <v>354903</v>
      </c>
      <c r="E33" s="1221"/>
      <c r="F33" s="2481">
        <v>37131</v>
      </c>
      <c r="G33" s="1221"/>
      <c r="H33" s="2481">
        <v>5781</v>
      </c>
      <c r="I33" s="1221"/>
      <c r="J33" s="2481">
        <v>13563</v>
      </c>
      <c r="K33" s="1221"/>
      <c r="L33" s="2481">
        <v>6098</v>
      </c>
      <c r="M33" s="1221"/>
      <c r="N33" s="1227">
        <v>378154</v>
      </c>
      <c r="O33" s="1221"/>
      <c r="P33" s="3432">
        <v>7</v>
      </c>
      <c r="R33" s="1228"/>
      <c r="T33" s="1228"/>
    </row>
    <row r="34" spans="1:20" ht="9.9499999999999993" customHeight="1">
      <c r="A34" s="3430">
        <v>8</v>
      </c>
      <c r="B34" s="1221"/>
      <c r="C34" s="1221" t="s">
        <v>2655</v>
      </c>
      <c r="D34" s="2481">
        <v>110005</v>
      </c>
      <c r="E34" s="1221"/>
      <c r="F34" s="2481">
        <v>6613</v>
      </c>
      <c r="G34" s="1221"/>
      <c r="H34" s="2481">
        <v>152</v>
      </c>
      <c r="I34" s="1221"/>
      <c r="J34" s="2481">
        <v>2679</v>
      </c>
      <c r="K34" s="1221"/>
      <c r="L34" s="2481">
        <v>0</v>
      </c>
      <c r="M34" s="1221"/>
      <c r="N34" s="1214">
        <v>114091</v>
      </c>
      <c r="O34" s="1221"/>
      <c r="P34" s="3432">
        <v>8</v>
      </c>
      <c r="R34" s="1228"/>
      <c r="T34" s="1228"/>
    </row>
    <row r="35" spans="1:20" ht="9.9499999999999993" customHeight="1">
      <c r="A35" s="3430">
        <v>9</v>
      </c>
      <c r="B35" s="1221"/>
      <c r="C35" s="1221" t="s">
        <v>2615</v>
      </c>
      <c r="D35" s="2481">
        <v>1574</v>
      </c>
      <c r="E35" s="1221"/>
      <c r="F35" s="2481">
        <v>47</v>
      </c>
      <c r="G35" s="1221"/>
      <c r="H35" s="2481">
        <v>0</v>
      </c>
      <c r="I35" s="1221"/>
      <c r="J35" s="2481">
        <v>0</v>
      </c>
      <c r="K35" s="1221"/>
      <c r="L35" s="2481">
        <v>0</v>
      </c>
      <c r="M35" s="1221"/>
      <c r="N35" s="1214">
        <v>1621</v>
      </c>
      <c r="O35" s="1221"/>
      <c r="P35" s="3432">
        <v>9</v>
      </c>
      <c r="R35" s="1228"/>
      <c r="T35" s="1228"/>
    </row>
    <row r="36" spans="1:20" ht="9.9499999999999993" customHeight="1">
      <c r="A36" s="3430">
        <v>10</v>
      </c>
      <c r="B36" s="1221"/>
      <c r="C36" s="1221" t="s">
        <v>2616</v>
      </c>
      <c r="D36" s="2481">
        <v>20820</v>
      </c>
      <c r="E36" s="1221"/>
      <c r="F36" s="2481">
        <v>1732</v>
      </c>
      <c r="G36" s="1221"/>
      <c r="H36" s="2481">
        <v>23</v>
      </c>
      <c r="I36" s="1221"/>
      <c r="J36" s="2481">
        <v>9134</v>
      </c>
      <c r="K36" s="1221"/>
      <c r="L36" s="2481">
        <v>0</v>
      </c>
      <c r="M36" s="1229"/>
      <c r="N36" s="1214">
        <v>13441</v>
      </c>
      <c r="O36" s="1221"/>
      <c r="P36" s="3432">
        <v>10</v>
      </c>
      <c r="R36" s="1228"/>
      <c r="T36" s="1228"/>
    </row>
    <row r="37" spans="1:20" ht="9.9499999999999993" customHeight="1">
      <c r="A37" s="3430">
        <v>11</v>
      </c>
      <c r="B37" s="1221"/>
      <c r="C37" s="1221" t="s">
        <v>2617</v>
      </c>
      <c r="D37" s="2481">
        <v>1241</v>
      </c>
      <c r="E37" s="1221"/>
      <c r="F37" s="2481">
        <v>90</v>
      </c>
      <c r="G37" s="1221"/>
      <c r="H37" s="2481">
        <v>0</v>
      </c>
      <c r="I37" s="1221"/>
      <c r="J37" s="2481">
        <v>170</v>
      </c>
      <c r="K37" s="1221"/>
      <c r="L37" s="2481">
        <v>0</v>
      </c>
      <c r="M37" s="1221"/>
      <c r="N37" s="1214">
        <v>1161</v>
      </c>
      <c r="O37" s="1221"/>
      <c r="P37" s="3432">
        <v>11</v>
      </c>
      <c r="R37" s="1228"/>
      <c r="T37" s="1228"/>
    </row>
    <row r="38" spans="1:20" ht="9.9499999999999993" customHeight="1">
      <c r="A38" s="3430">
        <v>12</v>
      </c>
      <c r="B38" s="1221"/>
      <c r="C38" s="1221" t="s">
        <v>2618</v>
      </c>
      <c r="D38" s="2481">
        <v>33</v>
      </c>
      <c r="E38" s="1221"/>
      <c r="F38" s="2481">
        <v>6</v>
      </c>
      <c r="G38" s="1221"/>
      <c r="H38" s="2481">
        <v>0</v>
      </c>
      <c r="I38" s="1221"/>
      <c r="J38" s="2481">
        <v>0</v>
      </c>
      <c r="K38" s="1221"/>
      <c r="L38" s="2481">
        <v>3</v>
      </c>
      <c r="M38" s="1221"/>
      <c r="N38" s="1214">
        <v>36</v>
      </c>
      <c r="O38" s="1221"/>
      <c r="P38" s="3432">
        <v>12</v>
      </c>
      <c r="R38" s="1228"/>
      <c r="T38" s="1228"/>
    </row>
    <row r="39" spans="1:20" ht="9.9499999999999993" customHeight="1">
      <c r="A39" s="3430">
        <v>13</v>
      </c>
      <c r="B39" s="1221"/>
      <c r="C39" s="1221" t="s">
        <v>2619</v>
      </c>
      <c r="D39" s="2481">
        <v>6013</v>
      </c>
      <c r="E39" s="1221"/>
      <c r="F39" s="2481">
        <v>471</v>
      </c>
      <c r="G39" s="1221"/>
      <c r="H39" s="2481">
        <v>3</v>
      </c>
      <c r="I39" s="1221"/>
      <c r="J39" s="2481">
        <v>0</v>
      </c>
      <c r="K39" s="1221"/>
      <c r="L39" s="2481">
        <v>10</v>
      </c>
      <c r="M39" s="1221"/>
      <c r="N39" s="1214">
        <v>6477</v>
      </c>
      <c r="O39" s="1221"/>
      <c r="P39" s="3432">
        <v>13</v>
      </c>
      <c r="R39" s="1228"/>
      <c r="T39" s="1228"/>
    </row>
    <row r="40" spans="1:20" ht="9.9499999999999993" customHeight="1">
      <c r="A40" s="3430">
        <v>14</v>
      </c>
      <c r="B40" s="1221"/>
      <c r="C40" s="1221" t="s">
        <v>2620</v>
      </c>
      <c r="D40" s="2481">
        <v>7397</v>
      </c>
      <c r="E40" s="1221"/>
      <c r="F40" s="2481">
        <v>453</v>
      </c>
      <c r="G40" s="1221"/>
      <c r="H40" s="2481">
        <v>0</v>
      </c>
      <c r="I40" s="1221"/>
      <c r="J40" s="2481">
        <v>954</v>
      </c>
      <c r="K40" s="1221"/>
      <c r="L40" s="2481">
        <v>0</v>
      </c>
      <c r="M40" s="1221"/>
      <c r="N40" s="1214">
        <v>6896</v>
      </c>
      <c r="O40" s="1221"/>
      <c r="P40" s="3432">
        <v>14</v>
      </c>
      <c r="R40" s="1228"/>
      <c r="T40" s="1228"/>
    </row>
    <row r="41" spans="1:20" ht="9.9499999999999993" customHeight="1">
      <c r="A41" s="3430">
        <v>15</v>
      </c>
      <c r="B41" s="1221"/>
      <c r="C41" s="1221" t="s">
        <v>2621</v>
      </c>
      <c r="D41" s="2481">
        <v>0</v>
      </c>
      <c r="E41" s="1221"/>
      <c r="F41" s="2481">
        <v>0</v>
      </c>
      <c r="G41" s="1221"/>
      <c r="H41" s="2481">
        <v>0</v>
      </c>
      <c r="I41" s="1221"/>
      <c r="J41" s="2481">
        <v>0</v>
      </c>
      <c r="K41" s="1221"/>
      <c r="L41" s="2481">
        <v>0</v>
      </c>
      <c r="M41" s="1221"/>
      <c r="N41" s="1214">
        <v>0</v>
      </c>
      <c r="O41" s="1221"/>
      <c r="P41" s="3432">
        <v>15</v>
      </c>
      <c r="R41" s="1228"/>
      <c r="T41" s="1228"/>
    </row>
    <row r="42" spans="1:20" ht="9.9499999999999993" customHeight="1">
      <c r="A42" s="3430">
        <v>16</v>
      </c>
      <c r="B42" s="1221"/>
      <c r="C42" s="1221" t="s">
        <v>2622</v>
      </c>
      <c r="D42" s="2481">
        <v>0</v>
      </c>
      <c r="E42" s="1221"/>
      <c r="F42" s="2481">
        <v>0</v>
      </c>
      <c r="G42" s="1221"/>
      <c r="H42" s="2481">
        <v>0</v>
      </c>
      <c r="I42" s="1221"/>
      <c r="J42" s="2481">
        <v>0</v>
      </c>
      <c r="K42" s="1221"/>
      <c r="L42" s="2481">
        <v>0</v>
      </c>
      <c r="M42" s="1221"/>
      <c r="N42" s="1214">
        <v>0</v>
      </c>
      <c r="O42" s="1221"/>
      <c r="P42" s="3432">
        <v>16</v>
      </c>
      <c r="R42" s="1228"/>
      <c r="T42" s="1228"/>
    </row>
    <row r="43" spans="1:20" ht="9.9499999999999993" customHeight="1">
      <c r="A43" s="3430">
        <v>17</v>
      </c>
      <c r="B43" s="1221"/>
      <c r="C43" s="1221" t="s">
        <v>2623</v>
      </c>
      <c r="D43" s="2481">
        <v>0</v>
      </c>
      <c r="E43" s="1221"/>
      <c r="F43" s="2481">
        <v>0</v>
      </c>
      <c r="G43" s="1221"/>
      <c r="H43" s="2481">
        <v>0</v>
      </c>
      <c r="I43" s="1221"/>
      <c r="J43" s="2481">
        <v>0</v>
      </c>
      <c r="K43" s="1221"/>
      <c r="L43" s="2481">
        <v>0</v>
      </c>
      <c r="M43" s="1221"/>
      <c r="N43" s="1214">
        <v>0</v>
      </c>
      <c r="O43" s="1221"/>
      <c r="P43" s="3432">
        <v>17</v>
      </c>
      <c r="R43" s="1228"/>
      <c r="T43" s="1228"/>
    </row>
    <row r="44" spans="1:20" ht="9.9499999999999993" customHeight="1">
      <c r="A44" s="3430">
        <v>18</v>
      </c>
      <c r="B44" s="1221"/>
      <c r="C44" s="1221" t="s">
        <v>2624</v>
      </c>
      <c r="D44" s="2481">
        <v>13764</v>
      </c>
      <c r="E44" s="1221"/>
      <c r="F44" s="2481">
        <v>1694</v>
      </c>
      <c r="G44" s="1221"/>
      <c r="H44" s="2481">
        <v>50</v>
      </c>
      <c r="I44" s="1221"/>
      <c r="J44" s="2481">
        <v>1729</v>
      </c>
      <c r="K44" s="1221"/>
      <c r="L44" s="2481">
        <v>0</v>
      </c>
      <c r="M44" s="1229"/>
      <c r="N44" s="1214">
        <v>13779</v>
      </c>
      <c r="O44" s="1221"/>
      <c r="P44" s="3432">
        <v>18</v>
      </c>
      <c r="R44" s="1228"/>
      <c r="T44" s="1228"/>
    </row>
    <row r="45" spans="1:20" ht="9.9499999999999993" customHeight="1">
      <c r="A45" s="3430">
        <v>19</v>
      </c>
      <c r="B45" s="1221"/>
      <c r="C45" s="1221" t="s">
        <v>2625</v>
      </c>
      <c r="D45" s="2481">
        <v>37174</v>
      </c>
      <c r="E45" s="1221"/>
      <c r="F45" s="2481">
        <v>10489</v>
      </c>
      <c r="G45" s="1221"/>
      <c r="H45" s="2481">
        <v>0</v>
      </c>
      <c r="I45" s="1221"/>
      <c r="J45" s="2481">
        <v>0</v>
      </c>
      <c r="K45" s="1221"/>
      <c r="L45" s="2481">
        <v>0</v>
      </c>
      <c r="M45" s="1221"/>
      <c r="N45" s="1214">
        <v>47663</v>
      </c>
      <c r="O45" s="1221"/>
      <c r="P45" s="3432">
        <v>19</v>
      </c>
      <c r="R45" s="1228"/>
      <c r="T45" s="1228"/>
    </row>
    <row r="46" spans="1:20" ht="9.9499999999999993" customHeight="1">
      <c r="A46" s="3430">
        <v>20</v>
      </c>
      <c r="B46" s="1221"/>
      <c r="C46" s="1221" t="s">
        <v>2626</v>
      </c>
      <c r="D46" s="2481">
        <v>71067</v>
      </c>
      <c r="E46" s="1221"/>
      <c r="F46" s="2481">
        <v>12749</v>
      </c>
      <c r="G46" s="1221"/>
      <c r="H46" s="2481">
        <v>0</v>
      </c>
      <c r="I46" s="1221"/>
      <c r="J46" s="2481">
        <v>1472</v>
      </c>
      <c r="K46" s="1221"/>
      <c r="L46" s="2481">
        <v>0</v>
      </c>
      <c r="M46" s="1221"/>
      <c r="N46" s="1214">
        <v>82344</v>
      </c>
      <c r="O46" s="1221"/>
      <c r="P46" s="3432">
        <v>20</v>
      </c>
      <c r="R46" s="1228"/>
      <c r="T46" s="1228"/>
    </row>
    <row r="47" spans="1:20" ht="9.9499999999999993" customHeight="1">
      <c r="A47" s="3430">
        <v>21</v>
      </c>
      <c r="B47" s="1221"/>
      <c r="C47" s="1221" t="s">
        <v>2627</v>
      </c>
      <c r="D47" s="2481">
        <v>-1</v>
      </c>
      <c r="E47" s="1221"/>
      <c r="F47" s="2481">
        <v>0</v>
      </c>
      <c r="G47" s="1221"/>
      <c r="H47" s="2481">
        <v>0</v>
      </c>
      <c r="I47" s="1221"/>
      <c r="J47" s="2481">
        <v>0</v>
      </c>
      <c r="K47" s="1221"/>
      <c r="L47" s="2481">
        <v>0</v>
      </c>
      <c r="M47" s="1221"/>
      <c r="N47" s="1214">
        <v>-1</v>
      </c>
      <c r="O47" s="1221"/>
      <c r="P47" s="3432">
        <v>21</v>
      </c>
      <c r="R47" s="1228"/>
      <c r="T47" s="1228"/>
    </row>
    <row r="48" spans="1:20" ht="9.9499999999999993" customHeight="1">
      <c r="A48" s="3430">
        <v>22</v>
      </c>
      <c r="B48" s="1221"/>
      <c r="C48" s="1221" t="s">
        <v>2628</v>
      </c>
      <c r="D48" s="2481">
        <v>1350</v>
      </c>
      <c r="E48" s="1221"/>
      <c r="F48" s="2481">
        <v>143</v>
      </c>
      <c r="G48" s="1221"/>
      <c r="H48" s="2481">
        <v>0</v>
      </c>
      <c r="I48" s="1221"/>
      <c r="J48" s="2481">
        <v>0</v>
      </c>
      <c r="K48" s="1221"/>
      <c r="L48" s="2481">
        <v>0</v>
      </c>
      <c r="M48" s="1221"/>
      <c r="N48" s="1214">
        <v>1493</v>
      </c>
      <c r="O48" s="1221"/>
      <c r="P48" s="3432">
        <v>22</v>
      </c>
      <c r="R48" s="1228"/>
      <c r="T48" s="1228"/>
    </row>
    <row r="49" spans="1:20" ht="9.9499999999999993" customHeight="1">
      <c r="A49" s="3430">
        <v>23</v>
      </c>
      <c r="B49" s="1221"/>
      <c r="C49" s="1221" t="s">
        <v>2629</v>
      </c>
      <c r="D49" s="2481">
        <v>1871</v>
      </c>
      <c r="E49" s="1221"/>
      <c r="F49" s="2481">
        <v>171</v>
      </c>
      <c r="G49" s="1221"/>
      <c r="H49" s="2481">
        <v>0</v>
      </c>
      <c r="I49" s="1221"/>
      <c r="J49" s="2481">
        <v>2217</v>
      </c>
      <c r="K49" s="1221"/>
      <c r="L49" s="2481">
        <v>0</v>
      </c>
      <c r="M49" s="1221"/>
      <c r="N49" s="1214">
        <v>-175</v>
      </c>
      <c r="O49" s="1221"/>
      <c r="P49" s="3432">
        <v>23</v>
      </c>
      <c r="R49" s="1228"/>
      <c r="T49" s="1228"/>
    </row>
    <row r="50" spans="1:20" ht="9.9499999999999993" customHeight="1">
      <c r="A50" s="3430">
        <v>24</v>
      </c>
      <c r="B50" s="1221"/>
      <c r="C50" s="1221" t="s">
        <v>2630</v>
      </c>
      <c r="D50" s="2481">
        <v>43062</v>
      </c>
      <c r="E50" s="1221"/>
      <c r="F50" s="2481">
        <v>4604</v>
      </c>
      <c r="G50" s="1221"/>
      <c r="H50" s="2482">
        <v>1494</v>
      </c>
      <c r="I50" s="1229"/>
      <c r="J50" s="2481">
        <v>2326</v>
      </c>
      <c r="K50" s="1221"/>
      <c r="L50" s="2481">
        <v>1</v>
      </c>
      <c r="M50" s="1221"/>
      <c r="N50" s="1214">
        <v>46833</v>
      </c>
      <c r="O50" s="1221"/>
      <c r="P50" s="3432">
        <v>24</v>
      </c>
      <c r="R50" s="1228"/>
      <c r="T50" s="1228"/>
    </row>
    <row r="51" spans="1:20" ht="9.9499999999999993" customHeight="1">
      <c r="A51" s="3430">
        <v>25</v>
      </c>
      <c r="B51" s="1221"/>
      <c r="C51" s="1221" t="s">
        <v>2631</v>
      </c>
      <c r="D51" s="2481">
        <v>20454</v>
      </c>
      <c r="E51" s="1221"/>
      <c r="F51" s="2481">
        <v>2733</v>
      </c>
      <c r="G51" s="1221"/>
      <c r="H51" s="2481">
        <v>0</v>
      </c>
      <c r="I51" s="1221"/>
      <c r="J51" s="2481">
        <v>771</v>
      </c>
      <c r="K51" s="1221"/>
      <c r="L51" s="2481">
        <v>5</v>
      </c>
      <c r="M51" s="1221"/>
      <c r="N51" s="1214">
        <v>22411</v>
      </c>
      <c r="O51" s="1221"/>
      <c r="P51" s="3432">
        <v>25</v>
      </c>
      <c r="R51" s="1228"/>
      <c r="T51" s="1228"/>
    </row>
    <row r="52" spans="1:20" ht="9.9499999999999993" customHeight="1">
      <c r="A52" s="3430">
        <v>26</v>
      </c>
      <c r="B52" s="1222" t="s">
        <v>2337</v>
      </c>
      <c r="C52" s="1221" t="s">
        <v>2679</v>
      </c>
      <c r="D52" s="2481">
        <v>3083</v>
      </c>
      <c r="E52" s="1221"/>
      <c r="F52" s="2481">
        <v>490</v>
      </c>
      <c r="G52" s="1221"/>
      <c r="H52" s="2481">
        <v>0</v>
      </c>
      <c r="I52" s="1221"/>
      <c r="J52" s="2481">
        <v>48</v>
      </c>
      <c r="K52" s="1221"/>
      <c r="L52" s="2481">
        <v>894</v>
      </c>
      <c r="M52" s="1221"/>
      <c r="N52" s="1214">
        <v>2631</v>
      </c>
      <c r="O52" s="1221"/>
      <c r="P52" s="3432">
        <v>26</v>
      </c>
      <c r="R52" s="1228"/>
      <c r="T52" s="1228"/>
    </row>
    <row r="53" spans="1:20" ht="9.9499999999999993" customHeight="1">
      <c r="A53" s="3430">
        <v>27</v>
      </c>
      <c r="B53" s="1221"/>
      <c r="C53" s="1221" t="s">
        <v>2632</v>
      </c>
      <c r="D53" s="2481">
        <v>-101</v>
      </c>
      <c r="E53" s="1221"/>
      <c r="F53" s="2481">
        <v>0</v>
      </c>
      <c r="G53" s="1221"/>
      <c r="H53" s="2481">
        <v>0</v>
      </c>
      <c r="I53" s="1221"/>
      <c r="J53" s="2481">
        <v>0</v>
      </c>
      <c r="K53" s="1221"/>
      <c r="L53" s="2481">
        <v>0</v>
      </c>
      <c r="M53" s="1221"/>
      <c r="N53" s="1214">
        <v>-101</v>
      </c>
      <c r="O53" s="1221"/>
      <c r="P53" s="3432">
        <v>27</v>
      </c>
      <c r="R53" s="1228"/>
      <c r="T53" s="1228"/>
    </row>
    <row r="54" spans="1:20">
      <c r="A54" s="3430">
        <v>28</v>
      </c>
      <c r="B54" s="1221"/>
      <c r="C54" s="1221" t="s">
        <v>2578</v>
      </c>
      <c r="D54" s="2481">
        <v>0</v>
      </c>
      <c r="E54" s="1221"/>
      <c r="F54" s="2481">
        <v>0</v>
      </c>
      <c r="G54" s="1221"/>
      <c r="H54" s="2481">
        <v>0</v>
      </c>
      <c r="I54" s="1221"/>
      <c r="J54" s="2481">
        <v>0</v>
      </c>
      <c r="K54" s="1221"/>
      <c r="L54" s="2481">
        <v>0</v>
      </c>
      <c r="M54" s="1221"/>
      <c r="N54" s="1214">
        <v>0</v>
      </c>
      <c r="O54" s="1221"/>
      <c r="P54" s="3432">
        <v>28</v>
      </c>
      <c r="R54" s="1228"/>
      <c r="T54" s="1228"/>
    </row>
    <row r="55" spans="1:20" ht="9.9499999999999993" customHeight="1">
      <c r="A55" s="3430">
        <v>29</v>
      </c>
      <c r="B55" s="1221"/>
      <c r="C55" s="1221" t="s">
        <v>2643</v>
      </c>
      <c r="D55" s="2481">
        <v>0</v>
      </c>
      <c r="E55" s="1221"/>
      <c r="F55" s="2481">
        <v>0</v>
      </c>
      <c r="G55" s="1221"/>
      <c r="H55" s="2481">
        <v>0</v>
      </c>
      <c r="I55" s="1221"/>
      <c r="J55" s="2481">
        <v>0</v>
      </c>
      <c r="K55" s="1221"/>
      <c r="L55" s="2481">
        <v>0</v>
      </c>
      <c r="M55" s="1221"/>
      <c r="N55" s="1214">
        <v>0</v>
      </c>
      <c r="O55" s="1221"/>
      <c r="P55" s="3432">
        <v>29</v>
      </c>
      <c r="R55" s="1228"/>
      <c r="T55" s="1228"/>
    </row>
    <row r="56" spans="1:20" ht="9.9499999999999993" customHeight="1">
      <c r="A56" s="3430">
        <v>30</v>
      </c>
      <c r="B56" s="1221"/>
      <c r="C56" s="1221" t="s">
        <v>2633</v>
      </c>
      <c r="D56" s="1214">
        <v>1145873</v>
      </c>
      <c r="E56" s="1221" t="s">
        <v>1440</v>
      </c>
      <c r="F56" s="1214">
        <v>131345</v>
      </c>
      <c r="G56" s="1221"/>
      <c r="H56" s="1214">
        <v>7511</v>
      </c>
      <c r="I56" s="1221"/>
      <c r="J56" s="1214">
        <v>50771</v>
      </c>
      <c r="K56" s="1221"/>
      <c r="L56" s="1214">
        <v>16786</v>
      </c>
      <c r="M56" s="1221"/>
      <c r="N56" s="1214">
        <v>1217172</v>
      </c>
      <c r="O56" s="1221"/>
      <c r="P56" s="3432">
        <v>30</v>
      </c>
      <c r="R56" s="1228"/>
      <c r="T56" s="1228"/>
    </row>
    <row r="57" spans="1:20">
      <c r="A57" s="3429"/>
      <c r="B57" s="1215"/>
      <c r="C57" s="1220" t="s">
        <v>2581</v>
      </c>
      <c r="D57" s="1234"/>
      <c r="E57" s="1215"/>
      <c r="F57" s="1234"/>
      <c r="G57" s="1215"/>
      <c r="H57" s="1234"/>
      <c r="I57" s="1215"/>
      <c r="J57" s="1234"/>
      <c r="K57" s="1215"/>
      <c r="L57" s="1234"/>
      <c r="M57" s="1215"/>
      <c r="N57" s="1234"/>
      <c r="O57" s="1215"/>
      <c r="P57" s="3422"/>
      <c r="R57" s="1228"/>
      <c r="T57" s="1228"/>
    </row>
    <row r="58" spans="1:20" ht="9.9499999999999993" customHeight="1">
      <c r="A58" s="3430">
        <v>31</v>
      </c>
      <c r="B58" s="1222" t="s">
        <v>2337</v>
      </c>
      <c r="C58" s="1229" t="s">
        <v>3439</v>
      </c>
      <c r="D58" s="2481">
        <v>212142</v>
      </c>
      <c r="E58" s="1221"/>
      <c r="F58" s="2481">
        <v>19077</v>
      </c>
      <c r="G58" s="1221"/>
      <c r="H58" s="2482">
        <v>1706</v>
      </c>
      <c r="I58" s="1221"/>
      <c r="J58" s="2481">
        <v>155</v>
      </c>
      <c r="K58" s="1221"/>
      <c r="L58" s="2481">
        <v>10012</v>
      </c>
      <c r="M58" s="1221"/>
      <c r="N58" s="1214">
        <v>222758</v>
      </c>
      <c r="O58" s="1221"/>
      <c r="P58" s="3432">
        <v>31</v>
      </c>
      <c r="R58" s="1228"/>
      <c r="T58" s="1228"/>
    </row>
    <row r="59" spans="1:20" ht="9.9499999999999993" customHeight="1">
      <c r="A59" s="3430">
        <v>32</v>
      </c>
      <c r="B59" s="1222" t="s">
        <v>2337</v>
      </c>
      <c r="C59" s="1221" t="s">
        <v>2635</v>
      </c>
      <c r="D59" s="2481">
        <v>164287</v>
      </c>
      <c r="E59" s="1221"/>
      <c r="F59" s="2481">
        <v>7655</v>
      </c>
      <c r="G59" s="1221"/>
      <c r="H59" s="2481">
        <v>271</v>
      </c>
      <c r="I59" s="1221"/>
      <c r="J59" s="2481">
        <v>2955</v>
      </c>
      <c r="K59" s="1221"/>
      <c r="L59" s="2481">
        <v>3</v>
      </c>
      <c r="M59" s="1221"/>
      <c r="N59" s="1214">
        <v>169255</v>
      </c>
      <c r="O59" s="1221"/>
      <c r="P59" s="3432">
        <v>32</v>
      </c>
      <c r="R59" s="1228"/>
      <c r="T59" s="1228"/>
    </row>
    <row r="60" spans="1:20" ht="9.9499999999999993" customHeight="1">
      <c r="A60" s="3430">
        <v>33</v>
      </c>
      <c r="B60" s="1222" t="s">
        <v>2337</v>
      </c>
      <c r="C60" s="1221" t="s">
        <v>2636</v>
      </c>
      <c r="D60" s="2481">
        <v>-4</v>
      </c>
      <c r="E60" s="1221"/>
      <c r="F60" s="2481">
        <v>1</v>
      </c>
      <c r="G60" s="1221"/>
      <c r="H60" s="2481">
        <v>0</v>
      </c>
      <c r="I60" s="1221"/>
      <c r="J60" s="2481">
        <v>0</v>
      </c>
      <c r="K60" s="1221"/>
      <c r="L60" s="2481">
        <v>0</v>
      </c>
      <c r="M60" s="1221"/>
      <c r="N60" s="1214">
        <v>-3</v>
      </c>
      <c r="O60" s="1221"/>
      <c r="P60" s="3432">
        <v>33</v>
      </c>
      <c r="R60" s="1228"/>
      <c r="T60" s="1228"/>
    </row>
    <row r="61" spans="1:20" ht="9.9499999999999993" customHeight="1">
      <c r="A61" s="3430">
        <v>34</v>
      </c>
      <c r="B61" s="1222" t="s">
        <v>2337</v>
      </c>
      <c r="C61" s="1221" t="s">
        <v>2637</v>
      </c>
      <c r="D61" s="2481">
        <v>3089</v>
      </c>
      <c r="E61" s="1221"/>
      <c r="F61" s="2481">
        <v>791</v>
      </c>
      <c r="G61" s="1221"/>
      <c r="H61" s="2481">
        <v>183</v>
      </c>
      <c r="I61" s="1221"/>
      <c r="J61" s="2481">
        <v>814</v>
      </c>
      <c r="K61" s="1221"/>
      <c r="L61" s="2481">
        <v>0</v>
      </c>
      <c r="M61" s="1221"/>
      <c r="N61" s="1214">
        <v>3249</v>
      </c>
      <c r="O61" s="1221"/>
      <c r="P61" s="3432">
        <v>34</v>
      </c>
      <c r="R61" s="1228"/>
      <c r="T61" s="1228"/>
    </row>
    <row r="62" spans="1:20" ht="9.9499999999999993" customHeight="1">
      <c r="A62" s="3430">
        <v>35</v>
      </c>
      <c r="B62" s="1222" t="s">
        <v>2337</v>
      </c>
      <c r="C62" s="1221" t="s">
        <v>2638</v>
      </c>
      <c r="D62" s="2481">
        <v>0</v>
      </c>
      <c r="E62" s="1221"/>
      <c r="F62" s="2481">
        <v>0</v>
      </c>
      <c r="G62" s="1221"/>
      <c r="H62" s="2481">
        <v>0</v>
      </c>
      <c r="I62" s="1221"/>
      <c r="J62" s="2481">
        <v>0</v>
      </c>
      <c r="K62" s="1221"/>
      <c r="L62" s="2481">
        <v>0</v>
      </c>
      <c r="M62" s="1221"/>
      <c r="N62" s="1214">
        <v>0</v>
      </c>
      <c r="O62" s="1221"/>
      <c r="P62" s="3432">
        <v>35</v>
      </c>
      <c r="R62" s="1228"/>
      <c r="T62" s="1228"/>
    </row>
    <row r="63" spans="1:20" ht="9.9499999999999993" customHeight="1">
      <c r="A63" s="3430">
        <v>36</v>
      </c>
      <c r="B63" s="1222" t="s">
        <v>2337</v>
      </c>
      <c r="C63" s="1221" t="s">
        <v>2639</v>
      </c>
      <c r="D63" s="2481">
        <v>7349</v>
      </c>
      <c r="E63" s="1221"/>
      <c r="F63" s="2481">
        <v>254</v>
      </c>
      <c r="G63" s="1221"/>
      <c r="H63" s="2481">
        <v>35</v>
      </c>
      <c r="I63" s="1221"/>
      <c r="J63" s="2481">
        <v>1</v>
      </c>
      <c r="K63" s="1221"/>
      <c r="L63" s="2481">
        <v>0</v>
      </c>
      <c r="M63" s="1221"/>
      <c r="N63" s="1214">
        <v>7637</v>
      </c>
      <c r="O63" s="1221"/>
      <c r="P63" s="3432">
        <v>36</v>
      </c>
      <c r="R63" s="1228"/>
      <c r="T63" s="1228"/>
    </row>
    <row r="64" spans="1:20" ht="9.9499999999999993" customHeight="1">
      <c r="A64" s="3430">
        <v>37</v>
      </c>
      <c r="B64" s="1230" t="s">
        <v>2337</v>
      </c>
      <c r="C64" s="1221" t="s">
        <v>2640</v>
      </c>
      <c r="D64" s="2481">
        <v>18767</v>
      </c>
      <c r="E64" s="1221"/>
      <c r="F64" s="2483">
        <v>2948</v>
      </c>
      <c r="G64" s="1231"/>
      <c r="H64" s="2484">
        <v>676</v>
      </c>
      <c r="I64" s="1231"/>
      <c r="J64" s="2485">
        <v>876</v>
      </c>
      <c r="K64" s="1231"/>
      <c r="L64" s="2485">
        <v>0</v>
      </c>
      <c r="M64" s="1231"/>
      <c r="N64" s="1232">
        <v>21515</v>
      </c>
      <c r="O64" s="1231"/>
      <c r="P64" s="3432">
        <v>37</v>
      </c>
      <c r="R64" s="1228"/>
      <c r="T64" s="1228"/>
    </row>
    <row r="65" spans="1:20" ht="9.9499999999999993" customHeight="1">
      <c r="A65" s="3433">
        <v>38</v>
      </c>
      <c r="B65" s="1233" t="s">
        <v>2337</v>
      </c>
      <c r="C65" s="1215" t="s">
        <v>2641</v>
      </c>
      <c r="D65" s="1182"/>
      <c r="E65" s="1234"/>
      <c r="F65" s="1235"/>
      <c r="G65" s="1234"/>
      <c r="H65" s="1235"/>
      <c r="I65" s="1234"/>
      <c r="J65" s="1235"/>
      <c r="K65" s="1234"/>
      <c r="L65" s="1235"/>
      <c r="M65" s="1234"/>
      <c r="N65" s="1235"/>
      <c r="O65" s="1234"/>
      <c r="P65" s="3434"/>
      <c r="Q65" s="1234"/>
      <c r="R65" s="1228"/>
      <c r="T65" s="1228"/>
    </row>
    <row r="66" spans="1:20" ht="9" customHeight="1">
      <c r="A66" s="3430"/>
      <c r="B66" s="1221"/>
      <c r="C66" s="1221" t="s">
        <v>2642</v>
      </c>
      <c r="D66" s="2481">
        <v>28767</v>
      </c>
      <c r="E66" s="1221"/>
      <c r="F66" s="2481">
        <v>6907</v>
      </c>
      <c r="G66" s="1221"/>
      <c r="H66" s="2481">
        <v>0</v>
      </c>
      <c r="I66" s="1221"/>
      <c r="J66" s="2481">
        <v>103</v>
      </c>
      <c r="K66" s="1221"/>
      <c r="L66" s="2481">
        <v>0</v>
      </c>
      <c r="M66" s="1221"/>
      <c r="N66" s="1214">
        <v>35571</v>
      </c>
      <c r="O66" s="1221"/>
      <c r="P66" s="3432">
        <v>38</v>
      </c>
      <c r="R66" s="1228"/>
      <c r="T66" s="1228"/>
    </row>
    <row r="67" spans="1:20">
      <c r="A67" s="3430">
        <v>39</v>
      </c>
      <c r="B67" s="1222" t="s">
        <v>2337</v>
      </c>
      <c r="C67" s="1221" t="s">
        <v>2643</v>
      </c>
      <c r="D67" s="2481">
        <v>0</v>
      </c>
      <c r="E67" s="1221"/>
      <c r="F67" s="2481">
        <v>0</v>
      </c>
      <c r="G67" s="1221"/>
      <c r="H67" s="2481">
        <v>0</v>
      </c>
      <c r="I67" s="1221"/>
      <c r="J67" s="2481">
        <v>0</v>
      </c>
      <c r="K67" s="1221"/>
      <c r="L67" s="2481">
        <v>0</v>
      </c>
      <c r="M67" s="1221"/>
      <c r="N67" s="1214">
        <v>0</v>
      </c>
      <c r="O67" s="1221"/>
      <c r="P67" s="3432">
        <v>39</v>
      </c>
      <c r="R67" s="1228"/>
      <c r="T67" s="1228"/>
    </row>
    <row r="68" spans="1:20" ht="9.9499999999999993" customHeight="1">
      <c r="A68" s="3430">
        <v>40</v>
      </c>
      <c r="B68" s="1221"/>
      <c r="C68" s="1222" t="s">
        <v>2644</v>
      </c>
      <c r="D68" s="1214">
        <v>434397</v>
      </c>
      <c r="E68" s="1221"/>
      <c r="F68" s="1214">
        <v>37633</v>
      </c>
      <c r="G68" s="1221"/>
      <c r="H68" s="1214">
        <v>2871</v>
      </c>
      <c r="I68" s="1221"/>
      <c r="J68" s="1214">
        <v>4904</v>
      </c>
      <c r="K68" s="1221"/>
      <c r="L68" s="1214">
        <v>10015</v>
      </c>
      <c r="M68" s="1221"/>
      <c r="N68" s="1214">
        <v>459982</v>
      </c>
      <c r="O68" s="1221"/>
      <c r="P68" s="3432">
        <v>40</v>
      </c>
      <c r="R68" s="1228"/>
      <c r="T68" s="1228"/>
    </row>
    <row r="69" spans="1:20" ht="9.9499999999999993" customHeight="1">
      <c r="A69" s="3430">
        <v>41</v>
      </c>
      <c r="B69" s="1221"/>
      <c r="C69" s="1222" t="s">
        <v>2645</v>
      </c>
      <c r="D69" s="1214">
        <v>1580270</v>
      </c>
      <c r="E69" s="1221"/>
      <c r="F69" s="1214">
        <v>168978</v>
      </c>
      <c r="G69" s="1221"/>
      <c r="H69" s="1214">
        <v>10382</v>
      </c>
      <c r="I69" s="1221"/>
      <c r="J69" s="1214">
        <v>55675</v>
      </c>
      <c r="K69" s="1221"/>
      <c r="L69" s="1214">
        <v>26801</v>
      </c>
      <c r="M69" s="1221"/>
      <c r="N69" s="1214">
        <v>1677154</v>
      </c>
      <c r="O69" s="1221"/>
      <c r="P69" s="3432">
        <v>41</v>
      </c>
      <c r="R69" s="1228"/>
      <c r="T69" s="1228"/>
    </row>
    <row r="70" spans="1:20" ht="11.1" customHeight="1">
      <c r="A70" s="3433"/>
      <c r="B70" s="1236" t="s">
        <v>3897</v>
      </c>
      <c r="C70" s="1237"/>
      <c r="D70" s="1234"/>
      <c r="E70" s="1234"/>
      <c r="F70" s="1234"/>
      <c r="G70" s="1234"/>
      <c r="H70" s="1238"/>
      <c r="I70" s="1234"/>
      <c r="J70" s="1234"/>
      <c r="K70" s="1234"/>
      <c r="L70" s="1234"/>
      <c r="M70" s="1234"/>
      <c r="N70" s="1234"/>
      <c r="O70" s="1234"/>
      <c r="P70" s="3422"/>
      <c r="R70" s="1228"/>
      <c r="T70" s="1228"/>
    </row>
    <row r="71" spans="1:20" ht="11.1" customHeight="1">
      <c r="A71" s="3433"/>
      <c r="B71" s="2486" t="s">
        <v>4136</v>
      </c>
      <c r="C71" s="1237"/>
      <c r="D71" s="1234"/>
      <c r="E71" s="1234"/>
      <c r="F71" s="1234"/>
      <c r="G71" s="1234"/>
      <c r="H71" s="1238"/>
      <c r="I71" s="1234"/>
      <c r="J71" s="1234"/>
      <c r="K71" s="1234"/>
      <c r="L71" s="1234"/>
      <c r="M71" s="1234"/>
      <c r="N71" s="1234"/>
      <c r="O71" s="1234"/>
      <c r="P71" s="3422"/>
      <c r="R71" s="1228"/>
      <c r="T71" s="1228"/>
    </row>
    <row r="72" spans="1:20" ht="11.1" customHeight="1">
      <c r="A72" s="3433"/>
      <c r="B72" s="1239" t="s">
        <v>4018</v>
      </c>
      <c r="C72" s="1237"/>
      <c r="D72" s="1234"/>
      <c r="E72" s="1234"/>
      <c r="F72" s="1234"/>
      <c r="G72" s="1234"/>
      <c r="H72" s="1238"/>
      <c r="I72" s="1234"/>
      <c r="J72" s="1234"/>
      <c r="K72" s="1234"/>
      <c r="L72" s="1234"/>
      <c r="M72" s="1234"/>
      <c r="N72" s="1234" t="s">
        <v>1440</v>
      </c>
      <c r="O72" s="1234"/>
      <c r="P72" s="3422"/>
      <c r="R72" s="1228"/>
      <c r="T72" s="1228"/>
    </row>
    <row r="73" spans="1:20" ht="11.1" customHeight="1">
      <c r="A73" s="3433"/>
      <c r="B73" s="3435" t="s">
        <v>1440</v>
      </c>
      <c r="C73" s="1237"/>
      <c r="D73" s="1234"/>
      <c r="E73" s="1234"/>
      <c r="F73" s="1234"/>
      <c r="G73" s="1234"/>
      <c r="H73" s="1241"/>
      <c r="I73" s="1234"/>
      <c r="J73" s="1234"/>
      <c r="K73" s="1234"/>
      <c r="L73" s="1234"/>
      <c r="M73" s="1234"/>
      <c r="N73" s="1234"/>
      <c r="O73" s="1234"/>
      <c r="P73" s="3422"/>
      <c r="R73" s="1228"/>
      <c r="T73" s="1228"/>
    </row>
    <row r="74" spans="1:20" ht="11.1" customHeight="1" thickBot="1">
      <c r="A74" s="3436"/>
      <c r="B74" s="3437"/>
      <c r="C74" s="3437"/>
      <c r="D74" s="3437"/>
      <c r="E74" s="3437"/>
      <c r="F74" s="3437"/>
      <c r="G74" s="3437"/>
      <c r="H74" s="3437"/>
      <c r="I74" s="3437"/>
      <c r="J74" s="3437"/>
      <c r="K74" s="3437"/>
      <c r="L74" s="3437"/>
      <c r="M74" s="3438"/>
      <c r="N74" s="3438"/>
      <c r="O74" s="3438"/>
      <c r="P74" s="3439"/>
    </row>
    <row r="75" spans="1:20" ht="14.1" customHeight="1">
      <c r="A75" s="1212" t="s">
        <v>1610</v>
      </c>
    </row>
    <row r="76" spans="1:20" ht="9" customHeight="1">
      <c r="F76" s="1226"/>
    </row>
    <row r="77" spans="1:20" s="1234" customFormat="1" ht="9" customHeight="1"/>
    <row r="78" spans="1:20" s="1234" customFormat="1" ht="9" customHeight="1"/>
    <row r="79" spans="1:20" s="1234" customFormat="1" ht="14.1" customHeight="1">
      <c r="A79" s="1236"/>
    </row>
    <row r="80" spans="1:20" s="1234" customFormat="1" ht="2.1" customHeight="1"/>
    <row r="81" spans="1:16" s="1234" customFormat="1" ht="2.1" customHeight="1"/>
    <row r="82" spans="1:16" s="1236" customFormat="1" ht="9.9499999999999993" customHeight="1">
      <c r="A82" s="1242"/>
      <c r="B82" s="1243"/>
      <c r="C82" s="1243"/>
      <c r="D82" s="1243"/>
      <c r="E82" s="1243"/>
      <c r="F82" s="1243"/>
      <c r="G82" s="1243"/>
      <c r="H82" s="1243"/>
      <c r="I82" s="1243"/>
      <c r="J82" s="1243"/>
      <c r="K82" s="1243"/>
      <c r="L82" s="1243"/>
      <c r="M82" s="1243"/>
      <c r="N82" s="1243"/>
      <c r="O82" s="1243"/>
      <c r="P82" s="1243"/>
    </row>
    <row r="83" spans="1:16" s="1236" customFormat="1" ht="9.9499999999999993" customHeight="1">
      <c r="A83" s="1243"/>
      <c r="B83" s="1243"/>
      <c r="C83" s="1243"/>
      <c r="D83" s="1243"/>
      <c r="E83" s="1243"/>
      <c r="F83" s="1243"/>
      <c r="G83" s="1243"/>
      <c r="H83" s="1243"/>
      <c r="I83" s="1243"/>
      <c r="J83" s="1243"/>
      <c r="K83" s="1243"/>
      <c r="L83" s="1243"/>
      <c r="M83" s="1243"/>
      <c r="N83" s="1243"/>
      <c r="O83" s="1243"/>
      <c r="P83" s="1243"/>
    </row>
    <row r="84" spans="1:16" s="1236" customFormat="1" ht="9.9499999999999993" customHeight="1">
      <c r="A84" s="1243"/>
      <c r="B84" s="1243"/>
      <c r="C84" s="1243"/>
      <c r="D84" s="1243"/>
      <c r="E84" s="1243"/>
      <c r="F84" s="1243"/>
      <c r="G84" s="1243"/>
      <c r="H84" s="1243"/>
      <c r="I84" s="1243"/>
      <c r="J84" s="1243"/>
      <c r="K84" s="1243"/>
      <c r="L84" s="1243"/>
      <c r="M84" s="1243"/>
      <c r="N84" s="1243"/>
      <c r="O84" s="1243"/>
      <c r="P84" s="1243"/>
    </row>
    <row r="85" spans="1:16" s="1236" customFormat="1" ht="9.9499999999999993" customHeight="1"/>
    <row r="86" spans="1:16" s="1236" customFormat="1" ht="9.9499999999999993" customHeight="1"/>
    <row r="87" spans="1:16" s="1236" customFormat="1" ht="9.9499999999999993" customHeight="1"/>
    <row r="88" spans="1:16" s="1236" customFormat="1" ht="9.9499999999999993" customHeight="1"/>
    <row r="89" spans="1:16" s="1236" customFormat="1" ht="9.9499999999999993" customHeight="1"/>
    <row r="90" spans="1:16" s="1236" customFormat="1" ht="9.9499999999999993" customHeight="1"/>
    <row r="91" spans="1:16" s="1236" customFormat="1" ht="9.9499999999999993" customHeight="1"/>
    <row r="92" spans="1:16" s="1236" customFormat="1" ht="9.9499999999999993" customHeight="1"/>
    <row r="93" spans="1:16" s="1236" customFormat="1" ht="9.9499999999999993" customHeight="1"/>
    <row r="94" spans="1:16" s="1236" customFormat="1" ht="9.9499999999999993" customHeight="1"/>
    <row r="95" spans="1:16" s="1234" customFormat="1" ht="9.9499999999999993" customHeight="1"/>
    <row r="96" spans="1:16" s="1236" customFormat="1" ht="9.9499999999999993" customHeight="1"/>
    <row r="97" spans="1:16" s="1236" customFormat="1" ht="9.9499999999999993" customHeight="1">
      <c r="F97" s="1243"/>
      <c r="G97" s="1243"/>
      <c r="H97" s="1243"/>
      <c r="I97" s="1243"/>
      <c r="J97" s="1243"/>
      <c r="K97" s="1243"/>
      <c r="L97" s="1243"/>
      <c r="M97" s="1243"/>
    </row>
    <row r="98" spans="1:16" s="1236" customFormat="1" ht="9.9499999999999993" customHeight="1">
      <c r="F98" s="1243"/>
      <c r="G98" s="1243"/>
      <c r="H98" s="1243"/>
      <c r="I98" s="1243"/>
      <c r="J98" s="1243"/>
      <c r="K98" s="1243"/>
      <c r="L98" s="1243"/>
      <c r="M98" s="1243"/>
    </row>
    <row r="99" spans="1:16" s="1236" customFormat="1" ht="9.9499999999999993" customHeight="1"/>
    <row r="100" spans="1:16" s="1236" customFormat="1" ht="9.9499999999999993" customHeight="1">
      <c r="D100" s="1243"/>
      <c r="E100" s="1243"/>
      <c r="F100" s="1243"/>
      <c r="G100" s="1243"/>
      <c r="H100" s="1243"/>
      <c r="I100" s="1243"/>
      <c r="L100" s="1243"/>
      <c r="N100" s="1243"/>
      <c r="O100" s="1243"/>
    </row>
    <row r="101" spans="1:16" s="1236" customFormat="1" ht="9.9499999999999993" customHeight="1">
      <c r="A101" s="1243"/>
      <c r="B101" s="1244"/>
      <c r="D101" s="1243"/>
      <c r="E101" s="1243"/>
      <c r="F101" s="1243"/>
      <c r="G101" s="1243"/>
      <c r="H101" s="1243"/>
      <c r="I101" s="1243"/>
      <c r="J101" s="1243"/>
      <c r="K101" s="1243"/>
      <c r="L101" s="1243"/>
      <c r="M101" s="1243"/>
      <c r="N101" s="1243"/>
      <c r="O101" s="1243"/>
      <c r="P101" s="1243"/>
    </row>
    <row r="102" spans="1:16" s="1236" customFormat="1" ht="9.9499999999999993" customHeight="1">
      <c r="A102" s="1243"/>
      <c r="B102" s="1244"/>
      <c r="C102" s="1244"/>
      <c r="D102" s="1243"/>
      <c r="E102" s="1243"/>
      <c r="F102" s="1243"/>
      <c r="G102" s="1243"/>
      <c r="H102" s="1243"/>
      <c r="I102" s="1243"/>
      <c r="J102" s="1243"/>
      <c r="K102" s="1243"/>
      <c r="L102" s="1243"/>
      <c r="M102" s="1243"/>
      <c r="N102" s="1243"/>
      <c r="O102" s="1243"/>
      <c r="P102" s="1243"/>
    </row>
    <row r="103" spans="1:16" s="1236" customFormat="1" ht="9.9499999999999993" customHeight="1">
      <c r="A103" s="1243"/>
      <c r="C103" s="1244"/>
      <c r="D103" s="1243"/>
      <c r="E103" s="1243"/>
      <c r="F103" s="1243"/>
      <c r="G103" s="1243"/>
      <c r="H103" s="1243"/>
      <c r="I103" s="1243"/>
      <c r="J103" s="1243"/>
      <c r="K103" s="1243"/>
      <c r="L103" s="1243"/>
      <c r="M103" s="1243"/>
      <c r="N103" s="1243"/>
      <c r="O103" s="1243"/>
      <c r="P103" s="1243"/>
    </row>
    <row r="104" spans="1:16" s="1236" customFormat="1" ht="9.9499999999999993" customHeight="1">
      <c r="A104" s="1243"/>
      <c r="C104" s="1244"/>
      <c r="P104" s="1243"/>
    </row>
    <row r="105" spans="1:16" s="1241" customFormat="1" ht="9.9499999999999993" customHeight="1">
      <c r="A105" s="1245"/>
      <c r="D105" s="1234"/>
      <c r="F105" s="1234"/>
      <c r="G105" s="1234"/>
      <c r="H105" s="1234"/>
      <c r="I105" s="1234"/>
      <c r="J105" s="1234"/>
      <c r="K105" s="1234"/>
      <c r="L105" s="1234"/>
      <c r="P105" s="1245"/>
    </row>
    <row r="106" spans="1:16" s="1241" customFormat="1" ht="9.9499999999999993" customHeight="1">
      <c r="A106" s="1245"/>
      <c r="D106" s="1234"/>
      <c r="F106" s="1234"/>
      <c r="G106" s="1234"/>
      <c r="H106" s="1234"/>
      <c r="I106" s="1234"/>
      <c r="J106" s="1234"/>
      <c r="K106" s="1234"/>
      <c r="L106" s="1234"/>
      <c r="P106" s="1245"/>
    </row>
    <row r="107" spans="1:16" s="1241" customFormat="1" ht="9.9499999999999993" customHeight="1">
      <c r="A107" s="1245"/>
      <c r="D107" s="1234"/>
      <c r="F107" s="1234"/>
      <c r="G107" s="1234"/>
      <c r="H107" s="1234"/>
      <c r="I107" s="1234"/>
      <c r="J107" s="1234"/>
      <c r="K107" s="1234"/>
      <c r="L107" s="1234"/>
      <c r="P107" s="1245"/>
    </row>
    <row r="108" spans="1:16" s="1241" customFormat="1" ht="9.9499999999999993" customHeight="1">
      <c r="A108" s="1245"/>
      <c r="D108" s="1234"/>
      <c r="F108" s="1234"/>
      <c r="G108" s="1234"/>
      <c r="H108" s="1234"/>
      <c r="I108" s="1234"/>
      <c r="J108" s="1234"/>
      <c r="K108" s="1234"/>
      <c r="L108" s="1234"/>
      <c r="P108" s="1245"/>
    </row>
    <row r="109" spans="1:16" s="1241" customFormat="1" ht="9.9499999999999993" customHeight="1">
      <c r="A109" s="1245"/>
      <c r="D109" s="1234"/>
      <c r="F109" s="1234"/>
      <c r="G109" s="1234"/>
      <c r="H109" s="1234"/>
      <c r="I109" s="1234"/>
      <c r="J109" s="1234"/>
      <c r="K109" s="1234"/>
      <c r="L109" s="1234"/>
      <c r="P109" s="1245"/>
    </row>
    <row r="110" spans="1:16" s="1241" customFormat="1" ht="9.9499999999999993" customHeight="1">
      <c r="A110" s="1245"/>
      <c r="D110" s="1234"/>
      <c r="F110" s="1234"/>
      <c r="G110" s="1234"/>
      <c r="H110" s="1234"/>
      <c r="I110" s="1234"/>
      <c r="J110" s="1234"/>
      <c r="K110" s="1234"/>
      <c r="L110" s="1234"/>
      <c r="P110" s="1245"/>
    </row>
    <row r="111" spans="1:16" s="1241" customFormat="1" ht="9.9499999999999993" customHeight="1">
      <c r="A111" s="1245"/>
      <c r="D111" s="1234"/>
      <c r="F111" s="1234"/>
      <c r="G111" s="1234"/>
      <c r="H111" s="1234"/>
      <c r="I111" s="1234"/>
      <c r="J111" s="1234"/>
      <c r="K111" s="1234"/>
      <c r="L111" s="1234"/>
      <c r="P111" s="1245"/>
    </row>
    <row r="112" spans="1:16" s="1241" customFormat="1" ht="9.9499999999999993" customHeight="1">
      <c r="A112" s="1245"/>
      <c r="D112" s="1234"/>
      <c r="F112" s="1234"/>
      <c r="G112" s="1234"/>
      <c r="H112" s="1234"/>
      <c r="I112" s="1234"/>
      <c r="J112" s="1234"/>
      <c r="K112" s="1234"/>
      <c r="L112" s="1234"/>
      <c r="P112" s="1245"/>
    </row>
    <row r="113" spans="1:16" s="1241" customFormat="1" ht="9.9499999999999993" customHeight="1">
      <c r="A113" s="1245"/>
      <c r="D113" s="1234"/>
      <c r="F113" s="1234"/>
      <c r="G113" s="1234"/>
      <c r="H113" s="1234"/>
      <c r="I113" s="1234"/>
      <c r="J113" s="1234"/>
      <c r="K113" s="1234"/>
      <c r="L113" s="1234"/>
      <c r="P113" s="1245"/>
    </row>
    <row r="114" spans="1:16" s="1241" customFormat="1" ht="9.9499999999999993" customHeight="1">
      <c r="A114" s="1245"/>
      <c r="D114" s="1234"/>
      <c r="F114" s="1234"/>
      <c r="G114" s="1234"/>
      <c r="H114" s="1234"/>
      <c r="I114" s="1234"/>
      <c r="J114" s="1234"/>
      <c r="K114" s="1234"/>
      <c r="L114" s="1234"/>
      <c r="P114" s="1245"/>
    </row>
    <row r="115" spans="1:16" s="1241" customFormat="1" ht="9.9499999999999993" customHeight="1">
      <c r="A115" s="1245"/>
      <c r="D115" s="1234"/>
      <c r="F115" s="1234"/>
      <c r="G115" s="1234"/>
      <c r="H115" s="1234"/>
      <c r="I115" s="1234"/>
      <c r="J115" s="1234"/>
      <c r="K115" s="1234"/>
      <c r="L115" s="1234"/>
      <c r="P115" s="1245"/>
    </row>
    <row r="116" spans="1:16" s="1241" customFormat="1" ht="9.9499999999999993" customHeight="1">
      <c r="A116" s="1245"/>
      <c r="D116" s="1234"/>
      <c r="F116" s="1234"/>
      <c r="G116" s="1234"/>
      <c r="H116" s="1234"/>
      <c r="I116" s="1234"/>
      <c r="J116" s="1234"/>
      <c r="K116" s="1234"/>
      <c r="L116" s="1234"/>
      <c r="P116" s="1245"/>
    </row>
    <row r="117" spans="1:16" s="1241" customFormat="1" ht="9.9499999999999993" customHeight="1">
      <c r="A117" s="1245"/>
      <c r="D117" s="1234"/>
      <c r="F117" s="1234"/>
      <c r="G117" s="1234"/>
      <c r="H117" s="1234"/>
      <c r="I117" s="1234"/>
      <c r="J117" s="1234"/>
      <c r="K117" s="1234"/>
      <c r="L117" s="1234"/>
      <c r="P117" s="1245"/>
    </row>
    <row r="118" spans="1:16" s="1241" customFormat="1" ht="9.9499999999999993" customHeight="1">
      <c r="A118" s="1245"/>
      <c r="D118" s="1234"/>
      <c r="F118" s="1234"/>
      <c r="G118" s="1234"/>
      <c r="H118" s="1234"/>
      <c r="I118" s="1234"/>
      <c r="J118" s="1234"/>
      <c r="K118" s="1234"/>
      <c r="L118" s="1234"/>
      <c r="P118" s="1245"/>
    </row>
    <row r="119" spans="1:16" s="1241" customFormat="1" ht="9.9499999999999993" customHeight="1">
      <c r="A119" s="1245"/>
      <c r="D119" s="1234"/>
      <c r="F119" s="1234"/>
      <c r="G119" s="1234"/>
      <c r="H119" s="1234"/>
      <c r="I119" s="1234"/>
      <c r="J119" s="1234"/>
      <c r="K119" s="1234"/>
      <c r="L119" s="1234"/>
      <c r="P119" s="1245"/>
    </row>
    <row r="120" spans="1:16" s="1241" customFormat="1" ht="9.9499999999999993" customHeight="1">
      <c r="A120" s="1245"/>
      <c r="D120" s="1234"/>
      <c r="F120" s="1234"/>
      <c r="G120" s="1234"/>
      <c r="H120" s="1234"/>
      <c r="I120" s="1234"/>
      <c r="J120" s="1234"/>
      <c r="K120" s="1234"/>
      <c r="L120" s="1234"/>
      <c r="P120" s="1245"/>
    </row>
    <row r="121" spans="1:16" s="1241" customFormat="1" ht="9.9499999999999993" customHeight="1">
      <c r="A121" s="1245"/>
      <c r="D121" s="1234"/>
      <c r="F121" s="1234"/>
      <c r="G121" s="1234"/>
      <c r="H121" s="1234"/>
      <c r="I121" s="1234"/>
      <c r="J121" s="1234"/>
      <c r="K121" s="1234"/>
      <c r="L121" s="1234"/>
      <c r="P121" s="1245"/>
    </row>
    <row r="122" spans="1:16" s="1241" customFormat="1" ht="9.9499999999999993" customHeight="1">
      <c r="A122" s="1245"/>
      <c r="D122" s="1234"/>
      <c r="F122" s="1234"/>
      <c r="G122" s="1234"/>
      <c r="H122" s="1234"/>
      <c r="I122" s="1234"/>
      <c r="J122" s="1234"/>
      <c r="K122" s="1234"/>
      <c r="L122" s="1234"/>
      <c r="P122" s="1245"/>
    </row>
    <row r="123" spans="1:16" s="1241" customFormat="1" ht="9.9499999999999993" customHeight="1">
      <c r="A123" s="1245"/>
      <c r="D123" s="1234"/>
      <c r="F123" s="1234"/>
      <c r="G123" s="1234"/>
      <c r="H123" s="1234"/>
      <c r="I123" s="1234"/>
      <c r="J123" s="1234"/>
      <c r="K123" s="1234"/>
      <c r="L123" s="1234"/>
      <c r="P123" s="1245"/>
    </row>
    <row r="124" spans="1:16" s="1241" customFormat="1" ht="9.9499999999999993" customHeight="1">
      <c r="A124" s="1245"/>
      <c r="D124" s="1234"/>
      <c r="F124" s="1234"/>
      <c r="G124" s="1234"/>
      <c r="H124" s="1234"/>
      <c r="I124" s="1234"/>
      <c r="J124" s="1234"/>
      <c r="K124" s="1234"/>
      <c r="L124" s="1234"/>
      <c r="P124" s="1245"/>
    </row>
    <row r="125" spans="1:16" s="1241" customFormat="1" ht="9.9499999999999993" customHeight="1">
      <c r="A125" s="1245"/>
      <c r="D125" s="1234"/>
      <c r="F125" s="1234"/>
      <c r="G125" s="1234"/>
      <c r="H125" s="1234"/>
      <c r="I125" s="1234"/>
      <c r="J125" s="1234"/>
      <c r="K125" s="1234"/>
      <c r="L125" s="1234"/>
      <c r="P125" s="1245"/>
    </row>
    <row r="126" spans="1:16" s="1241" customFormat="1" ht="9.9499999999999993" customHeight="1">
      <c r="A126" s="1245"/>
      <c r="D126" s="1234"/>
      <c r="F126" s="1234"/>
      <c r="G126" s="1234"/>
      <c r="H126" s="1234"/>
      <c r="I126" s="1234"/>
      <c r="J126" s="1234"/>
      <c r="K126" s="1234"/>
      <c r="L126" s="1234"/>
      <c r="P126" s="1245"/>
    </row>
    <row r="127" spans="1:16" s="1241" customFormat="1" ht="9.9499999999999993" customHeight="1">
      <c r="A127" s="1245"/>
      <c r="D127" s="1234"/>
      <c r="F127" s="1234"/>
      <c r="G127" s="1234"/>
      <c r="H127" s="1234"/>
      <c r="I127" s="1234"/>
      <c r="J127" s="1234"/>
      <c r="K127" s="1234"/>
      <c r="L127" s="1234"/>
      <c r="P127" s="1245"/>
    </row>
    <row r="128" spans="1:16" s="1241" customFormat="1" ht="9.9499999999999993" customHeight="1">
      <c r="A128" s="1245"/>
      <c r="D128" s="1234"/>
      <c r="F128" s="1234"/>
      <c r="G128" s="1234"/>
      <c r="H128" s="1234"/>
      <c r="I128" s="1234"/>
      <c r="J128" s="1234"/>
      <c r="K128" s="1234"/>
      <c r="L128" s="1234"/>
      <c r="P128" s="1245"/>
    </row>
    <row r="129" spans="1:16" s="1241" customFormat="1" ht="9.9499999999999993" customHeight="1">
      <c r="A129" s="1245"/>
      <c r="D129" s="1234"/>
      <c r="F129" s="1234"/>
      <c r="G129" s="1234"/>
      <c r="H129" s="1234"/>
      <c r="I129" s="1234"/>
      <c r="J129" s="1234"/>
      <c r="K129" s="1234"/>
      <c r="L129" s="1234"/>
      <c r="P129" s="1245"/>
    </row>
    <row r="130" spans="1:16" s="1241" customFormat="1" ht="9.9499999999999993" customHeight="1">
      <c r="A130" s="1245"/>
      <c r="B130" s="1246"/>
      <c r="D130" s="1234"/>
      <c r="F130" s="1234"/>
      <c r="G130" s="1234"/>
      <c r="H130" s="1234"/>
      <c r="I130" s="1234"/>
      <c r="J130" s="1234"/>
      <c r="K130" s="1234"/>
      <c r="L130" s="1234"/>
      <c r="P130" s="1245"/>
    </row>
    <row r="131" spans="1:16" s="1241" customFormat="1" ht="9.9499999999999993" customHeight="1">
      <c r="A131" s="1245"/>
      <c r="D131" s="1234"/>
      <c r="F131" s="1234"/>
      <c r="G131" s="1234"/>
      <c r="H131" s="1234"/>
      <c r="I131" s="1234"/>
      <c r="J131" s="1234"/>
      <c r="K131" s="1234"/>
      <c r="L131" s="1234"/>
      <c r="P131" s="1245"/>
    </row>
    <row r="132" spans="1:16" s="1241" customFormat="1" ht="9.9499999999999993" customHeight="1">
      <c r="A132" s="1245"/>
      <c r="D132" s="1234"/>
      <c r="F132" s="1234"/>
      <c r="G132" s="1234"/>
      <c r="H132" s="1234"/>
      <c r="I132" s="1234"/>
      <c r="J132" s="1234"/>
      <c r="K132" s="1234"/>
      <c r="L132" s="1234"/>
      <c r="P132" s="1245"/>
    </row>
    <row r="133" spans="1:16" s="1241" customFormat="1" ht="9.9499999999999993" customHeight="1">
      <c r="A133" s="1245"/>
      <c r="D133" s="1234"/>
      <c r="F133" s="1234"/>
      <c r="G133" s="1234"/>
      <c r="H133" s="1234"/>
      <c r="I133" s="1234"/>
      <c r="J133" s="1234"/>
      <c r="K133" s="1234"/>
      <c r="L133" s="1234"/>
      <c r="P133" s="1245"/>
    </row>
    <row r="134" spans="1:16" s="1241" customFormat="1" ht="9.9499999999999993" customHeight="1">
      <c r="A134" s="1245"/>
      <c r="D134" s="1234"/>
      <c r="F134" s="1234"/>
      <c r="G134" s="1234"/>
      <c r="H134" s="1234"/>
      <c r="I134" s="1234"/>
      <c r="J134" s="1234"/>
      <c r="K134" s="1234"/>
      <c r="L134" s="1234"/>
      <c r="N134" s="1234"/>
      <c r="P134" s="1245"/>
    </row>
    <row r="135" spans="1:16" s="1241" customFormat="1" ht="9.9499999999999993" customHeight="1">
      <c r="A135" s="1245"/>
      <c r="C135" s="1246"/>
      <c r="D135" s="1234"/>
      <c r="F135" s="1234"/>
      <c r="G135" s="1234"/>
      <c r="H135" s="1234"/>
      <c r="I135" s="1234"/>
      <c r="J135" s="1234"/>
      <c r="K135" s="1234"/>
      <c r="L135" s="1234"/>
      <c r="P135" s="1245"/>
    </row>
    <row r="136" spans="1:16" s="1241" customFormat="1" ht="9.9499999999999993" customHeight="1">
      <c r="A136" s="1245"/>
      <c r="B136" s="1246"/>
      <c r="D136" s="1234"/>
      <c r="F136" s="1234"/>
      <c r="G136" s="1234"/>
      <c r="H136" s="1234"/>
      <c r="I136" s="1234"/>
      <c r="J136" s="1234"/>
      <c r="K136" s="1234"/>
      <c r="L136" s="1234"/>
      <c r="P136" s="1245"/>
    </row>
    <row r="137" spans="1:16" s="1241" customFormat="1" ht="9.9499999999999993" customHeight="1">
      <c r="A137" s="1245"/>
      <c r="B137" s="1246"/>
      <c r="D137" s="1234"/>
      <c r="F137" s="1234"/>
      <c r="G137" s="1234"/>
      <c r="H137" s="1234"/>
      <c r="I137" s="1234"/>
      <c r="J137" s="1234"/>
      <c r="K137" s="1234"/>
      <c r="L137" s="1234"/>
      <c r="P137" s="1245"/>
    </row>
    <row r="138" spans="1:16" s="1241" customFormat="1" ht="9.9499999999999993" customHeight="1">
      <c r="A138" s="1245"/>
      <c r="B138" s="1246"/>
      <c r="D138" s="1234"/>
      <c r="F138" s="1234"/>
      <c r="G138" s="1234"/>
      <c r="H138" s="1234"/>
      <c r="I138" s="1234"/>
      <c r="J138" s="1234"/>
      <c r="K138" s="1234"/>
      <c r="L138" s="1234"/>
      <c r="P138" s="1245"/>
    </row>
    <row r="139" spans="1:16" s="1241" customFormat="1" ht="9.9499999999999993" customHeight="1">
      <c r="A139" s="1245"/>
      <c r="B139" s="1246"/>
      <c r="D139" s="1234"/>
      <c r="F139" s="1234"/>
      <c r="G139" s="1234"/>
      <c r="H139" s="1234"/>
      <c r="I139" s="1234"/>
      <c r="J139" s="1234"/>
      <c r="K139" s="1234"/>
      <c r="L139" s="1234"/>
      <c r="P139" s="1245"/>
    </row>
    <row r="140" spans="1:16" s="1241" customFormat="1" ht="9.9499999999999993" customHeight="1">
      <c r="A140" s="1245"/>
      <c r="B140" s="1246"/>
      <c r="D140" s="1234"/>
      <c r="F140" s="1234"/>
      <c r="G140" s="1234"/>
      <c r="H140" s="1234"/>
      <c r="I140" s="1234"/>
      <c r="J140" s="1234"/>
      <c r="K140" s="1234"/>
      <c r="L140" s="1234"/>
      <c r="P140" s="1245"/>
    </row>
    <row r="141" spans="1:16" s="1241" customFormat="1" ht="9.9499999999999993" customHeight="1">
      <c r="A141" s="1245"/>
      <c r="B141" s="1246"/>
      <c r="D141" s="1234"/>
      <c r="F141" s="1234"/>
      <c r="G141" s="1234"/>
      <c r="H141" s="1234"/>
      <c r="I141" s="1234"/>
      <c r="J141" s="1234"/>
      <c r="K141" s="1234"/>
      <c r="L141" s="1234"/>
      <c r="P141" s="1245"/>
    </row>
    <row r="142" spans="1:16" s="1241" customFormat="1" ht="9.9499999999999993" customHeight="1">
      <c r="A142" s="1245"/>
      <c r="B142" s="1246"/>
      <c r="D142" s="1234"/>
      <c r="F142" s="1234"/>
      <c r="G142" s="1234"/>
      <c r="H142" s="1234"/>
      <c r="I142" s="1234"/>
      <c r="J142" s="1234"/>
      <c r="K142" s="1234"/>
      <c r="L142" s="1234"/>
      <c r="P142" s="1245"/>
    </row>
    <row r="143" spans="1:16" s="1241" customFormat="1" ht="9.9499999999999993" customHeight="1">
      <c r="A143" s="1245"/>
      <c r="B143" s="1084"/>
      <c r="D143" s="1236"/>
      <c r="F143" s="1236"/>
      <c r="G143" s="1234"/>
      <c r="H143" s="1236"/>
      <c r="I143" s="1234"/>
      <c r="J143" s="1236"/>
      <c r="K143" s="1234"/>
      <c r="L143" s="1236"/>
      <c r="P143" s="1245"/>
    </row>
    <row r="144" spans="1:16" s="1241" customFormat="1" ht="9.9499999999999993" customHeight="1">
      <c r="A144" s="1245"/>
      <c r="D144" s="1234"/>
      <c r="F144" s="1234"/>
      <c r="G144" s="1234"/>
      <c r="H144" s="1234"/>
      <c r="I144" s="1234"/>
      <c r="J144" s="1234"/>
      <c r="K144" s="1234"/>
      <c r="L144" s="1234"/>
      <c r="P144" s="1245"/>
    </row>
    <row r="145" spans="1:16" s="1241" customFormat="1" ht="9.9499999999999993" customHeight="1">
      <c r="A145" s="1245"/>
      <c r="B145" s="1246"/>
      <c r="D145" s="1234"/>
      <c r="F145" s="1234"/>
      <c r="G145" s="1234"/>
      <c r="H145" s="1234"/>
      <c r="I145" s="1234"/>
      <c r="J145" s="1234"/>
      <c r="K145" s="1234"/>
      <c r="L145" s="1234"/>
      <c r="P145" s="1245"/>
    </row>
    <row r="146" spans="1:16" s="1241" customFormat="1" ht="9.9499999999999993" customHeight="1">
      <c r="A146" s="1245"/>
      <c r="C146" s="1246"/>
      <c r="D146" s="1234"/>
      <c r="F146" s="1234"/>
      <c r="G146" s="1234"/>
      <c r="H146" s="1234"/>
      <c r="I146" s="1234"/>
      <c r="J146" s="1234"/>
      <c r="K146" s="1234"/>
      <c r="L146" s="1234"/>
      <c r="N146" s="1234"/>
      <c r="P146" s="1245"/>
    </row>
    <row r="147" spans="1:16" s="1241" customFormat="1" ht="9.9499999999999993" customHeight="1">
      <c r="A147" s="1245"/>
      <c r="C147" s="1246"/>
      <c r="D147" s="1234"/>
      <c r="F147" s="1234"/>
      <c r="G147" s="1234"/>
      <c r="H147" s="1234"/>
      <c r="I147" s="1234"/>
      <c r="J147" s="1234"/>
      <c r="K147" s="1234"/>
      <c r="L147" s="1234"/>
      <c r="N147" s="1234"/>
      <c r="P147" s="1245"/>
    </row>
    <row r="148" spans="1:16" s="1241" customFormat="1" ht="9.9499999999999993" customHeight="1">
      <c r="A148" s="1245"/>
      <c r="B148" s="1236"/>
      <c r="C148" s="1246"/>
      <c r="D148" s="1234"/>
      <c r="H148" s="1238"/>
      <c r="P148" s="1245"/>
    </row>
    <row r="149" spans="1:16" s="1241" customFormat="1" ht="9.9499999999999993" customHeight="1">
      <c r="A149" s="1245"/>
      <c r="B149" s="1238"/>
      <c r="C149" s="1246"/>
      <c r="D149" s="1234"/>
      <c r="P149" s="1245"/>
    </row>
    <row r="150" spans="1:16" s="1241" customFormat="1" ht="9.9499999999999993" customHeight="1">
      <c r="A150" s="1245"/>
      <c r="B150" s="1238"/>
      <c r="C150" s="1246"/>
      <c r="D150" s="1234"/>
      <c r="P150" s="1245"/>
    </row>
    <row r="151" spans="1:16" s="1241" customFormat="1" ht="9.9499999999999993" customHeight="1"/>
    <row r="152" spans="1:16" s="1241" customFormat="1" ht="9.9499999999999993" customHeight="1"/>
    <row r="153" spans="1:16" s="1234" customFormat="1" ht="9" customHeight="1">
      <c r="C153" s="1247"/>
      <c r="D153" s="1236"/>
      <c r="F153" s="1236"/>
    </row>
    <row r="154" spans="1:16" s="1234" customFormat="1" ht="9" customHeight="1">
      <c r="C154" s="1247"/>
      <c r="D154" s="1236"/>
      <c r="F154" s="1236"/>
    </row>
    <row r="155" spans="1:16" s="1234" customFormat="1" ht="9" customHeight="1">
      <c r="C155" s="1247"/>
      <c r="D155" s="1236"/>
      <c r="F155" s="1236"/>
    </row>
    <row r="156" spans="1:16" s="1234" customFormat="1" ht="9" customHeight="1">
      <c r="C156" s="1247"/>
      <c r="D156" s="1236"/>
    </row>
    <row r="157" spans="1:16" s="1234" customFormat="1" ht="9" customHeight="1">
      <c r="C157" s="1247"/>
      <c r="D157" s="1236"/>
    </row>
    <row r="158" spans="1:16" s="1234" customFormat="1" ht="9" customHeight="1">
      <c r="C158" s="1247"/>
      <c r="D158" s="1236"/>
    </row>
    <row r="159" spans="1:16" s="1234" customFormat="1" ht="9" customHeight="1">
      <c r="D159" s="1236"/>
      <c r="F159" s="1236"/>
    </row>
    <row r="160" spans="1:16" s="1234" customFormat="1" ht="9" customHeight="1">
      <c r="B160" s="1236"/>
      <c r="C160" s="1248"/>
      <c r="F160" s="1236"/>
      <c r="H160" s="1249"/>
    </row>
    <row r="161" spans="1:10" s="1234" customFormat="1" ht="9" customHeight="1">
      <c r="C161" s="1248"/>
    </row>
    <row r="162" spans="1:10" s="1234" customFormat="1" ht="9" customHeight="1">
      <c r="C162" s="1236"/>
      <c r="J162" s="1250"/>
    </row>
    <row r="163" spans="1:10" s="1234" customFormat="1" ht="9" customHeight="1">
      <c r="C163" s="1236"/>
      <c r="J163" s="1250"/>
    </row>
    <row r="164" spans="1:10" s="1234" customFormat="1" ht="9" customHeight="1">
      <c r="C164" s="1236"/>
      <c r="J164" s="1250"/>
    </row>
    <row r="165" spans="1:10" s="1234" customFormat="1" ht="9" customHeight="1">
      <c r="C165" s="1248"/>
      <c r="D165" s="1236"/>
      <c r="J165" s="1251"/>
    </row>
    <row r="166" spans="1:10" s="1234" customFormat="1" ht="9" customHeight="1">
      <c r="F166" s="1236"/>
    </row>
    <row r="167" spans="1:10" s="1234" customFormat="1" ht="9" customHeight="1">
      <c r="C167" s="1248"/>
    </row>
    <row r="168" spans="1:10" s="1234" customFormat="1" ht="9" customHeight="1">
      <c r="C168" s="1236"/>
    </row>
    <row r="169" spans="1:10" s="1234" customFormat="1" ht="9" customHeight="1">
      <c r="C169" s="1236"/>
    </row>
    <row r="170" spans="1:10" s="1234" customFormat="1" ht="9" customHeight="1">
      <c r="C170" s="1236"/>
    </row>
    <row r="171" spans="1:10" s="1234" customFormat="1" ht="9" customHeight="1">
      <c r="C171" s="1248"/>
    </row>
    <row r="172" spans="1:10" s="1234" customFormat="1" ht="9" customHeight="1"/>
    <row r="173" spans="1:10" s="1234" customFormat="1" ht="9" customHeight="1">
      <c r="C173" s="1248"/>
    </row>
    <row r="174" spans="1:10" s="1234" customFormat="1" ht="9" customHeight="1"/>
    <row r="175" spans="1:10" s="1234" customFormat="1" ht="15.75">
      <c r="A175" s="1187"/>
    </row>
    <row r="176" spans="1:10" s="1234" customFormat="1" ht="9" customHeight="1"/>
    <row r="177" spans="1:16" s="1234" customFormat="1" ht="9" customHeight="1">
      <c r="A177" s="1236"/>
    </row>
    <row r="178" spans="1:16" s="1234" customFormat="1" ht="9" customHeight="1"/>
    <row r="179" spans="1:16" s="1234" customFormat="1" ht="9" customHeight="1"/>
    <row r="180" spans="1:16" s="1234" customFormat="1" ht="9" customHeight="1">
      <c r="A180" s="1242"/>
      <c r="B180" s="1252"/>
      <c r="C180" s="1252"/>
      <c r="D180" s="1252"/>
      <c r="E180" s="1252"/>
      <c r="F180" s="1252"/>
      <c r="G180" s="1252"/>
      <c r="H180" s="1252"/>
      <c r="I180" s="1252"/>
      <c r="J180" s="1252"/>
      <c r="K180" s="1252"/>
      <c r="L180" s="1252"/>
      <c r="M180" s="1252"/>
      <c r="N180" s="1252"/>
      <c r="O180" s="1252"/>
      <c r="P180" s="1252"/>
    </row>
    <row r="181" spans="1:16" s="1234" customFormat="1" ht="9" customHeight="1">
      <c r="A181" s="1243"/>
      <c r="B181" s="1252"/>
      <c r="C181" s="1252"/>
      <c r="D181" s="1252"/>
      <c r="E181" s="1252"/>
      <c r="F181" s="1252"/>
      <c r="G181" s="1252"/>
      <c r="H181" s="1252"/>
      <c r="I181" s="1252"/>
      <c r="J181" s="1252"/>
      <c r="K181" s="1252"/>
      <c r="L181" s="1252"/>
      <c r="M181" s="1252"/>
      <c r="N181" s="1252"/>
      <c r="O181" s="1252"/>
      <c r="P181" s="1252"/>
    </row>
    <row r="182" spans="1:16" s="1234" customFormat="1" ht="9" customHeight="1">
      <c r="A182" s="1243"/>
      <c r="B182" s="1252"/>
      <c r="C182" s="1252"/>
      <c r="D182" s="1252"/>
      <c r="E182" s="1252"/>
      <c r="F182" s="1252"/>
      <c r="G182" s="1252"/>
      <c r="H182" s="1252"/>
      <c r="I182" s="1252"/>
      <c r="J182" s="1252"/>
      <c r="K182" s="1252"/>
      <c r="L182" s="1252"/>
      <c r="M182" s="1252"/>
      <c r="N182" s="1252"/>
      <c r="O182" s="1252"/>
      <c r="P182" s="1252"/>
    </row>
    <row r="183" spans="1:16" s="1234" customFormat="1" ht="9" customHeight="1"/>
    <row r="184" spans="1:16" s="1234" customFormat="1" ht="9" customHeight="1"/>
    <row r="185" spans="1:16" s="1234" customFormat="1" ht="9" customHeight="1"/>
    <row r="186" spans="1:16" s="1234" customFormat="1" ht="9" customHeight="1"/>
    <row r="187" spans="1:16" s="1234" customFormat="1" ht="9" customHeight="1"/>
    <row r="188" spans="1:16" s="1234" customFormat="1" ht="9" customHeight="1"/>
    <row r="189" spans="1:16" s="1234" customFormat="1" ht="9" customHeight="1"/>
    <row r="190" spans="1:16" s="1234" customFormat="1" ht="9" customHeight="1"/>
    <row r="191" spans="1:16" s="1234" customFormat="1" ht="9" customHeight="1"/>
    <row r="192" spans="1:16" s="1234" customFormat="1" ht="9" customHeight="1"/>
    <row r="193" spans="1:17" s="1234" customFormat="1" ht="9.9499999999999993" customHeight="1"/>
    <row r="194" spans="1:17" s="1234" customFormat="1" ht="9" customHeight="1"/>
    <row r="195" spans="1:17" s="1234" customFormat="1" ht="9" customHeight="1">
      <c r="F195" s="1252"/>
      <c r="G195" s="1252"/>
      <c r="H195" s="1252"/>
      <c r="I195" s="1252"/>
      <c r="J195" s="1252"/>
      <c r="K195" s="1252"/>
      <c r="L195" s="1252"/>
      <c r="M195" s="1252"/>
    </row>
    <row r="196" spans="1:17" s="1234" customFormat="1" ht="9" customHeight="1">
      <c r="F196" s="1252"/>
      <c r="G196" s="1252"/>
      <c r="H196" s="1252"/>
      <c r="I196" s="1252"/>
      <c r="J196" s="1252"/>
      <c r="K196" s="1252"/>
      <c r="L196" s="1252"/>
      <c r="M196" s="1252"/>
    </row>
    <row r="197" spans="1:17" s="1234" customFormat="1" ht="9" customHeight="1"/>
    <row r="198" spans="1:17" s="1234" customFormat="1" ht="9" customHeight="1">
      <c r="D198" s="1252"/>
      <c r="E198" s="1252"/>
      <c r="F198" s="1252"/>
      <c r="G198" s="1252"/>
      <c r="H198" s="1243"/>
      <c r="I198" s="1243"/>
      <c r="L198" s="1243"/>
      <c r="N198" s="1252"/>
      <c r="O198" s="1252"/>
    </row>
    <row r="199" spans="1:17" s="1234" customFormat="1" ht="9" customHeight="1">
      <c r="A199" s="1252"/>
      <c r="B199" s="1237"/>
      <c r="D199" s="1252"/>
      <c r="E199" s="1252"/>
      <c r="F199" s="1252"/>
      <c r="G199" s="1252"/>
      <c r="H199" s="1252"/>
      <c r="I199" s="1252"/>
      <c r="J199" s="1252"/>
      <c r="K199" s="1252"/>
      <c r="L199" s="1243"/>
      <c r="M199" s="1252"/>
      <c r="N199" s="1252"/>
      <c r="O199" s="1252"/>
      <c r="P199" s="1252"/>
    </row>
    <row r="200" spans="1:17" s="1234" customFormat="1" ht="9" customHeight="1">
      <c r="A200" s="1252"/>
      <c r="B200" s="1237"/>
      <c r="C200" s="1237"/>
      <c r="D200" s="1252"/>
      <c r="E200" s="1252"/>
      <c r="F200" s="1252"/>
      <c r="G200" s="1252"/>
      <c r="H200" s="1252"/>
      <c r="I200" s="1252"/>
      <c r="J200" s="1243"/>
      <c r="K200" s="1252"/>
      <c r="L200" s="1243"/>
      <c r="M200" s="1252"/>
      <c r="N200" s="1252"/>
      <c r="O200" s="1252"/>
      <c r="P200" s="1252"/>
    </row>
    <row r="201" spans="1:17" s="1234" customFormat="1" ht="9" customHeight="1">
      <c r="A201" s="1252"/>
      <c r="C201" s="1237"/>
      <c r="D201" s="1252"/>
      <c r="E201" s="1252"/>
      <c r="F201" s="1252"/>
      <c r="G201" s="1252"/>
      <c r="H201" s="1243"/>
      <c r="I201" s="1252"/>
      <c r="J201" s="1244"/>
      <c r="K201" s="1252"/>
      <c r="L201" s="1243"/>
      <c r="M201" s="1252"/>
      <c r="N201" s="1243"/>
      <c r="O201" s="1243"/>
      <c r="P201" s="1243"/>
      <c r="Q201" s="1236"/>
    </row>
    <row r="202" spans="1:17" s="1234" customFormat="1" ht="9" customHeight="1">
      <c r="A202" s="1252"/>
      <c r="C202" s="1237"/>
      <c r="P202" s="1252"/>
    </row>
    <row r="203" spans="1:17" s="1234" customFormat="1" ht="9" customHeight="1">
      <c r="A203" s="1252"/>
      <c r="P203" s="1252"/>
    </row>
    <row r="204" spans="1:17" s="1234" customFormat="1" ht="9" customHeight="1">
      <c r="A204" s="1252"/>
      <c r="P204" s="1252"/>
    </row>
    <row r="205" spans="1:17" s="1234" customFormat="1" ht="9" customHeight="1">
      <c r="A205" s="1252"/>
      <c r="P205" s="1252"/>
    </row>
    <row r="206" spans="1:17" s="1234" customFormat="1" ht="9" customHeight="1">
      <c r="A206" s="1252"/>
      <c r="P206" s="1252"/>
    </row>
    <row r="207" spans="1:17" s="1234" customFormat="1" ht="9" customHeight="1">
      <c r="A207" s="1252"/>
      <c r="P207" s="1252"/>
    </row>
    <row r="208" spans="1:17" s="1234" customFormat="1" ht="9" customHeight="1">
      <c r="A208" s="1252"/>
      <c r="P208" s="1252"/>
    </row>
    <row r="209" spans="1:16" s="1234" customFormat="1" ht="9" customHeight="1">
      <c r="A209" s="1252"/>
      <c r="P209" s="1252"/>
    </row>
    <row r="210" spans="1:16" s="1234" customFormat="1" ht="9" customHeight="1">
      <c r="A210" s="1252"/>
      <c r="P210" s="1252"/>
    </row>
    <row r="211" spans="1:16" s="1234" customFormat="1" ht="9" customHeight="1">
      <c r="A211" s="1252"/>
      <c r="P211" s="1252"/>
    </row>
    <row r="212" spans="1:16" s="1234" customFormat="1" ht="9" customHeight="1">
      <c r="A212" s="1252"/>
      <c r="M212" s="1236"/>
      <c r="P212" s="1252"/>
    </row>
    <row r="213" spans="1:16" s="1234" customFormat="1" ht="9" customHeight="1">
      <c r="A213" s="1252"/>
      <c r="P213" s="1252"/>
    </row>
    <row r="214" spans="1:16" s="1234" customFormat="1" ht="9" customHeight="1">
      <c r="A214" s="1252"/>
      <c r="P214" s="1252"/>
    </row>
    <row r="215" spans="1:16" s="1234" customFormat="1" ht="9" customHeight="1">
      <c r="A215" s="1252"/>
      <c r="P215" s="1252"/>
    </row>
    <row r="216" spans="1:16" s="1234" customFormat="1" ht="9" customHeight="1">
      <c r="A216" s="1252"/>
      <c r="P216" s="1252"/>
    </row>
    <row r="217" spans="1:16" s="1234" customFormat="1" ht="9" customHeight="1">
      <c r="A217" s="1252"/>
      <c r="P217" s="1252"/>
    </row>
    <row r="218" spans="1:16" s="1234" customFormat="1" ht="9" customHeight="1">
      <c r="A218" s="1252"/>
      <c r="P218" s="1252"/>
    </row>
    <row r="219" spans="1:16" s="1234" customFormat="1" ht="9" customHeight="1">
      <c r="A219" s="1252"/>
      <c r="P219" s="1252"/>
    </row>
    <row r="220" spans="1:16" s="1234" customFormat="1" ht="9" customHeight="1">
      <c r="A220" s="1252"/>
      <c r="M220" s="1236"/>
      <c r="P220" s="1252"/>
    </row>
    <row r="221" spans="1:16" s="1234" customFormat="1" ht="9" customHeight="1">
      <c r="A221" s="1252"/>
      <c r="P221" s="1252"/>
    </row>
    <row r="222" spans="1:16" s="1234" customFormat="1" ht="9" customHeight="1">
      <c r="A222" s="1252"/>
      <c r="P222" s="1252"/>
    </row>
    <row r="223" spans="1:16" s="1234" customFormat="1" ht="9" customHeight="1">
      <c r="A223" s="1252"/>
      <c r="P223" s="1252"/>
    </row>
    <row r="224" spans="1:16" s="1234" customFormat="1" ht="9" customHeight="1">
      <c r="A224" s="1252"/>
      <c r="P224" s="1252"/>
    </row>
    <row r="225" spans="1:16" s="1234" customFormat="1" ht="9" customHeight="1">
      <c r="A225" s="1252"/>
      <c r="P225" s="1252"/>
    </row>
    <row r="226" spans="1:16" s="1234" customFormat="1" ht="9" customHeight="1">
      <c r="A226" s="1252"/>
      <c r="P226" s="1252"/>
    </row>
    <row r="227" spans="1:16" s="1234" customFormat="1" ht="9" customHeight="1">
      <c r="A227" s="1252"/>
      <c r="P227" s="1252"/>
    </row>
    <row r="228" spans="1:16" s="1234" customFormat="1" ht="9" customHeight="1">
      <c r="A228" s="1252"/>
      <c r="B228" s="1237"/>
      <c r="P228" s="1252"/>
    </row>
    <row r="229" spans="1:16" s="1234" customFormat="1" ht="9" customHeight="1">
      <c r="A229" s="1252"/>
      <c r="P229" s="1252"/>
    </row>
    <row r="230" spans="1:16" s="1234" customFormat="1" ht="9" customHeight="1">
      <c r="A230" s="1252"/>
      <c r="P230" s="1252"/>
    </row>
    <row r="231" spans="1:16" s="1234" customFormat="1" ht="9" customHeight="1">
      <c r="A231" s="1252"/>
      <c r="P231" s="1252"/>
    </row>
    <row r="232" spans="1:16" s="1234" customFormat="1" ht="9" customHeight="1">
      <c r="A232" s="1252"/>
      <c r="P232" s="1252"/>
    </row>
    <row r="233" spans="1:16" s="1234" customFormat="1" ht="9" customHeight="1">
      <c r="A233" s="1252"/>
      <c r="C233" s="1237"/>
      <c r="P233" s="1252"/>
    </row>
    <row r="234" spans="1:16" s="1234" customFormat="1" ht="9" customHeight="1">
      <c r="A234" s="1252"/>
      <c r="B234" s="1237"/>
      <c r="C234" s="1236"/>
      <c r="P234" s="1252"/>
    </row>
    <row r="235" spans="1:16" s="1234" customFormat="1" ht="9" customHeight="1">
      <c r="A235" s="1252"/>
      <c r="B235" s="1237"/>
      <c r="P235" s="1252"/>
    </row>
    <row r="236" spans="1:16" s="1234" customFormat="1" ht="9" customHeight="1">
      <c r="A236" s="1252"/>
      <c r="B236" s="1237"/>
      <c r="P236" s="1252"/>
    </row>
    <row r="237" spans="1:16" s="1234" customFormat="1" ht="9" customHeight="1">
      <c r="A237" s="1252"/>
      <c r="B237" s="1237"/>
      <c r="P237" s="1252"/>
    </row>
    <row r="238" spans="1:16" s="1234" customFormat="1" ht="9" customHeight="1">
      <c r="A238" s="1252"/>
      <c r="B238" s="1237"/>
      <c r="P238" s="1252"/>
    </row>
    <row r="239" spans="1:16" s="1234" customFormat="1" ht="9" customHeight="1">
      <c r="A239" s="1252"/>
      <c r="B239" s="1237"/>
      <c r="P239" s="1252"/>
    </row>
    <row r="240" spans="1:16" s="1234" customFormat="1" ht="9" customHeight="1">
      <c r="A240" s="1252"/>
      <c r="B240" s="1237"/>
      <c r="P240" s="1252"/>
    </row>
    <row r="241" spans="1:16" s="1234" customFormat="1" ht="9" customHeight="1">
      <c r="A241" s="1252"/>
      <c r="B241" s="1084"/>
      <c r="D241" s="1182"/>
      <c r="P241" s="1252"/>
    </row>
    <row r="242" spans="1:16" s="1234" customFormat="1" ht="9" customHeight="1">
      <c r="A242" s="1252"/>
      <c r="P242" s="1252"/>
    </row>
    <row r="243" spans="1:16" s="1234" customFormat="1" ht="9" customHeight="1">
      <c r="A243" s="1252"/>
      <c r="B243" s="1237"/>
      <c r="P243" s="1252"/>
    </row>
    <row r="244" spans="1:16" s="1234" customFormat="1" ht="9" customHeight="1">
      <c r="A244" s="1252"/>
      <c r="C244" s="1237"/>
      <c r="P244" s="1252"/>
    </row>
    <row r="245" spans="1:16" s="1234" customFormat="1" ht="9" customHeight="1">
      <c r="A245" s="1252"/>
      <c r="C245" s="1237"/>
      <c r="P245" s="1252"/>
    </row>
    <row r="246" spans="1:16" s="1234" customFormat="1" ht="9" customHeight="1">
      <c r="A246" s="1252"/>
      <c r="B246" s="1236"/>
      <c r="C246" s="1237"/>
      <c r="H246" s="1238"/>
      <c r="P246" s="1252"/>
    </row>
    <row r="247" spans="1:16" s="1234" customFormat="1" ht="9" customHeight="1">
      <c r="A247" s="1252"/>
      <c r="B247" s="1238"/>
      <c r="C247" s="1237"/>
      <c r="H247" s="1238"/>
      <c r="N247" s="1236"/>
      <c r="P247" s="1252"/>
    </row>
    <row r="248" spans="1:16" s="1234" customFormat="1" ht="9" customHeight="1">
      <c r="A248" s="1252"/>
      <c r="B248" s="1238"/>
      <c r="C248" s="1237"/>
      <c r="H248" s="1238"/>
      <c r="P248" s="1252"/>
    </row>
    <row r="249" spans="1:16" s="1234" customFormat="1" ht="9" customHeight="1">
      <c r="A249" s="1252"/>
      <c r="B249" s="1241"/>
      <c r="C249" s="1237"/>
      <c r="F249" s="1241"/>
      <c r="H249" s="1241"/>
      <c r="P249" s="1252"/>
    </row>
    <row r="250" spans="1:16" s="1234" customFormat="1" ht="9" customHeight="1">
      <c r="B250" s="1241"/>
      <c r="C250" s="1241"/>
      <c r="D250" s="1241"/>
      <c r="E250" s="1241"/>
      <c r="F250" s="1241"/>
      <c r="G250" s="1241"/>
      <c r="H250" s="1241"/>
      <c r="I250" s="1241"/>
      <c r="J250" s="1241"/>
      <c r="K250" s="1241"/>
      <c r="L250" s="1241"/>
    </row>
    <row r="251" spans="1:16" s="1234" customFormat="1" ht="9" customHeight="1"/>
    <row r="252" spans="1:16" s="1234" customFormat="1" ht="9" customHeight="1">
      <c r="F252" s="1236"/>
    </row>
    <row r="253" spans="1:16" s="1234" customFormat="1" ht="9" customHeight="1"/>
    <row r="254" spans="1:16" s="1234" customFormat="1" ht="9" customHeight="1"/>
    <row r="255" spans="1:16" s="1234" customFormat="1" ht="9" customHeight="1">
      <c r="A255" s="1236"/>
    </row>
    <row r="256" spans="1:16" s="1234" customFormat="1" ht="9" customHeight="1"/>
    <row r="257" spans="1:17" s="1234" customFormat="1" ht="9" customHeight="1"/>
    <row r="258" spans="1:17" s="1234" customFormat="1" ht="9" customHeight="1">
      <c r="A258" s="1242"/>
      <c r="B258" s="1243"/>
      <c r="C258" s="1243"/>
      <c r="D258" s="1243"/>
      <c r="E258" s="1243"/>
      <c r="F258" s="1243"/>
      <c r="G258" s="1243"/>
      <c r="H258" s="1243"/>
      <c r="I258" s="1243"/>
      <c r="J258" s="1243"/>
      <c r="K258" s="1243"/>
      <c r="L258" s="1243"/>
      <c r="M258" s="1243"/>
      <c r="N258" s="1243"/>
      <c r="O258" s="1243"/>
      <c r="P258" s="1243"/>
      <c r="Q258" s="1236"/>
    </row>
    <row r="259" spans="1:17" s="1234" customFormat="1" ht="9" customHeight="1">
      <c r="A259" s="1243"/>
      <c r="B259" s="1243"/>
      <c r="C259" s="1243"/>
      <c r="D259" s="1243"/>
      <c r="E259" s="1243"/>
      <c r="F259" s="1243"/>
      <c r="G259" s="1243"/>
      <c r="H259" s="1243"/>
      <c r="I259" s="1243"/>
      <c r="J259" s="1243"/>
      <c r="K259" s="1243"/>
      <c r="L259" s="1243"/>
      <c r="M259" s="1243"/>
      <c r="N259" s="1243"/>
      <c r="O259" s="1243"/>
      <c r="P259" s="1243"/>
      <c r="Q259" s="1236"/>
    </row>
    <row r="260" spans="1:17" s="1234" customFormat="1" ht="9" customHeight="1">
      <c r="A260" s="1243"/>
      <c r="B260" s="1243"/>
      <c r="C260" s="1243"/>
      <c r="D260" s="1243"/>
      <c r="E260" s="1243"/>
      <c r="F260" s="1243"/>
      <c r="G260" s="1243"/>
      <c r="H260" s="1243"/>
      <c r="I260" s="1243"/>
      <c r="J260" s="1243"/>
      <c r="K260" s="1243"/>
      <c r="L260" s="1243"/>
      <c r="M260" s="1243"/>
      <c r="N260" s="1243"/>
      <c r="O260" s="1243"/>
      <c r="P260" s="1243"/>
      <c r="Q260" s="1236"/>
    </row>
    <row r="261" spans="1:17" s="1234" customFormat="1" ht="9" customHeight="1">
      <c r="A261" s="1236"/>
      <c r="B261" s="1236"/>
      <c r="C261" s="1236"/>
      <c r="D261" s="1236"/>
      <c r="E261" s="1236"/>
      <c r="F261" s="1236"/>
      <c r="G261" s="1236"/>
      <c r="H261" s="1236"/>
      <c r="I261" s="1236"/>
      <c r="J261" s="1236"/>
      <c r="K261" s="1236"/>
      <c r="L261" s="1236"/>
      <c r="M261" s="1236"/>
      <c r="N261" s="1236"/>
      <c r="O261" s="1236"/>
      <c r="P261" s="1236"/>
      <c r="Q261" s="1236"/>
    </row>
    <row r="262" spans="1:17" s="1234" customFormat="1" ht="9" customHeight="1">
      <c r="A262" s="1236"/>
      <c r="B262" s="1236"/>
      <c r="C262" s="1236"/>
      <c r="D262" s="1236"/>
      <c r="E262" s="1236"/>
      <c r="F262" s="1236"/>
      <c r="G262" s="1236"/>
      <c r="H262" s="1236"/>
      <c r="I262" s="1236"/>
      <c r="J262" s="1236"/>
      <c r="K262" s="1236"/>
      <c r="L262" s="1236"/>
      <c r="M262" s="1236"/>
      <c r="N262" s="1236"/>
      <c r="O262" s="1236"/>
      <c r="P262" s="1236"/>
      <c r="Q262" s="1236"/>
    </row>
    <row r="263" spans="1:17" s="1234" customFormat="1" ht="9" customHeight="1">
      <c r="A263" s="1236"/>
      <c r="B263" s="1236"/>
      <c r="C263" s="1236"/>
      <c r="D263" s="1236"/>
      <c r="E263" s="1236"/>
      <c r="F263" s="1236"/>
      <c r="G263" s="1236"/>
      <c r="H263" s="1236"/>
      <c r="I263" s="1236"/>
      <c r="J263" s="1236"/>
      <c r="K263" s="1236"/>
      <c r="L263" s="1236"/>
      <c r="M263" s="1236"/>
      <c r="N263" s="1236"/>
      <c r="O263" s="1236"/>
      <c r="P263" s="1236"/>
      <c r="Q263" s="1236"/>
    </row>
    <row r="264" spans="1:17" s="1234" customFormat="1" ht="9" customHeight="1">
      <c r="A264" s="1236"/>
      <c r="B264" s="1236"/>
      <c r="C264" s="1236"/>
      <c r="D264" s="1236"/>
      <c r="E264" s="1236"/>
      <c r="F264" s="1236"/>
      <c r="G264" s="1236"/>
      <c r="H264" s="1236"/>
      <c r="I264" s="1236"/>
      <c r="J264" s="1236"/>
      <c r="K264" s="1236"/>
      <c r="L264" s="1236"/>
      <c r="M264" s="1236"/>
      <c r="N264" s="1236"/>
      <c r="O264" s="1236"/>
      <c r="P264" s="1236"/>
      <c r="Q264" s="1236"/>
    </row>
    <row r="265" spans="1:17" s="1234" customFormat="1" ht="9" customHeight="1">
      <c r="A265" s="1236"/>
      <c r="B265" s="1236"/>
      <c r="C265" s="1236"/>
      <c r="D265" s="1236"/>
      <c r="E265" s="1236"/>
      <c r="F265" s="1236"/>
      <c r="G265" s="1236"/>
      <c r="H265" s="1236"/>
      <c r="I265" s="1236"/>
      <c r="J265" s="1236"/>
      <c r="K265" s="1236"/>
      <c r="L265" s="1236"/>
      <c r="M265" s="1236"/>
      <c r="N265" s="1236"/>
      <c r="O265" s="1236"/>
      <c r="P265" s="1236"/>
      <c r="Q265" s="1236"/>
    </row>
    <row r="266" spans="1:17" s="1234" customFormat="1" ht="9" customHeight="1">
      <c r="A266" s="1236"/>
      <c r="B266" s="1236"/>
      <c r="C266" s="1236"/>
      <c r="D266" s="1236"/>
      <c r="E266" s="1236"/>
      <c r="F266" s="1236"/>
      <c r="G266" s="1236"/>
      <c r="H266" s="1236"/>
      <c r="I266" s="1236"/>
      <c r="J266" s="1236"/>
      <c r="K266" s="1236"/>
      <c r="L266" s="1236"/>
      <c r="M266" s="1236"/>
      <c r="N266" s="1236"/>
      <c r="O266" s="1236"/>
      <c r="P266" s="1236"/>
      <c r="Q266" s="1236"/>
    </row>
    <row r="267" spans="1:17" s="1234" customFormat="1" ht="9" customHeight="1">
      <c r="A267" s="1236"/>
      <c r="B267" s="1236"/>
      <c r="C267" s="1236"/>
      <c r="D267" s="1236"/>
      <c r="E267" s="1236"/>
      <c r="F267" s="1236"/>
      <c r="G267" s="1236"/>
      <c r="H267" s="1236"/>
      <c r="I267" s="1236"/>
      <c r="J267" s="1236"/>
      <c r="K267" s="1236"/>
      <c r="L267" s="1236"/>
      <c r="M267" s="1236"/>
      <c r="N267" s="1236"/>
      <c r="O267" s="1236"/>
      <c r="P267" s="1236"/>
      <c r="Q267" s="1236"/>
    </row>
    <row r="268" spans="1:17" s="1234" customFormat="1" ht="9" customHeight="1">
      <c r="A268" s="1236"/>
      <c r="B268" s="1236"/>
      <c r="C268" s="1236"/>
      <c r="D268" s="1236"/>
      <c r="E268" s="1236"/>
      <c r="F268" s="1236"/>
      <c r="G268" s="1236"/>
      <c r="H268" s="1236"/>
      <c r="I268" s="1236"/>
      <c r="J268" s="1236"/>
      <c r="K268" s="1236"/>
      <c r="L268" s="1236"/>
      <c r="M268" s="1236"/>
      <c r="N268" s="1236"/>
      <c r="O268" s="1236"/>
      <c r="P268" s="1236"/>
      <c r="Q268" s="1236"/>
    </row>
    <row r="269" spans="1:17" s="1234" customFormat="1" ht="9" customHeight="1">
      <c r="A269" s="1236"/>
      <c r="B269" s="1236"/>
      <c r="C269" s="1236"/>
      <c r="D269" s="1236"/>
      <c r="E269" s="1236"/>
      <c r="F269" s="1236"/>
      <c r="G269" s="1236"/>
      <c r="H269" s="1236"/>
      <c r="I269" s="1236"/>
      <c r="J269" s="1236"/>
      <c r="K269" s="1236"/>
      <c r="L269" s="1236"/>
      <c r="M269" s="1236"/>
      <c r="N269" s="1236"/>
      <c r="O269" s="1236"/>
      <c r="P269" s="1236"/>
      <c r="Q269" s="1236"/>
    </row>
    <row r="270" spans="1:17" s="1234" customFormat="1" ht="9" customHeight="1">
      <c r="A270" s="1236"/>
      <c r="B270" s="1236"/>
      <c r="C270" s="1236"/>
      <c r="D270" s="1236"/>
      <c r="E270" s="1236"/>
      <c r="F270" s="1236"/>
      <c r="G270" s="1236"/>
      <c r="H270" s="1236"/>
      <c r="I270" s="1236"/>
      <c r="J270" s="1236"/>
      <c r="K270" s="1236"/>
      <c r="L270" s="1236"/>
      <c r="M270" s="1236"/>
      <c r="N270" s="1236"/>
      <c r="O270" s="1236"/>
      <c r="P270" s="1236"/>
      <c r="Q270" s="1236"/>
    </row>
    <row r="271" spans="1:17" s="1234" customFormat="1" ht="9.9499999999999993" customHeight="1"/>
    <row r="272" spans="1:17" s="1234" customFormat="1" ht="9" customHeight="1">
      <c r="A272" s="1236"/>
      <c r="B272" s="1236"/>
      <c r="C272" s="1236"/>
      <c r="D272" s="1236"/>
      <c r="E272" s="1236"/>
      <c r="F272" s="1236"/>
      <c r="G272" s="1236"/>
      <c r="H272" s="1236"/>
      <c r="I272" s="1236"/>
      <c r="J272" s="1236"/>
      <c r="K272" s="1236"/>
      <c r="L272" s="1236"/>
      <c r="M272" s="1236"/>
      <c r="N272" s="1236"/>
      <c r="O272" s="1236"/>
      <c r="P272" s="1236"/>
      <c r="Q272" s="1236"/>
    </row>
    <row r="273" spans="1:17" s="1234" customFormat="1" ht="9" customHeight="1">
      <c r="A273" s="1236"/>
      <c r="B273" s="1236"/>
      <c r="C273" s="1236"/>
      <c r="D273" s="1236"/>
      <c r="E273" s="1236"/>
      <c r="F273" s="1243"/>
      <c r="G273" s="1243"/>
      <c r="H273" s="1243"/>
      <c r="I273" s="1243"/>
      <c r="J273" s="1243"/>
      <c r="K273" s="1243"/>
      <c r="L273" s="1243"/>
      <c r="M273" s="1243"/>
      <c r="N273" s="1236"/>
      <c r="O273" s="1236"/>
      <c r="P273" s="1236"/>
      <c r="Q273" s="1236"/>
    </row>
    <row r="274" spans="1:17" s="1234" customFormat="1" ht="9" customHeight="1">
      <c r="A274" s="1236"/>
      <c r="B274" s="1236"/>
      <c r="C274" s="1236"/>
      <c r="D274" s="1236"/>
      <c r="E274" s="1236"/>
      <c r="F274" s="1243"/>
      <c r="G274" s="1243"/>
      <c r="H274" s="1243"/>
      <c r="I274" s="1243"/>
      <c r="J274" s="1243"/>
      <c r="K274" s="1243"/>
      <c r="L274" s="1243"/>
      <c r="M274" s="1243"/>
      <c r="N274" s="1236"/>
      <c r="O274" s="1236"/>
      <c r="P274" s="1236"/>
      <c r="Q274" s="1236"/>
    </row>
    <row r="275" spans="1:17" s="1234" customFormat="1" ht="9" customHeight="1">
      <c r="A275" s="1236"/>
      <c r="B275" s="1236"/>
      <c r="C275" s="1236"/>
      <c r="D275" s="1236"/>
      <c r="E275" s="1236"/>
      <c r="F275" s="1236"/>
      <c r="G275" s="1236"/>
      <c r="H275" s="1236"/>
      <c r="I275" s="1236"/>
      <c r="J275" s="1236"/>
      <c r="K275" s="1236"/>
      <c r="L275" s="1236"/>
      <c r="M275" s="1236"/>
      <c r="N275" s="1236"/>
      <c r="O275" s="1236"/>
      <c r="P275" s="1236"/>
      <c r="Q275" s="1236"/>
    </row>
    <row r="276" spans="1:17" s="1234" customFormat="1" ht="9" customHeight="1">
      <c r="A276" s="1236"/>
      <c r="B276" s="1236"/>
      <c r="C276" s="1236"/>
      <c r="D276" s="1243"/>
      <c r="E276" s="1243"/>
      <c r="F276" s="1243"/>
      <c r="G276" s="1243"/>
      <c r="H276" s="1243"/>
      <c r="I276" s="1243"/>
      <c r="J276" s="1236"/>
      <c r="K276" s="1236"/>
      <c r="L276" s="1243"/>
      <c r="M276" s="1236"/>
      <c r="N276" s="1243"/>
      <c r="O276" s="1243"/>
      <c r="P276" s="1236"/>
      <c r="Q276" s="1236"/>
    </row>
    <row r="277" spans="1:17" s="1234" customFormat="1" ht="9" customHeight="1">
      <c r="A277" s="1243"/>
      <c r="B277" s="1244"/>
      <c r="C277" s="1236"/>
      <c r="D277" s="1243"/>
      <c r="E277" s="1243"/>
      <c r="F277" s="1243"/>
      <c r="G277" s="1243"/>
      <c r="H277" s="1243"/>
      <c r="I277" s="1243"/>
      <c r="J277" s="1243"/>
      <c r="K277" s="1243"/>
      <c r="L277" s="1243"/>
      <c r="M277" s="1243"/>
      <c r="N277" s="1243"/>
      <c r="O277" s="1243"/>
      <c r="P277" s="1243"/>
      <c r="Q277" s="1236"/>
    </row>
    <row r="278" spans="1:17" s="1234" customFormat="1" ht="9" customHeight="1">
      <c r="A278" s="1243"/>
      <c r="B278" s="1244"/>
      <c r="C278" s="1244"/>
      <c r="D278" s="1243"/>
      <c r="E278" s="1243"/>
      <c r="F278" s="1243"/>
      <c r="G278" s="1243"/>
      <c r="H278" s="1243"/>
      <c r="I278" s="1243"/>
      <c r="J278" s="1243"/>
      <c r="K278" s="1243"/>
      <c r="L278" s="1243"/>
      <c r="M278" s="1243"/>
      <c r="N278" s="1243"/>
      <c r="O278" s="1243"/>
      <c r="P278" s="1243"/>
      <c r="Q278" s="1236"/>
    </row>
    <row r="279" spans="1:17" s="1234" customFormat="1" ht="9" customHeight="1">
      <c r="A279" s="1243"/>
      <c r="B279" s="1236"/>
      <c r="C279" s="1244"/>
      <c r="D279" s="1243"/>
      <c r="E279" s="1243"/>
      <c r="F279" s="1243"/>
      <c r="G279" s="1243"/>
      <c r="H279" s="1243"/>
      <c r="I279" s="1243"/>
      <c r="J279" s="1243"/>
      <c r="K279" s="1243"/>
      <c r="L279" s="1243"/>
      <c r="M279" s="1243"/>
      <c r="N279" s="1243"/>
      <c r="O279" s="1243"/>
      <c r="P279" s="1243"/>
      <c r="Q279" s="1236"/>
    </row>
    <row r="280" spans="1:17" s="1234" customFormat="1" ht="9" customHeight="1">
      <c r="A280" s="1243"/>
      <c r="B280" s="1236"/>
      <c r="C280" s="1244"/>
      <c r="D280" s="1236"/>
      <c r="E280" s="1236"/>
      <c r="F280" s="1236"/>
      <c r="G280" s="1236"/>
      <c r="H280" s="1236"/>
      <c r="I280" s="1236"/>
      <c r="J280" s="1236"/>
      <c r="K280" s="1236"/>
      <c r="L280" s="1236"/>
      <c r="M280" s="1236"/>
      <c r="N280" s="1236"/>
      <c r="O280" s="1236"/>
      <c r="P280" s="1243"/>
      <c r="Q280" s="1236"/>
    </row>
    <row r="281" spans="1:17" s="1234" customFormat="1" ht="9" customHeight="1">
      <c r="A281" s="1245"/>
      <c r="B281" s="1241"/>
      <c r="C281" s="1241"/>
      <c r="D281" s="1236"/>
      <c r="E281" s="1241"/>
      <c r="F281" s="1236"/>
      <c r="G281" s="1236"/>
      <c r="H281" s="1236"/>
      <c r="I281" s="1236"/>
      <c r="J281" s="1236"/>
      <c r="K281" s="1236"/>
      <c r="L281" s="1236"/>
      <c r="M281" s="1241"/>
      <c r="N281" s="1241"/>
      <c r="O281" s="1241"/>
      <c r="P281" s="1245"/>
      <c r="Q281" s="1241"/>
    </row>
    <row r="282" spans="1:17" s="1234" customFormat="1" ht="9" customHeight="1">
      <c r="A282" s="1245"/>
      <c r="B282" s="1241"/>
      <c r="C282" s="1241"/>
      <c r="D282" s="1236"/>
      <c r="E282" s="1241"/>
      <c r="F282" s="1236"/>
      <c r="G282" s="1236"/>
      <c r="H282" s="1236"/>
      <c r="I282" s="1236"/>
      <c r="J282" s="1236"/>
      <c r="K282" s="1236"/>
      <c r="L282" s="1236"/>
      <c r="M282" s="1241"/>
      <c r="N282" s="1241"/>
      <c r="O282" s="1241"/>
      <c r="P282" s="1245"/>
      <c r="Q282" s="1241"/>
    </row>
    <row r="283" spans="1:17" s="1234" customFormat="1" ht="9" customHeight="1">
      <c r="A283" s="1245"/>
      <c r="B283" s="1241"/>
      <c r="C283" s="1241"/>
      <c r="D283" s="1236"/>
      <c r="E283" s="1241"/>
      <c r="F283" s="1236"/>
      <c r="G283" s="1236"/>
      <c r="H283" s="1236"/>
      <c r="I283" s="1236"/>
      <c r="J283" s="1236"/>
      <c r="K283" s="1236"/>
      <c r="L283" s="1236"/>
      <c r="M283" s="1241"/>
      <c r="N283" s="1241"/>
      <c r="O283" s="1241"/>
      <c r="P283" s="1245"/>
      <c r="Q283" s="1241"/>
    </row>
    <row r="284" spans="1:17" s="1234" customFormat="1" ht="9" customHeight="1">
      <c r="A284" s="1245"/>
      <c r="B284" s="1241"/>
      <c r="C284" s="1241"/>
      <c r="D284" s="1236"/>
      <c r="E284" s="1241"/>
      <c r="F284" s="1236"/>
      <c r="G284" s="1236"/>
      <c r="H284" s="1236"/>
      <c r="I284" s="1236"/>
      <c r="J284" s="1236"/>
      <c r="K284" s="1236"/>
      <c r="L284" s="1236"/>
      <c r="M284" s="1241"/>
      <c r="N284" s="1241"/>
      <c r="O284" s="1241"/>
      <c r="P284" s="1245"/>
      <c r="Q284" s="1241"/>
    </row>
    <row r="285" spans="1:17" s="1234" customFormat="1" ht="9" customHeight="1">
      <c r="A285" s="1245"/>
      <c r="B285" s="1241"/>
      <c r="C285" s="1241"/>
      <c r="D285" s="1236"/>
      <c r="E285" s="1241"/>
      <c r="F285" s="1236"/>
      <c r="G285" s="1236"/>
      <c r="H285" s="1236"/>
      <c r="I285" s="1236"/>
      <c r="J285" s="1236"/>
      <c r="K285" s="1236"/>
      <c r="L285" s="1236"/>
      <c r="M285" s="1241"/>
      <c r="N285" s="1241"/>
      <c r="O285" s="1241"/>
      <c r="P285" s="1245"/>
      <c r="Q285" s="1241"/>
    </row>
    <row r="286" spans="1:17" s="1234" customFormat="1" ht="9" customHeight="1">
      <c r="A286" s="1245"/>
      <c r="B286" s="1241"/>
      <c r="C286" s="1241"/>
      <c r="D286" s="1236"/>
      <c r="E286" s="1241"/>
      <c r="F286" s="1236"/>
      <c r="G286" s="1236"/>
      <c r="H286" s="1236"/>
      <c r="I286" s="1236"/>
      <c r="J286" s="1236"/>
      <c r="K286" s="1236"/>
      <c r="L286" s="1236"/>
      <c r="M286" s="1241"/>
      <c r="N286" s="1241"/>
      <c r="O286" s="1241"/>
      <c r="P286" s="1245"/>
      <c r="Q286" s="1241"/>
    </row>
    <row r="287" spans="1:17" s="1234" customFormat="1" ht="9" customHeight="1">
      <c r="A287" s="1245"/>
      <c r="B287" s="1241"/>
      <c r="C287" s="1241"/>
      <c r="D287" s="1236"/>
      <c r="E287" s="1241"/>
      <c r="F287" s="1236"/>
      <c r="G287" s="1236"/>
      <c r="H287" s="1236"/>
      <c r="I287" s="1236"/>
      <c r="J287" s="1236"/>
      <c r="K287" s="1236"/>
      <c r="L287" s="1236"/>
      <c r="M287" s="1241"/>
      <c r="N287" s="1241"/>
      <c r="O287" s="1241"/>
      <c r="P287" s="1245"/>
      <c r="Q287" s="1241"/>
    </row>
    <row r="288" spans="1:17" s="1234" customFormat="1" ht="9" customHeight="1">
      <c r="A288" s="1245"/>
      <c r="B288" s="1241"/>
      <c r="C288" s="1241"/>
      <c r="D288" s="1236"/>
      <c r="E288" s="1241"/>
      <c r="F288" s="1236"/>
      <c r="G288" s="1236"/>
      <c r="H288" s="1236"/>
      <c r="I288" s="1236"/>
      <c r="J288" s="1236"/>
      <c r="K288" s="1236"/>
      <c r="L288" s="1236"/>
      <c r="M288" s="1241"/>
      <c r="N288" s="1241"/>
      <c r="O288" s="1241"/>
      <c r="P288" s="1245"/>
      <c r="Q288" s="1241"/>
    </row>
    <row r="289" spans="1:17" s="1234" customFormat="1" ht="9" customHeight="1">
      <c r="A289" s="1245"/>
      <c r="B289" s="1241"/>
      <c r="C289" s="1241"/>
      <c r="D289" s="1236"/>
      <c r="E289" s="1241"/>
      <c r="F289" s="1236"/>
      <c r="G289" s="1236"/>
      <c r="H289" s="1236"/>
      <c r="I289" s="1236"/>
      <c r="J289" s="1236"/>
      <c r="K289" s="1236"/>
      <c r="L289" s="1236"/>
      <c r="M289" s="1241"/>
      <c r="N289" s="1241"/>
      <c r="O289" s="1241"/>
      <c r="P289" s="1245"/>
      <c r="Q289" s="1241"/>
    </row>
    <row r="290" spans="1:17" s="1234" customFormat="1" ht="9" customHeight="1">
      <c r="A290" s="1245"/>
      <c r="B290" s="1241"/>
      <c r="C290" s="1241"/>
      <c r="D290" s="1236"/>
      <c r="E290" s="1241"/>
      <c r="F290" s="1236"/>
      <c r="G290" s="1236"/>
      <c r="H290" s="1236"/>
      <c r="I290" s="1236"/>
      <c r="J290" s="1236"/>
      <c r="K290" s="1236"/>
      <c r="L290" s="1236"/>
      <c r="M290" s="1241"/>
      <c r="N290" s="1241"/>
      <c r="O290" s="1241"/>
      <c r="P290" s="1245"/>
      <c r="Q290" s="1241"/>
    </row>
    <row r="291" spans="1:17" s="1234" customFormat="1" ht="9" customHeight="1">
      <c r="A291" s="1245"/>
      <c r="B291" s="1241"/>
      <c r="C291" s="1241"/>
      <c r="D291" s="1236"/>
      <c r="E291" s="1241"/>
      <c r="F291" s="1236"/>
      <c r="G291" s="1236"/>
      <c r="H291" s="1236"/>
      <c r="I291" s="1236"/>
      <c r="J291" s="1236"/>
      <c r="K291" s="1236"/>
      <c r="L291" s="1236"/>
      <c r="M291" s="1241"/>
      <c r="N291" s="1241"/>
      <c r="O291" s="1241"/>
      <c r="P291" s="1245"/>
      <c r="Q291" s="1241"/>
    </row>
    <row r="292" spans="1:17" s="1234" customFormat="1" ht="9" customHeight="1">
      <c r="A292" s="1245"/>
      <c r="B292" s="1241"/>
      <c r="C292" s="1241"/>
      <c r="D292" s="1236"/>
      <c r="E292" s="1241"/>
      <c r="F292" s="1236"/>
      <c r="G292" s="1236"/>
      <c r="H292" s="1236"/>
      <c r="I292" s="1236"/>
      <c r="J292" s="1236"/>
      <c r="K292" s="1236"/>
      <c r="L292" s="1236"/>
      <c r="M292" s="1241"/>
      <c r="N292" s="1241"/>
      <c r="O292" s="1241"/>
      <c r="P292" s="1245"/>
      <c r="Q292" s="1241"/>
    </row>
    <row r="293" spans="1:17" s="1234" customFormat="1" ht="9" customHeight="1">
      <c r="A293" s="1245"/>
      <c r="B293" s="1241"/>
      <c r="C293" s="1241"/>
      <c r="D293" s="1236"/>
      <c r="E293" s="1241"/>
      <c r="F293" s="1236"/>
      <c r="G293" s="1236"/>
      <c r="H293" s="1236"/>
      <c r="I293" s="1236"/>
      <c r="J293" s="1236"/>
      <c r="K293" s="1236"/>
      <c r="L293" s="1236"/>
      <c r="M293" s="1241"/>
      <c r="N293" s="1241"/>
      <c r="O293" s="1241"/>
      <c r="P293" s="1245"/>
      <c r="Q293" s="1241"/>
    </row>
    <row r="294" spans="1:17" s="1234" customFormat="1" ht="9" customHeight="1">
      <c r="A294" s="1245"/>
      <c r="B294" s="1241"/>
      <c r="C294" s="1241"/>
      <c r="D294" s="1236"/>
      <c r="E294" s="1241"/>
      <c r="F294" s="1236"/>
      <c r="G294" s="1236"/>
      <c r="H294" s="1236"/>
      <c r="I294" s="1236"/>
      <c r="J294" s="1236"/>
      <c r="K294" s="1236"/>
      <c r="L294" s="1236"/>
      <c r="M294" s="1241"/>
      <c r="N294" s="1241"/>
      <c r="O294" s="1241"/>
      <c r="P294" s="1245"/>
      <c r="Q294" s="1241"/>
    </row>
    <row r="295" spans="1:17" s="1234" customFormat="1" ht="9" customHeight="1">
      <c r="A295" s="1245"/>
      <c r="B295" s="1241"/>
      <c r="C295" s="1241"/>
      <c r="D295" s="1236"/>
      <c r="E295" s="1241"/>
      <c r="F295" s="1236"/>
      <c r="G295" s="1236"/>
      <c r="H295" s="1236"/>
      <c r="I295" s="1236"/>
      <c r="J295" s="1236"/>
      <c r="K295" s="1236"/>
      <c r="L295" s="1236"/>
      <c r="M295" s="1241"/>
      <c r="N295" s="1241"/>
      <c r="O295" s="1241"/>
      <c r="P295" s="1245"/>
      <c r="Q295" s="1241"/>
    </row>
    <row r="296" spans="1:17" s="1234" customFormat="1" ht="9" customHeight="1">
      <c r="A296" s="1245"/>
      <c r="B296" s="1241"/>
      <c r="C296" s="1241"/>
      <c r="D296" s="1236"/>
      <c r="E296" s="1241"/>
      <c r="F296" s="1236"/>
      <c r="G296" s="1236"/>
      <c r="H296" s="1236"/>
      <c r="I296" s="1236"/>
      <c r="J296" s="1236"/>
      <c r="K296" s="1236"/>
      <c r="L296" s="1236"/>
      <c r="M296" s="1241"/>
      <c r="N296" s="1241"/>
      <c r="O296" s="1241"/>
      <c r="P296" s="1245"/>
      <c r="Q296" s="1241"/>
    </row>
    <row r="297" spans="1:17" s="1234" customFormat="1" ht="9" customHeight="1">
      <c r="A297" s="1245"/>
      <c r="B297" s="1241"/>
      <c r="C297" s="1241"/>
      <c r="D297" s="1236"/>
      <c r="E297" s="1241"/>
      <c r="F297" s="1236"/>
      <c r="G297" s="1236"/>
      <c r="H297" s="1236"/>
      <c r="I297" s="1236"/>
      <c r="J297" s="1236"/>
      <c r="K297" s="1236"/>
      <c r="L297" s="1236"/>
      <c r="M297" s="1241"/>
      <c r="N297" s="1241"/>
      <c r="O297" s="1241"/>
      <c r="P297" s="1245"/>
      <c r="Q297" s="1241"/>
    </row>
    <row r="298" spans="1:17" s="1234" customFormat="1" ht="9" customHeight="1">
      <c r="A298" s="1245"/>
      <c r="B298" s="1241"/>
      <c r="C298" s="1241"/>
      <c r="D298" s="1236"/>
      <c r="E298" s="1241"/>
      <c r="F298" s="1236"/>
      <c r="G298" s="1236"/>
      <c r="H298" s="1236"/>
      <c r="I298" s="1236"/>
      <c r="J298" s="1236"/>
      <c r="K298" s="1236"/>
      <c r="L298" s="1236"/>
      <c r="M298" s="1241"/>
      <c r="N298" s="1241"/>
      <c r="O298" s="1241"/>
      <c r="P298" s="1245"/>
      <c r="Q298" s="1241"/>
    </row>
    <row r="299" spans="1:17" s="1234" customFormat="1" ht="9" customHeight="1">
      <c r="A299" s="1245"/>
      <c r="B299" s="1241"/>
      <c r="C299" s="1241"/>
      <c r="D299" s="1236"/>
      <c r="E299" s="1241"/>
      <c r="F299" s="1236"/>
      <c r="G299" s="1236"/>
      <c r="H299" s="1236"/>
      <c r="I299" s="1236"/>
      <c r="J299" s="1236"/>
      <c r="K299" s="1236"/>
      <c r="L299" s="1236"/>
      <c r="M299" s="1241"/>
      <c r="N299" s="1241"/>
      <c r="O299" s="1241"/>
      <c r="P299" s="1245"/>
      <c r="Q299" s="1241"/>
    </row>
    <row r="300" spans="1:17" s="1234" customFormat="1" ht="9" customHeight="1">
      <c r="A300" s="1245"/>
      <c r="B300" s="1241"/>
      <c r="C300" s="1241"/>
      <c r="D300" s="1236"/>
      <c r="E300" s="1241"/>
      <c r="F300" s="1236"/>
      <c r="G300" s="1236"/>
      <c r="H300" s="1236"/>
      <c r="I300" s="1236"/>
      <c r="J300" s="1236"/>
      <c r="K300" s="1236"/>
      <c r="L300" s="1236"/>
      <c r="M300" s="1241"/>
      <c r="N300" s="1241"/>
      <c r="O300" s="1241"/>
      <c r="P300" s="1245"/>
      <c r="Q300" s="1241"/>
    </row>
    <row r="301" spans="1:17" s="1234" customFormat="1" ht="9" customHeight="1">
      <c r="A301" s="1245"/>
      <c r="B301" s="1241"/>
      <c r="C301" s="1241"/>
      <c r="D301" s="1236"/>
      <c r="E301" s="1241"/>
      <c r="F301" s="1236"/>
      <c r="G301" s="1236"/>
      <c r="H301" s="1236"/>
      <c r="I301" s="1236"/>
      <c r="J301" s="1236"/>
      <c r="K301" s="1236"/>
      <c r="L301" s="1236"/>
      <c r="M301" s="1241"/>
      <c r="N301" s="1241"/>
      <c r="O301" s="1241"/>
      <c r="P301" s="1245"/>
      <c r="Q301" s="1241"/>
    </row>
    <row r="302" spans="1:17" s="1234" customFormat="1" ht="9" customHeight="1">
      <c r="A302" s="1245"/>
      <c r="B302" s="1241"/>
      <c r="C302" s="1241"/>
      <c r="D302" s="1236"/>
      <c r="E302" s="1241"/>
      <c r="F302" s="1236"/>
      <c r="G302" s="1236"/>
      <c r="H302" s="1236"/>
      <c r="I302" s="1236"/>
      <c r="J302" s="1236"/>
      <c r="K302" s="1236"/>
      <c r="L302" s="1236"/>
      <c r="M302" s="1241"/>
      <c r="N302" s="1241"/>
      <c r="O302" s="1241"/>
      <c r="P302" s="1245"/>
      <c r="Q302" s="1241"/>
    </row>
    <row r="303" spans="1:17" s="1234" customFormat="1" ht="9" customHeight="1">
      <c r="A303" s="1245"/>
      <c r="B303" s="1241"/>
      <c r="C303" s="1241"/>
      <c r="D303" s="1236"/>
      <c r="E303" s="1241"/>
      <c r="F303" s="1236"/>
      <c r="G303" s="1236"/>
      <c r="H303" s="1236"/>
      <c r="I303" s="1236"/>
      <c r="J303" s="1236"/>
      <c r="K303" s="1236"/>
      <c r="L303" s="1236"/>
      <c r="M303" s="1241"/>
      <c r="N303" s="1241"/>
      <c r="O303" s="1241"/>
      <c r="P303" s="1245"/>
      <c r="Q303" s="1241"/>
    </row>
    <row r="304" spans="1:17" s="1234" customFormat="1" ht="9" customHeight="1">
      <c r="A304" s="1245"/>
      <c r="B304" s="1241"/>
      <c r="C304" s="1241"/>
      <c r="D304" s="1236"/>
      <c r="E304" s="1241"/>
      <c r="F304" s="1236"/>
      <c r="G304" s="1236"/>
      <c r="H304" s="1236"/>
      <c r="I304" s="1236"/>
      <c r="J304" s="1236"/>
      <c r="K304" s="1236"/>
      <c r="L304" s="1236"/>
      <c r="M304" s="1241"/>
      <c r="N304" s="1241"/>
      <c r="O304" s="1241"/>
      <c r="P304" s="1245"/>
      <c r="Q304" s="1241"/>
    </row>
    <row r="305" spans="1:17" s="1234" customFormat="1" ht="9" customHeight="1">
      <c r="A305" s="1245"/>
      <c r="B305" s="1241"/>
      <c r="C305" s="1241"/>
      <c r="D305" s="1236"/>
      <c r="E305" s="1241"/>
      <c r="F305" s="1236"/>
      <c r="G305" s="1236"/>
      <c r="H305" s="1236"/>
      <c r="I305" s="1236"/>
      <c r="J305" s="1236"/>
      <c r="K305" s="1236"/>
      <c r="L305" s="1236"/>
      <c r="M305" s="1241"/>
      <c r="N305" s="1241"/>
      <c r="O305" s="1241"/>
      <c r="P305" s="1245"/>
      <c r="Q305" s="1241"/>
    </row>
    <row r="306" spans="1:17" s="1234" customFormat="1" ht="9" customHeight="1">
      <c r="A306" s="1245"/>
      <c r="B306" s="1246"/>
      <c r="C306" s="1241"/>
      <c r="D306" s="1236"/>
      <c r="E306" s="1241"/>
      <c r="F306" s="1236"/>
      <c r="G306" s="1236"/>
      <c r="H306" s="1236"/>
      <c r="I306" s="1236"/>
      <c r="J306" s="1236"/>
      <c r="K306" s="1236"/>
      <c r="L306" s="1236"/>
      <c r="M306" s="1241"/>
      <c r="N306" s="1241"/>
      <c r="O306" s="1241"/>
      <c r="P306" s="1245"/>
      <c r="Q306" s="1241"/>
    </row>
    <row r="307" spans="1:17" s="1234" customFormat="1" ht="9" customHeight="1">
      <c r="A307" s="1245"/>
      <c r="B307" s="1241"/>
      <c r="C307" s="1241"/>
      <c r="D307" s="1236"/>
      <c r="E307" s="1241"/>
      <c r="F307" s="1236"/>
      <c r="G307" s="1236"/>
      <c r="H307" s="1236"/>
      <c r="I307" s="1236"/>
      <c r="J307" s="1236"/>
      <c r="K307" s="1236"/>
      <c r="L307" s="1236"/>
      <c r="M307" s="1241"/>
      <c r="N307" s="1241"/>
      <c r="O307" s="1241"/>
      <c r="P307" s="1245"/>
      <c r="Q307" s="1241"/>
    </row>
    <row r="308" spans="1:17" s="1234" customFormat="1" ht="9" customHeight="1">
      <c r="A308" s="1245"/>
      <c r="B308" s="1241"/>
      <c r="C308" s="1241"/>
      <c r="D308" s="1236"/>
      <c r="E308" s="1241"/>
      <c r="F308" s="1236"/>
      <c r="G308" s="1236"/>
      <c r="H308" s="1236"/>
      <c r="I308" s="1236"/>
      <c r="J308" s="1236"/>
      <c r="K308" s="1236"/>
      <c r="L308" s="1236"/>
      <c r="M308" s="1241"/>
      <c r="N308" s="1241"/>
      <c r="O308" s="1241"/>
      <c r="P308" s="1245"/>
      <c r="Q308" s="1241"/>
    </row>
    <row r="309" spans="1:17" s="1234" customFormat="1" ht="9" customHeight="1">
      <c r="A309" s="1245"/>
      <c r="B309" s="1241"/>
      <c r="C309" s="1241"/>
      <c r="D309" s="1236"/>
      <c r="E309" s="1241"/>
      <c r="F309" s="1236"/>
      <c r="G309" s="1236"/>
      <c r="H309" s="1236"/>
      <c r="I309" s="1236"/>
      <c r="J309" s="1236"/>
      <c r="K309" s="1236"/>
      <c r="L309" s="1236"/>
      <c r="M309" s="1241"/>
      <c r="N309" s="1241"/>
      <c r="O309" s="1241"/>
      <c r="P309" s="1245"/>
      <c r="Q309" s="1241"/>
    </row>
    <row r="310" spans="1:17" s="1234" customFormat="1" ht="9" customHeight="1">
      <c r="A310" s="1245"/>
      <c r="B310" s="1241"/>
      <c r="C310" s="1241"/>
      <c r="E310" s="1241"/>
      <c r="M310" s="1241"/>
      <c r="O310" s="1241"/>
      <c r="P310" s="1245"/>
      <c r="Q310" s="1241"/>
    </row>
    <row r="311" spans="1:17" s="1234" customFormat="1" ht="9" customHeight="1">
      <c r="A311" s="1245"/>
      <c r="B311" s="1241"/>
      <c r="C311" s="1246"/>
      <c r="E311" s="1241"/>
      <c r="M311" s="1241"/>
      <c r="N311" s="1241"/>
      <c r="O311" s="1241"/>
      <c r="P311" s="1245"/>
      <c r="Q311" s="1241"/>
    </row>
    <row r="312" spans="1:17" s="1234" customFormat="1" ht="9" customHeight="1">
      <c r="A312" s="1245"/>
      <c r="B312" s="1237"/>
      <c r="C312" s="1236"/>
      <c r="E312" s="1241"/>
      <c r="M312" s="1241"/>
      <c r="N312" s="1241"/>
      <c r="O312" s="1241"/>
      <c r="P312" s="1245"/>
      <c r="Q312" s="1241"/>
    </row>
    <row r="313" spans="1:17" s="1234" customFormat="1" ht="9" customHeight="1">
      <c r="A313" s="1245"/>
      <c r="B313" s="1237"/>
      <c r="E313" s="1241"/>
      <c r="M313" s="1241"/>
      <c r="N313" s="1241"/>
      <c r="O313" s="1241"/>
      <c r="P313" s="1245"/>
      <c r="Q313" s="1241"/>
    </row>
    <row r="314" spans="1:17" s="1234" customFormat="1" ht="9" customHeight="1">
      <c r="A314" s="1245"/>
      <c r="B314" s="1237"/>
      <c r="E314" s="1241"/>
      <c r="M314" s="1241"/>
      <c r="N314" s="1241"/>
      <c r="O314" s="1241"/>
      <c r="P314" s="1245"/>
      <c r="Q314" s="1241"/>
    </row>
    <row r="315" spans="1:17" s="1234" customFormat="1" ht="9" customHeight="1">
      <c r="A315" s="1245"/>
      <c r="B315" s="1237"/>
      <c r="E315" s="1241"/>
      <c r="M315" s="1241"/>
      <c r="N315" s="1241"/>
      <c r="O315" s="1241"/>
      <c r="P315" s="1245"/>
      <c r="Q315" s="1241"/>
    </row>
    <row r="316" spans="1:17" s="1234" customFormat="1" ht="9" customHeight="1">
      <c r="A316" s="1245"/>
      <c r="B316" s="1237"/>
      <c r="E316" s="1241"/>
      <c r="M316" s="1241"/>
      <c r="N316" s="1241"/>
      <c r="O316" s="1241"/>
      <c r="P316" s="1245"/>
      <c r="Q316" s="1241"/>
    </row>
    <row r="317" spans="1:17" s="1234" customFormat="1" ht="9" customHeight="1">
      <c r="A317" s="1245"/>
      <c r="B317" s="1237"/>
      <c r="E317" s="1241"/>
      <c r="M317" s="1241"/>
      <c r="N317" s="1241"/>
      <c r="O317" s="1241"/>
      <c r="P317" s="1245"/>
      <c r="Q317" s="1241"/>
    </row>
    <row r="318" spans="1:17" s="1234" customFormat="1" ht="9" customHeight="1">
      <c r="A318" s="1245"/>
      <c r="B318" s="1237"/>
      <c r="E318" s="1241"/>
      <c r="M318" s="1241"/>
      <c r="N318" s="1241"/>
      <c r="O318" s="1241"/>
      <c r="P318" s="1245"/>
      <c r="Q318" s="1241"/>
    </row>
    <row r="319" spans="1:17" s="1234" customFormat="1" ht="9" customHeight="1">
      <c r="A319" s="1245"/>
      <c r="B319" s="1084"/>
      <c r="D319" s="1182"/>
      <c r="E319" s="1241"/>
      <c r="M319" s="1241"/>
      <c r="N319" s="1241"/>
      <c r="O319" s="1241"/>
      <c r="P319" s="1245"/>
      <c r="Q319" s="1241"/>
    </row>
    <row r="320" spans="1:17" s="1234" customFormat="1" ht="9" customHeight="1">
      <c r="A320" s="1245"/>
      <c r="E320" s="1241"/>
      <c r="M320" s="1241"/>
      <c r="N320" s="1241"/>
      <c r="O320" s="1241"/>
      <c r="P320" s="1245"/>
      <c r="Q320" s="1241"/>
    </row>
    <row r="321" spans="1:17" s="1234" customFormat="1" ht="9" customHeight="1">
      <c r="A321" s="1245"/>
      <c r="B321" s="1237"/>
      <c r="E321" s="1241"/>
      <c r="M321" s="1241"/>
      <c r="N321" s="1241"/>
      <c r="O321" s="1241"/>
      <c r="P321" s="1245"/>
      <c r="Q321" s="1241"/>
    </row>
    <row r="322" spans="1:17" s="1234" customFormat="1" ht="9" customHeight="1">
      <c r="A322" s="1245"/>
      <c r="C322" s="1237"/>
      <c r="E322" s="1241"/>
      <c r="M322" s="1241"/>
      <c r="O322" s="1241"/>
      <c r="P322" s="1245"/>
      <c r="Q322" s="1241"/>
    </row>
    <row r="323" spans="1:17" s="1234" customFormat="1" ht="9" customHeight="1">
      <c r="A323" s="1245"/>
      <c r="C323" s="1237"/>
      <c r="E323" s="1241"/>
      <c r="M323" s="1241"/>
      <c r="O323" s="1241"/>
      <c r="P323" s="1245"/>
      <c r="Q323" s="1241"/>
    </row>
    <row r="324" spans="1:17" s="1234" customFormat="1" ht="9" customHeight="1">
      <c r="A324" s="1245"/>
      <c r="B324" s="1236"/>
      <c r="C324" s="1237"/>
      <c r="E324" s="1241"/>
      <c r="F324" s="1241"/>
      <c r="G324" s="1241"/>
      <c r="H324" s="1238"/>
      <c r="I324" s="1241"/>
      <c r="J324" s="1241"/>
      <c r="K324" s="1241"/>
      <c r="L324" s="1241"/>
      <c r="M324" s="1241"/>
      <c r="N324" s="1241"/>
      <c r="O324" s="1241"/>
      <c r="P324" s="1245"/>
      <c r="Q324" s="1241"/>
    </row>
    <row r="325" spans="1:17" s="1234" customFormat="1" ht="9" customHeight="1">
      <c r="A325" s="1245"/>
      <c r="B325" s="1238"/>
      <c r="C325" s="1237"/>
      <c r="E325" s="1241"/>
      <c r="F325" s="1241"/>
      <c r="G325" s="1241"/>
      <c r="H325" s="1241"/>
      <c r="I325" s="1241"/>
      <c r="J325" s="1241"/>
      <c r="K325" s="1241"/>
      <c r="L325" s="1241"/>
      <c r="M325" s="1241"/>
      <c r="N325" s="1241"/>
      <c r="O325" s="1241"/>
      <c r="P325" s="1245"/>
      <c r="Q325" s="1241"/>
    </row>
    <row r="326" spans="1:17" s="1234" customFormat="1" ht="9" customHeight="1">
      <c r="A326" s="1245"/>
      <c r="B326" s="1238"/>
      <c r="C326" s="1237"/>
      <c r="E326" s="1241"/>
      <c r="F326" s="1241"/>
      <c r="G326" s="1241"/>
      <c r="H326" s="1241"/>
      <c r="I326" s="1241"/>
      <c r="J326" s="1241"/>
      <c r="K326" s="1241"/>
      <c r="L326" s="1241"/>
      <c r="M326" s="1241"/>
      <c r="N326" s="1241"/>
      <c r="O326" s="1241"/>
      <c r="P326" s="1245"/>
      <c r="Q326" s="1241"/>
    </row>
    <row r="327" spans="1:17" s="1234" customFormat="1" ht="9" customHeight="1">
      <c r="A327" s="1241"/>
      <c r="B327" s="1241"/>
      <c r="C327" s="1241"/>
      <c r="D327" s="1241"/>
      <c r="E327" s="1241"/>
      <c r="F327" s="1241"/>
      <c r="G327" s="1241"/>
      <c r="H327" s="1241"/>
      <c r="I327" s="1241"/>
      <c r="J327" s="1241"/>
      <c r="K327" s="1241"/>
      <c r="L327" s="1241"/>
      <c r="M327" s="1241"/>
      <c r="N327" s="1241"/>
      <c r="O327" s="1241"/>
      <c r="P327" s="1241"/>
      <c r="Q327" s="1241"/>
    </row>
    <row r="328" spans="1:17" s="1234" customFormat="1" ht="9" customHeight="1">
      <c r="A328" s="1241"/>
      <c r="B328" s="1241"/>
      <c r="C328" s="1241"/>
      <c r="D328" s="1241"/>
      <c r="E328" s="1241"/>
      <c r="F328" s="1241"/>
      <c r="G328" s="1241"/>
      <c r="H328" s="1241"/>
      <c r="I328" s="1241"/>
      <c r="J328" s="1241"/>
      <c r="K328" s="1241"/>
      <c r="L328" s="1241"/>
      <c r="M328" s="1241"/>
      <c r="N328" s="1241"/>
      <c r="O328" s="1241"/>
      <c r="P328" s="1241"/>
      <c r="Q328" s="1241"/>
    </row>
    <row r="329" spans="1:17" s="1234" customFormat="1" ht="9" customHeight="1">
      <c r="C329" s="1247"/>
      <c r="D329" s="1236"/>
      <c r="F329" s="1236"/>
      <c r="N329" s="1253"/>
    </row>
    <row r="330" spans="1:17" s="1234" customFormat="1" ht="9" customHeight="1">
      <c r="C330" s="1247"/>
      <c r="D330" s="1236"/>
      <c r="F330" s="1236"/>
      <c r="L330" s="1253"/>
    </row>
    <row r="331" spans="1:17" s="1234" customFormat="1" ht="9" customHeight="1">
      <c r="C331" s="1247"/>
      <c r="D331" s="1236"/>
      <c r="F331" s="1236"/>
      <c r="L331" s="1253"/>
    </row>
    <row r="332" spans="1:17" s="1234" customFormat="1" ht="9" customHeight="1">
      <c r="C332" s="1247"/>
      <c r="D332" s="1236"/>
      <c r="L332" s="1253"/>
    </row>
    <row r="333" spans="1:17" s="1234" customFormat="1" ht="9" customHeight="1">
      <c r="C333" s="1247"/>
      <c r="D333" s="1236"/>
      <c r="L333" s="1253"/>
    </row>
    <row r="334" spans="1:17" s="1234" customFormat="1" ht="9" customHeight="1">
      <c r="C334" s="1247"/>
      <c r="D334" s="1236"/>
      <c r="L334" s="1253"/>
    </row>
    <row r="335" spans="1:17" s="1234" customFormat="1" ht="9" customHeight="1">
      <c r="D335" s="1236"/>
      <c r="F335" s="1236"/>
      <c r="L335" s="1253"/>
    </row>
    <row r="336" spans="1:17" s="1234" customFormat="1" ht="9" customHeight="1">
      <c r="B336" s="1236"/>
      <c r="C336" s="1248"/>
      <c r="F336" s="1236"/>
      <c r="H336" s="1249"/>
      <c r="L336" s="1253"/>
    </row>
    <row r="337" spans="1:12" s="1234" customFormat="1" ht="9" customHeight="1">
      <c r="C337" s="1248"/>
      <c r="L337" s="1253"/>
    </row>
    <row r="338" spans="1:12" s="1234" customFormat="1" ht="9" customHeight="1">
      <c r="C338" s="1236"/>
      <c r="J338" s="1250"/>
      <c r="L338" s="1253"/>
    </row>
    <row r="339" spans="1:12" s="1234" customFormat="1" ht="9" customHeight="1">
      <c r="C339" s="1236"/>
      <c r="J339" s="1250"/>
      <c r="L339" s="1253"/>
    </row>
    <row r="340" spans="1:12" s="1234" customFormat="1" ht="9" customHeight="1">
      <c r="C340" s="1236"/>
      <c r="J340" s="1250"/>
      <c r="L340" s="1253"/>
    </row>
    <row r="341" spans="1:12" s="1234" customFormat="1" ht="9" customHeight="1">
      <c r="C341" s="1248"/>
      <c r="D341" s="1236"/>
      <c r="J341" s="1251"/>
      <c r="L341" s="1254"/>
    </row>
    <row r="342" spans="1:12" s="1234" customFormat="1" ht="9" customHeight="1">
      <c r="F342" s="1236"/>
    </row>
    <row r="343" spans="1:12" s="1234" customFormat="1" ht="9" customHeight="1">
      <c r="C343" s="1248"/>
    </row>
    <row r="344" spans="1:12" s="1234" customFormat="1" ht="9" customHeight="1">
      <c r="C344" s="1236"/>
    </row>
    <row r="345" spans="1:12" s="1234" customFormat="1" ht="9" customHeight="1">
      <c r="C345" s="1236"/>
    </row>
    <row r="346" spans="1:12" s="1234" customFormat="1" ht="9" customHeight="1">
      <c r="C346" s="1236"/>
    </row>
    <row r="347" spans="1:12" s="1234" customFormat="1" ht="9" customHeight="1">
      <c r="C347" s="1248"/>
    </row>
    <row r="348" spans="1:12" s="1234" customFormat="1" ht="9" customHeight="1"/>
    <row r="349" spans="1:12" s="1234" customFormat="1" ht="9" customHeight="1">
      <c r="C349" s="1248"/>
    </row>
    <row r="350" spans="1:12" s="1234" customFormat="1" ht="9" customHeight="1"/>
    <row r="351" spans="1:12" s="1234" customFormat="1" ht="9" customHeight="1"/>
    <row r="352" spans="1:12" s="1234" customFormat="1" ht="15.75">
      <c r="A352" s="1187"/>
    </row>
    <row r="353" spans="1:16" s="1234" customFormat="1" ht="9" customHeight="1">
      <c r="A353" s="1236"/>
    </row>
    <row r="354" spans="1:16" s="1234" customFormat="1" ht="9" customHeight="1"/>
    <row r="355" spans="1:16" s="1234" customFormat="1" ht="9" customHeight="1"/>
    <row r="356" spans="1:16" s="1234" customFormat="1" ht="9" customHeight="1">
      <c r="A356" s="1242"/>
      <c r="B356" s="1252"/>
      <c r="C356" s="1252"/>
      <c r="D356" s="1252"/>
      <c r="E356" s="1252"/>
      <c r="F356" s="1252"/>
      <c r="G356" s="1252"/>
      <c r="H356" s="1252"/>
      <c r="I356" s="1252"/>
      <c r="J356" s="1252"/>
      <c r="K356" s="1252"/>
      <c r="L356" s="1252"/>
      <c r="M356" s="1252"/>
      <c r="N356" s="1252"/>
      <c r="O356" s="1252"/>
      <c r="P356" s="1252"/>
    </row>
    <row r="357" spans="1:16" s="1234" customFormat="1" ht="9" customHeight="1">
      <c r="A357" s="1243"/>
      <c r="B357" s="1252"/>
      <c r="C357" s="1252"/>
      <c r="D357" s="1252"/>
      <c r="E357" s="1252"/>
      <c r="F357" s="1252"/>
      <c r="G357" s="1252"/>
      <c r="H357" s="1252"/>
      <c r="I357" s="1252"/>
      <c r="J357" s="1252"/>
      <c r="K357" s="1252"/>
      <c r="L357" s="1252"/>
      <c r="M357" s="1252"/>
      <c r="N357" s="1252"/>
      <c r="O357" s="1252"/>
      <c r="P357" s="1252"/>
    </row>
    <row r="358" spans="1:16" s="1234" customFormat="1" ht="9" customHeight="1">
      <c r="A358" s="1243"/>
      <c r="B358" s="1252"/>
      <c r="C358" s="1252"/>
      <c r="D358" s="1252"/>
      <c r="E358" s="1252"/>
      <c r="F358" s="1252"/>
      <c r="G358" s="1252"/>
      <c r="H358" s="1252"/>
      <c r="I358" s="1252"/>
      <c r="J358" s="1252"/>
      <c r="K358" s="1252"/>
      <c r="L358" s="1252"/>
      <c r="M358" s="1252"/>
      <c r="N358" s="1252"/>
      <c r="O358" s="1252"/>
      <c r="P358" s="1252"/>
    </row>
    <row r="359" spans="1:16" s="1234" customFormat="1" ht="9" customHeight="1"/>
    <row r="360" spans="1:16" s="1234" customFormat="1" ht="9" customHeight="1"/>
    <row r="361" spans="1:16" s="1234" customFormat="1" ht="9" customHeight="1"/>
    <row r="362" spans="1:16" s="1234" customFormat="1" ht="9" customHeight="1"/>
    <row r="363" spans="1:16" s="1234" customFormat="1" ht="9" customHeight="1"/>
    <row r="364" spans="1:16" s="1234" customFormat="1" ht="9" customHeight="1"/>
    <row r="365" spans="1:16" s="1234" customFormat="1" ht="9" customHeight="1"/>
    <row r="366" spans="1:16" s="1234" customFormat="1" ht="9" customHeight="1"/>
    <row r="367" spans="1:16" s="1234" customFormat="1" ht="9" customHeight="1"/>
    <row r="368" spans="1:16" s="1234" customFormat="1" ht="9" customHeight="1"/>
    <row r="369" spans="1:16" s="1234" customFormat="1" ht="9.9499999999999993" customHeight="1"/>
    <row r="370" spans="1:16" s="1234" customFormat="1" ht="9" customHeight="1"/>
    <row r="371" spans="1:16" s="1234" customFormat="1" ht="9" customHeight="1">
      <c r="F371" s="1252"/>
      <c r="G371" s="1252"/>
      <c r="H371" s="1252"/>
      <c r="I371" s="1252"/>
      <c r="J371" s="1252"/>
      <c r="K371" s="1252"/>
      <c r="L371" s="1252"/>
      <c r="M371" s="1252"/>
    </row>
    <row r="372" spans="1:16" s="1234" customFormat="1" ht="9" customHeight="1">
      <c r="F372" s="1252"/>
      <c r="G372" s="1252"/>
      <c r="H372" s="1252"/>
      <c r="I372" s="1252"/>
      <c r="J372" s="1252"/>
      <c r="K372" s="1252"/>
      <c r="L372" s="1252"/>
      <c r="M372" s="1252"/>
    </row>
    <row r="373" spans="1:16" s="1234" customFormat="1" ht="9" customHeight="1"/>
    <row r="374" spans="1:16" s="1234" customFormat="1" ht="9" customHeight="1">
      <c r="D374" s="1252"/>
      <c r="E374" s="1252"/>
      <c r="F374" s="1252"/>
      <c r="G374" s="1252"/>
      <c r="H374" s="1243"/>
      <c r="I374" s="1243"/>
      <c r="L374" s="1243"/>
      <c r="N374" s="1252"/>
      <c r="O374" s="1252"/>
    </row>
    <row r="375" spans="1:16" s="1234" customFormat="1" ht="9" customHeight="1">
      <c r="A375" s="1252"/>
      <c r="B375" s="1237"/>
      <c r="D375" s="1252"/>
      <c r="E375" s="1252"/>
      <c r="F375" s="1252"/>
      <c r="G375" s="1252"/>
      <c r="H375" s="1252"/>
      <c r="I375" s="1252"/>
      <c r="J375" s="1252"/>
      <c r="K375" s="1252"/>
      <c r="L375" s="1243"/>
      <c r="M375" s="1252"/>
      <c r="N375" s="1252"/>
      <c r="O375" s="1252"/>
      <c r="P375" s="1252"/>
    </row>
    <row r="376" spans="1:16" s="1234" customFormat="1" ht="9" customHeight="1">
      <c r="A376" s="1252"/>
      <c r="B376" s="1237"/>
      <c r="C376" s="1237"/>
      <c r="D376" s="1252"/>
      <c r="E376" s="1252"/>
      <c r="F376" s="1252"/>
      <c r="G376" s="1252"/>
      <c r="H376" s="1252"/>
      <c r="I376" s="1252"/>
      <c r="J376" s="1243"/>
      <c r="K376" s="1252"/>
      <c r="L376" s="1243"/>
      <c r="M376" s="1252"/>
      <c r="N376" s="1252"/>
      <c r="O376" s="1252"/>
      <c r="P376" s="1252"/>
    </row>
    <row r="377" spans="1:16" s="1234" customFormat="1" ht="9" customHeight="1">
      <c r="A377" s="1252"/>
      <c r="C377" s="1237"/>
      <c r="D377" s="1252"/>
      <c r="E377" s="1252"/>
      <c r="F377" s="1252"/>
      <c r="G377" s="1252"/>
      <c r="H377" s="1243"/>
      <c r="I377" s="1252"/>
      <c r="J377" s="1244"/>
      <c r="K377" s="1252"/>
      <c r="L377" s="1243"/>
      <c r="M377" s="1252"/>
      <c r="N377" s="1243"/>
      <c r="O377" s="1243"/>
      <c r="P377" s="1243"/>
    </row>
    <row r="378" spans="1:16" s="1234" customFormat="1" ht="9" customHeight="1">
      <c r="A378" s="1252"/>
      <c r="C378" s="1237"/>
      <c r="P378" s="1252"/>
    </row>
    <row r="379" spans="1:16" s="1234" customFormat="1" ht="9" customHeight="1">
      <c r="A379" s="1252"/>
      <c r="P379" s="1252"/>
    </row>
    <row r="380" spans="1:16" s="1234" customFormat="1" ht="9" customHeight="1">
      <c r="A380" s="1252"/>
      <c r="P380" s="1252"/>
    </row>
    <row r="381" spans="1:16" s="1234" customFormat="1" ht="9" customHeight="1">
      <c r="A381" s="1252"/>
      <c r="P381" s="1252"/>
    </row>
    <row r="382" spans="1:16" s="1234" customFormat="1" ht="9" customHeight="1">
      <c r="A382" s="1252"/>
      <c r="P382" s="1252"/>
    </row>
    <row r="383" spans="1:16" s="1234" customFormat="1" ht="9" customHeight="1">
      <c r="A383" s="1252"/>
      <c r="P383" s="1252"/>
    </row>
    <row r="384" spans="1:16" s="1234" customFormat="1" ht="9" customHeight="1">
      <c r="A384" s="1252"/>
      <c r="P384" s="1252"/>
    </row>
    <row r="385" spans="1:16" s="1234" customFormat="1" ht="9" customHeight="1">
      <c r="A385" s="1252"/>
      <c r="P385" s="1252"/>
    </row>
    <row r="386" spans="1:16" s="1234" customFormat="1" ht="9" customHeight="1">
      <c r="A386" s="1252"/>
      <c r="P386" s="1252"/>
    </row>
    <row r="387" spans="1:16" s="1234" customFormat="1" ht="9" customHeight="1">
      <c r="A387" s="1252"/>
      <c r="P387" s="1252"/>
    </row>
    <row r="388" spans="1:16" s="1234" customFormat="1" ht="9" customHeight="1">
      <c r="A388" s="1252"/>
      <c r="P388" s="1252"/>
    </row>
    <row r="389" spans="1:16" s="1234" customFormat="1" ht="9" customHeight="1">
      <c r="A389" s="1252"/>
      <c r="P389" s="1252"/>
    </row>
    <row r="390" spans="1:16" s="1234" customFormat="1" ht="9" customHeight="1">
      <c r="A390" s="1252"/>
      <c r="P390" s="1252"/>
    </row>
    <row r="391" spans="1:16" s="1234" customFormat="1" ht="9" customHeight="1">
      <c r="A391" s="1252"/>
      <c r="P391" s="1252"/>
    </row>
    <row r="392" spans="1:16" s="1234" customFormat="1" ht="9" customHeight="1">
      <c r="A392" s="1252"/>
      <c r="P392" s="1252"/>
    </row>
    <row r="393" spans="1:16" s="1234" customFormat="1" ht="9" customHeight="1">
      <c r="A393" s="1252"/>
      <c r="P393" s="1252"/>
    </row>
    <row r="394" spans="1:16" s="1234" customFormat="1" ht="9" customHeight="1">
      <c r="A394" s="1252"/>
      <c r="P394" s="1252"/>
    </row>
    <row r="395" spans="1:16" s="1234" customFormat="1" ht="9" customHeight="1">
      <c r="A395" s="1252"/>
      <c r="P395" s="1252"/>
    </row>
    <row r="396" spans="1:16" s="1234" customFormat="1" ht="9" customHeight="1">
      <c r="A396" s="1252"/>
      <c r="P396" s="1252"/>
    </row>
    <row r="397" spans="1:16" s="1234" customFormat="1" ht="9" customHeight="1">
      <c r="A397" s="1252"/>
      <c r="P397" s="1252"/>
    </row>
    <row r="398" spans="1:16" s="1234" customFormat="1" ht="9" customHeight="1">
      <c r="A398" s="1252"/>
      <c r="P398" s="1252"/>
    </row>
    <row r="399" spans="1:16" s="1234" customFormat="1" ht="9" customHeight="1">
      <c r="A399" s="1252"/>
      <c r="P399" s="1252"/>
    </row>
    <row r="400" spans="1:16" s="1234" customFormat="1" ht="9" customHeight="1">
      <c r="A400" s="1252"/>
      <c r="P400" s="1252"/>
    </row>
    <row r="401" spans="1:16" s="1234" customFormat="1" ht="9" customHeight="1">
      <c r="A401" s="1252"/>
      <c r="P401" s="1252"/>
    </row>
    <row r="402" spans="1:16" s="1234" customFormat="1" ht="9" customHeight="1">
      <c r="A402" s="1252"/>
      <c r="P402" s="1252"/>
    </row>
    <row r="403" spans="1:16" s="1234" customFormat="1" ht="9" customHeight="1">
      <c r="A403" s="1252"/>
      <c r="P403" s="1252"/>
    </row>
    <row r="404" spans="1:16" s="1234" customFormat="1" ht="9" customHeight="1">
      <c r="A404" s="1252"/>
      <c r="B404" s="1237"/>
      <c r="P404" s="1252"/>
    </row>
    <row r="405" spans="1:16" s="1234" customFormat="1" ht="9" customHeight="1">
      <c r="A405" s="1252"/>
      <c r="P405" s="1252"/>
    </row>
    <row r="406" spans="1:16" s="1234" customFormat="1" ht="9" customHeight="1">
      <c r="A406" s="1252"/>
      <c r="P406" s="1252"/>
    </row>
    <row r="407" spans="1:16" s="1234" customFormat="1" ht="9" customHeight="1">
      <c r="A407" s="1252"/>
      <c r="P407" s="1252"/>
    </row>
    <row r="408" spans="1:16" s="1234" customFormat="1" ht="9" customHeight="1">
      <c r="A408" s="1252"/>
      <c r="P408" s="1252"/>
    </row>
    <row r="409" spans="1:16" s="1234" customFormat="1" ht="9" customHeight="1">
      <c r="A409" s="1252"/>
      <c r="C409" s="1237"/>
      <c r="P409" s="1252"/>
    </row>
    <row r="410" spans="1:16" s="1234" customFormat="1" ht="9" customHeight="1">
      <c r="A410" s="1252"/>
      <c r="B410" s="1237"/>
      <c r="C410" s="1236"/>
      <c r="P410" s="1252"/>
    </row>
    <row r="411" spans="1:16" s="1234" customFormat="1" ht="9" customHeight="1">
      <c r="A411" s="1252"/>
      <c r="B411" s="1237"/>
      <c r="P411" s="1252"/>
    </row>
    <row r="412" spans="1:16" s="1234" customFormat="1" ht="9" customHeight="1">
      <c r="A412" s="1252"/>
      <c r="B412" s="1237"/>
      <c r="P412" s="1252"/>
    </row>
    <row r="413" spans="1:16" s="1234" customFormat="1" ht="9" customHeight="1">
      <c r="A413" s="1252"/>
      <c r="B413" s="1237"/>
      <c r="P413" s="1252"/>
    </row>
    <row r="414" spans="1:16" s="1234" customFormat="1" ht="9" customHeight="1">
      <c r="A414" s="1252"/>
      <c r="B414" s="1237"/>
      <c r="P414" s="1252"/>
    </row>
    <row r="415" spans="1:16" s="1234" customFormat="1" ht="9" customHeight="1">
      <c r="A415" s="1252"/>
      <c r="B415" s="1237"/>
      <c r="P415" s="1252"/>
    </row>
    <row r="416" spans="1:16" s="1234" customFormat="1" ht="9" customHeight="1">
      <c r="A416" s="1252"/>
      <c r="B416" s="1237"/>
      <c r="P416" s="1252"/>
    </row>
    <row r="417" spans="1:16" s="1234" customFormat="1" ht="9" customHeight="1">
      <c r="A417" s="1252"/>
      <c r="B417" s="1084"/>
      <c r="D417" s="1182"/>
      <c r="P417" s="1252"/>
    </row>
    <row r="418" spans="1:16" s="1234" customFormat="1" ht="9" customHeight="1">
      <c r="A418" s="1252"/>
      <c r="P418" s="1252"/>
    </row>
    <row r="419" spans="1:16" s="1234" customFormat="1" ht="9" customHeight="1">
      <c r="A419" s="1252"/>
      <c r="B419" s="1237"/>
      <c r="P419" s="1252"/>
    </row>
    <row r="420" spans="1:16" s="1234" customFormat="1" ht="9" customHeight="1">
      <c r="A420" s="1252"/>
      <c r="C420" s="1237"/>
      <c r="P420" s="1252"/>
    </row>
    <row r="421" spans="1:16" s="1234" customFormat="1" ht="9" customHeight="1">
      <c r="A421" s="1252"/>
      <c r="C421" s="1237"/>
      <c r="P421" s="1252"/>
    </row>
    <row r="422" spans="1:16" s="1234" customFormat="1" ht="9" customHeight="1">
      <c r="A422" s="1252"/>
      <c r="B422" s="1236"/>
      <c r="C422" s="1237"/>
      <c r="H422" s="1238"/>
      <c r="P422" s="1252"/>
    </row>
    <row r="423" spans="1:16" s="1234" customFormat="1" ht="9" customHeight="1">
      <c r="A423" s="1252"/>
      <c r="B423" s="1238"/>
      <c r="C423" s="1237"/>
      <c r="H423" s="1238"/>
      <c r="P423" s="1252"/>
    </row>
    <row r="424" spans="1:16" s="1234" customFormat="1" ht="9" customHeight="1">
      <c r="A424" s="1252"/>
      <c r="B424" s="1241"/>
      <c r="C424" s="1237"/>
      <c r="H424" s="1238"/>
      <c r="P424" s="1252"/>
    </row>
    <row r="425" spans="1:16" s="1234" customFormat="1" ht="9" customHeight="1">
      <c r="A425" s="1252"/>
      <c r="B425" s="1241"/>
      <c r="C425" s="1237"/>
      <c r="F425" s="1241"/>
      <c r="H425" s="1241"/>
      <c r="P425" s="1252"/>
    </row>
    <row r="426" spans="1:16" s="1234" customFormat="1" ht="9" customHeight="1">
      <c r="B426" s="1241"/>
      <c r="C426" s="1241"/>
      <c r="D426" s="1241"/>
      <c r="E426" s="1241"/>
      <c r="F426" s="1241"/>
      <c r="G426" s="1241"/>
      <c r="H426" s="1241"/>
      <c r="I426" s="1241"/>
      <c r="J426" s="1241"/>
      <c r="K426" s="1241"/>
      <c r="L426" s="1241"/>
    </row>
    <row r="427" spans="1:16" s="1234" customFormat="1" ht="9" customHeight="1"/>
    <row r="428" spans="1:16" s="1234" customFormat="1" ht="9" customHeight="1">
      <c r="F428" s="1236"/>
    </row>
    <row r="429" spans="1:16" s="1234" customFormat="1" ht="9" customHeight="1"/>
    <row r="430" spans="1:16" s="1234" customFormat="1" ht="9" customHeight="1"/>
    <row r="431" spans="1:16" s="1234" customFormat="1" ht="9" customHeight="1">
      <c r="A431" s="1236"/>
    </row>
    <row r="432" spans="1:16" s="1234" customFormat="1" ht="9" customHeight="1"/>
    <row r="433" spans="1:16" s="1234" customFormat="1" ht="9" customHeight="1"/>
    <row r="434" spans="1:16" s="1234" customFormat="1" ht="9" customHeight="1">
      <c r="A434" s="1242"/>
      <c r="B434" s="1243"/>
      <c r="C434" s="1243"/>
      <c r="D434" s="1243"/>
      <c r="E434" s="1243"/>
      <c r="F434" s="1243"/>
      <c r="G434" s="1243"/>
      <c r="H434" s="1243"/>
      <c r="I434" s="1243"/>
      <c r="J434" s="1243"/>
      <c r="K434" s="1243"/>
      <c r="L434" s="1243"/>
      <c r="M434" s="1243"/>
      <c r="N434" s="1243"/>
      <c r="O434" s="1243"/>
      <c r="P434" s="1243"/>
    </row>
    <row r="435" spans="1:16" s="1234" customFormat="1" ht="9" customHeight="1">
      <c r="A435" s="1243"/>
      <c r="B435" s="1243"/>
      <c r="C435" s="1243"/>
      <c r="D435" s="1243"/>
      <c r="E435" s="1243"/>
      <c r="F435" s="1243"/>
      <c r="G435" s="1243"/>
      <c r="H435" s="1243"/>
      <c r="I435" s="1243"/>
      <c r="J435" s="1243"/>
      <c r="K435" s="1243"/>
      <c r="L435" s="1243"/>
      <c r="M435" s="1243"/>
      <c r="N435" s="1243"/>
      <c r="O435" s="1243"/>
      <c r="P435" s="1243"/>
    </row>
    <row r="436" spans="1:16" s="1234" customFormat="1" ht="9" customHeight="1">
      <c r="A436" s="1243"/>
      <c r="B436" s="1243"/>
      <c r="C436" s="1243"/>
      <c r="D436" s="1243"/>
      <c r="E436" s="1243"/>
      <c r="F436" s="1243"/>
      <c r="G436" s="1243"/>
      <c r="H436" s="1243"/>
      <c r="I436" s="1243"/>
      <c r="J436" s="1243"/>
      <c r="K436" s="1243"/>
      <c r="L436" s="1243"/>
      <c r="M436" s="1243"/>
      <c r="N436" s="1243"/>
      <c r="O436" s="1243"/>
      <c r="P436" s="1243"/>
    </row>
    <row r="437" spans="1:16" s="1234" customFormat="1" ht="9" customHeight="1">
      <c r="A437" s="1236"/>
      <c r="B437" s="1236"/>
      <c r="C437" s="1236"/>
      <c r="D437" s="1236"/>
      <c r="E437" s="1236"/>
      <c r="F437" s="1236"/>
      <c r="G437" s="1236"/>
      <c r="H437" s="1236"/>
      <c r="I437" s="1236"/>
      <c r="J437" s="1236"/>
      <c r="K437" s="1236"/>
      <c r="L437" s="1236"/>
      <c r="M437" s="1236"/>
      <c r="N437" s="1236"/>
      <c r="O437" s="1236"/>
      <c r="P437" s="1236"/>
    </row>
    <row r="438" spans="1:16" s="1234" customFormat="1" ht="9" customHeight="1">
      <c r="A438" s="1236"/>
      <c r="B438" s="1236"/>
      <c r="C438" s="1236"/>
      <c r="D438" s="1236"/>
      <c r="E438" s="1236"/>
      <c r="F438" s="1236"/>
      <c r="G438" s="1236"/>
      <c r="H438" s="1236"/>
      <c r="I438" s="1236"/>
      <c r="J438" s="1236"/>
      <c r="K438" s="1236"/>
      <c r="L438" s="1236"/>
      <c r="M438" s="1236"/>
      <c r="N438" s="1236"/>
      <c r="O438" s="1236"/>
      <c r="P438" s="1236"/>
    </row>
    <row r="439" spans="1:16" s="1234" customFormat="1" ht="9" customHeight="1">
      <c r="A439" s="1236"/>
      <c r="B439" s="1236"/>
      <c r="C439" s="1236"/>
      <c r="D439" s="1236"/>
      <c r="E439" s="1236"/>
      <c r="F439" s="1236"/>
      <c r="G439" s="1236"/>
      <c r="H439" s="1236"/>
      <c r="I439" s="1236"/>
      <c r="J439" s="1236"/>
      <c r="K439" s="1236"/>
      <c r="L439" s="1236"/>
      <c r="M439" s="1236"/>
      <c r="N439" s="1236"/>
      <c r="O439" s="1236"/>
      <c r="P439" s="1236"/>
    </row>
    <row r="440" spans="1:16" s="1234" customFormat="1" ht="9" customHeight="1">
      <c r="A440" s="1236"/>
      <c r="B440" s="1236"/>
      <c r="C440" s="1236"/>
      <c r="D440" s="1236"/>
      <c r="E440" s="1236"/>
      <c r="F440" s="1236"/>
      <c r="G440" s="1236"/>
      <c r="H440" s="1236"/>
      <c r="I440" s="1236"/>
      <c r="J440" s="1236"/>
      <c r="K440" s="1236"/>
      <c r="L440" s="1236"/>
      <c r="M440" s="1236"/>
      <c r="N440" s="1236"/>
      <c r="O440" s="1236"/>
      <c r="P440" s="1236"/>
    </row>
    <row r="441" spans="1:16" s="1234" customFormat="1" ht="9" customHeight="1">
      <c r="A441" s="1236"/>
      <c r="B441" s="1236"/>
      <c r="C441" s="1236"/>
      <c r="D441" s="1236"/>
      <c r="E441" s="1236"/>
      <c r="F441" s="1236"/>
      <c r="G441" s="1236"/>
      <c r="H441" s="1236"/>
      <c r="I441" s="1236"/>
      <c r="J441" s="1236"/>
      <c r="K441" s="1236"/>
      <c r="L441" s="1236"/>
      <c r="M441" s="1236"/>
      <c r="N441" s="1236"/>
      <c r="O441" s="1236"/>
      <c r="P441" s="1236"/>
    </row>
    <row r="442" spans="1:16" s="1234" customFormat="1" ht="9" customHeight="1">
      <c r="A442" s="1236"/>
      <c r="B442" s="1236"/>
      <c r="C442" s="1236"/>
      <c r="D442" s="1236"/>
      <c r="E442" s="1236"/>
      <c r="F442" s="1236"/>
      <c r="G442" s="1236"/>
      <c r="H442" s="1236"/>
      <c r="I442" s="1236"/>
      <c r="J442" s="1236"/>
      <c r="K442" s="1236"/>
      <c r="L442" s="1236"/>
      <c r="M442" s="1236"/>
      <c r="N442" s="1236"/>
      <c r="O442" s="1236"/>
      <c r="P442" s="1236"/>
    </row>
    <row r="443" spans="1:16" s="1234" customFormat="1" ht="9" customHeight="1">
      <c r="A443" s="1236"/>
      <c r="B443" s="1236"/>
      <c r="C443" s="1236"/>
      <c r="D443" s="1236"/>
      <c r="E443" s="1236"/>
      <c r="F443" s="1236"/>
      <c r="G443" s="1236"/>
      <c r="H443" s="1236"/>
      <c r="I443" s="1236"/>
      <c r="J443" s="1236"/>
      <c r="K443" s="1236"/>
      <c r="L443" s="1236"/>
      <c r="M443" s="1236"/>
      <c r="N443" s="1236"/>
      <c r="O443" s="1236"/>
      <c r="P443" s="1236"/>
    </row>
    <row r="444" spans="1:16" s="1234" customFormat="1" ht="9" customHeight="1">
      <c r="A444" s="1236"/>
      <c r="B444" s="1236"/>
      <c r="C444" s="1236"/>
      <c r="D444" s="1236"/>
      <c r="E444" s="1236"/>
      <c r="F444" s="1236"/>
      <c r="G444" s="1236"/>
      <c r="H444" s="1236"/>
      <c r="I444" s="1236"/>
      <c r="J444" s="1236"/>
      <c r="K444" s="1236"/>
      <c r="L444" s="1236"/>
      <c r="M444" s="1236"/>
      <c r="N444" s="1236"/>
      <c r="O444" s="1236"/>
      <c r="P444" s="1236"/>
    </row>
    <row r="445" spans="1:16" s="1234" customFormat="1" ht="9" customHeight="1">
      <c r="A445" s="1236"/>
      <c r="B445" s="1236"/>
      <c r="C445" s="1236"/>
      <c r="D445" s="1236"/>
      <c r="E445" s="1236"/>
      <c r="F445" s="1236"/>
      <c r="G445" s="1236"/>
      <c r="H445" s="1236"/>
      <c r="I445" s="1236"/>
      <c r="J445" s="1236"/>
      <c r="K445" s="1236"/>
      <c r="L445" s="1236"/>
      <c r="M445" s="1236"/>
      <c r="N445" s="1236"/>
      <c r="O445" s="1236"/>
      <c r="P445" s="1236"/>
    </row>
    <row r="446" spans="1:16" s="1234" customFormat="1" ht="9" customHeight="1">
      <c r="A446" s="1236"/>
      <c r="B446" s="1236"/>
      <c r="C446" s="1236"/>
      <c r="D446" s="1236"/>
      <c r="E446" s="1236"/>
      <c r="F446" s="1236"/>
      <c r="G446" s="1236"/>
      <c r="H446" s="1236"/>
      <c r="I446" s="1236"/>
      <c r="J446" s="1236"/>
      <c r="K446" s="1236"/>
      <c r="L446" s="1236"/>
      <c r="M446" s="1236"/>
      <c r="N446" s="1236"/>
      <c r="O446" s="1236"/>
      <c r="P446" s="1236"/>
    </row>
    <row r="447" spans="1:16" s="1234" customFormat="1" ht="9.9499999999999993" customHeight="1"/>
    <row r="448" spans="1:16" s="1234" customFormat="1" ht="9" customHeight="1">
      <c r="A448" s="1236"/>
      <c r="B448" s="1236"/>
      <c r="C448" s="1236"/>
      <c r="D448" s="1236"/>
      <c r="E448" s="1236"/>
      <c r="F448" s="1236"/>
      <c r="G448" s="1236"/>
      <c r="H448" s="1236"/>
      <c r="I448" s="1236"/>
      <c r="J448" s="1236"/>
      <c r="K448" s="1236"/>
      <c r="L448" s="1236"/>
      <c r="M448" s="1236"/>
      <c r="N448" s="1236"/>
      <c r="O448" s="1236"/>
      <c r="P448" s="1236"/>
    </row>
    <row r="449" spans="1:16" s="1234" customFormat="1" ht="9" customHeight="1">
      <c r="A449" s="1236"/>
      <c r="B449" s="1236"/>
      <c r="C449" s="1236"/>
      <c r="D449" s="1236"/>
      <c r="E449" s="1236"/>
      <c r="F449" s="1243"/>
      <c r="G449" s="1243"/>
      <c r="H449" s="1243"/>
      <c r="I449" s="1243"/>
      <c r="J449" s="1243"/>
      <c r="K449" s="1243"/>
      <c r="L449" s="1243"/>
      <c r="M449" s="1243"/>
      <c r="N449" s="1236"/>
      <c r="O449" s="1236"/>
      <c r="P449" s="1236"/>
    </row>
    <row r="450" spans="1:16" s="1234" customFormat="1" ht="9" customHeight="1">
      <c r="A450" s="1236"/>
      <c r="B450" s="1236"/>
      <c r="C450" s="1236"/>
      <c r="D450" s="1236"/>
      <c r="E450" s="1236"/>
      <c r="F450" s="1243"/>
      <c r="G450" s="1243"/>
      <c r="H450" s="1243"/>
      <c r="I450" s="1243"/>
      <c r="J450" s="1243"/>
      <c r="K450" s="1243"/>
      <c r="L450" s="1243"/>
      <c r="M450" s="1243"/>
      <c r="N450" s="1236"/>
      <c r="O450" s="1236"/>
      <c r="P450" s="1236"/>
    </row>
    <row r="451" spans="1:16" s="1234" customFormat="1" ht="9" customHeight="1">
      <c r="A451" s="1236"/>
      <c r="B451" s="1236"/>
      <c r="C451" s="1236"/>
      <c r="D451" s="1236"/>
      <c r="E451" s="1236"/>
      <c r="F451" s="1236"/>
      <c r="G451" s="1236"/>
      <c r="H451" s="1236"/>
      <c r="I451" s="1236"/>
      <c r="J451" s="1236"/>
      <c r="K451" s="1236"/>
      <c r="L451" s="1236"/>
      <c r="M451" s="1236"/>
      <c r="N451" s="1236"/>
      <c r="O451" s="1236"/>
      <c r="P451" s="1236"/>
    </row>
    <row r="452" spans="1:16" s="1234" customFormat="1" ht="9" customHeight="1">
      <c r="A452" s="1236"/>
      <c r="B452" s="1236"/>
      <c r="C452" s="1236"/>
      <c r="D452" s="1243"/>
      <c r="E452" s="1243"/>
      <c r="F452" s="1243"/>
      <c r="G452" s="1243"/>
      <c r="H452" s="1243"/>
      <c r="I452" s="1243"/>
      <c r="J452" s="1236"/>
      <c r="K452" s="1236"/>
      <c r="L452" s="1243"/>
      <c r="M452" s="1236"/>
      <c r="N452" s="1243"/>
      <c r="O452" s="1243"/>
      <c r="P452" s="1236"/>
    </row>
    <row r="453" spans="1:16" s="1234" customFormat="1" ht="9" customHeight="1">
      <c r="A453" s="1243"/>
      <c r="B453" s="1244"/>
      <c r="C453" s="1236"/>
      <c r="D453" s="1243"/>
      <c r="E453" s="1243"/>
      <c r="F453" s="1243"/>
      <c r="G453" s="1243"/>
      <c r="H453" s="1243"/>
      <c r="I453" s="1243"/>
      <c r="J453" s="1243"/>
      <c r="K453" s="1243"/>
      <c r="L453" s="1243"/>
      <c r="M453" s="1243"/>
      <c r="N453" s="1243"/>
      <c r="O453" s="1243"/>
      <c r="P453" s="1243"/>
    </row>
    <row r="454" spans="1:16" s="1234" customFormat="1" ht="9" customHeight="1">
      <c r="A454" s="1243"/>
      <c r="B454" s="1244"/>
      <c r="C454" s="1244"/>
      <c r="D454" s="1243"/>
      <c r="E454" s="1243"/>
      <c r="F454" s="1243"/>
      <c r="G454" s="1243"/>
      <c r="H454" s="1243"/>
      <c r="I454" s="1243"/>
      <c r="J454" s="1243"/>
      <c r="K454" s="1243"/>
      <c r="L454" s="1243"/>
      <c r="M454" s="1243"/>
      <c r="N454" s="1243"/>
      <c r="O454" s="1243"/>
      <c r="P454" s="1243"/>
    </row>
    <row r="455" spans="1:16" s="1234" customFormat="1" ht="9" customHeight="1">
      <c r="A455" s="1243"/>
      <c r="B455" s="1236"/>
      <c r="C455" s="1244"/>
      <c r="D455" s="1243"/>
      <c r="E455" s="1243"/>
      <c r="F455" s="1243"/>
      <c r="G455" s="1243"/>
      <c r="H455" s="1243"/>
      <c r="I455" s="1243"/>
      <c r="J455" s="1244"/>
      <c r="K455" s="1243"/>
      <c r="L455" s="1243"/>
      <c r="M455" s="1243"/>
      <c r="N455" s="1243"/>
      <c r="O455" s="1243"/>
      <c r="P455" s="1243"/>
    </row>
    <row r="456" spans="1:16" s="1234" customFormat="1" ht="9" customHeight="1">
      <c r="A456" s="1243"/>
      <c r="B456" s="1236"/>
      <c r="C456" s="1244"/>
      <c r="D456" s="1236"/>
      <c r="E456" s="1236"/>
      <c r="F456" s="1236"/>
      <c r="G456" s="1236"/>
      <c r="H456" s="1236"/>
      <c r="I456" s="1236"/>
      <c r="J456" s="1236"/>
      <c r="K456" s="1236"/>
      <c r="L456" s="1236"/>
      <c r="M456" s="1236"/>
      <c r="N456" s="1236"/>
      <c r="O456" s="1236"/>
      <c r="P456" s="1243"/>
    </row>
    <row r="457" spans="1:16" s="1234" customFormat="1" ht="9" customHeight="1">
      <c r="A457" s="1245"/>
      <c r="B457" s="1241"/>
      <c r="C457" s="1241"/>
      <c r="E457" s="1241"/>
      <c r="H457" s="1236"/>
      <c r="M457" s="1241"/>
      <c r="N457" s="1241"/>
      <c r="O457" s="1241"/>
      <c r="P457" s="1245"/>
    </row>
    <row r="458" spans="1:16" s="1234" customFormat="1" ht="9" customHeight="1">
      <c r="A458" s="1245"/>
      <c r="B458" s="1241"/>
      <c r="C458" s="1241"/>
      <c r="E458" s="1241"/>
      <c r="H458" s="1236"/>
      <c r="M458" s="1241"/>
      <c r="N458" s="1241"/>
      <c r="O458" s="1241"/>
      <c r="P458" s="1245"/>
    </row>
    <row r="459" spans="1:16" s="1234" customFormat="1" ht="9" customHeight="1">
      <c r="A459" s="1245"/>
      <c r="B459" s="1241"/>
      <c r="C459" s="1241"/>
      <c r="E459" s="1241"/>
      <c r="H459" s="1236"/>
      <c r="M459" s="1241"/>
      <c r="N459" s="1241"/>
      <c r="O459" s="1241"/>
      <c r="P459" s="1245"/>
    </row>
    <row r="460" spans="1:16" s="1234" customFormat="1" ht="9" customHeight="1">
      <c r="A460" s="1245"/>
      <c r="B460" s="1241"/>
      <c r="C460" s="1241"/>
      <c r="E460" s="1241"/>
      <c r="H460" s="1236"/>
      <c r="M460" s="1241"/>
      <c r="N460" s="1241"/>
      <c r="O460" s="1241"/>
      <c r="P460" s="1245"/>
    </row>
    <row r="461" spans="1:16" s="1234" customFormat="1" ht="9" customHeight="1">
      <c r="A461" s="1245"/>
      <c r="B461" s="1241"/>
      <c r="C461" s="1241"/>
      <c r="E461" s="1241"/>
      <c r="H461" s="1236"/>
      <c r="M461" s="1241"/>
      <c r="N461" s="1241"/>
      <c r="O461" s="1241"/>
      <c r="P461" s="1245"/>
    </row>
    <row r="462" spans="1:16" s="1234" customFormat="1" ht="9" customHeight="1">
      <c r="A462" s="1245"/>
      <c r="B462" s="1241"/>
      <c r="C462" s="1241"/>
      <c r="E462" s="1241"/>
      <c r="H462" s="1236"/>
      <c r="M462" s="1241"/>
      <c r="N462" s="1241"/>
      <c r="O462" s="1241"/>
      <c r="P462" s="1245"/>
    </row>
    <row r="463" spans="1:16" s="1234" customFormat="1" ht="9" customHeight="1">
      <c r="A463" s="1245"/>
      <c r="B463" s="1241"/>
      <c r="C463" s="1241"/>
      <c r="E463" s="1241"/>
      <c r="H463" s="1236"/>
      <c r="M463" s="1241"/>
      <c r="N463" s="1241"/>
      <c r="O463" s="1241"/>
      <c r="P463" s="1245"/>
    </row>
    <row r="464" spans="1:16" s="1234" customFormat="1" ht="9" customHeight="1">
      <c r="A464" s="1245"/>
      <c r="B464" s="1241"/>
      <c r="C464" s="1241"/>
      <c r="E464" s="1241"/>
      <c r="H464" s="1236"/>
      <c r="M464" s="1241"/>
      <c r="N464" s="1241"/>
      <c r="O464" s="1241"/>
      <c r="P464" s="1245"/>
    </row>
    <row r="465" spans="1:16" s="1234" customFormat="1" ht="9" customHeight="1">
      <c r="A465" s="1245"/>
      <c r="B465" s="1241"/>
      <c r="C465" s="1241"/>
      <c r="E465" s="1241"/>
      <c r="H465" s="1236"/>
      <c r="M465" s="1241"/>
      <c r="N465" s="1241"/>
      <c r="O465" s="1241"/>
      <c r="P465" s="1245"/>
    </row>
    <row r="466" spans="1:16" s="1234" customFormat="1" ht="9" customHeight="1">
      <c r="A466" s="1245"/>
      <c r="B466" s="1241"/>
      <c r="C466" s="1241"/>
      <c r="E466" s="1241"/>
      <c r="H466" s="1236"/>
      <c r="M466" s="1241"/>
      <c r="N466" s="1241"/>
      <c r="O466" s="1241"/>
      <c r="P466" s="1245"/>
    </row>
    <row r="467" spans="1:16" s="1234" customFormat="1" ht="9" customHeight="1">
      <c r="A467" s="1245"/>
      <c r="B467" s="1241"/>
      <c r="C467" s="1241"/>
      <c r="E467" s="1241"/>
      <c r="H467" s="1236"/>
      <c r="M467" s="1241"/>
      <c r="N467" s="1241"/>
      <c r="O467" s="1241"/>
      <c r="P467" s="1245"/>
    </row>
    <row r="468" spans="1:16" s="1234" customFormat="1" ht="9" customHeight="1">
      <c r="A468" s="1245"/>
      <c r="B468" s="1241"/>
      <c r="C468" s="1241"/>
      <c r="E468" s="1241"/>
      <c r="H468" s="1236"/>
      <c r="M468" s="1241"/>
      <c r="N468" s="1241"/>
      <c r="O468" s="1241"/>
      <c r="P468" s="1245"/>
    </row>
    <row r="469" spans="1:16" s="1234" customFormat="1" ht="9" customHeight="1">
      <c r="A469" s="1245"/>
      <c r="B469" s="1241"/>
      <c r="C469" s="1241"/>
      <c r="E469" s="1241"/>
      <c r="H469" s="1236"/>
      <c r="M469" s="1241"/>
      <c r="N469" s="1241"/>
      <c r="O469" s="1241"/>
      <c r="P469" s="1245"/>
    </row>
    <row r="470" spans="1:16" s="1234" customFormat="1" ht="9" customHeight="1">
      <c r="A470" s="1245"/>
      <c r="B470" s="1241"/>
      <c r="C470" s="1241"/>
      <c r="E470" s="1241"/>
      <c r="H470" s="1236"/>
      <c r="M470" s="1241"/>
      <c r="N470" s="1241"/>
      <c r="O470" s="1241"/>
      <c r="P470" s="1245"/>
    </row>
    <row r="471" spans="1:16" s="1234" customFormat="1" ht="9" customHeight="1">
      <c r="A471" s="1245"/>
      <c r="B471" s="1241"/>
      <c r="C471" s="1241"/>
      <c r="E471" s="1241"/>
      <c r="H471" s="1236"/>
      <c r="M471" s="1241"/>
      <c r="N471" s="1241"/>
      <c r="O471" s="1241"/>
      <c r="P471" s="1245"/>
    </row>
    <row r="472" spans="1:16" s="1234" customFormat="1" ht="9" customHeight="1">
      <c r="A472" s="1245"/>
      <c r="B472" s="1241"/>
      <c r="C472" s="1241"/>
      <c r="E472" s="1241"/>
      <c r="H472" s="1236"/>
      <c r="M472" s="1241"/>
      <c r="N472" s="1241"/>
      <c r="O472" s="1241"/>
      <c r="P472" s="1245"/>
    </row>
    <row r="473" spans="1:16" s="1234" customFormat="1" ht="9" customHeight="1">
      <c r="A473" s="1245"/>
      <c r="B473" s="1241"/>
      <c r="C473" s="1241"/>
      <c r="E473" s="1241"/>
      <c r="H473" s="1236"/>
      <c r="M473" s="1241"/>
      <c r="N473" s="1241"/>
      <c r="O473" s="1241"/>
      <c r="P473" s="1245"/>
    </row>
    <row r="474" spans="1:16" s="1234" customFormat="1" ht="9" customHeight="1">
      <c r="A474" s="1245"/>
      <c r="B474" s="1241"/>
      <c r="C474" s="1241"/>
      <c r="E474" s="1241"/>
      <c r="H474" s="1236"/>
      <c r="M474" s="1241"/>
      <c r="N474" s="1241"/>
      <c r="O474" s="1241"/>
      <c r="P474" s="1245"/>
    </row>
    <row r="475" spans="1:16" s="1234" customFormat="1" ht="9" customHeight="1">
      <c r="A475" s="1245"/>
      <c r="B475" s="1241"/>
      <c r="C475" s="1241"/>
      <c r="E475" s="1241"/>
      <c r="H475" s="1236"/>
      <c r="M475" s="1241"/>
      <c r="N475" s="1241"/>
      <c r="O475" s="1241"/>
      <c r="P475" s="1245"/>
    </row>
    <row r="476" spans="1:16" s="1234" customFormat="1" ht="9" customHeight="1">
      <c r="A476" s="1245"/>
      <c r="B476" s="1241"/>
      <c r="C476" s="1241"/>
      <c r="E476" s="1241"/>
      <c r="H476" s="1236"/>
      <c r="M476" s="1241"/>
      <c r="N476" s="1241"/>
      <c r="O476" s="1241"/>
      <c r="P476" s="1245"/>
    </row>
    <row r="477" spans="1:16" s="1234" customFormat="1" ht="9" customHeight="1">
      <c r="A477" s="1245"/>
      <c r="B477" s="1241"/>
      <c r="C477" s="1241"/>
      <c r="E477" s="1241"/>
      <c r="H477" s="1236"/>
      <c r="M477" s="1241"/>
      <c r="N477" s="1241"/>
      <c r="O477" s="1241"/>
      <c r="P477" s="1245"/>
    </row>
    <row r="478" spans="1:16" s="1234" customFormat="1" ht="9" customHeight="1">
      <c r="A478" s="1245"/>
      <c r="B478" s="1241"/>
      <c r="C478" s="1241"/>
      <c r="E478" s="1241"/>
      <c r="H478" s="1236"/>
      <c r="M478" s="1241"/>
      <c r="N478" s="1241"/>
      <c r="O478" s="1241"/>
      <c r="P478" s="1245"/>
    </row>
    <row r="479" spans="1:16" s="1234" customFormat="1" ht="9" customHeight="1">
      <c r="A479" s="1245"/>
      <c r="B479" s="1241"/>
      <c r="C479" s="1241"/>
      <c r="E479" s="1241"/>
      <c r="H479" s="1236"/>
      <c r="M479" s="1241"/>
      <c r="N479" s="1241"/>
      <c r="O479" s="1241"/>
      <c r="P479" s="1245"/>
    </row>
    <row r="480" spans="1:16" s="1234" customFormat="1" ht="9" customHeight="1">
      <c r="A480" s="1245"/>
      <c r="B480" s="1241"/>
      <c r="C480" s="1241"/>
      <c r="E480" s="1241"/>
      <c r="H480" s="1236"/>
      <c r="M480" s="1241"/>
      <c r="N480" s="1241"/>
      <c r="O480" s="1241"/>
      <c r="P480" s="1245"/>
    </row>
    <row r="481" spans="1:16" s="1234" customFormat="1" ht="9" customHeight="1">
      <c r="A481" s="1245"/>
      <c r="B481" s="1241"/>
      <c r="C481" s="1241"/>
      <c r="E481" s="1241"/>
      <c r="H481" s="1236"/>
      <c r="M481" s="1241"/>
      <c r="N481" s="1241"/>
      <c r="O481" s="1241"/>
      <c r="P481" s="1245"/>
    </row>
    <row r="482" spans="1:16" s="1234" customFormat="1" ht="9" customHeight="1">
      <c r="A482" s="1245"/>
      <c r="B482" s="1246"/>
      <c r="C482" s="1241"/>
      <c r="E482" s="1241"/>
      <c r="H482" s="1236"/>
      <c r="M482" s="1241"/>
      <c r="N482" s="1241"/>
      <c r="O482" s="1241"/>
      <c r="P482" s="1245"/>
    </row>
    <row r="483" spans="1:16" s="1234" customFormat="1" ht="9" customHeight="1">
      <c r="A483" s="1245"/>
      <c r="B483" s="1241"/>
      <c r="C483" s="1241"/>
      <c r="E483" s="1241"/>
      <c r="H483" s="1236"/>
      <c r="M483" s="1241"/>
      <c r="N483" s="1241"/>
      <c r="O483" s="1241"/>
      <c r="P483" s="1245"/>
    </row>
    <row r="484" spans="1:16" s="1234" customFormat="1" ht="9" customHeight="1">
      <c r="A484" s="1245"/>
      <c r="B484" s="1241"/>
      <c r="C484" s="1241"/>
      <c r="E484" s="1241"/>
      <c r="H484" s="1236"/>
      <c r="M484" s="1241"/>
      <c r="N484" s="1241"/>
      <c r="O484" s="1241"/>
      <c r="P484" s="1245"/>
    </row>
    <row r="485" spans="1:16" s="1234" customFormat="1" ht="9" customHeight="1">
      <c r="A485" s="1245"/>
      <c r="B485" s="1241"/>
      <c r="C485" s="1241"/>
      <c r="E485" s="1241"/>
      <c r="H485" s="1236"/>
      <c r="M485" s="1241"/>
      <c r="N485" s="1241"/>
      <c r="O485" s="1241"/>
      <c r="P485" s="1245"/>
    </row>
    <row r="486" spans="1:16" s="1234" customFormat="1" ht="9" customHeight="1">
      <c r="A486" s="1245"/>
      <c r="B486" s="1241"/>
      <c r="C486" s="1241"/>
      <c r="E486" s="1241"/>
      <c r="M486" s="1241"/>
      <c r="O486" s="1241"/>
      <c r="P486" s="1245"/>
    </row>
    <row r="487" spans="1:16" s="1234" customFormat="1" ht="9" customHeight="1">
      <c r="A487" s="1245"/>
      <c r="B487" s="1241"/>
      <c r="C487" s="1246"/>
      <c r="E487" s="1241"/>
      <c r="M487" s="1241"/>
      <c r="N487" s="1241"/>
      <c r="O487" s="1241"/>
      <c r="P487" s="1245"/>
    </row>
    <row r="488" spans="1:16" s="1234" customFormat="1" ht="9" customHeight="1">
      <c r="A488" s="1245"/>
      <c r="B488" s="1237"/>
      <c r="C488" s="1236"/>
      <c r="E488" s="1241"/>
      <c r="M488" s="1241"/>
      <c r="N488" s="1241"/>
      <c r="O488" s="1241"/>
      <c r="P488" s="1245"/>
    </row>
    <row r="489" spans="1:16" s="1234" customFormat="1" ht="9" customHeight="1">
      <c r="A489" s="1245"/>
      <c r="B489" s="1237"/>
      <c r="E489" s="1241"/>
      <c r="H489" s="1236"/>
      <c r="M489" s="1241"/>
      <c r="N489" s="1241"/>
      <c r="O489" s="1241"/>
      <c r="P489" s="1245"/>
    </row>
    <row r="490" spans="1:16" s="1234" customFormat="1" ht="9" customHeight="1">
      <c r="A490" s="1245"/>
      <c r="B490" s="1237"/>
      <c r="E490" s="1241"/>
      <c r="H490" s="1236"/>
      <c r="M490" s="1241"/>
      <c r="N490" s="1241"/>
      <c r="O490" s="1241"/>
      <c r="P490" s="1245"/>
    </row>
    <row r="491" spans="1:16" s="1234" customFormat="1" ht="9" customHeight="1">
      <c r="A491" s="1245"/>
      <c r="B491" s="1237"/>
      <c r="E491" s="1241"/>
      <c r="H491" s="1236"/>
      <c r="M491" s="1241"/>
      <c r="N491" s="1241"/>
      <c r="O491" s="1241"/>
      <c r="P491" s="1245"/>
    </row>
    <row r="492" spans="1:16" s="1234" customFormat="1" ht="9" customHeight="1">
      <c r="A492" s="1245"/>
      <c r="B492" s="1237"/>
      <c r="E492" s="1241"/>
      <c r="H492" s="1236"/>
      <c r="M492" s="1241"/>
      <c r="N492" s="1241"/>
      <c r="O492" s="1241"/>
      <c r="P492" s="1245"/>
    </row>
    <row r="493" spans="1:16" s="1234" customFormat="1" ht="9" customHeight="1">
      <c r="A493" s="1245"/>
      <c r="B493" s="1237"/>
      <c r="E493" s="1241"/>
      <c r="H493" s="1236"/>
      <c r="M493" s="1241"/>
      <c r="N493" s="1241"/>
      <c r="O493" s="1241"/>
      <c r="P493" s="1245"/>
    </row>
    <row r="494" spans="1:16" s="1234" customFormat="1" ht="9" customHeight="1">
      <c r="A494" s="1245"/>
      <c r="B494" s="1237"/>
      <c r="E494" s="1241"/>
      <c r="H494" s="1236"/>
      <c r="M494" s="1241"/>
      <c r="N494" s="1241"/>
      <c r="O494" s="1241"/>
      <c r="P494" s="1245"/>
    </row>
    <row r="495" spans="1:16" s="1234" customFormat="1" ht="9" customHeight="1">
      <c r="A495" s="1245"/>
      <c r="B495" s="1084"/>
      <c r="E495" s="1241"/>
      <c r="H495" s="1236"/>
      <c r="M495" s="1241"/>
      <c r="N495" s="1241"/>
      <c r="O495" s="1241"/>
      <c r="P495" s="1245"/>
    </row>
    <row r="496" spans="1:16" s="1234" customFormat="1" ht="9" customHeight="1">
      <c r="A496" s="1245"/>
      <c r="E496" s="1241"/>
      <c r="H496" s="1236"/>
      <c r="M496" s="1241"/>
      <c r="N496" s="1241"/>
      <c r="O496" s="1241"/>
      <c r="P496" s="1245"/>
    </row>
    <row r="497" spans="1:16" s="1234" customFormat="1" ht="9" customHeight="1">
      <c r="A497" s="1245"/>
      <c r="B497" s="1237"/>
      <c r="E497" s="1241"/>
      <c r="H497" s="1236"/>
      <c r="M497" s="1241"/>
      <c r="N497" s="1241"/>
      <c r="O497" s="1241"/>
      <c r="P497" s="1245"/>
    </row>
    <row r="498" spans="1:16" s="1234" customFormat="1" ht="9" customHeight="1">
      <c r="A498" s="1245"/>
      <c r="C498" s="1237"/>
      <c r="E498" s="1241"/>
      <c r="H498" s="1236"/>
      <c r="M498" s="1241"/>
      <c r="N498" s="1241"/>
      <c r="O498" s="1241"/>
      <c r="P498" s="1245"/>
    </row>
    <row r="499" spans="1:16" s="1234" customFormat="1" ht="9" customHeight="1">
      <c r="A499" s="1245"/>
      <c r="C499" s="1237"/>
      <c r="E499" s="1241"/>
      <c r="H499" s="1236"/>
      <c r="M499" s="1241"/>
      <c r="N499" s="1241"/>
      <c r="O499" s="1241"/>
      <c r="P499" s="1245"/>
    </row>
    <row r="500" spans="1:16" s="1234" customFormat="1" ht="9" customHeight="1">
      <c r="A500" s="1245"/>
      <c r="B500" s="1236"/>
      <c r="C500" s="1237"/>
      <c r="E500" s="1241"/>
      <c r="F500" s="1241"/>
      <c r="G500" s="1241"/>
      <c r="H500" s="1238"/>
      <c r="I500" s="1241"/>
      <c r="J500" s="1241"/>
      <c r="K500" s="1241"/>
      <c r="L500" s="1241"/>
      <c r="M500" s="1241"/>
      <c r="N500" s="1241"/>
      <c r="O500" s="1241"/>
      <c r="P500" s="1245"/>
    </row>
    <row r="501" spans="1:16" s="1234" customFormat="1" ht="9" customHeight="1">
      <c r="A501" s="1245"/>
      <c r="B501" s="1238"/>
      <c r="C501" s="1237"/>
      <c r="E501" s="1241"/>
      <c r="F501" s="1241"/>
      <c r="G501" s="1241"/>
      <c r="H501" s="1241"/>
      <c r="I501" s="1241"/>
      <c r="J501" s="1241"/>
      <c r="K501" s="1241"/>
      <c r="L501" s="1241"/>
      <c r="M501" s="1241"/>
      <c r="N501" s="1241"/>
      <c r="O501" s="1241"/>
      <c r="P501" s="1245"/>
    </row>
    <row r="502" spans="1:16" s="1234" customFormat="1" ht="9" customHeight="1">
      <c r="A502" s="1241"/>
      <c r="B502" s="1241"/>
      <c r="C502" s="1241"/>
      <c r="D502" s="1241"/>
      <c r="E502" s="1241"/>
      <c r="F502" s="1241"/>
      <c r="G502" s="1241"/>
      <c r="H502" s="1241"/>
      <c r="I502" s="1241"/>
      <c r="J502" s="1241"/>
      <c r="K502" s="1241"/>
      <c r="L502" s="1241"/>
      <c r="M502" s="1241"/>
      <c r="N502" s="1241"/>
      <c r="O502" s="1241"/>
      <c r="P502" s="1241"/>
    </row>
    <row r="503" spans="1:16" s="1234" customFormat="1" ht="9" customHeight="1">
      <c r="A503" s="1241"/>
      <c r="B503" s="1241"/>
      <c r="C503" s="1241"/>
      <c r="D503" s="1241"/>
      <c r="E503" s="1241"/>
      <c r="F503" s="1241"/>
      <c r="G503" s="1241"/>
      <c r="H503" s="1241"/>
      <c r="I503" s="1241"/>
      <c r="J503" s="1241"/>
      <c r="K503" s="1241"/>
      <c r="L503" s="1241"/>
      <c r="M503" s="1241"/>
      <c r="N503" s="1241"/>
      <c r="O503" s="1241"/>
      <c r="P503" s="1241"/>
    </row>
    <row r="504" spans="1:16" s="1234" customFormat="1" ht="9" customHeight="1">
      <c r="C504" s="1247"/>
      <c r="D504" s="1236"/>
      <c r="F504" s="1236"/>
      <c r="N504" s="1253"/>
    </row>
    <row r="505" spans="1:16" s="1234" customFormat="1" ht="9" customHeight="1">
      <c r="C505" s="1247"/>
      <c r="D505" s="1236"/>
      <c r="F505" s="1236"/>
      <c r="L505" s="1253"/>
      <c r="N505" s="1255"/>
    </row>
    <row r="506" spans="1:16" s="1234" customFormat="1" ht="9" customHeight="1">
      <c r="C506" s="1247"/>
      <c r="D506" s="1236"/>
      <c r="F506" s="1236"/>
      <c r="L506" s="1253"/>
      <c r="N506" s="1255"/>
    </row>
    <row r="507" spans="1:16" s="1234" customFormat="1" ht="9" customHeight="1">
      <c r="C507" s="1247"/>
      <c r="D507" s="1236"/>
      <c r="L507" s="1253"/>
      <c r="N507" s="1255"/>
    </row>
    <row r="508" spans="1:16" s="1234" customFormat="1" ht="9" customHeight="1">
      <c r="C508" s="1247"/>
      <c r="D508" s="1236"/>
      <c r="L508" s="1253"/>
      <c r="N508" s="1255"/>
    </row>
    <row r="509" spans="1:16" s="1234" customFormat="1" ht="9" customHeight="1">
      <c r="C509" s="1247"/>
      <c r="D509" s="1236"/>
      <c r="L509" s="1253"/>
      <c r="N509" s="1255"/>
    </row>
    <row r="510" spans="1:16" s="1234" customFormat="1" ht="9" customHeight="1">
      <c r="D510" s="1236"/>
      <c r="F510" s="1236"/>
      <c r="L510" s="1253"/>
      <c r="N510" s="1255"/>
    </row>
    <row r="511" spans="1:16" s="1234" customFormat="1" ht="9" customHeight="1">
      <c r="B511" s="1236"/>
      <c r="C511" s="1248"/>
      <c r="F511" s="1236"/>
      <c r="H511" s="1249"/>
      <c r="L511" s="1253"/>
      <c r="N511" s="1255"/>
    </row>
    <row r="512" spans="1:16" s="1234" customFormat="1" ht="9" customHeight="1">
      <c r="C512" s="1248"/>
      <c r="L512" s="1253"/>
      <c r="N512" s="1255"/>
    </row>
    <row r="513" spans="1:14" s="1234" customFormat="1" ht="9" customHeight="1">
      <c r="C513" s="1236"/>
      <c r="J513" s="1250"/>
      <c r="L513" s="1253"/>
      <c r="N513" s="1255"/>
    </row>
    <row r="514" spans="1:14" s="1234" customFormat="1" ht="9" customHeight="1">
      <c r="C514" s="1236"/>
      <c r="J514" s="1250"/>
      <c r="L514" s="1253"/>
      <c r="N514" s="1255"/>
    </row>
    <row r="515" spans="1:14" s="1234" customFormat="1" ht="9" customHeight="1">
      <c r="C515" s="1236"/>
      <c r="J515" s="1250"/>
      <c r="L515" s="1253"/>
      <c r="N515" s="1255"/>
    </row>
    <row r="516" spans="1:14" s="1234" customFormat="1" ht="9" customHeight="1">
      <c r="C516" s="1248"/>
      <c r="D516" s="1236"/>
      <c r="J516" s="1251"/>
      <c r="L516" s="1256"/>
      <c r="N516" s="1255"/>
    </row>
    <row r="517" spans="1:14" s="1234" customFormat="1" ht="9" customHeight="1">
      <c r="F517" s="1236"/>
      <c r="L517" s="1257"/>
      <c r="N517" s="1255"/>
    </row>
    <row r="518" spans="1:14" s="1234" customFormat="1" ht="9" customHeight="1">
      <c r="C518" s="1248"/>
    </row>
    <row r="519" spans="1:14" s="1234" customFormat="1" ht="9" customHeight="1">
      <c r="C519" s="1236"/>
    </row>
    <row r="520" spans="1:14" s="1234" customFormat="1" ht="9" customHeight="1">
      <c r="C520" s="1236"/>
    </row>
    <row r="521" spans="1:14" s="1234" customFormat="1" ht="9" customHeight="1">
      <c r="C521" s="1236"/>
    </row>
    <row r="522" spans="1:14" s="1234" customFormat="1" ht="9" customHeight="1">
      <c r="C522" s="1248"/>
    </row>
    <row r="523" spans="1:14" s="1234" customFormat="1" ht="9" customHeight="1"/>
    <row r="524" spans="1:14" s="1234" customFormat="1" ht="9" customHeight="1">
      <c r="C524" s="1248"/>
    </row>
    <row r="525" spans="1:14" s="1234" customFormat="1" ht="9" customHeight="1"/>
    <row r="526" spans="1:14" s="1234" customFormat="1" ht="15.75">
      <c r="A526" s="1187"/>
    </row>
    <row r="527" spans="1:14" s="1234" customFormat="1" ht="9" customHeight="1"/>
    <row r="528" spans="1:14" s="1234" customFormat="1" ht="9" customHeight="1">
      <c r="A528" s="1236"/>
    </row>
    <row r="529" spans="1:16" s="1234" customFormat="1" ht="9" customHeight="1"/>
    <row r="530" spans="1:16" s="1234" customFormat="1" ht="9" customHeight="1"/>
    <row r="531" spans="1:16" s="1234" customFormat="1" ht="9" customHeight="1">
      <c r="A531" s="1242"/>
      <c r="B531" s="1252"/>
      <c r="C531" s="1252"/>
      <c r="D531" s="1252"/>
      <c r="E531" s="1252"/>
      <c r="F531" s="1252"/>
      <c r="G531" s="1252"/>
      <c r="H531" s="1252"/>
      <c r="I531" s="1252"/>
      <c r="J531" s="1252"/>
      <c r="K531" s="1252"/>
      <c r="L531" s="1252"/>
      <c r="M531" s="1252"/>
      <c r="N531" s="1252"/>
      <c r="O531" s="1252"/>
      <c r="P531" s="1252"/>
    </row>
    <row r="532" spans="1:16" s="1234" customFormat="1" ht="9" customHeight="1">
      <c r="A532" s="1243"/>
      <c r="B532" s="1252"/>
      <c r="C532" s="1252"/>
      <c r="D532" s="1252"/>
      <c r="E532" s="1252"/>
      <c r="F532" s="1252"/>
      <c r="G532" s="1252"/>
      <c r="H532" s="1252"/>
      <c r="I532" s="1252"/>
      <c r="J532" s="1252"/>
      <c r="K532" s="1252"/>
      <c r="L532" s="1252"/>
      <c r="M532" s="1252"/>
      <c r="N532" s="1252"/>
      <c r="O532" s="1252"/>
      <c r="P532" s="1252"/>
    </row>
    <row r="533" spans="1:16" s="1234" customFormat="1" ht="9" customHeight="1">
      <c r="A533" s="1243"/>
      <c r="B533" s="1252"/>
      <c r="C533" s="1252"/>
      <c r="D533" s="1252"/>
      <c r="E533" s="1252"/>
      <c r="F533" s="1252"/>
      <c r="G533" s="1252"/>
      <c r="H533" s="1252"/>
      <c r="I533" s="1252"/>
      <c r="J533" s="1252"/>
      <c r="K533" s="1252"/>
      <c r="L533" s="1252"/>
      <c r="M533" s="1252"/>
      <c r="N533" s="1252"/>
      <c r="O533" s="1252"/>
      <c r="P533" s="1252"/>
    </row>
    <row r="534" spans="1:16" s="1234" customFormat="1" ht="9" customHeight="1"/>
    <row r="535" spans="1:16" s="1234" customFormat="1" ht="9" customHeight="1"/>
    <row r="536" spans="1:16" s="1234" customFormat="1" ht="9" customHeight="1"/>
    <row r="537" spans="1:16" s="1234" customFormat="1" ht="9" customHeight="1"/>
    <row r="538" spans="1:16" s="1234" customFormat="1" ht="9" customHeight="1"/>
    <row r="539" spans="1:16" s="1234" customFormat="1" ht="9" customHeight="1"/>
    <row r="540" spans="1:16" s="1234" customFormat="1" ht="9" customHeight="1"/>
    <row r="541" spans="1:16" s="1234" customFormat="1" ht="9" customHeight="1"/>
    <row r="542" spans="1:16" s="1234" customFormat="1" ht="9" customHeight="1"/>
    <row r="543" spans="1:16" s="1234" customFormat="1" ht="9" customHeight="1"/>
    <row r="544" spans="1:16" s="1234" customFormat="1" ht="9.9499999999999993" customHeight="1"/>
    <row r="545" spans="1:16" s="1234" customFormat="1" ht="9" customHeight="1"/>
    <row r="546" spans="1:16" s="1234" customFormat="1" ht="9" customHeight="1">
      <c r="F546" s="1252"/>
      <c r="G546" s="1252"/>
      <c r="H546" s="1252"/>
      <c r="I546" s="1252"/>
      <c r="J546" s="1252"/>
      <c r="K546" s="1252"/>
      <c r="L546" s="1252"/>
      <c r="M546" s="1252"/>
    </row>
    <row r="547" spans="1:16" s="1234" customFormat="1" ht="9" customHeight="1">
      <c r="F547" s="1252"/>
      <c r="G547" s="1252"/>
      <c r="H547" s="1252"/>
      <c r="I547" s="1252"/>
      <c r="J547" s="1252"/>
      <c r="K547" s="1252"/>
      <c r="L547" s="1252"/>
      <c r="M547" s="1252"/>
    </row>
    <row r="548" spans="1:16" s="1234" customFormat="1" ht="9" customHeight="1"/>
    <row r="549" spans="1:16" s="1234" customFormat="1" ht="9" customHeight="1">
      <c r="D549" s="1252"/>
      <c r="E549" s="1252"/>
      <c r="F549" s="1252"/>
      <c r="G549" s="1252"/>
      <c r="H549" s="1243"/>
      <c r="I549" s="1243"/>
      <c r="L549" s="1243"/>
      <c r="N549" s="1252"/>
      <c r="O549" s="1252"/>
    </row>
    <row r="550" spans="1:16" s="1234" customFormat="1" ht="9" customHeight="1">
      <c r="A550" s="1252"/>
      <c r="B550" s="1237"/>
      <c r="D550" s="1252"/>
      <c r="E550" s="1252"/>
      <c r="F550" s="1252"/>
      <c r="G550" s="1252"/>
      <c r="H550" s="1252"/>
      <c r="I550" s="1252"/>
      <c r="J550" s="1252"/>
      <c r="K550" s="1252"/>
      <c r="L550" s="1243"/>
      <c r="M550" s="1252"/>
      <c r="N550" s="1252"/>
      <c r="O550" s="1252"/>
      <c r="P550" s="1252"/>
    </row>
    <row r="551" spans="1:16" s="1234" customFormat="1" ht="9" customHeight="1">
      <c r="A551" s="1252"/>
      <c r="B551" s="1237"/>
      <c r="C551" s="1237"/>
      <c r="D551" s="1252"/>
      <c r="E551" s="1252"/>
      <c r="F551" s="1252"/>
      <c r="G551" s="1252"/>
      <c r="H551" s="1252"/>
      <c r="I551" s="1252"/>
      <c r="J551" s="1243"/>
      <c r="K551" s="1252"/>
      <c r="L551" s="1243"/>
      <c r="M551" s="1252"/>
      <c r="N551" s="1252"/>
      <c r="O551" s="1252"/>
      <c r="P551" s="1252"/>
    </row>
    <row r="552" spans="1:16" s="1234" customFormat="1" ht="9" customHeight="1">
      <c r="A552" s="1252"/>
      <c r="C552" s="1237"/>
      <c r="D552" s="1252"/>
      <c r="E552" s="1252"/>
      <c r="F552" s="1252"/>
      <c r="G552" s="1252"/>
      <c r="H552" s="1243"/>
      <c r="I552" s="1252"/>
      <c r="J552" s="1244"/>
      <c r="K552" s="1252"/>
      <c r="L552" s="1243"/>
      <c r="M552" s="1252"/>
      <c r="N552" s="1243"/>
      <c r="O552" s="1243"/>
      <c r="P552" s="1243"/>
    </row>
    <row r="553" spans="1:16" s="1234" customFormat="1" ht="9" customHeight="1">
      <c r="A553" s="1252"/>
      <c r="C553" s="1237"/>
      <c r="P553" s="1252"/>
    </row>
    <row r="554" spans="1:16" s="1234" customFormat="1" ht="9" customHeight="1">
      <c r="A554" s="1252"/>
      <c r="P554" s="1252"/>
    </row>
    <row r="555" spans="1:16" s="1234" customFormat="1" ht="9" customHeight="1">
      <c r="A555" s="1252"/>
      <c r="P555" s="1252"/>
    </row>
    <row r="556" spans="1:16" s="1234" customFormat="1" ht="9" customHeight="1">
      <c r="A556" s="1252"/>
      <c r="P556" s="1252"/>
    </row>
    <row r="557" spans="1:16" s="1234" customFormat="1" ht="9" customHeight="1">
      <c r="A557" s="1252"/>
      <c r="P557" s="1252"/>
    </row>
    <row r="558" spans="1:16" s="1234" customFormat="1" ht="9" customHeight="1">
      <c r="A558" s="1252"/>
      <c r="P558" s="1252"/>
    </row>
    <row r="559" spans="1:16" s="1234" customFormat="1" ht="9" customHeight="1">
      <c r="A559" s="1252"/>
      <c r="P559" s="1252"/>
    </row>
    <row r="560" spans="1:16" s="1234" customFormat="1" ht="9" customHeight="1">
      <c r="A560" s="1252"/>
      <c r="P560" s="1252"/>
    </row>
    <row r="561" spans="1:16" s="1234" customFormat="1" ht="9" customHeight="1">
      <c r="A561" s="1252"/>
      <c r="P561" s="1252"/>
    </row>
    <row r="562" spans="1:16" s="1234" customFormat="1" ht="9" customHeight="1">
      <c r="A562" s="1252"/>
      <c r="P562" s="1252"/>
    </row>
    <row r="563" spans="1:16" s="1234" customFormat="1" ht="9" customHeight="1">
      <c r="A563" s="1252"/>
      <c r="M563" s="1236"/>
      <c r="P563" s="1252"/>
    </row>
    <row r="564" spans="1:16" s="1234" customFormat="1" ht="9" customHeight="1">
      <c r="A564" s="1252"/>
      <c r="P564" s="1252"/>
    </row>
    <row r="565" spans="1:16" s="1234" customFormat="1" ht="9" customHeight="1">
      <c r="A565" s="1252"/>
      <c r="P565" s="1252"/>
    </row>
    <row r="566" spans="1:16" s="1234" customFormat="1" ht="9" customHeight="1">
      <c r="A566" s="1252"/>
      <c r="P566" s="1252"/>
    </row>
    <row r="567" spans="1:16" s="1234" customFormat="1" ht="9" customHeight="1">
      <c r="A567" s="1252"/>
      <c r="P567" s="1252"/>
    </row>
    <row r="568" spans="1:16" s="1234" customFormat="1" ht="9" customHeight="1">
      <c r="A568" s="1252"/>
      <c r="P568" s="1252"/>
    </row>
    <row r="569" spans="1:16" s="1234" customFormat="1" ht="9" customHeight="1">
      <c r="A569" s="1252"/>
      <c r="P569" s="1252"/>
    </row>
    <row r="570" spans="1:16" s="1234" customFormat="1" ht="9" customHeight="1">
      <c r="A570" s="1252"/>
      <c r="P570" s="1252"/>
    </row>
    <row r="571" spans="1:16" s="1234" customFormat="1" ht="9" customHeight="1">
      <c r="A571" s="1252"/>
      <c r="M571" s="1236"/>
      <c r="P571" s="1252"/>
    </row>
    <row r="572" spans="1:16" s="1234" customFormat="1" ht="9" customHeight="1">
      <c r="A572" s="1252"/>
      <c r="P572" s="1252"/>
    </row>
    <row r="573" spans="1:16" s="1234" customFormat="1" ht="9" customHeight="1">
      <c r="A573" s="1252"/>
      <c r="P573" s="1252"/>
    </row>
    <row r="574" spans="1:16" s="1234" customFormat="1" ht="9" customHeight="1">
      <c r="A574" s="1252"/>
      <c r="P574" s="1252"/>
    </row>
    <row r="575" spans="1:16" s="1234" customFormat="1" ht="9" customHeight="1">
      <c r="A575" s="1252"/>
      <c r="P575" s="1252"/>
    </row>
    <row r="576" spans="1:16" s="1234" customFormat="1" ht="9" customHeight="1">
      <c r="A576" s="1252"/>
      <c r="P576" s="1252"/>
    </row>
    <row r="577" spans="1:16" s="1234" customFormat="1" ht="9" customHeight="1">
      <c r="A577" s="1252"/>
      <c r="P577" s="1252"/>
    </row>
    <row r="578" spans="1:16" s="1234" customFormat="1" ht="9" customHeight="1">
      <c r="A578" s="1252"/>
      <c r="P578" s="1252"/>
    </row>
    <row r="579" spans="1:16" s="1234" customFormat="1" ht="9" customHeight="1">
      <c r="A579" s="1252"/>
      <c r="B579" s="1237"/>
      <c r="P579" s="1252"/>
    </row>
    <row r="580" spans="1:16" s="1234" customFormat="1" ht="9" customHeight="1">
      <c r="A580" s="1252"/>
      <c r="P580" s="1252"/>
    </row>
    <row r="581" spans="1:16" s="1234" customFormat="1" ht="9" customHeight="1">
      <c r="A581" s="1252"/>
      <c r="P581" s="1252"/>
    </row>
    <row r="582" spans="1:16" s="1234" customFormat="1" ht="9" customHeight="1">
      <c r="A582" s="1252"/>
      <c r="P582" s="1252"/>
    </row>
    <row r="583" spans="1:16" s="1234" customFormat="1" ht="9" customHeight="1">
      <c r="A583" s="1252"/>
      <c r="P583" s="1252"/>
    </row>
    <row r="584" spans="1:16" s="1234" customFormat="1" ht="9" customHeight="1">
      <c r="A584" s="1252"/>
      <c r="C584" s="1237"/>
      <c r="P584" s="1252"/>
    </row>
    <row r="585" spans="1:16" s="1234" customFormat="1" ht="9" customHeight="1">
      <c r="A585" s="1252"/>
      <c r="B585" s="1237"/>
      <c r="C585" s="1236"/>
      <c r="P585" s="1252"/>
    </row>
    <row r="586" spans="1:16" s="1234" customFormat="1" ht="9" customHeight="1">
      <c r="A586" s="1252"/>
      <c r="B586" s="1237"/>
      <c r="P586" s="1252"/>
    </row>
    <row r="587" spans="1:16" s="1234" customFormat="1" ht="9" customHeight="1">
      <c r="A587" s="1252"/>
      <c r="B587" s="1237"/>
      <c r="P587" s="1252"/>
    </row>
    <row r="588" spans="1:16" s="1234" customFormat="1" ht="9" customHeight="1">
      <c r="A588" s="1252"/>
      <c r="B588" s="1237"/>
      <c r="P588" s="1252"/>
    </row>
    <row r="589" spans="1:16" s="1234" customFormat="1" ht="9" customHeight="1">
      <c r="A589" s="1252"/>
      <c r="B589" s="1237"/>
      <c r="P589" s="1252"/>
    </row>
    <row r="590" spans="1:16" s="1234" customFormat="1" ht="9" customHeight="1">
      <c r="A590" s="1252"/>
      <c r="B590" s="1237"/>
      <c r="P590" s="1252"/>
    </row>
    <row r="591" spans="1:16" s="1234" customFormat="1" ht="9" customHeight="1">
      <c r="A591" s="1252"/>
      <c r="B591" s="1237"/>
      <c r="P591" s="1252"/>
    </row>
    <row r="592" spans="1:16" s="1234" customFormat="1" ht="9" customHeight="1">
      <c r="A592" s="1252"/>
      <c r="B592" s="1084"/>
      <c r="D592" s="1182"/>
      <c r="P592" s="1252"/>
    </row>
    <row r="593" spans="1:16" s="1234" customFormat="1" ht="9" customHeight="1">
      <c r="A593" s="1252"/>
      <c r="P593" s="1252"/>
    </row>
    <row r="594" spans="1:16" s="1234" customFormat="1" ht="9" customHeight="1">
      <c r="A594" s="1252"/>
      <c r="B594" s="1237"/>
      <c r="P594" s="1252"/>
    </row>
    <row r="595" spans="1:16" s="1234" customFormat="1" ht="9" customHeight="1">
      <c r="A595" s="1252"/>
      <c r="C595" s="1237"/>
      <c r="P595" s="1252"/>
    </row>
    <row r="596" spans="1:16" s="1234" customFormat="1" ht="9" customHeight="1">
      <c r="A596" s="1252"/>
      <c r="C596" s="1237"/>
      <c r="P596" s="1252"/>
    </row>
    <row r="597" spans="1:16" s="1234" customFormat="1" ht="9" customHeight="1">
      <c r="A597" s="1252"/>
      <c r="B597" s="1236"/>
      <c r="C597" s="1237"/>
      <c r="H597" s="1238"/>
      <c r="P597" s="1252"/>
    </row>
    <row r="598" spans="1:16" s="1234" customFormat="1" ht="9" customHeight="1">
      <c r="A598" s="1252"/>
      <c r="B598" s="1238"/>
      <c r="C598" s="1237"/>
      <c r="H598" s="1238"/>
      <c r="P598" s="1252"/>
    </row>
    <row r="599" spans="1:16" s="1234" customFormat="1" ht="9" customHeight="1">
      <c r="A599" s="1252"/>
      <c r="B599" s="1238"/>
      <c r="C599" s="1237"/>
      <c r="H599" s="1238"/>
      <c r="P599" s="1252"/>
    </row>
    <row r="600" spans="1:16" s="1234" customFormat="1" ht="9" customHeight="1">
      <c r="A600" s="1252"/>
      <c r="B600" s="1241"/>
      <c r="C600" s="1237"/>
      <c r="F600" s="1241"/>
      <c r="H600" s="1241"/>
      <c r="P600" s="1252"/>
    </row>
    <row r="601" spans="1:16" s="1234" customFormat="1" ht="9" customHeight="1">
      <c r="B601" s="1241"/>
      <c r="C601" s="1241"/>
      <c r="D601" s="1241"/>
      <c r="E601" s="1241"/>
      <c r="F601" s="1241"/>
      <c r="G601" s="1241"/>
      <c r="H601" s="1241"/>
      <c r="I601" s="1241"/>
      <c r="J601" s="1241"/>
      <c r="K601" s="1241"/>
      <c r="L601" s="1241"/>
    </row>
    <row r="602" spans="1:16" s="1234" customFormat="1" ht="9" customHeight="1"/>
    <row r="603" spans="1:16" s="1234" customFormat="1" ht="9" customHeight="1">
      <c r="F603" s="1236"/>
    </row>
    <row r="604" spans="1:16" s="1234" customFormat="1" ht="9" customHeight="1"/>
    <row r="605" spans="1:16" s="1234" customFormat="1" ht="9" customHeight="1"/>
    <row r="606" spans="1:16" s="1234" customFormat="1" ht="9" customHeight="1">
      <c r="A606" s="1236"/>
    </row>
    <row r="607" spans="1:16" s="1234" customFormat="1" ht="9" customHeight="1"/>
    <row r="608" spans="1:16" s="1234" customFormat="1" ht="9" customHeight="1"/>
    <row r="609" spans="1:16" s="1234" customFormat="1" ht="9" customHeight="1">
      <c r="A609" s="1242"/>
      <c r="B609" s="1243"/>
      <c r="C609" s="1243"/>
      <c r="D609" s="1243"/>
      <c r="E609" s="1243"/>
      <c r="F609" s="1243"/>
      <c r="G609" s="1243"/>
      <c r="H609" s="1243"/>
      <c r="I609" s="1243"/>
      <c r="J609" s="1243"/>
      <c r="K609" s="1243"/>
      <c r="L609" s="1243"/>
      <c r="M609" s="1243"/>
      <c r="N609" s="1243"/>
      <c r="O609" s="1243"/>
      <c r="P609" s="1243"/>
    </row>
    <row r="610" spans="1:16" s="1234" customFormat="1" ht="9" customHeight="1">
      <c r="A610" s="1243"/>
      <c r="B610" s="1243"/>
      <c r="C610" s="1243"/>
      <c r="D610" s="1243"/>
      <c r="E610" s="1243"/>
      <c r="F610" s="1243"/>
      <c r="G610" s="1243"/>
      <c r="H610" s="1243"/>
      <c r="I610" s="1243"/>
      <c r="J610" s="1243"/>
      <c r="K610" s="1243"/>
      <c r="L610" s="1243"/>
      <c r="M610" s="1243"/>
      <c r="N610" s="1243"/>
      <c r="O610" s="1243"/>
      <c r="P610" s="1243"/>
    </row>
    <row r="611" spans="1:16" s="1234" customFormat="1" ht="9" customHeight="1">
      <c r="A611" s="1243"/>
      <c r="B611" s="1243"/>
      <c r="C611" s="1243"/>
      <c r="D611" s="1243"/>
      <c r="E611" s="1243"/>
      <c r="F611" s="1243"/>
      <c r="G611" s="1243"/>
      <c r="H611" s="1243"/>
      <c r="I611" s="1243"/>
      <c r="J611" s="1243"/>
      <c r="K611" s="1243"/>
      <c r="L611" s="1243"/>
      <c r="M611" s="1243"/>
      <c r="N611" s="1243"/>
      <c r="O611" s="1243"/>
      <c r="P611" s="1243"/>
    </row>
    <row r="612" spans="1:16" s="1234" customFormat="1" ht="9" customHeight="1">
      <c r="A612" s="1236"/>
      <c r="B612" s="1236"/>
      <c r="C612" s="1236"/>
      <c r="D612" s="1236"/>
      <c r="E612" s="1236"/>
      <c r="F612" s="1236"/>
      <c r="G612" s="1236"/>
      <c r="H612" s="1236"/>
      <c r="I612" s="1236"/>
      <c r="J612" s="1236"/>
      <c r="K612" s="1236"/>
      <c r="L612" s="1236"/>
      <c r="M612" s="1236"/>
      <c r="N612" s="1236"/>
      <c r="O612" s="1236"/>
      <c r="P612" s="1236"/>
    </row>
    <row r="613" spans="1:16" s="1234" customFormat="1" ht="9" customHeight="1">
      <c r="A613" s="1236"/>
      <c r="B613" s="1236"/>
      <c r="C613" s="1236"/>
      <c r="D613" s="1236"/>
      <c r="E613" s="1236"/>
      <c r="F613" s="1236"/>
      <c r="G613" s="1236"/>
      <c r="H613" s="1236"/>
      <c r="I613" s="1236"/>
      <c r="J613" s="1236"/>
      <c r="K613" s="1236"/>
      <c r="L613" s="1236"/>
      <c r="M613" s="1236"/>
      <c r="N613" s="1236"/>
      <c r="O613" s="1236"/>
      <c r="P613" s="1236"/>
    </row>
    <row r="614" spans="1:16" s="1234" customFormat="1" ht="9" customHeight="1">
      <c r="A614" s="1236"/>
      <c r="B614" s="1236"/>
      <c r="C614" s="1236"/>
      <c r="D614" s="1236"/>
      <c r="E614" s="1236"/>
      <c r="F614" s="1236"/>
      <c r="G614" s="1236"/>
      <c r="H614" s="1236"/>
      <c r="I614" s="1236"/>
      <c r="J614" s="1236"/>
      <c r="K614" s="1236"/>
      <c r="L614" s="1236"/>
      <c r="M614" s="1236"/>
      <c r="N614" s="1236"/>
      <c r="O614" s="1236"/>
      <c r="P614" s="1236"/>
    </row>
    <row r="615" spans="1:16" s="1234" customFormat="1" ht="9" customHeight="1">
      <c r="A615" s="1236"/>
      <c r="B615" s="1236"/>
      <c r="C615" s="1236"/>
      <c r="D615" s="1236"/>
      <c r="E615" s="1236"/>
      <c r="F615" s="1236"/>
      <c r="G615" s="1236"/>
      <c r="H615" s="1236"/>
      <c r="I615" s="1236"/>
      <c r="J615" s="1236"/>
      <c r="K615" s="1236"/>
      <c r="L615" s="1236"/>
      <c r="M615" s="1236"/>
      <c r="N615" s="1236"/>
      <c r="O615" s="1236"/>
      <c r="P615" s="1236"/>
    </row>
    <row r="616" spans="1:16" s="1234" customFormat="1" ht="9" customHeight="1">
      <c r="A616" s="1236"/>
      <c r="B616" s="1236"/>
      <c r="C616" s="1236"/>
      <c r="D616" s="1236"/>
      <c r="E616" s="1236"/>
      <c r="F616" s="1236"/>
      <c r="G616" s="1236"/>
      <c r="H616" s="1236"/>
      <c r="I616" s="1236"/>
      <c r="J616" s="1236"/>
      <c r="K616" s="1236"/>
      <c r="L616" s="1236"/>
      <c r="M616" s="1236"/>
      <c r="N616" s="1236"/>
      <c r="O616" s="1236"/>
      <c r="P616" s="1236"/>
    </row>
    <row r="617" spans="1:16" s="1234" customFormat="1" ht="9" customHeight="1">
      <c r="A617" s="1236"/>
      <c r="B617" s="1236"/>
      <c r="C617" s="1236"/>
      <c r="D617" s="1236"/>
      <c r="E617" s="1236"/>
      <c r="F617" s="1236"/>
      <c r="G617" s="1236"/>
      <c r="H617" s="1236"/>
      <c r="I617" s="1236"/>
      <c r="J617" s="1236"/>
      <c r="K617" s="1236"/>
      <c r="L617" s="1236"/>
      <c r="M617" s="1236"/>
      <c r="N617" s="1236"/>
      <c r="O617" s="1236"/>
      <c r="P617" s="1236"/>
    </row>
    <row r="618" spans="1:16" s="1234" customFormat="1" ht="9" customHeight="1">
      <c r="A618" s="1236"/>
      <c r="B618" s="1236"/>
      <c r="C618" s="1236"/>
      <c r="D618" s="1236"/>
      <c r="E618" s="1236"/>
      <c r="F618" s="1236"/>
      <c r="G618" s="1236"/>
      <c r="H618" s="1236"/>
      <c r="I618" s="1236"/>
      <c r="J618" s="1236"/>
      <c r="K618" s="1236"/>
      <c r="L618" s="1236"/>
      <c r="M618" s="1236"/>
      <c r="N618" s="1236"/>
      <c r="O618" s="1236"/>
      <c r="P618" s="1236"/>
    </row>
    <row r="619" spans="1:16" s="1234" customFormat="1" ht="9" customHeight="1">
      <c r="A619" s="1236"/>
      <c r="B619" s="1236"/>
      <c r="C619" s="1236"/>
      <c r="D619" s="1236"/>
      <c r="E619" s="1236"/>
      <c r="F619" s="1236"/>
      <c r="G619" s="1236"/>
      <c r="H619" s="1236"/>
      <c r="I619" s="1236"/>
      <c r="J619" s="1236"/>
      <c r="K619" s="1236"/>
      <c r="L619" s="1236"/>
      <c r="M619" s="1236"/>
      <c r="N619" s="1236"/>
      <c r="O619" s="1236"/>
      <c r="P619" s="1236"/>
    </row>
    <row r="620" spans="1:16" s="1234" customFormat="1" ht="9" customHeight="1">
      <c r="A620" s="1236"/>
      <c r="B620" s="1236"/>
      <c r="C620" s="1236"/>
      <c r="D620" s="1236"/>
      <c r="E620" s="1236"/>
      <c r="F620" s="1236"/>
      <c r="G620" s="1236"/>
      <c r="H620" s="1236"/>
      <c r="I620" s="1236"/>
      <c r="J620" s="1236"/>
      <c r="K620" s="1236"/>
      <c r="L620" s="1236"/>
      <c r="M620" s="1236"/>
      <c r="N620" s="1236"/>
      <c r="O620" s="1236"/>
      <c r="P620" s="1236"/>
    </row>
    <row r="621" spans="1:16" s="1234" customFormat="1" ht="9" customHeight="1">
      <c r="A621" s="1236"/>
      <c r="B621" s="1236"/>
      <c r="C621" s="1236"/>
      <c r="D621" s="1236"/>
      <c r="E621" s="1236"/>
      <c r="F621" s="1236"/>
      <c r="G621" s="1236"/>
      <c r="H621" s="1236"/>
      <c r="I621" s="1236"/>
      <c r="J621" s="1236"/>
      <c r="K621" s="1236"/>
      <c r="L621" s="1236"/>
      <c r="M621" s="1236"/>
      <c r="N621" s="1236"/>
      <c r="O621" s="1236"/>
      <c r="P621" s="1236"/>
    </row>
    <row r="622" spans="1:16" s="1234" customFormat="1" ht="9.9499999999999993" customHeight="1"/>
    <row r="623" spans="1:16" s="1234" customFormat="1" ht="9" customHeight="1">
      <c r="A623" s="1236"/>
      <c r="B623" s="1236"/>
      <c r="C623" s="1236"/>
      <c r="D623" s="1236"/>
      <c r="E623" s="1236"/>
      <c r="F623" s="1236"/>
      <c r="G623" s="1236"/>
      <c r="H623" s="1236"/>
      <c r="I623" s="1236"/>
      <c r="J623" s="1236"/>
      <c r="K623" s="1236"/>
      <c r="L623" s="1236"/>
      <c r="M623" s="1236"/>
      <c r="N623" s="1236"/>
      <c r="O623" s="1236"/>
      <c r="P623" s="1236"/>
    </row>
    <row r="624" spans="1:16" s="1234" customFormat="1" ht="9" customHeight="1">
      <c r="A624" s="1236"/>
      <c r="B624" s="1236"/>
      <c r="C624" s="1236"/>
      <c r="D624" s="1236"/>
      <c r="E624" s="1236"/>
      <c r="F624" s="1243"/>
      <c r="G624" s="1243"/>
      <c r="H624" s="1243"/>
      <c r="I624" s="1243"/>
      <c r="J624" s="1243"/>
      <c r="K624" s="1243"/>
      <c r="L624" s="1243"/>
      <c r="M624" s="1243"/>
      <c r="N624" s="1236"/>
      <c r="O624" s="1236"/>
      <c r="P624" s="1236"/>
    </row>
    <row r="625" spans="1:16" s="1234" customFormat="1" ht="9" customHeight="1">
      <c r="A625" s="1236"/>
      <c r="B625" s="1236"/>
      <c r="C625" s="1236"/>
      <c r="D625" s="1236"/>
      <c r="E625" s="1236"/>
      <c r="F625" s="1243"/>
      <c r="G625" s="1243"/>
      <c r="H625" s="1243"/>
      <c r="I625" s="1243"/>
      <c r="J625" s="1243"/>
      <c r="K625" s="1243"/>
      <c r="L625" s="1243"/>
      <c r="M625" s="1243"/>
      <c r="N625" s="1236"/>
      <c r="O625" s="1236"/>
      <c r="P625" s="1236"/>
    </row>
    <row r="626" spans="1:16" s="1234" customFormat="1" ht="9" customHeight="1">
      <c r="A626" s="1236"/>
      <c r="B626" s="1236"/>
      <c r="C626" s="1236"/>
      <c r="D626" s="1236"/>
      <c r="E626" s="1236"/>
      <c r="F626" s="1236"/>
      <c r="G626" s="1236"/>
      <c r="H626" s="1236"/>
      <c r="I626" s="1236"/>
      <c r="J626" s="1236"/>
      <c r="K626" s="1236"/>
      <c r="L626" s="1236"/>
      <c r="M626" s="1236"/>
      <c r="N626" s="1236"/>
      <c r="O626" s="1236"/>
      <c r="P626" s="1236"/>
    </row>
    <row r="627" spans="1:16" s="1234" customFormat="1" ht="9" customHeight="1">
      <c r="A627" s="1236"/>
      <c r="B627" s="1236"/>
      <c r="C627" s="1236"/>
      <c r="D627" s="1243"/>
      <c r="E627" s="1243"/>
      <c r="F627" s="1243"/>
      <c r="G627" s="1243"/>
      <c r="H627" s="1243"/>
      <c r="I627" s="1243"/>
      <c r="J627" s="1236"/>
      <c r="K627" s="1236"/>
      <c r="L627" s="1243"/>
      <c r="M627" s="1236"/>
      <c r="N627" s="1243"/>
      <c r="O627" s="1243"/>
      <c r="P627" s="1236"/>
    </row>
    <row r="628" spans="1:16" s="1234" customFormat="1" ht="9" customHeight="1">
      <c r="A628" s="1243"/>
      <c r="B628" s="1244"/>
      <c r="C628" s="1236"/>
      <c r="D628" s="1243"/>
      <c r="E628" s="1243"/>
      <c r="F628" s="1243"/>
      <c r="G628" s="1243"/>
      <c r="H628" s="1243"/>
      <c r="I628" s="1243"/>
      <c r="J628" s="1243"/>
      <c r="K628" s="1243"/>
      <c r="L628" s="1243"/>
      <c r="M628" s="1243"/>
      <c r="N628" s="1243"/>
      <c r="O628" s="1243"/>
      <c r="P628" s="1243"/>
    </row>
    <row r="629" spans="1:16" s="1234" customFormat="1" ht="9" customHeight="1">
      <c r="A629" s="1243"/>
      <c r="B629" s="1244"/>
      <c r="C629" s="1244"/>
      <c r="D629" s="1243"/>
      <c r="E629" s="1243"/>
      <c r="F629" s="1243"/>
      <c r="G629" s="1243"/>
      <c r="H629" s="1243"/>
      <c r="I629" s="1243"/>
      <c r="J629" s="1243"/>
      <c r="K629" s="1243"/>
      <c r="L629" s="1243"/>
      <c r="M629" s="1243"/>
      <c r="N629" s="1243"/>
      <c r="O629" s="1243"/>
      <c r="P629" s="1243"/>
    </row>
    <row r="630" spans="1:16" s="1234" customFormat="1" ht="9" customHeight="1">
      <c r="A630" s="1243"/>
      <c r="B630" s="1236"/>
      <c r="C630" s="1244"/>
      <c r="D630" s="1243"/>
      <c r="E630" s="1243"/>
      <c r="F630" s="1243"/>
      <c r="G630" s="1243"/>
      <c r="H630" s="1243"/>
      <c r="I630" s="1243"/>
      <c r="J630" s="1244"/>
      <c r="K630" s="1243"/>
      <c r="L630" s="1243"/>
      <c r="M630" s="1243"/>
      <c r="N630" s="1243"/>
      <c r="O630" s="1243"/>
      <c r="P630" s="1243"/>
    </row>
    <row r="631" spans="1:16" s="1234" customFormat="1" ht="9" customHeight="1">
      <c r="A631" s="1243"/>
      <c r="B631" s="1236"/>
      <c r="C631" s="1244"/>
      <c r="D631" s="1236"/>
      <c r="E631" s="1236"/>
      <c r="F631" s="1236"/>
      <c r="G631" s="1236"/>
      <c r="H631" s="1236"/>
      <c r="I631" s="1236"/>
      <c r="J631" s="1236"/>
      <c r="K631" s="1236"/>
      <c r="L631" s="1236"/>
      <c r="M631" s="1236"/>
      <c r="N631" s="1236"/>
      <c r="O631" s="1236"/>
      <c r="P631" s="1243"/>
    </row>
    <row r="632" spans="1:16" s="1234" customFormat="1" ht="9" customHeight="1">
      <c r="A632" s="1245"/>
      <c r="B632" s="1246"/>
      <c r="C632" s="1241"/>
      <c r="E632" s="1241"/>
      <c r="M632" s="1241"/>
      <c r="N632" s="1241"/>
      <c r="O632" s="1241"/>
      <c r="P632" s="1245"/>
    </row>
    <row r="633" spans="1:16" s="1234" customFormat="1" ht="9" customHeight="1">
      <c r="A633" s="1245"/>
      <c r="B633" s="1246"/>
      <c r="C633" s="1241"/>
      <c r="E633" s="1241"/>
      <c r="M633" s="1241"/>
      <c r="N633" s="1241"/>
      <c r="O633" s="1241"/>
      <c r="P633" s="1245"/>
    </row>
    <row r="634" spans="1:16" s="1234" customFormat="1" ht="9" customHeight="1">
      <c r="A634" s="1245"/>
      <c r="B634" s="1246"/>
      <c r="C634" s="1241"/>
      <c r="E634" s="1241"/>
      <c r="M634" s="1241"/>
      <c r="N634" s="1241"/>
      <c r="O634" s="1241"/>
      <c r="P634" s="1245"/>
    </row>
    <row r="635" spans="1:16" s="1234" customFormat="1" ht="9" customHeight="1">
      <c r="A635" s="1245"/>
      <c r="B635" s="1246"/>
      <c r="C635" s="1241"/>
      <c r="E635" s="1241"/>
      <c r="M635" s="1241"/>
      <c r="N635" s="1241"/>
      <c r="O635" s="1241"/>
      <c r="P635" s="1245"/>
    </row>
    <row r="636" spans="1:16" s="1234" customFormat="1" ht="9" customHeight="1">
      <c r="A636" s="1245"/>
      <c r="B636" s="1246"/>
      <c r="C636" s="1241"/>
      <c r="E636" s="1241"/>
      <c r="M636" s="1241"/>
      <c r="N636" s="1241"/>
      <c r="O636" s="1241"/>
      <c r="P636" s="1245"/>
    </row>
    <row r="637" spans="1:16" s="1234" customFormat="1" ht="9" customHeight="1">
      <c r="A637" s="1245"/>
      <c r="B637" s="1246"/>
      <c r="C637" s="1241"/>
      <c r="E637" s="1241"/>
      <c r="M637" s="1241"/>
      <c r="N637" s="1241"/>
      <c r="O637" s="1241"/>
      <c r="P637" s="1245"/>
    </row>
    <row r="638" spans="1:16" s="1234" customFormat="1" ht="9" customHeight="1">
      <c r="A638" s="1245"/>
      <c r="B638" s="1258"/>
      <c r="C638" s="1241"/>
      <c r="E638" s="1241"/>
      <c r="M638" s="1241"/>
      <c r="N638" s="1241"/>
      <c r="O638" s="1241"/>
      <c r="P638" s="1245"/>
    </row>
    <row r="639" spans="1:16" s="1234" customFormat="1" ht="9" customHeight="1">
      <c r="A639" s="1245"/>
      <c r="B639" s="1246"/>
      <c r="C639" s="1241"/>
      <c r="E639" s="1241"/>
      <c r="M639" s="1241"/>
      <c r="N639" s="1241"/>
      <c r="O639" s="1241"/>
      <c r="P639" s="1245"/>
    </row>
    <row r="640" spans="1:16" s="1234" customFormat="1" ht="9" customHeight="1">
      <c r="A640" s="1245"/>
      <c r="B640" s="1246"/>
      <c r="C640" s="1241"/>
      <c r="E640" s="1241"/>
      <c r="M640" s="1241"/>
      <c r="N640" s="1241"/>
      <c r="O640" s="1241"/>
      <c r="P640" s="1245"/>
    </row>
    <row r="641" spans="1:16" s="1234" customFormat="1" ht="9" customHeight="1">
      <c r="A641" s="1245"/>
      <c r="B641" s="1246"/>
      <c r="C641" s="1241"/>
      <c r="E641" s="1241"/>
      <c r="M641" s="1241"/>
      <c r="N641" s="1241"/>
      <c r="O641" s="1241"/>
      <c r="P641" s="1245"/>
    </row>
    <row r="642" spans="1:16" s="1234" customFormat="1" ht="9" customHeight="1">
      <c r="A642" s="1245"/>
      <c r="B642" s="1246"/>
      <c r="C642" s="1241"/>
      <c r="E642" s="1241"/>
      <c r="M642" s="1241"/>
      <c r="N642" s="1241"/>
      <c r="O642" s="1241"/>
      <c r="P642" s="1245"/>
    </row>
    <row r="643" spans="1:16" s="1234" customFormat="1" ht="9" customHeight="1">
      <c r="A643" s="1245"/>
      <c r="B643" s="1246"/>
      <c r="C643" s="1241"/>
      <c r="E643" s="1241"/>
      <c r="M643" s="1241"/>
      <c r="N643" s="1241"/>
      <c r="O643" s="1241"/>
      <c r="P643" s="1245"/>
    </row>
    <row r="644" spans="1:16" s="1234" customFormat="1" ht="9" customHeight="1">
      <c r="A644" s="1245"/>
      <c r="B644" s="1246"/>
      <c r="C644" s="1241"/>
      <c r="E644" s="1241"/>
      <c r="M644" s="1241"/>
      <c r="N644" s="1241"/>
      <c r="O644" s="1241"/>
      <c r="P644" s="1245"/>
    </row>
    <row r="645" spans="1:16" s="1234" customFormat="1" ht="9" customHeight="1">
      <c r="A645" s="1245"/>
      <c r="B645" s="1246"/>
      <c r="C645" s="1241"/>
      <c r="E645" s="1241"/>
      <c r="M645" s="1241"/>
      <c r="N645" s="1241"/>
      <c r="O645" s="1241"/>
      <c r="P645" s="1245"/>
    </row>
    <row r="646" spans="1:16" s="1234" customFormat="1" ht="9" customHeight="1">
      <c r="A646" s="1245"/>
      <c r="B646" s="1246"/>
      <c r="C646" s="1241"/>
      <c r="E646" s="1241"/>
      <c r="M646" s="1241"/>
      <c r="N646" s="1241"/>
      <c r="O646" s="1241"/>
      <c r="P646" s="1245"/>
    </row>
    <row r="647" spans="1:16" s="1234" customFormat="1" ht="9" customHeight="1">
      <c r="A647" s="1245"/>
      <c r="B647" s="1246"/>
      <c r="C647" s="1241"/>
      <c r="E647" s="1241"/>
      <c r="M647" s="1241"/>
      <c r="N647" s="1241"/>
      <c r="O647" s="1241"/>
      <c r="P647" s="1245"/>
    </row>
    <row r="648" spans="1:16" s="1234" customFormat="1" ht="9" customHeight="1">
      <c r="A648" s="1245"/>
      <c r="B648" s="1246"/>
      <c r="C648" s="1241"/>
      <c r="E648" s="1241"/>
      <c r="M648" s="1241"/>
      <c r="N648" s="1241"/>
      <c r="O648" s="1241"/>
      <c r="P648" s="1245"/>
    </row>
    <row r="649" spans="1:16" s="1234" customFormat="1" ht="9" customHeight="1">
      <c r="A649" s="1245"/>
      <c r="B649" s="1246"/>
      <c r="C649" s="1241"/>
      <c r="E649" s="1241"/>
      <c r="M649" s="1241"/>
      <c r="N649" s="1241"/>
      <c r="O649" s="1241"/>
      <c r="P649" s="1245"/>
    </row>
    <row r="650" spans="1:16" s="1234" customFormat="1" ht="9" customHeight="1">
      <c r="A650" s="1245"/>
      <c r="B650" s="1246"/>
      <c r="C650" s="1241"/>
      <c r="E650" s="1241"/>
      <c r="M650" s="1241"/>
      <c r="N650" s="1241"/>
      <c r="O650" s="1241"/>
      <c r="P650" s="1245"/>
    </row>
    <row r="651" spans="1:16" s="1234" customFormat="1" ht="9" customHeight="1">
      <c r="A651" s="1245"/>
      <c r="B651" s="1246"/>
      <c r="C651" s="1241"/>
      <c r="E651" s="1241"/>
      <c r="M651" s="1241"/>
      <c r="N651" s="1241"/>
      <c r="O651" s="1241"/>
      <c r="P651" s="1245"/>
    </row>
    <row r="652" spans="1:16" s="1234" customFormat="1" ht="9" customHeight="1">
      <c r="A652" s="1245"/>
      <c r="B652" s="1246"/>
      <c r="C652" s="1241"/>
      <c r="E652" s="1241"/>
      <c r="M652" s="1241"/>
      <c r="N652" s="1241"/>
      <c r="O652" s="1241"/>
      <c r="P652" s="1245"/>
    </row>
    <row r="653" spans="1:16" s="1234" customFormat="1" ht="9" customHeight="1">
      <c r="A653" s="1245"/>
      <c r="B653" s="1246"/>
      <c r="C653" s="1241"/>
      <c r="E653" s="1241"/>
      <c r="M653" s="1241"/>
      <c r="N653" s="1241"/>
      <c r="O653" s="1241"/>
      <c r="P653" s="1245"/>
    </row>
    <row r="654" spans="1:16" s="1234" customFormat="1" ht="9" customHeight="1">
      <c r="A654" s="1245"/>
      <c r="B654" s="1246"/>
      <c r="C654" s="1241"/>
      <c r="E654" s="1241"/>
      <c r="M654" s="1241"/>
      <c r="N654" s="1241"/>
      <c r="O654" s="1241"/>
      <c r="P654" s="1245"/>
    </row>
    <row r="655" spans="1:16" s="1234" customFormat="1" ht="9" customHeight="1">
      <c r="A655" s="1245"/>
      <c r="B655" s="1246"/>
      <c r="C655" s="1241"/>
      <c r="E655" s="1241"/>
      <c r="M655" s="1241"/>
      <c r="N655" s="1241"/>
      <c r="O655" s="1241"/>
      <c r="P655" s="1245"/>
    </row>
    <row r="656" spans="1:16" s="1234" customFormat="1" ht="9" customHeight="1">
      <c r="A656" s="1245"/>
      <c r="B656" s="1246"/>
      <c r="C656" s="1241"/>
      <c r="E656" s="1241"/>
      <c r="M656" s="1241"/>
      <c r="N656" s="1241"/>
      <c r="O656" s="1241"/>
      <c r="P656" s="1245"/>
    </row>
    <row r="657" spans="1:16" s="1234" customFormat="1" ht="9" customHeight="1">
      <c r="A657" s="1245"/>
      <c r="B657" s="1246"/>
      <c r="C657" s="1241"/>
      <c r="E657" s="1241"/>
      <c r="M657" s="1241"/>
      <c r="N657" s="1241"/>
      <c r="O657" s="1241"/>
      <c r="P657" s="1245"/>
    </row>
    <row r="658" spans="1:16" s="1234" customFormat="1" ht="9" customHeight="1">
      <c r="A658" s="1245"/>
      <c r="B658" s="1246"/>
      <c r="C658" s="1241"/>
      <c r="E658" s="1241"/>
      <c r="M658" s="1241"/>
      <c r="N658" s="1241"/>
      <c r="O658" s="1241"/>
      <c r="P658" s="1245"/>
    </row>
    <row r="659" spans="1:16" s="1234" customFormat="1" ht="9" customHeight="1">
      <c r="A659" s="1245"/>
      <c r="B659" s="1241"/>
      <c r="C659" s="1241"/>
      <c r="E659" s="1241"/>
      <c r="M659" s="1241"/>
      <c r="N659" s="1241"/>
      <c r="O659" s="1241"/>
      <c r="P659" s="1245"/>
    </row>
    <row r="660" spans="1:16" s="1234" customFormat="1" ht="9" customHeight="1">
      <c r="A660" s="1245"/>
      <c r="B660" s="1241"/>
      <c r="C660" s="1241"/>
      <c r="E660" s="1241"/>
      <c r="J660" s="1259"/>
      <c r="M660" s="1241"/>
      <c r="N660" s="1241"/>
      <c r="O660" s="1241"/>
      <c r="P660" s="1245"/>
    </row>
    <row r="661" spans="1:16" s="1234" customFormat="1" ht="9" customHeight="1">
      <c r="A661" s="1245"/>
      <c r="B661" s="1241"/>
      <c r="C661" s="1241"/>
      <c r="E661" s="1241"/>
      <c r="M661" s="1241"/>
      <c r="O661" s="1241"/>
      <c r="P661" s="1245"/>
    </row>
    <row r="662" spans="1:16" s="1234" customFormat="1" ht="9" customHeight="1">
      <c r="A662" s="1245"/>
      <c r="B662" s="1241"/>
      <c r="C662" s="1246"/>
      <c r="E662" s="1241"/>
      <c r="M662" s="1241"/>
      <c r="N662" s="1241"/>
      <c r="O662" s="1241"/>
      <c r="P662" s="1245"/>
    </row>
    <row r="663" spans="1:16" s="1234" customFormat="1" ht="9" customHeight="1">
      <c r="A663" s="1245"/>
      <c r="B663" s="1237"/>
      <c r="C663" s="1236"/>
      <c r="E663" s="1241"/>
      <c r="M663" s="1241"/>
      <c r="N663" s="1241"/>
      <c r="O663" s="1241"/>
      <c r="P663" s="1245"/>
    </row>
    <row r="664" spans="1:16" s="1234" customFormat="1" ht="9" customHeight="1">
      <c r="A664" s="1245"/>
      <c r="B664" s="1237"/>
      <c r="E664" s="1241"/>
      <c r="M664" s="1241"/>
      <c r="N664" s="1241"/>
      <c r="O664" s="1241"/>
      <c r="P664" s="1245"/>
    </row>
    <row r="665" spans="1:16" s="1234" customFormat="1" ht="9" customHeight="1">
      <c r="A665" s="1245"/>
      <c r="B665" s="1237"/>
      <c r="E665" s="1241"/>
      <c r="M665" s="1241"/>
      <c r="N665" s="1241"/>
      <c r="O665" s="1241"/>
      <c r="P665" s="1245"/>
    </row>
    <row r="666" spans="1:16" s="1234" customFormat="1" ht="9" customHeight="1">
      <c r="A666" s="1245"/>
      <c r="B666" s="1237"/>
      <c r="E666" s="1241"/>
      <c r="M666" s="1241"/>
      <c r="N666" s="1241"/>
      <c r="O666" s="1241"/>
      <c r="P666" s="1245"/>
    </row>
    <row r="667" spans="1:16" s="1234" customFormat="1" ht="9" customHeight="1">
      <c r="A667" s="1245"/>
      <c r="B667" s="1237"/>
      <c r="E667" s="1241"/>
      <c r="M667" s="1241"/>
      <c r="N667" s="1241"/>
      <c r="O667" s="1241"/>
      <c r="P667" s="1245"/>
    </row>
    <row r="668" spans="1:16" s="1234" customFormat="1" ht="9" customHeight="1">
      <c r="A668" s="1245"/>
      <c r="B668" s="1237"/>
      <c r="E668" s="1241"/>
      <c r="M668" s="1241"/>
      <c r="N668" s="1241"/>
      <c r="O668" s="1241"/>
      <c r="P668" s="1245"/>
    </row>
    <row r="669" spans="1:16" s="1234" customFormat="1" ht="9" customHeight="1">
      <c r="A669" s="1245"/>
      <c r="B669" s="1237"/>
      <c r="E669" s="1241"/>
      <c r="M669" s="1241"/>
      <c r="N669" s="1241"/>
      <c r="O669" s="1241"/>
      <c r="P669" s="1245"/>
    </row>
    <row r="670" spans="1:16" s="1234" customFormat="1" ht="9" customHeight="1">
      <c r="A670" s="1245"/>
      <c r="B670" s="1237"/>
      <c r="D670" s="1182"/>
      <c r="E670" s="1241"/>
      <c r="M670" s="1241"/>
      <c r="N670" s="1241"/>
      <c r="O670" s="1241"/>
      <c r="P670" s="1245"/>
    </row>
    <row r="671" spans="1:16" s="1234" customFormat="1" ht="9" customHeight="1">
      <c r="A671" s="1245"/>
      <c r="E671" s="1241"/>
      <c r="M671" s="1241"/>
      <c r="N671" s="1241"/>
      <c r="O671" s="1241"/>
      <c r="P671" s="1245"/>
    </row>
    <row r="672" spans="1:16" s="1234" customFormat="1" ht="9" customHeight="1">
      <c r="A672" s="1245"/>
      <c r="B672" s="1237"/>
      <c r="E672" s="1241"/>
      <c r="M672" s="1241"/>
      <c r="N672" s="1241"/>
      <c r="O672" s="1241"/>
      <c r="P672" s="1245"/>
    </row>
    <row r="673" spans="1:16" s="1234" customFormat="1" ht="9" customHeight="1">
      <c r="A673" s="1245"/>
      <c r="C673" s="1237"/>
      <c r="E673" s="1241"/>
      <c r="M673" s="1241"/>
      <c r="O673" s="1241"/>
      <c r="P673" s="1245"/>
    </row>
    <row r="674" spans="1:16" s="1234" customFormat="1" ht="9" customHeight="1">
      <c r="A674" s="1245"/>
      <c r="C674" s="1237"/>
      <c r="E674" s="1241"/>
      <c r="M674" s="1241"/>
      <c r="O674" s="1241"/>
      <c r="P674" s="1245"/>
    </row>
    <row r="675" spans="1:16" s="1234" customFormat="1" ht="9" customHeight="1">
      <c r="A675" s="1245"/>
      <c r="B675" s="1236"/>
      <c r="C675" s="1237"/>
      <c r="H675" s="1238"/>
      <c r="P675" s="1252"/>
    </row>
    <row r="676" spans="1:16" s="1234" customFormat="1" ht="9" customHeight="1">
      <c r="A676" s="1245"/>
      <c r="B676" s="1238"/>
      <c r="C676" s="1237"/>
      <c r="H676" s="1238"/>
      <c r="P676" s="1252"/>
    </row>
    <row r="677" spans="1:16" s="1234" customFormat="1" ht="9" customHeight="1">
      <c r="A677" s="1241"/>
      <c r="B677" s="1241"/>
      <c r="C677" s="1241"/>
      <c r="D677" s="1241"/>
      <c r="E677" s="1241"/>
      <c r="F677" s="1241"/>
      <c r="G677" s="1241"/>
      <c r="H677" s="1241"/>
      <c r="I677" s="1241"/>
      <c r="J677" s="1241"/>
      <c r="K677" s="1241"/>
      <c r="L677" s="1241"/>
      <c r="M677" s="1241"/>
      <c r="N677" s="1241"/>
      <c r="O677" s="1241"/>
      <c r="P677" s="1241"/>
    </row>
    <row r="678" spans="1:16" s="1234" customFormat="1" ht="9" customHeight="1">
      <c r="A678" s="1241"/>
      <c r="B678" s="1241"/>
      <c r="C678" s="1241"/>
      <c r="D678" s="1241"/>
      <c r="E678" s="1241"/>
      <c r="F678" s="1241"/>
      <c r="G678" s="1241"/>
      <c r="H678" s="1241"/>
      <c r="I678" s="1241"/>
      <c r="J678" s="1241"/>
      <c r="K678" s="1241"/>
      <c r="L678" s="1241"/>
      <c r="M678" s="1241"/>
      <c r="N678" s="1241"/>
      <c r="O678" s="1241"/>
      <c r="P678" s="1241"/>
    </row>
    <row r="679" spans="1:16" s="1234" customFormat="1" ht="9" customHeight="1">
      <c r="C679" s="1247"/>
      <c r="D679" s="1236"/>
      <c r="F679" s="1236"/>
      <c r="N679" s="1260"/>
    </row>
    <row r="680" spans="1:16" s="1234" customFormat="1" ht="9" customHeight="1">
      <c r="C680" s="1247"/>
      <c r="D680" s="1236"/>
      <c r="F680" s="1236"/>
      <c r="L680" s="1253"/>
      <c r="N680" s="1255"/>
    </row>
    <row r="681" spans="1:16" s="1234" customFormat="1" ht="9" customHeight="1">
      <c r="C681" s="1247"/>
      <c r="D681" s="1236"/>
      <c r="F681" s="1236"/>
      <c r="L681" s="1253"/>
      <c r="N681" s="1255"/>
    </row>
    <row r="682" spans="1:16" s="1234" customFormat="1" ht="9" customHeight="1">
      <c r="C682" s="1247"/>
      <c r="D682" s="1236"/>
      <c r="L682" s="1253"/>
      <c r="N682" s="1255"/>
    </row>
    <row r="683" spans="1:16" s="1234" customFormat="1" ht="9" customHeight="1">
      <c r="C683" s="1247"/>
      <c r="D683" s="1236"/>
      <c r="L683" s="1253"/>
      <c r="N683" s="1255"/>
    </row>
    <row r="684" spans="1:16" s="1234" customFormat="1" ht="9" customHeight="1">
      <c r="C684" s="1247"/>
      <c r="D684" s="1236"/>
      <c r="L684" s="1253"/>
      <c r="N684" s="1255"/>
    </row>
    <row r="685" spans="1:16" s="1234" customFormat="1" ht="9" customHeight="1">
      <c r="F685" s="1236"/>
      <c r="L685" s="1253"/>
      <c r="N685" s="1255"/>
    </row>
    <row r="686" spans="1:16" s="1234" customFormat="1" ht="9" customHeight="1">
      <c r="B686" s="1236"/>
      <c r="C686" s="1248"/>
      <c r="F686" s="1236"/>
      <c r="H686" s="1249"/>
      <c r="L686" s="1253"/>
      <c r="N686" s="1255"/>
    </row>
    <row r="687" spans="1:16" s="1234" customFormat="1" ht="9" customHeight="1">
      <c r="C687" s="1248"/>
      <c r="L687" s="1253"/>
      <c r="N687" s="1255"/>
    </row>
    <row r="688" spans="1:16" s="1234" customFormat="1" ht="9" customHeight="1">
      <c r="C688" s="1236"/>
      <c r="J688" s="1250"/>
      <c r="L688" s="1253"/>
      <c r="N688" s="1255"/>
    </row>
    <row r="689" spans="1:14" s="1234" customFormat="1" ht="9" customHeight="1">
      <c r="C689" s="1236"/>
      <c r="J689" s="1250"/>
      <c r="L689" s="1253"/>
      <c r="N689" s="1255"/>
    </row>
    <row r="690" spans="1:14" s="1234" customFormat="1" ht="9" customHeight="1">
      <c r="C690" s="1236"/>
      <c r="J690" s="1250"/>
      <c r="L690" s="1253"/>
      <c r="N690" s="1255"/>
    </row>
    <row r="691" spans="1:14" s="1234" customFormat="1" ht="9" customHeight="1">
      <c r="C691" s="1248"/>
      <c r="D691" s="1236"/>
      <c r="J691" s="1251"/>
      <c r="L691" s="1256"/>
      <c r="N691" s="1255"/>
    </row>
    <row r="692" spans="1:14" s="1234" customFormat="1" ht="9" customHeight="1">
      <c r="F692" s="1236"/>
      <c r="L692" s="1257"/>
      <c r="N692" s="1255"/>
    </row>
    <row r="693" spans="1:14" s="1234" customFormat="1" ht="9" customHeight="1">
      <c r="C693" s="1248"/>
    </row>
    <row r="694" spans="1:14" s="1234" customFormat="1" ht="9" customHeight="1">
      <c r="C694" s="1236"/>
    </row>
    <row r="695" spans="1:14" s="1234" customFormat="1" ht="9" customHeight="1">
      <c r="C695" s="1236"/>
    </row>
    <row r="696" spans="1:14" s="1234" customFormat="1" ht="9" customHeight="1">
      <c r="C696" s="1236"/>
    </row>
    <row r="697" spans="1:14" s="1234" customFormat="1" ht="9" customHeight="1">
      <c r="C697" s="1248"/>
    </row>
    <row r="698" spans="1:14" s="1234" customFormat="1" ht="9" customHeight="1"/>
    <row r="699" spans="1:14" s="1234" customFormat="1" ht="9" customHeight="1">
      <c r="C699" s="1248"/>
    </row>
    <row r="700" spans="1:14" s="1234" customFormat="1" ht="9" customHeight="1"/>
    <row r="701" spans="1:14" s="1234" customFormat="1" ht="15.75">
      <c r="A701" s="1187"/>
    </row>
    <row r="702" spans="1:14" s="1234" customFormat="1" ht="9" customHeight="1"/>
    <row r="703" spans="1:14" s="1234" customFormat="1" ht="9" customHeight="1">
      <c r="A703" s="1236"/>
    </row>
    <row r="704" spans="1:14" s="1234" customFormat="1" ht="9" customHeight="1"/>
    <row r="705" spans="1:16" s="1234" customFormat="1" ht="9" customHeight="1"/>
    <row r="706" spans="1:16" s="1234" customFormat="1" ht="9" customHeight="1">
      <c r="A706" s="1242"/>
      <c r="B706" s="1252"/>
      <c r="C706" s="1252"/>
      <c r="D706" s="1252"/>
      <c r="E706" s="1252"/>
      <c r="F706" s="1252"/>
      <c r="G706" s="1252"/>
      <c r="H706" s="1252"/>
      <c r="I706" s="1252"/>
      <c r="J706" s="1252"/>
      <c r="K706" s="1252"/>
      <c r="L706" s="1252"/>
      <c r="M706" s="1252"/>
      <c r="N706" s="1252"/>
      <c r="O706" s="1252"/>
      <c r="P706" s="1252"/>
    </row>
    <row r="707" spans="1:16" s="1234" customFormat="1" ht="9" customHeight="1">
      <c r="A707" s="1243"/>
      <c r="B707" s="1252"/>
      <c r="C707" s="1252"/>
      <c r="D707" s="1252"/>
      <c r="E707" s="1252"/>
      <c r="F707" s="1252"/>
      <c r="G707" s="1252"/>
      <c r="H707" s="1252"/>
      <c r="I707" s="1252"/>
      <c r="J707" s="1252"/>
      <c r="K707" s="1252"/>
      <c r="L707" s="1252"/>
      <c r="M707" s="1252"/>
      <c r="N707" s="1252"/>
      <c r="O707" s="1252"/>
      <c r="P707" s="1252"/>
    </row>
    <row r="708" spans="1:16" s="1234" customFormat="1" ht="9" customHeight="1">
      <c r="A708" s="1243"/>
      <c r="B708" s="1252"/>
      <c r="C708" s="1252"/>
      <c r="D708" s="1252"/>
      <c r="E708" s="1252"/>
      <c r="F708" s="1252"/>
      <c r="G708" s="1252"/>
      <c r="H708" s="1252"/>
      <c r="I708" s="1252"/>
      <c r="J708" s="1252"/>
      <c r="K708" s="1252"/>
      <c r="L708" s="1252"/>
      <c r="M708" s="1252"/>
      <c r="N708" s="1252"/>
      <c r="O708" s="1252"/>
      <c r="P708" s="1252"/>
    </row>
    <row r="709" spans="1:16" s="1234" customFormat="1" ht="9" customHeight="1"/>
    <row r="710" spans="1:16" s="1234" customFormat="1" ht="9" customHeight="1"/>
    <row r="711" spans="1:16" s="1234" customFormat="1" ht="9" customHeight="1"/>
    <row r="712" spans="1:16" s="1234" customFormat="1" ht="9" customHeight="1"/>
    <row r="713" spans="1:16" s="1234" customFormat="1" ht="9" customHeight="1"/>
    <row r="714" spans="1:16" s="1234" customFormat="1" ht="9" customHeight="1"/>
    <row r="715" spans="1:16" s="1234" customFormat="1" ht="9" customHeight="1"/>
    <row r="716" spans="1:16" s="1234" customFormat="1" ht="9" customHeight="1"/>
    <row r="717" spans="1:16" s="1234" customFormat="1" ht="9" customHeight="1"/>
    <row r="718" spans="1:16" s="1234" customFormat="1" ht="9" customHeight="1"/>
    <row r="719" spans="1:16" s="1234" customFormat="1" ht="9.9499999999999993" customHeight="1"/>
    <row r="720" spans="1:16" s="1234" customFormat="1" ht="9" customHeight="1"/>
    <row r="721" spans="1:16" s="1234" customFormat="1" ht="9" customHeight="1">
      <c r="F721" s="1252"/>
      <c r="G721" s="1252"/>
      <c r="H721" s="1252"/>
      <c r="I721" s="1252"/>
      <c r="J721" s="1252"/>
      <c r="K721" s="1252"/>
      <c r="L721" s="1252"/>
      <c r="M721" s="1252"/>
    </row>
    <row r="722" spans="1:16" s="1234" customFormat="1" ht="9" customHeight="1">
      <c r="F722" s="1252"/>
      <c r="G722" s="1252"/>
      <c r="H722" s="1252"/>
      <c r="I722" s="1252"/>
      <c r="J722" s="1252"/>
      <c r="K722" s="1252"/>
      <c r="L722" s="1252"/>
      <c r="M722" s="1252"/>
    </row>
    <row r="723" spans="1:16" s="1234" customFormat="1" ht="9" customHeight="1"/>
    <row r="724" spans="1:16" s="1234" customFormat="1" ht="9" customHeight="1">
      <c r="D724" s="1252"/>
      <c r="E724" s="1252"/>
      <c r="F724" s="1252"/>
      <c r="G724" s="1252"/>
      <c r="H724" s="1243"/>
      <c r="I724" s="1243"/>
      <c r="L724" s="1243"/>
      <c r="N724" s="1252"/>
      <c r="O724" s="1252"/>
    </row>
    <row r="725" spans="1:16" s="1234" customFormat="1" ht="9" customHeight="1">
      <c r="A725" s="1252"/>
      <c r="B725" s="1237"/>
      <c r="D725" s="1252"/>
      <c r="E725" s="1252"/>
      <c r="F725" s="1252"/>
      <c r="G725" s="1252"/>
      <c r="H725" s="1252"/>
      <c r="I725" s="1252"/>
      <c r="J725" s="1252"/>
      <c r="K725" s="1252"/>
      <c r="L725" s="1243"/>
      <c r="M725" s="1252"/>
      <c r="N725" s="1252"/>
      <c r="O725" s="1252"/>
      <c r="P725" s="1252"/>
    </row>
    <row r="726" spans="1:16" s="1234" customFormat="1" ht="9" customHeight="1">
      <c r="A726" s="1252"/>
      <c r="B726" s="1237"/>
      <c r="C726" s="1237"/>
      <c r="D726" s="1252"/>
      <c r="E726" s="1252"/>
      <c r="F726" s="1252"/>
      <c r="G726" s="1252"/>
      <c r="H726" s="1252"/>
      <c r="I726" s="1252"/>
      <c r="J726" s="1243"/>
      <c r="K726" s="1252"/>
      <c r="L726" s="1243"/>
      <c r="M726" s="1252"/>
      <c r="N726" s="1252"/>
      <c r="O726" s="1252"/>
      <c r="P726" s="1252"/>
    </row>
    <row r="727" spans="1:16" s="1234" customFormat="1" ht="9" customHeight="1">
      <c r="A727" s="1252"/>
      <c r="C727" s="1237"/>
      <c r="D727" s="1252"/>
      <c r="E727" s="1252"/>
      <c r="F727" s="1252"/>
      <c r="G727" s="1252"/>
      <c r="H727" s="1243"/>
      <c r="I727" s="1252"/>
      <c r="J727" s="1244"/>
      <c r="K727" s="1252"/>
      <c r="L727" s="1243"/>
      <c r="M727" s="1252"/>
      <c r="N727" s="1243"/>
      <c r="O727" s="1243"/>
      <c r="P727" s="1243"/>
    </row>
    <row r="728" spans="1:16" s="1234" customFormat="1" ht="9" customHeight="1">
      <c r="A728" s="1252"/>
      <c r="C728" s="1237"/>
      <c r="P728" s="1252"/>
    </row>
    <row r="729" spans="1:16" s="1234" customFormat="1" ht="9" customHeight="1">
      <c r="A729" s="1252"/>
      <c r="P729" s="1252"/>
    </row>
    <row r="730" spans="1:16" s="1234" customFormat="1" ht="9" customHeight="1">
      <c r="A730" s="1252"/>
      <c r="P730" s="1252"/>
    </row>
    <row r="731" spans="1:16" s="1234" customFormat="1" ht="9" customHeight="1">
      <c r="A731" s="1252"/>
      <c r="P731" s="1252"/>
    </row>
    <row r="732" spans="1:16" s="1234" customFormat="1" ht="9" customHeight="1">
      <c r="A732" s="1252"/>
      <c r="P732" s="1252"/>
    </row>
    <row r="733" spans="1:16" s="1234" customFormat="1" ht="9" customHeight="1">
      <c r="A733" s="1252"/>
      <c r="P733" s="1252"/>
    </row>
    <row r="734" spans="1:16" s="1234" customFormat="1" ht="9" customHeight="1">
      <c r="A734" s="1252"/>
      <c r="P734" s="1252"/>
    </row>
    <row r="735" spans="1:16" s="1234" customFormat="1" ht="9" customHeight="1">
      <c r="A735" s="1252"/>
      <c r="P735" s="1252"/>
    </row>
    <row r="736" spans="1:16" s="1234" customFormat="1" ht="9" customHeight="1">
      <c r="A736" s="1252"/>
      <c r="P736" s="1252"/>
    </row>
    <row r="737" spans="1:16" s="1234" customFormat="1" ht="9" customHeight="1">
      <c r="A737" s="1252"/>
      <c r="P737" s="1252"/>
    </row>
    <row r="738" spans="1:16" s="1234" customFormat="1" ht="9" customHeight="1">
      <c r="A738" s="1252"/>
      <c r="M738" s="1236"/>
      <c r="P738" s="1252"/>
    </row>
    <row r="739" spans="1:16" s="1234" customFormat="1" ht="9" customHeight="1">
      <c r="A739" s="1252"/>
      <c r="P739" s="1252"/>
    </row>
    <row r="740" spans="1:16" s="1234" customFormat="1" ht="9" customHeight="1">
      <c r="A740" s="1252"/>
      <c r="P740" s="1252"/>
    </row>
    <row r="741" spans="1:16" s="1234" customFormat="1" ht="9" customHeight="1">
      <c r="A741" s="1252"/>
      <c r="P741" s="1252"/>
    </row>
    <row r="742" spans="1:16" s="1234" customFormat="1" ht="9" customHeight="1">
      <c r="A742" s="1252"/>
      <c r="P742" s="1252"/>
    </row>
    <row r="743" spans="1:16" s="1234" customFormat="1" ht="9" customHeight="1">
      <c r="A743" s="1252"/>
      <c r="P743" s="1252"/>
    </row>
    <row r="744" spans="1:16" s="1234" customFormat="1" ht="9" customHeight="1">
      <c r="A744" s="1252"/>
      <c r="P744" s="1252"/>
    </row>
    <row r="745" spans="1:16" s="1234" customFormat="1" ht="9" customHeight="1">
      <c r="A745" s="1252"/>
      <c r="P745" s="1252"/>
    </row>
    <row r="746" spans="1:16" s="1234" customFormat="1" ht="9" customHeight="1">
      <c r="A746" s="1252"/>
      <c r="M746" s="1236"/>
      <c r="P746" s="1252"/>
    </row>
    <row r="747" spans="1:16" s="1234" customFormat="1" ht="9" customHeight="1">
      <c r="A747" s="1252"/>
      <c r="P747" s="1252"/>
    </row>
    <row r="748" spans="1:16" s="1234" customFormat="1" ht="9" customHeight="1">
      <c r="A748" s="1252"/>
      <c r="P748" s="1252"/>
    </row>
    <row r="749" spans="1:16" s="1234" customFormat="1" ht="9" customHeight="1">
      <c r="A749" s="1252"/>
      <c r="P749" s="1252"/>
    </row>
    <row r="750" spans="1:16" s="1234" customFormat="1" ht="9" customHeight="1">
      <c r="A750" s="1252"/>
      <c r="P750" s="1252"/>
    </row>
    <row r="751" spans="1:16" s="1234" customFormat="1" ht="9" customHeight="1">
      <c r="A751" s="1252"/>
      <c r="P751" s="1252"/>
    </row>
    <row r="752" spans="1:16" s="1234" customFormat="1" ht="9" customHeight="1">
      <c r="A752" s="1252"/>
      <c r="P752" s="1252"/>
    </row>
    <row r="753" spans="1:16" s="1234" customFormat="1" ht="9" customHeight="1">
      <c r="A753" s="1252"/>
      <c r="P753" s="1252"/>
    </row>
    <row r="754" spans="1:16" s="1234" customFormat="1" ht="9" customHeight="1">
      <c r="A754" s="1252"/>
      <c r="B754" s="1237"/>
      <c r="P754" s="1252"/>
    </row>
    <row r="755" spans="1:16" s="1234" customFormat="1" ht="9" customHeight="1">
      <c r="A755" s="1252"/>
      <c r="P755" s="1252"/>
    </row>
    <row r="756" spans="1:16" s="1234" customFormat="1" ht="9" customHeight="1">
      <c r="A756" s="1252"/>
      <c r="P756" s="1252"/>
    </row>
    <row r="757" spans="1:16" s="1234" customFormat="1" ht="9" customHeight="1">
      <c r="A757" s="1252"/>
      <c r="P757" s="1252"/>
    </row>
    <row r="758" spans="1:16" s="1234" customFormat="1" ht="9" customHeight="1">
      <c r="A758" s="1252"/>
      <c r="P758" s="1252"/>
    </row>
    <row r="759" spans="1:16" s="1234" customFormat="1" ht="9" customHeight="1">
      <c r="A759" s="1252"/>
      <c r="C759" s="1237"/>
      <c r="P759" s="1252"/>
    </row>
    <row r="760" spans="1:16" s="1234" customFormat="1" ht="9" customHeight="1">
      <c r="A760" s="1252"/>
      <c r="B760" s="1237"/>
      <c r="C760" s="1236"/>
      <c r="P760" s="1252"/>
    </row>
    <row r="761" spans="1:16" s="1234" customFormat="1" ht="9" customHeight="1">
      <c r="A761" s="1252"/>
      <c r="B761" s="1237"/>
      <c r="P761" s="1252"/>
    </row>
    <row r="762" spans="1:16" s="1234" customFormat="1" ht="9" customHeight="1">
      <c r="A762" s="1252"/>
      <c r="B762" s="1237"/>
      <c r="P762" s="1252"/>
    </row>
    <row r="763" spans="1:16" s="1234" customFormat="1" ht="9" customHeight="1">
      <c r="A763" s="1252"/>
      <c r="B763" s="1237"/>
      <c r="P763" s="1252"/>
    </row>
    <row r="764" spans="1:16" s="1234" customFormat="1" ht="9" customHeight="1">
      <c r="A764" s="1252"/>
      <c r="B764" s="1237"/>
      <c r="P764" s="1252"/>
    </row>
    <row r="765" spans="1:16" s="1234" customFormat="1" ht="9" customHeight="1">
      <c r="A765" s="1252"/>
      <c r="B765" s="1237"/>
      <c r="P765" s="1252"/>
    </row>
    <row r="766" spans="1:16" s="1234" customFormat="1" ht="9" customHeight="1">
      <c r="A766" s="1252"/>
      <c r="B766" s="1237"/>
      <c r="P766" s="1252"/>
    </row>
    <row r="767" spans="1:16" s="1234" customFormat="1" ht="9" customHeight="1">
      <c r="A767" s="1252"/>
      <c r="B767" s="1084"/>
      <c r="D767" s="1182"/>
      <c r="F767" s="1182"/>
      <c r="P767" s="1252"/>
    </row>
    <row r="768" spans="1:16" s="1234" customFormat="1" ht="9" customHeight="1">
      <c r="A768" s="1252"/>
      <c r="P768" s="1252"/>
    </row>
    <row r="769" spans="1:16" s="1234" customFormat="1" ht="9" customHeight="1">
      <c r="A769" s="1252"/>
      <c r="B769" s="1237"/>
      <c r="P769" s="1252"/>
    </row>
    <row r="770" spans="1:16" s="1234" customFormat="1" ht="9" customHeight="1">
      <c r="A770" s="1252"/>
      <c r="C770" s="1237"/>
      <c r="P770" s="1252"/>
    </row>
    <row r="771" spans="1:16" s="1234" customFormat="1" ht="9" customHeight="1">
      <c r="A771" s="1252"/>
      <c r="C771" s="1237"/>
      <c r="P771" s="1252"/>
    </row>
    <row r="772" spans="1:16" s="1234" customFormat="1" ht="9" customHeight="1">
      <c r="A772" s="1252"/>
      <c r="B772" s="1236"/>
      <c r="C772" s="1237"/>
      <c r="H772" s="1238"/>
      <c r="P772" s="1252"/>
    </row>
    <row r="773" spans="1:16" s="1234" customFormat="1" ht="9" customHeight="1">
      <c r="A773" s="1252"/>
      <c r="B773" s="1238"/>
      <c r="C773" s="1237"/>
      <c r="H773" s="1238"/>
      <c r="P773" s="1252"/>
    </row>
    <row r="774" spans="1:16" s="1234" customFormat="1" ht="9" customHeight="1">
      <c r="A774" s="1252"/>
      <c r="B774" s="1238"/>
      <c r="C774" s="1237"/>
      <c r="H774" s="1238"/>
      <c r="P774" s="1252"/>
    </row>
    <row r="775" spans="1:16" s="1234" customFormat="1" ht="9" customHeight="1">
      <c r="A775" s="1252"/>
      <c r="B775" s="1241"/>
      <c r="C775" s="1237"/>
      <c r="F775" s="1241"/>
      <c r="H775" s="1241"/>
      <c r="P775" s="1252"/>
    </row>
    <row r="776" spans="1:16" s="1234" customFormat="1" ht="9" customHeight="1">
      <c r="B776" s="1241"/>
      <c r="C776" s="1241"/>
      <c r="D776" s="1241"/>
      <c r="E776" s="1241"/>
      <c r="F776" s="1241"/>
      <c r="G776" s="1241"/>
      <c r="H776" s="1241"/>
      <c r="I776" s="1241"/>
      <c r="J776" s="1241"/>
      <c r="K776" s="1241"/>
      <c r="L776" s="1241"/>
    </row>
    <row r="777" spans="1:16" s="1234" customFormat="1" ht="9" customHeight="1"/>
    <row r="778" spans="1:16" s="1234" customFormat="1" ht="9" customHeight="1">
      <c r="F778" s="1236"/>
    </row>
    <row r="779" spans="1:16" s="1234" customFormat="1" ht="9" customHeight="1"/>
    <row r="780" spans="1:16" s="1234" customFormat="1" ht="9" customHeight="1"/>
    <row r="781" spans="1:16" s="1234" customFormat="1" ht="9" customHeight="1">
      <c r="A781" s="1236"/>
    </row>
    <row r="782" spans="1:16" s="1234" customFormat="1" ht="9" customHeight="1"/>
    <row r="783" spans="1:16" s="1234" customFormat="1" ht="9" customHeight="1"/>
    <row r="784" spans="1:16" s="1234" customFormat="1" ht="9" customHeight="1">
      <c r="A784" s="1242"/>
      <c r="B784" s="1243"/>
      <c r="C784" s="1243"/>
      <c r="D784" s="1243"/>
      <c r="E784" s="1243"/>
      <c r="F784" s="1243"/>
      <c r="G784" s="1243"/>
      <c r="H784" s="1243"/>
      <c r="I784" s="1243"/>
      <c r="J784" s="1243"/>
      <c r="K784" s="1243"/>
      <c r="L784" s="1243"/>
      <c r="M784" s="1243"/>
      <c r="N784" s="1243"/>
      <c r="O784" s="1243"/>
      <c r="P784" s="1243"/>
    </row>
    <row r="785" spans="1:16" s="1234" customFormat="1" ht="9" customHeight="1">
      <c r="A785" s="1243"/>
      <c r="B785" s="1243"/>
      <c r="C785" s="1243"/>
      <c r="D785" s="1243"/>
      <c r="E785" s="1243"/>
      <c r="F785" s="1243"/>
      <c r="G785" s="1243"/>
      <c r="H785" s="1243"/>
      <c r="I785" s="1243"/>
      <c r="J785" s="1243"/>
      <c r="K785" s="1243"/>
      <c r="L785" s="1243"/>
      <c r="M785" s="1243"/>
      <c r="N785" s="1243"/>
      <c r="O785" s="1243"/>
      <c r="P785" s="1243"/>
    </row>
    <row r="786" spans="1:16" s="1234" customFormat="1" ht="9" customHeight="1">
      <c r="A786" s="1243"/>
      <c r="B786" s="1243"/>
      <c r="C786" s="1243"/>
      <c r="D786" s="1243"/>
      <c r="E786" s="1243"/>
      <c r="F786" s="1243"/>
      <c r="G786" s="1243"/>
      <c r="H786" s="1243"/>
      <c r="I786" s="1243"/>
      <c r="J786" s="1243"/>
      <c r="K786" s="1243"/>
      <c r="L786" s="1243"/>
      <c r="M786" s="1243"/>
      <c r="N786" s="1243"/>
      <c r="O786" s="1243"/>
      <c r="P786" s="1243"/>
    </row>
    <row r="787" spans="1:16" s="1234" customFormat="1" ht="9" customHeight="1">
      <c r="A787" s="1236"/>
      <c r="B787" s="1236"/>
      <c r="C787" s="1236"/>
      <c r="D787" s="1236"/>
      <c r="E787" s="1236"/>
      <c r="F787" s="1236"/>
      <c r="G787" s="1236"/>
      <c r="H787" s="1236"/>
      <c r="I787" s="1236"/>
      <c r="J787" s="1236"/>
      <c r="K787" s="1236"/>
      <c r="L787" s="1236"/>
      <c r="M787" s="1236"/>
      <c r="N787" s="1236"/>
      <c r="O787" s="1236"/>
      <c r="P787" s="1236"/>
    </row>
    <row r="788" spans="1:16" s="1234" customFormat="1" ht="9" customHeight="1">
      <c r="A788" s="1236"/>
      <c r="B788" s="1236"/>
      <c r="C788" s="1236"/>
      <c r="D788" s="1236"/>
      <c r="E788" s="1236"/>
      <c r="F788" s="1236"/>
      <c r="G788" s="1236"/>
      <c r="H788" s="1236"/>
      <c r="I788" s="1236"/>
      <c r="J788" s="1236"/>
      <c r="K788" s="1236"/>
      <c r="L788" s="1236"/>
      <c r="M788" s="1236"/>
      <c r="N788" s="1236"/>
      <c r="O788" s="1236"/>
      <c r="P788" s="1236"/>
    </row>
    <row r="789" spans="1:16" s="1234" customFormat="1" ht="9" customHeight="1">
      <c r="A789" s="1236"/>
      <c r="B789" s="1236"/>
      <c r="C789" s="1236"/>
      <c r="D789" s="1236"/>
      <c r="E789" s="1236"/>
      <c r="F789" s="1236"/>
      <c r="G789" s="1236"/>
      <c r="H789" s="1236"/>
      <c r="I789" s="1236"/>
      <c r="J789" s="1236"/>
      <c r="K789" s="1236"/>
      <c r="L789" s="1236"/>
      <c r="M789" s="1236"/>
      <c r="N789" s="1236"/>
      <c r="O789" s="1236"/>
      <c r="P789" s="1236"/>
    </row>
    <row r="790" spans="1:16" s="1234" customFormat="1" ht="9" customHeight="1">
      <c r="A790" s="1236"/>
      <c r="B790" s="1236"/>
      <c r="C790" s="1236"/>
      <c r="D790" s="1236"/>
      <c r="E790" s="1236"/>
      <c r="F790" s="1236"/>
      <c r="G790" s="1236"/>
      <c r="H790" s="1236"/>
      <c r="I790" s="1236"/>
      <c r="J790" s="1236"/>
      <c r="K790" s="1236"/>
      <c r="L790" s="1236"/>
      <c r="M790" s="1236"/>
      <c r="N790" s="1236"/>
      <c r="O790" s="1236"/>
      <c r="P790" s="1236"/>
    </row>
    <row r="791" spans="1:16" s="1234" customFormat="1" ht="9" customHeight="1">
      <c r="A791" s="1236"/>
      <c r="B791" s="1236"/>
      <c r="C791" s="1236"/>
      <c r="D791" s="1236"/>
      <c r="E791" s="1236"/>
      <c r="F791" s="1236"/>
      <c r="G791" s="1236"/>
      <c r="H791" s="1236"/>
      <c r="I791" s="1236"/>
      <c r="J791" s="1236"/>
      <c r="K791" s="1236"/>
      <c r="L791" s="1236"/>
      <c r="M791" s="1236"/>
      <c r="N791" s="1236"/>
      <c r="O791" s="1236"/>
      <c r="P791" s="1236"/>
    </row>
    <row r="792" spans="1:16" s="1234" customFormat="1" ht="9" customHeight="1">
      <c r="A792" s="1236"/>
      <c r="B792" s="1236"/>
      <c r="C792" s="1236"/>
      <c r="D792" s="1236"/>
      <c r="E792" s="1236"/>
      <c r="F792" s="1236"/>
      <c r="G792" s="1236"/>
      <c r="H792" s="1236"/>
      <c r="I792" s="1236"/>
      <c r="J792" s="1236"/>
      <c r="K792" s="1236"/>
      <c r="L792" s="1236"/>
      <c r="M792" s="1236"/>
      <c r="N792" s="1236"/>
      <c r="O792" s="1236"/>
      <c r="P792" s="1236"/>
    </row>
    <row r="793" spans="1:16" s="1234" customFormat="1" ht="9" customHeight="1">
      <c r="A793" s="1236"/>
      <c r="B793" s="1236"/>
      <c r="C793" s="1236"/>
      <c r="D793" s="1236"/>
      <c r="E793" s="1236"/>
      <c r="F793" s="1236"/>
      <c r="G793" s="1236"/>
      <c r="H793" s="1236"/>
      <c r="I793" s="1236"/>
      <c r="J793" s="1236"/>
      <c r="K793" s="1236"/>
      <c r="L793" s="1236"/>
      <c r="M793" s="1236"/>
      <c r="N793" s="1236"/>
      <c r="O793" s="1236"/>
      <c r="P793" s="1236"/>
    </row>
    <row r="794" spans="1:16" s="1234" customFormat="1" ht="9" customHeight="1">
      <c r="A794" s="1236"/>
      <c r="B794" s="1236"/>
      <c r="C794" s="1236"/>
      <c r="D794" s="1236"/>
      <c r="E794" s="1236"/>
      <c r="F794" s="1236"/>
      <c r="G794" s="1236"/>
      <c r="H794" s="1236"/>
      <c r="I794" s="1236"/>
      <c r="J794" s="1236"/>
      <c r="K794" s="1236"/>
      <c r="L794" s="1236"/>
      <c r="M794" s="1236"/>
      <c r="N794" s="1236"/>
      <c r="O794" s="1236"/>
      <c r="P794" s="1236"/>
    </row>
    <row r="795" spans="1:16" s="1234" customFormat="1" ht="9" customHeight="1">
      <c r="A795" s="1236"/>
      <c r="B795" s="1236"/>
      <c r="C795" s="1236"/>
      <c r="D795" s="1236"/>
      <c r="E795" s="1236"/>
      <c r="F795" s="1236"/>
      <c r="G795" s="1236"/>
      <c r="H795" s="1236"/>
      <c r="I795" s="1236"/>
      <c r="J795" s="1236"/>
      <c r="K795" s="1236"/>
      <c r="L795" s="1236"/>
      <c r="M795" s="1236"/>
      <c r="N795" s="1236"/>
      <c r="O795" s="1236"/>
      <c r="P795" s="1236"/>
    </row>
    <row r="796" spans="1:16" s="1234" customFormat="1" ht="9" customHeight="1">
      <c r="A796" s="1236"/>
      <c r="B796" s="1236"/>
      <c r="C796" s="1236"/>
      <c r="D796" s="1236"/>
      <c r="E796" s="1236"/>
      <c r="F796" s="1236"/>
      <c r="G796" s="1236"/>
      <c r="H796" s="1236"/>
      <c r="I796" s="1236"/>
      <c r="J796" s="1236"/>
      <c r="K796" s="1236"/>
      <c r="L796" s="1236"/>
      <c r="M796" s="1236"/>
      <c r="N796" s="1236"/>
      <c r="O796" s="1236"/>
      <c r="P796" s="1236"/>
    </row>
    <row r="797" spans="1:16" s="1234" customFormat="1" ht="9.9499999999999993" customHeight="1"/>
    <row r="798" spans="1:16" s="1234" customFormat="1" ht="9" customHeight="1">
      <c r="A798" s="1236"/>
      <c r="B798" s="1236"/>
      <c r="C798" s="1236"/>
      <c r="D798" s="1236"/>
      <c r="E798" s="1236"/>
      <c r="F798" s="1236"/>
      <c r="G798" s="1236"/>
      <c r="H798" s="1236"/>
      <c r="I798" s="1236"/>
      <c r="J798" s="1236"/>
      <c r="K798" s="1236"/>
      <c r="L798" s="1236"/>
      <c r="M798" s="1236"/>
      <c r="N798" s="1236"/>
      <c r="O798" s="1236"/>
      <c r="P798" s="1236"/>
    </row>
    <row r="799" spans="1:16" s="1234" customFormat="1" ht="9" customHeight="1">
      <c r="A799" s="1236"/>
      <c r="B799" s="1236"/>
      <c r="C799" s="1236"/>
      <c r="D799" s="1236"/>
      <c r="E799" s="1236"/>
      <c r="F799" s="1243"/>
      <c r="G799" s="1243"/>
      <c r="H799" s="1243"/>
      <c r="I799" s="1243"/>
      <c r="J799" s="1243"/>
      <c r="K799" s="1243"/>
      <c r="L799" s="1243"/>
      <c r="M799" s="1243"/>
      <c r="N799" s="1236"/>
      <c r="O799" s="1236"/>
      <c r="P799" s="1236"/>
    </row>
    <row r="800" spans="1:16" s="1234" customFormat="1" ht="9" customHeight="1">
      <c r="A800" s="1236"/>
      <c r="B800" s="1236"/>
      <c r="C800" s="1236"/>
      <c r="D800" s="1236"/>
      <c r="E800" s="1236"/>
      <c r="F800" s="1243"/>
      <c r="G800" s="1243"/>
      <c r="H800" s="1243"/>
      <c r="I800" s="1243"/>
      <c r="J800" s="1243"/>
      <c r="K800" s="1243"/>
      <c r="L800" s="1243"/>
      <c r="M800" s="1243"/>
      <c r="N800" s="1236"/>
      <c r="O800" s="1236"/>
      <c r="P800" s="1236"/>
    </row>
    <row r="801" spans="1:16" s="1234" customFormat="1" ht="9" customHeight="1">
      <c r="A801" s="1236"/>
      <c r="B801" s="1236"/>
      <c r="C801" s="1236"/>
      <c r="D801" s="1236"/>
      <c r="E801" s="1236"/>
      <c r="F801" s="1236"/>
      <c r="G801" s="1236"/>
      <c r="H801" s="1236"/>
      <c r="I801" s="1236"/>
      <c r="J801" s="1236"/>
      <c r="K801" s="1236"/>
      <c r="L801" s="1236"/>
      <c r="M801" s="1236"/>
      <c r="N801" s="1236"/>
      <c r="O801" s="1236"/>
      <c r="P801" s="1236"/>
    </row>
    <row r="802" spans="1:16" s="1234" customFormat="1" ht="9" customHeight="1">
      <c r="A802" s="1236"/>
      <c r="B802" s="1236"/>
      <c r="C802" s="1236"/>
      <c r="D802" s="1243"/>
      <c r="E802" s="1243"/>
      <c r="F802" s="1243"/>
      <c r="G802" s="1243"/>
      <c r="H802" s="1243"/>
      <c r="I802" s="1243"/>
      <c r="J802" s="1236"/>
      <c r="K802" s="1236"/>
      <c r="L802" s="1243"/>
      <c r="M802" s="1236"/>
      <c r="N802" s="1243"/>
      <c r="O802" s="1243"/>
      <c r="P802" s="1236"/>
    </row>
    <row r="803" spans="1:16" s="1234" customFormat="1" ht="9" customHeight="1">
      <c r="A803" s="1243"/>
      <c r="B803" s="1244"/>
      <c r="C803" s="1236"/>
      <c r="D803" s="1243"/>
      <c r="E803" s="1243"/>
      <c r="F803" s="1243"/>
      <c r="G803" s="1243"/>
      <c r="H803" s="1243"/>
      <c r="I803" s="1243"/>
      <c r="J803" s="1243"/>
      <c r="K803" s="1243"/>
      <c r="L803" s="1243"/>
      <c r="M803" s="1243"/>
      <c r="N803" s="1243"/>
      <c r="O803" s="1243"/>
      <c r="P803" s="1243"/>
    </row>
    <row r="804" spans="1:16" s="1234" customFormat="1" ht="9" customHeight="1">
      <c r="A804" s="1243"/>
      <c r="B804" s="1244"/>
      <c r="C804" s="1244"/>
      <c r="D804" s="1243"/>
      <c r="E804" s="1243"/>
      <c r="F804" s="1243"/>
      <c r="G804" s="1243"/>
      <c r="H804" s="1243"/>
      <c r="I804" s="1243"/>
      <c r="J804" s="1243"/>
      <c r="K804" s="1243"/>
      <c r="L804" s="1243"/>
      <c r="M804" s="1243"/>
      <c r="N804" s="1243"/>
      <c r="O804" s="1243"/>
      <c r="P804" s="1243"/>
    </row>
    <row r="805" spans="1:16" s="1234" customFormat="1" ht="9" customHeight="1">
      <c r="A805" s="1243"/>
      <c r="B805" s="1236"/>
      <c r="C805" s="1244"/>
      <c r="D805" s="1243"/>
      <c r="E805" s="1243"/>
      <c r="F805" s="1243"/>
      <c r="G805" s="1243"/>
      <c r="H805" s="1243"/>
      <c r="I805" s="1243"/>
      <c r="J805" s="1244"/>
      <c r="K805" s="1243"/>
      <c r="L805" s="1243"/>
      <c r="M805" s="1243"/>
      <c r="N805" s="1243"/>
      <c r="O805" s="1243"/>
      <c r="P805" s="1243"/>
    </row>
    <row r="806" spans="1:16" s="1234" customFormat="1" ht="9" customHeight="1">
      <c r="A806" s="1243"/>
      <c r="B806" s="1236"/>
      <c r="C806" s="1244"/>
      <c r="D806" s="1236"/>
      <c r="E806" s="1236"/>
      <c r="F806" s="1236"/>
      <c r="G806" s="1236"/>
      <c r="H806" s="1236"/>
      <c r="I806" s="1236"/>
      <c r="J806" s="1236"/>
      <c r="K806" s="1236"/>
      <c r="L806" s="1236"/>
      <c r="M806" s="1236"/>
      <c r="N806" s="1236"/>
      <c r="O806" s="1236"/>
      <c r="P806" s="1243"/>
    </row>
    <row r="807" spans="1:16" s="1234" customFormat="1" ht="9" customHeight="1">
      <c r="A807" s="1245"/>
      <c r="B807" s="1241"/>
      <c r="C807" s="1241"/>
      <c r="E807" s="1241"/>
      <c r="M807" s="1241"/>
      <c r="N807" s="1241"/>
      <c r="O807" s="1241"/>
      <c r="P807" s="1245"/>
    </row>
    <row r="808" spans="1:16" s="1234" customFormat="1" ht="9" customHeight="1">
      <c r="A808" s="1245"/>
      <c r="B808" s="1241"/>
      <c r="C808" s="1241"/>
      <c r="E808" s="1241"/>
      <c r="M808" s="1241"/>
      <c r="N808" s="1241"/>
      <c r="O808" s="1241"/>
      <c r="P808" s="1245"/>
    </row>
    <row r="809" spans="1:16" s="1234" customFormat="1" ht="9" customHeight="1">
      <c r="A809" s="1245"/>
      <c r="B809" s="1241"/>
      <c r="C809" s="1241"/>
      <c r="E809" s="1241"/>
      <c r="M809" s="1241"/>
      <c r="N809" s="1241"/>
      <c r="O809" s="1241"/>
      <c r="P809" s="1245"/>
    </row>
    <row r="810" spans="1:16" s="1234" customFormat="1" ht="9" customHeight="1">
      <c r="A810" s="1245"/>
      <c r="B810" s="1241"/>
      <c r="C810" s="1241"/>
      <c r="E810" s="1241"/>
      <c r="M810" s="1241"/>
      <c r="N810" s="1241"/>
      <c r="O810" s="1241"/>
      <c r="P810" s="1245"/>
    </row>
    <row r="811" spans="1:16" s="1234" customFormat="1" ht="9" customHeight="1">
      <c r="A811" s="1245"/>
      <c r="B811" s="1241"/>
      <c r="C811" s="1241"/>
      <c r="E811" s="1241"/>
      <c r="M811" s="1241"/>
      <c r="N811" s="1241"/>
      <c r="O811" s="1241"/>
      <c r="P811" s="1245"/>
    </row>
    <row r="812" spans="1:16" s="1234" customFormat="1" ht="9" customHeight="1">
      <c r="A812" s="1245"/>
      <c r="B812" s="1241"/>
      <c r="C812" s="1241"/>
      <c r="E812" s="1241"/>
      <c r="M812" s="1241"/>
      <c r="N812" s="1241"/>
      <c r="O812" s="1241"/>
      <c r="P812" s="1245"/>
    </row>
    <row r="813" spans="1:16" s="1234" customFormat="1" ht="9" customHeight="1">
      <c r="A813" s="1245"/>
      <c r="B813" s="1241"/>
      <c r="C813" s="1241"/>
      <c r="E813" s="1241"/>
      <c r="M813" s="1241"/>
      <c r="N813" s="1241"/>
      <c r="O813" s="1241"/>
      <c r="P813" s="1245"/>
    </row>
    <row r="814" spans="1:16" s="1234" customFormat="1" ht="9" customHeight="1">
      <c r="A814" s="1245"/>
      <c r="B814" s="1241"/>
      <c r="C814" s="1241"/>
      <c r="E814" s="1241"/>
      <c r="M814" s="1241"/>
      <c r="N814" s="1241"/>
      <c r="O814" s="1241"/>
      <c r="P814" s="1245"/>
    </row>
    <row r="815" spans="1:16" s="1234" customFormat="1" ht="9" customHeight="1">
      <c r="A815" s="1245"/>
      <c r="B815" s="1241"/>
      <c r="C815" s="1241"/>
      <c r="E815" s="1241"/>
      <c r="M815" s="1241"/>
      <c r="N815" s="1241"/>
      <c r="O815" s="1241"/>
      <c r="P815" s="1245"/>
    </row>
    <row r="816" spans="1:16" s="1234" customFormat="1" ht="9" customHeight="1">
      <c r="A816" s="1245"/>
      <c r="B816" s="1241"/>
      <c r="C816" s="1241"/>
      <c r="E816" s="1241"/>
      <c r="I816" s="1236"/>
      <c r="M816" s="1241"/>
      <c r="N816" s="1241"/>
      <c r="O816" s="1241"/>
      <c r="P816" s="1245"/>
    </row>
    <row r="817" spans="1:16" s="1234" customFormat="1" ht="9" customHeight="1">
      <c r="A817" s="1245"/>
      <c r="B817" s="1241"/>
      <c r="C817" s="1241"/>
      <c r="E817" s="1241"/>
      <c r="M817" s="1241"/>
      <c r="N817" s="1241"/>
      <c r="O817" s="1241"/>
      <c r="P817" s="1245"/>
    </row>
    <row r="818" spans="1:16" s="1234" customFormat="1" ht="9" customHeight="1">
      <c r="A818" s="1245"/>
      <c r="B818" s="1241"/>
      <c r="C818" s="1241"/>
      <c r="E818" s="1241"/>
      <c r="M818" s="1241"/>
      <c r="N818" s="1241"/>
      <c r="O818" s="1241"/>
      <c r="P818" s="1245"/>
    </row>
    <row r="819" spans="1:16" s="1234" customFormat="1" ht="9" customHeight="1">
      <c r="A819" s="1245"/>
      <c r="B819" s="1241"/>
      <c r="C819" s="1241"/>
      <c r="E819" s="1241"/>
      <c r="M819" s="1241"/>
      <c r="N819" s="1241"/>
      <c r="O819" s="1241"/>
      <c r="P819" s="1245"/>
    </row>
    <row r="820" spans="1:16" s="1234" customFormat="1" ht="9" customHeight="1">
      <c r="A820" s="1245"/>
      <c r="B820" s="1241"/>
      <c r="C820" s="1241"/>
      <c r="E820" s="1241"/>
      <c r="M820" s="1241"/>
      <c r="N820" s="1241"/>
      <c r="O820" s="1241"/>
      <c r="P820" s="1245"/>
    </row>
    <row r="821" spans="1:16" s="1234" customFormat="1" ht="9" customHeight="1">
      <c r="A821" s="1245"/>
      <c r="B821" s="1241"/>
      <c r="C821" s="1241"/>
      <c r="E821" s="1241"/>
      <c r="M821" s="1241"/>
      <c r="N821" s="1241"/>
      <c r="O821" s="1241"/>
      <c r="P821" s="1245"/>
    </row>
    <row r="822" spans="1:16" s="1234" customFormat="1" ht="9" customHeight="1">
      <c r="A822" s="1245"/>
      <c r="B822" s="1241"/>
      <c r="C822" s="1241"/>
      <c r="E822" s="1241"/>
      <c r="M822" s="1241"/>
      <c r="N822" s="1241"/>
      <c r="O822" s="1241"/>
      <c r="P822" s="1245"/>
    </row>
    <row r="823" spans="1:16" s="1234" customFormat="1" ht="9" customHeight="1">
      <c r="A823" s="1245"/>
      <c r="B823" s="1241"/>
      <c r="C823" s="1241"/>
      <c r="E823" s="1241"/>
      <c r="M823" s="1241"/>
      <c r="N823" s="1241"/>
      <c r="O823" s="1241"/>
      <c r="P823" s="1245"/>
    </row>
    <row r="824" spans="1:16" s="1234" customFormat="1" ht="9" customHeight="1">
      <c r="A824" s="1245"/>
      <c r="B824" s="1241"/>
      <c r="C824" s="1241"/>
      <c r="E824" s="1241"/>
      <c r="I824" s="1236"/>
      <c r="M824" s="1241"/>
      <c r="N824" s="1241"/>
      <c r="O824" s="1241"/>
      <c r="P824" s="1245"/>
    </row>
    <row r="825" spans="1:16" s="1234" customFormat="1" ht="9" customHeight="1">
      <c r="A825" s="1245"/>
      <c r="B825" s="1241"/>
      <c r="C825" s="1241"/>
      <c r="E825" s="1241"/>
      <c r="M825" s="1241"/>
      <c r="N825" s="1241"/>
      <c r="O825" s="1241"/>
      <c r="P825" s="1245"/>
    </row>
    <row r="826" spans="1:16" s="1234" customFormat="1" ht="9" customHeight="1">
      <c r="A826" s="1245"/>
      <c r="B826" s="1241"/>
      <c r="C826" s="1241"/>
      <c r="E826" s="1241"/>
      <c r="M826" s="1241"/>
      <c r="N826" s="1241"/>
      <c r="O826" s="1241"/>
      <c r="P826" s="1245"/>
    </row>
    <row r="827" spans="1:16" s="1234" customFormat="1" ht="9" customHeight="1">
      <c r="A827" s="1245"/>
      <c r="B827" s="1241"/>
      <c r="C827" s="1241"/>
      <c r="E827" s="1241"/>
      <c r="M827" s="1241"/>
      <c r="N827" s="1241"/>
      <c r="O827" s="1241"/>
      <c r="P827" s="1245"/>
    </row>
    <row r="828" spans="1:16" s="1234" customFormat="1" ht="9" customHeight="1">
      <c r="A828" s="1245"/>
      <c r="B828" s="1241"/>
      <c r="C828" s="1241"/>
      <c r="E828" s="1241"/>
      <c r="M828" s="1241"/>
      <c r="N828" s="1241"/>
      <c r="O828" s="1241"/>
      <c r="P828" s="1245"/>
    </row>
    <row r="829" spans="1:16" s="1234" customFormat="1" ht="9" customHeight="1">
      <c r="A829" s="1245"/>
      <c r="B829" s="1241"/>
      <c r="C829" s="1241"/>
      <c r="E829" s="1241"/>
      <c r="M829" s="1241"/>
      <c r="N829" s="1241"/>
      <c r="O829" s="1241"/>
      <c r="P829" s="1245"/>
    </row>
    <row r="830" spans="1:16" s="1234" customFormat="1" ht="9" customHeight="1">
      <c r="A830" s="1245"/>
      <c r="B830" s="1241"/>
      <c r="C830" s="1241"/>
      <c r="E830" s="1241"/>
      <c r="I830" s="1236"/>
      <c r="M830" s="1241"/>
      <c r="N830" s="1241"/>
      <c r="O830" s="1241"/>
      <c r="P830" s="1245"/>
    </row>
    <row r="831" spans="1:16" s="1234" customFormat="1" ht="9" customHeight="1">
      <c r="A831" s="1245"/>
      <c r="B831" s="1241"/>
      <c r="C831" s="1241"/>
      <c r="E831" s="1241"/>
      <c r="M831" s="1241"/>
      <c r="N831" s="1241"/>
      <c r="O831" s="1241"/>
      <c r="P831" s="1245"/>
    </row>
    <row r="832" spans="1:16" s="1234" customFormat="1" ht="9" customHeight="1">
      <c r="A832" s="1245"/>
      <c r="B832" s="1246"/>
      <c r="C832" s="1241"/>
      <c r="E832" s="1241"/>
      <c r="M832" s="1241"/>
      <c r="N832" s="1241"/>
      <c r="O832" s="1241"/>
      <c r="P832" s="1245"/>
    </row>
    <row r="833" spans="1:16" s="1234" customFormat="1" ht="9" customHeight="1">
      <c r="A833" s="1245"/>
      <c r="B833" s="1241"/>
      <c r="C833" s="1241"/>
      <c r="E833" s="1241"/>
      <c r="M833" s="1241"/>
      <c r="N833" s="1241"/>
      <c r="O833" s="1241"/>
      <c r="P833" s="1245"/>
    </row>
    <row r="834" spans="1:16" s="1234" customFormat="1" ht="9" customHeight="1">
      <c r="A834" s="1245"/>
      <c r="B834" s="1241"/>
      <c r="C834" s="1241"/>
      <c r="E834" s="1241"/>
      <c r="M834" s="1241"/>
      <c r="N834" s="1241"/>
      <c r="O834" s="1241"/>
      <c r="P834" s="1245"/>
    </row>
    <row r="835" spans="1:16" s="1234" customFormat="1" ht="9" customHeight="1">
      <c r="A835" s="1245"/>
      <c r="B835" s="1241"/>
      <c r="C835" s="1241"/>
      <c r="E835" s="1241"/>
      <c r="M835" s="1241"/>
      <c r="N835" s="1241"/>
      <c r="O835" s="1241"/>
      <c r="P835" s="1245"/>
    </row>
    <row r="836" spans="1:16" s="1234" customFormat="1" ht="9" customHeight="1">
      <c r="A836" s="1245"/>
      <c r="B836" s="1241"/>
      <c r="C836" s="1241"/>
      <c r="E836" s="1241"/>
      <c r="M836" s="1241"/>
      <c r="O836" s="1241"/>
      <c r="P836" s="1245"/>
    </row>
    <row r="837" spans="1:16" s="1234" customFormat="1" ht="9" customHeight="1">
      <c r="A837" s="1245"/>
      <c r="B837" s="1241"/>
      <c r="C837" s="1246"/>
      <c r="E837" s="1241"/>
      <c r="M837" s="1241"/>
      <c r="N837" s="1241"/>
      <c r="O837" s="1241"/>
      <c r="P837" s="1245"/>
    </row>
    <row r="838" spans="1:16" s="1234" customFormat="1" ht="9" customHeight="1">
      <c r="A838" s="1245"/>
      <c r="B838" s="1237"/>
      <c r="C838" s="1236"/>
      <c r="E838" s="1241"/>
      <c r="M838" s="1241"/>
      <c r="N838" s="1241"/>
      <c r="O838" s="1241"/>
      <c r="P838" s="1245"/>
    </row>
    <row r="839" spans="1:16" s="1234" customFormat="1" ht="9" customHeight="1">
      <c r="A839" s="1245"/>
      <c r="B839" s="1237"/>
      <c r="E839" s="1241"/>
      <c r="M839" s="1241"/>
      <c r="N839" s="1241"/>
      <c r="O839" s="1241"/>
      <c r="P839" s="1245"/>
    </row>
    <row r="840" spans="1:16" s="1234" customFormat="1" ht="9" customHeight="1">
      <c r="A840" s="1245"/>
      <c r="B840" s="1237"/>
      <c r="E840" s="1241"/>
      <c r="M840" s="1241"/>
      <c r="N840" s="1241"/>
      <c r="O840" s="1241"/>
      <c r="P840" s="1245"/>
    </row>
    <row r="841" spans="1:16" s="1234" customFormat="1" ht="9" customHeight="1">
      <c r="A841" s="1245"/>
      <c r="B841" s="1237"/>
      <c r="E841" s="1241"/>
      <c r="M841" s="1241"/>
      <c r="N841" s="1241"/>
      <c r="O841" s="1241"/>
      <c r="P841" s="1245"/>
    </row>
    <row r="842" spans="1:16" s="1234" customFormat="1" ht="9" customHeight="1">
      <c r="A842" s="1245"/>
      <c r="B842" s="1237"/>
      <c r="E842" s="1241"/>
      <c r="M842" s="1241"/>
      <c r="N842" s="1241"/>
      <c r="O842" s="1241"/>
      <c r="P842" s="1245"/>
    </row>
    <row r="843" spans="1:16" s="1234" customFormat="1" ht="9" customHeight="1">
      <c r="A843" s="1245"/>
      <c r="B843" s="1237"/>
      <c r="E843" s="1241"/>
      <c r="M843" s="1241"/>
      <c r="N843" s="1241"/>
      <c r="O843" s="1241"/>
      <c r="P843" s="1245"/>
    </row>
    <row r="844" spans="1:16" s="1234" customFormat="1" ht="9" customHeight="1">
      <c r="A844" s="1245"/>
      <c r="B844" s="1237"/>
      <c r="E844" s="1241"/>
      <c r="M844" s="1241"/>
      <c r="N844" s="1241"/>
      <c r="O844" s="1241"/>
      <c r="P844" s="1245"/>
    </row>
    <row r="845" spans="1:16" s="1234" customFormat="1" ht="9" customHeight="1">
      <c r="A845" s="1245"/>
      <c r="B845" s="1084"/>
      <c r="D845" s="1182"/>
      <c r="E845" s="1241"/>
      <c r="F845" s="1182"/>
      <c r="M845" s="1241"/>
      <c r="N845" s="1241"/>
      <c r="O845" s="1241"/>
      <c r="P845" s="1245"/>
    </row>
    <row r="846" spans="1:16" s="1234" customFormat="1" ht="9" customHeight="1">
      <c r="A846" s="1245"/>
      <c r="E846" s="1241"/>
      <c r="M846" s="1241"/>
      <c r="N846" s="1241"/>
      <c r="O846" s="1241"/>
      <c r="P846" s="1245"/>
    </row>
    <row r="847" spans="1:16" s="1234" customFormat="1" ht="9" customHeight="1">
      <c r="A847" s="1245"/>
      <c r="B847" s="1237"/>
      <c r="E847" s="1241"/>
      <c r="M847" s="1241"/>
      <c r="N847" s="1241"/>
      <c r="O847" s="1241"/>
      <c r="P847" s="1245"/>
    </row>
    <row r="848" spans="1:16" s="1234" customFormat="1" ht="9" customHeight="1">
      <c r="A848" s="1245"/>
      <c r="C848" s="1237"/>
      <c r="E848" s="1241"/>
      <c r="M848" s="1241"/>
      <c r="O848" s="1241"/>
      <c r="P848" s="1245"/>
    </row>
    <row r="849" spans="1:16" s="1234" customFormat="1" ht="9" customHeight="1">
      <c r="A849" s="1245"/>
      <c r="C849" s="1237"/>
      <c r="E849" s="1241"/>
      <c r="M849" s="1241"/>
      <c r="O849" s="1241"/>
      <c r="P849" s="1245"/>
    </row>
    <row r="850" spans="1:16" s="1234" customFormat="1" ht="9" customHeight="1">
      <c r="A850" s="1245"/>
      <c r="B850" s="1236"/>
      <c r="C850" s="1237"/>
      <c r="E850" s="1241"/>
      <c r="F850" s="1241"/>
      <c r="G850" s="1241"/>
      <c r="H850" s="1238"/>
      <c r="I850" s="1241"/>
      <c r="J850" s="1241"/>
      <c r="K850" s="1241"/>
      <c r="L850" s="1241"/>
      <c r="M850" s="1241"/>
      <c r="N850" s="1241"/>
      <c r="O850" s="1241"/>
      <c r="P850" s="1245"/>
    </row>
    <row r="851" spans="1:16" s="1234" customFormat="1" ht="9" customHeight="1">
      <c r="A851" s="1245"/>
      <c r="B851" s="1238"/>
      <c r="C851" s="1237"/>
      <c r="E851" s="1241"/>
      <c r="F851" s="1241"/>
      <c r="G851" s="1241"/>
      <c r="H851" s="1241"/>
      <c r="I851" s="1241"/>
      <c r="J851" s="1241"/>
      <c r="K851" s="1241"/>
      <c r="L851" s="1241"/>
      <c r="M851" s="1241"/>
      <c r="N851" s="1241"/>
      <c r="O851" s="1241"/>
      <c r="P851" s="1245"/>
    </row>
    <row r="852" spans="1:16" s="1234" customFormat="1" ht="9" customHeight="1">
      <c r="A852" s="1241"/>
      <c r="B852" s="1241"/>
      <c r="C852" s="1241"/>
      <c r="D852" s="1241"/>
      <c r="E852" s="1241"/>
      <c r="F852" s="1241"/>
      <c r="G852" s="1241"/>
      <c r="H852" s="1241"/>
      <c r="I852" s="1241"/>
      <c r="J852" s="1241"/>
      <c r="K852" s="1241"/>
      <c r="L852" s="1241"/>
      <c r="M852" s="1241"/>
      <c r="N852" s="1241"/>
      <c r="O852" s="1241"/>
      <c r="P852" s="1241"/>
    </row>
    <row r="853" spans="1:16" s="1234" customFormat="1" ht="9" customHeight="1">
      <c r="A853" s="1241"/>
      <c r="B853" s="1241"/>
      <c r="C853" s="1241"/>
      <c r="D853" s="1241"/>
      <c r="E853" s="1241"/>
      <c r="F853" s="1241"/>
      <c r="G853" s="1241"/>
      <c r="H853" s="1241"/>
      <c r="I853" s="1241"/>
      <c r="J853" s="1241"/>
      <c r="K853" s="1241"/>
      <c r="L853" s="1241"/>
      <c r="M853" s="1241"/>
      <c r="N853" s="1241"/>
      <c r="O853" s="1241"/>
      <c r="P853" s="1241"/>
    </row>
    <row r="854" spans="1:16" s="1234" customFormat="1" ht="9" customHeight="1">
      <c r="C854" s="1247"/>
      <c r="D854" s="1236"/>
      <c r="F854" s="1236"/>
    </row>
    <row r="855" spans="1:16" s="1234" customFormat="1" ht="9" customHeight="1">
      <c r="C855" s="1247"/>
      <c r="D855" s="1236"/>
      <c r="F855" s="1236"/>
    </row>
    <row r="856" spans="1:16" s="1234" customFormat="1" ht="9" customHeight="1">
      <c r="C856" s="1247"/>
      <c r="D856" s="1236"/>
      <c r="F856" s="1236"/>
    </row>
    <row r="857" spans="1:16" s="1234" customFormat="1" ht="9" customHeight="1">
      <c r="C857" s="1247"/>
      <c r="D857" s="1236"/>
    </row>
    <row r="858" spans="1:16" s="1234" customFormat="1" ht="9" customHeight="1">
      <c r="C858" s="1247"/>
      <c r="D858" s="1236"/>
    </row>
    <row r="859" spans="1:16" s="1234" customFormat="1" ht="9" customHeight="1">
      <c r="C859" s="1247"/>
      <c r="D859" s="1236"/>
    </row>
    <row r="860" spans="1:16" s="1234" customFormat="1" ht="9" customHeight="1">
      <c r="F860" s="1236"/>
    </row>
    <row r="861" spans="1:16" s="1234" customFormat="1" ht="9" customHeight="1">
      <c r="B861" s="1236"/>
      <c r="C861" s="1248"/>
      <c r="F861" s="1236"/>
      <c r="H861" s="1249"/>
    </row>
    <row r="862" spans="1:16" s="1234" customFormat="1" ht="9" customHeight="1">
      <c r="C862" s="1248"/>
    </row>
    <row r="863" spans="1:16" s="1234" customFormat="1" ht="9" customHeight="1">
      <c r="C863" s="1236"/>
      <c r="J863" s="1250"/>
    </row>
    <row r="864" spans="1:16" s="1234" customFormat="1" ht="9" customHeight="1">
      <c r="C864" s="1236"/>
      <c r="J864" s="1250"/>
    </row>
    <row r="865" spans="1:10" s="1234" customFormat="1" ht="9" customHeight="1">
      <c r="C865" s="1236"/>
      <c r="J865" s="1250"/>
    </row>
    <row r="866" spans="1:10" s="1234" customFormat="1" ht="9" customHeight="1">
      <c r="C866" s="1248"/>
      <c r="D866" s="1236"/>
      <c r="J866" s="1251"/>
    </row>
    <row r="867" spans="1:10" s="1234" customFormat="1" ht="9" customHeight="1">
      <c r="F867" s="1236"/>
    </row>
    <row r="868" spans="1:10" s="1234" customFormat="1" ht="9" customHeight="1">
      <c r="C868" s="1248"/>
    </row>
    <row r="869" spans="1:10" s="1234" customFormat="1" ht="9" customHeight="1">
      <c r="C869" s="1236"/>
    </row>
    <row r="870" spans="1:10" s="1234" customFormat="1" ht="9" customHeight="1">
      <c r="C870" s="1236"/>
    </row>
    <row r="871" spans="1:10" s="1234" customFormat="1" ht="9" customHeight="1">
      <c r="C871" s="1236"/>
    </row>
    <row r="872" spans="1:10" s="1234" customFormat="1" ht="9" customHeight="1">
      <c r="C872" s="1248"/>
    </row>
    <row r="873" spans="1:10" s="1234" customFormat="1" ht="9" customHeight="1"/>
    <row r="874" spans="1:10" s="1234" customFormat="1" ht="9" customHeight="1">
      <c r="C874" s="1248"/>
    </row>
    <row r="875" spans="1:10" s="1234" customFormat="1" ht="9" customHeight="1"/>
    <row r="876" spans="1:10" s="1234" customFormat="1" ht="15.75">
      <c r="A876" s="1187"/>
    </row>
    <row r="877" spans="1:10" s="1234" customFormat="1" ht="9" customHeight="1"/>
    <row r="878" spans="1:10" s="1234" customFormat="1" ht="9" customHeight="1"/>
    <row r="879" spans="1:10" s="1234" customFormat="1" ht="9" customHeight="1"/>
    <row r="880" spans="1:10" s="1234" customFormat="1" ht="9" customHeight="1"/>
    <row r="881" s="1234" customFormat="1" ht="9" customHeight="1"/>
    <row r="882" s="1234" customFormat="1" ht="9" customHeight="1"/>
    <row r="883" s="1234" customFormat="1" ht="9" customHeight="1"/>
    <row r="884" s="1234" customFormat="1" ht="9" customHeight="1"/>
    <row r="885" s="1234" customFormat="1" ht="9" customHeight="1"/>
    <row r="886" s="1234" customFormat="1" ht="9" customHeight="1"/>
    <row r="887" s="1234" customFormat="1" ht="9" customHeight="1"/>
    <row r="888" s="1234" customFormat="1" ht="9" customHeight="1"/>
    <row r="889" s="1234" customFormat="1" ht="9" customHeight="1"/>
    <row r="890" s="1234" customFormat="1" ht="9" customHeight="1"/>
    <row r="891" s="1234" customFormat="1" ht="9" customHeight="1"/>
    <row r="892" s="1234" customFormat="1" ht="9" customHeight="1"/>
    <row r="893" s="1234" customFormat="1" ht="9" customHeight="1"/>
    <row r="894" s="1234" customFormat="1" ht="9" customHeight="1"/>
    <row r="895" s="1234" customFormat="1" ht="9" customHeight="1"/>
    <row r="896" s="1234" customFormat="1" ht="9" customHeight="1"/>
    <row r="897" s="1234" customFormat="1" ht="9" customHeight="1"/>
    <row r="898" s="1234" customFormat="1" ht="9" customHeight="1"/>
    <row r="899" s="1234" customFormat="1" ht="9" customHeight="1"/>
    <row r="900" s="1234" customFormat="1" ht="9" customHeight="1"/>
    <row r="901" s="1234" customFormat="1" ht="9" customHeight="1"/>
    <row r="902" s="1234" customFormat="1" ht="9" customHeight="1"/>
    <row r="903" s="1234" customFormat="1" ht="9" customHeight="1"/>
    <row r="904" s="1234" customFormat="1" ht="9" customHeight="1"/>
    <row r="905" s="1234" customFormat="1" ht="9" customHeight="1"/>
    <row r="906" s="1234" customFormat="1" ht="9" customHeight="1"/>
    <row r="907" s="1234" customFormat="1" ht="9" customHeight="1"/>
    <row r="908" s="1234" customFormat="1" ht="9" customHeight="1"/>
    <row r="909" s="1234" customFormat="1" ht="9" customHeight="1"/>
    <row r="910" s="1234" customFormat="1" ht="9" customHeight="1"/>
    <row r="911" s="1234" customFormat="1" ht="9" customHeight="1"/>
    <row r="912" s="1234" customFormat="1" ht="9" customHeight="1"/>
    <row r="913" s="1234" customFormat="1" ht="9" customHeight="1"/>
    <row r="914" s="1234" customFormat="1" ht="9" customHeight="1"/>
    <row r="915" s="1234" customFormat="1" ht="9" customHeight="1"/>
    <row r="916" s="1234" customFormat="1" ht="9" customHeight="1"/>
    <row r="917" s="1234" customFormat="1" ht="9" customHeight="1"/>
    <row r="918" s="1234" customFormat="1" ht="9" customHeight="1"/>
    <row r="919" s="1234" customFormat="1" ht="9" customHeight="1"/>
    <row r="920" s="1234" customFormat="1" ht="9" customHeight="1"/>
    <row r="921" s="1234" customFormat="1" ht="9" customHeight="1"/>
    <row r="922" s="1234" customFormat="1" ht="9" customHeight="1"/>
    <row r="923" s="1234" customFormat="1" ht="9" customHeight="1"/>
    <row r="924" s="1234" customFormat="1" ht="9" customHeight="1"/>
    <row r="925" s="1234" customFormat="1" ht="9" customHeight="1"/>
    <row r="926" s="1234" customFormat="1" ht="9" customHeight="1"/>
    <row r="927" s="1234" customFormat="1" ht="9" customHeight="1"/>
    <row r="928" s="1234" customFormat="1" ht="9" customHeight="1"/>
    <row r="929" s="1234" customFormat="1" ht="9" customHeight="1"/>
    <row r="930" s="1234" customFormat="1" ht="9" customHeight="1"/>
    <row r="931" s="1234" customFormat="1" ht="9" customHeight="1"/>
    <row r="932" s="1234" customFormat="1" ht="9" customHeight="1"/>
    <row r="933" s="1234" customFormat="1" ht="9" customHeight="1"/>
    <row r="934" s="1234" customFormat="1" ht="9" customHeight="1"/>
    <row r="935" s="1234" customFormat="1" ht="9" customHeight="1"/>
    <row r="936" s="1234" customFormat="1" ht="9" customHeight="1"/>
    <row r="937" s="1234" customFormat="1" ht="9" customHeight="1"/>
    <row r="938" s="1234" customFormat="1" ht="9" customHeight="1"/>
    <row r="939" s="1234" customFormat="1" ht="9" customHeight="1"/>
    <row r="940" s="1234" customFormat="1" ht="9" customHeight="1"/>
    <row r="941" s="1234" customFormat="1" ht="9" customHeight="1"/>
    <row r="942" s="1234" customFormat="1" ht="9" customHeight="1"/>
    <row r="943" s="1234" customFormat="1" ht="9" customHeight="1"/>
    <row r="944" s="1234" customFormat="1" ht="9" customHeight="1"/>
    <row r="945" s="1234" customFormat="1" ht="9" customHeight="1"/>
    <row r="946" s="1234" customFormat="1" ht="9" customHeight="1"/>
    <row r="947" s="1234" customFormat="1" ht="9" customHeight="1"/>
    <row r="948" s="1234" customFormat="1" ht="9" customHeight="1"/>
    <row r="949" s="1234" customFormat="1" ht="9" customHeight="1"/>
    <row r="950" s="1234" customFormat="1" ht="9" customHeight="1"/>
    <row r="951" s="1234" customFormat="1" ht="9" customHeight="1"/>
    <row r="952" s="1234" customFormat="1" ht="9" customHeight="1"/>
    <row r="953" s="1234" customFormat="1" ht="9" customHeight="1"/>
    <row r="954" s="1234" customFormat="1" ht="9" customHeight="1"/>
    <row r="955" s="1234" customFormat="1" ht="9" customHeight="1"/>
    <row r="956" s="1234" customFormat="1" ht="9" customHeight="1"/>
    <row r="957" s="1234" customFormat="1" ht="9" customHeight="1"/>
    <row r="958" s="1234" customFormat="1" ht="9" customHeight="1"/>
    <row r="959" s="1234" customFormat="1" ht="9" customHeight="1"/>
    <row r="960" s="1234" customFormat="1" ht="9" customHeight="1"/>
    <row r="961" s="1234" customFormat="1" ht="9" customHeight="1"/>
    <row r="962" s="1234" customFormat="1" ht="9" customHeight="1"/>
    <row r="963" s="1234" customFormat="1" ht="9" customHeight="1"/>
    <row r="964" s="1234" customFormat="1" ht="9" customHeight="1"/>
    <row r="965" s="1234" customFormat="1" ht="9" customHeight="1"/>
    <row r="966" s="1234" customFormat="1" ht="9" customHeight="1"/>
    <row r="967" s="1234" customFormat="1" ht="9" customHeight="1"/>
    <row r="968" s="1234" customFormat="1" ht="9" customHeight="1"/>
    <row r="969" s="1234" customFormat="1" ht="9" customHeight="1"/>
    <row r="970" s="1234" customFormat="1" ht="9" customHeight="1"/>
    <row r="971" s="1234" customFormat="1" ht="9" customHeight="1"/>
    <row r="972" s="1234" customFormat="1" ht="9" customHeight="1"/>
    <row r="973" s="1234" customFormat="1" ht="9" customHeight="1"/>
    <row r="974" s="1234" customFormat="1" ht="9" customHeight="1"/>
    <row r="975" s="1234" customFormat="1" ht="9" customHeight="1"/>
    <row r="976" s="1234" customFormat="1" ht="9" customHeight="1"/>
    <row r="977" s="1234" customFormat="1" ht="9" customHeight="1"/>
    <row r="978" s="1234" customFormat="1" ht="9" customHeight="1"/>
    <row r="979" s="1234" customFormat="1" ht="9" customHeight="1"/>
    <row r="980" s="1234" customFormat="1" ht="9" customHeight="1"/>
    <row r="981" s="1234" customFormat="1" ht="9" customHeight="1"/>
    <row r="982" s="1234" customFormat="1" ht="9" customHeight="1"/>
    <row r="983" s="1234" customFormat="1" ht="9" customHeight="1"/>
    <row r="984" s="1234" customFormat="1" ht="9" customHeight="1"/>
    <row r="985" s="1234" customFormat="1" ht="9" customHeight="1"/>
    <row r="986" s="1234" customFormat="1" ht="9" customHeight="1"/>
    <row r="987" s="1234" customFormat="1" ht="9" customHeight="1"/>
    <row r="988" s="1234" customFormat="1" ht="9" customHeight="1"/>
    <row r="989" s="1234" customFormat="1" ht="9" customHeight="1"/>
    <row r="990" s="1234" customFormat="1" ht="9" customHeight="1"/>
    <row r="991" s="1234" customFormat="1" ht="9" customHeight="1"/>
    <row r="992" s="1234" customFormat="1" ht="9" customHeight="1"/>
    <row r="993" s="1234" customFormat="1" ht="9" customHeight="1"/>
    <row r="994" s="1234" customFormat="1" ht="9" customHeight="1"/>
    <row r="995" s="1234" customFormat="1" ht="9" customHeight="1"/>
    <row r="996" s="1234" customFormat="1" ht="9" customHeight="1"/>
    <row r="997" s="1234" customFormat="1" ht="9" customHeight="1"/>
    <row r="998" s="1234" customFormat="1" ht="9" customHeight="1"/>
    <row r="999" s="1234" customFormat="1" ht="9" customHeight="1"/>
    <row r="1000" s="1234" customFormat="1" ht="9" customHeight="1"/>
    <row r="1001" s="1234" customFormat="1" ht="9" customHeight="1"/>
    <row r="1002" s="1234" customFormat="1" ht="9" customHeight="1"/>
    <row r="1003" s="1234" customFormat="1" ht="9" customHeight="1"/>
    <row r="1004" s="1234" customFormat="1" ht="9" customHeight="1"/>
    <row r="1005" s="1234" customFormat="1" ht="9" customHeight="1"/>
    <row r="1006" s="1234" customFormat="1" ht="9" customHeight="1"/>
    <row r="1007" s="1234" customFormat="1" ht="9" customHeight="1"/>
    <row r="1008" s="1234" customFormat="1" ht="9" customHeight="1"/>
    <row r="1009" s="1234" customFormat="1" ht="9" customHeight="1"/>
    <row r="1010" s="1234" customFormat="1" ht="9" customHeight="1"/>
    <row r="1011" s="1234" customFormat="1" ht="9" customHeight="1"/>
    <row r="1012" s="1234" customFormat="1" ht="9" customHeight="1"/>
    <row r="1013" ht="9" customHeight="1"/>
    <row r="1014" ht="9" customHeight="1"/>
    <row r="1015" ht="9" customHeight="1"/>
    <row r="1016" ht="9" customHeight="1"/>
    <row r="1017" ht="9" customHeight="1"/>
    <row r="1018" ht="9" customHeight="1"/>
    <row r="1019" ht="9" customHeight="1"/>
    <row r="1020" ht="9" customHeight="1"/>
    <row r="1021" ht="9" customHeight="1"/>
    <row r="1022" ht="9" customHeight="1"/>
    <row r="1023" ht="9" customHeight="1"/>
    <row r="1024" ht="9" customHeight="1"/>
    <row r="1025" ht="9" customHeight="1"/>
    <row r="1026" ht="9" customHeight="1"/>
    <row r="1027" ht="9" customHeight="1"/>
    <row r="1028" ht="9" customHeight="1"/>
    <row r="1029" ht="9" customHeight="1"/>
    <row r="1030" ht="9" customHeight="1"/>
    <row r="1031" ht="9" customHeight="1"/>
    <row r="1032" ht="9" customHeight="1"/>
    <row r="1033" ht="9" customHeight="1"/>
    <row r="1034" ht="9" customHeight="1"/>
    <row r="1035" ht="9" customHeight="1"/>
    <row r="1036" ht="9" customHeight="1"/>
    <row r="1037" ht="9" customHeight="1"/>
    <row r="1038" ht="9" customHeight="1"/>
    <row r="1039" ht="9" customHeight="1"/>
    <row r="1040" ht="9" customHeight="1"/>
    <row r="1041" ht="9" customHeight="1"/>
    <row r="1042" ht="9" customHeight="1"/>
    <row r="1043" ht="9" customHeight="1"/>
    <row r="1044" ht="9" customHeight="1"/>
    <row r="1045" ht="9" customHeight="1"/>
    <row r="1046" ht="9" customHeight="1"/>
    <row r="1047" ht="9" customHeight="1"/>
    <row r="1048" ht="9" customHeight="1"/>
    <row r="1049" ht="9" customHeight="1"/>
    <row r="1050" ht="9" customHeight="1"/>
    <row r="1051" ht="9" customHeight="1"/>
    <row r="1052" ht="9" customHeight="1"/>
    <row r="1053" ht="9" customHeight="1"/>
    <row r="1054" ht="9" customHeight="1"/>
    <row r="1055" ht="9" customHeight="1"/>
    <row r="1056" ht="9" customHeight="1"/>
    <row r="1057" ht="9" customHeight="1"/>
    <row r="1058" ht="9" customHeight="1"/>
    <row r="1059" ht="9" customHeight="1"/>
    <row r="1060" ht="9" customHeight="1"/>
    <row r="1061" ht="9" customHeight="1"/>
    <row r="1062" ht="9" customHeight="1"/>
    <row r="1063" ht="9" customHeight="1"/>
    <row r="1064" ht="9" customHeight="1"/>
    <row r="1065" ht="9" customHeight="1"/>
    <row r="1066" ht="9" customHeight="1"/>
    <row r="1067" ht="9" customHeight="1"/>
    <row r="1068" ht="9" customHeight="1"/>
    <row r="1069" ht="9" customHeight="1"/>
    <row r="1070" ht="9" customHeight="1"/>
    <row r="1071" ht="9" customHeight="1"/>
    <row r="1072" ht="9" customHeight="1"/>
    <row r="1073" ht="9" customHeight="1"/>
    <row r="1074" ht="9" customHeight="1"/>
    <row r="1075" ht="9" customHeight="1"/>
    <row r="1076" ht="9" customHeight="1"/>
    <row r="1077" ht="9" customHeight="1"/>
    <row r="1078" ht="9" customHeight="1"/>
    <row r="1079" ht="9" customHeight="1"/>
    <row r="1080" ht="9" customHeight="1"/>
    <row r="1081" ht="9" customHeight="1"/>
    <row r="1082" ht="9" customHeight="1"/>
    <row r="1083" ht="9" customHeight="1"/>
    <row r="1084" ht="9" customHeight="1"/>
    <row r="1085" ht="9" customHeight="1"/>
    <row r="1086" ht="9" customHeight="1"/>
    <row r="1087" ht="9" customHeight="1"/>
    <row r="1088" ht="9" customHeight="1"/>
    <row r="1089" ht="9" customHeight="1"/>
    <row r="1090" ht="9" customHeight="1"/>
    <row r="1091" ht="9" customHeight="1"/>
    <row r="1092" ht="9" customHeight="1"/>
    <row r="1093" ht="9" customHeight="1"/>
    <row r="1094" ht="9" customHeight="1"/>
    <row r="1095" ht="9" customHeight="1"/>
    <row r="1096" ht="9" customHeight="1"/>
    <row r="1097" ht="9" customHeight="1"/>
    <row r="1098" ht="9" customHeight="1"/>
    <row r="1099" ht="9" customHeight="1"/>
    <row r="1100" ht="9" customHeight="1"/>
    <row r="1101" ht="9" customHeight="1"/>
    <row r="1102" ht="9" customHeight="1"/>
    <row r="1103" ht="9" customHeight="1"/>
    <row r="1104" ht="9" customHeight="1"/>
    <row r="1105" ht="9" customHeight="1"/>
    <row r="1106" ht="9" customHeight="1"/>
    <row r="1107" ht="9" customHeight="1"/>
    <row r="1108" ht="9" customHeight="1"/>
    <row r="1109" ht="9" customHeight="1"/>
    <row r="1110" ht="9" customHeight="1"/>
    <row r="1111" ht="9" customHeight="1"/>
    <row r="1112" ht="9" customHeight="1"/>
    <row r="1113" ht="9" customHeight="1"/>
    <row r="1114" ht="9" customHeight="1"/>
    <row r="1115" ht="9" customHeight="1"/>
    <row r="1116" ht="9" customHeight="1"/>
    <row r="1117" ht="9" customHeight="1"/>
    <row r="1118" ht="9" customHeight="1"/>
    <row r="1119" ht="9" customHeight="1"/>
    <row r="1120" ht="9" customHeight="1"/>
    <row r="1121" ht="9" customHeight="1"/>
    <row r="1122" ht="9" customHeight="1"/>
    <row r="1123" ht="9" customHeight="1"/>
    <row r="1124" ht="9" customHeight="1"/>
    <row r="1125" ht="9" customHeight="1"/>
    <row r="1126" ht="9" customHeight="1"/>
    <row r="1127" ht="9" customHeight="1"/>
    <row r="1128" ht="9" customHeight="1"/>
    <row r="1129" ht="9" customHeight="1"/>
    <row r="1130" ht="9" customHeight="1"/>
    <row r="1131" ht="9" customHeight="1"/>
    <row r="1132" ht="9" customHeight="1"/>
    <row r="1133" ht="9" customHeight="1"/>
    <row r="1134" ht="9" customHeight="1"/>
    <row r="1135" ht="9" customHeight="1"/>
    <row r="1136" ht="9" customHeight="1"/>
    <row r="1137" ht="9" customHeight="1"/>
    <row r="1138" ht="9" customHeight="1"/>
    <row r="1139" ht="9" customHeight="1"/>
    <row r="1140" ht="9" customHeight="1"/>
    <row r="1141" ht="9" customHeight="1"/>
    <row r="1142" ht="9" customHeight="1"/>
    <row r="1143" ht="9" customHeight="1"/>
    <row r="1144" ht="9" customHeight="1"/>
    <row r="1145" ht="9" customHeight="1"/>
    <row r="1146" ht="9" customHeight="1"/>
    <row r="1147" ht="9" customHeight="1"/>
    <row r="1148" ht="9" customHeight="1"/>
    <row r="1149" ht="9" customHeight="1"/>
    <row r="1150" ht="9" customHeight="1"/>
    <row r="1151" ht="9" customHeight="1"/>
    <row r="1152" ht="9" customHeight="1"/>
    <row r="1153" ht="9" customHeight="1"/>
    <row r="1154" ht="9" customHeight="1"/>
    <row r="1155" ht="9" customHeight="1"/>
    <row r="1156" ht="9" customHeight="1"/>
    <row r="1157" ht="9" customHeight="1"/>
    <row r="1158" ht="9" customHeight="1"/>
    <row r="1159" ht="9" customHeight="1"/>
    <row r="1160" ht="9" customHeight="1"/>
    <row r="1161" ht="9" customHeight="1"/>
    <row r="1162" ht="9" customHeight="1"/>
    <row r="1163" ht="9" customHeight="1"/>
    <row r="1164" ht="9" customHeight="1"/>
    <row r="1165" ht="9" customHeight="1"/>
    <row r="1166" ht="9" customHeight="1"/>
    <row r="1167" ht="9" customHeight="1"/>
    <row r="1168" ht="9" customHeight="1"/>
    <row r="1169" ht="9" customHeight="1"/>
    <row r="1170" ht="9" customHeight="1"/>
    <row r="1171" ht="9" customHeight="1"/>
    <row r="1172" ht="9" customHeight="1"/>
    <row r="1173" ht="9" customHeight="1"/>
    <row r="1174" ht="9" customHeight="1"/>
    <row r="1175" ht="9" customHeight="1"/>
    <row r="1176" ht="9" customHeight="1"/>
    <row r="1177" ht="9" customHeight="1"/>
    <row r="1178" ht="9" customHeight="1"/>
    <row r="1179" ht="9" customHeight="1"/>
    <row r="1180" ht="9" customHeight="1"/>
    <row r="1181" ht="9" customHeight="1"/>
    <row r="1182" ht="9" customHeight="1"/>
    <row r="1183" ht="9" customHeight="1"/>
    <row r="1184" ht="9" customHeight="1"/>
    <row r="1185" ht="9" customHeight="1"/>
    <row r="1186" ht="9" customHeight="1"/>
    <row r="1187" ht="9" customHeight="1"/>
    <row r="1188" ht="9" customHeight="1"/>
    <row r="1189" ht="9" customHeight="1"/>
    <row r="1190" ht="9" customHeight="1"/>
    <row r="1191" ht="9" customHeight="1"/>
    <row r="1192" ht="9" customHeight="1"/>
    <row r="1193" ht="9" customHeight="1"/>
    <row r="1194" ht="9" customHeight="1"/>
    <row r="1195" ht="9" customHeight="1"/>
    <row r="1196" ht="9" customHeight="1"/>
    <row r="1197" ht="9" customHeight="1"/>
    <row r="1198" ht="9" customHeight="1"/>
    <row r="1199" ht="9" customHeight="1"/>
    <row r="1200" ht="9" customHeight="1"/>
    <row r="1201" ht="9" customHeight="1"/>
    <row r="1202" ht="9" customHeight="1"/>
    <row r="1203" ht="9" customHeight="1"/>
    <row r="1204" ht="9" customHeight="1"/>
    <row r="1205" ht="9" customHeight="1"/>
    <row r="1206" ht="9" customHeight="1"/>
    <row r="1207" ht="9" customHeight="1"/>
    <row r="1208" ht="9" customHeight="1"/>
    <row r="1209" ht="9" customHeight="1"/>
    <row r="1210" ht="9" customHeight="1"/>
    <row r="1211" ht="9" customHeight="1"/>
    <row r="1212" ht="9" customHeight="1"/>
    <row r="1213" ht="9" customHeight="1"/>
    <row r="1214" ht="9" customHeight="1"/>
    <row r="1215" ht="9" customHeight="1"/>
    <row r="1216" ht="9" customHeight="1"/>
    <row r="1217" ht="9" customHeight="1"/>
    <row r="1218" ht="9" customHeight="1"/>
    <row r="1219" ht="9" customHeight="1"/>
    <row r="1220" ht="9" customHeight="1"/>
    <row r="1221" ht="9" customHeight="1"/>
    <row r="1222" ht="9" customHeight="1"/>
    <row r="1223" ht="9" customHeight="1"/>
    <row r="1224" ht="9" customHeight="1"/>
    <row r="1225" ht="9" customHeight="1"/>
    <row r="1226" ht="9" customHeight="1"/>
    <row r="1227" ht="9" customHeight="1"/>
    <row r="1228" ht="9" customHeight="1"/>
    <row r="1229" ht="9" customHeight="1"/>
    <row r="1230" ht="9" customHeight="1"/>
    <row r="1231" ht="9" customHeight="1"/>
    <row r="1232" ht="9" customHeight="1"/>
    <row r="1233" ht="9" customHeight="1"/>
    <row r="1234" ht="9" customHeight="1"/>
    <row r="1235" ht="9" customHeight="1"/>
    <row r="1236" ht="9" customHeight="1"/>
    <row r="1237" ht="9" customHeight="1"/>
    <row r="1238" ht="9" customHeight="1"/>
    <row r="1239" ht="9" customHeight="1"/>
    <row r="1240" ht="9" customHeight="1"/>
    <row r="1241" ht="9" customHeight="1"/>
    <row r="1242" ht="9" customHeight="1"/>
    <row r="1243" ht="9" customHeight="1"/>
    <row r="1244" ht="9" customHeight="1"/>
    <row r="1245" ht="9" customHeight="1"/>
    <row r="1246" ht="9" customHeight="1"/>
    <row r="1247" ht="9" customHeight="1"/>
    <row r="1248" ht="9" customHeight="1"/>
    <row r="1249" ht="9" customHeight="1"/>
    <row r="1250" ht="9" customHeight="1"/>
    <row r="1251" ht="9" customHeight="1"/>
    <row r="1252" ht="9" customHeight="1"/>
    <row r="1253" ht="9" customHeight="1"/>
    <row r="1254" ht="9" customHeight="1"/>
    <row r="1255" ht="9" customHeight="1"/>
    <row r="1256" ht="9" customHeight="1"/>
    <row r="1257" ht="9" customHeight="1"/>
    <row r="1258" ht="9" customHeight="1"/>
    <row r="1259" ht="9" customHeight="1"/>
    <row r="1260" ht="9" customHeight="1"/>
    <row r="1261" ht="9" customHeight="1"/>
    <row r="1262" ht="9" customHeight="1"/>
    <row r="1263" ht="9" customHeight="1"/>
    <row r="1264" ht="9" customHeight="1"/>
    <row r="1265" ht="9" customHeight="1"/>
    <row r="1266" ht="9" customHeight="1"/>
    <row r="1267" ht="9" customHeight="1"/>
    <row r="1268" ht="9" customHeight="1"/>
    <row r="1269" ht="9" customHeight="1"/>
    <row r="1270" ht="9" customHeight="1"/>
    <row r="1271" ht="9" customHeight="1"/>
    <row r="1272" ht="9" customHeight="1"/>
    <row r="1273" ht="9" customHeight="1"/>
    <row r="1274" ht="9" customHeight="1"/>
    <row r="1275" ht="9" customHeight="1"/>
    <row r="1276" ht="9" customHeight="1"/>
    <row r="1277" ht="9" customHeight="1"/>
    <row r="1278" ht="9" customHeight="1"/>
    <row r="1279" ht="9" customHeight="1"/>
    <row r="1280" ht="9" customHeight="1"/>
    <row r="1281" ht="9" customHeight="1"/>
    <row r="1282" ht="9" customHeight="1"/>
    <row r="1283" ht="9" customHeight="1"/>
    <row r="1284" ht="9" customHeight="1"/>
    <row r="1285" ht="9" customHeight="1"/>
    <row r="1286" ht="9" customHeight="1"/>
    <row r="1287" ht="9" customHeight="1"/>
    <row r="1288" ht="9" customHeight="1"/>
    <row r="1289" ht="9" customHeight="1"/>
    <row r="1290" ht="9" customHeight="1"/>
    <row r="1291" ht="9" customHeight="1"/>
    <row r="1292" ht="9" customHeight="1"/>
    <row r="1293" ht="9" customHeight="1"/>
    <row r="1294" ht="9" customHeight="1"/>
    <row r="1295" ht="9" customHeight="1"/>
    <row r="1296" ht="9" customHeight="1"/>
    <row r="1297" ht="9" customHeight="1"/>
    <row r="1298" ht="9" customHeight="1"/>
    <row r="1299" ht="9" customHeight="1"/>
    <row r="1300" ht="9" customHeight="1"/>
    <row r="1301" ht="9" customHeight="1"/>
    <row r="1302" ht="9" customHeight="1"/>
    <row r="1303" ht="9" customHeight="1"/>
    <row r="1304" ht="9" customHeight="1"/>
    <row r="1305" ht="9" customHeight="1"/>
    <row r="1306" ht="9" customHeight="1"/>
    <row r="1307" ht="9" customHeight="1"/>
    <row r="1308" ht="9" customHeight="1"/>
    <row r="1309" ht="9" customHeight="1"/>
    <row r="1310" ht="9" customHeight="1"/>
    <row r="1311" ht="9" customHeight="1"/>
    <row r="1312" ht="9" customHeight="1"/>
    <row r="1313" ht="9" customHeight="1"/>
    <row r="1314" ht="9" customHeight="1"/>
    <row r="1315" ht="9" customHeight="1"/>
    <row r="1316" ht="9" customHeight="1"/>
    <row r="1317" ht="9" customHeight="1"/>
    <row r="1318" ht="9" customHeight="1"/>
    <row r="1319" ht="9" customHeight="1"/>
    <row r="1320" ht="9" customHeight="1"/>
    <row r="1321" ht="9" customHeight="1"/>
    <row r="1322" ht="9" customHeight="1"/>
    <row r="1323" ht="9" customHeight="1"/>
    <row r="1324" ht="9" customHeight="1"/>
    <row r="1325" ht="9" customHeight="1"/>
    <row r="1326" ht="9" customHeight="1"/>
    <row r="1327" ht="9" customHeight="1"/>
    <row r="1328" ht="9" customHeight="1"/>
    <row r="1329" ht="9" customHeight="1"/>
    <row r="1330" ht="9" customHeight="1"/>
    <row r="1331" ht="9" customHeight="1"/>
    <row r="1332" ht="9" customHeight="1"/>
    <row r="1333" ht="9" customHeight="1"/>
    <row r="1334" ht="9" customHeight="1"/>
    <row r="1335" ht="9" customHeight="1"/>
    <row r="1336" ht="9" customHeight="1"/>
    <row r="1337" ht="9" customHeight="1"/>
    <row r="1338" ht="9" customHeight="1"/>
    <row r="1339" ht="9" customHeight="1"/>
    <row r="1340" ht="9" customHeight="1"/>
    <row r="1341" ht="9" customHeight="1"/>
    <row r="1342" ht="9" customHeight="1"/>
    <row r="1343" ht="9" customHeight="1"/>
    <row r="1344" ht="9" customHeight="1"/>
    <row r="1345" ht="9" customHeight="1"/>
    <row r="1346" ht="9" customHeight="1"/>
    <row r="1347" ht="9" customHeight="1"/>
    <row r="1348" ht="9" customHeight="1"/>
    <row r="1349" ht="9" customHeight="1"/>
    <row r="1350" ht="9" customHeight="1"/>
    <row r="1351" ht="9" customHeight="1"/>
    <row r="1352" ht="9" customHeight="1"/>
    <row r="1353" ht="9" customHeight="1"/>
    <row r="1354" ht="9" customHeight="1"/>
    <row r="1355" ht="9" customHeight="1"/>
    <row r="1356" ht="9" customHeight="1"/>
    <row r="1357" ht="9" customHeight="1"/>
    <row r="1358" ht="9" customHeight="1"/>
    <row r="1359" ht="9" customHeight="1"/>
    <row r="1360" ht="9" customHeight="1"/>
    <row r="1361" ht="9" customHeight="1"/>
    <row r="1362" ht="9" customHeight="1"/>
    <row r="1363" ht="9" customHeight="1"/>
    <row r="1364" ht="9" customHeight="1"/>
    <row r="1365" ht="9" customHeight="1"/>
    <row r="1366" ht="9" customHeight="1"/>
    <row r="1367" ht="9" customHeight="1"/>
    <row r="1368" ht="9" customHeight="1"/>
    <row r="1369" ht="9" customHeight="1"/>
    <row r="1370" ht="9" customHeight="1"/>
    <row r="1371" ht="9" customHeight="1"/>
    <row r="1372" ht="9" customHeight="1"/>
    <row r="1373" ht="9" customHeight="1"/>
    <row r="1374" ht="9" customHeight="1"/>
    <row r="1375" ht="9" customHeight="1"/>
    <row r="1376" ht="9" customHeight="1"/>
    <row r="1377" ht="9" customHeight="1"/>
    <row r="1378" ht="9" customHeight="1"/>
    <row r="1379" ht="9" customHeight="1"/>
    <row r="1380" ht="9" customHeight="1"/>
    <row r="1381" ht="9" customHeight="1"/>
    <row r="1382" ht="9" customHeight="1"/>
    <row r="1383" ht="9" customHeight="1"/>
    <row r="1384" ht="9" customHeight="1"/>
    <row r="1385" ht="9" customHeight="1"/>
    <row r="1386" ht="9" customHeight="1"/>
    <row r="1387" ht="9" customHeight="1"/>
    <row r="1388" ht="9" customHeight="1"/>
    <row r="1389" ht="9" customHeight="1"/>
    <row r="1390" ht="9" customHeight="1"/>
    <row r="1391" ht="9" customHeight="1"/>
    <row r="1392" ht="9" customHeight="1"/>
    <row r="1393" ht="9" customHeight="1"/>
    <row r="1394" ht="9" customHeight="1"/>
    <row r="1395" ht="9" customHeight="1"/>
    <row r="1396" ht="9" customHeight="1"/>
    <row r="1397" ht="9" customHeight="1"/>
    <row r="1398" ht="9" customHeight="1"/>
    <row r="1399" ht="9" customHeight="1"/>
    <row r="1400" ht="9" customHeight="1"/>
    <row r="1401" ht="9" customHeight="1"/>
    <row r="1402" ht="9" customHeight="1"/>
    <row r="1403" ht="9" customHeight="1"/>
    <row r="1404" ht="9" customHeight="1"/>
    <row r="1405" ht="9" customHeight="1"/>
    <row r="1406" ht="9" customHeight="1"/>
    <row r="1407" ht="9" customHeight="1"/>
    <row r="1408" ht="9" customHeight="1"/>
    <row r="1409" ht="9" customHeight="1"/>
    <row r="1410" ht="9" customHeight="1"/>
    <row r="1411" ht="9" customHeight="1"/>
    <row r="1412" ht="9" customHeight="1"/>
    <row r="1413" ht="9" customHeight="1"/>
    <row r="1414" ht="9" customHeight="1"/>
    <row r="1415" ht="9" customHeight="1"/>
    <row r="1416" ht="9" customHeight="1"/>
    <row r="1417" ht="9" customHeight="1"/>
    <row r="1418" ht="9" customHeight="1"/>
    <row r="1419" ht="9" customHeight="1"/>
    <row r="1420" ht="9" customHeight="1"/>
    <row r="1421" ht="9" customHeight="1"/>
    <row r="1422" ht="9" customHeight="1"/>
    <row r="1423" ht="9" customHeight="1"/>
    <row r="1424" ht="9" customHeight="1"/>
    <row r="1425" ht="9" customHeight="1"/>
    <row r="1426" ht="9" customHeight="1"/>
    <row r="1427" ht="9" customHeight="1"/>
    <row r="1428" ht="9" customHeight="1"/>
    <row r="1429" ht="9" customHeight="1"/>
    <row r="1430" ht="9" customHeight="1"/>
    <row r="1431" ht="9" customHeight="1"/>
    <row r="1432" ht="9" customHeight="1"/>
    <row r="1433" ht="9" customHeight="1"/>
    <row r="1434" ht="9" customHeight="1"/>
    <row r="1435" ht="9" customHeight="1"/>
    <row r="1436" ht="9" customHeight="1"/>
    <row r="1437" ht="9" customHeight="1"/>
    <row r="1438" ht="9" customHeight="1"/>
    <row r="1439" ht="9" customHeight="1"/>
    <row r="1440" ht="9" customHeight="1"/>
    <row r="1441" ht="9" customHeight="1"/>
    <row r="1442" ht="9" customHeight="1"/>
    <row r="1443" ht="9" customHeight="1"/>
    <row r="1444" ht="9" customHeight="1"/>
    <row r="1445" ht="9" customHeight="1"/>
    <row r="1446" ht="9" customHeight="1"/>
    <row r="1447" ht="9" customHeight="1"/>
    <row r="1448" ht="9" customHeight="1"/>
    <row r="1449" ht="9" customHeight="1"/>
    <row r="1450" ht="9" customHeight="1"/>
    <row r="1451" ht="9" customHeight="1"/>
    <row r="1452" ht="9" customHeight="1"/>
    <row r="1453" ht="9" customHeight="1"/>
    <row r="1454" ht="9" customHeight="1"/>
    <row r="1455" ht="9" customHeight="1"/>
    <row r="1456" ht="9" customHeight="1"/>
    <row r="1457" ht="9" customHeight="1"/>
    <row r="1458" ht="9" customHeight="1"/>
    <row r="1459" ht="9" customHeight="1"/>
    <row r="1460" ht="9" customHeight="1"/>
    <row r="1461" ht="9" customHeight="1"/>
    <row r="1462" ht="9" customHeight="1"/>
    <row r="1463" ht="9" customHeight="1"/>
    <row r="1464" ht="9" customHeight="1"/>
    <row r="1465" ht="9" customHeight="1"/>
    <row r="1466" ht="9" customHeight="1"/>
    <row r="1467" ht="9" customHeight="1"/>
    <row r="1468" ht="9" customHeight="1"/>
    <row r="1469" ht="9" customHeight="1"/>
    <row r="1470" ht="9" customHeight="1"/>
    <row r="1471" ht="9" customHeight="1"/>
    <row r="1472" ht="9" customHeight="1"/>
    <row r="1473" ht="9" customHeight="1"/>
    <row r="1474" ht="9" customHeight="1"/>
    <row r="1475" ht="9" customHeight="1"/>
    <row r="1476" ht="9" customHeight="1"/>
    <row r="1477" ht="9" customHeight="1"/>
    <row r="1478" ht="9" customHeight="1"/>
    <row r="1479" ht="9" customHeight="1"/>
    <row r="1480" ht="9" customHeight="1"/>
    <row r="1481" ht="9" customHeight="1"/>
    <row r="1482" ht="9" customHeight="1"/>
    <row r="1483" ht="9" customHeight="1"/>
    <row r="1484" ht="9" customHeight="1"/>
    <row r="1485" ht="9" customHeight="1"/>
    <row r="1486" ht="9" customHeight="1"/>
    <row r="1487" ht="9" customHeight="1"/>
    <row r="1488" ht="9" customHeight="1"/>
    <row r="1489" ht="9" customHeight="1"/>
    <row r="1490" ht="9" customHeight="1"/>
    <row r="1491" ht="9" customHeight="1"/>
    <row r="1492" ht="9" customHeight="1"/>
    <row r="1493" ht="9" customHeight="1"/>
    <row r="1494" ht="9" customHeight="1"/>
    <row r="1495" ht="9" customHeight="1"/>
    <row r="1496" ht="9" customHeight="1"/>
    <row r="1497" ht="9" customHeight="1"/>
    <row r="1498" ht="9" customHeight="1"/>
    <row r="1499" ht="9" customHeight="1"/>
    <row r="1500" ht="9" customHeight="1"/>
    <row r="1501" ht="9" customHeight="1"/>
    <row r="1502" ht="9" customHeight="1"/>
    <row r="1503" ht="9" customHeight="1"/>
    <row r="1504" ht="9" customHeight="1"/>
    <row r="1505" ht="9" customHeight="1"/>
    <row r="1506" ht="9" customHeight="1"/>
    <row r="1507" ht="9" customHeight="1"/>
    <row r="1508" ht="9" customHeight="1"/>
    <row r="1509" ht="9" customHeight="1"/>
    <row r="1510" ht="9" customHeight="1"/>
    <row r="1511" ht="9" customHeight="1"/>
    <row r="1512" ht="9" customHeight="1"/>
    <row r="1513" ht="9" customHeight="1"/>
    <row r="1514" ht="9" customHeight="1"/>
    <row r="1515" ht="9" customHeight="1"/>
    <row r="1516" ht="9" customHeight="1"/>
    <row r="1517" ht="9" customHeight="1"/>
    <row r="1518" ht="9" customHeight="1"/>
    <row r="1519" ht="9" customHeight="1"/>
    <row r="1520" ht="9" customHeight="1"/>
    <row r="1521" ht="9" customHeight="1"/>
    <row r="1522" ht="9" customHeight="1"/>
    <row r="1523" ht="9" customHeight="1"/>
    <row r="1524" ht="9" customHeight="1"/>
    <row r="1525" ht="9" customHeight="1"/>
    <row r="1526" ht="9" customHeight="1"/>
    <row r="1527" ht="9" customHeight="1"/>
    <row r="1528" ht="9" customHeight="1"/>
    <row r="1529" ht="9" customHeight="1"/>
    <row r="1530" ht="9" customHeight="1"/>
    <row r="1531" ht="9" customHeight="1"/>
    <row r="1532" ht="9" customHeight="1"/>
    <row r="1533" ht="9" customHeight="1"/>
    <row r="1534" ht="9" customHeight="1"/>
    <row r="1535" ht="9" customHeight="1"/>
    <row r="1536" ht="9" customHeight="1"/>
    <row r="1537" ht="9" customHeight="1"/>
    <row r="1538" ht="9" customHeight="1"/>
    <row r="1539" ht="9" customHeight="1"/>
    <row r="1540" ht="9" customHeight="1"/>
    <row r="1541" ht="9" customHeight="1"/>
    <row r="1542" ht="9" customHeight="1"/>
    <row r="1543" ht="9" customHeight="1"/>
    <row r="1544" ht="9" customHeight="1"/>
    <row r="1545" ht="9" customHeight="1"/>
    <row r="1546" ht="9" customHeight="1"/>
    <row r="1547" ht="9" customHeight="1"/>
    <row r="1548" ht="9" customHeight="1"/>
    <row r="1549" ht="9" customHeight="1"/>
    <row r="1550" ht="9" customHeight="1"/>
    <row r="1551" ht="9" customHeight="1"/>
    <row r="1552" ht="9" customHeight="1"/>
    <row r="1553" ht="9" customHeight="1"/>
    <row r="1554" ht="9" customHeight="1"/>
    <row r="1555" ht="9" customHeight="1"/>
    <row r="1556" ht="9" customHeight="1"/>
    <row r="1557" ht="9" customHeight="1"/>
    <row r="1558" ht="9" customHeight="1"/>
    <row r="1559" ht="9" customHeight="1"/>
    <row r="1560" ht="9" customHeight="1"/>
    <row r="1561" ht="9" customHeight="1"/>
    <row r="1562" ht="9" customHeight="1"/>
    <row r="1563" ht="9" customHeight="1"/>
    <row r="1564" ht="9" customHeight="1"/>
    <row r="1565" ht="9" customHeight="1"/>
    <row r="1566" ht="9" customHeight="1"/>
    <row r="1567" ht="9" customHeight="1"/>
    <row r="1568" ht="9" customHeight="1"/>
    <row r="1569" ht="9" customHeight="1"/>
    <row r="1570" ht="9" customHeight="1"/>
    <row r="1571" ht="9" customHeight="1"/>
    <row r="1572" ht="9" customHeight="1"/>
    <row r="1573" ht="9" customHeight="1"/>
    <row r="1574" ht="9" customHeight="1"/>
    <row r="1575" ht="9" customHeight="1"/>
    <row r="1576" ht="9" customHeight="1"/>
    <row r="1577" ht="9" customHeight="1"/>
    <row r="1578" ht="9" customHeight="1"/>
    <row r="1579" ht="9" customHeight="1"/>
    <row r="1580" ht="9" customHeight="1"/>
    <row r="1581" ht="9" customHeight="1"/>
    <row r="1582" ht="9" customHeight="1"/>
    <row r="1583" ht="9" customHeight="1"/>
    <row r="1584" ht="9" customHeight="1"/>
    <row r="1585" ht="9" customHeight="1"/>
    <row r="1586" ht="9" customHeight="1"/>
    <row r="1587" ht="9" customHeight="1"/>
    <row r="1588" ht="9" customHeight="1"/>
    <row r="1589" ht="9" customHeight="1"/>
    <row r="1590" ht="9" customHeight="1"/>
    <row r="1591" ht="9" customHeight="1"/>
    <row r="1592" ht="9" customHeight="1"/>
    <row r="1593" ht="9" customHeight="1"/>
    <row r="1594" ht="9" customHeight="1"/>
    <row r="1595" ht="9" customHeight="1"/>
    <row r="1596" ht="9" customHeight="1"/>
    <row r="1597" ht="9" customHeight="1"/>
    <row r="1598" ht="9" customHeight="1"/>
    <row r="1599" ht="9" customHeight="1"/>
    <row r="1600" ht="9" customHeight="1"/>
    <row r="1601" ht="9" customHeight="1"/>
    <row r="1602" ht="9" customHeight="1"/>
    <row r="1603" ht="9" customHeight="1"/>
    <row r="1604" ht="9" customHeight="1"/>
    <row r="1605" ht="9" customHeight="1"/>
    <row r="1606" ht="9" customHeight="1"/>
    <row r="1607" ht="9" customHeight="1"/>
    <row r="1608" ht="9" customHeight="1"/>
    <row r="1609" ht="9" customHeight="1"/>
    <row r="1610" ht="9" customHeight="1"/>
    <row r="1611" ht="9" customHeight="1"/>
    <row r="1612" ht="9" customHeight="1"/>
    <row r="1613" ht="9" customHeight="1"/>
    <row r="1614" ht="9" customHeight="1"/>
    <row r="1615" ht="9" customHeight="1"/>
    <row r="1616" ht="9" customHeight="1"/>
    <row r="1617" ht="9" customHeight="1"/>
    <row r="1618" ht="9" customHeight="1"/>
    <row r="1619" ht="9" customHeight="1"/>
    <row r="1620" ht="9" customHeight="1"/>
    <row r="1621" ht="9" customHeight="1"/>
    <row r="1622" ht="9" customHeight="1"/>
    <row r="1623" ht="9" customHeight="1"/>
    <row r="1624" ht="9" customHeight="1"/>
    <row r="1625" ht="9" customHeight="1"/>
    <row r="1626" ht="9" customHeight="1"/>
    <row r="1627" ht="9" customHeight="1"/>
    <row r="1628" ht="9" customHeight="1"/>
    <row r="1629" ht="9" customHeight="1"/>
    <row r="1630" ht="9" customHeight="1"/>
    <row r="1631" ht="9" customHeight="1"/>
    <row r="1632" ht="9" customHeight="1"/>
    <row r="1633" ht="9" customHeight="1"/>
    <row r="1634" ht="9" customHeight="1"/>
    <row r="1635" ht="9" customHeight="1"/>
    <row r="1636" ht="9" customHeight="1"/>
    <row r="1637" ht="9" customHeight="1"/>
    <row r="1638" ht="9" customHeight="1"/>
    <row r="1639" ht="9" customHeight="1"/>
    <row r="1640" ht="9" customHeight="1"/>
    <row r="1641" ht="9" customHeight="1"/>
    <row r="1642" ht="9" customHeight="1"/>
    <row r="1643" ht="9" customHeight="1"/>
    <row r="1644" ht="9" customHeight="1"/>
    <row r="1645" ht="9" customHeight="1"/>
    <row r="1646" ht="9" customHeight="1"/>
    <row r="1647" ht="9" customHeight="1"/>
    <row r="1648" ht="9" customHeight="1"/>
    <row r="1649" ht="9" customHeight="1"/>
    <row r="1650" ht="9" customHeight="1"/>
    <row r="1651" ht="9" customHeight="1"/>
    <row r="1652" ht="9" customHeight="1"/>
    <row r="1653" ht="9" customHeight="1"/>
    <row r="1654" ht="9" customHeight="1"/>
    <row r="1655" ht="9" customHeight="1"/>
    <row r="1656" ht="9" customHeight="1"/>
    <row r="1657" ht="9" customHeight="1"/>
    <row r="1658" ht="9" customHeight="1"/>
    <row r="1659" ht="9" customHeight="1"/>
    <row r="1660" ht="9" customHeight="1"/>
    <row r="1661" ht="9" customHeight="1"/>
    <row r="1662" ht="9" customHeight="1"/>
    <row r="1663" ht="9" customHeight="1"/>
    <row r="1664" ht="9" customHeight="1"/>
    <row r="1665" ht="9" customHeight="1"/>
    <row r="1666" ht="9" customHeight="1"/>
    <row r="1667" ht="9" customHeight="1"/>
    <row r="1668" ht="9" customHeight="1"/>
    <row r="1669" ht="9" customHeight="1"/>
    <row r="1670" ht="9" customHeight="1"/>
    <row r="1671" ht="9" customHeight="1"/>
    <row r="1672" ht="9" customHeight="1"/>
    <row r="1673" ht="9" customHeight="1"/>
    <row r="1674" ht="9" customHeight="1"/>
    <row r="1675" ht="9" customHeight="1"/>
    <row r="1676" ht="9" customHeight="1"/>
    <row r="1677" ht="9" customHeight="1"/>
    <row r="1678" ht="9" customHeight="1"/>
    <row r="1679" ht="9" customHeight="1"/>
    <row r="1680" ht="9" customHeight="1"/>
    <row r="1681" ht="9" customHeight="1"/>
    <row r="1682" ht="9" customHeight="1"/>
    <row r="1683" ht="9" customHeight="1"/>
    <row r="1684" ht="9" customHeight="1"/>
    <row r="1685" ht="9" customHeight="1"/>
    <row r="1686" ht="9" customHeight="1"/>
    <row r="1687" ht="9" customHeight="1"/>
    <row r="1688" ht="9" customHeight="1"/>
    <row r="1689" ht="9" customHeight="1"/>
    <row r="1690" ht="9" customHeight="1"/>
    <row r="1691" ht="9" customHeight="1"/>
    <row r="1692" ht="9" customHeight="1"/>
    <row r="1693" ht="9" customHeight="1"/>
    <row r="1694" ht="9" customHeight="1"/>
    <row r="1695" ht="9" customHeight="1"/>
    <row r="1696" ht="9" customHeight="1"/>
    <row r="1697" ht="9" customHeight="1"/>
    <row r="1698" ht="9" customHeight="1"/>
    <row r="1699" ht="9" customHeight="1"/>
    <row r="1700" ht="9" customHeight="1"/>
    <row r="1701" ht="9" customHeight="1"/>
    <row r="1702" ht="9" customHeight="1"/>
    <row r="1703" ht="9" customHeight="1"/>
    <row r="1704" ht="9" customHeight="1"/>
    <row r="1705" ht="9" customHeight="1"/>
    <row r="1706" ht="9" customHeight="1"/>
    <row r="1707" ht="9" customHeight="1"/>
    <row r="1708" ht="9" customHeight="1"/>
    <row r="1709" ht="9" customHeight="1"/>
    <row r="1710" ht="9" customHeight="1"/>
    <row r="1711" ht="9" customHeight="1"/>
    <row r="1712" ht="9" customHeight="1"/>
    <row r="1713" ht="9" customHeight="1"/>
    <row r="1714" ht="9" customHeight="1"/>
    <row r="1715" ht="9" customHeight="1"/>
    <row r="1716" ht="9" customHeight="1"/>
    <row r="1717" ht="9" customHeight="1"/>
    <row r="1718" ht="9" customHeight="1"/>
    <row r="1719" ht="9" customHeight="1"/>
    <row r="1720" ht="9" customHeight="1"/>
    <row r="1721" ht="9" customHeight="1"/>
    <row r="1722" ht="9" customHeight="1"/>
    <row r="1723" ht="9" customHeight="1"/>
    <row r="1724" ht="9" customHeight="1"/>
    <row r="1725" ht="9" customHeight="1"/>
    <row r="1726" ht="9" customHeight="1"/>
    <row r="1727" ht="9" customHeight="1"/>
    <row r="1728" ht="9" customHeight="1"/>
    <row r="1729" ht="9" customHeight="1"/>
    <row r="1730" ht="9" customHeight="1"/>
    <row r="1731" ht="9" customHeight="1"/>
    <row r="1732" ht="9" customHeight="1"/>
    <row r="1733" ht="9" customHeight="1"/>
    <row r="1734" ht="9" customHeight="1"/>
    <row r="1735" ht="9" customHeight="1"/>
    <row r="1736" ht="9" customHeight="1"/>
    <row r="1737" ht="9" customHeight="1"/>
    <row r="1738" ht="9" customHeight="1"/>
    <row r="1739" ht="9" customHeight="1"/>
    <row r="1740" ht="9" customHeight="1"/>
    <row r="1741" ht="9" customHeight="1"/>
    <row r="1742" ht="9" customHeight="1"/>
    <row r="1743" ht="9" customHeight="1"/>
    <row r="1744" ht="9" customHeight="1"/>
    <row r="1745" ht="9" customHeight="1"/>
    <row r="1746" ht="9" customHeight="1"/>
    <row r="1747" ht="9" customHeight="1"/>
    <row r="1748" ht="9" customHeight="1"/>
    <row r="1749" ht="9" customHeight="1"/>
    <row r="1750" ht="9" customHeight="1"/>
    <row r="1751" ht="9" customHeight="1"/>
    <row r="1752" ht="9" customHeight="1"/>
    <row r="1753" ht="9" customHeight="1"/>
    <row r="1754" ht="9" customHeight="1"/>
    <row r="1755" ht="9" customHeight="1"/>
    <row r="1756" ht="9" customHeight="1"/>
    <row r="1757" ht="9" customHeight="1"/>
    <row r="1758" ht="9" customHeight="1"/>
    <row r="1759" ht="9" customHeight="1"/>
    <row r="1760" ht="9" customHeight="1"/>
    <row r="1761" ht="9" customHeight="1"/>
    <row r="1762" ht="9" customHeight="1"/>
    <row r="1763" ht="9" customHeight="1"/>
    <row r="1764" ht="9" customHeight="1"/>
    <row r="1765" ht="9" customHeight="1"/>
    <row r="1766" ht="9" customHeight="1"/>
    <row r="1767" ht="9" customHeight="1"/>
    <row r="1768" ht="9" customHeight="1"/>
    <row r="1769" ht="9" customHeight="1"/>
    <row r="1770" ht="9" customHeight="1"/>
    <row r="1771" ht="9" customHeight="1"/>
    <row r="1772" ht="9" customHeight="1"/>
    <row r="1773" ht="9" customHeight="1"/>
    <row r="1774" ht="9" customHeight="1"/>
    <row r="1775" ht="9" customHeight="1"/>
    <row r="1776" ht="9" customHeight="1"/>
    <row r="1777" ht="9" customHeight="1"/>
    <row r="1778" ht="9" customHeight="1"/>
    <row r="1779" ht="9" customHeight="1"/>
    <row r="1780" ht="9" customHeight="1"/>
    <row r="1781" ht="9" customHeight="1"/>
    <row r="1782" ht="9" customHeight="1"/>
    <row r="1783" ht="9" customHeight="1"/>
    <row r="1784" ht="9" customHeight="1"/>
    <row r="1785" ht="9" customHeight="1"/>
    <row r="1786" ht="9" customHeight="1"/>
    <row r="1787" ht="9" customHeight="1"/>
    <row r="1788" ht="9" customHeight="1"/>
    <row r="1789" ht="9" customHeight="1"/>
    <row r="1790" ht="9" customHeight="1"/>
    <row r="1791" ht="9" customHeight="1"/>
    <row r="1792" ht="9" customHeight="1"/>
    <row r="1793" ht="9" customHeight="1"/>
    <row r="1794" ht="9" customHeight="1"/>
    <row r="1795" ht="9" customHeight="1"/>
    <row r="1796" ht="9" customHeight="1"/>
    <row r="1797" ht="9" customHeight="1"/>
    <row r="1798" ht="9" customHeight="1"/>
    <row r="1799" ht="9" customHeight="1"/>
    <row r="1800" ht="9" customHeight="1"/>
    <row r="1801" ht="9" customHeight="1"/>
    <row r="1802" ht="9" customHeight="1"/>
    <row r="1803" ht="9" customHeight="1"/>
    <row r="1804" ht="9" customHeight="1"/>
    <row r="1805" ht="9" customHeight="1"/>
    <row r="1806" ht="9" customHeight="1"/>
    <row r="1807" ht="9" customHeight="1"/>
    <row r="1808" ht="9" customHeight="1"/>
    <row r="1809" ht="9" customHeight="1"/>
    <row r="1810" ht="9" customHeight="1"/>
    <row r="1811" ht="9" customHeight="1"/>
    <row r="1812" ht="9" customHeight="1"/>
    <row r="1813" ht="9" customHeight="1"/>
    <row r="1814" ht="9" customHeight="1"/>
    <row r="1815" ht="9" customHeight="1"/>
    <row r="1816" ht="9" customHeight="1"/>
    <row r="1817" ht="9" customHeight="1"/>
    <row r="1818" ht="9" customHeight="1"/>
    <row r="1819" ht="9" customHeight="1"/>
    <row r="1820" ht="9" customHeight="1"/>
    <row r="1821" ht="9" customHeight="1"/>
    <row r="1822" ht="9" customHeight="1"/>
    <row r="1823" ht="9" customHeight="1"/>
    <row r="1824" ht="9" customHeight="1"/>
    <row r="1825" ht="9" customHeight="1"/>
    <row r="1826" ht="9" customHeight="1"/>
    <row r="1827" ht="9" customHeight="1"/>
    <row r="1828" ht="9" customHeight="1"/>
    <row r="1829" ht="9" customHeight="1"/>
    <row r="1830" ht="9" customHeight="1"/>
    <row r="1831" ht="9" customHeight="1"/>
    <row r="1832" ht="9" customHeight="1"/>
    <row r="1833" ht="9" customHeight="1"/>
    <row r="1834" ht="9" customHeight="1"/>
    <row r="1835" ht="9" customHeight="1"/>
    <row r="1836" ht="9" customHeight="1"/>
    <row r="1837" ht="9" customHeight="1"/>
    <row r="1838" ht="9" customHeight="1"/>
    <row r="1839" ht="9" customHeight="1"/>
    <row r="1840" ht="9" customHeight="1"/>
    <row r="1841" ht="9" customHeight="1"/>
    <row r="1842" ht="9" customHeight="1"/>
    <row r="1843" ht="9" customHeight="1"/>
    <row r="1844" ht="9" customHeight="1"/>
    <row r="1845" ht="9" customHeight="1"/>
    <row r="1846" ht="9" customHeight="1"/>
    <row r="1847" ht="9" customHeight="1"/>
    <row r="1848" ht="9" customHeight="1"/>
    <row r="1849" ht="9" customHeight="1"/>
    <row r="1850" ht="9" customHeight="1"/>
    <row r="1851" ht="9" customHeight="1"/>
    <row r="1852" ht="9" customHeight="1"/>
    <row r="1853" ht="9" customHeight="1"/>
    <row r="1854" ht="9" customHeight="1"/>
    <row r="1855" ht="9" customHeight="1"/>
    <row r="1856" ht="9" customHeight="1"/>
    <row r="1857" ht="9" customHeight="1"/>
    <row r="1858" ht="9" customHeight="1"/>
    <row r="1859" ht="9" customHeight="1"/>
    <row r="1860" ht="9" customHeight="1"/>
    <row r="1861" ht="9" customHeight="1"/>
    <row r="1862" ht="9" customHeight="1"/>
    <row r="1863" ht="9" customHeight="1"/>
    <row r="1864" ht="9" customHeight="1"/>
    <row r="1865" ht="9" customHeight="1"/>
    <row r="1866" ht="9" customHeight="1"/>
    <row r="1867" ht="9" customHeight="1"/>
    <row r="1868" ht="9" customHeight="1"/>
    <row r="1869" ht="9" customHeight="1"/>
    <row r="1870" ht="9" customHeight="1"/>
    <row r="1871" ht="9" customHeight="1"/>
    <row r="1872" ht="9" customHeight="1"/>
    <row r="1873" ht="9" customHeight="1"/>
    <row r="1874" ht="9" customHeight="1"/>
    <row r="1875" ht="9" customHeight="1"/>
    <row r="1876" ht="9" customHeight="1"/>
    <row r="1877" ht="9" customHeight="1"/>
    <row r="1878" ht="9" customHeight="1"/>
    <row r="1879" ht="9" customHeight="1"/>
    <row r="1880" ht="9" customHeight="1"/>
    <row r="1881" ht="9" customHeight="1"/>
    <row r="1882" ht="9" customHeight="1"/>
    <row r="1883" ht="9" customHeight="1"/>
    <row r="1884" ht="9" customHeight="1"/>
    <row r="1885" ht="9" customHeight="1"/>
    <row r="1886" ht="9" customHeight="1"/>
    <row r="1887" ht="9" customHeight="1"/>
    <row r="1888" ht="9" customHeight="1"/>
    <row r="1889" ht="9" customHeight="1"/>
    <row r="1890" ht="9" customHeight="1"/>
    <row r="1891" ht="9" customHeight="1"/>
    <row r="1892" ht="9" customHeight="1"/>
    <row r="1893" ht="9" customHeight="1"/>
    <row r="1894" ht="9" customHeight="1"/>
    <row r="1895" ht="9" customHeight="1"/>
    <row r="1896" ht="9" customHeight="1"/>
    <row r="1897" ht="9" customHeight="1"/>
    <row r="1898" ht="9" customHeight="1"/>
    <row r="1899" ht="9" customHeight="1"/>
    <row r="1900" ht="9" customHeight="1"/>
    <row r="1901" ht="9" customHeight="1"/>
    <row r="1902" ht="9" customHeight="1"/>
    <row r="1903" ht="9" customHeight="1"/>
    <row r="1904" ht="9" customHeight="1"/>
    <row r="1905" ht="9" customHeight="1"/>
    <row r="1906" ht="9" customHeight="1"/>
    <row r="1907" ht="9" customHeight="1"/>
    <row r="1908" ht="9" customHeight="1"/>
    <row r="1909" ht="9" customHeight="1"/>
    <row r="1910" ht="9" customHeight="1"/>
    <row r="1911" ht="9" customHeight="1"/>
    <row r="1912" ht="9" customHeight="1"/>
    <row r="1913" ht="9" customHeight="1"/>
    <row r="1914" ht="9" customHeight="1"/>
    <row r="1915" ht="9" customHeight="1"/>
    <row r="1916" ht="9" customHeight="1"/>
    <row r="1917" ht="9" customHeight="1"/>
    <row r="1918" ht="9" customHeight="1"/>
    <row r="1919" ht="9" customHeight="1"/>
    <row r="1920" ht="9" customHeight="1"/>
    <row r="1921" ht="9" customHeight="1"/>
    <row r="1922" ht="9" customHeight="1"/>
    <row r="1923" ht="9" customHeight="1"/>
    <row r="1924" ht="9" customHeight="1"/>
    <row r="1925" ht="9" customHeight="1"/>
    <row r="1926" ht="9" customHeight="1"/>
    <row r="1927" ht="9" customHeight="1"/>
    <row r="1928" ht="9" customHeight="1"/>
    <row r="1929" ht="9" customHeight="1"/>
    <row r="1930" ht="9" customHeight="1"/>
    <row r="1931" ht="9" customHeight="1"/>
    <row r="1932" ht="9" customHeight="1"/>
    <row r="1933" ht="9" customHeight="1"/>
    <row r="1934" ht="9" customHeight="1"/>
    <row r="1935" ht="9" customHeight="1"/>
    <row r="1936" ht="9" customHeight="1"/>
    <row r="1937" ht="9" customHeight="1"/>
    <row r="1938" ht="9" customHeight="1"/>
    <row r="1939" ht="9" customHeight="1"/>
    <row r="1940" ht="9" customHeight="1"/>
    <row r="1941" ht="9" customHeight="1"/>
    <row r="1942" ht="9" customHeight="1"/>
    <row r="1943" ht="9" customHeight="1"/>
    <row r="1944" ht="9" customHeight="1"/>
    <row r="1945" ht="9" customHeight="1"/>
    <row r="1946" ht="9" customHeight="1"/>
    <row r="1947" ht="9" customHeight="1"/>
    <row r="1948" ht="9" customHeight="1"/>
    <row r="1949" ht="9" customHeight="1"/>
    <row r="1950" ht="9" customHeight="1"/>
    <row r="1951" ht="9" customHeight="1"/>
    <row r="1952" ht="9" customHeight="1"/>
    <row r="1953" ht="9" customHeight="1"/>
    <row r="1954" ht="9" customHeight="1"/>
    <row r="1955" ht="9" customHeight="1"/>
    <row r="1956" ht="9" customHeight="1"/>
    <row r="1957" ht="9" customHeight="1"/>
    <row r="1958" ht="9" customHeight="1"/>
    <row r="1959" ht="9" customHeight="1"/>
    <row r="1960" ht="9" customHeight="1"/>
    <row r="1961" ht="9" customHeight="1"/>
    <row r="1962" ht="9" customHeight="1"/>
    <row r="1963" ht="9" customHeight="1"/>
    <row r="1964" ht="9" customHeight="1"/>
    <row r="1965" ht="9" customHeight="1"/>
    <row r="1966" ht="9" customHeight="1"/>
    <row r="1967" ht="9" customHeight="1"/>
    <row r="1968" ht="9" customHeight="1"/>
    <row r="1969" ht="9" customHeight="1"/>
    <row r="1970" ht="9" customHeight="1"/>
    <row r="1971" ht="9" customHeight="1"/>
    <row r="1972" ht="9" customHeight="1"/>
    <row r="1973" ht="9" customHeight="1"/>
    <row r="1974" ht="9" customHeight="1"/>
    <row r="1975" ht="9" customHeight="1"/>
    <row r="1976" ht="9" customHeight="1"/>
    <row r="1977" ht="9" customHeight="1"/>
    <row r="1978" ht="9" customHeight="1"/>
    <row r="1979" ht="9" customHeight="1"/>
    <row r="1980" ht="9" customHeight="1"/>
    <row r="1981" ht="9" customHeight="1"/>
    <row r="1982" ht="9" customHeight="1"/>
    <row r="1983" ht="9" customHeight="1"/>
    <row r="1984" ht="9" customHeight="1"/>
    <row r="1985" ht="9" customHeight="1"/>
    <row r="1986" ht="9" customHeight="1"/>
    <row r="1987" ht="9" customHeight="1"/>
    <row r="1988" ht="9" customHeight="1"/>
    <row r="1989" ht="9" customHeight="1"/>
    <row r="1990" ht="9" customHeight="1"/>
    <row r="1991" ht="9" customHeight="1"/>
    <row r="1992" ht="9" customHeight="1"/>
    <row r="1993" ht="9" customHeight="1"/>
    <row r="1994" ht="9" customHeight="1"/>
    <row r="1995" ht="9" customHeight="1"/>
    <row r="1996" ht="9" customHeight="1"/>
    <row r="1997" ht="9" customHeight="1"/>
    <row r="1998" ht="9" customHeight="1"/>
    <row r="1999" ht="9" customHeight="1"/>
    <row r="2000" ht="9" customHeight="1"/>
    <row r="2001" ht="9" customHeight="1"/>
    <row r="2002" ht="9" customHeight="1"/>
    <row r="2003" ht="9" customHeight="1"/>
    <row r="2004" ht="9" customHeight="1"/>
    <row r="2005" ht="9" customHeight="1"/>
    <row r="2006" ht="9" customHeight="1"/>
    <row r="2007" ht="9" customHeight="1"/>
    <row r="2008" ht="9" customHeight="1"/>
    <row r="2009" ht="9" customHeight="1"/>
    <row r="2010" ht="9" customHeight="1"/>
    <row r="2011" ht="9" customHeight="1"/>
    <row r="2012" ht="9" customHeight="1"/>
    <row r="2013" ht="9" customHeight="1"/>
    <row r="2014" ht="9" customHeight="1"/>
    <row r="2015" ht="9" customHeight="1"/>
    <row r="2016" ht="9" customHeight="1"/>
    <row r="2017" ht="9" customHeight="1"/>
    <row r="2018" ht="9" customHeight="1"/>
    <row r="2019" ht="9" customHeight="1"/>
    <row r="2020" ht="9" customHeight="1"/>
    <row r="2021" ht="9" customHeight="1"/>
    <row r="2022" ht="9" customHeight="1"/>
    <row r="2023" ht="9" customHeight="1"/>
    <row r="2024" ht="9" customHeight="1"/>
    <row r="2025" ht="9" customHeight="1"/>
    <row r="2026" ht="9" customHeight="1"/>
    <row r="2027" ht="9" customHeight="1"/>
    <row r="2028" ht="9" customHeight="1"/>
    <row r="2029" ht="9" customHeight="1"/>
    <row r="2030" ht="9" customHeight="1"/>
    <row r="2031" ht="9" customHeight="1"/>
    <row r="2032" ht="9" customHeight="1"/>
    <row r="2033" ht="9" customHeight="1"/>
    <row r="2034" ht="9" customHeight="1"/>
    <row r="2035" ht="9" customHeight="1"/>
    <row r="2036" ht="9" customHeight="1"/>
    <row r="2037" ht="9" customHeight="1"/>
    <row r="2038" ht="9" customHeight="1"/>
    <row r="2039" ht="9" customHeight="1"/>
    <row r="2040" ht="9" customHeight="1"/>
    <row r="2041" ht="9" customHeight="1"/>
    <row r="2042" ht="9" customHeight="1"/>
    <row r="2043" ht="9" customHeight="1"/>
    <row r="2044" ht="9" customHeight="1"/>
    <row r="2045" ht="9" customHeight="1"/>
    <row r="2046" ht="9" customHeight="1"/>
    <row r="2047" ht="9" customHeight="1"/>
    <row r="2048" ht="9" customHeight="1"/>
    <row r="2049" ht="9" customHeight="1"/>
    <row r="2050" ht="9" customHeight="1"/>
    <row r="2051" ht="9" customHeight="1"/>
    <row r="2052" ht="9" customHeight="1"/>
    <row r="2053" ht="9" customHeight="1"/>
    <row r="2054" ht="9" customHeight="1"/>
    <row r="2055" ht="9" customHeight="1"/>
    <row r="2056" ht="9" customHeight="1"/>
    <row r="2057" ht="9" customHeight="1"/>
    <row r="2058" ht="9" customHeight="1"/>
    <row r="2059" ht="9" customHeight="1"/>
    <row r="2060" ht="9" customHeight="1"/>
    <row r="2061" ht="9" customHeight="1"/>
    <row r="2062" ht="9" customHeight="1"/>
    <row r="2063" ht="9" customHeight="1"/>
    <row r="2064" ht="9" customHeight="1"/>
    <row r="2065" ht="9" customHeight="1"/>
    <row r="2066" ht="9" customHeight="1"/>
    <row r="2067" ht="9" customHeight="1"/>
    <row r="2068" ht="9" customHeight="1"/>
    <row r="2069" ht="9" customHeight="1"/>
    <row r="2070" ht="9" customHeight="1"/>
    <row r="2071" ht="9" customHeight="1"/>
    <row r="2072" ht="9" customHeight="1"/>
    <row r="2073" ht="9" customHeight="1"/>
    <row r="2074" ht="9" customHeight="1"/>
    <row r="2075" ht="9" customHeight="1"/>
    <row r="2076" ht="9" customHeight="1"/>
    <row r="2077" ht="9" customHeight="1"/>
    <row r="2078" ht="9" customHeight="1"/>
    <row r="2079" ht="9" customHeight="1"/>
    <row r="2080" ht="9" customHeight="1"/>
    <row r="2081" ht="9" customHeight="1"/>
    <row r="2082" ht="9" customHeight="1"/>
    <row r="2083" ht="9" customHeight="1"/>
    <row r="2084" ht="9" customHeight="1"/>
    <row r="2085" ht="9" customHeight="1"/>
    <row r="2086" ht="9" customHeight="1"/>
    <row r="2087" ht="9" customHeight="1"/>
    <row r="2088" ht="9" customHeight="1"/>
    <row r="2089" ht="9" customHeight="1"/>
    <row r="2090" ht="9" customHeight="1"/>
    <row r="2091" ht="9" customHeight="1"/>
    <row r="2092" ht="9" customHeight="1"/>
    <row r="2093" ht="9" customHeight="1"/>
    <row r="2094" ht="9" customHeight="1"/>
    <row r="2095" ht="9" customHeight="1"/>
    <row r="2096" ht="9" customHeight="1"/>
    <row r="2097" ht="9" customHeight="1"/>
    <row r="2098" ht="9" customHeight="1"/>
    <row r="2099" ht="9" customHeight="1"/>
    <row r="2100" ht="9" customHeight="1"/>
    <row r="2101" ht="9" customHeight="1"/>
    <row r="2102" ht="9" customHeight="1"/>
    <row r="2103" ht="9" customHeight="1"/>
    <row r="2104" ht="9" customHeight="1"/>
    <row r="2105" ht="9" customHeight="1"/>
    <row r="2106" ht="9" customHeight="1"/>
    <row r="2107" ht="9" customHeight="1"/>
    <row r="2108" ht="9" customHeight="1"/>
    <row r="2109" ht="9" customHeight="1"/>
    <row r="2110" ht="9" customHeight="1"/>
    <row r="2111" ht="9" customHeight="1"/>
    <row r="2112" ht="9" customHeight="1"/>
    <row r="2113" ht="9" customHeight="1"/>
    <row r="2114" ht="9" customHeight="1"/>
    <row r="2115" ht="9" customHeight="1"/>
    <row r="2116" ht="9" customHeight="1"/>
    <row r="2117" ht="9" customHeight="1"/>
    <row r="2118" ht="9" customHeight="1"/>
    <row r="2119" ht="9" customHeight="1"/>
    <row r="2120" ht="9" customHeight="1"/>
    <row r="2121" ht="9" customHeight="1"/>
    <row r="2122" ht="9" customHeight="1"/>
    <row r="2123" ht="9" customHeight="1"/>
    <row r="2124" ht="9" customHeight="1"/>
    <row r="2125" ht="9" customHeight="1"/>
    <row r="2126" ht="9" customHeight="1"/>
    <row r="2127" ht="9" customHeight="1"/>
    <row r="2128" ht="9" customHeight="1"/>
    <row r="2129" ht="9" customHeight="1"/>
    <row r="2130" ht="9" customHeight="1"/>
    <row r="2131" ht="9" customHeight="1"/>
    <row r="2132" ht="9" customHeight="1"/>
    <row r="2133" ht="9" customHeight="1"/>
    <row r="2134" ht="9" customHeight="1"/>
    <row r="2135" ht="9" customHeight="1"/>
    <row r="2136" ht="9" customHeight="1"/>
    <row r="2137" ht="9" customHeight="1"/>
    <row r="2138" ht="9" customHeight="1"/>
    <row r="2139" ht="9" customHeight="1"/>
    <row r="2140" ht="9" customHeight="1"/>
    <row r="2141" ht="9" customHeight="1"/>
    <row r="2142" ht="9" customHeight="1"/>
    <row r="2143" ht="9" customHeight="1"/>
    <row r="2144" ht="9" customHeight="1"/>
    <row r="2145" ht="9" customHeight="1"/>
    <row r="2146" ht="9" customHeight="1"/>
    <row r="2147" ht="9" customHeight="1"/>
    <row r="2148" ht="9" customHeight="1"/>
    <row r="2149" ht="9" customHeight="1"/>
    <row r="2150" ht="9" customHeight="1"/>
    <row r="2151" ht="9" customHeight="1"/>
    <row r="2152" ht="9" customHeight="1"/>
    <row r="2153" ht="9" customHeight="1"/>
    <row r="2154" ht="9" customHeight="1"/>
    <row r="2155" ht="9" customHeight="1"/>
    <row r="2156" ht="9" customHeight="1"/>
    <row r="2157" ht="9" customHeight="1"/>
    <row r="2158" ht="9" customHeight="1"/>
    <row r="2159" ht="9" customHeight="1"/>
    <row r="2160" ht="9" customHeight="1"/>
    <row r="2161" ht="9" customHeight="1"/>
    <row r="2162" ht="9" customHeight="1"/>
    <row r="2163" ht="9" customHeight="1"/>
    <row r="2164" ht="9" customHeight="1"/>
    <row r="2165" ht="9" customHeight="1"/>
    <row r="2166" ht="9" customHeight="1"/>
    <row r="2167" ht="9" customHeight="1"/>
    <row r="2168" ht="9" customHeight="1"/>
    <row r="2169" ht="9" customHeight="1"/>
    <row r="2170" ht="9" customHeight="1"/>
    <row r="2171" ht="9" customHeight="1"/>
    <row r="2172" ht="9" customHeight="1"/>
    <row r="2173" ht="9" customHeight="1"/>
    <row r="2174" ht="9" customHeight="1"/>
    <row r="2175" ht="9" customHeight="1"/>
    <row r="2176" ht="9" customHeight="1"/>
    <row r="2177" ht="9" customHeight="1"/>
    <row r="2178" ht="9" customHeight="1"/>
    <row r="2179" ht="9" customHeight="1"/>
    <row r="2180" ht="9" customHeight="1"/>
    <row r="2181" ht="9" customHeight="1"/>
    <row r="2182" ht="9" customHeight="1"/>
    <row r="2183" ht="9" customHeight="1"/>
    <row r="2184" ht="9" customHeight="1"/>
    <row r="2185" ht="9" customHeight="1"/>
    <row r="2186" ht="9" customHeight="1"/>
    <row r="2187" ht="9" customHeight="1"/>
    <row r="2188" ht="9" customHeight="1"/>
    <row r="2189" ht="9" customHeight="1"/>
    <row r="2190" ht="9" customHeight="1"/>
    <row r="2191" ht="9" customHeight="1"/>
    <row r="2192" ht="9" customHeight="1"/>
    <row r="2193" ht="9" customHeight="1"/>
    <row r="2194" ht="9" customHeight="1"/>
    <row r="2195" ht="9" customHeight="1"/>
    <row r="2196" ht="9" customHeight="1"/>
    <row r="2197" ht="9" customHeight="1"/>
    <row r="2198" ht="9" customHeight="1"/>
    <row r="2199" ht="9" customHeight="1"/>
    <row r="2200" ht="9" customHeight="1"/>
    <row r="2201" ht="9" customHeight="1"/>
    <row r="2202" ht="9" customHeight="1"/>
    <row r="2203" ht="9" customHeight="1"/>
    <row r="2204" ht="9" customHeight="1"/>
    <row r="2205" ht="9" customHeight="1"/>
    <row r="2206" ht="9" customHeight="1"/>
    <row r="2207" ht="9" customHeight="1"/>
    <row r="2208" ht="9" customHeight="1"/>
    <row r="2209" ht="9" customHeight="1"/>
    <row r="2210" ht="9" customHeight="1"/>
    <row r="2211" ht="9" customHeight="1"/>
    <row r="2212" ht="9" customHeight="1"/>
    <row r="2213" ht="9" customHeight="1"/>
    <row r="2214" ht="9" customHeight="1"/>
    <row r="2215" ht="9" customHeight="1"/>
    <row r="2216" ht="9" customHeight="1"/>
    <row r="2217" ht="9" customHeight="1"/>
    <row r="2218" ht="9" customHeight="1"/>
    <row r="2219" ht="9" customHeight="1"/>
    <row r="2220" ht="9" customHeight="1"/>
    <row r="2221" ht="9" customHeight="1"/>
    <row r="2222" ht="9" customHeight="1"/>
    <row r="2223" ht="9" customHeight="1"/>
    <row r="2224" ht="9" customHeight="1"/>
    <row r="2225" ht="9" customHeight="1"/>
    <row r="2226" ht="9" customHeight="1"/>
    <row r="2227" ht="9" customHeight="1"/>
    <row r="2228" ht="9" customHeight="1"/>
    <row r="2229" ht="9" customHeight="1"/>
    <row r="2230" ht="9" customHeight="1"/>
    <row r="2231" ht="9" customHeight="1"/>
    <row r="2232" ht="9" customHeight="1"/>
    <row r="2233" ht="9" customHeight="1"/>
    <row r="2234" ht="9" customHeight="1"/>
    <row r="2235" ht="9" customHeight="1"/>
    <row r="2236" ht="9" customHeight="1"/>
    <row r="2237" ht="9" customHeight="1"/>
    <row r="2238" ht="9" customHeight="1"/>
    <row r="2239" ht="9" customHeight="1"/>
    <row r="2240" ht="9" customHeight="1"/>
    <row r="2241" ht="9" customHeight="1"/>
    <row r="2242" ht="9" customHeight="1"/>
    <row r="2243" ht="9" customHeight="1"/>
    <row r="2244" ht="9" customHeight="1"/>
    <row r="2245" ht="9" customHeight="1"/>
    <row r="2246" ht="9" customHeight="1"/>
    <row r="2247" ht="9" customHeight="1"/>
    <row r="2248" ht="9" customHeight="1"/>
    <row r="2249" ht="9" customHeight="1"/>
    <row r="2250" ht="9" customHeight="1"/>
    <row r="2251" ht="9" customHeight="1"/>
    <row r="2252" ht="9" customHeight="1"/>
    <row r="2253" ht="9" customHeight="1"/>
    <row r="2254" ht="9" customHeight="1"/>
    <row r="2255" ht="9" customHeight="1"/>
    <row r="2256" ht="9" customHeight="1"/>
    <row r="2257" ht="9" customHeight="1"/>
    <row r="2258" ht="9" customHeight="1"/>
    <row r="2259" ht="9" customHeight="1"/>
    <row r="2260" ht="9" customHeight="1"/>
    <row r="2261" ht="9" customHeight="1"/>
    <row r="2262" ht="9" customHeight="1"/>
    <row r="2263" ht="9" customHeight="1"/>
    <row r="2264" ht="9" customHeight="1"/>
    <row r="2265" ht="9" customHeight="1"/>
    <row r="2266" ht="9" customHeight="1"/>
    <row r="2267" ht="9" customHeight="1"/>
    <row r="2268" ht="9" customHeight="1"/>
    <row r="2269" ht="9" customHeight="1"/>
    <row r="2270" ht="9" customHeight="1"/>
    <row r="2271" ht="9" customHeight="1"/>
    <row r="2272" ht="9" customHeight="1"/>
    <row r="2273" ht="9" customHeight="1"/>
    <row r="2274" ht="9" customHeight="1"/>
    <row r="2275" ht="9" customHeight="1"/>
    <row r="2276" ht="9" customHeight="1"/>
    <row r="2277" ht="9" customHeight="1"/>
    <row r="2278" ht="9" customHeight="1"/>
    <row r="2279" ht="9" customHeight="1"/>
    <row r="2280" ht="9" customHeight="1"/>
    <row r="2281" ht="9" customHeight="1"/>
    <row r="2282" ht="9" customHeight="1"/>
    <row r="2283" ht="9" customHeight="1"/>
    <row r="2284" ht="9" customHeight="1"/>
    <row r="2285" ht="9" customHeight="1"/>
    <row r="2286" ht="9" customHeight="1"/>
    <row r="2287" ht="9" customHeight="1"/>
    <row r="2288" ht="9" customHeight="1"/>
    <row r="2289" ht="9" customHeight="1"/>
    <row r="2290" ht="9" customHeight="1"/>
    <row r="2291" ht="9" customHeight="1"/>
    <row r="2292" ht="9" customHeight="1"/>
    <row r="2293" ht="9" customHeight="1"/>
    <row r="2294" ht="9" customHeight="1"/>
    <row r="2295" ht="9" customHeight="1"/>
    <row r="2296" ht="9" customHeight="1"/>
    <row r="2297" ht="9" customHeight="1"/>
    <row r="2298" ht="9" customHeight="1"/>
    <row r="2299" ht="9" customHeight="1"/>
    <row r="2300" ht="9" customHeight="1"/>
    <row r="2301" ht="9" customHeight="1"/>
    <row r="2302" ht="9" customHeight="1"/>
    <row r="2303" ht="9" customHeight="1"/>
    <row r="2304" ht="9" customHeight="1"/>
    <row r="2305" ht="9" customHeight="1"/>
    <row r="2306" ht="9" customHeight="1"/>
    <row r="2307" ht="9" customHeight="1"/>
    <row r="2308" ht="9" customHeight="1"/>
    <row r="2309" ht="9" customHeight="1"/>
    <row r="2310" ht="9" customHeight="1"/>
    <row r="2311" ht="9" customHeight="1"/>
    <row r="2312" ht="9" customHeight="1"/>
    <row r="2313" ht="9" customHeight="1"/>
    <row r="2314" ht="9" customHeight="1"/>
    <row r="2315" ht="9" customHeight="1"/>
    <row r="2316" ht="9" customHeight="1"/>
    <row r="2317" ht="9" customHeight="1"/>
    <row r="2318" ht="9" customHeight="1"/>
    <row r="2319" ht="9" customHeight="1"/>
    <row r="2320" ht="9" customHeight="1"/>
    <row r="2321" ht="9" customHeight="1"/>
    <row r="2322" ht="9" customHeight="1"/>
    <row r="2323" ht="9" customHeight="1"/>
    <row r="2324" ht="9" customHeight="1"/>
    <row r="2325" ht="9" customHeight="1"/>
    <row r="2326" ht="9" customHeight="1"/>
    <row r="2327" ht="9" customHeight="1"/>
    <row r="2328" ht="9" customHeight="1"/>
    <row r="2329" ht="9" customHeight="1"/>
    <row r="2330" ht="9" customHeight="1"/>
    <row r="2331" ht="9" customHeight="1"/>
    <row r="2332" ht="9" customHeight="1"/>
    <row r="2333" ht="9" customHeight="1"/>
    <row r="2334" ht="9" customHeight="1"/>
    <row r="2335" ht="9" customHeight="1"/>
    <row r="2336" ht="9" customHeight="1"/>
    <row r="2337" ht="9" customHeight="1"/>
    <row r="2338" ht="9" customHeight="1"/>
    <row r="2339" ht="9" customHeight="1"/>
    <row r="2340" ht="9" customHeight="1"/>
    <row r="2341" ht="9" customHeight="1"/>
    <row r="2342" ht="9" customHeight="1"/>
    <row r="2343" ht="9" customHeight="1"/>
    <row r="2344" ht="9" customHeight="1"/>
    <row r="2345" ht="9" customHeight="1"/>
    <row r="2346" ht="9" customHeight="1"/>
    <row r="2347" ht="9" customHeight="1"/>
    <row r="2348" ht="9" customHeight="1"/>
    <row r="2349" ht="9" customHeight="1"/>
    <row r="2350" ht="9" customHeight="1"/>
    <row r="2351" ht="9" customHeight="1"/>
    <row r="2352" ht="9" customHeight="1"/>
    <row r="2353" ht="9" customHeight="1"/>
    <row r="2354" ht="9" customHeight="1"/>
    <row r="2355" ht="9" customHeight="1"/>
    <row r="2356" ht="9" customHeight="1"/>
    <row r="2357" ht="9" customHeight="1"/>
    <row r="2358" ht="9" customHeight="1"/>
    <row r="2359" ht="9" customHeight="1"/>
    <row r="2360" ht="9" customHeight="1"/>
    <row r="2361" ht="9" customHeight="1"/>
    <row r="2362" ht="9" customHeight="1"/>
    <row r="2363" ht="9" customHeight="1"/>
    <row r="2364" ht="9" customHeight="1"/>
    <row r="2365" ht="9" customHeight="1"/>
    <row r="2366" ht="9" customHeight="1"/>
    <row r="2367" ht="9" customHeight="1"/>
    <row r="2368" ht="9" customHeight="1"/>
    <row r="2369" ht="9" customHeight="1"/>
    <row r="2370" ht="9" customHeight="1"/>
    <row r="2371" ht="9" customHeight="1"/>
    <row r="2372" ht="9" customHeight="1"/>
    <row r="2373" ht="9" customHeight="1"/>
    <row r="2374" ht="9" customHeight="1"/>
    <row r="2375" ht="9" customHeight="1"/>
    <row r="2376" ht="9" customHeight="1"/>
    <row r="2377" ht="9" customHeight="1"/>
    <row r="2378" ht="9" customHeight="1"/>
    <row r="2379" ht="9" customHeight="1"/>
    <row r="2380" ht="9" customHeight="1"/>
    <row r="2381" ht="9" customHeight="1"/>
    <row r="2382" ht="9" customHeight="1"/>
    <row r="2383" ht="9" customHeight="1"/>
    <row r="2384" ht="9" customHeight="1"/>
    <row r="2385" ht="9" customHeight="1"/>
    <row r="2386" ht="9" customHeight="1"/>
    <row r="2387" ht="9" customHeight="1"/>
    <row r="2388" ht="9" customHeight="1"/>
    <row r="2389" ht="9" customHeight="1"/>
    <row r="2390" ht="9" customHeight="1"/>
    <row r="2391" ht="9" customHeight="1"/>
    <row r="2392" ht="9" customHeight="1"/>
    <row r="2393" ht="9" customHeight="1"/>
    <row r="2394" ht="9" customHeight="1"/>
    <row r="2395" ht="9" customHeight="1"/>
    <row r="2396" ht="9" customHeight="1"/>
    <row r="2397" ht="9" customHeight="1"/>
    <row r="2398" ht="9" customHeight="1"/>
    <row r="2399" ht="9" customHeight="1"/>
    <row r="2400" ht="9" customHeight="1"/>
    <row r="2401" ht="9" customHeight="1"/>
    <row r="2402" ht="9" customHeight="1"/>
    <row r="2403" ht="9" customHeight="1"/>
    <row r="2404" ht="9" customHeight="1"/>
    <row r="2405" ht="9" customHeight="1"/>
    <row r="2406" ht="9" customHeight="1"/>
    <row r="2407" ht="9" customHeight="1"/>
    <row r="2408" ht="9" customHeight="1"/>
    <row r="2409" ht="9" customHeight="1"/>
    <row r="2410" ht="9" customHeight="1"/>
    <row r="2411" ht="9" customHeight="1"/>
    <row r="2412" ht="9" customHeight="1"/>
    <row r="2413" ht="9" customHeight="1"/>
    <row r="2414" ht="9" customHeight="1"/>
    <row r="2415" ht="9" customHeight="1"/>
    <row r="2416" ht="9" customHeight="1"/>
    <row r="2417" ht="9" customHeight="1"/>
    <row r="2418" ht="9" customHeight="1"/>
    <row r="2419" ht="9" customHeight="1"/>
    <row r="2420" ht="9" customHeight="1"/>
    <row r="2421" ht="9" customHeight="1"/>
    <row r="2422" ht="9" customHeight="1"/>
    <row r="2423" ht="9" customHeight="1"/>
    <row r="2424" ht="9" customHeight="1"/>
    <row r="2425" ht="9" customHeight="1"/>
    <row r="2426" ht="9" customHeight="1"/>
    <row r="2427" ht="9" customHeight="1"/>
    <row r="2428" ht="9" customHeight="1"/>
    <row r="2429" ht="9" customHeight="1"/>
    <row r="2430" ht="9" customHeight="1"/>
    <row r="2431" ht="9" customHeight="1"/>
    <row r="2432" ht="9" customHeight="1"/>
    <row r="2433" ht="9" customHeight="1"/>
    <row r="2434" ht="9" customHeight="1"/>
    <row r="2435" ht="9" customHeight="1"/>
    <row r="2436" ht="9" customHeight="1"/>
    <row r="2437" ht="9" customHeight="1"/>
    <row r="2438" ht="9" customHeight="1"/>
    <row r="2439" ht="9" customHeight="1"/>
    <row r="2440" ht="9" customHeight="1"/>
    <row r="2441" ht="9" customHeight="1"/>
    <row r="2442" ht="9" customHeight="1"/>
    <row r="2443" ht="9" customHeight="1"/>
    <row r="2444" ht="9" customHeight="1"/>
    <row r="2445" ht="9" customHeight="1"/>
    <row r="2446" ht="9" customHeight="1"/>
    <row r="2447" ht="9" customHeight="1"/>
    <row r="2448" ht="9" customHeight="1"/>
    <row r="2449" ht="9" customHeight="1"/>
    <row r="2450" ht="9" customHeight="1"/>
    <row r="2451" ht="9" customHeight="1"/>
    <row r="2452" ht="9" customHeight="1"/>
    <row r="2453" ht="9" customHeight="1"/>
    <row r="2454" ht="9" customHeight="1"/>
    <row r="2455" ht="9" customHeight="1"/>
    <row r="2456" ht="9" customHeight="1"/>
    <row r="2457" ht="9" customHeight="1"/>
    <row r="2458" ht="9" customHeight="1"/>
    <row r="2459" ht="9" customHeight="1"/>
    <row r="2460" ht="9" customHeight="1"/>
    <row r="2461" ht="9" customHeight="1"/>
    <row r="2462" ht="9" customHeight="1"/>
    <row r="2463" ht="9" customHeight="1"/>
    <row r="2464" ht="9" customHeight="1"/>
    <row r="2465" ht="9" customHeight="1"/>
    <row r="2466" ht="9" customHeight="1"/>
    <row r="2467" ht="9" customHeight="1"/>
    <row r="2468" ht="9" customHeight="1"/>
    <row r="2469" ht="9" customHeight="1"/>
    <row r="2470" ht="9" customHeight="1"/>
    <row r="2471" ht="9" customHeight="1"/>
    <row r="2472" ht="9" customHeight="1"/>
    <row r="2473" ht="9" customHeight="1"/>
    <row r="2474" ht="9" customHeight="1"/>
    <row r="2475" ht="9" customHeight="1"/>
    <row r="2476" ht="9" customHeight="1"/>
    <row r="2477" ht="9" customHeight="1"/>
    <row r="2478" ht="9" customHeight="1"/>
    <row r="2479" ht="9" customHeight="1"/>
    <row r="2480" ht="9" customHeight="1"/>
    <row r="2481" ht="9" customHeight="1"/>
    <row r="2482" ht="9" customHeight="1"/>
    <row r="2483" ht="9" customHeight="1"/>
    <row r="2484" ht="9" customHeight="1"/>
    <row r="2485" ht="9" customHeight="1"/>
    <row r="2486" ht="9" customHeight="1"/>
    <row r="2487" ht="9" customHeight="1"/>
    <row r="2488" ht="9" customHeight="1"/>
    <row r="2489" ht="9" customHeight="1"/>
    <row r="2490" ht="9" customHeight="1"/>
    <row r="2491" ht="9" customHeight="1"/>
    <row r="2492" ht="9" customHeight="1"/>
    <row r="2493" ht="9" customHeight="1"/>
    <row r="2494" ht="9" customHeight="1"/>
    <row r="2495" ht="9" customHeight="1"/>
    <row r="2496" ht="9" customHeight="1"/>
    <row r="2497" ht="9" customHeight="1"/>
    <row r="2498" ht="9" customHeight="1"/>
    <row r="2499" ht="9" customHeight="1"/>
    <row r="2500" ht="9" customHeight="1"/>
    <row r="2501" ht="9" customHeight="1"/>
    <row r="2502" ht="9" customHeight="1"/>
    <row r="2503" ht="9" customHeight="1"/>
    <row r="2504" ht="9" customHeight="1"/>
    <row r="2505" ht="9" customHeight="1"/>
    <row r="2506" ht="9" customHeight="1"/>
    <row r="2507" ht="9" customHeight="1"/>
    <row r="2508" ht="9" customHeight="1"/>
    <row r="2509" ht="9" customHeight="1"/>
    <row r="2510" ht="9" customHeight="1"/>
    <row r="2511" ht="9" customHeight="1"/>
    <row r="2512" ht="9" customHeight="1"/>
    <row r="2513" ht="9" customHeight="1"/>
    <row r="2514" ht="9" customHeight="1"/>
    <row r="2515" ht="9" customHeight="1"/>
    <row r="2516" ht="9" customHeight="1"/>
    <row r="2517" ht="9" customHeight="1"/>
    <row r="2518" ht="9" customHeight="1"/>
    <row r="2519" ht="9" customHeight="1"/>
    <row r="2520" ht="9" customHeight="1"/>
    <row r="2521" ht="9" customHeight="1"/>
    <row r="2522" ht="9" customHeight="1"/>
    <row r="2523" ht="9" customHeight="1"/>
    <row r="2524" ht="9" customHeight="1"/>
    <row r="2525" ht="9" customHeight="1"/>
    <row r="2526" ht="9" customHeight="1"/>
    <row r="2527" ht="9" customHeight="1"/>
    <row r="2528" ht="9" customHeight="1"/>
    <row r="2529" ht="9" customHeight="1"/>
    <row r="2530" ht="9" customHeight="1"/>
    <row r="2531" ht="9" customHeight="1"/>
    <row r="2532" ht="9" customHeight="1"/>
    <row r="2533" ht="9" customHeight="1"/>
    <row r="2534" ht="9" customHeight="1"/>
    <row r="2535" ht="9" customHeight="1"/>
    <row r="2536" ht="9" customHeight="1"/>
    <row r="2537" ht="9" customHeight="1"/>
    <row r="2538" ht="9" customHeight="1"/>
    <row r="2539" ht="9" customHeight="1"/>
    <row r="2540" ht="9" customHeight="1"/>
    <row r="2541" ht="9" customHeight="1"/>
    <row r="2542" ht="9" customHeight="1"/>
    <row r="2543" ht="9" customHeight="1"/>
    <row r="2544" ht="9" customHeight="1"/>
    <row r="2545" ht="9" customHeight="1"/>
    <row r="2546" ht="9" customHeight="1"/>
    <row r="2547" ht="9" customHeight="1"/>
    <row r="2548" ht="9" customHeight="1"/>
    <row r="2549" ht="9" customHeight="1"/>
    <row r="2550" ht="9" customHeight="1"/>
    <row r="2551" ht="9" customHeight="1"/>
    <row r="2552" ht="9" customHeight="1"/>
    <row r="2553" ht="9" customHeight="1"/>
    <row r="2554" ht="9" customHeight="1"/>
    <row r="2555" ht="9" customHeight="1"/>
    <row r="2556" ht="9" customHeight="1"/>
    <row r="2557" ht="9" customHeight="1"/>
    <row r="2558" ht="9" customHeight="1"/>
    <row r="2559" ht="9" customHeight="1"/>
    <row r="2560" ht="9" customHeight="1"/>
    <row r="2561" ht="9" customHeight="1"/>
    <row r="2562" ht="9" customHeight="1"/>
    <row r="2563" ht="9" customHeight="1"/>
    <row r="2564" ht="9" customHeight="1"/>
    <row r="2565" ht="9" customHeight="1"/>
    <row r="2566" ht="9" customHeight="1"/>
    <row r="2567" ht="9" customHeight="1"/>
    <row r="2568" ht="9" customHeight="1"/>
    <row r="2569" ht="9" customHeight="1"/>
    <row r="2570" ht="9" customHeight="1"/>
    <row r="2571" ht="9" customHeight="1"/>
    <row r="2572" ht="9" customHeight="1"/>
    <row r="2573" ht="9" customHeight="1"/>
    <row r="2574" ht="9" customHeight="1"/>
    <row r="2575" ht="9" customHeight="1"/>
    <row r="2576" ht="9" customHeight="1"/>
    <row r="2577" ht="9" customHeight="1"/>
    <row r="2578" ht="9" customHeight="1"/>
    <row r="2579" ht="9" customHeight="1"/>
    <row r="2580" ht="9" customHeight="1"/>
    <row r="2581" ht="9" customHeight="1"/>
    <row r="2582" ht="9" customHeight="1"/>
    <row r="2583" ht="9" customHeight="1"/>
    <row r="2584" ht="9" customHeight="1"/>
    <row r="2585" ht="9" customHeight="1"/>
    <row r="2586" ht="9" customHeight="1"/>
    <row r="2587" ht="9" customHeight="1"/>
    <row r="2588" ht="9" customHeight="1"/>
    <row r="2589" ht="9" customHeight="1"/>
    <row r="2590" ht="9" customHeight="1"/>
    <row r="2591" ht="9" customHeight="1"/>
    <row r="2592" ht="9" customHeight="1"/>
    <row r="2593" ht="9" customHeight="1"/>
    <row r="2594" ht="9" customHeight="1"/>
    <row r="2595" ht="9" customHeight="1"/>
    <row r="2596" ht="9" customHeight="1"/>
    <row r="2597" ht="9" customHeight="1"/>
    <row r="2598" ht="9" customHeight="1"/>
    <row r="2599" ht="9" customHeight="1"/>
    <row r="2600" ht="9" customHeight="1"/>
    <row r="2601" ht="9" customHeight="1"/>
    <row r="2602" ht="9" customHeight="1"/>
    <row r="2603" ht="9" customHeight="1"/>
    <row r="2604" ht="9" customHeight="1"/>
    <row r="2605" ht="9" customHeight="1"/>
    <row r="2606" ht="9" customHeight="1"/>
    <row r="2607" ht="9" customHeight="1"/>
    <row r="2608" ht="9" customHeight="1"/>
    <row r="2609" ht="9" customHeight="1"/>
    <row r="2610" ht="9" customHeight="1"/>
    <row r="2611" ht="9" customHeight="1"/>
    <row r="2612" ht="9" customHeight="1"/>
    <row r="2613" ht="9" customHeight="1"/>
    <row r="2614" ht="9" customHeight="1"/>
    <row r="2615" ht="9" customHeight="1"/>
    <row r="2616" ht="9" customHeight="1"/>
    <row r="2617" ht="9" customHeight="1"/>
    <row r="2618" ht="9" customHeight="1"/>
    <row r="2619" ht="9" customHeight="1"/>
    <row r="2620" ht="9" customHeight="1"/>
    <row r="2621" ht="9" customHeight="1"/>
    <row r="2622" ht="9" customHeight="1"/>
    <row r="2623" ht="9" customHeight="1"/>
    <row r="2624" ht="9" customHeight="1"/>
    <row r="2625" ht="9" customHeight="1"/>
    <row r="2626" ht="9" customHeight="1"/>
    <row r="2627" ht="9" customHeight="1"/>
    <row r="2628" ht="9" customHeight="1"/>
    <row r="2629" ht="9" customHeight="1"/>
    <row r="2630" ht="9" customHeight="1"/>
    <row r="2631" ht="9" customHeight="1"/>
    <row r="2632" ht="9" customHeight="1"/>
    <row r="2633" ht="9" customHeight="1"/>
    <row r="2634" ht="9" customHeight="1"/>
    <row r="2635" ht="9" customHeight="1"/>
    <row r="2636" ht="9" customHeight="1"/>
    <row r="2637" ht="9" customHeight="1"/>
    <row r="2638" ht="9" customHeight="1"/>
    <row r="2639" ht="9" customHeight="1"/>
    <row r="2640" ht="9" customHeight="1"/>
    <row r="2641" ht="9" customHeight="1"/>
    <row r="2642" ht="9" customHeight="1"/>
    <row r="2643" ht="9" customHeight="1"/>
    <row r="2644" ht="9" customHeight="1"/>
    <row r="2645" ht="9" customHeight="1"/>
    <row r="2646" ht="9" customHeight="1"/>
    <row r="2647" ht="9" customHeight="1"/>
    <row r="2648" ht="9" customHeight="1"/>
    <row r="2649" ht="9" customHeight="1"/>
    <row r="2650" ht="9" customHeight="1"/>
    <row r="2651" ht="9" customHeight="1"/>
    <row r="2652" ht="9" customHeight="1"/>
    <row r="2653" ht="9" customHeight="1"/>
    <row r="2654" ht="9" customHeight="1"/>
    <row r="2655" ht="9" customHeight="1"/>
    <row r="2656" ht="9" customHeight="1"/>
    <row r="2657" ht="9" customHeight="1"/>
    <row r="2658" ht="9" customHeight="1"/>
    <row r="2659" ht="9" customHeight="1"/>
    <row r="2660" ht="9" customHeight="1"/>
    <row r="2661" ht="9" customHeight="1"/>
    <row r="2662" ht="9" customHeight="1"/>
    <row r="2663" ht="9" customHeight="1"/>
    <row r="2664" ht="9" customHeight="1"/>
    <row r="2665" ht="9" customHeight="1"/>
    <row r="2666" ht="9" customHeight="1"/>
    <row r="2667" ht="9" customHeight="1"/>
    <row r="2668" ht="9" customHeight="1"/>
    <row r="2669" ht="9" customHeight="1"/>
    <row r="2670" ht="9" customHeight="1"/>
    <row r="2671" ht="9" customHeight="1"/>
    <row r="2672" ht="9" customHeight="1"/>
    <row r="2673" ht="9" customHeight="1"/>
    <row r="2674" ht="9" customHeight="1"/>
    <row r="2675" ht="9" customHeight="1"/>
    <row r="2676" ht="9" customHeight="1"/>
    <row r="2677" ht="9" customHeight="1"/>
    <row r="2678" ht="9" customHeight="1"/>
    <row r="2679" ht="9" customHeight="1"/>
    <row r="2680" ht="9" customHeight="1"/>
    <row r="2681" ht="9" customHeight="1"/>
    <row r="2682" ht="9" customHeight="1"/>
    <row r="2683" ht="9" customHeight="1"/>
    <row r="2684" ht="9" customHeight="1"/>
    <row r="2685" ht="9" customHeight="1"/>
    <row r="2686" ht="9" customHeight="1"/>
    <row r="2687" ht="9" customHeight="1"/>
    <row r="2688" ht="9" customHeight="1"/>
    <row r="2689" ht="9" customHeight="1"/>
    <row r="2690" ht="9" customHeight="1"/>
    <row r="2691" ht="9" customHeight="1"/>
    <row r="2692" ht="9" customHeight="1"/>
    <row r="2693" ht="9" customHeight="1"/>
    <row r="2694" ht="9" customHeight="1"/>
    <row r="2695" ht="9" customHeight="1"/>
    <row r="2696" ht="9" customHeight="1"/>
    <row r="2697" ht="9" customHeight="1"/>
    <row r="2698" ht="9" customHeight="1"/>
    <row r="2699" ht="9" customHeight="1"/>
    <row r="2700" ht="9" customHeight="1"/>
    <row r="2701" ht="9" customHeight="1"/>
    <row r="2702" ht="9" customHeight="1"/>
    <row r="2703" ht="9" customHeight="1"/>
    <row r="2704" ht="9" customHeight="1"/>
    <row r="2705" ht="9" customHeight="1"/>
    <row r="2706" ht="9" customHeight="1"/>
    <row r="2707" ht="9" customHeight="1"/>
    <row r="2708" ht="9" customHeight="1"/>
    <row r="2709" ht="9" customHeight="1"/>
    <row r="2710" ht="9" customHeight="1"/>
    <row r="2711" ht="9" customHeight="1"/>
    <row r="2712" ht="9" customHeight="1"/>
    <row r="2713" ht="9" customHeight="1"/>
    <row r="2714" ht="9" customHeight="1"/>
    <row r="2715" ht="9" customHeight="1"/>
    <row r="2716" ht="9" customHeight="1"/>
    <row r="2717" ht="9" customHeight="1"/>
    <row r="2718" ht="9" customHeight="1"/>
    <row r="2719" ht="9" customHeight="1"/>
    <row r="2720" ht="9" customHeight="1"/>
    <row r="2721" ht="9" customHeight="1"/>
    <row r="2722" ht="9" customHeight="1"/>
    <row r="2723" ht="9" customHeight="1"/>
    <row r="2724" ht="9" customHeight="1"/>
    <row r="2725" ht="9" customHeight="1"/>
    <row r="2726" ht="9" customHeight="1"/>
    <row r="2727" ht="9" customHeight="1"/>
    <row r="2728" ht="9" customHeight="1"/>
    <row r="2729" ht="9" customHeight="1"/>
    <row r="2730" ht="9" customHeight="1"/>
    <row r="2731" ht="9" customHeight="1"/>
    <row r="2732" ht="9" customHeight="1"/>
    <row r="2733" ht="9" customHeight="1"/>
    <row r="2734" ht="9" customHeight="1"/>
    <row r="2735" ht="9" customHeight="1"/>
    <row r="2736" ht="9" customHeight="1"/>
    <row r="2737" ht="9" customHeight="1"/>
    <row r="2738" ht="9" customHeight="1"/>
    <row r="2739" ht="9" customHeight="1"/>
    <row r="2740" ht="9" customHeight="1"/>
    <row r="2741" ht="9" customHeight="1"/>
    <row r="2742" ht="9" customHeight="1"/>
    <row r="2743" ht="9" customHeight="1"/>
    <row r="2744" ht="9" customHeight="1"/>
    <row r="2745" ht="9" customHeight="1"/>
    <row r="2746" ht="9" customHeight="1"/>
    <row r="2747" ht="9" customHeight="1"/>
    <row r="2748" ht="9" customHeight="1"/>
    <row r="2749" ht="9" customHeight="1"/>
    <row r="2750" ht="9" customHeight="1"/>
    <row r="2751" ht="9" customHeight="1"/>
    <row r="2752" ht="9" customHeight="1"/>
    <row r="2753" ht="9" customHeight="1"/>
    <row r="2754" ht="9" customHeight="1"/>
    <row r="2755" ht="9" customHeight="1"/>
    <row r="2756" ht="9" customHeight="1"/>
    <row r="2757" ht="9" customHeight="1"/>
    <row r="2758" ht="9" customHeight="1"/>
    <row r="2759" ht="9" customHeight="1"/>
    <row r="2760" ht="9" customHeight="1"/>
    <row r="2761" ht="9" customHeight="1"/>
    <row r="2762" ht="9" customHeight="1"/>
    <row r="2763" ht="9" customHeight="1"/>
    <row r="2764" ht="9" customHeight="1"/>
    <row r="2765" ht="9" customHeight="1"/>
    <row r="2766" ht="9" customHeight="1"/>
    <row r="2767" ht="9" customHeight="1"/>
    <row r="2768" ht="9" customHeight="1"/>
    <row r="2769" ht="9" customHeight="1"/>
    <row r="2770" ht="9" customHeight="1"/>
    <row r="2771" ht="9" customHeight="1"/>
    <row r="2772" ht="9" customHeight="1"/>
    <row r="2773" ht="9" customHeight="1"/>
    <row r="2774" ht="9" customHeight="1"/>
    <row r="2775" ht="9" customHeight="1"/>
    <row r="2776" ht="9" customHeight="1"/>
    <row r="2777" ht="9" customHeight="1"/>
    <row r="2778" ht="9" customHeight="1"/>
    <row r="2779" ht="9" customHeight="1"/>
    <row r="2780" ht="9" customHeight="1"/>
    <row r="2781" ht="9" customHeight="1"/>
    <row r="2782" ht="9" customHeight="1"/>
    <row r="2783" ht="9" customHeight="1"/>
    <row r="2784" ht="9" customHeight="1"/>
    <row r="2785" ht="9" customHeight="1"/>
    <row r="2786" ht="9" customHeight="1"/>
    <row r="2787" ht="9" customHeight="1"/>
    <row r="2788" ht="9" customHeight="1"/>
    <row r="2789" ht="9" customHeight="1"/>
    <row r="2790" ht="9" customHeight="1"/>
    <row r="2791" ht="9" customHeight="1"/>
    <row r="2792" ht="9" customHeight="1"/>
    <row r="2793" ht="9" customHeight="1"/>
    <row r="2794" ht="9" customHeight="1"/>
    <row r="2795" ht="9" customHeight="1"/>
    <row r="2796" ht="9" customHeight="1"/>
    <row r="2797" ht="9" customHeight="1"/>
    <row r="2798" ht="9" customHeight="1"/>
    <row r="2799" ht="9" customHeight="1"/>
    <row r="2800" ht="9" customHeight="1"/>
    <row r="2801" ht="9" customHeight="1"/>
    <row r="2802" ht="9" customHeight="1"/>
    <row r="2803" ht="9" customHeight="1"/>
    <row r="2804" ht="9" customHeight="1"/>
    <row r="2805" ht="9" customHeight="1"/>
    <row r="2806" ht="9" customHeight="1"/>
    <row r="2807" ht="9" customHeight="1"/>
    <row r="2808" ht="9" customHeight="1"/>
    <row r="2809" ht="9" customHeight="1"/>
    <row r="2810" ht="9" customHeight="1"/>
    <row r="2811" ht="9" customHeight="1"/>
    <row r="2812" ht="9" customHeight="1"/>
    <row r="2813" ht="9" customHeight="1"/>
    <row r="2814" ht="9" customHeight="1"/>
    <row r="2815" ht="9" customHeight="1"/>
    <row r="2816" ht="9" customHeight="1"/>
    <row r="2817" ht="9" customHeight="1"/>
    <row r="2818" ht="9" customHeight="1"/>
    <row r="2819" ht="9" customHeight="1"/>
    <row r="2820" ht="9" customHeight="1"/>
    <row r="2821" ht="9" customHeight="1"/>
    <row r="2822" ht="9" customHeight="1"/>
    <row r="2823" ht="9" customHeight="1"/>
    <row r="2824" ht="9" customHeight="1"/>
    <row r="2825" ht="9" customHeight="1"/>
    <row r="2826" ht="9" customHeight="1"/>
    <row r="2827" ht="9" customHeight="1"/>
    <row r="2828" ht="9" customHeight="1"/>
    <row r="2829" ht="9" customHeight="1"/>
    <row r="2830" ht="9" customHeight="1"/>
    <row r="2831" ht="9" customHeight="1"/>
    <row r="2832" ht="9" customHeight="1"/>
    <row r="2833" ht="9" customHeight="1"/>
    <row r="2834" ht="9" customHeight="1"/>
    <row r="2835" ht="9" customHeight="1"/>
    <row r="2836" ht="9" customHeight="1"/>
    <row r="2837" ht="9" customHeight="1"/>
    <row r="2838" ht="9" customHeight="1"/>
    <row r="2839" ht="9" customHeight="1"/>
    <row r="2840" ht="9" customHeight="1"/>
    <row r="2841" ht="9" customHeight="1"/>
    <row r="2842" ht="9" customHeight="1"/>
    <row r="2843" ht="9" customHeight="1"/>
    <row r="2844" ht="9" customHeight="1"/>
    <row r="2845" ht="9" customHeight="1"/>
    <row r="2846" ht="9" customHeight="1"/>
    <row r="2847" ht="9" customHeight="1"/>
    <row r="2848" ht="9" customHeight="1"/>
    <row r="2849" ht="9" customHeight="1"/>
    <row r="2850" ht="9" customHeight="1"/>
    <row r="2851" ht="9" customHeight="1"/>
    <row r="2852" ht="9" customHeight="1"/>
    <row r="2853" ht="9" customHeight="1"/>
    <row r="2854" ht="9" customHeight="1"/>
    <row r="2855" ht="9" customHeight="1"/>
    <row r="2856" ht="9" customHeight="1"/>
    <row r="2857" ht="9" customHeight="1"/>
    <row r="2858" ht="9" customHeight="1"/>
    <row r="2859" ht="9" customHeight="1"/>
    <row r="2860" ht="9" customHeight="1"/>
    <row r="2861" ht="9" customHeight="1"/>
    <row r="2862" ht="9" customHeight="1"/>
    <row r="2863" ht="9" customHeight="1"/>
    <row r="2864" ht="9" customHeight="1"/>
    <row r="2865" ht="9" customHeight="1"/>
    <row r="2866" ht="9" customHeight="1"/>
    <row r="2867" ht="9" customHeight="1"/>
    <row r="2868" ht="9" customHeight="1"/>
    <row r="2869" ht="9" customHeight="1"/>
    <row r="2870" ht="9" customHeight="1"/>
    <row r="2871" ht="9" customHeight="1"/>
    <row r="2872" ht="9" customHeight="1"/>
    <row r="2873" ht="9" customHeight="1"/>
    <row r="2874" ht="9" customHeight="1"/>
    <row r="2875" ht="9" customHeight="1"/>
    <row r="2876" ht="9" customHeight="1"/>
    <row r="2877" ht="9" customHeight="1"/>
    <row r="2878" ht="9" customHeight="1"/>
    <row r="2879" ht="9" customHeight="1"/>
    <row r="2880" ht="9" customHeight="1"/>
    <row r="2881" ht="9" customHeight="1"/>
    <row r="2882" ht="9" customHeight="1"/>
    <row r="2883" ht="9" customHeight="1"/>
    <row r="2884" ht="9" customHeight="1"/>
    <row r="2885" ht="9" customHeight="1"/>
    <row r="2886" ht="9" customHeight="1"/>
    <row r="2887" ht="9" customHeight="1"/>
    <row r="2888" ht="9" customHeight="1"/>
    <row r="2889" ht="9" customHeight="1"/>
    <row r="2890" ht="9" customHeight="1"/>
    <row r="2891" ht="9" customHeight="1"/>
    <row r="2892" ht="9" customHeight="1"/>
    <row r="2893" ht="9" customHeight="1"/>
    <row r="2894" ht="9" customHeight="1"/>
    <row r="2895" ht="9" customHeight="1"/>
    <row r="2896" ht="9" customHeight="1"/>
    <row r="2897" ht="9" customHeight="1"/>
    <row r="2898" ht="9" customHeight="1"/>
    <row r="2899" ht="9" customHeight="1"/>
    <row r="2900" ht="9" customHeight="1"/>
    <row r="2901" ht="9" customHeight="1"/>
    <row r="2902" ht="9" customHeight="1"/>
    <row r="2903" ht="9" customHeight="1"/>
    <row r="2904" ht="9" customHeight="1"/>
    <row r="2905" ht="9" customHeight="1"/>
    <row r="2906" ht="9" customHeight="1"/>
    <row r="2907" ht="9" customHeight="1"/>
    <row r="2908" ht="9" customHeight="1"/>
    <row r="2909" ht="9" customHeight="1"/>
    <row r="2910" ht="9" customHeight="1"/>
    <row r="2911" ht="9" customHeight="1"/>
    <row r="2912" ht="9" customHeight="1"/>
    <row r="2913" ht="9" customHeight="1"/>
    <row r="2914" ht="9" customHeight="1"/>
    <row r="2915" ht="9" customHeight="1"/>
    <row r="2916" ht="9" customHeight="1"/>
    <row r="2917" ht="9" customHeight="1"/>
    <row r="2918" ht="9" customHeight="1"/>
    <row r="2919" ht="9" customHeight="1"/>
    <row r="2920" ht="9" customHeight="1"/>
    <row r="2921" ht="9" customHeight="1"/>
    <row r="2922" ht="9" customHeight="1"/>
    <row r="2923" ht="9" customHeight="1"/>
    <row r="2924" ht="9" customHeight="1"/>
    <row r="2925" ht="9" customHeight="1"/>
    <row r="2926" ht="9" customHeight="1"/>
    <row r="2927" ht="9" customHeight="1"/>
    <row r="2928" ht="9" customHeight="1"/>
    <row r="2929" ht="9" customHeight="1"/>
    <row r="2930" ht="9" customHeight="1"/>
    <row r="2931" ht="9" customHeight="1"/>
    <row r="2932" ht="9" customHeight="1"/>
    <row r="2933" ht="9" customHeight="1"/>
    <row r="2934" ht="9" customHeight="1"/>
    <row r="2935" ht="9" customHeight="1"/>
    <row r="2936" ht="9" customHeight="1"/>
    <row r="2937" ht="9" customHeight="1"/>
    <row r="2938" ht="9" customHeight="1"/>
    <row r="2939" ht="9" customHeight="1"/>
    <row r="2940" ht="9" customHeight="1"/>
    <row r="2941" ht="9" customHeight="1"/>
    <row r="2942" ht="9" customHeight="1"/>
    <row r="2943" ht="9" customHeight="1"/>
    <row r="2944" ht="9" customHeight="1"/>
    <row r="2945" ht="9" customHeight="1"/>
    <row r="2946" ht="9" customHeight="1"/>
    <row r="2947" ht="9" customHeight="1"/>
    <row r="2948" ht="9" customHeight="1"/>
    <row r="2949" ht="9" customHeight="1"/>
    <row r="2950" ht="9" customHeight="1"/>
    <row r="2951" ht="9" customHeight="1"/>
    <row r="2952" ht="9" customHeight="1"/>
    <row r="2953" ht="9" customHeight="1"/>
    <row r="2954" ht="9" customHeight="1"/>
    <row r="2955" ht="9" customHeight="1"/>
    <row r="2956" ht="9" customHeight="1"/>
    <row r="2957" ht="9" customHeight="1"/>
    <row r="2958" ht="9" customHeight="1"/>
    <row r="2959" ht="9" customHeight="1"/>
    <row r="2960" ht="9" customHeight="1"/>
    <row r="2961" ht="9" customHeight="1"/>
    <row r="2962" ht="9" customHeight="1"/>
    <row r="2963" ht="9" customHeight="1"/>
    <row r="2964" ht="9" customHeight="1"/>
    <row r="2965" ht="9" customHeight="1"/>
    <row r="2966" ht="9" customHeight="1"/>
    <row r="2967" ht="9" customHeight="1"/>
    <row r="2968" ht="9" customHeight="1"/>
    <row r="2969" ht="9" customHeight="1"/>
    <row r="2970" ht="9" customHeight="1"/>
    <row r="2971" ht="9" customHeight="1"/>
    <row r="2972" ht="9" customHeight="1"/>
    <row r="2973" ht="9" customHeight="1"/>
    <row r="2974" ht="9" customHeight="1"/>
    <row r="2975" ht="9" customHeight="1"/>
    <row r="2976" ht="9" customHeight="1"/>
    <row r="2977" ht="9" customHeight="1"/>
    <row r="2978" ht="9" customHeight="1"/>
    <row r="2979" ht="9" customHeight="1"/>
    <row r="2980" ht="9" customHeight="1"/>
    <row r="2981" ht="9" customHeight="1"/>
    <row r="2982" ht="9" customHeight="1"/>
    <row r="2983" ht="9" customHeight="1"/>
    <row r="2984" ht="9" customHeight="1"/>
    <row r="2985" ht="9" customHeight="1"/>
    <row r="2986" ht="9" customHeight="1"/>
    <row r="2987" ht="9" customHeight="1"/>
    <row r="2988" ht="9" customHeight="1"/>
    <row r="2989" ht="9" customHeight="1"/>
    <row r="2990" ht="9" customHeight="1"/>
    <row r="2991" ht="9" customHeight="1"/>
    <row r="2992" ht="9" customHeight="1"/>
    <row r="2993" ht="9" customHeight="1"/>
    <row r="2994" ht="9" customHeight="1"/>
    <row r="2995" ht="9" customHeight="1"/>
    <row r="2996" ht="9" customHeight="1"/>
    <row r="2997" ht="9" customHeight="1"/>
    <row r="2998" ht="9" customHeight="1"/>
    <row r="2999" ht="9" customHeight="1"/>
    <row r="3000" ht="9" customHeight="1"/>
    <row r="3001" ht="9" customHeight="1"/>
    <row r="3002" ht="9" customHeight="1"/>
    <row r="3003" ht="9" customHeight="1"/>
    <row r="3004" ht="9" customHeight="1"/>
    <row r="3005" ht="9" customHeight="1"/>
    <row r="3006" ht="9" customHeight="1"/>
    <row r="3007" ht="9" customHeight="1"/>
    <row r="3008" ht="9" customHeight="1"/>
    <row r="3009" ht="9" customHeight="1"/>
    <row r="3010" ht="9" customHeight="1"/>
    <row r="3011" ht="9" customHeight="1"/>
    <row r="3012" ht="9" customHeight="1"/>
    <row r="3013" ht="9" customHeight="1"/>
    <row r="3014" ht="9" customHeight="1"/>
    <row r="3015" ht="9" customHeight="1"/>
    <row r="3016" ht="9" customHeight="1"/>
    <row r="3017" ht="9" customHeight="1"/>
    <row r="3018" ht="9" customHeight="1"/>
    <row r="3019" ht="9" customHeight="1"/>
    <row r="3020" ht="9" customHeight="1"/>
    <row r="3021" ht="9" customHeight="1"/>
    <row r="3022" ht="9" customHeight="1"/>
    <row r="3023" ht="9" customHeight="1"/>
    <row r="3024" ht="9" customHeight="1"/>
    <row r="3025" ht="9" customHeight="1"/>
    <row r="3026" ht="9" customHeight="1"/>
    <row r="3027" ht="9" customHeight="1"/>
    <row r="3028" ht="9" customHeight="1"/>
    <row r="3029" ht="9" customHeight="1"/>
    <row r="3030" ht="9" customHeight="1"/>
    <row r="3031" ht="9" customHeight="1"/>
    <row r="3032" ht="9" customHeight="1"/>
    <row r="3033" ht="9" customHeight="1"/>
    <row r="3034" ht="9" customHeight="1"/>
    <row r="3035" ht="9" customHeight="1"/>
    <row r="3036" ht="9" customHeight="1"/>
    <row r="3037" ht="9" customHeight="1"/>
    <row r="3038" ht="9" customHeight="1"/>
    <row r="3039" ht="9" customHeight="1"/>
    <row r="3040" ht="9" customHeight="1"/>
    <row r="3041" ht="9" customHeight="1"/>
    <row r="3042" ht="9" customHeight="1"/>
    <row r="3043" ht="9" customHeight="1"/>
    <row r="3044" ht="9" customHeight="1"/>
    <row r="3045" ht="9" customHeight="1"/>
    <row r="3046" ht="9" customHeight="1"/>
    <row r="3047" ht="9" customHeight="1"/>
    <row r="3048" ht="9" customHeight="1"/>
    <row r="3049" ht="9" customHeight="1"/>
    <row r="3050" ht="9" customHeight="1"/>
    <row r="3051" ht="9" customHeight="1"/>
    <row r="3052" ht="9" customHeight="1"/>
    <row r="3053" ht="9" customHeight="1"/>
    <row r="3054" ht="9" customHeight="1"/>
    <row r="3055" ht="9" customHeight="1"/>
    <row r="3056" ht="9" customHeight="1"/>
    <row r="3057" ht="9" customHeight="1"/>
    <row r="3058" ht="9" customHeight="1"/>
    <row r="3059" ht="9" customHeight="1"/>
    <row r="3060" ht="9" customHeight="1"/>
    <row r="3061" ht="9" customHeight="1"/>
    <row r="3062" ht="9" customHeight="1"/>
    <row r="3063" ht="9" customHeight="1"/>
    <row r="3064" ht="9" customHeight="1"/>
    <row r="3065" ht="9" customHeight="1"/>
    <row r="3066" ht="9" customHeight="1"/>
    <row r="3067" ht="9" customHeight="1"/>
    <row r="3068" ht="9" customHeight="1"/>
    <row r="3069" ht="9" customHeight="1"/>
    <row r="3070" ht="9" customHeight="1"/>
    <row r="3071" ht="9" customHeight="1"/>
    <row r="3072" ht="9" customHeight="1"/>
    <row r="3073" ht="9" customHeight="1"/>
    <row r="3074" ht="9" customHeight="1"/>
    <row r="3075" ht="9" customHeight="1"/>
    <row r="3076" ht="9" customHeight="1"/>
    <row r="3077" ht="9" customHeight="1"/>
    <row r="3078" ht="9" customHeight="1"/>
    <row r="3079" ht="9" customHeight="1"/>
    <row r="3080" ht="9" customHeight="1"/>
    <row r="3081" ht="9" customHeight="1"/>
    <row r="3082" ht="9" customHeight="1"/>
    <row r="3083" ht="9" customHeight="1"/>
    <row r="3084" ht="9" customHeight="1"/>
    <row r="3085" ht="9" customHeight="1"/>
    <row r="3086" ht="9" customHeight="1"/>
    <row r="3087" ht="9" customHeight="1"/>
    <row r="3088" ht="9" customHeight="1"/>
    <row r="3089" ht="9" customHeight="1"/>
    <row r="3090" ht="9" customHeight="1"/>
    <row r="3091" ht="9" customHeight="1"/>
    <row r="3092" ht="9" customHeight="1"/>
    <row r="3093" ht="9" customHeight="1"/>
    <row r="3094" ht="9" customHeight="1"/>
    <row r="3095" ht="9" customHeight="1"/>
    <row r="3096" ht="9" customHeight="1"/>
    <row r="3097" ht="9" customHeight="1"/>
    <row r="3098" ht="9" customHeight="1"/>
    <row r="3099" ht="9" customHeight="1"/>
    <row r="3100" ht="9" customHeight="1"/>
    <row r="3101" ht="9" customHeight="1"/>
    <row r="3102" ht="9" customHeight="1"/>
    <row r="3103" ht="9" customHeight="1"/>
    <row r="3104" ht="9" customHeight="1"/>
    <row r="3105" ht="9" customHeight="1"/>
    <row r="3106" ht="9" customHeight="1"/>
    <row r="3107" ht="9" customHeight="1"/>
    <row r="3108" ht="9" customHeight="1"/>
    <row r="3109" ht="9" customHeight="1"/>
    <row r="3110" ht="9" customHeight="1"/>
    <row r="3111" ht="9" customHeight="1"/>
    <row r="3112" ht="9" customHeight="1"/>
    <row r="3113" ht="9" customHeight="1"/>
    <row r="3114" ht="9" customHeight="1"/>
    <row r="3115" ht="9" customHeight="1"/>
    <row r="3116" ht="9" customHeight="1"/>
    <row r="3117" ht="9" customHeight="1"/>
    <row r="3118" ht="9" customHeight="1"/>
    <row r="3119" ht="9" customHeight="1"/>
    <row r="3120" ht="9" customHeight="1"/>
    <row r="3121" ht="9" customHeight="1"/>
    <row r="3122" ht="9" customHeight="1"/>
    <row r="3123" ht="9" customHeight="1"/>
    <row r="3124" ht="9" customHeight="1"/>
    <row r="3125" ht="9" customHeight="1"/>
    <row r="3126" ht="9" customHeight="1"/>
    <row r="3127" ht="9" customHeight="1"/>
    <row r="3128" ht="9" customHeight="1"/>
    <row r="3129" ht="9" customHeight="1"/>
    <row r="3130" ht="9" customHeight="1"/>
    <row r="3131" ht="9" customHeight="1"/>
    <row r="3132" ht="9" customHeight="1"/>
    <row r="3133" ht="9" customHeight="1"/>
    <row r="3134" ht="9" customHeight="1"/>
    <row r="3135" ht="9" customHeight="1"/>
    <row r="3136" ht="9" customHeight="1"/>
    <row r="3137" ht="9" customHeight="1"/>
    <row r="3138" ht="9" customHeight="1"/>
    <row r="3139" ht="9" customHeight="1"/>
    <row r="3140" ht="9" customHeight="1"/>
    <row r="3141" ht="9" customHeight="1"/>
    <row r="3142" ht="9" customHeight="1"/>
    <row r="3143" ht="9" customHeight="1"/>
    <row r="3144" ht="9" customHeight="1"/>
    <row r="3145" ht="9" customHeight="1"/>
    <row r="3146" ht="9" customHeight="1"/>
    <row r="3147" ht="9" customHeight="1"/>
    <row r="3148" ht="9" customHeight="1"/>
    <row r="3149" ht="9" customHeight="1"/>
    <row r="3150" ht="9" customHeight="1"/>
    <row r="3151" ht="9" customHeight="1"/>
    <row r="3152" ht="9" customHeight="1"/>
    <row r="3153" ht="9" customHeight="1"/>
    <row r="3154" ht="9" customHeight="1"/>
    <row r="3155" ht="9" customHeight="1"/>
    <row r="3156" ht="9" customHeight="1"/>
    <row r="3157" ht="9" customHeight="1"/>
    <row r="3158" ht="9" customHeight="1"/>
    <row r="3159" ht="9" customHeight="1"/>
    <row r="3160" ht="9" customHeight="1"/>
    <row r="3161" ht="9" customHeight="1"/>
    <row r="3162" ht="9" customHeight="1"/>
    <row r="3163" ht="9" customHeight="1"/>
    <row r="3164" ht="9" customHeight="1"/>
    <row r="3165" ht="9" customHeight="1"/>
    <row r="3166" ht="9" customHeight="1"/>
    <row r="3167" ht="9" customHeight="1"/>
    <row r="3168" ht="9" customHeight="1"/>
    <row r="3169" ht="9" customHeight="1"/>
    <row r="3170" ht="9" customHeight="1"/>
    <row r="3171" ht="9" customHeight="1"/>
    <row r="3172" ht="9" customHeight="1"/>
    <row r="3173" ht="9" customHeight="1"/>
    <row r="3174" ht="9" customHeight="1"/>
    <row r="3175" ht="9" customHeight="1"/>
    <row r="3176" ht="9" customHeight="1"/>
    <row r="3177" ht="9" customHeight="1"/>
    <row r="3178" ht="9" customHeight="1"/>
    <row r="3179" ht="9" customHeight="1"/>
    <row r="3180" ht="9" customHeight="1"/>
    <row r="3181" ht="9" customHeight="1"/>
    <row r="3182" ht="9" customHeight="1"/>
    <row r="3183" ht="9" customHeight="1"/>
    <row r="3184" ht="9" customHeight="1"/>
    <row r="3185" ht="9" customHeight="1"/>
    <row r="3186" ht="9" customHeight="1"/>
    <row r="3187" ht="9" customHeight="1"/>
    <row r="3188" ht="9" customHeight="1"/>
    <row r="3189" ht="9" customHeight="1"/>
    <row r="3190" ht="9" customHeight="1"/>
    <row r="3191" ht="9" customHeight="1"/>
    <row r="3192" ht="9" customHeight="1"/>
    <row r="3193" ht="9" customHeight="1"/>
    <row r="3194" ht="9" customHeight="1"/>
    <row r="3195" ht="9" customHeight="1"/>
    <row r="3196" ht="9" customHeight="1"/>
    <row r="3197" ht="9" customHeight="1"/>
    <row r="3198" ht="9" customHeight="1"/>
    <row r="3199" ht="9" customHeight="1"/>
    <row r="3200" ht="9" customHeight="1"/>
    <row r="3201" ht="9" customHeight="1"/>
    <row r="3202" ht="9" customHeight="1"/>
    <row r="3203" ht="9" customHeight="1"/>
    <row r="3204" ht="9" customHeight="1"/>
    <row r="3205" ht="9" customHeight="1"/>
    <row r="3206" ht="9" customHeight="1"/>
    <row r="3207" ht="9" customHeight="1"/>
    <row r="3208" ht="9" customHeight="1"/>
    <row r="3209" ht="9" customHeight="1"/>
    <row r="3210" ht="9" customHeight="1"/>
    <row r="3211" ht="9" customHeight="1"/>
    <row r="3212" ht="9" customHeight="1"/>
    <row r="3213" ht="9" customHeight="1"/>
    <row r="3214" ht="9" customHeight="1"/>
    <row r="3215" ht="9" customHeight="1"/>
    <row r="3216" ht="9" customHeight="1"/>
    <row r="3217" ht="9" customHeight="1"/>
    <row r="3218" ht="9" customHeight="1"/>
    <row r="3219" ht="9" customHeight="1"/>
    <row r="3220" ht="9" customHeight="1"/>
    <row r="3221" ht="9" customHeight="1"/>
    <row r="3222" ht="9" customHeight="1"/>
    <row r="3223" ht="9" customHeight="1"/>
    <row r="3224" ht="9" customHeight="1"/>
    <row r="3225" ht="9" customHeight="1"/>
    <row r="3226" ht="9" customHeight="1"/>
    <row r="3227" ht="9" customHeight="1"/>
    <row r="3228" ht="9" customHeight="1"/>
    <row r="3229" ht="9" customHeight="1"/>
    <row r="3230" ht="9" customHeight="1"/>
    <row r="3231" ht="9" customHeight="1"/>
    <row r="3232" ht="9" customHeight="1"/>
    <row r="3233" ht="9" customHeight="1"/>
    <row r="3234" ht="9" customHeight="1"/>
    <row r="3235" ht="9" customHeight="1"/>
    <row r="3236" ht="9" customHeight="1"/>
    <row r="3237" ht="9" customHeight="1"/>
    <row r="3238" ht="9" customHeight="1"/>
    <row r="3239" ht="9" customHeight="1"/>
    <row r="3240" ht="9" customHeight="1"/>
    <row r="3241" ht="9" customHeight="1"/>
    <row r="3242" ht="9" customHeight="1"/>
    <row r="3243" ht="9" customHeight="1"/>
    <row r="3244" ht="9" customHeight="1"/>
    <row r="3245" ht="9" customHeight="1"/>
    <row r="3246" ht="9" customHeight="1"/>
    <row r="3247" ht="9" customHeight="1"/>
    <row r="3248" ht="9" customHeight="1"/>
    <row r="3249" ht="9" customHeight="1"/>
    <row r="3250" ht="9" customHeight="1"/>
    <row r="3251" ht="9" customHeight="1"/>
    <row r="3252" ht="9" customHeight="1"/>
    <row r="3253" ht="9" customHeight="1"/>
    <row r="3254" ht="9" customHeight="1"/>
    <row r="3255" ht="9" customHeight="1"/>
    <row r="3256" ht="9" customHeight="1"/>
    <row r="3257" ht="9" customHeight="1"/>
    <row r="3258" ht="9" customHeight="1"/>
    <row r="3259" ht="9" customHeight="1"/>
    <row r="3260" ht="9" customHeight="1"/>
    <row r="3261" ht="9" customHeight="1"/>
    <row r="3262" ht="9" customHeight="1"/>
    <row r="3263" ht="9" customHeight="1"/>
    <row r="3264" ht="9" customHeight="1"/>
    <row r="3265" ht="9" customHeight="1"/>
    <row r="3266" ht="9" customHeight="1"/>
    <row r="3267" ht="9" customHeight="1"/>
    <row r="3268" ht="9" customHeight="1"/>
    <row r="3269" ht="9" customHeight="1"/>
    <row r="3270" ht="9" customHeight="1"/>
    <row r="3271" ht="9" customHeight="1"/>
    <row r="3272" ht="9" customHeight="1"/>
    <row r="3273" ht="9" customHeight="1"/>
    <row r="3274" ht="9" customHeight="1"/>
    <row r="3275" ht="9" customHeight="1"/>
    <row r="3276" ht="9" customHeight="1"/>
    <row r="3277" ht="9" customHeight="1"/>
    <row r="3278" ht="9" customHeight="1"/>
    <row r="3279" ht="9" customHeight="1"/>
    <row r="3280" ht="9" customHeight="1"/>
    <row r="3281" ht="9" customHeight="1"/>
    <row r="3282" ht="9" customHeight="1"/>
    <row r="3283" ht="9" customHeight="1"/>
    <row r="3284" ht="9" customHeight="1"/>
    <row r="3285" ht="9" customHeight="1"/>
    <row r="3286" ht="9" customHeight="1"/>
    <row r="3287" ht="9" customHeight="1"/>
    <row r="3288" ht="9" customHeight="1"/>
    <row r="3289" ht="9" customHeight="1"/>
    <row r="3290" ht="9" customHeight="1"/>
    <row r="3291" ht="9" customHeight="1"/>
    <row r="3292" ht="9" customHeight="1"/>
    <row r="3293" ht="9" customHeight="1"/>
    <row r="3294" ht="9" customHeight="1"/>
    <row r="3295" ht="9" customHeight="1"/>
    <row r="3296" ht="9" customHeight="1"/>
    <row r="3297" ht="9" customHeight="1"/>
    <row r="3298" ht="9" customHeight="1"/>
    <row r="3299" ht="9" customHeight="1"/>
    <row r="3300" ht="9" customHeight="1"/>
    <row r="3301" ht="9" customHeight="1"/>
    <row r="3302" ht="9" customHeight="1"/>
    <row r="3303" ht="9" customHeight="1"/>
    <row r="3304" ht="9" customHeight="1"/>
    <row r="3305" ht="9" customHeight="1"/>
    <row r="3306" ht="9" customHeight="1"/>
    <row r="3307" ht="9" customHeight="1"/>
    <row r="3308" ht="9" customHeight="1"/>
    <row r="3309" ht="9" customHeight="1"/>
    <row r="3310" ht="9" customHeight="1"/>
    <row r="3311" ht="9" customHeight="1"/>
    <row r="3312" ht="9" customHeight="1"/>
    <row r="3313" ht="9" customHeight="1"/>
    <row r="3314" ht="9" customHeight="1"/>
    <row r="3315" ht="9" customHeight="1"/>
    <row r="3316" ht="9" customHeight="1"/>
    <row r="3317" ht="9" customHeight="1"/>
    <row r="3318" ht="9" customHeight="1"/>
    <row r="3319" ht="9" customHeight="1"/>
    <row r="3320" ht="9" customHeight="1"/>
    <row r="3321" ht="9" customHeight="1"/>
    <row r="3322" ht="9" customHeight="1"/>
    <row r="3323" ht="9" customHeight="1"/>
    <row r="3324" ht="9" customHeight="1"/>
    <row r="3325" ht="9" customHeight="1"/>
    <row r="3326" ht="9" customHeight="1"/>
    <row r="3327" ht="9" customHeight="1"/>
    <row r="3328" ht="9" customHeight="1"/>
    <row r="3329" ht="9" customHeight="1"/>
    <row r="3330" ht="9" customHeight="1"/>
    <row r="3331" ht="9" customHeight="1"/>
    <row r="3332" ht="9" customHeight="1"/>
    <row r="3333" ht="9" customHeight="1"/>
    <row r="3334" ht="9" customHeight="1"/>
    <row r="3335" ht="9" customHeight="1"/>
    <row r="3336" ht="9" customHeight="1"/>
    <row r="3337" ht="9" customHeight="1"/>
    <row r="3338" ht="9" customHeight="1"/>
    <row r="3339" ht="9" customHeight="1"/>
    <row r="3340" ht="9" customHeight="1"/>
    <row r="3341" ht="9" customHeight="1"/>
    <row r="3342" ht="9" customHeight="1"/>
    <row r="3343" ht="9" customHeight="1"/>
    <row r="3344" ht="9" customHeight="1"/>
    <row r="3345" ht="9" customHeight="1"/>
    <row r="3346" ht="9" customHeight="1"/>
    <row r="3347" ht="9" customHeight="1"/>
    <row r="3348" ht="9" customHeight="1"/>
    <row r="3349" ht="9" customHeight="1"/>
    <row r="3350" ht="9" customHeight="1"/>
    <row r="3351" ht="9" customHeight="1"/>
    <row r="3352" ht="9" customHeight="1"/>
    <row r="3353" ht="9" customHeight="1"/>
    <row r="3354" ht="9" customHeight="1"/>
    <row r="3355" ht="9" customHeight="1"/>
    <row r="3356" ht="9" customHeight="1"/>
    <row r="3357" ht="9" customHeight="1"/>
    <row r="3358" ht="9" customHeight="1"/>
    <row r="3359" ht="9" customHeight="1"/>
    <row r="3360" ht="9" customHeight="1"/>
    <row r="3361" ht="9" customHeight="1"/>
    <row r="3362" ht="9" customHeight="1"/>
    <row r="3363" ht="9" customHeight="1"/>
    <row r="3364" ht="9" customHeight="1"/>
    <row r="3365" ht="9" customHeight="1"/>
    <row r="3366" ht="9" customHeight="1"/>
    <row r="3367" ht="9" customHeight="1"/>
    <row r="3368" ht="9" customHeight="1"/>
    <row r="3369" ht="9" customHeight="1"/>
    <row r="3370" ht="9" customHeight="1"/>
    <row r="3371" ht="9" customHeight="1"/>
    <row r="3372" ht="9" customHeight="1"/>
    <row r="3373" ht="9" customHeight="1"/>
    <row r="3374" ht="9" customHeight="1"/>
    <row r="3375" ht="9" customHeight="1"/>
    <row r="3376" ht="9" customHeight="1"/>
    <row r="3377" ht="9" customHeight="1"/>
    <row r="3378" ht="9" customHeight="1"/>
    <row r="3379" ht="9" customHeight="1"/>
    <row r="3380" ht="9" customHeight="1"/>
    <row r="3381" ht="9" customHeight="1"/>
    <row r="3382" ht="9" customHeight="1"/>
    <row r="3383" ht="9" customHeight="1"/>
    <row r="3384" ht="9" customHeight="1"/>
    <row r="3385" ht="9" customHeight="1"/>
    <row r="3386" ht="9" customHeight="1"/>
    <row r="3387" ht="9" customHeight="1"/>
    <row r="3388" ht="9" customHeight="1"/>
    <row r="3389" ht="9" customHeight="1"/>
    <row r="3390" ht="9" customHeight="1"/>
    <row r="3391" ht="9" customHeight="1"/>
    <row r="3392" ht="9" customHeight="1"/>
    <row r="3393" ht="9" customHeight="1"/>
    <row r="3394" ht="9" customHeight="1"/>
    <row r="3395" ht="9" customHeight="1"/>
    <row r="3396" ht="9" customHeight="1"/>
    <row r="3397" ht="9" customHeight="1"/>
    <row r="3398" ht="9" customHeight="1"/>
    <row r="3399" ht="9" customHeight="1"/>
    <row r="3400" ht="9" customHeight="1"/>
    <row r="3401" ht="9" customHeight="1"/>
    <row r="3402" ht="9" customHeight="1"/>
    <row r="3403" ht="9" customHeight="1"/>
    <row r="3404" ht="9" customHeight="1"/>
    <row r="3405" ht="9" customHeight="1"/>
    <row r="3406" ht="9" customHeight="1"/>
    <row r="3407" ht="9" customHeight="1"/>
    <row r="3408" ht="9" customHeight="1"/>
    <row r="3409" ht="9" customHeight="1"/>
    <row r="3410" ht="9" customHeight="1"/>
    <row r="3411" ht="9" customHeight="1"/>
    <row r="3412" ht="9" customHeight="1"/>
    <row r="3413" ht="9" customHeight="1"/>
    <row r="3414" ht="9" customHeight="1"/>
    <row r="3415" ht="9" customHeight="1"/>
    <row r="3416" ht="9" customHeight="1"/>
    <row r="3417" ht="9" customHeight="1"/>
    <row r="3418" ht="9" customHeight="1"/>
    <row r="3419" ht="9" customHeight="1"/>
    <row r="3420" ht="9" customHeight="1"/>
    <row r="3421" ht="9" customHeight="1"/>
    <row r="3422" ht="9" customHeight="1"/>
    <row r="3423" ht="9" customHeight="1"/>
    <row r="3424" ht="9" customHeight="1"/>
    <row r="3425" ht="9" customHeight="1"/>
    <row r="3426" ht="9" customHeight="1"/>
    <row r="3427" ht="9" customHeight="1"/>
    <row r="3428" ht="9" customHeight="1"/>
    <row r="3429" ht="9" customHeight="1"/>
    <row r="3430" ht="9" customHeight="1"/>
    <row r="3431" ht="9" customHeight="1"/>
    <row r="3432" ht="9" customHeight="1"/>
    <row r="3433" ht="9" customHeight="1"/>
    <row r="3434" ht="9" customHeight="1"/>
    <row r="3435" ht="9" customHeight="1"/>
    <row r="3436" ht="9" customHeight="1"/>
    <row r="3437" ht="9" customHeight="1"/>
    <row r="3438" ht="9" customHeight="1"/>
    <row r="3439" ht="9" customHeight="1"/>
    <row r="3440" ht="9" customHeight="1"/>
    <row r="3441" ht="9" customHeight="1"/>
    <row r="3442" ht="9" customHeight="1"/>
    <row r="3443" ht="9" customHeight="1"/>
    <row r="3444" ht="9" customHeight="1"/>
    <row r="3445" ht="9" customHeight="1"/>
    <row r="3446" ht="9" customHeight="1"/>
    <row r="3447" ht="9" customHeight="1"/>
    <row r="3448" ht="9" customHeight="1"/>
    <row r="3449" ht="9" customHeight="1"/>
    <row r="3450" ht="9" customHeight="1"/>
    <row r="3451" ht="9" customHeight="1"/>
    <row r="3452" ht="9" customHeight="1"/>
    <row r="3453" ht="9" customHeight="1"/>
    <row r="3454" ht="9" customHeight="1"/>
    <row r="3455" ht="9" customHeight="1"/>
    <row r="3456" ht="9" customHeight="1"/>
    <row r="3457" ht="9" customHeight="1"/>
    <row r="3458" ht="9" customHeight="1"/>
    <row r="3459" ht="9" customHeight="1"/>
    <row r="3460" ht="9" customHeight="1"/>
    <row r="3461" ht="9" customHeight="1"/>
    <row r="3462" ht="9" customHeight="1"/>
    <row r="3463" ht="9" customHeight="1"/>
    <row r="3464" ht="9" customHeight="1"/>
    <row r="3465" ht="9" customHeight="1"/>
    <row r="3466" ht="9" customHeight="1"/>
    <row r="3467" ht="9" customHeight="1"/>
    <row r="3468" ht="9" customHeight="1"/>
    <row r="3469" ht="9" customHeight="1"/>
    <row r="3470" ht="9" customHeight="1"/>
    <row r="3471" ht="9" customHeight="1"/>
    <row r="3472" ht="9" customHeight="1"/>
    <row r="3473" ht="9" customHeight="1"/>
    <row r="3474" ht="9" customHeight="1"/>
    <row r="3475" ht="9" customHeight="1"/>
    <row r="3476" ht="9" customHeight="1"/>
    <row r="3477" ht="9" customHeight="1"/>
    <row r="3478" ht="9" customHeight="1"/>
    <row r="3479" ht="9" customHeight="1"/>
    <row r="3480" ht="9" customHeight="1"/>
    <row r="3481" ht="9" customHeight="1"/>
    <row r="3482" ht="9" customHeight="1"/>
    <row r="3483" ht="9" customHeight="1"/>
    <row r="3484" ht="9" customHeight="1"/>
    <row r="3485" ht="9" customHeight="1"/>
    <row r="3486" ht="9" customHeight="1"/>
    <row r="3487" ht="9" customHeight="1"/>
    <row r="3488" ht="9" customHeight="1"/>
    <row r="3489" ht="9" customHeight="1"/>
    <row r="3490" ht="9" customHeight="1"/>
    <row r="3491" ht="9" customHeight="1"/>
    <row r="3492" ht="9" customHeight="1"/>
    <row r="3493" ht="9" customHeight="1"/>
    <row r="3494" ht="9" customHeight="1"/>
    <row r="3495" ht="9" customHeight="1"/>
    <row r="3496" ht="9" customHeight="1"/>
    <row r="3497" ht="9" customHeight="1"/>
    <row r="3498" ht="9" customHeight="1"/>
    <row r="3499" ht="9" customHeight="1"/>
    <row r="3500" ht="9" customHeight="1"/>
    <row r="3501" ht="9" customHeight="1"/>
    <row r="3502" ht="9" customHeight="1"/>
    <row r="3503" ht="9" customHeight="1"/>
    <row r="3504" ht="9" customHeight="1"/>
    <row r="3505" ht="9" customHeight="1"/>
    <row r="3506" ht="9" customHeight="1"/>
    <row r="3507" ht="9" customHeight="1"/>
    <row r="3508" ht="9" customHeight="1"/>
    <row r="3509" ht="9" customHeight="1"/>
    <row r="3510" ht="9" customHeight="1"/>
    <row r="3511" ht="9" customHeight="1"/>
    <row r="3512" ht="9" customHeight="1"/>
    <row r="3513" ht="9" customHeight="1"/>
    <row r="3514" ht="9" customHeight="1"/>
    <row r="3515" ht="9" customHeight="1"/>
    <row r="3516" ht="9" customHeight="1"/>
    <row r="3517" ht="9" customHeight="1"/>
    <row r="3518" ht="9" customHeight="1"/>
    <row r="3519" ht="9" customHeight="1"/>
    <row r="3520" ht="9" customHeight="1"/>
    <row r="3521" ht="9" customHeight="1"/>
    <row r="3522" ht="9" customHeight="1"/>
    <row r="3523" ht="9" customHeight="1"/>
    <row r="3524" ht="9" customHeight="1"/>
    <row r="3525" ht="9" customHeight="1"/>
    <row r="3526" ht="9" customHeight="1"/>
    <row r="3527" ht="9" customHeight="1"/>
    <row r="3528" ht="9" customHeight="1"/>
    <row r="3529" ht="9" customHeight="1"/>
    <row r="3530" ht="9" customHeight="1"/>
    <row r="3531" ht="9" customHeight="1"/>
    <row r="3532" ht="9" customHeight="1"/>
    <row r="3533" ht="9" customHeight="1"/>
    <row r="3534" ht="9" customHeight="1"/>
    <row r="3535" ht="9" customHeight="1"/>
    <row r="3536" ht="9" customHeight="1"/>
    <row r="3537" ht="9" customHeight="1"/>
    <row r="3538" ht="9" customHeight="1"/>
    <row r="3539" ht="9" customHeight="1"/>
    <row r="3540" ht="9" customHeight="1"/>
    <row r="3541" ht="9" customHeight="1"/>
    <row r="3542" ht="9" customHeight="1"/>
    <row r="3543" ht="9" customHeight="1"/>
    <row r="3544" ht="9" customHeight="1"/>
    <row r="3545" ht="9" customHeight="1"/>
    <row r="3546" ht="9" customHeight="1"/>
    <row r="3547" ht="9" customHeight="1"/>
    <row r="3548" ht="9" customHeight="1"/>
    <row r="3549" ht="9" customHeight="1"/>
    <row r="3550" ht="9" customHeight="1"/>
    <row r="3551" ht="9" customHeight="1"/>
    <row r="3552" ht="9" customHeight="1"/>
    <row r="3553" ht="9" customHeight="1"/>
    <row r="3554" ht="9" customHeight="1"/>
    <row r="3555" ht="9" customHeight="1"/>
    <row r="3556" ht="9" customHeight="1"/>
    <row r="3557" ht="9" customHeight="1"/>
    <row r="3558" ht="9" customHeight="1"/>
    <row r="3559" ht="9" customHeight="1"/>
    <row r="3560" ht="9" customHeight="1"/>
    <row r="3561" ht="9" customHeight="1"/>
    <row r="3562" ht="9" customHeight="1"/>
    <row r="3563" ht="9" customHeight="1"/>
    <row r="3564" ht="9" customHeight="1"/>
    <row r="3565" ht="9" customHeight="1"/>
    <row r="3566" ht="9" customHeight="1"/>
    <row r="3567" ht="9" customHeight="1"/>
    <row r="3568" ht="9" customHeight="1"/>
    <row r="3569" ht="9" customHeight="1"/>
    <row r="3570" ht="9" customHeight="1"/>
    <row r="3571" ht="9" customHeight="1"/>
    <row r="3572" ht="9" customHeight="1"/>
    <row r="3573" ht="9" customHeight="1"/>
    <row r="3574" ht="9" customHeight="1"/>
    <row r="3575" ht="9" customHeight="1"/>
    <row r="3576" ht="9" customHeight="1"/>
    <row r="3577" ht="9" customHeight="1"/>
    <row r="3578" ht="9" customHeight="1"/>
    <row r="3579" ht="9" customHeight="1"/>
    <row r="3580" ht="9" customHeight="1"/>
    <row r="3581" ht="9" customHeight="1"/>
    <row r="3582" ht="9" customHeight="1"/>
    <row r="3583" ht="9" customHeight="1"/>
    <row r="3584" ht="9" customHeight="1"/>
    <row r="3585" ht="9" customHeight="1"/>
    <row r="3586" ht="9" customHeight="1"/>
    <row r="3587" ht="9" customHeight="1"/>
    <row r="3588" ht="9" customHeight="1"/>
    <row r="3589" ht="9" customHeight="1"/>
    <row r="3590" ht="9" customHeight="1"/>
    <row r="3591" ht="9" customHeight="1"/>
    <row r="3592" ht="9" customHeight="1"/>
    <row r="3593" ht="9" customHeight="1"/>
    <row r="3594" ht="9" customHeight="1"/>
    <row r="3595" ht="9" customHeight="1"/>
    <row r="3596" ht="9" customHeight="1"/>
    <row r="3597" ht="9" customHeight="1"/>
    <row r="3598" ht="9" customHeight="1"/>
    <row r="3599" ht="9" customHeight="1"/>
    <row r="3600" ht="9" customHeight="1"/>
    <row r="3601" ht="9" customHeight="1"/>
    <row r="3602" ht="9" customHeight="1"/>
    <row r="3603" ht="9" customHeight="1"/>
    <row r="3604" ht="9" customHeight="1"/>
    <row r="3605" ht="9" customHeight="1"/>
    <row r="3606" ht="9" customHeight="1"/>
    <row r="3607" ht="9" customHeight="1"/>
    <row r="3608" ht="9" customHeight="1"/>
    <row r="3609" ht="9" customHeight="1"/>
    <row r="3610" ht="9" customHeight="1"/>
    <row r="3611" ht="9" customHeight="1"/>
    <row r="3612" ht="9" customHeight="1"/>
    <row r="3613" ht="9" customHeight="1"/>
    <row r="3614" ht="9" customHeight="1"/>
    <row r="3615" ht="9" customHeight="1"/>
    <row r="3616" ht="9" customHeight="1"/>
    <row r="3617" ht="9" customHeight="1"/>
    <row r="3618" ht="9" customHeight="1"/>
    <row r="3619" ht="9" customHeight="1"/>
    <row r="3620" ht="9" customHeight="1"/>
    <row r="3621" ht="9" customHeight="1"/>
    <row r="3622" ht="9" customHeight="1"/>
    <row r="3623" ht="9" customHeight="1"/>
    <row r="3624" ht="9" customHeight="1"/>
    <row r="3625" ht="9" customHeight="1"/>
    <row r="3626" ht="9" customHeight="1"/>
    <row r="3627" ht="9" customHeight="1"/>
    <row r="3628" ht="9" customHeight="1"/>
    <row r="3629" ht="9" customHeight="1"/>
    <row r="3630" ht="9" customHeight="1"/>
    <row r="3631" ht="9" customHeight="1"/>
    <row r="3632" ht="9" customHeight="1"/>
    <row r="3633" ht="9" customHeight="1"/>
    <row r="3634" ht="9" customHeight="1"/>
    <row r="3635" ht="9" customHeight="1"/>
    <row r="3636" ht="9" customHeight="1"/>
    <row r="3637" ht="9" customHeight="1"/>
    <row r="3638" ht="9" customHeight="1"/>
    <row r="3639" ht="9" customHeight="1"/>
    <row r="3640" ht="9" customHeight="1"/>
    <row r="3641" ht="9" customHeight="1"/>
    <row r="3642" ht="9" customHeight="1"/>
    <row r="3643" ht="9" customHeight="1"/>
    <row r="3644" ht="9" customHeight="1"/>
    <row r="3645" ht="9" customHeight="1"/>
    <row r="3646" ht="9" customHeight="1"/>
    <row r="3647" ht="9" customHeight="1"/>
    <row r="3648" ht="9" customHeight="1"/>
    <row r="3649" ht="9" customHeight="1"/>
    <row r="3650" ht="9" customHeight="1"/>
    <row r="3651" ht="9" customHeight="1"/>
    <row r="3652" ht="9" customHeight="1"/>
    <row r="3653" ht="9" customHeight="1"/>
    <row r="3654" ht="9" customHeight="1"/>
    <row r="3655" ht="9" customHeight="1"/>
    <row r="3656" ht="9" customHeight="1"/>
    <row r="3657" ht="9" customHeight="1"/>
    <row r="3658" ht="9" customHeight="1"/>
    <row r="3659" ht="9" customHeight="1"/>
    <row r="3660" ht="9" customHeight="1"/>
    <row r="3661" ht="9" customHeight="1"/>
    <row r="3662" ht="9" customHeight="1"/>
    <row r="3663" ht="9" customHeight="1"/>
    <row r="3664" ht="9" customHeight="1"/>
    <row r="3665" ht="9" customHeight="1"/>
    <row r="3666" ht="9" customHeight="1"/>
    <row r="3667" ht="9" customHeight="1"/>
    <row r="3668" ht="9" customHeight="1"/>
    <row r="3669" ht="9" customHeight="1"/>
    <row r="3670" ht="9" customHeight="1"/>
    <row r="3671" ht="9" customHeight="1"/>
    <row r="3672" ht="9" customHeight="1"/>
    <row r="3673" ht="9" customHeight="1"/>
    <row r="3674" ht="9" customHeight="1"/>
    <row r="3675" ht="9" customHeight="1"/>
    <row r="3676" ht="9" customHeight="1"/>
    <row r="3677" ht="9" customHeight="1"/>
    <row r="3678" ht="9" customHeight="1"/>
    <row r="3679" ht="9" customHeight="1"/>
    <row r="3680" ht="9" customHeight="1"/>
    <row r="3681" ht="9" customHeight="1"/>
    <row r="3682" ht="9" customHeight="1"/>
    <row r="3683" ht="9" customHeight="1"/>
    <row r="3684" ht="9" customHeight="1"/>
    <row r="3685" ht="9" customHeight="1"/>
    <row r="3686" ht="9" customHeight="1"/>
    <row r="3687" ht="9" customHeight="1"/>
    <row r="3688" ht="9" customHeight="1"/>
    <row r="3689" ht="9" customHeight="1"/>
    <row r="3690" ht="9" customHeight="1"/>
    <row r="3691" ht="9" customHeight="1"/>
    <row r="3692" ht="9" customHeight="1"/>
    <row r="3693" ht="9" customHeight="1"/>
    <row r="3694" ht="9" customHeight="1"/>
    <row r="3695" ht="9" customHeight="1"/>
    <row r="3696" ht="9" customHeight="1"/>
    <row r="3697" ht="9" customHeight="1"/>
    <row r="3698" ht="9" customHeight="1"/>
    <row r="3699" ht="9" customHeight="1"/>
    <row r="3700" ht="9" customHeight="1"/>
    <row r="3701" ht="9" customHeight="1"/>
    <row r="3702" ht="9" customHeight="1"/>
    <row r="3703" ht="9" customHeight="1"/>
    <row r="3704" ht="9" customHeight="1"/>
    <row r="3705" ht="9" customHeight="1"/>
    <row r="3706" ht="9" customHeight="1"/>
    <row r="3707" ht="9" customHeight="1"/>
    <row r="3708" ht="9" customHeight="1"/>
    <row r="3709" ht="9" customHeight="1"/>
    <row r="3710" ht="9" customHeight="1"/>
    <row r="3711" ht="9" customHeight="1"/>
    <row r="3712" ht="9" customHeight="1"/>
    <row r="3713" ht="9" customHeight="1"/>
    <row r="3714" ht="9" customHeight="1"/>
    <row r="3715" ht="9" customHeight="1"/>
    <row r="3716" ht="9" customHeight="1"/>
    <row r="3717" ht="9" customHeight="1"/>
    <row r="3718" ht="9" customHeight="1"/>
    <row r="3719" ht="9" customHeight="1"/>
    <row r="3720" ht="9" customHeight="1"/>
    <row r="3721" ht="9" customHeight="1"/>
    <row r="3722" ht="9" customHeight="1"/>
    <row r="3723" ht="9" customHeight="1"/>
    <row r="3724" ht="9" customHeight="1"/>
    <row r="3725" ht="9" customHeight="1"/>
    <row r="3726" ht="9" customHeight="1"/>
    <row r="3727" ht="9" customHeight="1"/>
    <row r="3728" ht="9" customHeight="1"/>
    <row r="3729" ht="9" customHeight="1"/>
    <row r="3730" ht="9" customHeight="1"/>
    <row r="3731" ht="9" customHeight="1"/>
    <row r="3732" ht="9" customHeight="1"/>
    <row r="3733" ht="9" customHeight="1"/>
    <row r="3734" ht="9" customHeight="1"/>
    <row r="3735" ht="9" customHeight="1"/>
    <row r="3736" ht="9" customHeight="1"/>
    <row r="3737" ht="9" customHeight="1"/>
    <row r="3738" ht="9" customHeight="1"/>
    <row r="3739" ht="9" customHeight="1"/>
    <row r="3740" ht="9" customHeight="1"/>
    <row r="3741" ht="9" customHeight="1"/>
    <row r="3742" ht="9" customHeight="1"/>
    <row r="3743" ht="9" customHeight="1"/>
    <row r="3744" ht="9" customHeight="1"/>
    <row r="3745" ht="9" customHeight="1"/>
    <row r="3746" ht="9" customHeight="1"/>
    <row r="3747" ht="9" customHeight="1"/>
    <row r="3748" ht="9" customHeight="1"/>
    <row r="3749" ht="9" customHeight="1"/>
    <row r="3750" ht="9" customHeight="1"/>
    <row r="3751" ht="9" customHeight="1"/>
    <row r="3752" ht="9" customHeight="1"/>
    <row r="3753" ht="9" customHeight="1"/>
    <row r="3754" ht="9" customHeight="1"/>
    <row r="3755" ht="9" customHeight="1"/>
    <row r="3756" ht="9" customHeight="1"/>
    <row r="3757" ht="9" customHeight="1"/>
    <row r="3758" ht="9" customHeight="1"/>
    <row r="3759" ht="9" customHeight="1"/>
    <row r="3760" ht="9" customHeight="1"/>
    <row r="3761" ht="9" customHeight="1"/>
    <row r="3762" ht="9" customHeight="1"/>
    <row r="3763" ht="9" customHeight="1"/>
    <row r="3764" ht="9" customHeight="1"/>
    <row r="3765" ht="9" customHeight="1"/>
    <row r="3766" ht="9" customHeight="1"/>
    <row r="3767" ht="9" customHeight="1"/>
    <row r="3768" ht="9" customHeight="1"/>
    <row r="3769" ht="9" customHeight="1"/>
    <row r="3770" ht="9" customHeight="1"/>
    <row r="3771" ht="9" customHeight="1"/>
    <row r="3772" ht="9" customHeight="1"/>
    <row r="3773" ht="9" customHeight="1"/>
    <row r="3774" ht="9" customHeight="1"/>
    <row r="3775" ht="9" customHeight="1"/>
    <row r="3776" ht="9" customHeight="1"/>
    <row r="3777" ht="9" customHeight="1"/>
    <row r="3778" ht="9" customHeight="1"/>
    <row r="3779" ht="9" customHeight="1"/>
    <row r="3780" ht="9" customHeight="1"/>
    <row r="3781" ht="9" customHeight="1"/>
    <row r="3782" ht="9" customHeight="1"/>
    <row r="3783" ht="9" customHeight="1"/>
    <row r="3784" ht="9" customHeight="1"/>
    <row r="3785" ht="9" customHeight="1"/>
    <row r="3786" ht="9" customHeight="1"/>
    <row r="3787" ht="9" customHeight="1"/>
    <row r="3788" ht="9" customHeight="1"/>
    <row r="3789" ht="9" customHeight="1"/>
    <row r="3790" ht="9" customHeight="1"/>
    <row r="3791" ht="9" customHeight="1"/>
    <row r="3792" ht="9" customHeight="1"/>
    <row r="3793" ht="9" customHeight="1"/>
    <row r="3794" ht="9" customHeight="1"/>
    <row r="3795" ht="9" customHeight="1"/>
    <row r="3796" ht="9" customHeight="1"/>
    <row r="3797" ht="9" customHeight="1"/>
    <row r="3798" ht="9" customHeight="1"/>
    <row r="3799" ht="9" customHeight="1"/>
    <row r="3800" ht="9" customHeight="1"/>
    <row r="3801" ht="9" customHeight="1"/>
    <row r="3802" ht="9" customHeight="1"/>
    <row r="3803" ht="9" customHeight="1"/>
    <row r="3804" ht="9" customHeight="1"/>
    <row r="3805" ht="9" customHeight="1"/>
    <row r="3806" ht="9" customHeight="1"/>
    <row r="3807" ht="9" customHeight="1"/>
    <row r="3808" ht="9" customHeight="1"/>
    <row r="3809" ht="9" customHeight="1"/>
    <row r="3810" ht="9" customHeight="1"/>
    <row r="3811" ht="9" customHeight="1"/>
    <row r="3812" ht="9" customHeight="1"/>
    <row r="3813" ht="9" customHeight="1"/>
    <row r="3814" ht="9" customHeight="1"/>
    <row r="3815" ht="9" customHeight="1"/>
    <row r="3816" ht="9" customHeight="1"/>
    <row r="3817" ht="9" customHeight="1"/>
    <row r="3818" ht="9" customHeight="1"/>
    <row r="3819" ht="9" customHeight="1"/>
    <row r="3820" ht="9" customHeight="1"/>
    <row r="3821" ht="9" customHeight="1"/>
    <row r="3822" ht="9" customHeight="1"/>
    <row r="3823" ht="9" customHeight="1"/>
    <row r="3824" ht="9" customHeight="1"/>
    <row r="3825" ht="9" customHeight="1"/>
    <row r="3826" ht="9" customHeight="1"/>
    <row r="3827" ht="9" customHeight="1"/>
    <row r="3828" ht="9" customHeight="1"/>
    <row r="3829" ht="9" customHeight="1"/>
    <row r="3830" ht="9" customHeight="1"/>
    <row r="3831" ht="9" customHeight="1"/>
    <row r="3832" ht="9" customHeight="1"/>
    <row r="3833" ht="9" customHeight="1"/>
    <row r="3834" ht="9" customHeight="1"/>
    <row r="3835" ht="9" customHeight="1"/>
    <row r="3836" ht="9" customHeight="1"/>
    <row r="3837" ht="9" customHeight="1"/>
    <row r="3838" ht="9" customHeight="1"/>
    <row r="3839" ht="9" customHeight="1"/>
    <row r="3840" ht="9" customHeight="1"/>
    <row r="3841" ht="9" customHeight="1"/>
    <row r="3842" ht="9" customHeight="1"/>
    <row r="3843" ht="9" customHeight="1"/>
    <row r="3844" ht="9" customHeight="1"/>
    <row r="3845" ht="9" customHeight="1"/>
    <row r="3846" ht="9" customHeight="1"/>
    <row r="3847" ht="9" customHeight="1"/>
    <row r="3848" ht="9" customHeight="1"/>
    <row r="3849" ht="9" customHeight="1"/>
    <row r="3850" ht="9" customHeight="1"/>
    <row r="3851" ht="9" customHeight="1"/>
    <row r="3852" ht="9" customHeight="1"/>
    <row r="3853" ht="9" customHeight="1"/>
    <row r="3854" ht="9" customHeight="1"/>
    <row r="3855" ht="9" customHeight="1"/>
    <row r="3856" ht="9" customHeight="1"/>
    <row r="3857" ht="9" customHeight="1"/>
    <row r="3858" ht="9" customHeight="1"/>
    <row r="3859" ht="9" customHeight="1"/>
    <row r="3860" ht="9" customHeight="1"/>
    <row r="3861" ht="9" customHeight="1"/>
    <row r="3862" ht="9" customHeight="1"/>
    <row r="3863" ht="9" customHeight="1"/>
    <row r="3864" ht="9" customHeight="1"/>
    <row r="3865" ht="9" customHeight="1"/>
    <row r="3866" ht="9" customHeight="1"/>
    <row r="3867" ht="9" customHeight="1"/>
    <row r="3868" ht="9" customHeight="1"/>
    <row r="3869" ht="9" customHeight="1"/>
    <row r="3870" ht="9" customHeight="1"/>
    <row r="3871" ht="9" customHeight="1"/>
    <row r="3872" ht="9" customHeight="1"/>
    <row r="3873" ht="9" customHeight="1"/>
    <row r="3874" ht="9" customHeight="1"/>
    <row r="3875" ht="9" customHeight="1"/>
    <row r="3876" ht="9" customHeight="1"/>
    <row r="3877" ht="9" customHeight="1"/>
    <row r="3878" ht="9" customHeight="1"/>
    <row r="3879" ht="9" customHeight="1"/>
    <row r="3880" ht="9" customHeight="1"/>
    <row r="3881" ht="9" customHeight="1"/>
    <row r="3882" ht="9" customHeight="1"/>
    <row r="3883" ht="9" customHeight="1"/>
    <row r="3884" ht="9" customHeight="1"/>
    <row r="3885" ht="9" customHeight="1"/>
    <row r="3886" ht="9" customHeight="1"/>
    <row r="3887" ht="9" customHeight="1"/>
    <row r="3888" ht="9" customHeight="1"/>
    <row r="3889" ht="9" customHeight="1"/>
    <row r="3890" ht="9" customHeight="1"/>
    <row r="3891" ht="9" customHeight="1"/>
    <row r="3892" ht="9" customHeight="1"/>
    <row r="3893" ht="9" customHeight="1"/>
    <row r="3894" ht="9" customHeight="1"/>
    <row r="3895" ht="9" customHeight="1"/>
    <row r="3896" ht="9" customHeight="1"/>
    <row r="3897" ht="9" customHeight="1"/>
    <row r="3898" ht="9" customHeight="1"/>
    <row r="3899" ht="9" customHeight="1"/>
    <row r="3900" ht="9" customHeight="1"/>
    <row r="3901" ht="9" customHeight="1"/>
    <row r="3902" ht="9" customHeight="1"/>
    <row r="3903" ht="9" customHeight="1"/>
    <row r="3904" ht="9" customHeight="1"/>
    <row r="3905" ht="9" customHeight="1"/>
    <row r="3906" ht="9" customHeight="1"/>
    <row r="3907" ht="9" customHeight="1"/>
    <row r="3908" ht="9" customHeight="1"/>
    <row r="3909" ht="9" customHeight="1"/>
    <row r="3910" ht="9" customHeight="1"/>
    <row r="3911" ht="9" customHeight="1"/>
    <row r="3912" ht="9" customHeight="1"/>
    <row r="3913" ht="9" customHeight="1"/>
    <row r="3914" ht="9" customHeight="1"/>
    <row r="3915" ht="9" customHeight="1"/>
    <row r="3916" ht="9" customHeight="1"/>
    <row r="3917" ht="9" customHeight="1"/>
    <row r="3918" ht="9" customHeight="1"/>
    <row r="3919" ht="9" customHeight="1"/>
    <row r="3920" ht="9" customHeight="1"/>
    <row r="3921" ht="9" customHeight="1"/>
    <row r="3922" ht="9" customHeight="1"/>
    <row r="3923" ht="9" customHeight="1"/>
    <row r="3924" ht="9" customHeight="1"/>
    <row r="3925" ht="9" customHeight="1"/>
    <row r="3926" ht="9" customHeight="1"/>
    <row r="3927" ht="9" customHeight="1"/>
    <row r="3928" ht="9" customHeight="1"/>
    <row r="3929" ht="9" customHeight="1"/>
    <row r="3930" ht="9" customHeight="1"/>
    <row r="3931" ht="9" customHeight="1"/>
    <row r="3932" ht="9" customHeight="1"/>
    <row r="3933" ht="9" customHeight="1"/>
    <row r="3934" ht="9" customHeight="1"/>
    <row r="3935" ht="9" customHeight="1"/>
    <row r="3936" ht="9" customHeight="1"/>
    <row r="3937" ht="9" customHeight="1"/>
    <row r="3938" ht="9" customHeight="1"/>
    <row r="3939" ht="9" customHeight="1"/>
    <row r="3940" ht="9" customHeight="1"/>
    <row r="3941" ht="9" customHeight="1"/>
    <row r="3942" ht="9" customHeight="1"/>
    <row r="3943" ht="9" customHeight="1"/>
    <row r="3944" ht="9" customHeight="1"/>
    <row r="3945" ht="9" customHeight="1"/>
    <row r="3946" ht="9" customHeight="1"/>
    <row r="3947" ht="9" customHeight="1"/>
    <row r="3948" ht="9" customHeight="1"/>
    <row r="3949" ht="9" customHeight="1"/>
    <row r="3950" ht="9" customHeight="1"/>
    <row r="3951" ht="9" customHeight="1"/>
    <row r="3952" ht="9" customHeight="1"/>
    <row r="3953" ht="9" customHeight="1"/>
    <row r="3954" ht="9" customHeight="1"/>
    <row r="3955" ht="9" customHeight="1"/>
    <row r="3956" ht="9" customHeight="1"/>
    <row r="3957" ht="9" customHeight="1"/>
    <row r="3958" ht="9" customHeight="1"/>
    <row r="3959" ht="9" customHeight="1"/>
    <row r="3960" ht="9" customHeight="1"/>
    <row r="3961" ht="9" customHeight="1"/>
    <row r="3962" ht="9" customHeight="1"/>
    <row r="3963" ht="9" customHeight="1"/>
    <row r="3964" ht="9" customHeight="1"/>
    <row r="3965" ht="9" customHeight="1"/>
    <row r="3966" ht="9" customHeight="1"/>
    <row r="3967" ht="9" customHeight="1"/>
    <row r="3968" ht="9" customHeight="1"/>
    <row r="3969" ht="9" customHeight="1"/>
    <row r="3970" ht="9" customHeight="1"/>
    <row r="3971" ht="9" customHeight="1"/>
    <row r="3972" ht="9" customHeight="1"/>
    <row r="3973" ht="9" customHeight="1"/>
    <row r="3974" ht="9" customHeight="1"/>
    <row r="3975" ht="9" customHeight="1"/>
    <row r="3976" ht="9" customHeight="1"/>
    <row r="3977" ht="9" customHeight="1"/>
    <row r="3978" ht="9" customHeight="1"/>
    <row r="3979" ht="9" customHeight="1"/>
    <row r="3980" ht="9" customHeight="1"/>
    <row r="3981" ht="9" customHeight="1"/>
    <row r="3982" ht="9" customHeight="1"/>
    <row r="3983" ht="9" customHeight="1"/>
    <row r="3984" ht="9" customHeight="1"/>
    <row r="3985" ht="9" customHeight="1"/>
    <row r="3986" ht="9" customHeight="1"/>
    <row r="3987" ht="9" customHeight="1"/>
    <row r="3988" ht="9" customHeight="1"/>
    <row r="3989" ht="9" customHeight="1"/>
    <row r="3990" ht="9" customHeight="1"/>
    <row r="3991" ht="9" customHeight="1"/>
    <row r="3992" ht="9" customHeight="1"/>
    <row r="3993" ht="9" customHeight="1"/>
    <row r="3994" ht="9" customHeight="1"/>
    <row r="3995" ht="9" customHeight="1"/>
    <row r="3996" ht="9" customHeight="1"/>
    <row r="3997" ht="9" customHeight="1"/>
    <row r="3998" ht="9" customHeight="1"/>
    <row r="3999" ht="9" customHeight="1"/>
    <row r="4000" ht="9" customHeight="1"/>
    <row r="4001" ht="9" customHeight="1"/>
    <row r="4002" ht="9" customHeight="1"/>
    <row r="4003" ht="9" customHeight="1"/>
    <row r="4004" ht="9" customHeight="1"/>
    <row r="4005" ht="9" customHeight="1"/>
    <row r="4006" ht="9" customHeight="1"/>
    <row r="4007" ht="9" customHeight="1"/>
    <row r="4008" ht="9" customHeight="1"/>
    <row r="4009" ht="9" customHeight="1"/>
    <row r="4010" ht="9" customHeight="1"/>
    <row r="4011" ht="9" customHeight="1"/>
    <row r="4012" ht="9" customHeight="1"/>
    <row r="4013" ht="9" customHeight="1"/>
    <row r="4014" ht="9" customHeight="1"/>
    <row r="4015" ht="9" customHeight="1"/>
    <row r="4016" ht="9" customHeight="1"/>
    <row r="4017" ht="9" customHeight="1"/>
    <row r="4018" ht="9" customHeight="1"/>
    <row r="4019" ht="9" customHeight="1"/>
    <row r="4020" ht="9" customHeight="1"/>
    <row r="4021" ht="9" customHeight="1"/>
    <row r="4022" ht="9" customHeight="1"/>
    <row r="4023" ht="9" customHeight="1"/>
    <row r="4024" ht="9" customHeight="1"/>
    <row r="4025" ht="9" customHeight="1"/>
    <row r="4026" ht="9" customHeight="1"/>
    <row r="4027" ht="9" customHeight="1"/>
    <row r="4028" ht="9" customHeight="1"/>
    <row r="4029" ht="9" customHeight="1"/>
    <row r="4030" ht="9" customHeight="1"/>
    <row r="4031" ht="9" customHeight="1"/>
    <row r="4032" ht="9" customHeight="1"/>
    <row r="4033" ht="9" customHeight="1"/>
    <row r="4034" ht="9" customHeight="1"/>
    <row r="4035" ht="9" customHeight="1"/>
    <row r="4036" ht="9" customHeight="1"/>
    <row r="4037" ht="9" customHeight="1"/>
    <row r="4038" ht="9" customHeight="1"/>
    <row r="4039" ht="9" customHeight="1"/>
    <row r="4040" ht="9" customHeight="1"/>
    <row r="4041" ht="9" customHeight="1"/>
    <row r="4042" ht="9" customHeight="1"/>
    <row r="4043" ht="9" customHeight="1"/>
    <row r="4044" ht="9" customHeight="1"/>
    <row r="4045" ht="9" customHeight="1"/>
    <row r="4046" ht="9" customHeight="1"/>
    <row r="4047" ht="9" customHeight="1"/>
    <row r="4048" ht="9" customHeight="1"/>
    <row r="4049" ht="9" customHeight="1"/>
    <row r="4050" ht="9" customHeight="1"/>
    <row r="4051" ht="9" customHeight="1"/>
    <row r="4052" ht="9" customHeight="1"/>
    <row r="4053" ht="9" customHeight="1"/>
    <row r="4054" ht="9" customHeight="1"/>
    <row r="4055" ht="9" customHeight="1"/>
    <row r="4056" ht="9" customHeight="1"/>
    <row r="4057" ht="9" customHeight="1"/>
    <row r="4058" ht="9" customHeight="1"/>
    <row r="4059" ht="9" customHeight="1"/>
    <row r="4060" ht="9" customHeight="1"/>
    <row r="4061" ht="9" customHeight="1"/>
    <row r="4062" ht="9" customHeight="1"/>
    <row r="4063" ht="9" customHeight="1"/>
    <row r="4064" ht="9" customHeight="1"/>
    <row r="4065" ht="9" customHeight="1"/>
    <row r="4066" ht="9" customHeight="1"/>
    <row r="4067" ht="9" customHeight="1"/>
    <row r="4068" ht="9" customHeight="1"/>
    <row r="4069" ht="9" customHeight="1"/>
    <row r="4070" ht="9" customHeight="1"/>
    <row r="4071" ht="9" customHeight="1"/>
    <row r="4072" ht="9" customHeight="1"/>
    <row r="4073" ht="9" customHeight="1"/>
    <row r="4074" ht="9" customHeight="1"/>
    <row r="4075" ht="9" customHeight="1"/>
    <row r="4076" ht="9" customHeight="1"/>
    <row r="4077" ht="9" customHeight="1"/>
    <row r="4078" ht="9" customHeight="1"/>
    <row r="4079" ht="9" customHeight="1"/>
    <row r="4080" ht="9" customHeight="1"/>
    <row r="4081" ht="9" customHeight="1"/>
    <row r="4082" ht="9" customHeight="1"/>
    <row r="4083" ht="9" customHeight="1"/>
    <row r="4084" ht="9" customHeight="1"/>
    <row r="4085" ht="9" customHeight="1"/>
    <row r="4086" ht="9" customHeight="1"/>
    <row r="4087" ht="9" customHeight="1"/>
    <row r="4088" ht="9" customHeight="1"/>
    <row r="4089" ht="9" customHeight="1"/>
    <row r="4090" ht="9" customHeight="1"/>
    <row r="4091" ht="9" customHeight="1"/>
    <row r="4092" ht="9" customHeight="1"/>
    <row r="4093" ht="9" customHeight="1"/>
    <row r="4094" ht="9" customHeight="1"/>
    <row r="4095" ht="9" customHeight="1"/>
    <row r="4096" ht="9" customHeight="1"/>
    <row r="4097" ht="9" customHeight="1"/>
    <row r="4098" ht="9" customHeight="1"/>
    <row r="4099" ht="9" customHeight="1"/>
    <row r="4100" ht="9" customHeight="1"/>
    <row r="4101" ht="9" customHeight="1"/>
    <row r="4102" ht="9" customHeight="1"/>
    <row r="4103" ht="9" customHeight="1"/>
    <row r="4104" ht="9" customHeight="1"/>
    <row r="4105" ht="9" customHeight="1"/>
    <row r="4106" ht="9" customHeight="1"/>
    <row r="4107" ht="9" customHeight="1"/>
    <row r="4108" ht="9" customHeight="1"/>
    <row r="4109" ht="9" customHeight="1"/>
    <row r="4110" ht="9" customHeight="1"/>
    <row r="4111" ht="9" customHeight="1"/>
    <row r="4112" ht="9" customHeight="1"/>
    <row r="4113" ht="9" customHeight="1"/>
    <row r="4114" ht="9" customHeight="1"/>
    <row r="4115" ht="9" customHeight="1"/>
    <row r="4116" ht="9" customHeight="1"/>
    <row r="4117" ht="9" customHeight="1"/>
    <row r="4118" ht="9" customHeight="1"/>
    <row r="4119" ht="9" customHeight="1"/>
    <row r="4120" ht="9" customHeight="1"/>
    <row r="4121" ht="9" customHeight="1"/>
    <row r="4122" ht="9" customHeight="1"/>
    <row r="4123" ht="9" customHeight="1"/>
    <row r="4124" ht="9" customHeight="1"/>
    <row r="4125" ht="9" customHeight="1"/>
    <row r="4126" ht="9" customHeight="1"/>
    <row r="4127" ht="9" customHeight="1"/>
    <row r="4128" ht="9" customHeight="1"/>
    <row r="4129" ht="9" customHeight="1"/>
    <row r="4130" ht="9" customHeight="1"/>
    <row r="4131" ht="9" customHeight="1"/>
    <row r="4132" ht="9" customHeight="1"/>
    <row r="4133" ht="9" customHeight="1"/>
    <row r="4134" ht="9" customHeight="1"/>
    <row r="4135" ht="9" customHeight="1"/>
    <row r="4136" ht="9" customHeight="1"/>
    <row r="4137" ht="9" customHeight="1"/>
    <row r="4138" ht="9" customHeight="1"/>
    <row r="4139" ht="9" customHeight="1"/>
    <row r="4140" ht="9" customHeight="1"/>
    <row r="4141" ht="9" customHeight="1"/>
    <row r="4142" ht="9" customHeight="1"/>
    <row r="4143" ht="9" customHeight="1"/>
    <row r="4144" ht="9" customHeight="1"/>
    <row r="4145" ht="9" customHeight="1"/>
    <row r="4146" ht="9" customHeight="1"/>
    <row r="4147" ht="9" customHeight="1"/>
    <row r="4148" ht="9" customHeight="1"/>
    <row r="4149" ht="9" customHeight="1"/>
    <row r="4150" ht="9" customHeight="1"/>
    <row r="4151" ht="9" customHeight="1"/>
    <row r="4152" ht="9" customHeight="1"/>
    <row r="4153" ht="9" customHeight="1"/>
    <row r="4154" ht="9" customHeight="1"/>
    <row r="4155" ht="9" customHeight="1"/>
    <row r="4156" ht="9" customHeight="1"/>
    <row r="4157" ht="9" customHeight="1"/>
    <row r="4158" ht="9" customHeight="1"/>
    <row r="4159" ht="9" customHeight="1"/>
    <row r="4160" ht="9" customHeight="1"/>
    <row r="4161" ht="9" customHeight="1"/>
    <row r="4162" ht="9" customHeight="1"/>
    <row r="4163" ht="9" customHeight="1"/>
    <row r="4164" ht="9" customHeight="1"/>
    <row r="4165" ht="9" customHeight="1"/>
    <row r="4166" ht="9" customHeight="1"/>
    <row r="4167" ht="9" customHeight="1"/>
    <row r="4168" ht="9" customHeight="1"/>
    <row r="4169" ht="9" customHeight="1"/>
    <row r="4170" ht="9" customHeight="1"/>
    <row r="4171" ht="9" customHeight="1"/>
    <row r="4172" ht="9" customHeight="1"/>
    <row r="4173" ht="9" customHeight="1"/>
    <row r="4174" ht="9" customHeight="1"/>
    <row r="4175" ht="9" customHeight="1"/>
    <row r="4176" ht="9" customHeight="1"/>
    <row r="4177" ht="9" customHeight="1"/>
    <row r="4178" ht="9" customHeight="1"/>
    <row r="4179" ht="9" customHeight="1"/>
    <row r="4180" ht="9" customHeight="1"/>
    <row r="4181" ht="9" customHeight="1"/>
    <row r="4182" ht="9" customHeight="1"/>
    <row r="4183" ht="9" customHeight="1"/>
    <row r="4184" ht="9" customHeight="1"/>
    <row r="4185" ht="9" customHeight="1"/>
    <row r="4186" ht="9" customHeight="1"/>
    <row r="4187" ht="9" customHeight="1"/>
    <row r="4188" ht="9" customHeight="1"/>
    <row r="4189" ht="9" customHeight="1"/>
    <row r="4190" ht="9" customHeight="1"/>
    <row r="4191" ht="9" customHeight="1"/>
    <row r="4192" ht="9" customHeight="1"/>
    <row r="4193" ht="9" customHeight="1"/>
    <row r="4194" ht="9" customHeight="1"/>
    <row r="4195" ht="9" customHeight="1"/>
    <row r="4196" ht="9" customHeight="1"/>
    <row r="4197" ht="9" customHeight="1"/>
    <row r="4198" ht="9" customHeight="1"/>
    <row r="4199" ht="9" customHeight="1"/>
    <row r="4200" ht="9" customHeight="1"/>
    <row r="4201" ht="9" customHeight="1"/>
    <row r="4202" ht="9" customHeight="1"/>
    <row r="4203" ht="9" customHeight="1"/>
    <row r="4204" ht="9" customHeight="1"/>
    <row r="4205" ht="9" customHeight="1"/>
    <row r="4206" ht="9" customHeight="1"/>
    <row r="4207" ht="9" customHeight="1"/>
    <row r="4208" ht="9" customHeight="1"/>
    <row r="4209" ht="9" customHeight="1"/>
    <row r="4210" ht="9" customHeight="1"/>
    <row r="4211" ht="9" customHeight="1"/>
    <row r="4212" ht="9" customHeight="1"/>
    <row r="4213" ht="9" customHeight="1"/>
    <row r="4214" ht="9" customHeight="1"/>
    <row r="4215" ht="9" customHeight="1"/>
    <row r="4216" ht="9" customHeight="1"/>
    <row r="4217" ht="9" customHeight="1"/>
    <row r="4218" ht="9" customHeight="1"/>
    <row r="4219" ht="9" customHeight="1"/>
    <row r="4220" ht="9" customHeight="1"/>
    <row r="4221" ht="9" customHeight="1"/>
    <row r="4222" ht="9" customHeight="1"/>
    <row r="4223" ht="9" customHeight="1"/>
    <row r="4224" ht="9" customHeight="1"/>
    <row r="4225" ht="9" customHeight="1"/>
    <row r="4226" ht="9" customHeight="1"/>
    <row r="4227" ht="9" customHeight="1"/>
    <row r="4228" ht="9" customHeight="1"/>
    <row r="4229" ht="9" customHeight="1"/>
    <row r="4230" ht="9" customHeight="1"/>
    <row r="4231" ht="9" customHeight="1"/>
    <row r="4232" ht="9" customHeight="1"/>
    <row r="4233" ht="9" customHeight="1"/>
    <row r="4234" ht="9" customHeight="1"/>
    <row r="4235" ht="9" customHeight="1"/>
    <row r="4236" ht="9" customHeight="1"/>
    <row r="4237" ht="9" customHeight="1"/>
    <row r="4238" ht="9" customHeight="1"/>
    <row r="4239" ht="9" customHeight="1"/>
    <row r="4240" ht="9" customHeight="1"/>
    <row r="4241" ht="9" customHeight="1"/>
    <row r="4242" ht="9" customHeight="1"/>
    <row r="4243" ht="9" customHeight="1"/>
    <row r="4244" ht="9" customHeight="1"/>
    <row r="4245" ht="9" customHeight="1"/>
    <row r="4246" ht="9" customHeight="1"/>
    <row r="4247" ht="9" customHeight="1"/>
    <row r="4248" ht="9" customHeight="1"/>
    <row r="4249" ht="9" customHeight="1"/>
    <row r="4250" ht="9" customHeight="1"/>
    <row r="4251" ht="9" customHeight="1"/>
    <row r="4252" ht="9" customHeight="1"/>
    <row r="4253" ht="9" customHeight="1"/>
    <row r="4254" ht="9" customHeight="1"/>
    <row r="4255" ht="9" customHeight="1"/>
    <row r="4256" ht="9" customHeight="1"/>
    <row r="4257" ht="9" customHeight="1"/>
    <row r="4258" ht="9" customHeight="1"/>
    <row r="4259" ht="9" customHeight="1"/>
    <row r="4260" ht="9" customHeight="1"/>
    <row r="4261" ht="9" customHeight="1"/>
    <row r="4262" ht="9" customHeight="1"/>
    <row r="4263" ht="9" customHeight="1"/>
    <row r="4264" ht="9" customHeight="1"/>
    <row r="4265" ht="9" customHeight="1"/>
    <row r="4266" ht="9" customHeight="1"/>
    <row r="4267" ht="9" customHeight="1"/>
    <row r="4268" ht="9" customHeight="1"/>
    <row r="4269" ht="9" customHeight="1"/>
    <row r="4270" ht="9" customHeight="1"/>
    <row r="4271" ht="9" customHeight="1"/>
    <row r="4272" ht="9" customHeight="1"/>
    <row r="4273" ht="9" customHeight="1"/>
    <row r="4274" ht="9" customHeight="1"/>
    <row r="4275" ht="9" customHeight="1"/>
    <row r="4276" ht="9" customHeight="1"/>
    <row r="4277" ht="9" customHeight="1"/>
    <row r="4278" ht="9" customHeight="1"/>
    <row r="4279" ht="9" customHeight="1"/>
    <row r="4280" ht="9" customHeight="1"/>
    <row r="4281" ht="9" customHeight="1"/>
    <row r="4282" ht="9" customHeight="1"/>
    <row r="4283" ht="9" customHeight="1"/>
    <row r="4284" ht="9" customHeight="1"/>
    <row r="4285" ht="9" customHeight="1"/>
    <row r="4286" ht="9" customHeight="1"/>
    <row r="4287" ht="9" customHeight="1"/>
    <row r="4288" ht="9" customHeight="1"/>
    <row r="4289" ht="9" customHeight="1"/>
    <row r="4290" ht="9" customHeight="1"/>
    <row r="4291" ht="9" customHeight="1"/>
    <row r="4292" ht="9" customHeight="1"/>
    <row r="4293" ht="9" customHeight="1"/>
    <row r="4294" ht="9" customHeight="1"/>
    <row r="4295" ht="9" customHeight="1"/>
    <row r="4296" ht="9" customHeight="1"/>
    <row r="4297" ht="9" customHeight="1"/>
    <row r="4298" ht="9" customHeight="1"/>
    <row r="4299" ht="9" customHeight="1"/>
    <row r="4300" ht="9" customHeight="1"/>
    <row r="4301" ht="9" customHeight="1"/>
    <row r="4302" ht="9" customHeight="1"/>
    <row r="4303" ht="9" customHeight="1"/>
    <row r="4304" ht="9" customHeight="1"/>
    <row r="4305" ht="9" customHeight="1"/>
    <row r="4306" ht="9" customHeight="1"/>
    <row r="4307" ht="9" customHeight="1"/>
    <row r="4308" ht="9" customHeight="1"/>
    <row r="4309" ht="9" customHeight="1"/>
    <row r="4310" ht="9" customHeight="1"/>
    <row r="4311" ht="9" customHeight="1"/>
    <row r="4312" ht="9" customHeight="1"/>
    <row r="4313" ht="9" customHeight="1"/>
    <row r="4314" ht="9" customHeight="1"/>
    <row r="4315" ht="9" customHeight="1"/>
    <row r="4316" ht="9" customHeight="1"/>
    <row r="4317" ht="9" customHeight="1"/>
    <row r="4318" ht="9" customHeight="1"/>
    <row r="4319" ht="9" customHeight="1"/>
    <row r="4320" ht="9" customHeight="1"/>
    <row r="4321" ht="9" customHeight="1"/>
    <row r="4322" ht="9" customHeight="1"/>
    <row r="4323" ht="9" customHeight="1"/>
    <row r="4324" ht="9" customHeight="1"/>
    <row r="4325" ht="9" customHeight="1"/>
    <row r="4326" ht="9" customHeight="1"/>
    <row r="4327" ht="9" customHeight="1"/>
    <row r="4328" ht="9" customHeight="1"/>
    <row r="4329" ht="9" customHeight="1"/>
    <row r="4330" ht="9" customHeight="1"/>
    <row r="4331" ht="9" customHeight="1"/>
    <row r="4332" ht="9" customHeight="1"/>
    <row r="4333" ht="9" customHeight="1"/>
    <row r="4334" ht="9" customHeight="1"/>
    <row r="4335" ht="9" customHeight="1"/>
    <row r="4336" ht="9" customHeight="1"/>
    <row r="4337" ht="9" customHeight="1"/>
    <row r="4338" ht="9" customHeight="1"/>
    <row r="4339" ht="9" customHeight="1"/>
    <row r="4340" ht="9" customHeight="1"/>
    <row r="4341" ht="9" customHeight="1"/>
    <row r="4342" ht="9" customHeight="1"/>
    <row r="4343" ht="9" customHeight="1"/>
    <row r="4344" ht="9" customHeight="1"/>
    <row r="4345" ht="9" customHeight="1"/>
    <row r="4346" ht="9" customHeight="1"/>
    <row r="4347" ht="9" customHeight="1"/>
    <row r="4348" ht="9" customHeight="1"/>
    <row r="4349" ht="9" customHeight="1"/>
    <row r="4350" ht="9" customHeight="1"/>
    <row r="4351" ht="9" customHeight="1"/>
    <row r="4352" ht="9" customHeight="1"/>
    <row r="4353" ht="9" customHeight="1"/>
    <row r="4354" ht="9" customHeight="1"/>
    <row r="4355" ht="9" customHeight="1"/>
    <row r="4356" ht="9" customHeight="1"/>
    <row r="4357" ht="9" customHeight="1"/>
    <row r="4358" ht="9" customHeight="1"/>
    <row r="4359" ht="9" customHeight="1"/>
    <row r="4360" ht="9" customHeight="1"/>
    <row r="4361" ht="9" customHeight="1"/>
    <row r="4362" ht="9" customHeight="1"/>
    <row r="4363" ht="9" customHeight="1"/>
    <row r="4364" ht="9" customHeight="1"/>
    <row r="4365" ht="9" customHeight="1"/>
    <row r="4366" ht="9" customHeight="1"/>
    <row r="4367" ht="9" customHeight="1"/>
    <row r="4368" ht="9" customHeight="1"/>
    <row r="4369" ht="9" customHeight="1"/>
    <row r="4370" ht="9" customHeight="1"/>
    <row r="4371" ht="9" customHeight="1"/>
    <row r="4372" ht="9" customHeight="1"/>
    <row r="4373" ht="9" customHeight="1"/>
    <row r="4374" ht="9" customHeight="1"/>
    <row r="4375" ht="9" customHeight="1"/>
    <row r="4376" ht="9" customHeight="1"/>
    <row r="4377" ht="9" customHeight="1"/>
    <row r="4378" ht="9" customHeight="1"/>
    <row r="4379" ht="9" customHeight="1"/>
    <row r="4380" ht="9" customHeight="1"/>
    <row r="4381" ht="9" customHeight="1"/>
    <row r="4382" ht="9" customHeight="1"/>
    <row r="4383" ht="9" customHeight="1"/>
    <row r="4384" ht="9" customHeight="1"/>
    <row r="4385" ht="9" customHeight="1"/>
    <row r="4386" ht="9" customHeight="1"/>
    <row r="4387" ht="9" customHeight="1"/>
    <row r="4388" ht="9" customHeight="1"/>
    <row r="4389" ht="9" customHeight="1"/>
    <row r="4390" ht="9" customHeight="1"/>
    <row r="4391" ht="9" customHeight="1"/>
    <row r="4392" ht="9" customHeight="1"/>
    <row r="4393" ht="9" customHeight="1"/>
    <row r="4394" ht="9" customHeight="1"/>
    <row r="4395" ht="9" customHeight="1"/>
    <row r="4396" ht="9" customHeight="1"/>
    <row r="4397" ht="9" customHeight="1"/>
    <row r="4398" ht="9" customHeight="1"/>
    <row r="4399" ht="9" customHeight="1"/>
    <row r="4400" ht="9" customHeight="1"/>
    <row r="4401" ht="9" customHeight="1"/>
    <row r="4402" ht="9" customHeight="1"/>
    <row r="4403" ht="9" customHeight="1"/>
    <row r="4404" ht="9" customHeight="1"/>
    <row r="4405" ht="9" customHeight="1"/>
    <row r="4406" ht="9" customHeight="1"/>
    <row r="4407" ht="9" customHeight="1"/>
    <row r="4408" ht="9" customHeight="1"/>
    <row r="4409" ht="9" customHeight="1"/>
    <row r="4410" ht="9" customHeight="1"/>
    <row r="4411" ht="9" customHeight="1"/>
    <row r="4412" ht="9" customHeight="1"/>
    <row r="4413" ht="9" customHeight="1"/>
    <row r="4414" ht="9" customHeight="1"/>
    <row r="4415" ht="9" customHeight="1"/>
    <row r="4416" ht="9" customHeight="1"/>
    <row r="4417" ht="9" customHeight="1"/>
    <row r="4418" ht="9" customHeight="1"/>
    <row r="4419" ht="9" customHeight="1"/>
    <row r="4420" ht="9" customHeight="1"/>
    <row r="4421" ht="9" customHeight="1"/>
    <row r="4422" ht="9" customHeight="1"/>
    <row r="4423" ht="9" customHeight="1"/>
    <row r="4424" ht="9" customHeight="1"/>
    <row r="4425" ht="9" customHeight="1"/>
    <row r="4426" ht="9" customHeight="1"/>
    <row r="4427" ht="9" customHeight="1"/>
    <row r="4428" ht="9" customHeight="1"/>
    <row r="4429" ht="9" customHeight="1"/>
    <row r="4430" ht="9" customHeight="1"/>
    <row r="4431" ht="9" customHeight="1"/>
    <row r="4432" ht="9" customHeight="1"/>
    <row r="4433" ht="9" customHeight="1"/>
    <row r="4434" ht="9" customHeight="1"/>
    <row r="4435" ht="9" customHeight="1"/>
    <row r="4436" ht="9" customHeight="1"/>
    <row r="4437" ht="9" customHeight="1"/>
    <row r="4438" ht="9" customHeight="1"/>
    <row r="4439" ht="9" customHeight="1"/>
    <row r="4440" ht="9" customHeight="1"/>
    <row r="4441" ht="9" customHeight="1"/>
    <row r="4442" ht="9" customHeight="1"/>
    <row r="4443" ht="9" customHeight="1"/>
    <row r="4444" ht="9" customHeight="1"/>
    <row r="4445" ht="9" customHeight="1"/>
    <row r="4446" ht="9" customHeight="1"/>
    <row r="4447" ht="9" customHeight="1"/>
    <row r="4448" ht="9" customHeight="1"/>
    <row r="4449" ht="9" customHeight="1"/>
    <row r="4450" ht="9" customHeight="1"/>
    <row r="4451" ht="9" customHeight="1"/>
    <row r="4452" ht="9" customHeight="1"/>
    <row r="4453" ht="9" customHeight="1"/>
    <row r="4454" ht="9" customHeight="1"/>
    <row r="4455" ht="9" customHeight="1"/>
    <row r="4456" ht="9" customHeight="1"/>
    <row r="4457" ht="9" customHeight="1"/>
    <row r="4458" ht="9" customHeight="1"/>
    <row r="4459" ht="9" customHeight="1"/>
    <row r="4460" ht="9" customHeight="1"/>
    <row r="4461" ht="9" customHeight="1"/>
    <row r="4462" ht="9" customHeight="1"/>
    <row r="4463" ht="9" customHeight="1"/>
    <row r="4464" ht="9" customHeight="1"/>
    <row r="4465" ht="9" customHeight="1"/>
    <row r="4466" ht="9" customHeight="1"/>
    <row r="4467" ht="9" customHeight="1"/>
    <row r="4468" ht="9" customHeight="1"/>
    <row r="4469" ht="9" customHeight="1"/>
    <row r="4470" ht="9" customHeight="1"/>
    <row r="4471" ht="9" customHeight="1"/>
    <row r="4472" ht="9" customHeight="1"/>
    <row r="4473" ht="9" customHeight="1"/>
    <row r="4474" ht="9" customHeight="1"/>
    <row r="4475" ht="9" customHeight="1"/>
    <row r="4476" ht="9" customHeight="1"/>
    <row r="4477" ht="9" customHeight="1"/>
    <row r="4478" ht="9" customHeight="1"/>
    <row r="4479" ht="9" customHeight="1"/>
    <row r="4480" ht="9" customHeight="1"/>
    <row r="4481" ht="9" customHeight="1"/>
    <row r="4482" ht="9" customHeight="1"/>
    <row r="4483" ht="9" customHeight="1"/>
    <row r="4484" ht="9" customHeight="1"/>
    <row r="4485" ht="9" customHeight="1"/>
    <row r="4486" ht="9" customHeight="1"/>
    <row r="4487" ht="9" customHeight="1"/>
    <row r="4488" ht="9" customHeight="1"/>
    <row r="4489" ht="9" customHeight="1"/>
    <row r="4490" ht="9" customHeight="1"/>
    <row r="4491" ht="9" customHeight="1"/>
    <row r="4492" ht="9" customHeight="1"/>
    <row r="4493" ht="9" customHeight="1"/>
    <row r="4494" ht="9" customHeight="1"/>
    <row r="4495" ht="9" customHeight="1"/>
    <row r="4496" ht="9" customHeight="1"/>
    <row r="4497" ht="9" customHeight="1"/>
    <row r="4498" ht="9" customHeight="1"/>
    <row r="4499" ht="9" customHeight="1"/>
    <row r="4500" ht="9" customHeight="1"/>
    <row r="4501" ht="9" customHeight="1"/>
    <row r="4502" ht="9" customHeight="1"/>
    <row r="4503" ht="9" customHeight="1"/>
    <row r="4504" ht="9" customHeight="1"/>
    <row r="4505" ht="9" customHeight="1"/>
    <row r="4506" ht="9" customHeight="1"/>
    <row r="4507" ht="9" customHeight="1"/>
    <row r="4508" ht="9" customHeight="1"/>
    <row r="4509" ht="9" customHeight="1"/>
    <row r="4510" ht="9" customHeight="1"/>
    <row r="4511" ht="9" customHeight="1"/>
    <row r="4512" ht="9" customHeight="1"/>
    <row r="4513" ht="9" customHeight="1"/>
    <row r="4514" ht="9" customHeight="1"/>
    <row r="4515" ht="9" customHeight="1"/>
    <row r="4516" ht="9" customHeight="1"/>
    <row r="4517" ht="9" customHeight="1"/>
    <row r="4518" ht="9" customHeight="1"/>
    <row r="4519" ht="9" customHeight="1"/>
    <row r="4520" ht="9" customHeight="1"/>
    <row r="4521" ht="9" customHeight="1"/>
    <row r="4522" ht="9" customHeight="1"/>
    <row r="4523" ht="9" customHeight="1"/>
    <row r="4524" ht="9" customHeight="1"/>
    <row r="4525" ht="9" customHeight="1"/>
    <row r="4526" ht="9" customHeight="1"/>
    <row r="4527" ht="9" customHeight="1"/>
    <row r="4528" ht="9" customHeight="1"/>
    <row r="4529" ht="9" customHeight="1"/>
    <row r="4530" ht="9" customHeight="1"/>
    <row r="4531" ht="9" customHeight="1"/>
    <row r="4532" ht="9" customHeight="1"/>
    <row r="4533" ht="9" customHeight="1"/>
    <row r="4534" ht="9" customHeight="1"/>
    <row r="4535" ht="9" customHeight="1"/>
    <row r="4536" ht="9" customHeight="1"/>
    <row r="4537" ht="9" customHeight="1"/>
    <row r="4538" ht="9" customHeight="1"/>
    <row r="4539" ht="9" customHeight="1"/>
    <row r="4540" ht="9" customHeight="1"/>
    <row r="4541" ht="9" customHeight="1"/>
    <row r="4542" ht="9" customHeight="1"/>
    <row r="4543" ht="9" customHeight="1"/>
    <row r="4544" ht="9" customHeight="1"/>
    <row r="4545" ht="9" customHeight="1"/>
    <row r="4546" ht="9" customHeight="1"/>
    <row r="4547" ht="9" customHeight="1"/>
    <row r="4548" ht="9" customHeight="1"/>
    <row r="4549" ht="9" customHeight="1"/>
    <row r="4550" ht="9" customHeight="1"/>
    <row r="4551" ht="9" customHeight="1"/>
    <row r="4552" ht="9" customHeight="1"/>
    <row r="4553" ht="9" customHeight="1"/>
    <row r="4554" ht="9" customHeight="1"/>
    <row r="4555" ht="9" customHeight="1"/>
    <row r="4556" ht="9" customHeight="1"/>
    <row r="4557" ht="9" customHeight="1"/>
    <row r="4558" ht="9" customHeight="1"/>
    <row r="4559" ht="9" customHeight="1"/>
    <row r="4560" ht="9" customHeight="1"/>
    <row r="4561" ht="9" customHeight="1"/>
    <row r="4562" ht="9" customHeight="1"/>
    <row r="4563" ht="9" customHeight="1"/>
    <row r="4564" ht="9" customHeight="1"/>
    <row r="4565" ht="9" customHeight="1"/>
    <row r="4566" ht="9" customHeight="1"/>
    <row r="4567" ht="9" customHeight="1"/>
    <row r="4568" ht="9" customHeight="1"/>
    <row r="4569" ht="9" customHeight="1"/>
    <row r="4570" ht="9" customHeight="1"/>
    <row r="4571" ht="9" customHeight="1"/>
    <row r="4572" ht="9" customHeight="1"/>
    <row r="4573" ht="9" customHeight="1"/>
    <row r="4574" ht="9" customHeight="1"/>
    <row r="4575" ht="9" customHeight="1"/>
    <row r="4576" ht="9" customHeight="1"/>
    <row r="4577" ht="9" customHeight="1"/>
    <row r="4578" ht="9" customHeight="1"/>
    <row r="4579" ht="9" customHeight="1"/>
    <row r="4580" ht="9" customHeight="1"/>
    <row r="4581" ht="9" customHeight="1"/>
    <row r="4582" ht="9" customHeight="1"/>
    <row r="4583" ht="9" customHeight="1"/>
    <row r="4584" ht="9" customHeight="1"/>
    <row r="4585" ht="9" customHeight="1"/>
    <row r="4586" ht="9" customHeight="1"/>
    <row r="4587" ht="9" customHeight="1"/>
    <row r="4588" ht="9" customHeight="1"/>
    <row r="4589" ht="9" customHeight="1"/>
    <row r="4590" ht="9" customHeight="1"/>
    <row r="4591" ht="9" customHeight="1"/>
    <row r="4592" ht="9" customHeight="1"/>
    <row r="4593" ht="9" customHeight="1"/>
    <row r="4594" ht="9" customHeight="1"/>
    <row r="4595" ht="9" customHeight="1"/>
    <row r="4596" ht="9" customHeight="1"/>
    <row r="4597" ht="9" customHeight="1"/>
    <row r="4598" ht="9" customHeight="1"/>
    <row r="4599" ht="9" customHeight="1"/>
    <row r="4600" ht="9" customHeight="1"/>
    <row r="4601" ht="9" customHeight="1"/>
    <row r="4602" ht="9" customHeight="1"/>
    <row r="4603" ht="9" customHeight="1"/>
    <row r="4604" ht="9" customHeight="1"/>
    <row r="4605" ht="9" customHeight="1"/>
    <row r="4606" ht="9" customHeight="1"/>
    <row r="4607" ht="9" customHeight="1"/>
    <row r="4608" ht="9" customHeight="1"/>
    <row r="4609" ht="9" customHeight="1"/>
    <row r="4610" ht="9" customHeight="1"/>
    <row r="4611" ht="9" customHeight="1"/>
    <row r="4612" ht="9" customHeight="1"/>
    <row r="4613" ht="9" customHeight="1"/>
    <row r="4614" ht="9" customHeight="1"/>
    <row r="4615" ht="9" customHeight="1"/>
    <row r="4616" ht="9" customHeight="1"/>
    <row r="4617" ht="9" customHeight="1"/>
    <row r="4618" ht="9" customHeight="1"/>
    <row r="4619" ht="9" customHeight="1"/>
    <row r="4620" ht="9" customHeight="1"/>
    <row r="4621" ht="9" customHeight="1"/>
    <row r="4622" ht="9" customHeight="1"/>
    <row r="4623" ht="9" customHeight="1"/>
    <row r="4624" ht="9" customHeight="1"/>
    <row r="4625" ht="9" customHeight="1"/>
    <row r="4626" ht="9" customHeight="1"/>
    <row r="4627" ht="9" customHeight="1"/>
    <row r="4628" ht="9" customHeight="1"/>
    <row r="4629" ht="9" customHeight="1"/>
    <row r="4630" ht="9" customHeight="1"/>
    <row r="4631" ht="9" customHeight="1"/>
    <row r="4632" ht="9" customHeight="1"/>
    <row r="4633" ht="9" customHeight="1"/>
    <row r="4634" ht="9" customHeight="1"/>
    <row r="4635" ht="9" customHeight="1"/>
    <row r="4636" ht="9" customHeight="1"/>
    <row r="4637" ht="9" customHeight="1"/>
    <row r="4638" ht="9" customHeight="1"/>
    <row r="4639" ht="9" customHeight="1"/>
    <row r="4640" ht="9" customHeight="1"/>
    <row r="4641" ht="9" customHeight="1"/>
    <row r="4642" ht="9" customHeight="1"/>
    <row r="4643" ht="9" customHeight="1"/>
    <row r="4644" ht="9" customHeight="1"/>
    <row r="4645" ht="9" customHeight="1"/>
    <row r="4646" ht="9" customHeight="1"/>
    <row r="4647" ht="9" customHeight="1"/>
    <row r="4648" ht="9" customHeight="1"/>
    <row r="4649" ht="9" customHeight="1"/>
    <row r="4650" ht="9" customHeight="1"/>
    <row r="4651" ht="9" customHeight="1"/>
    <row r="4652" ht="9" customHeight="1"/>
    <row r="4653" ht="9" customHeight="1"/>
    <row r="4654" ht="9" customHeight="1"/>
    <row r="4655" ht="9" customHeight="1"/>
    <row r="4656" ht="9" customHeight="1"/>
    <row r="4657" ht="9" customHeight="1"/>
    <row r="4658" ht="9" customHeight="1"/>
    <row r="4659" ht="9" customHeight="1"/>
    <row r="4660" ht="9" customHeight="1"/>
    <row r="4661" ht="9" customHeight="1"/>
    <row r="4662" ht="9" customHeight="1"/>
    <row r="4663" ht="9" customHeight="1"/>
    <row r="4664" ht="9" customHeight="1"/>
    <row r="4665" ht="9" customHeight="1"/>
    <row r="4666" ht="9" customHeight="1"/>
    <row r="4667" ht="9" customHeight="1"/>
    <row r="4668" ht="9" customHeight="1"/>
    <row r="4669" ht="9" customHeight="1"/>
    <row r="4670" ht="9" customHeight="1"/>
    <row r="4671" ht="9" customHeight="1"/>
    <row r="4672" ht="9" customHeight="1"/>
    <row r="4673" ht="9" customHeight="1"/>
    <row r="4674" ht="9" customHeight="1"/>
    <row r="4675" ht="9" customHeight="1"/>
    <row r="4676" ht="9" customHeight="1"/>
    <row r="4677" ht="9" customHeight="1"/>
    <row r="4678" ht="9" customHeight="1"/>
    <row r="4679" ht="9" customHeight="1"/>
    <row r="4680" ht="9" customHeight="1"/>
    <row r="4681" ht="9" customHeight="1"/>
    <row r="4682" ht="9" customHeight="1"/>
    <row r="4683" ht="9" customHeight="1"/>
    <row r="4684" ht="9" customHeight="1"/>
    <row r="4685" ht="9" customHeight="1"/>
    <row r="4686" ht="9" customHeight="1"/>
    <row r="4687" ht="9" customHeight="1"/>
    <row r="4688" ht="9" customHeight="1"/>
    <row r="4689" ht="9" customHeight="1"/>
    <row r="4690" ht="9" customHeight="1"/>
    <row r="4691" ht="9" customHeight="1"/>
    <row r="4692" ht="9" customHeight="1"/>
    <row r="4693" ht="9" customHeight="1"/>
    <row r="4694" ht="9" customHeight="1"/>
    <row r="4695" ht="9" customHeight="1"/>
    <row r="4696" ht="9" customHeight="1"/>
    <row r="4697" ht="9" customHeight="1"/>
    <row r="4698" ht="9" customHeight="1"/>
    <row r="4699" ht="9" customHeight="1"/>
    <row r="4700" ht="9" customHeight="1"/>
    <row r="4701" ht="9" customHeight="1"/>
    <row r="4702" ht="9" customHeight="1"/>
    <row r="4703" ht="9" customHeight="1"/>
    <row r="4704" ht="9" customHeight="1"/>
    <row r="4705" ht="9" customHeight="1"/>
    <row r="4706" ht="9" customHeight="1"/>
    <row r="4707" ht="9" customHeight="1"/>
    <row r="4708" ht="9" customHeight="1"/>
    <row r="4709" ht="9" customHeight="1"/>
    <row r="4710" ht="9" customHeight="1"/>
    <row r="4711" ht="9" customHeight="1"/>
    <row r="4712" ht="9" customHeight="1"/>
    <row r="4713" ht="9" customHeight="1"/>
    <row r="4714" ht="9" customHeight="1"/>
    <row r="4715" ht="9" customHeight="1"/>
    <row r="4716" ht="9" customHeight="1"/>
    <row r="4717" ht="9" customHeight="1"/>
    <row r="4718" ht="9" customHeight="1"/>
    <row r="4719" ht="9" customHeight="1"/>
    <row r="4720" ht="9" customHeight="1"/>
    <row r="4721" ht="9" customHeight="1"/>
    <row r="4722" ht="9" customHeight="1"/>
    <row r="4723" ht="9" customHeight="1"/>
    <row r="4724" ht="9" customHeight="1"/>
    <row r="4725" ht="9" customHeight="1"/>
    <row r="4726" ht="9" customHeight="1"/>
    <row r="4727" ht="9" customHeight="1"/>
    <row r="4728" ht="9" customHeight="1"/>
    <row r="4729" ht="9" customHeight="1"/>
    <row r="4730" ht="9" customHeight="1"/>
    <row r="4731" ht="9" customHeight="1"/>
    <row r="4732" ht="9" customHeight="1"/>
    <row r="4733" ht="9" customHeight="1"/>
    <row r="4734" ht="9" customHeight="1"/>
    <row r="4735" ht="9" customHeight="1"/>
    <row r="4736" ht="9" customHeight="1"/>
    <row r="4737" ht="9" customHeight="1"/>
    <row r="4738" ht="9" customHeight="1"/>
    <row r="4739" ht="9" customHeight="1"/>
    <row r="4740" ht="9" customHeight="1"/>
    <row r="4741" ht="9" customHeight="1"/>
    <row r="4742" ht="9" customHeight="1"/>
    <row r="4743" ht="9" customHeight="1"/>
    <row r="4744" ht="9" customHeight="1"/>
    <row r="4745" ht="9" customHeight="1"/>
    <row r="4746" ht="9" customHeight="1"/>
    <row r="4747" ht="9" customHeight="1"/>
    <row r="4748" ht="9" customHeight="1"/>
    <row r="4749" ht="9" customHeight="1"/>
    <row r="4750" ht="9" customHeight="1"/>
    <row r="4751" ht="9" customHeight="1"/>
    <row r="4752" ht="9" customHeight="1"/>
    <row r="4753" ht="9" customHeight="1"/>
    <row r="4754" ht="9" customHeight="1"/>
    <row r="4755" ht="9" customHeight="1"/>
    <row r="4756" ht="9" customHeight="1"/>
    <row r="4757" ht="9" customHeight="1"/>
    <row r="4758" ht="9" customHeight="1"/>
    <row r="4759" ht="9" customHeight="1"/>
    <row r="4760" ht="9" customHeight="1"/>
    <row r="4761" ht="9" customHeight="1"/>
    <row r="4762" ht="9" customHeight="1"/>
    <row r="4763" ht="9" customHeight="1"/>
    <row r="4764" ht="9" customHeight="1"/>
    <row r="4765" ht="9" customHeight="1"/>
    <row r="4766" ht="9" customHeight="1"/>
    <row r="4767" ht="9" customHeight="1"/>
    <row r="4768" ht="9" customHeight="1"/>
    <row r="4769" ht="9" customHeight="1"/>
    <row r="4770" ht="9" customHeight="1"/>
    <row r="4771" ht="9" customHeight="1"/>
    <row r="4772" ht="9" customHeight="1"/>
    <row r="4773" ht="9" customHeight="1"/>
    <row r="4774" ht="9" customHeight="1"/>
    <row r="4775" ht="9" customHeight="1"/>
    <row r="4776" ht="9" customHeight="1"/>
    <row r="4777" ht="9" customHeight="1"/>
    <row r="4778" ht="9" customHeight="1"/>
    <row r="4779" ht="9" customHeight="1"/>
    <row r="4780" ht="9" customHeight="1"/>
    <row r="4781" ht="9" customHeight="1"/>
    <row r="4782" ht="9" customHeight="1"/>
    <row r="4783" ht="9" customHeight="1"/>
    <row r="4784" ht="9" customHeight="1"/>
    <row r="4785" ht="9" customHeight="1"/>
    <row r="4786" ht="9" customHeight="1"/>
    <row r="4787" ht="9" customHeight="1"/>
    <row r="4788" ht="9" customHeight="1"/>
    <row r="4789" ht="9" customHeight="1"/>
    <row r="4790" ht="9" customHeight="1"/>
    <row r="4791" ht="9" customHeight="1"/>
    <row r="4792" ht="9" customHeight="1"/>
    <row r="4793" ht="9" customHeight="1"/>
    <row r="4794" ht="9" customHeight="1"/>
    <row r="4795" ht="9" customHeight="1"/>
    <row r="4796" ht="9" customHeight="1"/>
    <row r="4797" ht="9" customHeight="1"/>
    <row r="4798" ht="9" customHeight="1"/>
    <row r="4799" ht="9" customHeight="1"/>
    <row r="4800" ht="9" customHeight="1"/>
    <row r="4801" ht="9" customHeight="1"/>
    <row r="4802" ht="9" customHeight="1"/>
    <row r="4803" ht="9" customHeight="1"/>
    <row r="4804" ht="9" customHeight="1"/>
    <row r="4805" ht="9" customHeight="1"/>
    <row r="4806" ht="9" customHeight="1"/>
    <row r="4807" ht="9" customHeight="1"/>
    <row r="4808" ht="9" customHeight="1"/>
    <row r="4809" ht="9" customHeight="1"/>
    <row r="4810" ht="9" customHeight="1"/>
    <row r="4811" ht="9" customHeight="1"/>
    <row r="4812" ht="9" customHeight="1"/>
    <row r="4813" ht="9" customHeight="1"/>
    <row r="4814" ht="9" customHeight="1"/>
    <row r="4815" ht="9" customHeight="1"/>
    <row r="4816" ht="9" customHeight="1"/>
    <row r="4817" ht="9" customHeight="1"/>
    <row r="4818" ht="9" customHeight="1"/>
    <row r="4819" ht="9" customHeight="1"/>
    <row r="4820" ht="9" customHeight="1"/>
    <row r="4821" ht="9" customHeight="1"/>
    <row r="4822" ht="9" customHeight="1"/>
    <row r="4823" ht="9" customHeight="1"/>
    <row r="4824" ht="9" customHeight="1"/>
    <row r="4825" ht="9" customHeight="1"/>
    <row r="4826" ht="9" customHeight="1"/>
    <row r="4827" ht="9" customHeight="1"/>
    <row r="4828" ht="9" customHeight="1"/>
    <row r="4829" ht="9" customHeight="1"/>
    <row r="4830" ht="9" customHeight="1"/>
    <row r="4831" ht="9" customHeight="1"/>
    <row r="4832" ht="9" customHeight="1"/>
    <row r="4833" ht="9" customHeight="1"/>
    <row r="4834" ht="9" customHeight="1"/>
    <row r="4835" ht="9" customHeight="1"/>
    <row r="4836" ht="9" customHeight="1"/>
    <row r="4837" ht="9" customHeight="1"/>
    <row r="4838" ht="9" customHeight="1"/>
    <row r="4839" ht="9" customHeight="1"/>
    <row r="4840" ht="9" customHeight="1"/>
    <row r="4841" ht="9" customHeight="1"/>
    <row r="4842" ht="9" customHeight="1"/>
    <row r="4843" ht="9" customHeight="1"/>
    <row r="4844" ht="9" customHeight="1"/>
    <row r="4845" ht="9" customHeight="1"/>
    <row r="4846" ht="9" customHeight="1"/>
    <row r="4847" ht="9" customHeight="1"/>
    <row r="4848" ht="9" customHeight="1"/>
    <row r="4849" ht="9" customHeight="1"/>
    <row r="4850" ht="9" customHeight="1"/>
    <row r="4851" ht="9" customHeight="1"/>
    <row r="4852" ht="9" customHeight="1"/>
    <row r="4853" ht="9" customHeight="1"/>
    <row r="4854" ht="9" customHeight="1"/>
    <row r="4855" ht="9" customHeight="1"/>
    <row r="4856" ht="9" customHeight="1"/>
    <row r="4857" ht="9" customHeight="1"/>
    <row r="4858" ht="9" customHeight="1"/>
    <row r="4859" ht="9" customHeight="1"/>
    <row r="4860" ht="9" customHeight="1"/>
    <row r="4861" ht="9" customHeight="1"/>
    <row r="4862" ht="9" customHeight="1"/>
    <row r="4863" ht="9" customHeight="1"/>
    <row r="4864" ht="9" customHeight="1"/>
    <row r="4865" ht="9" customHeight="1"/>
    <row r="4866" ht="9" customHeight="1"/>
    <row r="4867" ht="9" customHeight="1"/>
    <row r="4868" ht="9" customHeight="1"/>
    <row r="4869" ht="9" customHeight="1"/>
    <row r="4870" ht="9" customHeight="1"/>
    <row r="4871" ht="9" customHeight="1"/>
    <row r="4872" ht="9" customHeight="1"/>
    <row r="4873" ht="9" customHeight="1"/>
    <row r="4874" ht="9" customHeight="1"/>
    <row r="4875" ht="9" customHeight="1"/>
    <row r="4876" ht="9" customHeight="1"/>
    <row r="4877" ht="9" customHeight="1"/>
    <row r="4878" ht="9" customHeight="1"/>
    <row r="4879" ht="9" customHeight="1"/>
    <row r="4880" ht="9" customHeight="1"/>
    <row r="4881" ht="9" customHeight="1"/>
    <row r="4882" ht="9" customHeight="1"/>
    <row r="4883" ht="9" customHeight="1"/>
    <row r="4884" ht="9" customHeight="1"/>
    <row r="4885" ht="9" customHeight="1"/>
    <row r="4886" ht="9" customHeight="1"/>
    <row r="4887" ht="9" customHeight="1"/>
    <row r="4888" ht="9" customHeight="1"/>
    <row r="4889" ht="9" customHeight="1"/>
    <row r="4890" ht="9" customHeight="1"/>
    <row r="4891" ht="9" customHeight="1"/>
    <row r="4892" ht="9" customHeight="1"/>
    <row r="4893" ht="9" customHeight="1"/>
    <row r="4894" ht="9" customHeight="1"/>
    <row r="4895" ht="9" customHeight="1"/>
    <row r="4896" ht="9" customHeight="1"/>
    <row r="4897" ht="9" customHeight="1"/>
    <row r="4898" ht="9" customHeight="1"/>
    <row r="4899" ht="9" customHeight="1"/>
    <row r="4900" ht="9" customHeight="1"/>
    <row r="4901" ht="9" customHeight="1"/>
    <row r="4902" ht="9" customHeight="1"/>
    <row r="4903" ht="9" customHeight="1"/>
    <row r="4904" ht="9" customHeight="1"/>
    <row r="4905" ht="9" customHeight="1"/>
    <row r="4906" ht="9" customHeight="1"/>
    <row r="4907" ht="9" customHeight="1"/>
    <row r="4908" ht="9" customHeight="1"/>
    <row r="4909" ht="9" customHeight="1"/>
    <row r="4910" ht="9" customHeight="1"/>
    <row r="4911" ht="9" customHeight="1"/>
    <row r="4912" ht="9" customHeight="1"/>
    <row r="4913" ht="9" customHeight="1"/>
    <row r="4914" ht="9" customHeight="1"/>
    <row r="4915" ht="9" customHeight="1"/>
    <row r="4916" ht="9" customHeight="1"/>
    <row r="4917" ht="9" customHeight="1"/>
    <row r="4918" ht="9" customHeight="1"/>
    <row r="4919" ht="9" customHeight="1"/>
    <row r="4920" ht="9" customHeight="1"/>
    <row r="4921" ht="9" customHeight="1"/>
    <row r="4922" ht="9" customHeight="1"/>
    <row r="4923" ht="9" customHeight="1"/>
    <row r="4924" ht="9" customHeight="1"/>
    <row r="4925" ht="9" customHeight="1"/>
    <row r="4926" ht="9" customHeight="1"/>
    <row r="4927" ht="9" customHeight="1"/>
    <row r="4928" ht="9" customHeight="1"/>
    <row r="4929" ht="9" customHeight="1"/>
    <row r="4930" ht="9" customHeight="1"/>
    <row r="4931" ht="9" customHeight="1"/>
    <row r="4932" ht="9" customHeight="1"/>
    <row r="4933" ht="9" customHeight="1"/>
    <row r="4934" ht="9" customHeight="1"/>
    <row r="4935" ht="9" customHeight="1"/>
    <row r="4936" ht="9" customHeight="1"/>
    <row r="4937" ht="9" customHeight="1"/>
    <row r="4938" ht="9" customHeight="1"/>
    <row r="4939" ht="9" customHeight="1"/>
    <row r="4940" ht="9" customHeight="1"/>
    <row r="4941" ht="9" customHeight="1"/>
    <row r="4942" ht="9" customHeight="1"/>
    <row r="4943" ht="9" customHeight="1"/>
    <row r="4944" ht="9" customHeight="1"/>
    <row r="4945" ht="9" customHeight="1"/>
    <row r="4946" ht="9" customHeight="1"/>
    <row r="4947" ht="9" customHeight="1"/>
    <row r="4948" ht="9" customHeight="1"/>
    <row r="4949" ht="9" customHeight="1"/>
    <row r="4950" ht="9" customHeight="1"/>
    <row r="4951" ht="9" customHeight="1"/>
    <row r="4952" ht="9" customHeight="1"/>
    <row r="4953" ht="9" customHeight="1"/>
    <row r="4954" ht="9" customHeight="1"/>
    <row r="4955" ht="9" customHeight="1"/>
    <row r="4956" ht="9" customHeight="1"/>
    <row r="4957" ht="9" customHeight="1"/>
    <row r="4958" ht="9" customHeight="1"/>
    <row r="4959" ht="9" customHeight="1"/>
    <row r="4960" ht="9" customHeight="1"/>
    <row r="4961" ht="9" customHeight="1"/>
    <row r="4962" ht="9" customHeight="1"/>
    <row r="4963" ht="9" customHeight="1"/>
    <row r="4964" ht="9" customHeight="1"/>
    <row r="4965" ht="9" customHeight="1"/>
    <row r="4966" ht="9" customHeight="1"/>
    <row r="4967" ht="9" customHeight="1"/>
    <row r="4968" ht="9" customHeight="1"/>
    <row r="4969" ht="9" customHeight="1"/>
    <row r="4970" ht="9" customHeight="1"/>
    <row r="4971" ht="9" customHeight="1"/>
    <row r="4972" ht="9" customHeight="1"/>
    <row r="4973" ht="9" customHeight="1"/>
    <row r="4974" ht="9" customHeight="1"/>
    <row r="4975" ht="9" customHeight="1"/>
    <row r="4976" ht="9" customHeight="1"/>
    <row r="4977" ht="9" customHeight="1"/>
    <row r="4978" ht="9" customHeight="1"/>
    <row r="4979" ht="9" customHeight="1"/>
    <row r="4980" ht="9" customHeight="1"/>
    <row r="4981" ht="9" customHeight="1"/>
    <row r="4982" ht="9" customHeight="1"/>
    <row r="4983" ht="9" customHeight="1"/>
    <row r="4984" ht="9" customHeight="1"/>
    <row r="4985" ht="9" customHeight="1"/>
    <row r="4986" ht="9" customHeight="1"/>
    <row r="4987" ht="9" customHeight="1"/>
    <row r="4988" ht="9" customHeight="1"/>
    <row r="4989" ht="9" customHeight="1"/>
    <row r="4990" ht="9" customHeight="1"/>
    <row r="4991" ht="9" customHeight="1"/>
    <row r="4992" ht="9" customHeight="1"/>
    <row r="4993" ht="9" customHeight="1"/>
    <row r="4994" ht="9" customHeight="1"/>
    <row r="4995" ht="9" customHeight="1"/>
    <row r="4996" ht="9" customHeight="1"/>
    <row r="4997" ht="9" customHeight="1"/>
    <row r="4998" ht="9" customHeight="1"/>
    <row r="4999" ht="9" customHeight="1"/>
    <row r="5000" ht="9" customHeight="1"/>
    <row r="5001" ht="9" customHeight="1"/>
    <row r="5002" ht="9" customHeight="1"/>
    <row r="5003" ht="9" customHeight="1"/>
    <row r="5004" ht="9" customHeight="1"/>
    <row r="5005" ht="9" customHeight="1"/>
    <row r="5006" ht="9" customHeight="1"/>
    <row r="5007" ht="9" customHeight="1"/>
    <row r="5008" ht="9" customHeight="1"/>
    <row r="5009" ht="9" customHeight="1"/>
    <row r="5010" ht="9" customHeight="1"/>
    <row r="5011" ht="9" customHeight="1"/>
    <row r="5012" ht="9" customHeight="1"/>
    <row r="5013" ht="9" customHeight="1"/>
    <row r="5014" ht="9" customHeight="1"/>
    <row r="5015" ht="9" customHeight="1"/>
    <row r="5016" ht="9" customHeight="1"/>
    <row r="5017" ht="9" customHeight="1"/>
    <row r="5018" ht="9" customHeight="1"/>
    <row r="5019" ht="9" customHeight="1"/>
    <row r="5020" ht="9" customHeight="1"/>
    <row r="5021" ht="9" customHeight="1"/>
    <row r="5022" ht="9" customHeight="1"/>
    <row r="5023" ht="9" customHeight="1"/>
    <row r="5024" ht="9" customHeight="1"/>
    <row r="5025" ht="9" customHeight="1"/>
    <row r="5026" ht="9" customHeight="1"/>
    <row r="5027" ht="9" customHeight="1"/>
    <row r="5028" ht="9" customHeight="1"/>
    <row r="5029" ht="9" customHeight="1"/>
    <row r="5030" ht="9" customHeight="1"/>
    <row r="5031" ht="9" customHeight="1"/>
    <row r="5032" ht="9" customHeight="1"/>
    <row r="5033" ht="9" customHeight="1"/>
    <row r="5034" ht="9" customHeight="1"/>
    <row r="5035" ht="9" customHeight="1"/>
    <row r="5036" ht="9" customHeight="1"/>
    <row r="5037" ht="9" customHeight="1"/>
    <row r="5038" ht="9" customHeight="1"/>
    <row r="5039" ht="9" customHeight="1"/>
    <row r="5040" ht="9" customHeight="1"/>
    <row r="5041" ht="9" customHeight="1"/>
    <row r="5042" ht="9" customHeight="1"/>
    <row r="5043" ht="9" customHeight="1"/>
    <row r="5044" ht="9" customHeight="1"/>
    <row r="5045" ht="9" customHeight="1"/>
    <row r="5046" ht="9" customHeight="1"/>
    <row r="5047" ht="9" customHeight="1"/>
    <row r="5048" ht="9" customHeight="1"/>
    <row r="5049" ht="9" customHeight="1"/>
    <row r="5050" ht="9" customHeight="1"/>
    <row r="5051" ht="9" customHeight="1"/>
    <row r="5052" ht="9" customHeight="1"/>
    <row r="5053" ht="9" customHeight="1"/>
    <row r="5054" ht="9" customHeight="1"/>
    <row r="5055" ht="9" customHeight="1"/>
    <row r="5056" ht="9" customHeight="1"/>
    <row r="5057" ht="9" customHeight="1"/>
    <row r="5058" ht="9" customHeight="1"/>
    <row r="5059" ht="9" customHeight="1"/>
    <row r="5060" ht="9" customHeight="1"/>
    <row r="5061" ht="9" customHeight="1"/>
    <row r="5062" ht="9" customHeight="1"/>
    <row r="5063" ht="9" customHeight="1"/>
    <row r="5064" ht="9" customHeight="1"/>
    <row r="5065" ht="9" customHeight="1"/>
    <row r="5066" ht="9" customHeight="1"/>
    <row r="5067" ht="9" customHeight="1"/>
    <row r="5068" ht="9" customHeight="1"/>
    <row r="5069" ht="9" customHeight="1"/>
    <row r="5070" ht="9" customHeight="1"/>
    <row r="5071" ht="9" customHeight="1"/>
    <row r="5072" ht="9" customHeight="1"/>
    <row r="5073" ht="9" customHeight="1"/>
    <row r="5074" ht="9" customHeight="1"/>
    <row r="5075" ht="9" customHeight="1"/>
    <row r="5076" ht="9" customHeight="1"/>
    <row r="5077" ht="9" customHeight="1"/>
    <row r="5078" ht="9" customHeight="1"/>
    <row r="5079" ht="9" customHeight="1"/>
    <row r="5080" ht="9" customHeight="1"/>
    <row r="5081" ht="9" customHeight="1"/>
    <row r="5082" ht="9" customHeight="1"/>
    <row r="5083" ht="9" customHeight="1"/>
    <row r="5084" ht="9" customHeight="1"/>
    <row r="5085" ht="9" customHeight="1"/>
    <row r="5086" ht="9" customHeight="1"/>
    <row r="5087" ht="9" customHeight="1"/>
    <row r="5088" ht="9" customHeight="1"/>
    <row r="5089" ht="9" customHeight="1"/>
    <row r="5090" ht="9" customHeight="1"/>
    <row r="5091" ht="9" customHeight="1"/>
    <row r="5092" ht="9" customHeight="1"/>
    <row r="5093" ht="9" customHeight="1"/>
    <row r="5094" ht="9" customHeight="1"/>
    <row r="5095" ht="9" customHeight="1"/>
    <row r="5096" ht="9" customHeight="1"/>
    <row r="5097" ht="9" customHeight="1"/>
    <row r="5098" ht="9" customHeight="1"/>
    <row r="5099" ht="9" customHeight="1"/>
    <row r="5100" ht="9" customHeight="1"/>
    <row r="5101" ht="9" customHeight="1"/>
    <row r="5102" ht="9" customHeight="1"/>
    <row r="5103" ht="9" customHeight="1"/>
    <row r="5104" ht="9" customHeight="1"/>
    <row r="5105" ht="9" customHeight="1"/>
    <row r="5106" ht="9" customHeight="1"/>
    <row r="5107" ht="9" customHeight="1"/>
    <row r="5108" ht="9" customHeight="1"/>
    <row r="5109" ht="9" customHeight="1"/>
    <row r="5110" ht="9" customHeight="1"/>
    <row r="5111" ht="9" customHeight="1"/>
    <row r="5112" ht="9" customHeight="1"/>
    <row r="5113" ht="9" customHeight="1"/>
    <row r="5114" ht="9" customHeight="1"/>
    <row r="5115" ht="9" customHeight="1"/>
    <row r="5116" ht="9" customHeight="1"/>
    <row r="5117" ht="9" customHeight="1"/>
    <row r="5118" ht="9" customHeight="1"/>
    <row r="5119" ht="9" customHeight="1"/>
    <row r="5120" ht="9" customHeight="1"/>
    <row r="5121" ht="9" customHeight="1"/>
    <row r="5122" ht="9" customHeight="1"/>
    <row r="5123" ht="9" customHeight="1"/>
    <row r="5124" ht="9" customHeight="1"/>
    <row r="5125" ht="9" customHeight="1"/>
    <row r="5126" ht="9" customHeight="1"/>
    <row r="5127" ht="9" customHeight="1"/>
    <row r="5128" ht="9" customHeight="1"/>
    <row r="5129" ht="9" customHeight="1"/>
    <row r="5130" ht="9" customHeight="1"/>
    <row r="5131" ht="9" customHeight="1"/>
    <row r="5132" ht="9" customHeight="1"/>
    <row r="5133" ht="9" customHeight="1"/>
    <row r="5134" ht="9" customHeight="1"/>
    <row r="5135" ht="9" customHeight="1"/>
    <row r="5136" ht="9" customHeight="1"/>
    <row r="5137" ht="9" customHeight="1"/>
    <row r="5138" ht="9" customHeight="1"/>
    <row r="5139" ht="9" customHeight="1"/>
    <row r="5140" ht="9" customHeight="1"/>
    <row r="5141" ht="9" customHeight="1"/>
    <row r="5142" ht="9" customHeight="1"/>
    <row r="5143" ht="9" customHeight="1"/>
    <row r="5144" ht="9" customHeight="1"/>
    <row r="5145" ht="9" customHeight="1"/>
    <row r="5146" ht="9" customHeight="1"/>
    <row r="5147" ht="9" customHeight="1"/>
    <row r="5148" ht="9" customHeight="1"/>
    <row r="5149" ht="9" customHeight="1"/>
    <row r="5150" ht="9" customHeight="1"/>
    <row r="5151" ht="9" customHeight="1"/>
    <row r="5152" ht="9" customHeight="1"/>
    <row r="5153" ht="9" customHeight="1"/>
    <row r="5154" ht="9" customHeight="1"/>
    <row r="5155" ht="9" customHeight="1"/>
    <row r="5156" ht="9" customHeight="1"/>
    <row r="5157" ht="9" customHeight="1"/>
    <row r="5158" ht="9" customHeight="1"/>
    <row r="5159" ht="9" customHeight="1"/>
    <row r="5160" ht="9" customHeight="1"/>
    <row r="5161" ht="9" customHeight="1"/>
    <row r="5162" ht="9" customHeight="1"/>
    <row r="5163" ht="9" customHeight="1"/>
    <row r="5164" ht="9" customHeight="1"/>
    <row r="5165" ht="9" customHeight="1"/>
    <row r="5166" ht="9" customHeight="1"/>
    <row r="5167" ht="9" customHeight="1"/>
    <row r="5168" ht="9" customHeight="1"/>
    <row r="5169" ht="9" customHeight="1"/>
    <row r="5170" ht="9" customHeight="1"/>
    <row r="5171" ht="9" customHeight="1"/>
    <row r="5172" ht="9" customHeight="1"/>
    <row r="5173" ht="9" customHeight="1"/>
    <row r="5174" ht="9" customHeight="1"/>
    <row r="5175" ht="9" customHeight="1"/>
    <row r="5176" ht="9" customHeight="1"/>
    <row r="5177" ht="9" customHeight="1"/>
    <row r="5178" ht="9" customHeight="1"/>
    <row r="5179" ht="9" customHeight="1"/>
    <row r="5180" ht="9" customHeight="1"/>
    <row r="5181" ht="9" customHeight="1"/>
    <row r="5182" ht="9" customHeight="1"/>
    <row r="5183" ht="9" customHeight="1"/>
    <row r="5184" ht="9" customHeight="1"/>
    <row r="5185" ht="9" customHeight="1"/>
    <row r="5186" ht="9" customHeight="1"/>
    <row r="5187" ht="9" customHeight="1"/>
    <row r="5188" ht="9" customHeight="1"/>
    <row r="5189" ht="9" customHeight="1"/>
    <row r="5190" ht="9" customHeight="1"/>
    <row r="5191" ht="9" customHeight="1"/>
    <row r="5192" ht="9" customHeight="1"/>
    <row r="5193" ht="9" customHeight="1"/>
    <row r="5194" ht="9" customHeight="1"/>
    <row r="5195" ht="9" customHeight="1"/>
    <row r="5196" ht="9" customHeight="1"/>
    <row r="5197" ht="9" customHeight="1"/>
    <row r="5198" ht="9" customHeight="1"/>
    <row r="5199" ht="9" customHeight="1"/>
    <row r="5200" ht="9" customHeight="1"/>
    <row r="5201" ht="9" customHeight="1"/>
    <row r="5202" ht="9" customHeight="1"/>
    <row r="5203" ht="9" customHeight="1"/>
    <row r="5204" ht="9" customHeight="1"/>
    <row r="5205" ht="9" customHeight="1"/>
    <row r="5206" ht="9" customHeight="1"/>
    <row r="5207" ht="9" customHeight="1"/>
    <row r="5208" ht="9" customHeight="1"/>
    <row r="5209" ht="9" customHeight="1"/>
    <row r="5210" ht="9" customHeight="1"/>
    <row r="5211" ht="9" customHeight="1"/>
    <row r="5212" ht="9" customHeight="1"/>
    <row r="5213" ht="9" customHeight="1"/>
    <row r="5214" ht="9" customHeight="1"/>
    <row r="5215" ht="9" customHeight="1"/>
    <row r="5216" ht="9" customHeight="1"/>
    <row r="5217" ht="9" customHeight="1"/>
    <row r="5218" ht="9" customHeight="1"/>
    <row r="5219" ht="9" customHeight="1"/>
    <row r="5220" ht="9" customHeight="1"/>
    <row r="5221" ht="9" customHeight="1"/>
    <row r="5222" ht="9" customHeight="1"/>
    <row r="5223" ht="9" customHeight="1"/>
    <row r="5224" ht="9" customHeight="1"/>
    <row r="5225" ht="9" customHeight="1"/>
    <row r="5226" ht="9" customHeight="1"/>
    <row r="5227" ht="9" customHeight="1"/>
    <row r="5228" ht="9" customHeight="1"/>
    <row r="5229" ht="9" customHeight="1"/>
    <row r="5230" ht="9" customHeight="1"/>
    <row r="5231" ht="9" customHeight="1"/>
    <row r="5232" ht="9" customHeight="1"/>
    <row r="5233" ht="9" customHeight="1"/>
    <row r="5234" ht="9" customHeight="1"/>
    <row r="5235" ht="9" customHeight="1"/>
    <row r="5236" ht="9" customHeight="1"/>
    <row r="5237" ht="9" customHeight="1"/>
    <row r="5238" ht="9" customHeight="1"/>
    <row r="5239" ht="9" customHeight="1"/>
    <row r="5240" ht="9" customHeight="1"/>
    <row r="5241" ht="9" customHeight="1"/>
    <row r="5242" ht="9" customHeight="1"/>
    <row r="5243" ht="9" customHeight="1"/>
    <row r="5244" ht="9" customHeight="1"/>
    <row r="5245" ht="9" customHeight="1"/>
    <row r="5246" ht="9" customHeight="1"/>
    <row r="5247" ht="9" customHeight="1"/>
    <row r="5248" ht="9" customHeight="1"/>
    <row r="5249" ht="9" customHeight="1"/>
    <row r="5250" ht="9" customHeight="1"/>
    <row r="5251" ht="9" customHeight="1"/>
    <row r="5252" ht="9" customHeight="1"/>
    <row r="5253" ht="9" customHeight="1"/>
    <row r="5254" ht="9" customHeight="1"/>
    <row r="5255" ht="9" customHeight="1"/>
    <row r="5256" ht="9" customHeight="1"/>
    <row r="5257" ht="9" customHeight="1"/>
    <row r="5258" ht="9" customHeight="1"/>
    <row r="5259" ht="9" customHeight="1"/>
    <row r="5260" ht="9" customHeight="1"/>
    <row r="5261" ht="9" customHeight="1"/>
    <row r="5262" ht="9" customHeight="1"/>
    <row r="5263" ht="9" customHeight="1"/>
    <row r="5264" ht="9" customHeight="1"/>
    <row r="5265" ht="9" customHeight="1"/>
    <row r="5266" ht="9" customHeight="1"/>
    <row r="5267" ht="9" customHeight="1"/>
    <row r="5268" ht="9" customHeight="1"/>
    <row r="5269" ht="9" customHeight="1"/>
    <row r="5270" ht="9" customHeight="1"/>
    <row r="5271" ht="9" customHeight="1"/>
    <row r="5272" ht="9" customHeight="1"/>
    <row r="5273" ht="9" customHeight="1"/>
    <row r="5274" ht="9" customHeight="1"/>
    <row r="5275" ht="9" customHeight="1"/>
    <row r="5276" ht="9" customHeight="1"/>
    <row r="5277" ht="9" customHeight="1"/>
    <row r="5278" ht="9" customHeight="1"/>
    <row r="5279" ht="9" customHeight="1"/>
    <row r="5280" ht="9" customHeight="1"/>
    <row r="5281" ht="9" customHeight="1"/>
    <row r="5282" ht="9" customHeight="1"/>
    <row r="5283" ht="9" customHeight="1"/>
    <row r="5284" ht="9" customHeight="1"/>
    <row r="5285" ht="9" customHeight="1"/>
    <row r="5286" ht="9" customHeight="1"/>
    <row r="5287" ht="9" customHeight="1"/>
    <row r="5288" ht="9" customHeight="1"/>
    <row r="5289" ht="9" customHeight="1"/>
    <row r="5290" ht="9" customHeight="1"/>
    <row r="5291" ht="9" customHeight="1"/>
    <row r="5292" ht="9" customHeight="1"/>
    <row r="5293" ht="9" customHeight="1"/>
    <row r="5294" ht="9" customHeight="1"/>
    <row r="5295" ht="9" customHeight="1"/>
    <row r="5296" ht="9" customHeight="1"/>
    <row r="5297" ht="9" customHeight="1"/>
    <row r="5298" ht="9" customHeight="1"/>
    <row r="5299" ht="9" customHeight="1"/>
    <row r="5300" ht="9" customHeight="1"/>
    <row r="5301" ht="9" customHeight="1"/>
    <row r="5302" ht="9" customHeight="1"/>
    <row r="5303" ht="9" customHeight="1"/>
    <row r="5304" ht="9" customHeight="1"/>
    <row r="5305" ht="9" customHeight="1"/>
    <row r="5306" ht="9" customHeight="1"/>
    <row r="5307" ht="9" customHeight="1"/>
    <row r="5308" ht="9" customHeight="1"/>
    <row r="5309" ht="9" customHeight="1"/>
    <row r="5310" ht="9" customHeight="1"/>
    <row r="5311" ht="9" customHeight="1"/>
    <row r="5312" ht="9" customHeight="1"/>
    <row r="5313" ht="9" customHeight="1"/>
    <row r="5314" ht="9" customHeight="1"/>
    <row r="5315" ht="9" customHeight="1"/>
    <row r="5316" ht="9" customHeight="1"/>
    <row r="5317" ht="9" customHeight="1"/>
    <row r="5318" ht="9" customHeight="1"/>
    <row r="5319" ht="9" customHeight="1"/>
    <row r="5320" ht="9" customHeight="1"/>
    <row r="5321" ht="9" customHeight="1"/>
    <row r="5322" ht="9" customHeight="1"/>
    <row r="5323" ht="9" customHeight="1"/>
    <row r="5324" ht="9" customHeight="1"/>
    <row r="5325" ht="9" customHeight="1"/>
    <row r="5326" ht="9" customHeight="1"/>
    <row r="5327" ht="9" customHeight="1"/>
    <row r="5328" ht="9" customHeight="1"/>
    <row r="5329" ht="9" customHeight="1"/>
    <row r="5330" ht="9" customHeight="1"/>
    <row r="5331" ht="9" customHeight="1"/>
    <row r="5332" ht="9" customHeight="1"/>
    <row r="5333" ht="9" customHeight="1"/>
    <row r="5334" ht="9" customHeight="1"/>
    <row r="5335" ht="9" customHeight="1"/>
    <row r="5336" ht="9" customHeight="1"/>
    <row r="5337" ht="9" customHeight="1"/>
    <row r="5338" ht="9" customHeight="1"/>
    <row r="5339" ht="9" customHeight="1"/>
    <row r="5340" ht="9" customHeight="1"/>
    <row r="5341" ht="9" customHeight="1"/>
    <row r="5342" ht="9" customHeight="1"/>
    <row r="5343" ht="9" customHeight="1"/>
    <row r="5344" ht="9" customHeight="1"/>
    <row r="5345" ht="9" customHeight="1"/>
    <row r="5346" ht="9" customHeight="1"/>
    <row r="5347" ht="9" customHeight="1"/>
    <row r="5348" ht="9" customHeight="1"/>
    <row r="5349" ht="9" customHeight="1"/>
    <row r="5350" ht="9" customHeight="1"/>
    <row r="5351" ht="9" customHeight="1"/>
    <row r="5352" ht="9" customHeight="1"/>
    <row r="5353" ht="9" customHeight="1"/>
    <row r="5354" ht="9" customHeight="1"/>
    <row r="5355" ht="9" customHeight="1"/>
    <row r="5356" ht="9" customHeight="1"/>
    <row r="5357" ht="9" customHeight="1"/>
    <row r="5358" ht="9" customHeight="1"/>
    <row r="5359" ht="9" customHeight="1"/>
    <row r="5360" ht="9" customHeight="1"/>
    <row r="5361" ht="9" customHeight="1"/>
    <row r="5362" ht="9" customHeight="1"/>
    <row r="5363" ht="9" customHeight="1"/>
    <row r="5364" ht="9" customHeight="1"/>
    <row r="5365" ht="9" customHeight="1"/>
    <row r="5366" ht="9" customHeight="1"/>
    <row r="5367" ht="9" customHeight="1"/>
    <row r="5368" ht="9" customHeight="1"/>
    <row r="5369" ht="9" customHeight="1"/>
    <row r="5370" ht="9" customHeight="1"/>
    <row r="5371" ht="9" customHeight="1"/>
    <row r="5372" ht="9" customHeight="1"/>
    <row r="5373" ht="9" customHeight="1"/>
    <row r="5374" ht="9" customHeight="1"/>
    <row r="5375" ht="9" customHeight="1"/>
    <row r="5376" ht="9" customHeight="1"/>
    <row r="5377" ht="9" customHeight="1"/>
    <row r="5378" ht="9" customHeight="1"/>
    <row r="5379" ht="9" customHeight="1"/>
    <row r="5380" ht="9" customHeight="1"/>
    <row r="5381" ht="9" customHeight="1"/>
    <row r="5382" ht="9" customHeight="1"/>
    <row r="5383" ht="9" customHeight="1"/>
    <row r="5384" ht="9" customHeight="1"/>
    <row r="5385" ht="9" customHeight="1"/>
    <row r="5386" ht="9" customHeight="1"/>
    <row r="5387" ht="9" customHeight="1"/>
    <row r="5388" ht="9" customHeight="1"/>
    <row r="5389" ht="9" customHeight="1"/>
    <row r="5390" ht="9" customHeight="1"/>
    <row r="5391" ht="9" customHeight="1"/>
    <row r="5392" ht="9" customHeight="1"/>
    <row r="5393" ht="9" customHeight="1"/>
    <row r="5394" ht="9" customHeight="1"/>
    <row r="5395" ht="9" customHeight="1"/>
    <row r="5396" ht="9" customHeight="1"/>
    <row r="5397" ht="9" customHeight="1"/>
    <row r="5398" ht="9" customHeight="1"/>
    <row r="5399" ht="9" customHeight="1"/>
    <row r="5400" ht="9" customHeight="1"/>
    <row r="5401" ht="9" customHeight="1"/>
    <row r="5402" ht="9" customHeight="1"/>
    <row r="5403" ht="9" customHeight="1"/>
    <row r="5404" ht="9" customHeight="1"/>
    <row r="5405" ht="9" customHeight="1"/>
    <row r="5406" ht="9" customHeight="1"/>
    <row r="5407" ht="9" customHeight="1"/>
    <row r="5408" ht="9" customHeight="1"/>
    <row r="5409" ht="9" customHeight="1"/>
    <row r="5410" ht="9" customHeight="1"/>
    <row r="5411" ht="9" customHeight="1"/>
    <row r="5412" ht="9" customHeight="1"/>
    <row r="5413" ht="9" customHeight="1"/>
    <row r="5414" ht="9" customHeight="1"/>
    <row r="5415" ht="9" customHeight="1"/>
    <row r="5416" ht="9" customHeight="1"/>
    <row r="5417" ht="9" customHeight="1"/>
    <row r="5418" ht="9" customHeight="1"/>
    <row r="5419" ht="9" customHeight="1"/>
    <row r="5420" ht="9" customHeight="1"/>
    <row r="5421" ht="9" customHeight="1"/>
    <row r="5422" ht="9" customHeight="1"/>
    <row r="5423" ht="9" customHeight="1"/>
    <row r="5424" ht="9" customHeight="1"/>
    <row r="5425" ht="9" customHeight="1"/>
    <row r="5426" ht="9" customHeight="1"/>
    <row r="5427" ht="9" customHeight="1"/>
    <row r="5428" ht="9" customHeight="1"/>
    <row r="5429" ht="9" customHeight="1"/>
    <row r="5430" ht="9" customHeight="1"/>
    <row r="5431" ht="9" customHeight="1"/>
    <row r="5432" ht="9" customHeight="1"/>
    <row r="5433" ht="9" customHeight="1"/>
    <row r="5434" ht="9" customHeight="1"/>
    <row r="5435" ht="9" customHeight="1"/>
    <row r="5436" ht="9" customHeight="1"/>
    <row r="5437" ht="9" customHeight="1"/>
    <row r="5438" ht="9" customHeight="1"/>
    <row r="5439" ht="9" customHeight="1"/>
    <row r="5440" ht="9" customHeight="1"/>
    <row r="5441" ht="9" customHeight="1"/>
    <row r="5442" ht="9" customHeight="1"/>
    <row r="5443" ht="9" customHeight="1"/>
    <row r="5444" ht="9" customHeight="1"/>
    <row r="5445" ht="9" customHeight="1"/>
    <row r="5446" ht="9" customHeight="1"/>
    <row r="5447" ht="9" customHeight="1"/>
    <row r="5448" ht="9" customHeight="1"/>
    <row r="5449" ht="9" customHeight="1"/>
    <row r="5450" ht="9" customHeight="1"/>
    <row r="5451" ht="9" customHeight="1"/>
    <row r="5452" ht="9" customHeight="1"/>
    <row r="5453" ht="9" customHeight="1"/>
    <row r="5454" ht="9" customHeight="1"/>
    <row r="5455" ht="9" customHeight="1"/>
    <row r="5456" ht="9" customHeight="1"/>
    <row r="5457" ht="9" customHeight="1"/>
    <row r="5458" ht="9" customHeight="1"/>
    <row r="5459" ht="9" customHeight="1"/>
    <row r="5460" ht="9" customHeight="1"/>
    <row r="5461" ht="9" customHeight="1"/>
    <row r="5462" ht="9" customHeight="1"/>
    <row r="5463" ht="9" customHeight="1"/>
    <row r="5464" ht="9" customHeight="1"/>
    <row r="5465" ht="9" customHeight="1"/>
    <row r="5466" ht="9" customHeight="1"/>
    <row r="5467" ht="9" customHeight="1"/>
    <row r="5468" ht="9" customHeight="1"/>
    <row r="5469" ht="9" customHeight="1"/>
    <row r="5470" ht="9" customHeight="1"/>
    <row r="5471" ht="9" customHeight="1"/>
    <row r="5472" ht="9" customHeight="1"/>
    <row r="5473" ht="9" customHeight="1"/>
    <row r="5474" ht="9" customHeight="1"/>
    <row r="5475" ht="9" customHeight="1"/>
    <row r="5476" ht="9" customHeight="1"/>
    <row r="5477" ht="9" customHeight="1"/>
    <row r="5478" ht="9" customHeight="1"/>
    <row r="5479" ht="9" customHeight="1"/>
    <row r="5480" ht="9" customHeight="1"/>
    <row r="5481" ht="9" customHeight="1"/>
    <row r="5482" ht="9" customHeight="1"/>
    <row r="5483" ht="9" customHeight="1"/>
    <row r="5484" ht="9" customHeight="1"/>
    <row r="5485" ht="9" customHeight="1"/>
    <row r="5486" ht="9" customHeight="1"/>
    <row r="5487" ht="9" customHeight="1"/>
    <row r="5488" ht="9" customHeight="1"/>
    <row r="5489" ht="9" customHeight="1"/>
    <row r="5490" ht="9" customHeight="1"/>
    <row r="5491" ht="9" customHeight="1"/>
    <row r="5492" ht="9" customHeight="1"/>
    <row r="5493" ht="9" customHeight="1"/>
    <row r="5494" ht="9" customHeight="1"/>
    <row r="5495" ht="9" customHeight="1"/>
    <row r="5496" ht="9" customHeight="1"/>
    <row r="5497" ht="9" customHeight="1"/>
    <row r="5498" ht="9" customHeight="1"/>
    <row r="5499" ht="9" customHeight="1"/>
    <row r="5500" ht="9" customHeight="1"/>
    <row r="5501" ht="9" customHeight="1"/>
    <row r="5502" ht="9" customHeight="1"/>
    <row r="5503" ht="9" customHeight="1"/>
    <row r="5504" ht="9" customHeight="1"/>
    <row r="5505" ht="9" customHeight="1"/>
    <row r="5506" ht="9" customHeight="1"/>
    <row r="5507" ht="9" customHeight="1"/>
    <row r="5508" ht="9" customHeight="1"/>
    <row r="5509" ht="9" customHeight="1"/>
    <row r="5510" ht="9" customHeight="1"/>
    <row r="5511" ht="9" customHeight="1"/>
    <row r="5512" ht="9" customHeight="1"/>
    <row r="5513" ht="9" customHeight="1"/>
    <row r="5514" ht="9" customHeight="1"/>
    <row r="5515" ht="9" customHeight="1"/>
    <row r="5516" ht="9" customHeight="1"/>
    <row r="5517" ht="9" customHeight="1"/>
    <row r="5518" ht="9" customHeight="1"/>
    <row r="5519" ht="9" customHeight="1"/>
    <row r="5520" ht="9" customHeight="1"/>
    <row r="5521" ht="9" customHeight="1"/>
    <row r="5522" ht="9" customHeight="1"/>
    <row r="5523" ht="9" customHeight="1"/>
    <row r="5524" ht="9" customHeight="1"/>
    <row r="5525" ht="9" customHeight="1"/>
    <row r="5526" ht="9" customHeight="1"/>
    <row r="5527" ht="9" customHeight="1"/>
    <row r="5528" ht="9" customHeight="1"/>
    <row r="5529" ht="9" customHeight="1"/>
    <row r="5530" ht="9" customHeight="1"/>
    <row r="5531" ht="9" customHeight="1"/>
    <row r="5532" ht="9" customHeight="1"/>
    <row r="5533" ht="9" customHeight="1"/>
    <row r="5534" ht="9" customHeight="1"/>
    <row r="5535" ht="9" customHeight="1"/>
    <row r="5536" ht="9" customHeight="1"/>
    <row r="5537" ht="9" customHeight="1"/>
    <row r="5538" ht="9" customHeight="1"/>
    <row r="5539" ht="9" customHeight="1"/>
    <row r="5540" ht="9" customHeight="1"/>
    <row r="5541" ht="9" customHeight="1"/>
    <row r="5542" ht="9" customHeight="1"/>
    <row r="5543" ht="9" customHeight="1"/>
    <row r="5544" ht="9" customHeight="1"/>
    <row r="5545" ht="9" customHeight="1"/>
    <row r="5546" ht="9" customHeight="1"/>
    <row r="5547" ht="9" customHeight="1"/>
    <row r="5548" ht="9" customHeight="1"/>
    <row r="5549" ht="9" customHeight="1"/>
    <row r="5550" ht="9" customHeight="1"/>
    <row r="5551" ht="9" customHeight="1"/>
    <row r="5552" ht="9" customHeight="1"/>
    <row r="5553" ht="9" customHeight="1"/>
    <row r="5554" ht="9" customHeight="1"/>
    <row r="5555" ht="9" customHeight="1"/>
    <row r="5556" ht="9" customHeight="1"/>
    <row r="5557" ht="9" customHeight="1"/>
    <row r="5558" ht="9" customHeight="1"/>
    <row r="5559" ht="9" customHeight="1"/>
    <row r="5560" ht="9" customHeight="1"/>
    <row r="5561" ht="9" customHeight="1"/>
    <row r="5562" ht="9" customHeight="1"/>
    <row r="5563" ht="9" customHeight="1"/>
    <row r="5564" ht="9" customHeight="1"/>
    <row r="5565" ht="9" customHeight="1"/>
    <row r="5566" ht="9" customHeight="1"/>
    <row r="5567" ht="9" customHeight="1"/>
    <row r="5568" ht="9" customHeight="1"/>
    <row r="5569" ht="9" customHeight="1"/>
    <row r="5570" ht="9" customHeight="1"/>
    <row r="5571" ht="9" customHeight="1"/>
    <row r="5572" ht="9" customHeight="1"/>
    <row r="5573" ht="9" customHeight="1"/>
    <row r="5574" ht="9" customHeight="1"/>
    <row r="5575" ht="9" customHeight="1"/>
    <row r="5576" ht="9" customHeight="1"/>
    <row r="5577" ht="9" customHeight="1"/>
    <row r="5578" ht="9" customHeight="1"/>
    <row r="5579" ht="9" customHeight="1"/>
    <row r="5580" ht="9" customHeight="1"/>
    <row r="5581" ht="9" customHeight="1"/>
    <row r="5582" ht="9" customHeight="1"/>
    <row r="5583" ht="9" customHeight="1"/>
    <row r="5584" ht="9" customHeight="1"/>
    <row r="5585" ht="9" customHeight="1"/>
    <row r="5586" ht="9" customHeight="1"/>
    <row r="5587" ht="9" customHeight="1"/>
    <row r="5588" ht="9" customHeight="1"/>
    <row r="5589" ht="9" customHeight="1"/>
    <row r="5590" ht="9" customHeight="1"/>
    <row r="5591" ht="9" customHeight="1"/>
    <row r="5592" ht="9" customHeight="1"/>
    <row r="5593" ht="9" customHeight="1"/>
    <row r="5594" ht="9" customHeight="1"/>
    <row r="5595" ht="9" customHeight="1"/>
    <row r="5596" ht="9" customHeight="1"/>
    <row r="5597" ht="9" customHeight="1"/>
    <row r="5598" ht="9" customHeight="1"/>
    <row r="5599" ht="9" customHeight="1"/>
    <row r="5600" ht="9" customHeight="1"/>
    <row r="5601" ht="9" customHeight="1"/>
    <row r="5602" ht="9" customHeight="1"/>
    <row r="5603" ht="9" customHeight="1"/>
    <row r="5604" ht="9" customHeight="1"/>
    <row r="5605" ht="9" customHeight="1"/>
    <row r="5606" ht="9" customHeight="1"/>
    <row r="5607" ht="9" customHeight="1"/>
    <row r="5608" ht="9" customHeight="1"/>
    <row r="5609" ht="9" customHeight="1"/>
    <row r="5610" ht="9" customHeight="1"/>
    <row r="5611" ht="9" customHeight="1"/>
    <row r="5612" ht="9" customHeight="1"/>
    <row r="5613" ht="9" customHeight="1"/>
    <row r="5614" ht="9" customHeight="1"/>
    <row r="5615" ht="9" customHeight="1"/>
    <row r="5616" ht="9" customHeight="1"/>
    <row r="5617" ht="9" customHeight="1"/>
    <row r="5618" ht="9" customHeight="1"/>
    <row r="5619" ht="9" customHeight="1"/>
    <row r="5620" ht="9" customHeight="1"/>
    <row r="5621" ht="9" customHeight="1"/>
    <row r="5622" ht="9" customHeight="1"/>
    <row r="5623" ht="9" customHeight="1"/>
    <row r="5624" ht="9" customHeight="1"/>
    <row r="5625" ht="9" customHeight="1"/>
    <row r="5626" ht="9" customHeight="1"/>
    <row r="5627" ht="9" customHeight="1"/>
    <row r="5628" ht="9" customHeight="1"/>
    <row r="5629" ht="9" customHeight="1"/>
    <row r="5630" ht="9" customHeight="1"/>
    <row r="5631" ht="9" customHeight="1"/>
    <row r="5632" ht="9" customHeight="1"/>
    <row r="5633" ht="9" customHeight="1"/>
    <row r="5634" ht="9" customHeight="1"/>
    <row r="5635" ht="9" customHeight="1"/>
    <row r="5636" ht="9" customHeight="1"/>
    <row r="5637" ht="9" customHeight="1"/>
    <row r="5638" ht="9" customHeight="1"/>
    <row r="5639" ht="9" customHeight="1"/>
    <row r="5640" ht="9" customHeight="1"/>
    <row r="5641" ht="9" customHeight="1"/>
    <row r="5642" ht="9" customHeight="1"/>
    <row r="5643" ht="9" customHeight="1"/>
    <row r="5644" ht="9" customHeight="1"/>
    <row r="5645" ht="9" customHeight="1"/>
    <row r="5646" ht="9" customHeight="1"/>
    <row r="5647" ht="9" customHeight="1"/>
    <row r="5648" ht="9" customHeight="1"/>
    <row r="5649" ht="9" customHeight="1"/>
    <row r="5650" ht="9" customHeight="1"/>
    <row r="5651" ht="9" customHeight="1"/>
    <row r="5652" ht="9" customHeight="1"/>
    <row r="5653" ht="9" customHeight="1"/>
    <row r="5654" ht="9" customHeight="1"/>
    <row r="5655" ht="9" customHeight="1"/>
    <row r="5656" ht="9" customHeight="1"/>
    <row r="5657" ht="9" customHeight="1"/>
    <row r="5658" ht="9" customHeight="1"/>
    <row r="5659" ht="9" customHeight="1"/>
    <row r="5660" ht="9" customHeight="1"/>
    <row r="5661" ht="9" customHeight="1"/>
    <row r="5662" ht="9" customHeight="1"/>
    <row r="5663" ht="9" customHeight="1"/>
    <row r="5664" ht="9" customHeight="1"/>
    <row r="5665" ht="9" customHeight="1"/>
    <row r="5666" ht="9" customHeight="1"/>
    <row r="5667" ht="9" customHeight="1"/>
    <row r="5668" ht="9" customHeight="1"/>
    <row r="5669" ht="9" customHeight="1"/>
    <row r="5670" ht="9" customHeight="1"/>
    <row r="5671" ht="9" customHeight="1"/>
    <row r="5672" ht="9" customHeight="1"/>
    <row r="5673" ht="9" customHeight="1"/>
    <row r="5674" ht="9" customHeight="1"/>
    <row r="5675" ht="9" customHeight="1"/>
    <row r="5676" ht="9" customHeight="1"/>
    <row r="5677" ht="9" customHeight="1"/>
    <row r="5678" ht="9" customHeight="1"/>
    <row r="5679" ht="9" customHeight="1"/>
    <row r="5680" ht="9" customHeight="1"/>
    <row r="5681" ht="9" customHeight="1"/>
    <row r="5682" ht="9" customHeight="1"/>
    <row r="5683" ht="9" customHeight="1"/>
    <row r="5684" ht="9" customHeight="1"/>
    <row r="5685" ht="9" customHeight="1"/>
    <row r="5686" ht="9" customHeight="1"/>
    <row r="5687" ht="9" customHeight="1"/>
    <row r="5688" ht="9" customHeight="1"/>
    <row r="5689" ht="9" customHeight="1"/>
    <row r="5690" ht="9" customHeight="1"/>
    <row r="5691" ht="9" customHeight="1"/>
    <row r="5692" ht="9" customHeight="1"/>
    <row r="5693" ht="9" customHeight="1"/>
    <row r="5694" ht="9" customHeight="1"/>
    <row r="5695" ht="9" customHeight="1"/>
    <row r="5696" ht="9" customHeight="1"/>
    <row r="5697" ht="9" customHeight="1"/>
    <row r="5698" ht="9" customHeight="1"/>
    <row r="5699" ht="9" customHeight="1"/>
    <row r="5700" ht="9" customHeight="1"/>
    <row r="5701" ht="9" customHeight="1"/>
    <row r="5702" ht="9" customHeight="1"/>
    <row r="5703" ht="9" customHeight="1"/>
    <row r="5704" ht="9" customHeight="1"/>
    <row r="5705" ht="9" customHeight="1"/>
    <row r="5706" ht="9" customHeight="1"/>
    <row r="5707" ht="9" customHeight="1"/>
    <row r="5708" ht="9" customHeight="1"/>
    <row r="5709" ht="9" customHeight="1"/>
    <row r="5710" ht="9" customHeight="1"/>
    <row r="5711" ht="9" customHeight="1"/>
    <row r="5712" ht="9" customHeight="1"/>
    <row r="5713" ht="9" customHeight="1"/>
    <row r="5714" ht="9" customHeight="1"/>
    <row r="5715" ht="9" customHeight="1"/>
    <row r="5716" ht="9" customHeight="1"/>
    <row r="5717" ht="9" customHeight="1"/>
    <row r="5718" ht="9" customHeight="1"/>
    <row r="5719" ht="9" customHeight="1"/>
    <row r="5720" ht="9" customHeight="1"/>
    <row r="5721" ht="9" customHeight="1"/>
    <row r="5722" ht="9" customHeight="1"/>
    <row r="5723" ht="9" customHeight="1"/>
    <row r="5724" ht="9" customHeight="1"/>
    <row r="5725" ht="9" customHeight="1"/>
    <row r="5726" ht="9" customHeight="1"/>
    <row r="5727" ht="9" customHeight="1"/>
    <row r="5728" ht="9" customHeight="1"/>
    <row r="5729" ht="9" customHeight="1"/>
    <row r="5730" ht="9" customHeight="1"/>
    <row r="5731" ht="9" customHeight="1"/>
    <row r="5732" ht="9" customHeight="1"/>
    <row r="5733" ht="9" customHeight="1"/>
    <row r="5734" ht="9" customHeight="1"/>
    <row r="5735" ht="9" customHeight="1"/>
    <row r="5736" ht="9" customHeight="1"/>
    <row r="5737" ht="9" customHeight="1"/>
    <row r="5738" ht="9" customHeight="1"/>
    <row r="5739" ht="9" customHeight="1"/>
    <row r="5740" ht="9" customHeight="1"/>
    <row r="5741" ht="9" customHeight="1"/>
    <row r="5742" ht="9" customHeight="1"/>
    <row r="5743" ht="9" customHeight="1"/>
    <row r="5744" ht="9" customHeight="1"/>
    <row r="5745" ht="9" customHeight="1"/>
    <row r="5746" ht="9" customHeight="1"/>
    <row r="5747" ht="9" customHeight="1"/>
    <row r="5748" ht="9" customHeight="1"/>
    <row r="5749" ht="9" customHeight="1"/>
    <row r="5750" ht="9" customHeight="1"/>
    <row r="5751" ht="9" customHeight="1"/>
    <row r="5752" ht="9" customHeight="1"/>
    <row r="5753" ht="9" customHeight="1"/>
    <row r="5754" ht="9" customHeight="1"/>
    <row r="5755" ht="9" customHeight="1"/>
    <row r="5756" ht="9" customHeight="1"/>
    <row r="5757" ht="9" customHeight="1"/>
    <row r="5758" ht="9" customHeight="1"/>
    <row r="5759" ht="9" customHeight="1"/>
    <row r="5760" ht="9" customHeight="1"/>
    <row r="5761" ht="9" customHeight="1"/>
    <row r="5762" ht="9" customHeight="1"/>
    <row r="5763" ht="9" customHeight="1"/>
    <row r="5764" ht="9" customHeight="1"/>
    <row r="5765" ht="9" customHeight="1"/>
    <row r="5766" ht="9" customHeight="1"/>
    <row r="5767" ht="9" customHeight="1"/>
    <row r="5768" ht="9" customHeight="1"/>
    <row r="5769" ht="9" customHeight="1"/>
    <row r="5770" ht="9" customHeight="1"/>
    <row r="5771" ht="9" customHeight="1"/>
    <row r="5772" ht="9" customHeight="1"/>
    <row r="5773" ht="9" customHeight="1"/>
    <row r="5774" ht="9" customHeight="1"/>
    <row r="5775" ht="9" customHeight="1"/>
    <row r="5776" ht="9" customHeight="1"/>
    <row r="5777" ht="9" customHeight="1"/>
    <row r="5778" ht="9" customHeight="1"/>
    <row r="5779" ht="9" customHeight="1"/>
    <row r="5780" ht="9" customHeight="1"/>
    <row r="5781" ht="9" customHeight="1"/>
    <row r="5782" ht="9" customHeight="1"/>
    <row r="5783" ht="9" customHeight="1"/>
    <row r="5784" ht="9" customHeight="1"/>
    <row r="5785" ht="9" customHeight="1"/>
    <row r="5786" ht="9" customHeight="1"/>
    <row r="5787" ht="9" customHeight="1"/>
    <row r="5788" ht="9" customHeight="1"/>
    <row r="5789" ht="9" customHeight="1"/>
    <row r="5790" ht="9" customHeight="1"/>
    <row r="5791" ht="9" customHeight="1"/>
    <row r="5792" ht="9" customHeight="1"/>
    <row r="5793" ht="9" customHeight="1"/>
    <row r="5794" ht="9" customHeight="1"/>
    <row r="5795" ht="9" customHeight="1"/>
    <row r="5796" ht="9" customHeight="1"/>
    <row r="5797" ht="9" customHeight="1"/>
    <row r="5798" ht="9" customHeight="1"/>
    <row r="5799" ht="9" customHeight="1"/>
    <row r="5800" ht="9" customHeight="1"/>
    <row r="5801" ht="9" customHeight="1"/>
    <row r="5802" ht="9" customHeight="1"/>
    <row r="5803" ht="9" customHeight="1"/>
    <row r="5804" ht="9" customHeight="1"/>
    <row r="5805" ht="9" customHeight="1"/>
    <row r="5806" ht="9" customHeight="1"/>
    <row r="5807" ht="9" customHeight="1"/>
    <row r="5808" ht="9" customHeight="1"/>
    <row r="5809" ht="9" customHeight="1"/>
    <row r="5810" ht="9" customHeight="1"/>
    <row r="5811" ht="9" customHeight="1"/>
    <row r="5812" ht="9" customHeight="1"/>
    <row r="5813" ht="9" customHeight="1"/>
    <row r="5814" ht="9" customHeight="1"/>
    <row r="5815" ht="9" customHeight="1"/>
    <row r="5816" ht="9" customHeight="1"/>
    <row r="5817" ht="9" customHeight="1"/>
    <row r="5818" ht="9" customHeight="1"/>
    <row r="5819" ht="9" customHeight="1"/>
    <row r="5820" ht="9" customHeight="1"/>
    <row r="5821" ht="9" customHeight="1"/>
    <row r="5822" ht="9" customHeight="1"/>
    <row r="5823" ht="9" customHeight="1"/>
    <row r="5824" ht="9" customHeight="1"/>
    <row r="5825" ht="9" customHeight="1"/>
    <row r="5826" ht="9" customHeight="1"/>
    <row r="5827" ht="9" customHeight="1"/>
    <row r="5828" ht="9" customHeight="1"/>
    <row r="5829" ht="9" customHeight="1"/>
    <row r="5830" ht="9" customHeight="1"/>
    <row r="5831" ht="9" customHeight="1"/>
    <row r="5832" ht="9" customHeight="1"/>
    <row r="5833" ht="9" customHeight="1"/>
    <row r="5834" ht="9" customHeight="1"/>
    <row r="5835" ht="9" customHeight="1"/>
    <row r="5836" ht="9" customHeight="1"/>
    <row r="5837" ht="9" customHeight="1"/>
    <row r="5838" ht="9" customHeight="1"/>
    <row r="5839" ht="9" customHeight="1"/>
    <row r="5840" ht="9" customHeight="1"/>
    <row r="5841" ht="9" customHeight="1"/>
    <row r="5842" ht="9" customHeight="1"/>
    <row r="5843" ht="9" customHeight="1"/>
    <row r="5844" ht="9" customHeight="1"/>
    <row r="5845" ht="9" customHeight="1"/>
    <row r="5846" ht="9" customHeight="1"/>
    <row r="5847" ht="9" customHeight="1"/>
    <row r="5848" ht="9" customHeight="1"/>
    <row r="5849" ht="9" customHeight="1"/>
    <row r="5850" ht="9" customHeight="1"/>
    <row r="5851" ht="9" customHeight="1"/>
    <row r="5852" ht="9" customHeight="1"/>
    <row r="5853" ht="9" customHeight="1"/>
    <row r="5854" ht="9" customHeight="1"/>
    <row r="5855" ht="9" customHeight="1"/>
    <row r="5856" ht="9" customHeight="1"/>
    <row r="5857" ht="9" customHeight="1"/>
    <row r="5858" ht="9" customHeight="1"/>
    <row r="5859" ht="9" customHeight="1"/>
    <row r="5860" ht="9" customHeight="1"/>
    <row r="5861" ht="9" customHeight="1"/>
    <row r="5862" ht="9" customHeight="1"/>
    <row r="5863" ht="9" customHeight="1"/>
    <row r="5864" ht="9" customHeight="1"/>
    <row r="5865" ht="9" customHeight="1"/>
    <row r="5866" ht="9" customHeight="1"/>
    <row r="5867" ht="9" customHeight="1"/>
    <row r="5868" ht="9" customHeight="1"/>
    <row r="5869" ht="9" customHeight="1"/>
    <row r="5870" ht="9" customHeight="1"/>
    <row r="5871" ht="9" customHeight="1"/>
    <row r="5872" ht="9" customHeight="1"/>
    <row r="5873" ht="9" customHeight="1"/>
    <row r="5874" ht="9" customHeight="1"/>
    <row r="5875" ht="9" customHeight="1"/>
    <row r="5876" ht="9" customHeight="1"/>
    <row r="5877" ht="9" customHeight="1"/>
    <row r="5878" ht="9" customHeight="1"/>
    <row r="5879" ht="9" customHeight="1"/>
    <row r="5880" ht="9" customHeight="1"/>
    <row r="5881" ht="9" customHeight="1"/>
    <row r="5882" ht="9" customHeight="1"/>
    <row r="5883" ht="9" customHeight="1"/>
    <row r="5884" ht="9" customHeight="1"/>
    <row r="5885" ht="9" customHeight="1"/>
    <row r="5886" ht="9" customHeight="1"/>
    <row r="5887" ht="9" customHeight="1"/>
    <row r="5888" ht="9" customHeight="1"/>
    <row r="5889" ht="9" customHeight="1"/>
    <row r="5890" ht="9" customHeight="1"/>
    <row r="5891" ht="9" customHeight="1"/>
    <row r="5892" ht="9" customHeight="1"/>
    <row r="5893" ht="9" customHeight="1"/>
    <row r="5894" ht="9" customHeight="1"/>
    <row r="5895" ht="9" customHeight="1"/>
    <row r="5896" ht="9" customHeight="1"/>
    <row r="5897" ht="9" customHeight="1"/>
    <row r="5898" ht="9" customHeight="1"/>
    <row r="5899" ht="9" customHeight="1"/>
    <row r="5900" ht="9" customHeight="1"/>
    <row r="5901" ht="9" customHeight="1"/>
    <row r="5902" ht="9" customHeight="1"/>
    <row r="5903" ht="9" customHeight="1"/>
    <row r="5904" ht="9" customHeight="1"/>
    <row r="5905" ht="9" customHeight="1"/>
    <row r="5906" ht="9" customHeight="1"/>
    <row r="5907" ht="9" customHeight="1"/>
    <row r="5908" ht="9" customHeight="1"/>
    <row r="5909" ht="9" customHeight="1"/>
    <row r="5910" ht="9" customHeight="1"/>
    <row r="5911" ht="9" customHeight="1"/>
    <row r="5912" ht="9" customHeight="1"/>
    <row r="5913" ht="9" customHeight="1"/>
    <row r="5914" ht="9" customHeight="1"/>
    <row r="5915" ht="9" customHeight="1"/>
    <row r="5916" ht="9" customHeight="1"/>
    <row r="5917" ht="9" customHeight="1"/>
    <row r="5918" ht="9" customHeight="1"/>
    <row r="5919" ht="9" customHeight="1"/>
    <row r="5920" ht="9" customHeight="1"/>
    <row r="5921" ht="9" customHeight="1"/>
    <row r="5922" ht="9" customHeight="1"/>
    <row r="5923" ht="9" customHeight="1"/>
    <row r="5924" ht="9" customHeight="1"/>
    <row r="5925" ht="9" customHeight="1"/>
    <row r="5926" ht="9" customHeight="1"/>
    <row r="5927" ht="9" customHeight="1"/>
    <row r="5928" ht="9" customHeight="1"/>
    <row r="5929" ht="9" customHeight="1"/>
    <row r="5930" ht="9" customHeight="1"/>
    <row r="5931" ht="9" customHeight="1"/>
    <row r="5932" ht="9" customHeight="1"/>
    <row r="5933" ht="9" customHeight="1"/>
    <row r="5934" ht="9" customHeight="1"/>
    <row r="5935" ht="9" customHeight="1"/>
    <row r="5936" ht="9" customHeight="1"/>
    <row r="5937" ht="9" customHeight="1"/>
    <row r="5938" ht="9" customHeight="1"/>
    <row r="5939" ht="9" customHeight="1"/>
    <row r="5940" ht="9" customHeight="1"/>
    <row r="5941" ht="9" customHeight="1"/>
    <row r="5942" ht="9" customHeight="1"/>
    <row r="5943" ht="9" customHeight="1"/>
    <row r="5944" ht="9" customHeight="1"/>
    <row r="5945" ht="9" customHeight="1"/>
    <row r="5946" ht="9" customHeight="1"/>
    <row r="5947" ht="9" customHeight="1"/>
    <row r="5948" ht="9" customHeight="1"/>
    <row r="5949" ht="9" customHeight="1"/>
    <row r="5950" ht="9" customHeight="1"/>
    <row r="5951" ht="9" customHeight="1"/>
    <row r="5952" ht="9" customHeight="1"/>
    <row r="5953" ht="9" customHeight="1"/>
    <row r="5954" ht="9" customHeight="1"/>
    <row r="5955" ht="9" customHeight="1"/>
    <row r="5956" ht="9" customHeight="1"/>
    <row r="5957" ht="9" customHeight="1"/>
    <row r="5958" ht="9" customHeight="1"/>
    <row r="5959" ht="9" customHeight="1"/>
    <row r="5960" ht="9" customHeight="1"/>
    <row r="5961" ht="9" customHeight="1"/>
    <row r="5962" ht="9" customHeight="1"/>
    <row r="5963" ht="9" customHeight="1"/>
    <row r="5964" ht="9" customHeight="1"/>
    <row r="5965" ht="9" customHeight="1"/>
    <row r="5966" ht="9" customHeight="1"/>
    <row r="5967" ht="9" customHeight="1"/>
    <row r="5968" ht="9" customHeight="1"/>
    <row r="5969" ht="9" customHeight="1"/>
    <row r="5970" ht="9" customHeight="1"/>
    <row r="5971" ht="9" customHeight="1"/>
    <row r="5972" ht="9" customHeight="1"/>
    <row r="5973" ht="9" customHeight="1"/>
    <row r="5974" ht="9" customHeight="1"/>
    <row r="5975" ht="9" customHeight="1"/>
    <row r="5976" ht="9" customHeight="1"/>
    <row r="5977" ht="9" customHeight="1"/>
    <row r="5978" ht="9" customHeight="1"/>
    <row r="5979" ht="9" customHeight="1"/>
    <row r="5980" ht="9" customHeight="1"/>
    <row r="5981" ht="9" customHeight="1"/>
    <row r="5982" ht="9" customHeight="1"/>
    <row r="5983" ht="9" customHeight="1"/>
    <row r="5984" ht="9" customHeight="1"/>
    <row r="5985" ht="9" customHeight="1"/>
    <row r="5986" ht="9" customHeight="1"/>
    <row r="5987" ht="9" customHeight="1"/>
    <row r="5988" ht="9" customHeight="1"/>
    <row r="5989" ht="9" customHeight="1"/>
    <row r="5990" ht="9" customHeight="1"/>
    <row r="5991" ht="9" customHeight="1"/>
    <row r="5992" ht="9" customHeight="1"/>
    <row r="5993" ht="9" customHeight="1"/>
    <row r="5994" ht="9" customHeight="1"/>
    <row r="5995" ht="9" customHeight="1"/>
    <row r="5996" ht="9" customHeight="1"/>
    <row r="5997" ht="9" customHeight="1"/>
    <row r="5998" ht="9" customHeight="1"/>
    <row r="5999" ht="9" customHeight="1"/>
    <row r="6000" ht="9" customHeight="1"/>
    <row r="6001" ht="9" customHeight="1"/>
    <row r="6002" ht="9" customHeight="1"/>
    <row r="6003" ht="9" customHeight="1"/>
    <row r="6004" ht="9" customHeight="1"/>
    <row r="6005" ht="9" customHeight="1"/>
    <row r="6006" ht="9" customHeight="1"/>
    <row r="6007" ht="9" customHeight="1"/>
    <row r="6008" ht="9" customHeight="1"/>
    <row r="6009" ht="9" customHeight="1"/>
    <row r="6010" ht="9" customHeight="1"/>
    <row r="6011" ht="9" customHeight="1"/>
    <row r="6012" ht="9" customHeight="1"/>
    <row r="6013" ht="9" customHeight="1"/>
    <row r="6014" ht="9" customHeight="1"/>
    <row r="6015" ht="9" customHeight="1"/>
    <row r="6016" ht="9" customHeight="1"/>
    <row r="6017" ht="9" customHeight="1"/>
    <row r="6018" ht="9" customHeight="1"/>
    <row r="6019" ht="9" customHeight="1"/>
    <row r="6020" ht="9" customHeight="1"/>
    <row r="6021" ht="9" customHeight="1"/>
    <row r="6022" ht="9" customHeight="1"/>
    <row r="6023" ht="9" customHeight="1"/>
    <row r="6024" ht="9" customHeight="1"/>
    <row r="6025" ht="9" customHeight="1"/>
    <row r="6026" ht="9" customHeight="1"/>
    <row r="6027" ht="9" customHeight="1"/>
    <row r="6028" ht="9" customHeight="1"/>
    <row r="6029" ht="9" customHeight="1"/>
    <row r="6030" ht="9" customHeight="1"/>
    <row r="6031" ht="9" customHeight="1"/>
    <row r="6032" ht="9" customHeight="1"/>
    <row r="6033" ht="9" customHeight="1"/>
    <row r="6034" ht="9" customHeight="1"/>
    <row r="6035" ht="9" customHeight="1"/>
    <row r="6036" ht="9" customHeight="1"/>
    <row r="6037" ht="9" customHeight="1"/>
    <row r="6038" ht="9" customHeight="1"/>
    <row r="6039" ht="9" customHeight="1"/>
    <row r="6040" ht="9" customHeight="1"/>
    <row r="6041" ht="9" customHeight="1"/>
    <row r="6042" ht="9" customHeight="1"/>
    <row r="6043" ht="9" customHeight="1"/>
    <row r="6044" ht="9" customHeight="1"/>
    <row r="6045" ht="9" customHeight="1"/>
    <row r="6046" ht="9" customHeight="1"/>
    <row r="6047" ht="9" customHeight="1"/>
    <row r="6048" ht="9" customHeight="1"/>
    <row r="6049" ht="9" customHeight="1"/>
    <row r="6050" ht="9" customHeight="1"/>
    <row r="6051" ht="9" customHeight="1"/>
    <row r="6052" ht="9" customHeight="1"/>
    <row r="6053" ht="9" customHeight="1"/>
    <row r="6054" ht="9" customHeight="1"/>
    <row r="6055" ht="9" customHeight="1"/>
    <row r="6056" ht="9" customHeight="1"/>
    <row r="6057" ht="9" customHeight="1"/>
    <row r="6058" ht="9" customHeight="1"/>
    <row r="6059" ht="9" customHeight="1"/>
    <row r="6060" ht="9" customHeight="1"/>
    <row r="6061" ht="9" customHeight="1"/>
    <row r="6062" ht="9" customHeight="1"/>
    <row r="6063" ht="9" customHeight="1"/>
    <row r="6064" ht="9" customHeight="1"/>
    <row r="6065" ht="9" customHeight="1"/>
    <row r="6066" ht="9" customHeight="1"/>
    <row r="6067" ht="9" customHeight="1"/>
    <row r="6068" ht="9" customHeight="1"/>
    <row r="6069" ht="9" customHeight="1"/>
    <row r="6070" ht="9" customHeight="1"/>
    <row r="6071" ht="9" customHeight="1"/>
    <row r="6072" ht="9" customHeight="1"/>
    <row r="6073" ht="9" customHeight="1"/>
    <row r="6074" ht="9" customHeight="1"/>
    <row r="6075" ht="9" customHeight="1"/>
    <row r="6076" ht="9" customHeight="1"/>
    <row r="6077" ht="9" customHeight="1"/>
    <row r="6078" ht="9" customHeight="1"/>
    <row r="6079" ht="9" customHeight="1"/>
    <row r="6080" ht="9" customHeight="1"/>
    <row r="6081" ht="9" customHeight="1"/>
    <row r="6082" ht="9" customHeight="1"/>
    <row r="6083" ht="9" customHeight="1"/>
    <row r="6084" ht="9" customHeight="1"/>
    <row r="6085" ht="9" customHeight="1"/>
    <row r="6086" ht="9" customHeight="1"/>
    <row r="6087" ht="9" customHeight="1"/>
    <row r="6088" ht="9" customHeight="1"/>
    <row r="6089" ht="9" customHeight="1"/>
    <row r="6090" ht="9" customHeight="1"/>
    <row r="6091" ht="9" customHeight="1"/>
    <row r="6092" ht="9" customHeight="1"/>
    <row r="6093" ht="9" customHeight="1"/>
    <row r="6094" ht="9" customHeight="1"/>
    <row r="6095" ht="9" customHeight="1"/>
    <row r="6096" ht="9" customHeight="1"/>
    <row r="6097" ht="9" customHeight="1"/>
    <row r="6098" ht="9" customHeight="1"/>
    <row r="6099" ht="9" customHeight="1"/>
    <row r="6100" ht="9" customHeight="1"/>
    <row r="6101" ht="9" customHeight="1"/>
    <row r="6102" ht="9" customHeight="1"/>
    <row r="6103" ht="9" customHeight="1"/>
    <row r="6104" ht="9" customHeight="1"/>
    <row r="6105" ht="9" customHeight="1"/>
    <row r="6106" ht="9" customHeight="1"/>
    <row r="6107" ht="9" customHeight="1"/>
    <row r="6108" ht="9" customHeight="1"/>
    <row r="6109" ht="9" customHeight="1"/>
    <row r="6110" ht="9" customHeight="1"/>
    <row r="6111" ht="9" customHeight="1"/>
    <row r="6112" ht="9" customHeight="1"/>
    <row r="6113" ht="9" customHeight="1"/>
    <row r="6114" ht="9" customHeight="1"/>
    <row r="6115" ht="9" customHeight="1"/>
    <row r="6116" ht="9" customHeight="1"/>
    <row r="6117" ht="9" customHeight="1"/>
    <row r="6118" ht="9" customHeight="1"/>
    <row r="6119" ht="9" customHeight="1"/>
    <row r="6120" ht="9" customHeight="1"/>
    <row r="6121" ht="9" customHeight="1"/>
    <row r="6122" ht="9" customHeight="1"/>
    <row r="6123" ht="9" customHeight="1"/>
    <row r="6124" ht="9" customHeight="1"/>
    <row r="6125" ht="9" customHeight="1"/>
    <row r="6126" ht="9" customHeight="1"/>
    <row r="6127" ht="9" customHeight="1"/>
    <row r="6128" ht="9" customHeight="1"/>
    <row r="6129" ht="9" customHeight="1"/>
    <row r="6130" ht="9" customHeight="1"/>
    <row r="6131" ht="9" customHeight="1"/>
    <row r="6132" ht="9" customHeight="1"/>
    <row r="6133" ht="9" customHeight="1"/>
    <row r="6134" ht="9" customHeight="1"/>
    <row r="6135" ht="9" customHeight="1"/>
    <row r="6136" ht="9" customHeight="1"/>
    <row r="6137" ht="9" customHeight="1"/>
    <row r="6138" ht="9" customHeight="1"/>
    <row r="6139" ht="9" customHeight="1"/>
    <row r="6140" ht="9" customHeight="1"/>
    <row r="6141" ht="9" customHeight="1"/>
    <row r="6142" ht="9" customHeight="1"/>
    <row r="6143" ht="9" customHeight="1"/>
    <row r="6144" ht="9" customHeight="1"/>
    <row r="6145" ht="9" customHeight="1"/>
    <row r="6146" ht="9" customHeight="1"/>
    <row r="6147" ht="9" customHeight="1"/>
    <row r="6148" ht="9" customHeight="1"/>
    <row r="6149" ht="9" customHeight="1"/>
    <row r="6150" ht="9" customHeight="1"/>
    <row r="6151" ht="9" customHeight="1"/>
    <row r="6152" ht="9" customHeight="1"/>
    <row r="6153" ht="9" customHeight="1"/>
    <row r="6154" ht="9" customHeight="1"/>
    <row r="6155" ht="9" customHeight="1"/>
    <row r="6156" ht="9" customHeight="1"/>
    <row r="6157" ht="9" customHeight="1"/>
    <row r="6158" ht="9" customHeight="1"/>
    <row r="6159" ht="9" customHeight="1"/>
    <row r="6160" ht="9" customHeight="1"/>
    <row r="6161" ht="9" customHeight="1"/>
    <row r="6162" ht="9" customHeight="1"/>
    <row r="6163" ht="9" customHeight="1"/>
    <row r="6164" ht="9" customHeight="1"/>
    <row r="6165" ht="9" customHeight="1"/>
    <row r="6166" ht="9" customHeight="1"/>
    <row r="6167" ht="9" customHeight="1"/>
    <row r="6168" ht="9" customHeight="1"/>
    <row r="6169" ht="9" customHeight="1"/>
    <row r="6170" ht="9" customHeight="1"/>
    <row r="6171" ht="9" customHeight="1"/>
    <row r="6172" ht="9" customHeight="1"/>
    <row r="6173" ht="9" customHeight="1"/>
    <row r="6174" ht="9" customHeight="1"/>
    <row r="6175" ht="9" customHeight="1"/>
    <row r="6176" ht="9" customHeight="1"/>
    <row r="6177" ht="9" customHeight="1"/>
    <row r="6178" ht="9" customHeight="1"/>
    <row r="6179" ht="9" customHeight="1"/>
    <row r="6180" ht="9" customHeight="1"/>
    <row r="6181" ht="9" customHeight="1"/>
    <row r="6182" ht="9" customHeight="1"/>
    <row r="6183" ht="9" customHeight="1"/>
    <row r="6184" ht="9" customHeight="1"/>
    <row r="6185" ht="9" customHeight="1"/>
    <row r="6186" ht="9" customHeight="1"/>
    <row r="6187" ht="9" customHeight="1"/>
    <row r="6188" ht="9" customHeight="1"/>
    <row r="6189" ht="9" customHeight="1"/>
    <row r="6190" ht="9" customHeight="1"/>
    <row r="6191" ht="9" customHeight="1"/>
    <row r="6192" ht="9" customHeight="1"/>
    <row r="6193" ht="9" customHeight="1"/>
    <row r="6194" ht="9" customHeight="1"/>
    <row r="6195" ht="9" customHeight="1"/>
    <row r="6196" ht="9" customHeight="1"/>
    <row r="6197" ht="9" customHeight="1"/>
    <row r="6198" ht="9" customHeight="1"/>
    <row r="6199" ht="9" customHeight="1"/>
    <row r="6200" ht="9" customHeight="1"/>
    <row r="6201" ht="9" customHeight="1"/>
    <row r="6202" ht="9" customHeight="1"/>
    <row r="6203" ht="9" customHeight="1"/>
    <row r="6204" ht="9" customHeight="1"/>
    <row r="6205" ht="9" customHeight="1"/>
    <row r="6206" ht="9" customHeight="1"/>
    <row r="6207" ht="9" customHeight="1"/>
    <row r="6208" ht="9" customHeight="1"/>
    <row r="6209" ht="9" customHeight="1"/>
    <row r="6210" ht="9" customHeight="1"/>
    <row r="6211" ht="9" customHeight="1"/>
    <row r="6212" ht="9" customHeight="1"/>
    <row r="6213" ht="9" customHeight="1"/>
    <row r="6214" ht="9" customHeight="1"/>
    <row r="6215" ht="9" customHeight="1"/>
    <row r="6216" ht="9" customHeight="1"/>
    <row r="6217" ht="9" customHeight="1"/>
    <row r="6218" ht="9" customHeight="1"/>
    <row r="6219" ht="9" customHeight="1"/>
    <row r="6220" ht="9" customHeight="1"/>
    <row r="6221" ht="9" customHeight="1"/>
    <row r="6222" ht="9" customHeight="1"/>
    <row r="6223" ht="9" customHeight="1"/>
    <row r="6224" ht="9" customHeight="1"/>
    <row r="6225" ht="9" customHeight="1"/>
    <row r="6226" ht="9" customHeight="1"/>
    <row r="6227" ht="9" customHeight="1"/>
    <row r="6228" ht="9" customHeight="1"/>
    <row r="6229" ht="9" customHeight="1"/>
    <row r="6230" ht="9" customHeight="1"/>
    <row r="6231" ht="9" customHeight="1"/>
    <row r="6232" ht="9" customHeight="1"/>
    <row r="6233" ht="9" customHeight="1"/>
    <row r="6234" ht="9" customHeight="1"/>
    <row r="6235" ht="9" customHeight="1"/>
    <row r="6236" ht="9" customHeight="1"/>
    <row r="6237" ht="9" customHeight="1"/>
    <row r="6238" ht="9" customHeight="1"/>
    <row r="6239" ht="9" customHeight="1"/>
    <row r="6240" ht="9" customHeight="1"/>
    <row r="6241" ht="9" customHeight="1"/>
    <row r="6242" ht="9" customHeight="1"/>
    <row r="6243" ht="9" customHeight="1"/>
    <row r="6244" ht="9" customHeight="1"/>
    <row r="6245" ht="9" customHeight="1"/>
    <row r="6246" ht="9" customHeight="1"/>
    <row r="6247" ht="9" customHeight="1"/>
    <row r="6248" ht="9" customHeight="1"/>
    <row r="6249" ht="9" customHeight="1"/>
    <row r="6250" ht="9" customHeight="1"/>
    <row r="6251" ht="9" customHeight="1"/>
    <row r="6252" ht="9" customHeight="1"/>
    <row r="6253" ht="9" customHeight="1"/>
    <row r="6254" ht="9" customHeight="1"/>
    <row r="6255" ht="9" customHeight="1"/>
    <row r="6256" ht="9" customHeight="1"/>
    <row r="6257" ht="9" customHeight="1"/>
    <row r="6258" ht="9" customHeight="1"/>
    <row r="6259" ht="9" customHeight="1"/>
    <row r="6260" ht="9" customHeight="1"/>
    <row r="6261" ht="9" customHeight="1"/>
    <row r="6262" ht="9" customHeight="1"/>
    <row r="6263" ht="9" customHeight="1"/>
    <row r="6264" ht="9" customHeight="1"/>
    <row r="6265" ht="9" customHeight="1"/>
    <row r="6266" ht="9" customHeight="1"/>
    <row r="6267" ht="9" customHeight="1"/>
    <row r="6268" ht="9" customHeight="1"/>
    <row r="6269" ht="9" customHeight="1"/>
    <row r="6270" ht="9" customHeight="1"/>
    <row r="6271" ht="9" customHeight="1"/>
    <row r="6272" ht="9" customHeight="1"/>
    <row r="6273" ht="9" customHeight="1"/>
    <row r="6274" ht="9" customHeight="1"/>
    <row r="6275" ht="9" customHeight="1"/>
    <row r="6276" ht="9" customHeight="1"/>
    <row r="6277" ht="9" customHeight="1"/>
    <row r="6278" ht="9" customHeight="1"/>
    <row r="6279" ht="9" customHeight="1"/>
    <row r="6280" ht="9" customHeight="1"/>
    <row r="6281" ht="9" customHeight="1"/>
    <row r="6282" ht="9" customHeight="1"/>
    <row r="6283" ht="9" customHeight="1"/>
    <row r="6284" ht="9" customHeight="1"/>
    <row r="6285" ht="9" customHeight="1"/>
    <row r="6286" ht="9" customHeight="1"/>
    <row r="6287" ht="9" customHeight="1"/>
    <row r="6288" ht="9" customHeight="1"/>
    <row r="6289" ht="9" customHeight="1"/>
    <row r="6290" ht="9" customHeight="1"/>
    <row r="6291" ht="9" customHeight="1"/>
    <row r="6292" ht="9" customHeight="1"/>
    <row r="6293" ht="9" customHeight="1"/>
    <row r="6294" ht="9" customHeight="1"/>
    <row r="6295" ht="9" customHeight="1"/>
    <row r="6296" ht="9" customHeight="1"/>
    <row r="6297" ht="9" customHeight="1"/>
    <row r="6298" ht="9" customHeight="1"/>
    <row r="6299" ht="9" customHeight="1"/>
    <row r="6300" ht="9" customHeight="1"/>
    <row r="6301" ht="9" customHeight="1"/>
    <row r="6302" ht="9" customHeight="1"/>
    <row r="6303" ht="9" customHeight="1"/>
    <row r="6304" ht="9" customHeight="1"/>
    <row r="6305" ht="9" customHeight="1"/>
    <row r="6306" ht="9" customHeight="1"/>
    <row r="6307" ht="9" customHeight="1"/>
    <row r="6308" ht="9" customHeight="1"/>
    <row r="6309" ht="9" customHeight="1"/>
    <row r="6310" ht="9" customHeight="1"/>
    <row r="6311" ht="9" customHeight="1"/>
    <row r="6312" ht="9" customHeight="1"/>
    <row r="6313" ht="9" customHeight="1"/>
    <row r="6314" ht="9" customHeight="1"/>
    <row r="6315" ht="9" customHeight="1"/>
    <row r="6316" ht="9" customHeight="1"/>
    <row r="6317" ht="9" customHeight="1"/>
    <row r="6318" ht="9" customHeight="1"/>
    <row r="6319" ht="9" customHeight="1"/>
    <row r="6320" ht="9" customHeight="1"/>
    <row r="6321" ht="9" customHeight="1"/>
    <row r="6322" ht="9" customHeight="1"/>
    <row r="6323" ht="9" customHeight="1"/>
    <row r="6324" ht="9" customHeight="1"/>
    <row r="6325" ht="9" customHeight="1"/>
    <row r="6326" ht="9" customHeight="1"/>
    <row r="6327" ht="9" customHeight="1"/>
    <row r="6328" ht="9" customHeight="1"/>
    <row r="6329" ht="9" customHeight="1"/>
    <row r="6330" ht="9" customHeight="1"/>
    <row r="6331" ht="9" customHeight="1"/>
    <row r="6332" ht="9" customHeight="1"/>
    <row r="6333" ht="9" customHeight="1"/>
    <row r="6334" ht="9" customHeight="1"/>
    <row r="6335" ht="9" customHeight="1"/>
    <row r="6336" ht="9" customHeight="1"/>
    <row r="6337" ht="9" customHeight="1"/>
    <row r="6338" ht="9" customHeight="1"/>
    <row r="6339" ht="9" customHeight="1"/>
    <row r="6340" ht="9" customHeight="1"/>
    <row r="6341" ht="9" customHeight="1"/>
    <row r="6342" ht="9" customHeight="1"/>
    <row r="6343" ht="9" customHeight="1"/>
    <row r="6344" ht="9" customHeight="1"/>
    <row r="6345" ht="9" customHeight="1"/>
    <row r="6346" ht="9" customHeight="1"/>
    <row r="6347" ht="9" customHeight="1"/>
    <row r="6348" ht="9" customHeight="1"/>
    <row r="6349" ht="9" customHeight="1"/>
    <row r="6350" ht="9" customHeight="1"/>
    <row r="6351" ht="9" customHeight="1"/>
    <row r="6352" ht="9" customHeight="1"/>
    <row r="6353" ht="9" customHeight="1"/>
    <row r="6354" ht="9" customHeight="1"/>
    <row r="6355" ht="9" customHeight="1"/>
    <row r="6356" ht="9" customHeight="1"/>
    <row r="6357" ht="9" customHeight="1"/>
    <row r="6358" ht="9" customHeight="1"/>
    <row r="6359" ht="9" customHeight="1"/>
    <row r="6360" ht="9" customHeight="1"/>
    <row r="6361" ht="9" customHeight="1"/>
    <row r="6362" ht="9" customHeight="1"/>
    <row r="6363" ht="9" customHeight="1"/>
    <row r="6364" ht="9" customHeight="1"/>
    <row r="6365" ht="9" customHeight="1"/>
    <row r="6366" ht="9" customHeight="1"/>
    <row r="6367" ht="9" customHeight="1"/>
    <row r="6368" ht="9" customHeight="1"/>
    <row r="6369" ht="9" customHeight="1"/>
    <row r="6370" ht="9" customHeight="1"/>
    <row r="6371" ht="9" customHeight="1"/>
    <row r="6372" ht="9" customHeight="1"/>
    <row r="6373" ht="9" customHeight="1"/>
    <row r="6374" ht="9" customHeight="1"/>
    <row r="6375" ht="9" customHeight="1"/>
    <row r="6376" ht="9" customHeight="1"/>
    <row r="6377" ht="9" customHeight="1"/>
    <row r="6378" ht="9" customHeight="1"/>
    <row r="6379" ht="9" customHeight="1"/>
    <row r="6380" ht="9" customHeight="1"/>
    <row r="6381" ht="9" customHeight="1"/>
    <row r="6382" ht="9" customHeight="1"/>
    <row r="6383" ht="9" customHeight="1"/>
    <row r="6384" ht="9" customHeight="1"/>
    <row r="6385" ht="9" customHeight="1"/>
    <row r="6386" ht="9" customHeight="1"/>
    <row r="6387" ht="9" customHeight="1"/>
    <row r="6388" ht="9" customHeight="1"/>
    <row r="6389" ht="9" customHeight="1"/>
    <row r="6390" ht="9" customHeight="1"/>
    <row r="6391" ht="9" customHeight="1"/>
    <row r="6392" ht="9" customHeight="1"/>
    <row r="6393" ht="9" customHeight="1"/>
    <row r="6394" ht="9" customHeight="1"/>
    <row r="6395" ht="9" customHeight="1"/>
    <row r="6396" ht="9" customHeight="1"/>
    <row r="6397" ht="9" customHeight="1"/>
    <row r="6398" ht="9" customHeight="1"/>
    <row r="6399" ht="9" customHeight="1"/>
    <row r="6400" ht="9" customHeight="1"/>
    <row r="6401" ht="9" customHeight="1"/>
    <row r="6402" ht="9" customHeight="1"/>
    <row r="6403" ht="9" customHeight="1"/>
    <row r="6404" ht="9" customHeight="1"/>
    <row r="6405" ht="9" customHeight="1"/>
    <row r="6406" ht="9" customHeight="1"/>
    <row r="6407" ht="9" customHeight="1"/>
    <row r="6408" ht="9" customHeight="1"/>
    <row r="6409" ht="9" customHeight="1"/>
    <row r="6410" ht="9" customHeight="1"/>
    <row r="6411" ht="9" customHeight="1"/>
    <row r="6412" ht="9" customHeight="1"/>
    <row r="6413" ht="9" customHeight="1"/>
    <row r="6414" ht="9" customHeight="1"/>
    <row r="6415" ht="9" customHeight="1"/>
    <row r="6416" ht="9" customHeight="1"/>
    <row r="6417" ht="9" customHeight="1"/>
    <row r="6418" ht="9" customHeight="1"/>
    <row r="6419" ht="9" customHeight="1"/>
    <row r="6420" ht="9" customHeight="1"/>
    <row r="6421" ht="9" customHeight="1"/>
    <row r="6422" ht="9" customHeight="1"/>
    <row r="6423" ht="9" customHeight="1"/>
    <row r="6424" ht="9" customHeight="1"/>
    <row r="6425" ht="9" customHeight="1"/>
    <row r="6426" ht="9" customHeight="1"/>
    <row r="6427" ht="9" customHeight="1"/>
    <row r="6428" ht="9" customHeight="1"/>
    <row r="6429" ht="9" customHeight="1"/>
    <row r="6430" ht="9" customHeight="1"/>
    <row r="6431" ht="9" customHeight="1"/>
    <row r="6432" ht="9" customHeight="1"/>
    <row r="6433" ht="9" customHeight="1"/>
    <row r="6434" ht="9" customHeight="1"/>
    <row r="6435" ht="9" customHeight="1"/>
    <row r="6436" ht="9" customHeight="1"/>
    <row r="6437" ht="9" customHeight="1"/>
    <row r="6438" ht="9" customHeight="1"/>
    <row r="6439" ht="9" customHeight="1"/>
    <row r="6440" ht="9" customHeight="1"/>
    <row r="6441" ht="9" customHeight="1"/>
    <row r="6442" ht="9" customHeight="1"/>
    <row r="6443" ht="9" customHeight="1"/>
    <row r="6444" ht="9" customHeight="1"/>
    <row r="6445" ht="9" customHeight="1"/>
    <row r="6446" ht="9" customHeight="1"/>
    <row r="6447" ht="9" customHeight="1"/>
    <row r="6448" ht="9" customHeight="1"/>
    <row r="6449" ht="9" customHeight="1"/>
    <row r="6450" ht="9" customHeight="1"/>
    <row r="6451" ht="9" customHeight="1"/>
    <row r="6452" ht="9" customHeight="1"/>
    <row r="6453" ht="9" customHeight="1"/>
    <row r="6454" ht="9" customHeight="1"/>
    <row r="6455" ht="9" customHeight="1"/>
    <row r="6456" ht="9" customHeight="1"/>
    <row r="6457" ht="9" customHeight="1"/>
    <row r="6458" ht="9" customHeight="1"/>
    <row r="6459" ht="9" customHeight="1"/>
    <row r="6460" ht="9" customHeight="1"/>
    <row r="6461" ht="9" customHeight="1"/>
    <row r="6462" ht="9" customHeight="1"/>
    <row r="6463" ht="9" customHeight="1"/>
    <row r="6464" ht="9" customHeight="1"/>
    <row r="6465" ht="9" customHeight="1"/>
    <row r="6466" ht="9" customHeight="1"/>
    <row r="6467" ht="9" customHeight="1"/>
    <row r="6468" ht="9" customHeight="1"/>
    <row r="6469" ht="9" customHeight="1"/>
    <row r="6470" ht="9" customHeight="1"/>
    <row r="6471" ht="9" customHeight="1"/>
    <row r="6472" ht="9" customHeight="1"/>
    <row r="6473" ht="9" customHeight="1"/>
    <row r="6474" ht="9" customHeight="1"/>
    <row r="6475" ht="9" customHeight="1"/>
    <row r="6476" ht="9" customHeight="1"/>
    <row r="6477" ht="9" customHeight="1"/>
    <row r="6478" ht="9" customHeight="1"/>
    <row r="6479" ht="9" customHeight="1"/>
    <row r="6480" ht="9" customHeight="1"/>
    <row r="6481" ht="9" customHeight="1"/>
    <row r="6482" ht="9" customHeight="1"/>
    <row r="6483" ht="9" customHeight="1"/>
    <row r="6484" ht="9" customHeight="1"/>
    <row r="6485" ht="9" customHeight="1"/>
    <row r="6486" ht="9" customHeight="1"/>
    <row r="6487" ht="9" customHeight="1"/>
    <row r="6488" ht="9" customHeight="1"/>
    <row r="6489" ht="9" customHeight="1"/>
    <row r="6490" ht="9" customHeight="1"/>
    <row r="6491" ht="9" customHeight="1"/>
    <row r="6492" ht="9" customHeight="1"/>
    <row r="6493" ht="9" customHeight="1"/>
    <row r="6494" ht="9" customHeight="1"/>
    <row r="6495" ht="9" customHeight="1"/>
    <row r="6496" ht="9" customHeight="1"/>
    <row r="6497" ht="9" customHeight="1"/>
    <row r="6498" ht="9" customHeight="1"/>
    <row r="6499" ht="9" customHeight="1"/>
    <row r="6500" ht="9" customHeight="1"/>
    <row r="6501" ht="9" customHeight="1"/>
    <row r="6502" ht="9" customHeight="1"/>
    <row r="6503" ht="9" customHeight="1"/>
    <row r="6504" ht="9" customHeight="1"/>
    <row r="6505" ht="9" customHeight="1"/>
    <row r="6506" ht="9" customHeight="1"/>
    <row r="6507" ht="9" customHeight="1"/>
    <row r="6508" ht="9" customHeight="1"/>
    <row r="6509" ht="9" customHeight="1"/>
    <row r="6510" ht="9" customHeight="1"/>
    <row r="6511" ht="9" customHeight="1"/>
    <row r="6512" ht="9" customHeight="1"/>
    <row r="6513" ht="9" customHeight="1"/>
    <row r="6514" ht="9" customHeight="1"/>
    <row r="6515" ht="9" customHeight="1"/>
    <row r="6516" ht="9" customHeight="1"/>
    <row r="6517" ht="9" customHeight="1"/>
    <row r="6518" ht="9" customHeight="1"/>
    <row r="6519" ht="9" customHeight="1"/>
    <row r="6520" ht="9" customHeight="1"/>
    <row r="6521" ht="9" customHeight="1"/>
    <row r="6522" ht="9" customHeight="1"/>
    <row r="6523" ht="9" customHeight="1"/>
    <row r="6524" ht="9" customHeight="1"/>
    <row r="6525" ht="9" customHeight="1"/>
    <row r="6526" ht="9" customHeight="1"/>
    <row r="6527" ht="9" customHeight="1"/>
    <row r="6528" ht="9" customHeight="1"/>
    <row r="6529" ht="9" customHeight="1"/>
    <row r="6530" ht="9" customHeight="1"/>
    <row r="6531" ht="9" customHeight="1"/>
    <row r="6532" ht="9" customHeight="1"/>
    <row r="6533" ht="9" customHeight="1"/>
    <row r="6534" ht="9" customHeight="1"/>
    <row r="6535" ht="9" customHeight="1"/>
    <row r="6536" ht="9" customHeight="1"/>
    <row r="6537" ht="9" customHeight="1"/>
    <row r="6538" ht="9" customHeight="1"/>
    <row r="6539" ht="9" customHeight="1"/>
    <row r="6540" ht="9" customHeight="1"/>
    <row r="6541" ht="9" customHeight="1"/>
    <row r="6542" ht="9" customHeight="1"/>
    <row r="6543" ht="9" customHeight="1"/>
    <row r="6544" ht="9" customHeight="1"/>
    <row r="6545" ht="9" customHeight="1"/>
    <row r="6546" ht="9" customHeight="1"/>
    <row r="6547" ht="9" customHeight="1"/>
    <row r="6548" ht="9" customHeight="1"/>
    <row r="6549" ht="9" customHeight="1"/>
    <row r="6550" ht="9" customHeight="1"/>
    <row r="6551" ht="9" customHeight="1"/>
    <row r="6552" ht="9" customHeight="1"/>
    <row r="6553" ht="9" customHeight="1"/>
    <row r="6554" ht="9" customHeight="1"/>
    <row r="6555" ht="9" customHeight="1"/>
    <row r="6556" ht="9" customHeight="1"/>
    <row r="6557" ht="9" customHeight="1"/>
    <row r="6558" ht="9" customHeight="1"/>
    <row r="6559" ht="9" customHeight="1"/>
    <row r="6560" ht="9" customHeight="1"/>
    <row r="6561" ht="9" customHeight="1"/>
    <row r="6562" ht="9" customHeight="1"/>
    <row r="6563" ht="9" customHeight="1"/>
    <row r="6564" ht="9" customHeight="1"/>
    <row r="6565" ht="9" customHeight="1"/>
    <row r="6566" ht="9" customHeight="1"/>
    <row r="6567" ht="9" customHeight="1"/>
    <row r="6568" ht="9" customHeight="1"/>
    <row r="6569" ht="9" customHeight="1"/>
    <row r="6570" ht="9" customHeight="1"/>
    <row r="6571" ht="9" customHeight="1"/>
    <row r="6572" ht="9" customHeight="1"/>
    <row r="6573" ht="9" customHeight="1"/>
    <row r="6574" ht="9" customHeight="1"/>
    <row r="6575" ht="9" customHeight="1"/>
    <row r="6576" ht="9" customHeight="1"/>
    <row r="6577" ht="9" customHeight="1"/>
    <row r="6578" ht="9" customHeight="1"/>
    <row r="6579" ht="9" customHeight="1"/>
    <row r="6580" ht="9" customHeight="1"/>
    <row r="6581" ht="9" customHeight="1"/>
    <row r="6582" ht="9" customHeight="1"/>
    <row r="6583" ht="9" customHeight="1"/>
    <row r="6584" ht="9" customHeight="1"/>
    <row r="6585" ht="9" customHeight="1"/>
    <row r="6586" ht="9" customHeight="1"/>
    <row r="6587" ht="9" customHeight="1"/>
    <row r="6588" ht="9" customHeight="1"/>
    <row r="6589" ht="9" customHeight="1"/>
    <row r="6590" ht="9" customHeight="1"/>
    <row r="6591" ht="9" customHeight="1"/>
    <row r="6592" ht="9" customHeight="1"/>
    <row r="6593" ht="9" customHeight="1"/>
    <row r="6594" ht="9" customHeight="1"/>
    <row r="6595" ht="9" customHeight="1"/>
    <row r="6596" ht="9" customHeight="1"/>
    <row r="6597" ht="9" customHeight="1"/>
    <row r="6598" ht="9" customHeight="1"/>
    <row r="6599" ht="9" customHeight="1"/>
    <row r="6600" ht="9" customHeight="1"/>
    <row r="6601" ht="9" customHeight="1"/>
    <row r="6602" ht="9" customHeight="1"/>
    <row r="6603" ht="9" customHeight="1"/>
    <row r="6604" ht="9" customHeight="1"/>
    <row r="6605" ht="9" customHeight="1"/>
    <row r="6606" ht="9" customHeight="1"/>
    <row r="6607" ht="9" customHeight="1"/>
    <row r="6608" ht="9" customHeight="1"/>
    <row r="6609" ht="9" customHeight="1"/>
    <row r="6610" ht="9" customHeight="1"/>
    <row r="6611" ht="9" customHeight="1"/>
    <row r="6612" ht="9" customHeight="1"/>
    <row r="6613" ht="9" customHeight="1"/>
    <row r="6614" ht="9" customHeight="1"/>
    <row r="6615" ht="9" customHeight="1"/>
    <row r="6616" ht="9" customHeight="1"/>
    <row r="6617" ht="9" customHeight="1"/>
    <row r="6618" ht="9" customHeight="1"/>
    <row r="6619" ht="9" customHeight="1"/>
    <row r="6620" ht="9" customHeight="1"/>
    <row r="6621" ht="9" customHeight="1"/>
    <row r="6622" ht="9" customHeight="1"/>
    <row r="6623" ht="9" customHeight="1"/>
    <row r="6624" ht="9" customHeight="1"/>
    <row r="6625" ht="9" customHeight="1"/>
    <row r="6626" ht="9" customHeight="1"/>
    <row r="6627" ht="9" customHeight="1"/>
    <row r="6628" ht="9" customHeight="1"/>
    <row r="6629" ht="9" customHeight="1"/>
    <row r="6630" ht="9" customHeight="1"/>
    <row r="6631" ht="9" customHeight="1"/>
    <row r="6632" ht="9" customHeight="1"/>
    <row r="6633" ht="9" customHeight="1"/>
    <row r="6634" ht="9" customHeight="1"/>
    <row r="6635" ht="9" customHeight="1"/>
    <row r="6636" ht="9" customHeight="1"/>
    <row r="6637" ht="9" customHeight="1"/>
    <row r="6638" ht="9" customHeight="1"/>
    <row r="6639" ht="9" customHeight="1"/>
    <row r="6640" ht="9" customHeight="1"/>
    <row r="6641" ht="9" customHeight="1"/>
    <row r="6642" ht="9" customHeight="1"/>
    <row r="6643" ht="9" customHeight="1"/>
    <row r="6644" ht="9" customHeight="1"/>
    <row r="6645" ht="9" customHeight="1"/>
    <row r="6646" ht="9" customHeight="1"/>
    <row r="6647" ht="9" customHeight="1"/>
    <row r="6648" ht="9" customHeight="1"/>
    <row r="6649" ht="9" customHeight="1"/>
    <row r="6650" ht="9" customHeight="1"/>
    <row r="6651" ht="9" customHeight="1"/>
    <row r="6652" ht="9" customHeight="1"/>
    <row r="6653" ht="9" customHeight="1"/>
    <row r="6654" ht="9" customHeight="1"/>
    <row r="6655" ht="9" customHeight="1"/>
    <row r="6656" ht="9" customHeight="1"/>
    <row r="6657" ht="9" customHeight="1"/>
    <row r="6658" ht="9" customHeight="1"/>
    <row r="6659" ht="9" customHeight="1"/>
    <row r="6660" ht="9" customHeight="1"/>
    <row r="6661" ht="9" customHeight="1"/>
    <row r="6662" ht="9" customHeight="1"/>
    <row r="6663" ht="9" customHeight="1"/>
    <row r="6664" ht="9" customHeight="1"/>
    <row r="6665" ht="9" customHeight="1"/>
    <row r="6666" ht="9" customHeight="1"/>
    <row r="6667" ht="9" customHeight="1"/>
    <row r="6668" ht="9" customHeight="1"/>
    <row r="6669" ht="9" customHeight="1"/>
    <row r="6670" ht="9" customHeight="1"/>
    <row r="6671" ht="9" customHeight="1"/>
    <row r="6672" ht="9" customHeight="1"/>
    <row r="6673" ht="9" customHeight="1"/>
    <row r="6674" ht="9" customHeight="1"/>
    <row r="6675" ht="9" customHeight="1"/>
    <row r="6676" ht="9" customHeight="1"/>
    <row r="6677" ht="9" customHeight="1"/>
    <row r="6678" ht="9" customHeight="1"/>
    <row r="6679" ht="9" customHeight="1"/>
    <row r="6680" ht="9" customHeight="1"/>
    <row r="6681" ht="9" customHeight="1"/>
    <row r="6682" ht="9" customHeight="1"/>
    <row r="6683" ht="9" customHeight="1"/>
    <row r="6684" ht="9" customHeight="1"/>
    <row r="6685" ht="9" customHeight="1"/>
    <row r="6686" ht="9" customHeight="1"/>
    <row r="6687" ht="9" customHeight="1"/>
    <row r="6688" ht="9" customHeight="1"/>
    <row r="6689" ht="9" customHeight="1"/>
    <row r="6690" ht="9" customHeight="1"/>
    <row r="6691" ht="9" customHeight="1"/>
    <row r="6692" ht="9" customHeight="1"/>
    <row r="6693" ht="9" customHeight="1"/>
    <row r="6694" ht="9" customHeight="1"/>
    <row r="6695" ht="9" customHeight="1"/>
    <row r="6696" ht="9" customHeight="1"/>
    <row r="6697" ht="9" customHeight="1"/>
    <row r="6698" ht="9" customHeight="1"/>
    <row r="6699" ht="9" customHeight="1"/>
    <row r="6700" ht="9" customHeight="1"/>
    <row r="6701" ht="9" customHeight="1"/>
    <row r="6702" ht="9" customHeight="1"/>
    <row r="6703" ht="9" customHeight="1"/>
    <row r="6704" ht="9" customHeight="1"/>
    <row r="6705" ht="9" customHeight="1"/>
    <row r="6706" ht="9" customHeight="1"/>
    <row r="6707" ht="9" customHeight="1"/>
    <row r="6708" ht="9" customHeight="1"/>
    <row r="6709" ht="9" customHeight="1"/>
    <row r="6710" ht="9" customHeight="1"/>
    <row r="6711" ht="9" customHeight="1"/>
    <row r="6712" ht="9" customHeight="1"/>
    <row r="6713" ht="9" customHeight="1"/>
    <row r="6714" ht="9" customHeight="1"/>
    <row r="6715" ht="9" customHeight="1"/>
    <row r="6716" ht="9" customHeight="1"/>
    <row r="6717" ht="9" customHeight="1"/>
    <row r="6718" ht="9" customHeight="1"/>
    <row r="6719" ht="9" customHeight="1"/>
    <row r="6720" ht="9" customHeight="1"/>
    <row r="6721" ht="9" customHeight="1"/>
    <row r="6722" ht="9" customHeight="1"/>
    <row r="6723" ht="9" customHeight="1"/>
    <row r="6724" ht="9" customHeight="1"/>
    <row r="6725" ht="9" customHeight="1"/>
    <row r="6726" ht="9" customHeight="1"/>
    <row r="6727" ht="9" customHeight="1"/>
    <row r="6728" ht="9" customHeight="1"/>
    <row r="6729" ht="9" customHeight="1"/>
    <row r="6730" ht="9" customHeight="1"/>
    <row r="6731" ht="9" customHeight="1"/>
    <row r="6732" ht="9" customHeight="1"/>
    <row r="6733" ht="9" customHeight="1"/>
    <row r="6734" ht="9" customHeight="1"/>
    <row r="6735" ht="9" customHeight="1"/>
    <row r="6736" ht="9" customHeight="1"/>
    <row r="6737" ht="9" customHeight="1"/>
    <row r="6738" ht="9" customHeight="1"/>
    <row r="6739" ht="9" customHeight="1"/>
    <row r="6740" ht="9" customHeight="1"/>
    <row r="6741" ht="9" customHeight="1"/>
    <row r="6742" ht="9" customHeight="1"/>
    <row r="6743" ht="9" customHeight="1"/>
    <row r="6744" ht="9" customHeight="1"/>
    <row r="6745" ht="9" customHeight="1"/>
    <row r="6746" ht="9" customHeight="1"/>
    <row r="6747" ht="9" customHeight="1"/>
    <row r="6748" ht="9" customHeight="1"/>
    <row r="6749" ht="9" customHeight="1"/>
    <row r="6750" ht="9" customHeight="1"/>
    <row r="6751" ht="9" customHeight="1"/>
    <row r="6752" ht="9" customHeight="1"/>
    <row r="6753" ht="9" customHeight="1"/>
    <row r="6754" ht="9" customHeight="1"/>
    <row r="6755" ht="9" customHeight="1"/>
    <row r="6756" ht="9" customHeight="1"/>
    <row r="6757" ht="9" customHeight="1"/>
    <row r="6758" ht="9" customHeight="1"/>
    <row r="6759" ht="9" customHeight="1"/>
    <row r="6760" ht="9" customHeight="1"/>
    <row r="6761" ht="9" customHeight="1"/>
    <row r="6762" ht="9" customHeight="1"/>
    <row r="6763" ht="9" customHeight="1"/>
    <row r="6764" ht="9" customHeight="1"/>
    <row r="6765" ht="9" customHeight="1"/>
    <row r="6766" ht="9" customHeight="1"/>
    <row r="6767" ht="9" customHeight="1"/>
    <row r="6768" ht="9" customHeight="1"/>
    <row r="6769" ht="9" customHeight="1"/>
    <row r="6770" ht="9" customHeight="1"/>
    <row r="6771" ht="9" customHeight="1"/>
    <row r="6772" ht="9" customHeight="1"/>
    <row r="6773" ht="9" customHeight="1"/>
    <row r="6774" ht="9" customHeight="1"/>
    <row r="6775" ht="9" customHeight="1"/>
    <row r="6776" ht="9" customHeight="1"/>
    <row r="6777" ht="9" customHeight="1"/>
    <row r="6778" ht="9" customHeight="1"/>
    <row r="6779" ht="9" customHeight="1"/>
    <row r="6780" ht="9" customHeight="1"/>
    <row r="6781" ht="9" customHeight="1"/>
    <row r="6782" ht="9" customHeight="1"/>
    <row r="6783" ht="9" customHeight="1"/>
    <row r="6784" ht="9" customHeight="1"/>
    <row r="6785" ht="9" customHeight="1"/>
    <row r="6786" ht="9" customHeight="1"/>
    <row r="6787" ht="9" customHeight="1"/>
    <row r="6788" ht="9" customHeight="1"/>
    <row r="6789" ht="9" customHeight="1"/>
    <row r="6790" ht="9" customHeight="1"/>
    <row r="6791" ht="9" customHeight="1"/>
    <row r="6792" ht="9" customHeight="1"/>
    <row r="6793" ht="9" customHeight="1"/>
    <row r="6794" ht="9" customHeight="1"/>
    <row r="6795" ht="9" customHeight="1"/>
    <row r="6796" ht="9" customHeight="1"/>
    <row r="6797" ht="9" customHeight="1"/>
    <row r="6798" ht="9" customHeight="1"/>
    <row r="6799" ht="9" customHeight="1"/>
    <row r="6800" ht="9" customHeight="1"/>
    <row r="6801" ht="9" customHeight="1"/>
    <row r="6802" ht="9" customHeight="1"/>
    <row r="6803" ht="9" customHeight="1"/>
    <row r="6804" ht="9" customHeight="1"/>
    <row r="6805" ht="9" customHeight="1"/>
    <row r="6806" ht="9" customHeight="1"/>
    <row r="6807" ht="9" customHeight="1"/>
    <row r="6808" ht="9" customHeight="1"/>
    <row r="6809" ht="9" customHeight="1"/>
    <row r="6810" ht="9" customHeight="1"/>
    <row r="6811" ht="9" customHeight="1"/>
    <row r="6812" ht="9" customHeight="1"/>
    <row r="6813" ht="9" customHeight="1"/>
    <row r="6814" ht="9" customHeight="1"/>
    <row r="6815" ht="9" customHeight="1"/>
    <row r="6816" ht="9" customHeight="1"/>
    <row r="6817" ht="9" customHeight="1"/>
    <row r="6818" ht="9" customHeight="1"/>
    <row r="6819" ht="9" customHeight="1"/>
    <row r="6820" ht="9" customHeight="1"/>
    <row r="6821" ht="9" customHeight="1"/>
    <row r="6822" ht="9" customHeight="1"/>
    <row r="6823" ht="9" customHeight="1"/>
    <row r="6824" ht="9" customHeight="1"/>
    <row r="6825" ht="9" customHeight="1"/>
    <row r="6826" ht="9" customHeight="1"/>
    <row r="6827" ht="9" customHeight="1"/>
    <row r="6828" ht="9" customHeight="1"/>
    <row r="6829" ht="9" customHeight="1"/>
    <row r="6830" ht="9" customHeight="1"/>
    <row r="6831" ht="9" customHeight="1"/>
    <row r="6832" ht="9" customHeight="1"/>
    <row r="6833" ht="9" customHeight="1"/>
    <row r="6834" ht="9" customHeight="1"/>
    <row r="6835" ht="9" customHeight="1"/>
    <row r="6836" ht="9" customHeight="1"/>
    <row r="6837" ht="9" customHeight="1"/>
    <row r="6838" ht="9" customHeight="1"/>
    <row r="6839" ht="9" customHeight="1"/>
    <row r="6840" ht="9" customHeight="1"/>
    <row r="6841" ht="9" customHeight="1"/>
    <row r="6842" ht="9" customHeight="1"/>
    <row r="6843" ht="9" customHeight="1"/>
    <row r="6844" ht="9" customHeight="1"/>
    <row r="6845" ht="9" customHeight="1"/>
    <row r="6846" ht="9" customHeight="1"/>
    <row r="6847" ht="9" customHeight="1"/>
    <row r="6848" ht="9" customHeight="1"/>
    <row r="6849" ht="9" customHeight="1"/>
    <row r="6850" ht="9" customHeight="1"/>
    <row r="6851" ht="9" customHeight="1"/>
    <row r="6852" ht="9" customHeight="1"/>
    <row r="6853" ht="9" customHeight="1"/>
    <row r="6854" ht="9" customHeight="1"/>
    <row r="6855" ht="9" customHeight="1"/>
    <row r="6856" ht="9" customHeight="1"/>
    <row r="6857" ht="9" customHeight="1"/>
    <row r="6858" ht="9" customHeight="1"/>
    <row r="6859" ht="9" customHeight="1"/>
    <row r="6860" ht="9" customHeight="1"/>
    <row r="6861" ht="9" customHeight="1"/>
    <row r="6862" ht="9" customHeight="1"/>
    <row r="6863" ht="9" customHeight="1"/>
    <row r="6864" ht="9" customHeight="1"/>
    <row r="6865" ht="9" customHeight="1"/>
    <row r="6866" ht="9" customHeight="1"/>
    <row r="6867" ht="9" customHeight="1"/>
    <row r="6868" ht="9" customHeight="1"/>
    <row r="6869" ht="9" customHeight="1"/>
    <row r="6870" ht="9" customHeight="1"/>
    <row r="6871" ht="9" customHeight="1"/>
    <row r="6872" ht="9" customHeight="1"/>
    <row r="6873" ht="9" customHeight="1"/>
    <row r="6874" ht="9" customHeight="1"/>
    <row r="6875" ht="9" customHeight="1"/>
    <row r="6876" ht="9" customHeight="1"/>
    <row r="6877" ht="9" customHeight="1"/>
    <row r="6878" ht="9" customHeight="1"/>
    <row r="6879" ht="9" customHeight="1"/>
    <row r="6880" ht="9" customHeight="1"/>
    <row r="6881" ht="9" customHeight="1"/>
    <row r="6882" ht="9" customHeight="1"/>
    <row r="6883" ht="9" customHeight="1"/>
    <row r="6884" ht="9" customHeight="1"/>
    <row r="6885" ht="9" customHeight="1"/>
    <row r="6886" ht="9" customHeight="1"/>
    <row r="6887" ht="9" customHeight="1"/>
    <row r="6888" ht="9" customHeight="1"/>
    <row r="6889" ht="9" customHeight="1"/>
    <row r="6890" ht="9" customHeight="1"/>
    <row r="6891" ht="9" customHeight="1"/>
    <row r="6892" ht="9" customHeight="1"/>
    <row r="6893" ht="9" customHeight="1"/>
    <row r="6894" ht="9" customHeight="1"/>
    <row r="6895" ht="9" customHeight="1"/>
    <row r="6896" ht="9" customHeight="1"/>
    <row r="6897" ht="9" customHeight="1"/>
    <row r="6898" ht="9" customHeight="1"/>
    <row r="6899" ht="9" customHeight="1"/>
    <row r="6900" ht="9" customHeight="1"/>
    <row r="6901" ht="9" customHeight="1"/>
    <row r="6902" ht="9" customHeight="1"/>
    <row r="6903" ht="9" customHeight="1"/>
    <row r="6904" ht="9" customHeight="1"/>
    <row r="6905" ht="9" customHeight="1"/>
    <row r="6906" ht="9" customHeight="1"/>
    <row r="6907" ht="9" customHeight="1"/>
    <row r="6908" ht="9" customHeight="1"/>
    <row r="6909" ht="9" customHeight="1"/>
    <row r="6910" ht="9" customHeight="1"/>
    <row r="6911" ht="9" customHeight="1"/>
    <row r="6912" ht="9" customHeight="1"/>
    <row r="6913" ht="9" customHeight="1"/>
    <row r="6914" ht="9" customHeight="1"/>
    <row r="6915" ht="9" customHeight="1"/>
    <row r="6916" ht="9" customHeight="1"/>
    <row r="6917" ht="9" customHeight="1"/>
    <row r="6918" ht="9" customHeight="1"/>
    <row r="6919" ht="9" customHeight="1"/>
    <row r="6920" ht="9" customHeight="1"/>
    <row r="6921" ht="9" customHeight="1"/>
    <row r="6922" ht="9" customHeight="1"/>
    <row r="6923" ht="9" customHeight="1"/>
    <row r="6924" ht="9" customHeight="1"/>
    <row r="6925" ht="9" customHeight="1"/>
    <row r="6926" ht="9" customHeight="1"/>
    <row r="6927" ht="9" customHeight="1"/>
    <row r="6928" ht="9" customHeight="1"/>
    <row r="6929" ht="9" customHeight="1"/>
    <row r="6930" ht="9" customHeight="1"/>
    <row r="6931" ht="9" customHeight="1"/>
    <row r="6932" ht="9" customHeight="1"/>
    <row r="6933" ht="9" customHeight="1"/>
    <row r="6934" ht="9" customHeight="1"/>
    <row r="6935" ht="9" customHeight="1"/>
    <row r="6936" ht="9" customHeight="1"/>
    <row r="6937" ht="9" customHeight="1"/>
    <row r="6938" ht="9" customHeight="1"/>
    <row r="6939" ht="9" customHeight="1"/>
    <row r="6940" ht="9" customHeight="1"/>
    <row r="6941" ht="9" customHeight="1"/>
    <row r="6942" ht="9" customHeight="1"/>
    <row r="6943" ht="9" customHeight="1"/>
    <row r="6944" ht="9" customHeight="1"/>
    <row r="6945" ht="9" customHeight="1"/>
    <row r="6946" ht="9" customHeight="1"/>
    <row r="6947" ht="9" customHeight="1"/>
    <row r="6948" ht="9" customHeight="1"/>
    <row r="6949" ht="9" customHeight="1"/>
    <row r="6950" ht="9" customHeight="1"/>
    <row r="6951" ht="9" customHeight="1"/>
    <row r="6952" ht="9" customHeight="1"/>
    <row r="6953" ht="9" customHeight="1"/>
    <row r="6954" ht="9" customHeight="1"/>
    <row r="6955" ht="9" customHeight="1"/>
    <row r="6956" ht="9" customHeight="1"/>
    <row r="6957" ht="9" customHeight="1"/>
    <row r="6958" ht="9" customHeight="1"/>
    <row r="6959" ht="9" customHeight="1"/>
    <row r="6960" ht="9" customHeight="1"/>
    <row r="6961" ht="9" customHeight="1"/>
    <row r="6962" ht="9" customHeight="1"/>
    <row r="6963" ht="9" customHeight="1"/>
    <row r="6964" ht="9" customHeight="1"/>
    <row r="6965" ht="9" customHeight="1"/>
    <row r="6966" ht="9" customHeight="1"/>
    <row r="6967" ht="9" customHeight="1"/>
    <row r="6968" ht="9" customHeight="1"/>
    <row r="6969" ht="9" customHeight="1"/>
    <row r="6970" ht="9" customHeight="1"/>
    <row r="6971" ht="9" customHeight="1"/>
    <row r="6972" ht="9" customHeight="1"/>
    <row r="6973" ht="9" customHeight="1"/>
    <row r="6974" ht="9" customHeight="1"/>
    <row r="6975" ht="9" customHeight="1"/>
    <row r="6976" ht="9" customHeight="1"/>
    <row r="6977" ht="9" customHeight="1"/>
    <row r="6978" ht="9" customHeight="1"/>
    <row r="6979" ht="9" customHeight="1"/>
    <row r="6980" ht="9" customHeight="1"/>
    <row r="6981" ht="9" customHeight="1"/>
    <row r="6982" ht="9" customHeight="1"/>
    <row r="6983" ht="9" customHeight="1"/>
    <row r="6984" ht="9" customHeight="1"/>
    <row r="6985" ht="9" customHeight="1"/>
    <row r="6986" ht="9" customHeight="1"/>
    <row r="6987" ht="9" customHeight="1"/>
    <row r="6988" ht="9" customHeight="1"/>
    <row r="6989" ht="9" customHeight="1"/>
    <row r="6990" ht="9" customHeight="1"/>
    <row r="6991" ht="9" customHeight="1"/>
    <row r="6992" ht="9" customHeight="1"/>
    <row r="6993" ht="9" customHeight="1"/>
    <row r="6994" ht="9" customHeight="1"/>
    <row r="6995" ht="9" customHeight="1"/>
    <row r="6996" ht="9" customHeight="1"/>
    <row r="6997" ht="9" customHeight="1"/>
    <row r="6998" ht="9" customHeight="1"/>
    <row r="6999" ht="9" customHeight="1"/>
    <row r="7000" ht="9" customHeight="1"/>
    <row r="7001" ht="9" customHeight="1"/>
    <row r="7002" ht="9" customHeight="1"/>
    <row r="7003" ht="9" customHeight="1"/>
    <row r="7004" ht="9" customHeight="1"/>
    <row r="7005" ht="9" customHeight="1"/>
    <row r="7006" ht="9" customHeight="1"/>
    <row r="7007" ht="9" customHeight="1"/>
    <row r="7008" ht="9" customHeight="1"/>
    <row r="7009" ht="9" customHeight="1"/>
    <row r="7010" ht="9" customHeight="1"/>
    <row r="7011" ht="9" customHeight="1"/>
    <row r="7012" ht="9" customHeight="1"/>
    <row r="7013" ht="9" customHeight="1"/>
    <row r="7014" ht="9" customHeight="1"/>
    <row r="7015" ht="9" customHeight="1"/>
    <row r="7016" ht="9" customHeight="1"/>
    <row r="7017" ht="9" customHeight="1"/>
    <row r="7018" ht="9" customHeight="1"/>
    <row r="7019" ht="9" customHeight="1"/>
    <row r="7020" ht="9" customHeight="1"/>
    <row r="7021" ht="9" customHeight="1"/>
    <row r="7022" ht="9" customHeight="1"/>
    <row r="7023" ht="9" customHeight="1"/>
    <row r="7024" ht="9" customHeight="1"/>
    <row r="7025" ht="9" customHeight="1"/>
    <row r="7026" ht="9" customHeight="1"/>
    <row r="7027" ht="9" customHeight="1"/>
    <row r="7028" ht="9" customHeight="1"/>
    <row r="7029" ht="9" customHeight="1"/>
    <row r="7030" ht="9" customHeight="1"/>
    <row r="7031" ht="9" customHeight="1"/>
    <row r="7032" ht="9" customHeight="1"/>
    <row r="7033" ht="9" customHeight="1"/>
    <row r="7034" ht="9" customHeight="1"/>
    <row r="7035" ht="9" customHeight="1"/>
    <row r="7036" ht="9" customHeight="1"/>
    <row r="7037" ht="9" customHeight="1"/>
    <row r="7038" ht="9" customHeight="1"/>
    <row r="7039" ht="9" customHeight="1"/>
    <row r="7040" ht="9" customHeight="1"/>
    <row r="7041" ht="9" customHeight="1"/>
    <row r="7042" ht="9" customHeight="1"/>
    <row r="7043" ht="9" customHeight="1"/>
    <row r="7044" ht="9" customHeight="1"/>
    <row r="7045" ht="9" customHeight="1"/>
    <row r="7046" ht="9" customHeight="1"/>
    <row r="7047" ht="9" customHeight="1"/>
    <row r="7048" ht="9" customHeight="1"/>
    <row r="7049" ht="9" customHeight="1"/>
    <row r="7050" ht="9" customHeight="1"/>
    <row r="7051" ht="9" customHeight="1"/>
    <row r="7052" ht="9" customHeight="1"/>
    <row r="7053" ht="9" customHeight="1"/>
    <row r="7054" ht="9" customHeight="1"/>
    <row r="7055" ht="9" customHeight="1"/>
    <row r="7056" ht="9" customHeight="1"/>
    <row r="7057" ht="9" customHeight="1"/>
    <row r="7058" ht="9" customHeight="1"/>
    <row r="7059" ht="9" customHeight="1"/>
    <row r="7060" ht="9" customHeight="1"/>
    <row r="7061" ht="9" customHeight="1"/>
    <row r="7062" ht="9" customHeight="1"/>
    <row r="7063" ht="9" customHeight="1"/>
    <row r="7064" ht="9" customHeight="1"/>
    <row r="7065" ht="9" customHeight="1"/>
    <row r="7066" ht="9" customHeight="1"/>
    <row r="7067" ht="9" customHeight="1"/>
    <row r="7068" ht="9" customHeight="1"/>
    <row r="7069" ht="9" customHeight="1"/>
    <row r="7070" ht="9" customHeight="1"/>
    <row r="7071" ht="9" customHeight="1"/>
    <row r="7072" ht="9" customHeight="1"/>
    <row r="7073" ht="9" customHeight="1"/>
    <row r="7074" ht="9" customHeight="1"/>
    <row r="7075" ht="9" customHeight="1"/>
    <row r="7076" ht="9" customHeight="1"/>
    <row r="7077" ht="9" customHeight="1"/>
    <row r="7078" ht="9" customHeight="1"/>
    <row r="7079" ht="9" customHeight="1"/>
    <row r="7080" ht="9" customHeight="1"/>
    <row r="7081" ht="9" customHeight="1"/>
    <row r="7082" ht="9" customHeight="1"/>
    <row r="7083" ht="9" customHeight="1"/>
    <row r="7084" ht="9" customHeight="1"/>
    <row r="7085" ht="9" customHeight="1"/>
    <row r="7086" ht="9" customHeight="1"/>
    <row r="7087" ht="9" customHeight="1"/>
    <row r="7088" ht="9" customHeight="1"/>
    <row r="7089" ht="9" customHeight="1"/>
    <row r="7090" ht="9" customHeight="1"/>
    <row r="7091" ht="9" customHeight="1"/>
    <row r="7092" ht="9" customHeight="1"/>
    <row r="7093" ht="9" customHeight="1"/>
    <row r="7094" ht="9" customHeight="1"/>
    <row r="7095" ht="9" customHeight="1"/>
    <row r="7096" ht="9" customHeight="1"/>
    <row r="7097" ht="9" customHeight="1"/>
    <row r="7098" ht="9" customHeight="1"/>
    <row r="7099" ht="9" customHeight="1"/>
    <row r="7100" ht="9" customHeight="1"/>
    <row r="7101" ht="9" customHeight="1"/>
    <row r="7102" ht="9" customHeight="1"/>
    <row r="7103" ht="9" customHeight="1"/>
    <row r="7104" ht="9" customHeight="1"/>
    <row r="7105" ht="9" customHeight="1"/>
    <row r="7106" ht="9" customHeight="1"/>
    <row r="7107" ht="9" customHeight="1"/>
    <row r="7108" ht="9" customHeight="1"/>
    <row r="7109" ht="9" customHeight="1"/>
    <row r="7110" ht="9" customHeight="1"/>
    <row r="7111" ht="9" customHeight="1"/>
    <row r="7112" ht="9" customHeight="1"/>
    <row r="7113" ht="9" customHeight="1"/>
    <row r="7114" ht="9" customHeight="1"/>
    <row r="7115" ht="9" customHeight="1"/>
    <row r="7116" ht="9" customHeight="1"/>
    <row r="7117" ht="9" customHeight="1"/>
    <row r="7118" ht="9" customHeight="1"/>
    <row r="7119" ht="9" customHeight="1"/>
    <row r="7120" ht="9" customHeight="1"/>
    <row r="7121" ht="9" customHeight="1"/>
    <row r="7122" ht="9" customHeight="1"/>
    <row r="7123" ht="9" customHeight="1"/>
    <row r="7124" ht="9" customHeight="1"/>
    <row r="7125" ht="9" customHeight="1"/>
    <row r="7126" ht="9" customHeight="1"/>
    <row r="7127" ht="9" customHeight="1"/>
    <row r="7128" ht="9" customHeight="1"/>
    <row r="7129" ht="9" customHeight="1"/>
    <row r="7130" ht="9" customHeight="1"/>
    <row r="7131" ht="9" customHeight="1"/>
    <row r="7132" ht="9" customHeight="1"/>
    <row r="7133" ht="9" customHeight="1"/>
    <row r="7134" ht="9" customHeight="1"/>
    <row r="7135" ht="9" customHeight="1"/>
    <row r="7136" ht="9" customHeight="1"/>
    <row r="7137" ht="9" customHeight="1"/>
    <row r="7138" ht="9" customHeight="1"/>
    <row r="7139" ht="9" customHeight="1"/>
    <row r="7140" ht="9" customHeight="1"/>
    <row r="7141" ht="9" customHeight="1"/>
    <row r="7142" ht="9" customHeight="1"/>
    <row r="7143" ht="9" customHeight="1"/>
    <row r="7144" ht="9" customHeight="1"/>
    <row r="7145" ht="9" customHeight="1"/>
    <row r="7146" ht="9" customHeight="1"/>
    <row r="7147" ht="9" customHeight="1"/>
    <row r="7148" ht="9" customHeight="1"/>
    <row r="7149" ht="9" customHeight="1"/>
    <row r="7150" ht="9" customHeight="1"/>
    <row r="7151" ht="9" customHeight="1"/>
    <row r="7152" ht="9" customHeight="1"/>
    <row r="7153" ht="9" customHeight="1"/>
    <row r="7154" ht="9" customHeight="1"/>
    <row r="7155" ht="9" customHeight="1"/>
    <row r="7156" ht="9" customHeight="1"/>
    <row r="7157" ht="9" customHeight="1"/>
    <row r="7158" ht="9" customHeight="1"/>
    <row r="7159" ht="9" customHeight="1"/>
    <row r="7160" ht="9" customHeight="1"/>
    <row r="7161" ht="9" customHeight="1"/>
    <row r="7162" ht="9" customHeight="1"/>
    <row r="7163" ht="9" customHeight="1"/>
    <row r="7164" ht="9" customHeight="1"/>
    <row r="7165" ht="9" customHeight="1"/>
    <row r="7166" ht="9" customHeight="1"/>
    <row r="7167" ht="9" customHeight="1"/>
    <row r="7168" ht="9" customHeight="1"/>
    <row r="7169" ht="9" customHeight="1"/>
    <row r="7170" ht="9" customHeight="1"/>
    <row r="7171" ht="9" customHeight="1"/>
    <row r="7172" ht="9" customHeight="1"/>
    <row r="7173" ht="9" customHeight="1"/>
    <row r="7174" ht="9" customHeight="1"/>
    <row r="7175" ht="9" customHeight="1"/>
    <row r="7176" ht="9" customHeight="1"/>
    <row r="7177" ht="9" customHeight="1"/>
    <row r="7178" ht="9" customHeight="1"/>
    <row r="7179" ht="9" customHeight="1"/>
    <row r="7180" ht="9" customHeight="1"/>
    <row r="7181" ht="9" customHeight="1"/>
    <row r="7182" ht="9" customHeight="1"/>
    <row r="7183" ht="9" customHeight="1"/>
    <row r="7184" ht="9" customHeight="1"/>
    <row r="7185" ht="9" customHeight="1"/>
    <row r="7186" ht="9" customHeight="1"/>
    <row r="7187" ht="9" customHeight="1"/>
    <row r="7188" ht="9" customHeight="1"/>
    <row r="7189" ht="9" customHeight="1"/>
    <row r="7190" ht="9" customHeight="1"/>
    <row r="7191" ht="9" customHeight="1"/>
    <row r="7192" ht="9" customHeight="1"/>
    <row r="7193" ht="9" customHeight="1"/>
    <row r="7194" ht="9" customHeight="1"/>
    <row r="7195" ht="9" customHeight="1"/>
    <row r="7196" ht="9" customHeight="1"/>
    <row r="7197" ht="9" customHeight="1"/>
    <row r="7198" ht="9" customHeight="1"/>
    <row r="7199" ht="9" customHeight="1"/>
    <row r="7200" ht="9" customHeight="1"/>
    <row r="7201" ht="9" customHeight="1"/>
    <row r="7202" ht="9" customHeight="1"/>
    <row r="7203" ht="9" customHeight="1"/>
    <row r="7204" ht="9" customHeight="1"/>
    <row r="7205" ht="9" customHeight="1"/>
    <row r="7206" ht="9" customHeight="1"/>
    <row r="7207" ht="9" customHeight="1"/>
    <row r="7208" ht="9" customHeight="1"/>
    <row r="7209" ht="9" customHeight="1"/>
    <row r="7210" ht="9" customHeight="1"/>
    <row r="7211" ht="9" customHeight="1"/>
    <row r="7212" ht="9" customHeight="1"/>
    <row r="7213" ht="9" customHeight="1"/>
    <row r="7214" ht="9" customHeight="1"/>
    <row r="7215" ht="9" customHeight="1"/>
    <row r="7216" ht="9" customHeight="1"/>
    <row r="7217" ht="9" customHeight="1"/>
    <row r="7218" ht="9" customHeight="1"/>
    <row r="7219" ht="9" customHeight="1"/>
    <row r="7220" ht="9" customHeight="1"/>
    <row r="7221" ht="9" customHeight="1"/>
    <row r="7222" ht="9" customHeight="1"/>
    <row r="7223" ht="9" customHeight="1"/>
    <row r="7224" ht="9" customHeight="1"/>
    <row r="7225" ht="9" customHeight="1"/>
    <row r="7226" ht="9" customHeight="1"/>
    <row r="7227" ht="9" customHeight="1"/>
    <row r="7228" ht="9" customHeight="1"/>
    <row r="7229" ht="9" customHeight="1"/>
    <row r="7230" ht="9" customHeight="1"/>
    <row r="7231" ht="9" customHeight="1"/>
    <row r="7232" ht="9" customHeight="1"/>
    <row r="7233" ht="9" customHeight="1"/>
    <row r="7234" ht="9" customHeight="1"/>
    <row r="7235" ht="9" customHeight="1"/>
    <row r="7236" ht="9" customHeight="1"/>
    <row r="7237" ht="9" customHeight="1"/>
    <row r="7238" ht="9" customHeight="1"/>
    <row r="7239" ht="9" customHeight="1"/>
    <row r="7240" ht="9" customHeight="1"/>
    <row r="7241" ht="9" customHeight="1"/>
    <row r="7242" ht="9" customHeight="1"/>
    <row r="7243" ht="9" customHeight="1"/>
    <row r="7244" ht="9" customHeight="1"/>
    <row r="7245" ht="9" customHeight="1"/>
    <row r="7246" ht="9" customHeight="1"/>
    <row r="7247" ht="9" customHeight="1"/>
    <row r="7248" ht="9" customHeight="1"/>
    <row r="7249" ht="9" customHeight="1"/>
    <row r="7250" ht="9" customHeight="1"/>
    <row r="7251" ht="9" customHeight="1"/>
    <row r="7252" ht="9" customHeight="1"/>
    <row r="7253" ht="9" customHeight="1"/>
    <row r="7254" ht="9" customHeight="1"/>
    <row r="7255" ht="9" customHeight="1"/>
    <row r="7256" ht="9" customHeight="1"/>
    <row r="7257" ht="9" customHeight="1"/>
    <row r="7258" ht="9" customHeight="1"/>
    <row r="7259" ht="9" customHeight="1"/>
    <row r="7260" ht="9" customHeight="1"/>
    <row r="7261" ht="9" customHeight="1"/>
    <row r="7262" ht="9" customHeight="1"/>
    <row r="7263" ht="9" customHeight="1"/>
    <row r="7264" ht="9" customHeight="1"/>
    <row r="7265" ht="9" customHeight="1"/>
    <row r="7266" ht="9" customHeight="1"/>
    <row r="7267" ht="9" customHeight="1"/>
    <row r="7268" ht="9" customHeight="1"/>
    <row r="7269" ht="9" customHeight="1"/>
    <row r="7270" ht="9" customHeight="1"/>
    <row r="7271" ht="9" customHeight="1"/>
    <row r="7272" ht="9" customHeight="1"/>
    <row r="7273" ht="9" customHeight="1"/>
    <row r="7274" ht="9" customHeight="1"/>
    <row r="7275" ht="9" customHeight="1"/>
    <row r="7276" ht="9" customHeight="1"/>
    <row r="7277" ht="9" customHeight="1"/>
    <row r="7278" ht="9" customHeight="1"/>
    <row r="7279" ht="9" customHeight="1"/>
    <row r="7280" ht="9" customHeight="1"/>
    <row r="7281" ht="9" customHeight="1"/>
    <row r="7282" ht="9" customHeight="1"/>
    <row r="7283" ht="9" customHeight="1"/>
    <row r="7284" ht="9" customHeight="1"/>
    <row r="7285" ht="9" customHeight="1"/>
    <row r="7286" ht="9" customHeight="1"/>
    <row r="7287" ht="9" customHeight="1"/>
    <row r="7288" ht="9" customHeight="1"/>
    <row r="7289" ht="9" customHeight="1"/>
    <row r="7290" ht="9" customHeight="1"/>
    <row r="7291" ht="9" customHeight="1"/>
    <row r="7292" ht="9" customHeight="1"/>
    <row r="7293" ht="9" customHeight="1"/>
    <row r="7294" ht="9" customHeight="1"/>
    <row r="7295" ht="9" customHeight="1"/>
    <row r="7296" ht="9" customHeight="1"/>
    <row r="7297" ht="9" customHeight="1"/>
    <row r="7298" ht="9" customHeight="1"/>
    <row r="7299" ht="9" customHeight="1"/>
    <row r="7300" ht="9" customHeight="1"/>
    <row r="7301" ht="9" customHeight="1"/>
    <row r="7302" ht="9" customHeight="1"/>
    <row r="7303" ht="9" customHeight="1"/>
    <row r="7304" ht="9" customHeight="1"/>
    <row r="7305" ht="9" customHeight="1"/>
    <row r="7306" ht="9" customHeight="1"/>
    <row r="7307" ht="9" customHeight="1"/>
    <row r="7308" ht="9" customHeight="1"/>
    <row r="7309" ht="9" customHeight="1"/>
    <row r="7310" ht="9" customHeight="1"/>
    <row r="7311" ht="9" customHeight="1"/>
    <row r="7312" ht="9" customHeight="1"/>
    <row r="7313" ht="9" customHeight="1"/>
    <row r="7314" ht="9" customHeight="1"/>
    <row r="7315" ht="9" customHeight="1"/>
    <row r="7316" ht="9" customHeight="1"/>
    <row r="7317" ht="9" customHeight="1"/>
    <row r="7318" ht="9" customHeight="1"/>
    <row r="7319" ht="9" customHeight="1"/>
    <row r="7320" ht="9" customHeight="1"/>
    <row r="7321" ht="9" customHeight="1"/>
    <row r="7322" ht="9" customHeight="1"/>
    <row r="7323" ht="9" customHeight="1"/>
    <row r="7324" ht="9" customHeight="1"/>
    <row r="7325" ht="9" customHeight="1"/>
    <row r="7326" ht="9" customHeight="1"/>
    <row r="7327" ht="9" customHeight="1"/>
    <row r="7328" ht="9" customHeight="1"/>
    <row r="7329" ht="9" customHeight="1"/>
    <row r="7330" ht="9" customHeight="1"/>
    <row r="7331" ht="9" customHeight="1"/>
    <row r="7332" ht="9" customHeight="1"/>
    <row r="7333" ht="9" customHeight="1"/>
    <row r="7334" ht="9" customHeight="1"/>
    <row r="7335" ht="9" customHeight="1"/>
    <row r="7336" ht="9" customHeight="1"/>
    <row r="7337" ht="9" customHeight="1"/>
    <row r="7338" ht="9" customHeight="1"/>
    <row r="7339" ht="9" customHeight="1"/>
    <row r="7340" ht="9" customHeight="1"/>
    <row r="7341" ht="9" customHeight="1"/>
    <row r="7342" ht="9" customHeight="1"/>
    <row r="7343" ht="9" customHeight="1"/>
    <row r="7344" ht="9" customHeight="1"/>
    <row r="7345" ht="9" customHeight="1"/>
    <row r="7346" ht="9" customHeight="1"/>
    <row r="7347" ht="9" customHeight="1"/>
    <row r="7348" ht="9" customHeight="1"/>
    <row r="7349" ht="9" customHeight="1"/>
    <row r="7350" ht="9" customHeight="1"/>
    <row r="7351" ht="9" customHeight="1"/>
    <row r="7352" ht="9" customHeight="1"/>
    <row r="7353" ht="9" customHeight="1"/>
    <row r="7354" ht="9" customHeight="1"/>
    <row r="7355" ht="9" customHeight="1"/>
    <row r="7356" ht="9" customHeight="1"/>
    <row r="7357" ht="9" customHeight="1"/>
    <row r="7358" ht="9" customHeight="1"/>
    <row r="7359" ht="9" customHeight="1"/>
    <row r="7360" ht="9" customHeight="1"/>
    <row r="7361" ht="9" customHeight="1"/>
    <row r="7362" ht="9" customHeight="1"/>
    <row r="7363" ht="9" customHeight="1"/>
    <row r="7364" ht="9" customHeight="1"/>
    <row r="7365" ht="9" customHeight="1"/>
    <row r="7366" ht="9" customHeight="1"/>
    <row r="7367" ht="9" customHeight="1"/>
    <row r="7368" ht="9" customHeight="1"/>
    <row r="7369" ht="9" customHeight="1"/>
    <row r="7370" ht="9" customHeight="1"/>
    <row r="7371" ht="9" customHeight="1"/>
    <row r="7372" ht="9" customHeight="1"/>
    <row r="7373" ht="9" customHeight="1"/>
    <row r="7374" ht="9" customHeight="1"/>
    <row r="7375" ht="9" customHeight="1"/>
    <row r="7376" ht="9" customHeight="1"/>
    <row r="7377" ht="9" customHeight="1"/>
    <row r="7378" ht="9" customHeight="1"/>
    <row r="7379" ht="9" customHeight="1"/>
    <row r="7380" ht="9" customHeight="1"/>
    <row r="7381" ht="9" customHeight="1"/>
    <row r="7382" ht="9" customHeight="1"/>
    <row r="7383" ht="9" customHeight="1"/>
    <row r="7384" ht="9" customHeight="1"/>
    <row r="7385" ht="9" customHeight="1"/>
    <row r="7386" ht="9" customHeight="1"/>
    <row r="7387" ht="9" customHeight="1"/>
    <row r="7388" ht="9" customHeight="1"/>
    <row r="7389" ht="9" customHeight="1"/>
    <row r="7390" ht="9" customHeight="1"/>
    <row r="7391" ht="9" customHeight="1"/>
    <row r="7392" ht="9" customHeight="1"/>
    <row r="7393" ht="9" customHeight="1"/>
    <row r="7394" ht="9" customHeight="1"/>
    <row r="7395" ht="9" customHeight="1"/>
    <row r="7396" ht="9" customHeight="1"/>
    <row r="7397" ht="9" customHeight="1"/>
    <row r="7398" ht="9" customHeight="1"/>
    <row r="7399" ht="9" customHeight="1"/>
    <row r="7400" ht="9" customHeight="1"/>
    <row r="7401" ht="9" customHeight="1"/>
    <row r="7402" ht="9" customHeight="1"/>
    <row r="7403" ht="9" customHeight="1"/>
    <row r="7404" ht="9" customHeight="1"/>
    <row r="7405" ht="9" customHeight="1"/>
    <row r="7406" ht="9" customHeight="1"/>
    <row r="7407" ht="9" customHeight="1"/>
    <row r="7408" ht="9" customHeight="1"/>
    <row r="7409" ht="9" customHeight="1"/>
    <row r="7410" ht="9" customHeight="1"/>
    <row r="7411" ht="9" customHeight="1"/>
    <row r="7412" ht="9" customHeight="1"/>
    <row r="7413" ht="9" customHeight="1"/>
    <row r="7414" ht="9" customHeight="1"/>
    <row r="7415" ht="9" customHeight="1"/>
    <row r="7416" ht="9" customHeight="1"/>
    <row r="7417" ht="9" customHeight="1"/>
    <row r="7418" ht="9" customHeight="1"/>
    <row r="7419" ht="9" customHeight="1"/>
    <row r="7420" ht="9" customHeight="1"/>
    <row r="7421" ht="9" customHeight="1"/>
    <row r="7422" ht="9" customHeight="1"/>
    <row r="7423" ht="9" customHeight="1"/>
    <row r="7424" ht="9" customHeight="1"/>
    <row r="7425" ht="9" customHeight="1"/>
    <row r="7426" ht="9" customHeight="1"/>
    <row r="7427" ht="9" customHeight="1"/>
    <row r="7428" ht="9" customHeight="1"/>
    <row r="7429" ht="9" customHeight="1"/>
    <row r="7430" ht="9" customHeight="1"/>
    <row r="7431" ht="9" customHeight="1"/>
    <row r="7432" ht="9" customHeight="1"/>
    <row r="7433" ht="9" customHeight="1"/>
    <row r="7434" ht="9" customHeight="1"/>
    <row r="7435" ht="9" customHeight="1"/>
    <row r="7436" ht="9" customHeight="1"/>
    <row r="7437" ht="9" customHeight="1"/>
    <row r="7438" ht="9" customHeight="1"/>
    <row r="7439" ht="9" customHeight="1"/>
    <row r="7440" ht="9" customHeight="1"/>
    <row r="7441" ht="9" customHeight="1"/>
    <row r="7442" ht="9" customHeight="1"/>
    <row r="7443" ht="9" customHeight="1"/>
    <row r="7444" ht="9" customHeight="1"/>
    <row r="7445" ht="9" customHeight="1"/>
    <row r="7446" ht="9" customHeight="1"/>
    <row r="7447" ht="9" customHeight="1"/>
    <row r="7448" ht="9" customHeight="1"/>
    <row r="7449" ht="9" customHeight="1"/>
    <row r="7450" ht="9" customHeight="1"/>
    <row r="7451" ht="9" customHeight="1"/>
    <row r="7452" ht="9" customHeight="1"/>
    <row r="7453" ht="9" customHeight="1"/>
    <row r="7454" ht="9" customHeight="1"/>
    <row r="7455" ht="9" customHeight="1"/>
    <row r="7456" ht="9" customHeight="1"/>
    <row r="7457" ht="9" customHeight="1"/>
    <row r="7458" ht="9" customHeight="1"/>
    <row r="7459" ht="9" customHeight="1"/>
    <row r="7460" ht="9" customHeight="1"/>
    <row r="7461" ht="9" customHeight="1"/>
    <row r="7462" ht="9" customHeight="1"/>
    <row r="7463" ht="9" customHeight="1"/>
    <row r="7464" ht="9" customHeight="1"/>
    <row r="7465" ht="9" customHeight="1"/>
    <row r="7466" ht="9" customHeight="1"/>
    <row r="7467" ht="9" customHeight="1"/>
    <row r="7468" ht="9" customHeight="1"/>
    <row r="7469" ht="9" customHeight="1"/>
    <row r="7470" ht="9" customHeight="1"/>
    <row r="7471" ht="9" customHeight="1"/>
    <row r="7472" ht="9" customHeight="1"/>
    <row r="7473" ht="9" customHeight="1"/>
    <row r="7474" ht="9" customHeight="1"/>
    <row r="7475" ht="9" customHeight="1"/>
    <row r="7476" ht="9" customHeight="1"/>
    <row r="7477" ht="9" customHeight="1"/>
    <row r="7478" ht="9" customHeight="1"/>
    <row r="7479" ht="9" customHeight="1"/>
    <row r="7480" ht="9" customHeight="1"/>
    <row r="7481" ht="9" customHeight="1"/>
    <row r="7482" ht="9" customHeight="1"/>
    <row r="7483" ht="9" customHeight="1"/>
    <row r="7484" ht="9" customHeight="1"/>
    <row r="7485" ht="9" customHeight="1"/>
    <row r="7486" ht="9" customHeight="1"/>
    <row r="7487" ht="9" customHeight="1"/>
    <row r="7488" ht="9" customHeight="1"/>
    <row r="7489" ht="9" customHeight="1"/>
    <row r="7490" ht="9" customHeight="1"/>
    <row r="7491" ht="9" customHeight="1"/>
    <row r="7492" ht="9" customHeight="1"/>
    <row r="7493" ht="9" customHeight="1"/>
    <row r="7494" ht="9" customHeight="1"/>
    <row r="7495" ht="9" customHeight="1"/>
    <row r="7496" ht="9" customHeight="1"/>
    <row r="7497" ht="9" customHeight="1"/>
    <row r="7498" ht="9" customHeight="1"/>
    <row r="7499" ht="9" customHeight="1"/>
    <row r="7500" ht="9" customHeight="1"/>
    <row r="7501" ht="9" customHeight="1"/>
    <row r="7502" ht="9" customHeight="1"/>
    <row r="7503" ht="9" customHeight="1"/>
    <row r="7504" ht="9" customHeight="1"/>
    <row r="7505" ht="9" customHeight="1"/>
    <row r="7506" ht="9" customHeight="1"/>
    <row r="7507" ht="9" customHeight="1"/>
    <row r="7508" ht="9" customHeight="1"/>
    <row r="7509" ht="9" customHeight="1"/>
    <row r="7510" ht="9" customHeight="1"/>
    <row r="7511" ht="9" customHeight="1"/>
    <row r="7512" ht="9" customHeight="1"/>
    <row r="7513" ht="9" customHeight="1"/>
    <row r="7514" ht="9" customHeight="1"/>
    <row r="7515" ht="9" customHeight="1"/>
    <row r="7516" ht="9" customHeight="1"/>
    <row r="7517" ht="9" customHeight="1"/>
    <row r="7518" ht="9" customHeight="1"/>
    <row r="7519" ht="9" customHeight="1"/>
    <row r="7520" ht="9" customHeight="1"/>
    <row r="7521" ht="9" customHeight="1"/>
    <row r="7522" ht="9" customHeight="1"/>
    <row r="7523" ht="9" customHeight="1"/>
    <row r="7524" ht="9" customHeight="1"/>
    <row r="7525" ht="9" customHeight="1"/>
    <row r="7526" ht="9" customHeight="1"/>
    <row r="7527" ht="9" customHeight="1"/>
    <row r="7528" ht="9" customHeight="1"/>
    <row r="7529" ht="9" customHeight="1"/>
    <row r="7530" ht="9" customHeight="1"/>
    <row r="7531" ht="9" customHeight="1"/>
    <row r="7532" ht="9" customHeight="1"/>
    <row r="7533" ht="9" customHeight="1"/>
    <row r="7534" ht="9" customHeight="1"/>
    <row r="7535" ht="9" customHeight="1"/>
    <row r="7536" ht="9" customHeight="1"/>
    <row r="7537" ht="9" customHeight="1"/>
    <row r="7538" ht="9" customHeight="1"/>
    <row r="7539" ht="9" customHeight="1"/>
    <row r="7540" ht="9" customHeight="1"/>
    <row r="7541" ht="9" customHeight="1"/>
    <row r="7542" ht="9" customHeight="1"/>
    <row r="7543" ht="9" customHeight="1"/>
    <row r="7544" ht="9" customHeight="1"/>
    <row r="7545" ht="9" customHeight="1"/>
    <row r="7546" ht="9" customHeight="1"/>
    <row r="7547" ht="9" customHeight="1"/>
    <row r="7548" ht="9" customHeight="1"/>
    <row r="7549" ht="9" customHeight="1"/>
    <row r="7550" ht="9" customHeight="1"/>
    <row r="7551" ht="9" customHeight="1"/>
    <row r="7552" ht="9" customHeight="1"/>
    <row r="7553" ht="9" customHeight="1"/>
    <row r="7554" ht="9" customHeight="1"/>
    <row r="7555" ht="9" customHeight="1"/>
    <row r="7556" ht="9" customHeight="1"/>
    <row r="7557" ht="9" customHeight="1"/>
    <row r="7558" ht="9" customHeight="1"/>
    <row r="7559" ht="9" customHeight="1"/>
    <row r="7560" ht="9" customHeight="1"/>
    <row r="7561" ht="9" customHeight="1"/>
    <row r="7562" ht="9" customHeight="1"/>
    <row r="7563" ht="9" customHeight="1"/>
    <row r="7564" ht="9" customHeight="1"/>
    <row r="7565" ht="9" customHeight="1"/>
    <row r="7566" ht="9" customHeight="1"/>
    <row r="7567" ht="9" customHeight="1"/>
    <row r="7568" ht="9" customHeight="1"/>
    <row r="7569" ht="9" customHeight="1"/>
    <row r="7570" ht="9" customHeight="1"/>
    <row r="7571" ht="9" customHeight="1"/>
    <row r="7572" ht="9" customHeight="1"/>
    <row r="7573" ht="9" customHeight="1"/>
    <row r="7574" ht="9" customHeight="1"/>
    <row r="7575" ht="9" customHeight="1"/>
    <row r="7576" ht="9" customHeight="1"/>
    <row r="7577" ht="9" customHeight="1"/>
    <row r="7578" ht="9" customHeight="1"/>
    <row r="7579" ht="9" customHeight="1"/>
    <row r="7580" ht="9" customHeight="1"/>
    <row r="7581" ht="9" customHeight="1"/>
    <row r="7582" ht="9" customHeight="1"/>
    <row r="7583" ht="9" customHeight="1"/>
    <row r="7584" ht="9" customHeight="1"/>
    <row r="7585" ht="9" customHeight="1"/>
    <row r="7586" ht="9" customHeight="1"/>
    <row r="7587" ht="9" customHeight="1"/>
    <row r="7588" ht="9" customHeight="1"/>
    <row r="7589" ht="9" customHeight="1"/>
    <row r="7590" ht="9" customHeight="1"/>
    <row r="7591" ht="9" customHeight="1"/>
    <row r="7592" ht="9" customHeight="1"/>
    <row r="7593" ht="9" customHeight="1"/>
    <row r="7594" ht="9" customHeight="1"/>
    <row r="7595" ht="9" customHeight="1"/>
    <row r="7596" ht="9" customHeight="1"/>
    <row r="7597" ht="9" customHeight="1"/>
    <row r="7598" ht="9" customHeight="1"/>
    <row r="7599" ht="9" customHeight="1"/>
    <row r="7600" ht="9" customHeight="1"/>
    <row r="7601" ht="9" customHeight="1"/>
    <row r="7602" ht="9" customHeight="1"/>
    <row r="7603" ht="9" customHeight="1"/>
    <row r="7604" ht="9" customHeight="1"/>
    <row r="7605" ht="9" customHeight="1"/>
    <row r="7606" ht="9" customHeight="1"/>
    <row r="7607" ht="9" customHeight="1"/>
    <row r="7608" ht="9" customHeight="1"/>
    <row r="7609" ht="9" customHeight="1"/>
    <row r="7610" ht="9" customHeight="1"/>
    <row r="7611" ht="9" customHeight="1"/>
    <row r="7612" ht="9" customHeight="1"/>
    <row r="7613" ht="9" customHeight="1"/>
    <row r="7614" ht="9" customHeight="1"/>
    <row r="7615" ht="9" customHeight="1"/>
    <row r="7616" ht="9" customHeight="1"/>
    <row r="7617" ht="9" customHeight="1"/>
    <row r="7618" ht="9" customHeight="1"/>
    <row r="7619" ht="9" customHeight="1"/>
    <row r="7620" ht="9" customHeight="1"/>
    <row r="7621" ht="9" customHeight="1"/>
    <row r="7622" ht="9" customHeight="1"/>
    <row r="7623" ht="9" customHeight="1"/>
    <row r="7624" ht="9" customHeight="1"/>
    <row r="7625" ht="9" customHeight="1"/>
    <row r="7626" ht="9" customHeight="1"/>
    <row r="7627" ht="9" customHeight="1"/>
    <row r="7628" ht="9" customHeight="1"/>
    <row r="7629" ht="9" customHeight="1"/>
    <row r="7630" ht="9" customHeight="1"/>
    <row r="7631" ht="9" customHeight="1"/>
    <row r="7632" ht="9" customHeight="1"/>
    <row r="7633" ht="9" customHeight="1"/>
    <row r="7634" ht="9" customHeight="1"/>
    <row r="7635" ht="9" customHeight="1"/>
    <row r="7636" ht="9" customHeight="1"/>
    <row r="7637" ht="9" customHeight="1"/>
    <row r="7638" ht="9" customHeight="1"/>
    <row r="7639" ht="9" customHeight="1"/>
    <row r="7640" ht="9" customHeight="1"/>
    <row r="7641" ht="9" customHeight="1"/>
    <row r="7642" ht="9" customHeight="1"/>
    <row r="7643" ht="9" customHeight="1"/>
    <row r="7644" ht="9" customHeight="1"/>
    <row r="7645" ht="9" customHeight="1"/>
    <row r="7646" ht="9" customHeight="1"/>
    <row r="7647" ht="9" customHeight="1"/>
    <row r="7648" ht="9" customHeight="1"/>
    <row r="7649" ht="9" customHeight="1"/>
    <row r="7650" ht="9" customHeight="1"/>
    <row r="7651" ht="9" customHeight="1"/>
    <row r="7652" ht="9" customHeight="1"/>
    <row r="7653" ht="9" customHeight="1"/>
    <row r="7654" ht="9" customHeight="1"/>
    <row r="7655" ht="9" customHeight="1"/>
    <row r="7656" ht="9" customHeight="1"/>
    <row r="7657" ht="9" customHeight="1"/>
    <row r="7658" ht="9" customHeight="1"/>
    <row r="7659" ht="9" customHeight="1"/>
    <row r="7660" ht="9" customHeight="1"/>
    <row r="7661" ht="9" customHeight="1"/>
    <row r="7662" ht="9" customHeight="1"/>
    <row r="7663" ht="9" customHeight="1"/>
    <row r="7664" ht="9" customHeight="1"/>
    <row r="7665" ht="9" customHeight="1"/>
    <row r="7666" ht="9" customHeight="1"/>
    <row r="7667" ht="9" customHeight="1"/>
    <row r="7668" ht="9" customHeight="1"/>
    <row r="7669" ht="9" customHeight="1"/>
    <row r="7670" ht="9" customHeight="1"/>
    <row r="7671" ht="9" customHeight="1"/>
    <row r="7672" ht="9" customHeight="1"/>
    <row r="7673" ht="9" customHeight="1"/>
    <row r="7674" ht="9" customHeight="1"/>
    <row r="7675" ht="9" customHeight="1"/>
    <row r="7676" ht="9" customHeight="1"/>
    <row r="7677" ht="9" customHeight="1"/>
    <row r="7678" ht="9" customHeight="1"/>
    <row r="7679" ht="9" customHeight="1"/>
    <row r="7680" ht="9" customHeight="1"/>
    <row r="7681" ht="9" customHeight="1"/>
    <row r="7682" ht="9" customHeight="1"/>
    <row r="7683" ht="9" customHeight="1"/>
    <row r="7684" ht="9" customHeight="1"/>
    <row r="7685" ht="9" customHeight="1"/>
    <row r="7686" ht="9" customHeight="1"/>
    <row r="7687" ht="9" customHeight="1"/>
    <row r="7688" ht="9" customHeight="1"/>
    <row r="7689" ht="9" customHeight="1"/>
    <row r="7690" ht="9" customHeight="1"/>
    <row r="7691" ht="9" customHeight="1"/>
    <row r="7692" ht="9" customHeight="1"/>
    <row r="7693" ht="9" customHeight="1"/>
    <row r="7694" ht="9" customHeight="1"/>
    <row r="7695" ht="9" customHeight="1"/>
    <row r="7696" ht="9" customHeight="1"/>
    <row r="7697" ht="9" customHeight="1"/>
    <row r="7698" ht="9" customHeight="1"/>
    <row r="7699" ht="9" customHeight="1"/>
    <row r="7700" ht="9" customHeight="1"/>
    <row r="7701" ht="9" customHeight="1"/>
    <row r="7702" ht="9" customHeight="1"/>
    <row r="7703" ht="9" customHeight="1"/>
    <row r="7704" ht="9" customHeight="1"/>
    <row r="7705" ht="9" customHeight="1"/>
    <row r="7706" ht="9" customHeight="1"/>
    <row r="7707" ht="9" customHeight="1"/>
    <row r="7708" ht="9" customHeight="1"/>
    <row r="7709" ht="9" customHeight="1"/>
    <row r="7710" ht="9" customHeight="1"/>
    <row r="7711" ht="9" customHeight="1"/>
    <row r="7712" ht="9" customHeight="1"/>
    <row r="7713" ht="9" customHeight="1"/>
    <row r="7714" ht="9" customHeight="1"/>
    <row r="7715" ht="9" customHeight="1"/>
    <row r="7716" ht="9" customHeight="1"/>
    <row r="7717" ht="9" customHeight="1"/>
    <row r="7718" ht="9" customHeight="1"/>
    <row r="7719" ht="9" customHeight="1"/>
    <row r="7720" ht="9" customHeight="1"/>
    <row r="7721" ht="9" customHeight="1"/>
    <row r="7722" ht="9" customHeight="1"/>
    <row r="7723" ht="9" customHeight="1"/>
    <row r="7724" ht="9" customHeight="1"/>
    <row r="7725" ht="9" customHeight="1"/>
    <row r="7726" ht="9" customHeight="1"/>
    <row r="7727" ht="9" customHeight="1"/>
    <row r="7728" ht="9" customHeight="1"/>
    <row r="7729" ht="9" customHeight="1"/>
    <row r="7730" ht="9" customHeight="1"/>
    <row r="7731" ht="9" customHeight="1"/>
    <row r="7732" ht="9" customHeight="1"/>
    <row r="7733" ht="9" customHeight="1"/>
    <row r="7734" ht="9" customHeight="1"/>
    <row r="7735" ht="9" customHeight="1"/>
    <row r="7736" ht="9" customHeight="1"/>
    <row r="7737" ht="9" customHeight="1"/>
    <row r="7738" ht="9" customHeight="1"/>
    <row r="7739" ht="9" customHeight="1"/>
    <row r="7740" ht="9" customHeight="1"/>
    <row r="7741" ht="9" customHeight="1"/>
    <row r="7742" ht="9" customHeight="1"/>
    <row r="7743" ht="9" customHeight="1"/>
    <row r="7744" ht="9" customHeight="1"/>
    <row r="7745" ht="9" customHeight="1"/>
    <row r="7746" ht="9" customHeight="1"/>
    <row r="7747" ht="9" customHeight="1"/>
    <row r="7748" ht="9" customHeight="1"/>
    <row r="7749" ht="9" customHeight="1"/>
    <row r="7750" ht="9" customHeight="1"/>
    <row r="7751" ht="9" customHeight="1"/>
    <row r="7752" ht="9" customHeight="1"/>
    <row r="7753" ht="9" customHeight="1"/>
    <row r="7754" ht="9" customHeight="1"/>
    <row r="7755" ht="9" customHeight="1"/>
    <row r="7756" ht="9" customHeight="1"/>
    <row r="7757" ht="9" customHeight="1"/>
    <row r="7758" ht="9" customHeight="1"/>
    <row r="7759" ht="9" customHeight="1"/>
    <row r="7760" ht="9" customHeight="1"/>
    <row r="7761" ht="9" customHeight="1"/>
    <row r="7762" ht="9" customHeight="1"/>
    <row r="7763" ht="9" customHeight="1"/>
    <row r="7764" ht="9" customHeight="1"/>
    <row r="7765" ht="9" customHeight="1"/>
    <row r="7766" ht="9" customHeight="1"/>
    <row r="7767" ht="9" customHeight="1"/>
    <row r="7768" ht="9" customHeight="1"/>
    <row r="7769" ht="9" customHeight="1"/>
    <row r="7770" ht="9" customHeight="1"/>
    <row r="7771" ht="9" customHeight="1"/>
    <row r="7772" ht="9" customHeight="1"/>
    <row r="7773" ht="9" customHeight="1"/>
    <row r="7774" ht="9" customHeight="1"/>
    <row r="7775" ht="9" customHeight="1"/>
    <row r="7776" ht="9" customHeight="1"/>
    <row r="7777" ht="9" customHeight="1"/>
    <row r="7778" ht="9" customHeight="1"/>
    <row r="7779" ht="9" customHeight="1"/>
    <row r="7780" ht="9" customHeight="1"/>
    <row r="7781" ht="9" customHeight="1"/>
    <row r="7782" ht="9" customHeight="1"/>
    <row r="7783" ht="9" customHeight="1"/>
    <row r="7784" ht="9" customHeight="1"/>
    <row r="7785" ht="9" customHeight="1"/>
    <row r="7786" ht="9" customHeight="1"/>
    <row r="7787" ht="9" customHeight="1"/>
    <row r="7788" ht="9" customHeight="1"/>
    <row r="7789" ht="9" customHeight="1"/>
    <row r="7790" ht="9" customHeight="1"/>
    <row r="7791" ht="9" customHeight="1"/>
    <row r="7792" ht="9" customHeight="1"/>
    <row r="7793" ht="9" customHeight="1"/>
    <row r="7794" ht="9" customHeight="1"/>
    <row r="7795" ht="9" customHeight="1"/>
    <row r="7796" ht="9" customHeight="1"/>
    <row r="7797" ht="9" customHeight="1"/>
    <row r="7798" ht="9" customHeight="1"/>
    <row r="7799" ht="9" customHeight="1"/>
    <row r="7800" ht="9" customHeight="1"/>
    <row r="7801" ht="9" customHeight="1"/>
    <row r="7802" ht="9" customHeight="1"/>
    <row r="7803" ht="9" customHeight="1"/>
    <row r="7804" ht="9" customHeight="1"/>
    <row r="7805" ht="9" customHeight="1"/>
    <row r="7806" ht="9" customHeight="1"/>
    <row r="7807" ht="9" customHeight="1"/>
    <row r="7808" ht="9" customHeight="1"/>
    <row r="7809" ht="9" customHeight="1"/>
    <row r="7810" ht="9" customHeight="1"/>
    <row r="7811" ht="9" customHeight="1"/>
    <row r="7812" ht="9" customHeight="1"/>
    <row r="7813" ht="9" customHeight="1"/>
    <row r="7814" ht="9" customHeight="1"/>
    <row r="7815" ht="9" customHeight="1"/>
    <row r="7816" ht="9" customHeight="1"/>
    <row r="7817" ht="9" customHeight="1"/>
    <row r="7818" ht="9" customHeight="1"/>
    <row r="7819" ht="9" customHeight="1"/>
    <row r="7820" ht="9" customHeight="1"/>
    <row r="7821" ht="9" customHeight="1"/>
    <row r="7822" ht="9" customHeight="1"/>
    <row r="7823" ht="9" customHeight="1"/>
    <row r="7824" ht="9" customHeight="1"/>
    <row r="7825" ht="9" customHeight="1"/>
    <row r="7826" ht="9" customHeight="1"/>
    <row r="7827" ht="9" customHeight="1"/>
    <row r="7828" ht="9" customHeight="1"/>
    <row r="7829" ht="9" customHeight="1"/>
    <row r="7830" ht="9" customHeight="1"/>
    <row r="7831" ht="9" customHeight="1"/>
    <row r="7832" ht="9" customHeight="1"/>
    <row r="7833" ht="9" customHeight="1"/>
    <row r="7834" ht="9" customHeight="1"/>
    <row r="7835" ht="9" customHeight="1"/>
    <row r="7836" ht="9" customHeight="1"/>
    <row r="7837" ht="9" customHeight="1"/>
    <row r="7838" ht="9" customHeight="1"/>
    <row r="7839" ht="9" customHeight="1"/>
    <row r="7840" ht="9" customHeight="1"/>
    <row r="7841" ht="9" customHeight="1"/>
    <row r="7842" ht="9" customHeight="1"/>
    <row r="7843" ht="9" customHeight="1"/>
    <row r="7844" ht="9" customHeight="1"/>
    <row r="7845" ht="9" customHeight="1"/>
    <row r="7846" ht="9" customHeight="1"/>
    <row r="7847" ht="9" customHeight="1"/>
    <row r="7848" ht="9" customHeight="1"/>
    <row r="7849" ht="9" customHeight="1"/>
    <row r="7850" ht="9" customHeight="1"/>
    <row r="7851" ht="9" customHeight="1"/>
    <row r="7852" ht="9" customHeight="1"/>
    <row r="7853" ht="9" customHeight="1"/>
    <row r="7854" ht="9" customHeight="1"/>
    <row r="7855" ht="9" customHeight="1"/>
    <row r="7856" ht="9" customHeight="1"/>
    <row r="7857" ht="9" customHeight="1"/>
    <row r="7858" ht="9" customHeight="1"/>
    <row r="7859" ht="9" customHeight="1"/>
    <row r="7860" ht="9" customHeight="1"/>
    <row r="7861" ht="9" customHeight="1"/>
    <row r="7862" ht="9" customHeight="1"/>
    <row r="7863" ht="9" customHeight="1"/>
    <row r="7864" ht="9" customHeight="1"/>
    <row r="7865" ht="9" customHeight="1"/>
    <row r="7866" ht="9" customHeight="1"/>
    <row r="7867" ht="9" customHeight="1"/>
    <row r="7868" ht="9" customHeight="1"/>
    <row r="7869" ht="9" customHeight="1"/>
    <row r="7870" ht="9" customHeight="1"/>
    <row r="7871" ht="9" customHeight="1"/>
    <row r="7872" ht="9" customHeight="1"/>
    <row r="7873" ht="9" customHeight="1"/>
    <row r="7874" ht="9" customHeight="1"/>
    <row r="7875" ht="9" customHeight="1"/>
    <row r="7876" ht="9" customHeight="1"/>
    <row r="7877" ht="9" customHeight="1"/>
    <row r="7878" ht="9" customHeight="1"/>
    <row r="7879" ht="9" customHeight="1"/>
    <row r="7880" ht="9" customHeight="1"/>
    <row r="7881" ht="9" customHeight="1"/>
    <row r="7882" ht="9" customHeight="1"/>
    <row r="7883" ht="9" customHeight="1"/>
    <row r="7884" ht="9" customHeight="1"/>
    <row r="7885" ht="9" customHeight="1"/>
    <row r="7886" ht="9" customHeight="1"/>
    <row r="7887" ht="9" customHeight="1"/>
    <row r="7888" ht="9" customHeight="1"/>
    <row r="7889" ht="9" customHeight="1"/>
    <row r="7890" ht="9" customHeight="1"/>
    <row r="7891" ht="9" customHeight="1"/>
    <row r="7892" ht="9" customHeight="1"/>
    <row r="7893" ht="9" customHeight="1"/>
    <row r="7894" ht="9" customHeight="1"/>
    <row r="7895" ht="9" customHeight="1"/>
    <row r="7896" ht="9" customHeight="1"/>
    <row r="7897" ht="9" customHeight="1"/>
    <row r="7898" ht="9" customHeight="1"/>
    <row r="7899" ht="9" customHeight="1"/>
    <row r="7900" ht="9" customHeight="1"/>
    <row r="7901" ht="9" customHeight="1"/>
    <row r="7902" ht="9" customHeight="1"/>
    <row r="7903" ht="9" customHeight="1"/>
    <row r="7904" ht="9" customHeight="1"/>
    <row r="7905" ht="9" customHeight="1"/>
    <row r="7906" ht="9" customHeight="1"/>
    <row r="7907" ht="9" customHeight="1"/>
    <row r="7908" ht="9" customHeight="1"/>
    <row r="7909" ht="9" customHeight="1"/>
    <row r="7910" ht="9" customHeight="1"/>
    <row r="7911" ht="9" customHeight="1"/>
    <row r="7912" ht="9" customHeight="1"/>
    <row r="7913" ht="9" customHeight="1"/>
    <row r="7914" ht="9" customHeight="1"/>
    <row r="7915" ht="9" customHeight="1"/>
    <row r="7916" ht="9" customHeight="1"/>
    <row r="7917" ht="9" customHeight="1"/>
    <row r="7918" ht="9" customHeight="1"/>
    <row r="7919" ht="9" customHeight="1"/>
    <row r="7920" ht="9" customHeight="1"/>
    <row r="7921" ht="9" customHeight="1"/>
    <row r="7922" ht="9" customHeight="1"/>
    <row r="7923" ht="9" customHeight="1"/>
    <row r="7924" ht="9" customHeight="1"/>
    <row r="7925" ht="9" customHeight="1"/>
    <row r="7926" ht="9" customHeight="1"/>
    <row r="7927" ht="9" customHeight="1"/>
    <row r="7928" ht="9" customHeight="1"/>
    <row r="7929" ht="9" customHeight="1"/>
    <row r="7930" ht="9" customHeight="1"/>
    <row r="7931" ht="9" customHeight="1"/>
    <row r="7932" ht="9" customHeight="1"/>
    <row r="7933" ht="9" customHeight="1"/>
    <row r="7934" ht="9" customHeight="1"/>
    <row r="7935" ht="9" customHeight="1"/>
    <row r="7936" ht="9" customHeight="1"/>
    <row r="7937" ht="9" customHeight="1"/>
    <row r="7938" ht="9" customHeight="1"/>
    <row r="7939" ht="9" customHeight="1"/>
    <row r="7940" ht="9" customHeight="1"/>
    <row r="7941" ht="9" customHeight="1"/>
    <row r="7942" ht="9" customHeight="1"/>
    <row r="7943" ht="9" customHeight="1"/>
    <row r="7944" ht="9" customHeight="1"/>
    <row r="7945" ht="9" customHeight="1"/>
    <row r="7946" ht="9" customHeight="1"/>
    <row r="7947" ht="9" customHeight="1"/>
    <row r="7948" ht="9" customHeight="1"/>
    <row r="7949" ht="9" customHeight="1"/>
    <row r="7950" ht="9" customHeight="1"/>
    <row r="7951" ht="9" customHeight="1"/>
    <row r="7952" ht="9" customHeight="1"/>
    <row r="7953" ht="9" customHeight="1"/>
    <row r="7954" ht="9" customHeight="1"/>
    <row r="7955" ht="9" customHeight="1"/>
    <row r="7956" ht="9" customHeight="1"/>
    <row r="7957" ht="9" customHeight="1"/>
    <row r="7958" ht="9" customHeight="1"/>
    <row r="7959" ht="9" customHeight="1"/>
    <row r="7960" ht="9" customHeight="1"/>
    <row r="7961" ht="9" customHeight="1"/>
    <row r="7962" ht="9" customHeight="1"/>
    <row r="7963" ht="9" customHeight="1"/>
    <row r="7964" ht="9" customHeight="1"/>
    <row r="7965" ht="9" customHeight="1"/>
    <row r="7966" ht="9" customHeight="1"/>
    <row r="7967" ht="9" customHeight="1"/>
    <row r="7968" ht="9" customHeight="1"/>
    <row r="7969" ht="9" customHeight="1"/>
    <row r="7970" ht="9" customHeight="1"/>
    <row r="7971" ht="9" customHeight="1"/>
    <row r="7972" ht="9" customHeight="1"/>
    <row r="7973" ht="9" customHeight="1"/>
    <row r="7974" ht="9" customHeight="1"/>
    <row r="7975" ht="9" customHeight="1"/>
    <row r="7976" ht="9" customHeight="1"/>
    <row r="7977" ht="9" customHeight="1"/>
    <row r="7978" ht="9" customHeight="1"/>
    <row r="7979" ht="9" customHeight="1"/>
    <row r="7980" ht="9" customHeight="1"/>
    <row r="7981" ht="9" customHeight="1"/>
    <row r="7982" ht="9" customHeight="1"/>
    <row r="7983" ht="9" customHeight="1"/>
    <row r="7984" ht="9" customHeight="1"/>
    <row r="7985" ht="9" customHeight="1"/>
    <row r="7986" ht="9" customHeight="1"/>
    <row r="7987" ht="9" customHeight="1"/>
    <row r="7988" ht="9" customHeight="1"/>
    <row r="7989" ht="9" customHeight="1"/>
    <row r="7990" ht="9" customHeight="1"/>
    <row r="7991" ht="9" customHeight="1"/>
    <row r="7992" ht="9" customHeight="1"/>
    <row r="7993" ht="9" customHeight="1"/>
    <row r="7994" ht="9" customHeight="1"/>
    <row r="7995" ht="9" customHeight="1"/>
    <row r="7996" ht="9" customHeight="1"/>
    <row r="7997" ht="9" customHeight="1"/>
    <row r="7998" ht="9" customHeight="1"/>
    <row r="7999" ht="9" customHeight="1"/>
    <row r="8000" ht="9" customHeight="1"/>
    <row r="8001" ht="9" customHeight="1"/>
    <row r="8002" ht="9" customHeight="1"/>
    <row r="8003" ht="9" customHeight="1"/>
    <row r="8004" ht="9" customHeight="1"/>
    <row r="8005" ht="9" customHeight="1"/>
    <row r="8006" ht="9" customHeight="1"/>
    <row r="8007" ht="9" customHeight="1"/>
    <row r="8008" ht="9" customHeight="1"/>
    <row r="8009" ht="9" customHeight="1"/>
    <row r="8010" ht="9" customHeight="1"/>
    <row r="8011" ht="9" customHeight="1"/>
    <row r="8012" ht="9" customHeight="1"/>
    <row r="8013" ht="9" customHeight="1"/>
    <row r="8014" ht="9" customHeight="1"/>
    <row r="8015" ht="9" customHeight="1"/>
    <row r="8016" ht="9" customHeight="1"/>
    <row r="8017" ht="9" customHeight="1"/>
    <row r="8018" ht="9" customHeight="1"/>
    <row r="8019" ht="9" customHeight="1"/>
    <row r="8020" ht="9" customHeight="1"/>
    <row r="8021" ht="9" customHeight="1"/>
    <row r="8022" ht="9" customHeight="1"/>
    <row r="8023" ht="9" customHeight="1"/>
    <row r="8024" ht="9" customHeight="1"/>
    <row r="8025" ht="9" customHeight="1"/>
    <row r="8026" ht="9" customHeight="1"/>
    <row r="8027" ht="9" customHeight="1"/>
    <row r="8028" ht="9" customHeight="1"/>
    <row r="8029" ht="9" customHeight="1"/>
    <row r="8030" ht="9" customHeight="1"/>
    <row r="8031" ht="9" customHeight="1"/>
    <row r="8032" ht="9" customHeight="1"/>
    <row r="8033" ht="9" customHeight="1"/>
    <row r="8034" ht="9" customHeight="1"/>
    <row r="8035" ht="9" customHeight="1"/>
    <row r="8036" ht="9" customHeight="1"/>
    <row r="8037" ht="9" customHeight="1"/>
    <row r="8038" ht="9" customHeight="1"/>
    <row r="8039" ht="9" customHeight="1"/>
    <row r="8040" ht="9" customHeight="1"/>
    <row r="8041" ht="9" customHeight="1"/>
    <row r="8042" ht="9" customHeight="1"/>
    <row r="8043" ht="9" customHeight="1"/>
    <row r="8044" ht="9" customHeight="1"/>
    <row r="8045" ht="9" customHeight="1"/>
    <row r="8046" ht="9" customHeight="1"/>
    <row r="8047" ht="9" customHeight="1"/>
    <row r="8048" ht="9" customHeight="1"/>
    <row r="8049" ht="9" customHeight="1"/>
    <row r="8050" ht="9" customHeight="1"/>
    <row r="8051" ht="9" customHeight="1"/>
    <row r="8052" ht="9" customHeight="1"/>
    <row r="8053" ht="9" customHeight="1"/>
    <row r="8054" ht="9" customHeight="1"/>
    <row r="8055" ht="9" customHeight="1"/>
    <row r="8056" ht="9" customHeight="1"/>
    <row r="8057" ht="9" customHeight="1"/>
    <row r="8058" ht="9" customHeight="1"/>
    <row r="8059" ht="9" customHeight="1"/>
    <row r="8060" ht="9" customHeight="1"/>
    <row r="8061" ht="9" customHeight="1"/>
    <row r="8062" ht="9" customHeight="1"/>
    <row r="8063" ht="9" customHeight="1"/>
    <row r="8064" ht="9" customHeight="1"/>
    <row r="8065" ht="9" customHeight="1"/>
    <row r="8066" ht="9" customHeight="1"/>
    <row r="8067" ht="9" customHeight="1"/>
    <row r="8068" ht="9" customHeight="1"/>
    <row r="8069" ht="9" customHeight="1"/>
    <row r="8070" ht="9" customHeight="1"/>
    <row r="8071" ht="9" customHeight="1"/>
    <row r="8072" ht="9" customHeight="1"/>
    <row r="8073" ht="9" customHeight="1"/>
    <row r="8074" ht="9" customHeight="1"/>
    <row r="8075" ht="9" customHeight="1"/>
    <row r="8076" ht="9" customHeight="1"/>
    <row r="8077" ht="9" customHeight="1"/>
    <row r="8078" ht="9" customHeight="1"/>
    <row r="8079" ht="9" customHeight="1"/>
    <row r="8080" ht="9" customHeight="1"/>
    <row r="8081" ht="9" customHeight="1"/>
    <row r="8082" ht="9" customHeight="1"/>
    <row r="8083" ht="9" customHeight="1"/>
    <row r="8084" ht="9" customHeight="1"/>
    <row r="8085" ht="9" customHeight="1"/>
    <row r="8086" ht="9" customHeight="1"/>
    <row r="8087" ht="9" customHeight="1"/>
    <row r="8088" ht="9" customHeight="1"/>
    <row r="8089" ht="9" customHeight="1"/>
    <row r="8090" ht="9" customHeight="1"/>
    <row r="8091" ht="9" customHeight="1"/>
    <row r="8092" ht="9" customHeight="1"/>
    <row r="8093" ht="9" customHeight="1"/>
    <row r="8094" ht="9" customHeight="1"/>
    <row r="8095" ht="9" customHeight="1"/>
    <row r="8096" ht="9" customHeight="1"/>
    <row r="8097" ht="9" customHeight="1"/>
    <row r="8098" ht="9" customHeight="1"/>
    <row r="8099" ht="9" customHeight="1"/>
    <row r="8100" ht="9" customHeight="1"/>
    <row r="8101" ht="9" customHeight="1"/>
    <row r="8102" ht="9" customHeight="1"/>
    <row r="8103" ht="9" customHeight="1"/>
    <row r="8104" ht="9" customHeight="1"/>
    <row r="8105" ht="9" customHeight="1"/>
    <row r="8106" ht="9" customHeight="1"/>
    <row r="8107" ht="9" customHeight="1"/>
    <row r="8108" ht="9" customHeight="1"/>
    <row r="8109" ht="9" customHeight="1"/>
    <row r="8110" ht="9" customHeight="1"/>
    <row r="8111" ht="9" customHeight="1"/>
    <row r="8112" ht="9" customHeight="1"/>
    <row r="8113" ht="9" customHeight="1"/>
    <row r="8114" ht="9" customHeight="1"/>
    <row r="8115" ht="9" customHeight="1"/>
    <row r="8116" ht="9" customHeight="1"/>
    <row r="8117" ht="9" customHeight="1"/>
    <row r="8118" ht="9" customHeight="1"/>
    <row r="8119" ht="9" customHeight="1"/>
    <row r="8120" ht="9" customHeight="1"/>
    <row r="8121" ht="9" customHeight="1"/>
    <row r="8122" ht="9" customHeight="1"/>
    <row r="8123" ht="9" customHeight="1"/>
    <row r="8124" ht="9" customHeight="1"/>
    <row r="8125" ht="9" customHeight="1"/>
    <row r="8126" ht="9" customHeight="1"/>
    <row r="8127" ht="9" customHeight="1"/>
    <row r="8128" ht="9" customHeight="1"/>
    <row r="8129" ht="9" customHeight="1"/>
    <row r="8130" ht="9" customHeight="1"/>
  </sheetData>
  <printOptions horizontalCentered="1"/>
  <pageMargins left="0.25" right="0.25" top="0.75" bottom="0.75" header="0.3" footer="0.3"/>
  <pageSetup scale="80" orientation="portrait" r:id="rId1"/>
  <rowBreaks count="9" manualBreakCount="9">
    <brk id="77" max="15" man="1"/>
    <brk id="173" max="15" man="1"/>
    <brk id="254" max="15" man="1"/>
    <brk id="351" max="15" man="1"/>
    <brk id="430" max="15" man="1"/>
    <brk id="526" max="15" man="1"/>
    <brk id="604" max="15" man="1"/>
    <brk id="701" max="15" man="1"/>
    <brk id="778" max="15"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BL347"/>
  <sheetViews>
    <sheetView view="pageBreakPreview" zoomScaleNormal="100" zoomScaleSheetLayoutView="100" workbookViewId="0"/>
  </sheetViews>
  <sheetFormatPr defaultColWidth="7.35546875" defaultRowHeight="15"/>
  <cols>
    <col min="1" max="1" width="2.35546875" style="1262" customWidth="1"/>
    <col min="2" max="2" width="3" style="1262" customWidth="1"/>
    <col min="3" max="3" width="7.42578125" style="1262" customWidth="1"/>
    <col min="4" max="4" width="5.5703125" style="1262" customWidth="1"/>
    <col min="5" max="5" width="4.28515625" style="1262" customWidth="1"/>
    <col min="6" max="6" width="1.0703125" style="1262" customWidth="1"/>
    <col min="7" max="7" width="4.92578125" style="1262" customWidth="1"/>
    <col min="8" max="8" width="1.0703125" style="1262" customWidth="1"/>
    <col min="9" max="9" width="3.640625" style="1262" customWidth="1"/>
    <col min="10" max="10" width="1.0703125" style="1262" customWidth="1"/>
    <col min="11" max="11" width="4.28515625" style="1262" customWidth="1"/>
    <col min="12" max="12" width="1.0703125" style="1262" customWidth="1"/>
    <col min="13" max="13" width="3.640625" style="1262" customWidth="1"/>
    <col min="14" max="14" width="1.0703125" style="1262" customWidth="1"/>
    <col min="15" max="15" width="3.640625" style="1262" customWidth="1"/>
    <col min="16" max="16" width="1.0703125" style="1262" customWidth="1"/>
    <col min="17" max="17" width="2.35546875" style="1262" customWidth="1"/>
    <col min="18" max="16384" width="7.35546875" style="1262"/>
  </cols>
  <sheetData>
    <row r="1" spans="1:63" s="2490" customFormat="1" ht="14.1" customHeight="1">
      <c r="A1" s="2488">
        <v>36</v>
      </c>
      <c r="B1" s="2489"/>
      <c r="C1" s="2489"/>
      <c r="D1" s="2489"/>
      <c r="E1" s="2489"/>
      <c r="F1" s="2489"/>
      <c r="G1" s="2489"/>
      <c r="H1" s="2489"/>
      <c r="I1" s="2489"/>
      <c r="J1" s="2489"/>
      <c r="K1" s="2489" t="s">
        <v>4085</v>
      </c>
      <c r="L1" s="2489"/>
      <c r="M1" s="2489"/>
      <c r="N1" s="2489"/>
      <c r="O1" s="2489"/>
      <c r="P1" s="2489"/>
      <c r="Q1" s="2489"/>
    </row>
    <row r="2" spans="1:63" ht="3" customHeight="1" thickBot="1">
      <c r="A2" s="1261"/>
      <c r="B2" s="1261"/>
      <c r="C2" s="1261"/>
      <c r="D2" s="1261"/>
      <c r="E2" s="1261"/>
      <c r="F2" s="1261"/>
      <c r="G2" s="1261"/>
      <c r="H2" s="1261"/>
      <c r="I2" s="1261"/>
      <c r="J2" s="1261"/>
      <c r="K2" s="1261"/>
      <c r="L2" s="1261"/>
      <c r="M2" s="1261"/>
      <c r="N2" s="1261"/>
      <c r="O2" s="1261"/>
      <c r="P2" s="1261"/>
      <c r="Q2" s="1261"/>
    </row>
    <row r="3" spans="1:63" ht="9" customHeight="1">
      <c r="A3" s="3440"/>
      <c r="B3" s="3441"/>
      <c r="C3" s="3441"/>
      <c r="D3" s="3441"/>
      <c r="E3" s="3441"/>
      <c r="F3" s="3441"/>
      <c r="G3" s="3441"/>
      <c r="H3" s="3441"/>
      <c r="I3" s="3441"/>
      <c r="J3" s="3441"/>
      <c r="K3" s="3441"/>
      <c r="L3" s="3441"/>
      <c r="M3" s="3441"/>
      <c r="N3" s="3441"/>
      <c r="O3" s="3441"/>
      <c r="P3" s="3441"/>
      <c r="Q3" s="3442"/>
    </row>
    <row r="4" spans="1:63" ht="9" customHeight="1">
      <c r="A4" s="3443" t="s">
        <v>2668</v>
      </c>
      <c r="B4" s="1295"/>
      <c r="C4" s="1295"/>
      <c r="D4" s="1295"/>
      <c r="E4" s="1295"/>
      <c r="F4" s="1295"/>
      <c r="G4" s="1295"/>
      <c r="H4" s="1295"/>
      <c r="I4" s="1295"/>
      <c r="J4" s="1295"/>
      <c r="K4" s="1295"/>
      <c r="L4" s="1295"/>
      <c r="M4" s="1295"/>
      <c r="N4" s="1295"/>
      <c r="O4" s="1295"/>
      <c r="P4" s="1295"/>
      <c r="Q4" s="3444"/>
    </row>
    <row r="5" spans="1:63" ht="9" customHeight="1">
      <c r="A5" s="3445" t="s">
        <v>2252</v>
      </c>
      <c r="B5" s="1295"/>
      <c r="C5" s="1295"/>
      <c r="D5" s="1295"/>
      <c r="E5" s="1295"/>
      <c r="F5" s="1295"/>
      <c r="G5" s="1295"/>
      <c r="H5" s="1295"/>
      <c r="I5" s="1295"/>
      <c r="J5" s="1295"/>
      <c r="K5" s="1295"/>
      <c r="L5" s="1295"/>
      <c r="M5" s="1295"/>
      <c r="N5" s="1295"/>
      <c r="O5" s="1295"/>
      <c r="P5" s="1295"/>
      <c r="Q5" s="3444"/>
    </row>
    <row r="6" spans="1:63" ht="9" customHeight="1">
      <c r="A6" s="3446"/>
      <c r="B6" s="1292"/>
      <c r="C6" s="1292"/>
      <c r="D6" s="1292"/>
      <c r="E6" s="1292"/>
      <c r="F6" s="1292"/>
      <c r="G6" s="1292"/>
      <c r="H6" s="1292"/>
      <c r="I6" s="1292"/>
      <c r="J6" s="1292"/>
      <c r="K6" s="1292"/>
      <c r="L6" s="1292"/>
      <c r="M6" s="1292"/>
      <c r="N6" s="1292"/>
      <c r="O6" s="1292"/>
      <c r="P6" s="1292"/>
      <c r="Q6" s="3447"/>
    </row>
    <row r="7" spans="1:63" s="1263" customFormat="1" ht="9.9499999999999993" customHeight="1">
      <c r="A7" s="3448"/>
      <c r="B7" s="3449" t="s">
        <v>2669</v>
      </c>
      <c r="C7" s="3449"/>
      <c r="D7" s="3449"/>
      <c r="E7" s="3449"/>
      <c r="F7" s="3449"/>
      <c r="G7" s="3449"/>
      <c r="H7" s="3449"/>
      <c r="I7" s="3449"/>
      <c r="J7" s="3449"/>
      <c r="K7" s="3449"/>
      <c r="L7" s="3449"/>
      <c r="M7" s="3449"/>
      <c r="N7" s="3449"/>
      <c r="O7" s="3449"/>
      <c r="P7" s="3449"/>
      <c r="Q7" s="3450"/>
    </row>
    <row r="8" spans="1:63" s="1263" customFormat="1" ht="9.9499999999999993" customHeight="1">
      <c r="A8" s="3448"/>
      <c r="B8" s="3449" t="s">
        <v>2670</v>
      </c>
      <c r="C8" s="3449"/>
      <c r="D8" s="3449"/>
      <c r="E8" s="3449"/>
      <c r="F8" s="3449"/>
      <c r="G8" s="3449"/>
      <c r="H8" s="3449"/>
      <c r="I8" s="3449"/>
      <c r="J8" s="3449"/>
      <c r="K8" s="3449"/>
      <c r="L8" s="3449"/>
      <c r="M8" s="3449"/>
      <c r="N8" s="3449"/>
      <c r="O8" s="3449"/>
      <c r="P8" s="3449"/>
      <c r="Q8" s="3450"/>
    </row>
    <row r="9" spans="1:63" s="1263" customFormat="1" ht="9.9499999999999993" customHeight="1">
      <c r="A9" s="3448"/>
      <c r="B9" s="3449" t="s">
        <v>2671</v>
      </c>
      <c r="C9" s="3449"/>
      <c r="D9" s="3449"/>
      <c r="E9" s="3449"/>
      <c r="F9" s="3449"/>
      <c r="G9" s="3449"/>
      <c r="H9" s="3449"/>
      <c r="I9" s="3449"/>
      <c r="J9" s="3449"/>
      <c r="K9" s="3449"/>
      <c r="L9" s="3449"/>
      <c r="M9" s="3449"/>
      <c r="N9" s="3449"/>
      <c r="O9" s="3449"/>
      <c r="P9" s="3449"/>
      <c r="Q9" s="3450"/>
    </row>
    <row r="10" spans="1:63" s="1263" customFormat="1" ht="9.9499999999999993" customHeight="1">
      <c r="A10" s="3448"/>
      <c r="B10" s="3449" t="s">
        <v>2672</v>
      </c>
      <c r="C10" s="3449"/>
      <c r="D10" s="3449"/>
      <c r="E10" s="3449"/>
      <c r="F10" s="3449"/>
      <c r="G10" s="3449"/>
      <c r="H10" s="3449"/>
      <c r="I10" s="3449"/>
      <c r="J10" s="3449"/>
      <c r="K10" s="3449"/>
      <c r="L10" s="3449"/>
      <c r="M10" s="3449"/>
      <c r="N10" s="3449"/>
      <c r="O10" s="3449"/>
      <c r="P10" s="3449"/>
      <c r="Q10" s="3450"/>
    </row>
    <row r="11" spans="1:63" s="1263" customFormat="1" ht="9.9499999999999993" customHeight="1">
      <c r="A11" s="3448"/>
      <c r="B11" s="3449" t="s">
        <v>2673</v>
      </c>
      <c r="C11" s="3449"/>
      <c r="D11" s="3449"/>
      <c r="E11" s="3449"/>
      <c r="F11" s="3449"/>
      <c r="G11" s="3449"/>
      <c r="H11" s="3449"/>
      <c r="I11" s="3449"/>
      <c r="J11" s="3449"/>
      <c r="K11" s="3449"/>
      <c r="L11" s="3449"/>
      <c r="M11" s="3449"/>
      <c r="N11" s="3449"/>
      <c r="O11" s="3449"/>
      <c r="P11" s="3449"/>
      <c r="Q11" s="3450"/>
    </row>
    <row r="12" spans="1:63" s="1263" customFormat="1" ht="9.9499999999999993" customHeight="1">
      <c r="A12" s="3448"/>
      <c r="B12" s="3449" t="s">
        <v>2674</v>
      </c>
      <c r="C12" s="3449"/>
      <c r="D12" s="3449"/>
      <c r="E12" s="3449"/>
      <c r="F12" s="3449"/>
      <c r="G12" s="3449"/>
      <c r="H12" s="3449"/>
      <c r="I12" s="3449"/>
      <c r="J12" s="3449"/>
      <c r="K12" s="3449"/>
      <c r="L12" s="3449"/>
      <c r="M12" s="3449"/>
      <c r="N12" s="3449"/>
      <c r="O12" s="3449"/>
      <c r="P12" s="3449"/>
      <c r="Q12" s="3450"/>
    </row>
    <row r="13" spans="1:63" s="1263" customFormat="1" ht="9.9499999999999993" customHeight="1">
      <c r="A13" s="3448"/>
      <c r="B13" s="3449" t="s">
        <v>2675</v>
      </c>
      <c r="C13" s="3451"/>
      <c r="D13" s="3452"/>
      <c r="E13" s="3452"/>
      <c r="F13" s="3452"/>
      <c r="G13" s="3452"/>
      <c r="H13" s="3452"/>
      <c r="I13" s="3452"/>
      <c r="J13" s="3452"/>
      <c r="K13" s="3452"/>
      <c r="L13" s="3452"/>
      <c r="M13" s="3452"/>
      <c r="N13" s="3452"/>
      <c r="O13" s="3452"/>
      <c r="P13" s="3449"/>
      <c r="Q13" s="3450"/>
      <c r="AF13" s="1264"/>
      <c r="AG13" s="1265"/>
      <c r="AH13" s="1265"/>
      <c r="AI13" s="1265"/>
      <c r="AJ13" s="1265"/>
      <c r="AK13" s="1265"/>
      <c r="AL13" s="1265"/>
      <c r="AM13" s="1265"/>
      <c r="AN13" s="1265"/>
      <c r="AO13" s="1265"/>
      <c r="AP13" s="1265"/>
      <c r="AQ13" s="1265"/>
      <c r="AR13" s="1265"/>
      <c r="AY13" s="1264"/>
      <c r="AZ13" s="1265"/>
      <c r="BA13" s="1265"/>
      <c r="BB13" s="1265"/>
      <c r="BC13" s="1265"/>
      <c r="BD13" s="1265"/>
      <c r="BE13" s="1265"/>
      <c r="BF13" s="1265"/>
      <c r="BG13" s="1265"/>
      <c r="BH13" s="1265"/>
      <c r="BI13" s="1265"/>
      <c r="BJ13" s="1265"/>
      <c r="BK13" s="1265"/>
    </row>
    <row r="14" spans="1:63" s="1263" customFormat="1" ht="9.9499999999999993" customHeight="1">
      <c r="A14" s="3448"/>
      <c r="B14" s="3449" t="s">
        <v>2676</v>
      </c>
      <c r="C14" s="3451"/>
      <c r="D14" s="3452"/>
      <c r="E14" s="3452"/>
      <c r="F14" s="3452"/>
      <c r="G14" s="3452"/>
      <c r="H14" s="3452"/>
      <c r="I14" s="3452"/>
      <c r="J14" s="3452"/>
      <c r="K14" s="3452"/>
      <c r="L14" s="3452"/>
      <c r="M14" s="3452"/>
      <c r="N14" s="3452"/>
      <c r="O14" s="3452"/>
      <c r="P14" s="3449"/>
      <c r="Q14" s="3450"/>
      <c r="R14" s="1265"/>
      <c r="AF14" s="1264"/>
      <c r="AG14" s="1265"/>
      <c r="AH14" s="1265"/>
      <c r="AI14" s="1265"/>
      <c r="AJ14" s="1265"/>
      <c r="AK14" s="1265"/>
      <c r="AL14" s="1265"/>
      <c r="AM14" s="1265"/>
      <c r="AN14" s="1265"/>
      <c r="AO14" s="1265"/>
      <c r="AP14" s="1265"/>
      <c r="AQ14" s="1265"/>
      <c r="AR14" s="1265"/>
      <c r="AY14" s="1264"/>
      <c r="AZ14" s="1265"/>
      <c r="BA14" s="1265"/>
      <c r="BB14" s="1265"/>
      <c r="BC14" s="1265"/>
      <c r="BD14" s="1265"/>
      <c r="BE14" s="1265"/>
      <c r="BF14" s="1265"/>
      <c r="BG14" s="1265"/>
      <c r="BH14" s="1265"/>
      <c r="BI14" s="1265"/>
      <c r="BJ14" s="1265"/>
      <c r="BK14" s="1265"/>
    </row>
    <row r="15" spans="1:63" s="1263" customFormat="1" ht="9.9499999999999993" customHeight="1">
      <c r="A15" s="3448"/>
      <c r="B15" s="3449" t="s">
        <v>2563</v>
      </c>
      <c r="C15" s="3451"/>
      <c r="D15" s="3452"/>
      <c r="E15" s="3452"/>
      <c r="F15" s="3452"/>
      <c r="G15" s="3452"/>
      <c r="H15" s="3452"/>
      <c r="I15" s="3452"/>
      <c r="J15" s="3452"/>
      <c r="K15" s="3452"/>
      <c r="L15" s="3452"/>
      <c r="M15" s="3452"/>
      <c r="N15" s="3452"/>
      <c r="O15" s="3452"/>
      <c r="P15" s="3449"/>
      <c r="Q15" s="3450"/>
      <c r="AF15" s="1264"/>
      <c r="AG15" s="1265"/>
      <c r="AH15" s="1265"/>
      <c r="AI15" s="1265"/>
      <c r="AJ15" s="1265"/>
      <c r="AK15" s="1265"/>
      <c r="AL15" s="1265"/>
      <c r="AM15" s="1265"/>
      <c r="AN15" s="1265"/>
      <c r="AO15" s="1265"/>
      <c r="AP15" s="1265"/>
      <c r="AQ15" s="1265"/>
      <c r="AR15" s="1265"/>
      <c r="AY15" s="1264"/>
      <c r="AZ15" s="1265"/>
      <c r="BA15" s="1265"/>
      <c r="BB15" s="1265"/>
      <c r="BC15" s="1265"/>
      <c r="BD15" s="1265"/>
      <c r="BE15" s="1265"/>
      <c r="BF15" s="1265"/>
      <c r="BG15" s="1265"/>
      <c r="BH15" s="1265"/>
      <c r="BI15" s="1265"/>
      <c r="BJ15" s="1265"/>
      <c r="BK15" s="1265"/>
    </row>
    <row r="16" spans="1:63" s="1263" customFormat="1" ht="9.9499999999999993" customHeight="1">
      <c r="A16" s="3448"/>
      <c r="B16" s="3449" t="s">
        <v>2677</v>
      </c>
      <c r="C16" s="3451"/>
      <c r="D16" s="3452"/>
      <c r="E16" s="3452"/>
      <c r="F16" s="3452"/>
      <c r="G16" s="3452"/>
      <c r="H16" s="3452"/>
      <c r="I16" s="3452"/>
      <c r="J16" s="3452"/>
      <c r="K16" s="3452"/>
      <c r="L16" s="3452"/>
      <c r="M16" s="3452"/>
      <c r="N16" s="3452"/>
      <c r="O16" s="3452"/>
      <c r="P16" s="3449"/>
      <c r="Q16" s="3450"/>
      <c r="AF16" s="1264"/>
      <c r="AG16" s="1265"/>
      <c r="AH16" s="1265"/>
      <c r="AI16" s="1265"/>
      <c r="AJ16" s="1265"/>
      <c r="AK16" s="1265"/>
      <c r="AL16" s="1265"/>
      <c r="AM16" s="1265"/>
      <c r="AN16" s="1265"/>
      <c r="AO16" s="1265"/>
      <c r="AP16" s="1265"/>
      <c r="AQ16" s="1265"/>
      <c r="AR16" s="1265"/>
      <c r="AY16" s="1264"/>
      <c r="AZ16" s="1265"/>
      <c r="BA16" s="1265"/>
      <c r="BB16" s="1265"/>
      <c r="BC16" s="1265"/>
      <c r="BD16" s="1265"/>
      <c r="BE16" s="1265"/>
      <c r="BF16" s="1265"/>
      <c r="BG16" s="1265"/>
      <c r="BH16" s="1265"/>
      <c r="BI16" s="1265"/>
      <c r="BJ16" s="1265"/>
      <c r="BK16" s="1265"/>
    </row>
    <row r="17" spans="1:64" s="1263" customFormat="1" ht="9.9499999999999993" customHeight="1">
      <c r="A17" s="3448"/>
      <c r="B17" s="3449" t="s">
        <v>2678</v>
      </c>
      <c r="C17" s="3451"/>
      <c r="D17" s="3452"/>
      <c r="E17" s="3452"/>
      <c r="F17" s="3452"/>
      <c r="G17" s="3452"/>
      <c r="H17" s="3452"/>
      <c r="I17" s="3452"/>
      <c r="J17" s="3452"/>
      <c r="K17" s="3452"/>
      <c r="L17" s="3452"/>
      <c r="M17" s="3452"/>
      <c r="N17" s="3452"/>
      <c r="O17" s="3452"/>
      <c r="P17" s="3449"/>
      <c r="Q17" s="3450"/>
      <c r="AF17" s="1264"/>
      <c r="AG17" s="1265"/>
      <c r="AH17" s="1265"/>
      <c r="AI17" s="1265"/>
      <c r="AJ17" s="1265"/>
      <c r="AK17" s="1265"/>
      <c r="AL17" s="1265"/>
      <c r="AM17" s="1265"/>
      <c r="AN17" s="1265"/>
      <c r="AO17" s="1265"/>
      <c r="AP17" s="1265"/>
      <c r="AQ17" s="1265"/>
      <c r="AR17" s="1265"/>
      <c r="AY17" s="1264"/>
      <c r="AZ17" s="1265"/>
      <c r="BA17" s="1265"/>
      <c r="BB17" s="1265"/>
      <c r="BC17" s="1265"/>
      <c r="BD17" s="1265"/>
      <c r="BE17" s="1265"/>
      <c r="BF17" s="1265"/>
      <c r="BG17" s="1265"/>
      <c r="BH17" s="1265"/>
      <c r="BI17" s="1265"/>
      <c r="BJ17" s="1265"/>
      <c r="BK17" s="1265"/>
    </row>
    <row r="18" spans="1:64" ht="9.9499999999999993" customHeight="1" thickBot="1">
      <c r="A18" s="3453"/>
      <c r="B18" s="1266"/>
      <c r="C18" s="1267"/>
      <c r="D18" s="1268"/>
      <c r="E18" s="1268"/>
      <c r="F18" s="1268"/>
      <c r="G18" s="1268"/>
      <c r="H18" s="1268"/>
      <c r="I18" s="1268"/>
      <c r="J18" s="1268"/>
      <c r="K18" s="1268"/>
      <c r="L18" s="1268"/>
      <c r="M18" s="1268"/>
      <c r="N18" s="1268"/>
      <c r="O18" s="1268"/>
      <c r="P18" s="1266"/>
      <c r="Q18" s="3454"/>
      <c r="AF18" s="1269"/>
      <c r="AG18" s="1270"/>
      <c r="AH18" s="1270"/>
      <c r="AI18" s="1270"/>
      <c r="AJ18" s="1270"/>
      <c r="AK18" s="1270"/>
      <c r="AL18" s="1270"/>
      <c r="AM18" s="1270"/>
      <c r="AN18" s="1270"/>
      <c r="AO18" s="1270"/>
      <c r="AP18" s="1270"/>
      <c r="AQ18" s="1270"/>
      <c r="AR18" s="1270"/>
      <c r="AY18" s="1269"/>
      <c r="AZ18" s="1270"/>
      <c r="BA18" s="1270"/>
      <c r="BB18" s="1270"/>
      <c r="BC18" s="1270"/>
      <c r="BD18" s="1270"/>
      <c r="BE18" s="1270"/>
      <c r="BF18" s="1270"/>
      <c r="BG18" s="1270"/>
      <c r="BH18" s="1270"/>
      <c r="BI18" s="1270"/>
      <c r="BJ18" s="1270"/>
      <c r="BK18" s="1270"/>
    </row>
    <row r="19" spans="1:64" ht="9.9499999999999993" customHeight="1" thickTop="1">
      <c r="A19" s="3455"/>
      <c r="B19" s="1271"/>
      <c r="C19" s="1296"/>
      <c r="D19" s="1272"/>
      <c r="E19" s="1297"/>
      <c r="F19" s="1272"/>
      <c r="G19" s="1298"/>
      <c r="H19" s="1298"/>
      <c r="I19" s="1298"/>
      <c r="J19" s="1273"/>
      <c r="K19" s="1298"/>
      <c r="L19" s="1298"/>
      <c r="M19" s="1298"/>
      <c r="N19" s="1273"/>
      <c r="O19" s="1297"/>
      <c r="P19" s="1271"/>
      <c r="Q19" s="3447"/>
      <c r="T19" s="1270"/>
      <c r="U19" s="1270"/>
      <c r="V19" s="1270"/>
      <c r="W19" s="1270"/>
      <c r="X19" s="1270"/>
      <c r="Y19" s="1270"/>
      <c r="Z19" s="1270"/>
      <c r="AA19" s="1270"/>
      <c r="AF19" s="1269"/>
      <c r="AG19" s="1270"/>
      <c r="AH19" s="1270"/>
      <c r="AI19" s="1270"/>
      <c r="AJ19" s="1270"/>
      <c r="AK19" s="1270"/>
      <c r="AL19" s="1270"/>
      <c r="AM19" s="1270"/>
      <c r="AN19" s="1270"/>
      <c r="AO19" s="1270"/>
      <c r="AP19" s="1270"/>
      <c r="AQ19" s="1270"/>
      <c r="AR19" s="1270"/>
      <c r="AY19" s="1269"/>
      <c r="AZ19" s="1270"/>
      <c r="BA19" s="1270"/>
      <c r="BB19" s="1270"/>
      <c r="BC19" s="1270"/>
      <c r="BD19" s="1270"/>
      <c r="BE19" s="1270"/>
      <c r="BF19" s="1270"/>
      <c r="BG19" s="1270"/>
      <c r="BH19" s="1270"/>
      <c r="BI19" s="1270"/>
      <c r="BJ19" s="1270"/>
      <c r="BK19" s="1270"/>
    </row>
    <row r="20" spans="1:64" ht="9.9499999999999993" customHeight="1">
      <c r="A20" s="3455"/>
      <c r="B20" s="1271"/>
      <c r="C20" s="1296"/>
      <c r="D20" s="1272"/>
      <c r="E20" s="1297"/>
      <c r="F20" s="1272"/>
      <c r="G20" s="1298" t="s">
        <v>2600</v>
      </c>
      <c r="H20" s="1298"/>
      <c r="I20" s="1298"/>
      <c r="J20" s="1273"/>
      <c r="K20" s="1298" t="s">
        <v>2601</v>
      </c>
      <c r="L20" s="1298"/>
      <c r="M20" s="1298"/>
      <c r="N20" s="1273"/>
      <c r="O20" s="1297" t="s">
        <v>1440</v>
      </c>
      <c r="P20" s="1271"/>
      <c r="Q20" s="3444"/>
      <c r="U20" s="1270"/>
      <c r="V20" s="1270"/>
      <c r="W20" s="1270"/>
      <c r="AF20" s="1269"/>
      <c r="AG20" s="1270"/>
      <c r="AH20" s="1270"/>
      <c r="AI20" s="1270"/>
      <c r="AJ20" s="1270"/>
      <c r="AK20" s="1270"/>
      <c r="AL20" s="1270"/>
      <c r="AM20" s="1270"/>
      <c r="AN20" s="1270"/>
      <c r="AO20" s="1270"/>
      <c r="AP20" s="1270"/>
      <c r="AQ20" s="1270"/>
      <c r="AR20" s="1270"/>
      <c r="AY20" s="1269"/>
      <c r="AZ20" s="1270"/>
      <c r="BA20" s="1270"/>
      <c r="BB20" s="1270"/>
      <c r="BC20" s="1270"/>
      <c r="BD20" s="1270"/>
      <c r="BE20" s="1270"/>
      <c r="BF20" s="1270"/>
      <c r="BG20" s="1270"/>
      <c r="BH20" s="1270"/>
      <c r="BI20" s="1270"/>
      <c r="BJ20" s="1270"/>
      <c r="BK20" s="1270"/>
    </row>
    <row r="21" spans="1:64" ht="9.9499999999999993" customHeight="1">
      <c r="A21" s="3455"/>
      <c r="B21" s="1271"/>
      <c r="C21" s="1299" t="s">
        <v>1386</v>
      </c>
      <c r="D21" s="1273"/>
      <c r="E21" s="1298" t="s">
        <v>530</v>
      </c>
      <c r="F21" s="1273"/>
      <c r="G21" s="1274" t="s">
        <v>2602</v>
      </c>
      <c r="H21" s="1275"/>
      <c r="I21" s="1275"/>
      <c r="J21" s="1276"/>
      <c r="K21" s="1274" t="s">
        <v>2602</v>
      </c>
      <c r="L21" s="1274"/>
      <c r="M21" s="1274"/>
      <c r="N21" s="1277"/>
      <c r="O21" s="1292" t="s">
        <v>1440</v>
      </c>
      <c r="P21" s="1271"/>
      <c r="Q21" s="3444"/>
      <c r="T21" s="1270"/>
      <c r="U21" s="1270"/>
      <c r="V21" s="1270"/>
      <c r="W21" s="1270"/>
      <c r="X21" s="1270"/>
      <c r="Y21" s="1270"/>
      <c r="Z21" s="1270"/>
      <c r="AA21" s="1270"/>
      <c r="AF21" s="1269"/>
      <c r="AG21" s="1270"/>
      <c r="AH21" s="1270"/>
      <c r="AI21" s="1270"/>
      <c r="AK21" s="1270"/>
      <c r="AL21" s="1270"/>
      <c r="AM21" s="1270"/>
      <c r="AY21" s="1269"/>
      <c r="AZ21" s="1270"/>
      <c r="BA21" s="1270"/>
      <c r="BB21" s="1270"/>
      <c r="BD21" s="1270"/>
      <c r="BE21" s="1270"/>
      <c r="BF21" s="1270"/>
    </row>
    <row r="22" spans="1:64" ht="9.9499999999999993" customHeight="1">
      <c r="A22" s="3455"/>
      <c r="B22" s="1271"/>
      <c r="C22" s="1299"/>
      <c r="D22" s="1273"/>
      <c r="E22" s="1298" t="s">
        <v>964</v>
      </c>
      <c r="F22" s="1273"/>
      <c r="G22" s="1298" t="s">
        <v>2604</v>
      </c>
      <c r="H22" s="1273"/>
      <c r="I22" s="1298" t="s">
        <v>1032</v>
      </c>
      <c r="J22" s="1273"/>
      <c r="K22" s="1298" t="s">
        <v>2647</v>
      </c>
      <c r="L22" s="1273"/>
      <c r="M22" s="1298" t="s">
        <v>1032</v>
      </c>
      <c r="N22" s="1273"/>
      <c r="O22" s="1298" t="s">
        <v>963</v>
      </c>
      <c r="P22" s="1278"/>
      <c r="Q22" s="3444" t="s">
        <v>1440</v>
      </c>
      <c r="T22" s="1270"/>
      <c r="U22" s="1270"/>
      <c r="V22" s="1270"/>
      <c r="W22" s="1270"/>
      <c r="X22" s="1270"/>
      <c r="Y22" s="1270"/>
      <c r="Z22" s="1270"/>
      <c r="AA22" s="1270"/>
      <c r="AF22" s="1269"/>
      <c r="AG22" s="1270"/>
      <c r="AH22" s="1270"/>
      <c r="AI22" s="1270"/>
      <c r="AJ22" s="1270"/>
      <c r="AK22" s="1270"/>
      <c r="AL22" s="1270"/>
      <c r="AM22" s="1270"/>
      <c r="AN22" s="1270"/>
      <c r="AO22" s="1270"/>
      <c r="AP22" s="1270"/>
      <c r="AQ22" s="1270"/>
      <c r="AR22" s="1270"/>
      <c r="AY22" s="1269"/>
      <c r="AZ22" s="1270"/>
      <c r="BA22" s="1270"/>
      <c r="BB22" s="1270"/>
      <c r="BC22" s="1270"/>
      <c r="BD22" s="1270"/>
      <c r="BE22" s="1270"/>
      <c r="BF22" s="1270"/>
      <c r="BG22" s="1270"/>
      <c r="BH22" s="1270"/>
      <c r="BI22" s="1270"/>
      <c r="BJ22" s="1270"/>
      <c r="BK22" s="1270"/>
    </row>
    <row r="23" spans="1:64" ht="9.9499999999999993" customHeight="1">
      <c r="A23" s="3456" t="s">
        <v>1407</v>
      </c>
      <c r="B23" s="1279" t="s">
        <v>2253</v>
      </c>
      <c r="C23" s="1299" t="s">
        <v>1440</v>
      </c>
      <c r="D23" s="1273"/>
      <c r="E23" s="1298" t="s">
        <v>308</v>
      </c>
      <c r="F23" s="1273"/>
      <c r="G23" s="1298" t="s">
        <v>2606</v>
      </c>
      <c r="H23" s="1273"/>
      <c r="I23" s="1298" t="s">
        <v>2609</v>
      </c>
      <c r="J23" s="1273"/>
      <c r="K23" s="1298" t="s">
        <v>2648</v>
      </c>
      <c r="L23" s="1273"/>
      <c r="M23" s="1298" t="s">
        <v>2649</v>
      </c>
      <c r="N23" s="1273"/>
      <c r="O23" s="1298" t="s">
        <v>995</v>
      </c>
      <c r="P23" s="1278"/>
      <c r="Q23" s="3444" t="s">
        <v>1407</v>
      </c>
      <c r="T23" s="1270"/>
      <c r="U23" s="1270"/>
      <c r="V23" s="1270"/>
      <c r="W23" s="1270"/>
      <c r="X23" s="1270"/>
      <c r="Y23" s="1270"/>
      <c r="Z23" s="1270"/>
      <c r="AA23" s="1270"/>
      <c r="AF23" s="1269"/>
      <c r="AG23" s="1270"/>
      <c r="AH23" s="1270"/>
      <c r="AI23" s="1270"/>
      <c r="AJ23" s="1270"/>
      <c r="AK23" s="1270"/>
      <c r="AL23" s="1270"/>
      <c r="AM23" s="1270"/>
      <c r="AN23" s="1270"/>
      <c r="AO23" s="1270"/>
      <c r="AP23" s="1270"/>
      <c r="AQ23" s="1270"/>
      <c r="AR23" s="1270"/>
      <c r="AY23" s="1269"/>
      <c r="AZ23" s="1270"/>
      <c r="BA23" s="1270"/>
      <c r="BB23" s="1270"/>
      <c r="BC23" s="1270"/>
      <c r="BD23" s="1270"/>
      <c r="BE23" s="1270"/>
      <c r="BF23" s="1270"/>
      <c r="BG23" s="1270"/>
      <c r="BH23" s="1270"/>
      <c r="BI23" s="1270"/>
      <c r="BJ23" s="1270"/>
      <c r="BK23" s="1270"/>
    </row>
    <row r="24" spans="1:64" ht="9.9499999999999993" customHeight="1">
      <c r="A24" s="3456" t="s">
        <v>1410</v>
      </c>
      <c r="B24" s="1279" t="s">
        <v>2254</v>
      </c>
      <c r="C24" s="1299" t="s">
        <v>1440</v>
      </c>
      <c r="D24" s="1273"/>
      <c r="E24" s="1298" t="s">
        <v>1440</v>
      </c>
      <c r="F24" s="1273"/>
      <c r="G24" s="1298" t="s">
        <v>2608</v>
      </c>
      <c r="H24" s="1273"/>
      <c r="I24" s="1298" t="s">
        <v>1440</v>
      </c>
      <c r="J24" s="1273"/>
      <c r="K24" s="1298" t="s">
        <v>1440</v>
      </c>
      <c r="L24" s="1273"/>
      <c r="M24" s="1298" t="s">
        <v>1440</v>
      </c>
      <c r="N24" s="1273"/>
      <c r="O24" s="1298" t="s">
        <v>308</v>
      </c>
      <c r="P24" s="1278"/>
      <c r="Q24" s="3444" t="s">
        <v>1410</v>
      </c>
      <c r="T24" s="1270"/>
      <c r="U24" s="1270"/>
      <c r="V24" s="1270"/>
      <c r="W24" s="1270"/>
      <c r="X24" s="1270"/>
      <c r="Y24" s="1270"/>
      <c r="Z24" s="1270"/>
      <c r="AA24" s="1270"/>
      <c r="AF24" s="1269"/>
      <c r="AG24" s="1270"/>
      <c r="AH24" s="1270"/>
      <c r="AI24" s="1270"/>
      <c r="AJ24" s="1270"/>
      <c r="AK24" s="1270"/>
      <c r="AL24" s="1270"/>
      <c r="AM24" s="1270"/>
      <c r="AN24" s="1270"/>
      <c r="AO24" s="1270"/>
      <c r="AP24" s="1270"/>
      <c r="AQ24" s="1270"/>
      <c r="AR24" s="1270"/>
      <c r="AY24" s="1269"/>
      <c r="AZ24" s="1270"/>
      <c r="BA24" s="1270"/>
      <c r="BB24" s="1270"/>
      <c r="BC24" s="1270"/>
      <c r="BD24" s="1270"/>
      <c r="BE24" s="1270"/>
      <c r="BF24" s="1270"/>
      <c r="BG24" s="1270"/>
      <c r="BH24" s="1270"/>
      <c r="BI24" s="1270"/>
      <c r="BJ24" s="1270"/>
      <c r="BK24" s="1270"/>
    </row>
    <row r="25" spans="1:64" ht="9.9499999999999993" customHeight="1">
      <c r="A25" s="3457"/>
      <c r="B25" s="1280"/>
      <c r="C25" s="1281" t="s">
        <v>856</v>
      </c>
      <c r="D25" s="1276"/>
      <c r="E25" s="1275" t="s">
        <v>857</v>
      </c>
      <c r="F25" s="1276"/>
      <c r="G25" s="1275" t="s">
        <v>858</v>
      </c>
      <c r="H25" s="1276"/>
      <c r="I25" s="1275" t="s">
        <v>859</v>
      </c>
      <c r="J25" s="1276"/>
      <c r="K25" s="1275" t="s">
        <v>860</v>
      </c>
      <c r="L25" s="1276"/>
      <c r="M25" s="1275" t="s">
        <v>861</v>
      </c>
      <c r="N25" s="1276"/>
      <c r="O25" s="1275" t="s">
        <v>1644</v>
      </c>
      <c r="P25" s="1277"/>
      <c r="Q25" s="3458" t="s">
        <v>1440</v>
      </c>
      <c r="T25" s="1270"/>
      <c r="U25" s="1270"/>
      <c r="V25" s="1270"/>
      <c r="W25" s="1270"/>
      <c r="X25" s="1270"/>
      <c r="Y25" s="1270"/>
      <c r="Z25" s="1270"/>
      <c r="AA25" s="1270"/>
      <c r="AF25" s="1269"/>
      <c r="AG25" s="1270"/>
      <c r="AH25" s="1270"/>
      <c r="AI25" s="1270"/>
      <c r="AJ25" s="1270"/>
      <c r="AK25" s="1270"/>
      <c r="AL25" s="1270"/>
      <c r="AM25" s="1270"/>
      <c r="AN25" s="1270"/>
      <c r="AO25" s="1270"/>
      <c r="AP25" s="1270"/>
      <c r="AQ25" s="1270"/>
      <c r="AR25" s="1270"/>
      <c r="AY25" s="1269"/>
      <c r="AZ25" s="1270"/>
      <c r="BA25" s="1270"/>
      <c r="BB25" s="1270"/>
      <c r="BC25" s="1270"/>
      <c r="BD25" s="1270"/>
      <c r="BE25" s="1270"/>
      <c r="BF25" s="1270"/>
      <c r="BG25" s="1270"/>
      <c r="BH25" s="1270"/>
      <c r="BI25" s="1270"/>
      <c r="BJ25" s="1270"/>
      <c r="BK25" s="1270"/>
      <c r="BL25" s="1270"/>
    </row>
    <row r="26" spans="1:64" ht="9.9499999999999993" customHeight="1">
      <c r="A26" s="3456"/>
      <c r="B26" s="1271"/>
      <c r="C26" s="1301" t="s">
        <v>2576</v>
      </c>
      <c r="D26" s="1272"/>
      <c r="E26" s="1292" t="s">
        <v>1440</v>
      </c>
      <c r="F26" s="1272"/>
      <c r="G26" s="1297"/>
      <c r="H26" s="1272"/>
      <c r="I26" s="1297"/>
      <c r="J26" s="1272"/>
      <c r="K26" s="1297"/>
      <c r="L26" s="1272"/>
      <c r="M26" s="1297"/>
      <c r="N26" s="1272"/>
      <c r="O26" s="1297"/>
      <c r="P26" s="1271"/>
      <c r="Q26" s="3444"/>
      <c r="T26" s="1270"/>
      <c r="U26" s="1270"/>
      <c r="V26" s="1270"/>
      <c r="W26" s="1270"/>
      <c r="X26" s="1270"/>
      <c r="Y26" s="1270"/>
      <c r="Z26" s="1270"/>
      <c r="AA26" s="1270"/>
      <c r="AF26" s="1269"/>
      <c r="AG26" s="1270"/>
      <c r="AH26" s="1270"/>
      <c r="AI26" s="1270"/>
      <c r="AJ26" s="1270"/>
      <c r="AK26" s="1270"/>
      <c r="AL26" s="1270"/>
      <c r="AM26" s="1270"/>
      <c r="AN26" s="1270"/>
      <c r="AO26" s="1270"/>
      <c r="AP26" s="1270"/>
      <c r="AQ26" s="1270"/>
      <c r="AR26" s="1270"/>
      <c r="AS26" s="1270"/>
      <c r="AT26" s="1270"/>
      <c r="AU26" s="1270"/>
      <c r="AY26" s="1269"/>
      <c r="AZ26" s="1270"/>
      <c r="BA26" s="1270"/>
      <c r="BB26" s="1270"/>
      <c r="BC26" s="1270"/>
      <c r="BD26" s="1270"/>
      <c r="BE26" s="1270"/>
      <c r="BF26" s="1270"/>
      <c r="BG26" s="1270"/>
      <c r="BH26" s="1270"/>
      <c r="BI26" s="1270"/>
      <c r="BJ26" s="1270"/>
      <c r="BK26" s="1270"/>
    </row>
    <row r="27" spans="1:64" ht="9.9499999999999993" customHeight="1">
      <c r="A27" s="3457">
        <v>1</v>
      </c>
      <c r="B27" s="1280"/>
      <c r="C27" s="1282" t="s">
        <v>2650</v>
      </c>
      <c r="D27" s="1283"/>
      <c r="E27" s="1284" t="s">
        <v>1440</v>
      </c>
      <c r="F27" s="1283"/>
      <c r="G27" s="1284" t="s">
        <v>1440</v>
      </c>
      <c r="H27" s="1283"/>
      <c r="I27" s="1284" t="s">
        <v>1440</v>
      </c>
      <c r="J27" s="1283"/>
      <c r="K27" s="1284" t="s">
        <v>1440</v>
      </c>
      <c r="L27" s="1283"/>
      <c r="M27" s="1284" t="s">
        <v>1440</v>
      </c>
      <c r="N27" s="1283"/>
      <c r="O27" s="1284" t="s">
        <v>1440</v>
      </c>
      <c r="P27" s="1280"/>
      <c r="Q27" s="3458">
        <v>1</v>
      </c>
      <c r="T27" s="1270"/>
      <c r="U27" s="1270"/>
      <c r="V27" s="1270"/>
      <c r="W27" s="1270"/>
      <c r="X27" s="1270"/>
      <c r="Y27" s="1270"/>
      <c r="Z27" s="1270"/>
      <c r="AA27" s="1270"/>
      <c r="AF27" s="1269"/>
      <c r="AG27" s="1270"/>
      <c r="AH27" s="1270"/>
      <c r="AI27" s="1270"/>
      <c r="AJ27" s="1270"/>
      <c r="AK27" s="1270"/>
      <c r="AL27" s="1270"/>
      <c r="AM27" s="1270"/>
      <c r="AN27" s="1270"/>
      <c r="AO27" s="1270"/>
      <c r="AP27" s="1270"/>
      <c r="AQ27" s="1270"/>
      <c r="AR27" s="1270"/>
      <c r="AS27" s="1270"/>
      <c r="AT27" s="1270"/>
      <c r="AU27" s="1270"/>
      <c r="AY27" s="1269"/>
      <c r="AZ27" s="1270"/>
      <c r="BA27" s="1285"/>
      <c r="BB27" s="1270"/>
      <c r="BC27" s="1285"/>
      <c r="BD27" s="1270"/>
      <c r="BE27" s="1285"/>
      <c r="BF27" s="1270"/>
      <c r="BG27" s="1285"/>
      <c r="BH27" s="1270"/>
      <c r="BI27" s="1285"/>
      <c r="BJ27" s="1270"/>
      <c r="BK27" s="1285"/>
      <c r="BL27" s="1270"/>
    </row>
    <row r="28" spans="1:64" ht="9.9499999999999993" customHeight="1">
      <c r="A28" s="3457">
        <v>2</v>
      </c>
      <c r="B28" s="1280"/>
      <c r="C28" s="1282" t="s">
        <v>2651</v>
      </c>
      <c r="D28" s="1283"/>
      <c r="E28" s="1284" t="s">
        <v>1440</v>
      </c>
      <c r="F28" s="1283"/>
      <c r="G28" s="1284" t="s">
        <v>1440</v>
      </c>
      <c r="H28" s="1283"/>
      <c r="I28" s="1284" t="s">
        <v>1440</v>
      </c>
      <c r="J28" s="1283"/>
      <c r="K28" s="1284" t="s">
        <v>1440</v>
      </c>
      <c r="L28" s="1283"/>
      <c r="M28" s="1284" t="s">
        <v>1440</v>
      </c>
      <c r="N28" s="1283"/>
      <c r="O28" s="1284" t="s">
        <v>1440</v>
      </c>
      <c r="P28" s="1283"/>
      <c r="Q28" s="3458">
        <v>2</v>
      </c>
      <c r="T28" s="1270"/>
      <c r="U28" s="1270"/>
      <c r="V28" s="1270"/>
      <c r="W28" s="1270"/>
      <c r="X28" s="1270"/>
      <c r="Y28" s="1270"/>
      <c r="Z28" s="1270"/>
      <c r="AA28" s="1270"/>
      <c r="AF28" s="1269"/>
      <c r="AG28" s="1270"/>
      <c r="AH28" s="1270"/>
      <c r="AI28" s="1270"/>
      <c r="AJ28" s="1270"/>
      <c r="AK28" s="1270"/>
      <c r="AL28" s="1270"/>
      <c r="AM28" s="1270"/>
      <c r="AN28" s="1270"/>
      <c r="AO28" s="1270"/>
      <c r="AP28" s="1270"/>
      <c r="AQ28" s="1270"/>
      <c r="AR28" s="1270"/>
      <c r="AS28" s="1270"/>
      <c r="AT28" s="1270"/>
      <c r="AU28" s="1270"/>
      <c r="AY28" s="1269"/>
      <c r="AZ28" s="1270"/>
      <c r="BA28" s="1285"/>
      <c r="BB28" s="1270"/>
      <c r="BC28" s="1285"/>
      <c r="BD28" s="1270"/>
      <c r="BE28" s="1285"/>
      <c r="BF28" s="1270"/>
      <c r="BG28" s="1285"/>
      <c r="BH28" s="1270"/>
      <c r="BI28" s="1285"/>
      <c r="BJ28" s="1270"/>
      <c r="BK28" s="1285"/>
      <c r="BL28" s="1270"/>
    </row>
    <row r="29" spans="1:64" ht="9.9499999999999993" customHeight="1">
      <c r="A29" s="3457">
        <v>3</v>
      </c>
      <c r="B29" s="1280"/>
      <c r="C29" s="1282" t="s">
        <v>2612</v>
      </c>
      <c r="D29" s="1283"/>
      <c r="E29" s="1284" t="s">
        <v>1440</v>
      </c>
      <c r="F29" s="1283"/>
      <c r="G29" s="1284" t="s">
        <v>1440</v>
      </c>
      <c r="H29" s="1283"/>
      <c r="I29" s="1284" t="s">
        <v>1440</v>
      </c>
      <c r="J29" s="1283"/>
      <c r="K29" s="1284" t="s">
        <v>1440</v>
      </c>
      <c r="L29" s="1283"/>
      <c r="M29" s="1284" t="s">
        <v>1440</v>
      </c>
      <c r="N29" s="1283"/>
      <c r="O29" s="1284" t="s">
        <v>1440</v>
      </c>
      <c r="P29" s="1283"/>
      <c r="Q29" s="3458">
        <v>3</v>
      </c>
      <c r="T29" s="1270"/>
      <c r="U29" s="1270"/>
      <c r="V29" s="1270"/>
      <c r="W29" s="1270"/>
      <c r="X29" s="1270"/>
      <c r="Y29" s="1270"/>
      <c r="Z29" s="1270"/>
      <c r="AA29" s="1270"/>
      <c r="AF29" s="1269"/>
      <c r="AG29" s="1270"/>
      <c r="AH29" s="1270"/>
      <c r="AI29" s="1270"/>
      <c r="AJ29" s="1270"/>
      <c r="AK29" s="1270"/>
      <c r="AL29" s="1270"/>
      <c r="AM29" s="1270"/>
      <c r="AN29" s="1270"/>
      <c r="AO29" s="1270"/>
      <c r="AP29" s="1270"/>
      <c r="AQ29" s="1270"/>
      <c r="AR29" s="1270"/>
      <c r="AS29" s="1270"/>
      <c r="AT29" s="1270"/>
      <c r="AU29" s="1270"/>
      <c r="AY29" s="1269"/>
      <c r="AZ29" s="1270"/>
      <c r="BA29" s="1285"/>
      <c r="BB29" s="1270"/>
      <c r="BC29" s="1285"/>
      <c r="BD29" s="1270"/>
      <c r="BE29" s="1285"/>
      <c r="BF29" s="1270"/>
      <c r="BG29" s="1285"/>
      <c r="BH29" s="1270"/>
      <c r="BI29" s="1285"/>
      <c r="BJ29" s="1270"/>
      <c r="BK29" s="1285"/>
      <c r="BL29" s="1270"/>
    </row>
    <row r="30" spans="1:64" ht="9.9499999999999993" customHeight="1">
      <c r="A30" s="3457">
        <v>4</v>
      </c>
      <c r="B30" s="1280"/>
      <c r="C30" s="1282" t="s">
        <v>2652</v>
      </c>
      <c r="D30" s="1283"/>
      <c r="E30" s="1284" t="s">
        <v>1440</v>
      </c>
      <c r="F30" s="1283"/>
      <c r="G30" s="1284" t="s">
        <v>1440</v>
      </c>
      <c r="H30" s="1283"/>
      <c r="I30" s="1284" t="s">
        <v>1440</v>
      </c>
      <c r="J30" s="1283"/>
      <c r="K30" s="1284" t="s">
        <v>1440</v>
      </c>
      <c r="L30" s="1283"/>
      <c r="M30" s="1284" t="s">
        <v>1440</v>
      </c>
      <c r="N30" s="1283"/>
      <c r="O30" s="1284" t="s">
        <v>1440</v>
      </c>
      <c r="P30" s="1283"/>
      <c r="Q30" s="3458">
        <v>4</v>
      </c>
      <c r="T30" s="1270"/>
      <c r="U30" s="1270"/>
      <c r="V30" s="1270"/>
      <c r="W30" s="1270"/>
      <c r="X30" s="1270"/>
      <c r="Y30" s="1270"/>
      <c r="Z30" s="1270"/>
      <c r="AA30" s="1270"/>
      <c r="AF30" s="1269"/>
      <c r="AG30" s="1270"/>
      <c r="AH30" s="1270"/>
      <c r="AI30" s="1270"/>
      <c r="AJ30" s="1270"/>
      <c r="AK30" s="1270"/>
      <c r="AL30" s="1270"/>
      <c r="AM30" s="1270"/>
      <c r="AN30" s="1270"/>
      <c r="AO30" s="1270"/>
      <c r="AP30" s="1270"/>
      <c r="AQ30" s="1270"/>
      <c r="AR30" s="1270"/>
      <c r="AS30" s="1270"/>
      <c r="AT30" s="1270"/>
      <c r="AU30" s="1270"/>
      <c r="AY30" s="1269"/>
      <c r="AZ30" s="1270"/>
      <c r="BA30" s="1285"/>
      <c r="BB30" s="1270"/>
      <c r="BC30" s="1285"/>
      <c r="BD30" s="1270"/>
      <c r="BE30" s="1285"/>
      <c r="BF30" s="1270"/>
      <c r="BG30" s="1285"/>
      <c r="BH30" s="1270"/>
      <c r="BI30" s="1285"/>
      <c r="BJ30" s="1270"/>
      <c r="BK30" s="1285"/>
      <c r="BL30" s="1270"/>
    </row>
    <row r="31" spans="1:64" ht="9.9499999999999993" customHeight="1">
      <c r="A31" s="3457">
        <v>5</v>
      </c>
      <c r="B31" s="1280"/>
      <c r="C31" s="1282" t="s">
        <v>2614</v>
      </c>
      <c r="D31" s="1283"/>
      <c r="E31" s="1284" t="s">
        <v>1440</v>
      </c>
      <c r="F31" s="1283"/>
      <c r="G31" s="1284" t="s">
        <v>1440</v>
      </c>
      <c r="H31" s="1283"/>
      <c r="I31" s="1284" t="s">
        <v>1440</v>
      </c>
      <c r="J31" s="1283"/>
      <c r="K31" s="1284" t="s">
        <v>1440</v>
      </c>
      <c r="L31" s="1283"/>
      <c r="M31" s="1284" t="s">
        <v>1440</v>
      </c>
      <c r="N31" s="1283"/>
      <c r="O31" s="1284" t="s">
        <v>1440</v>
      </c>
      <c r="P31" s="1283"/>
      <c r="Q31" s="3458">
        <v>5</v>
      </c>
      <c r="T31" s="1270"/>
      <c r="U31" s="1270"/>
      <c r="V31" s="1270"/>
      <c r="W31" s="1270"/>
      <c r="X31" s="1270"/>
      <c r="Y31" s="1270"/>
      <c r="Z31" s="1270"/>
      <c r="AA31" s="1270"/>
      <c r="AF31" s="1269"/>
      <c r="AG31" s="1270"/>
      <c r="AH31" s="1270"/>
      <c r="AI31" s="1270"/>
      <c r="AJ31" s="1270"/>
      <c r="AK31" s="1270"/>
      <c r="AL31" s="1270"/>
      <c r="AM31" s="1270"/>
      <c r="AN31" s="1270"/>
      <c r="AO31" s="1270"/>
      <c r="AP31" s="1270"/>
      <c r="AQ31" s="1270"/>
      <c r="AR31" s="1270"/>
      <c r="AS31" s="1270"/>
      <c r="AT31" s="1270"/>
      <c r="AU31" s="1270"/>
      <c r="AY31" s="1269"/>
      <c r="AZ31" s="1270"/>
      <c r="BA31" s="1285"/>
      <c r="BB31" s="1270"/>
      <c r="BC31" s="1285"/>
      <c r="BD31" s="1270"/>
      <c r="BE31" s="1285"/>
      <c r="BF31" s="1270"/>
      <c r="BG31" s="1285"/>
      <c r="BH31" s="1270"/>
      <c r="BI31" s="1285"/>
      <c r="BJ31" s="1270"/>
      <c r="BK31" s="1285"/>
      <c r="BL31" s="1270"/>
    </row>
    <row r="32" spans="1:64" ht="9.9499999999999993" customHeight="1">
      <c r="A32" s="3457">
        <v>6</v>
      </c>
      <c r="B32" s="1280"/>
      <c r="C32" s="1282" t="s">
        <v>2653</v>
      </c>
      <c r="D32" s="1283"/>
      <c r="E32" s="1284" t="s">
        <v>1440</v>
      </c>
      <c r="F32" s="1283"/>
      <c r="G32" s="1284" t="s">
        <v>1440</v>
      </c>
      <c r="H32" s="1283"/>
      <c r="I32" s="1284" t="s">
        <v>1440</v>
      </c>
      <c r="J32" s="1283"/>
      <c r="K32" s="1284" t="s">
        <v>1440</v>
      </c>
      <c r="L32" s="1283"/>
      <c r="M32" s="1284" t="s">
        <v>1440</v>
      </c>
      <c r="N32" s="1283"/>
      <c r="O32" s="1284" t="s">
        <v>1440</v>
      </c>
      <c r="P32" s="1283"/>
      <c r="Q32" s="3458">
        <v>6</v>
      </c>
      <c r="T32" s="1270"/>
      <c r="U32" s="1270"/>
      <c r="V32" s="1270"/>
      <c r="W32" s="1270"/>
      <c r="X32" s="1270"/>
      <c r="Y32" s="1270"/>
      <c r="Z32" s="1270"/>
      <c r="AA32" s="1270"/>
      <c r="AF32" s="1269"/>
      <c r="AG32" s="1270"/>
      <c r="AH32" s="1270"/>
      <c r="AI32" s="1270"/>
      <c r="AJ32" s="1270"/>
      <c r="AK32" s="1270"/>
      <c r="AL32" s="1270"/>
      <c r="AM32" s="1270"/>
      <c r="AN32" s="1270"/>
      <c r="AO32" s="1270"/>
      <c r="AP32" s="1270"/>
      <c r="AQ32" s="1270"/>
      <c r="AR32" s="1270"/>
      <c r="AS32" s="1270"/>
      <c r="AY32" s="1269"/>
      <c r="AZ32" s="1270"/>
      <c r="BA32" s="1285"/>
      <c r="BB32" s="1270"/>
      <c r="BC32" s="1285"/>
      <c r="BD32" s="1270"/>
      <c r="BE32" s="1285"/>
      <c r="BF32" s="1270"/>
      <c r="BG32" s="1285"/>
      <c r="BH32" s="1270"/>
      <c r="BI32" s="1285"/>
      <c r="BJ32" s="1270"/>
      <c r="BK32" s="1285"/>
      <c r="BL32" s="1270"/>
    </row>
    <row r="33" spans="1:64" ht="9.9499999999999993" customHeight="1">
      <c r="A33" s="3457">
        <v>7</v>
      </c>
      <c r="B33" s="1280"/>
      <c r="C33" s="1282" t="s">
        <v>2654</v>
      </c>
      <c r="D33" s="1283"/>
      <c r="E33" s="1284" t="s">
        <v>1440</v>
      </c>
      <c r="F33" s="1283"/>
      <c r="G33" s="1284" t="s">
        <v>1440</v>
      </c>
      <c r="H33" s="1283"/>
      <c r="I33" s="1284" t="s">
        <v>1440</v>
      </c>
      <c r="J33" s="1283"/>
      <c r="K33" s="1284" t="s">
        <v>1440</v>
      </c>
      <c r="L33" s="1283"/>
      <c r="M33" s="1284" t="s">
        <v>1440</v>
      </c>
      <c r="N33" s="1283"/>
      <c r="O33" s="1284" t="s">
        <v>1440</v>
      </c>
      <c r="P33" s="1283"/>
      <c r="Q33" s="3458">
        <v>7</v>
      </c>
      <c r="T33" s="1270"/>
      <c r="U33" s="1270"/>
      <c r="V33" s="1270"/>
      <c r="W33" s="1270"/>
      <c r="X33" s="1270"/>
      <c r="Y33" s="1270"/>
      <c r="Z33" s="1270"/>
      <c r="AA33" s="1270"/>
      <c r="AF33" s="1269"/>
      <c r="AG33" s="1270"/>
      <c r="AH33" s="1270"/>
      <c r="AI33" s="1270"/>
      <c r="AJ33" s="1270"/>
      <c r="AK33" s="1270"/>
      <c r="AL33" s="1270"/>
      <c r="AM33" s="1270"/>
      <c r="AN33" s="1270"/>
      <c r="AO33" s="1270"/>
      <c r="AP33" s="1270"/>
      <c r="AQ33" s="1270"/>
      <c r="AR33" s="1270"/>
      <c r="AS33" s="1270"/>
      <c r="AY33" s="1269"/>
      <c r="AZ33" s="1270"/>
      <c r="BA33" s="1285"/>
      <c r="BB33" s="1270"/>
      <c r="BC33" s="1285"/>
      <c r="BD33" s="1270"/>
      <c r="BE33" s="1285"/>
      <c r="BF33" s="1270"/>
      <c r="BG33" s="1285"/>
      <c r="BH33" s="1270"/>
      <c r="BI33" s="1285"/>
      <c r="BJ33" s="1270"/>
      <c r="BK33" s="1285"/>
      <c r="BL33" s="1270"/>
    </row>
    <row r="34" spans="1:64" ht="9.9499999999999993" customHeight="1">
      <c r="A34" s="3457">
        <v>8</v>
      </c>
      <c r="B34" s="1280"/>
      <c r="C34" s="1282" t="s">
        <v>2655</v>
      </c>
      <c r="D34" s="1283"/>
      <c r="E34" s="1284" t="s">
        <v>1440</v>
      </c>
      <c r="F34" s="1283"/>
      <c r="G34" s="1284" t="s">
        <v>1440</v>
      </c>
      <c r="H34" s="1283"/>
      <c r="I34" s="1284" t="s">
        <v>1440</v>
      </c>
      <c r="J34" s="1283"/>
      <c r="K34" s="1284" t="s">
        <v>1440</v>
      </c>
      <c r="L34" s="1283"/>
      <c r="M34" s="1284" t="s">
        <v>1440</v>
      </c>
      <c r="N34" s="1283"/>
      <c r="O34" s="1284" t="s">
        <v>1440</v>
      </c>
      <c r="P34" s="1283"/>
      <c r="Q34" s="3458">
        <v>8</v>
      </c>
      <c r="T34" s="1270"/>
      <c r="U34" s="1270"/>
      <c r="V34" s="1270"/>
      <c r="W34" s="1270"/>
      <c r="X34" s="1270"/>
      <c r="Y34" s="1270"/>
      <c r="Z34" s="1270"/>
      <c r="AA34" s="1270"/>
      <c r="AF34" s="1269"/>
      <c r="AG34" s="1270"/>
      <c r="AH34" s="1270"/>
      <c r="AI34" s="1270"/>
      <c r="AJ34" s="1270"/>
      <c r="AK34" s="1270"/>
      <c r="AL34" s="1270"/>
      <c r="AM34" s="1270"/>
      <c r="AN34" s="1270"/>
      <c r="AO34" s="1270"/>
      <c r="AP34" s="1270"/>
      <c r="AQ34" s="1270"/>
      <c r="AR34" s="1270"/>
      <c r="AS34" s="1270"/>
      <c r="AY34" s="1269"/>
      <c r="AZ34" s="1270"/>
      <c r="BA34" s="1285"/>
      <c r="BB34" s="1270"/>
      <c r="BC34" s="1285"/>
      <c r="BD34" s="1270"/>
      <c r="BE34" s="1285"/>
      <c r="BF34" s="1270"/>
      <c r="BG34" s="1285"/>
      <c r="BH34" s="1270"/>
      <c r="BI34" s="1285"/>
      <c r="BJ34" s="1270"/>
      <c r="BK34" s="1285"/>
      <c r="BL34" s="1270"/>
    </row>
    <row r="35" spans="1:64" ht="9.9499999999999993" customHeight="1">
      <c r="A35" s="3457">
        <v>9</v>
      </c>
      <c r="B35" s="1280"/>
      <c r="C35" s="1282" t="s">
        <v>2656</v>
      </c>
      <c r="D35" s="1283"/>
      <c r="E35" s="1284" t="s">
        <v>1440</v>
      </c>
      <c r="F35" s="1283"/>
      <c r="G35" s="1284" t="s">
        <v>1440</v>
      </c>
      <c r="H35" s="1283"/>
      <c r="I35" s="1284" t="s">
        <v>1440</v>
      </c>
      <c r="J35" s="1283"/>
      <c r="K35" s="1284" t="s">
        <v>1440</v>
      </c>
      <c r="L35" s="1283"/>
      <c r="M35" s="1284" t="s">
        <v>1440</v>
      </c>
      <c r="N35" s="1283"/>
      <c r="O35" s="1284" t="s">
        <v>1440</v>
      </c>
      <c r="P35" s="1283"/>
      <c r="Q35" s="3458">
        <v>9</v>
      </c>
      <c r="T35" s="1270"/>
      <c r="U35" s="1270"/>
      <c r="V35" s="1270"/>
      <c r="W35" s="1270"/>
      <c r="X35" s="1270"/>
      <c r="Y35" s="1270"/>
      <c r="Z35" s="1270"/>
      <c r="AA35" s="1270"/>
      <c r="AF35" s="1269"/>
      <c r="AG35" s="1270"/>
      <c r="AH35" s="1270"/>
      <c r="AI35" s="1270"/>
      <c r="AJ35" s="1270"/>
      <c r="AK35" s="1270"/>
      <c r="AL35" s="1270"/>
      <c r="AM35" s="1270"/>
      <c r="AN35" s="1270"/>
      <c r="AO35" s="1270"/>
      <c r="AP35" s="1270"/>
      <c r="AQ35" s="1270"/>
      <c r="AR35" s="1270"/>
      <c r="AS35" s="1270"/>
      <c r="AY35" s="1269"/>
      <c r="AZ35" s="1270"/>
      <c r="BA35" s="1285"/>
      <c r="BB35" s="1270"/>
      <c r="BC35" s="1285"/>
      <c r="BD35" s="1270"/>
      <c r="BE35" s="1285"/>
      <c r="BF35" s="1270"/>
      <c r="BG35" s="1285"/>
      <c r="BH35" s="1270"/>
      <c r="BI35" s="1285"/>
      <c r="BJ35" s="1270"/>
      <c r="BK35" s="1285"/>
      <c r="BL35" s="1270"/>
    </row>
    <row r="36" spans="1:64" ht="9.9499999999999993" customHeight="1">
      <c r="A36" s="3457">
        <v>10</v>
      </c>
      <c r="B36" s="1280"/>
      <c r="C36" s="1282" t="s">
        <v>2657</v>
      </c>
      <c r="D36" s="1283"/>
      <c r="E36" s="1284" t="s">
        <v>1440</v>
      </c>
      <c r="F36" s="1283"/>
      <c r="G36" s="1284" t="s">
        <v>1440</v>
      </c>
      <c r="H36" s="1283"/>
      <c r="I36" s="1284" t="s">
        <v>1440</v>
      </c>
      <c r="J36" s="1283"/>
      <c r="K36" s="1284" t="s">
        <v>1440</v>
      </c>
      <c r="L36" s="1283"/>
      <c r="M36" s="1284" t="s">
        <v>1440</v>
      </c>
      <c r="N36" s="1283"/>
      <c r="O36" s="1284" t="s">
        <v>1440</v>
      </c>
      <c r="P36" s="1283"/>
      <c r="Q36" s="3458">
        <v>10</v>
      </c>
      <c r="T36" s="1270"/>
      <c r="U36" s="1270"/>
      <c r="V36" s="1270"/>
      <c r="W36" s="1270"/>
      <c r="X36" s="1270"/>
      <c r="Y36" s="1270"/>
      <c r="Z36" s="1270"/>
      <c r="AA36" s="1270"/>
      <c r="AF36" s="1269"/>
      <c r="AG36" s="1270"/>
      <c r="AH36" s="1270"/>
      <c r="AI36" s="1270"/>
      <c r="AJ36" s="1270"/>
      <c r="AK36" s="1270"/>
      <c r="AL36" s="1270"/>
      <c r="AM36" s="1270"/>
      <c r="AN36" s="1270"/>
      <c r="AO36" s="1270"/>
      <c r="AP36" s="1270"/>
      <c r="AQ36" s="1270"/>
      <c r="AR36" s="1270"/>
      <c r="AS36" s="1270"/>
      <c r="AY36" s="1269"/>
      <c r="AZ36" s="1270"/>
      <c r="BA36" s="1285"/>
      <c r="BB36" s="1270"/>
      <c r="BC36" s="1285"/>
      <c r="BD36" s="1270"/>
      <c r="BE36" s="1285"/>
      <c r="BF36" s="1270"/>
      <c r="BG36" s="1285"/>
      <c r="BH36" s="1270"/>
      <c r="BI36" s="1285"/>
      <c r="BJ36" s="1270"/>
      <c r="BK36" s="1285"/>
      <c r="BL36" s="1270"/>
    </row>
    <row r="37" spans="1:64" ht="9.9499999999999993" customHeight="1">
      <c r="A37" s="3457">
        <v>11</v>
      </c>
      <c r="B37" s="1280"/>
      <c r="C37" s="1282" t="s">
        <v>2617</v>
      </c>
      <c r="D37" s="1283"/>
      <c r="E37" s="1284" t="s">
        <v>1440</v>
      </c>
      <c r="F37" s="1283"/>
      <c r="G37" s="1284" t="s">
        <v>1440</v>
      </c>
      <c r="H37" s="1283"/>
      <c r="I37" s="1284" t="s">
        <v>1440</v>
      </c>
      <c r="J37" s="1283"/>
      <c r="K37" s="1284" t="s">
        <v>1440</v>
      </c>
      <c r="L37" s="1283"/>
      <c r="M37" s="1284" t="s">
        <v>1440</v>
      </c>
      <c r="N37" s="1283"/>
      <c r="O37" s="1284" t="s">
        <v>1440</v>
      </c>
      <c r="P37" s="1283"/>
      <c r="Q37" s="3458">
        <v>11</v>
      </c>
      <c r="T37" s="1270"/>
      <c r="U37" s="1270"/>
      <c r="V37" s="1270"/>
      <c r="W37" s="1270"/>
      <c r="X37" s="1270"/>
      <c r="Y37" s="1270"/>
      <c r="Z37" s="1270"/>
      <c r="AA37" s="1270"/>
      <c r="AF37" s="1269"/>
      <c r="AG37" s="1270"/>
      <c r="AH37" s="1270"/>
      <c r="AI37" s="1270"/>
      <c r="AJ37" s="1270"/>
      <c r="AK37" s="1270"/>
      <c r="AL37" s="1270"/>
      <c r="AM37" s="1270"/>
      <c r="AN37" s="1270"/>
      <c r="AO37" s="1270"/>
      <c r="AP37" s="1270"/>
      <c r="AQ37" s="1270"/>
      <c r="AR37" s="1270"/>
      <c r="AS37" s="1270"/>
      <c r="AY37" s="1269"/>
      <c r="AZ37" s="1270"/>
      <c r="BA37" s="1285"/>
      <c r="BB37" s="1270"/>
      <c r="BC37" s="1285"/>
      <c r="BD37" s="1270"/>
      <c r="BE37" s="1285"/>
      <c r="BF37" s="1270"/>
      <c r="BG37" s="1285"/>
      <c r="BH37" s="1270"/>
      <c r="BI37" s="1285"/>
      <c r="BJ37" s="1270"/>
      <c r="BK37" s="1285"/>
      <c r="BL37" s="1270"/>
    </row>
    <row r="38" spans="1:64" ht="9.9499999999999993" customHeight="1">
      <c r="A38" s="3457">
        <v>12</v>
      </c>
      <c r="B38" s="1280"/>
      <c r="C38" s="1282" t="s">
        <v>2618</v>
      </c>
      <c r="D38" s="1283"/>
      <c r="E38" s="1284" t="s">
        <v>1440</v>
      </c>
      <c r="F38" s="1283"/>
      <c r="G38" s="1284" t="s">
        <v>1440</v>
      </c>
      <c r="H38" s="1283"/>
      <c r="I38" s="1284" t="s">
        <v>1440</v>
      </c>
      <c r="J38" s="1283"/>
      <c r="K38" s="1284" t="s">
        <v>1440</v>
      </c>
      <c r="L38" s="1283"/>
      <c r="M38" s="1284" t="s">
        <v>1440</v>
      </c>
      <c r="N38" s="1283"/>
      <c r="O38" s="1284" t="s">
        <v>1440</v>
      </c>
      <c r="P38" s="1283"/>
      <c r="Q38" s="3458">
        <v>12</v>
      </c>
      <c r="T38" s="1270"/>
      <c r="U38" s="1270"/>
      <c r="V38" s="1270"/>
      <c r="W38" s="1270"/>
      <c r="X38" s="1270"/>
      <c r="Y38" s="1270"/>
      <c r="Z38" s="1270"/>
      <c r="AA38" s="1270"/>
      <c r="AF38" s="1269"/>
      <c r="AG38" s="1270"/>
      <c r="AH38" s="1270"/>
      <c r="AI38" s="1270"/>
      <c r="AJ38" s="1270"/>
      <c r="AK38" s="1270"/>
      <c r="AL38" s="1270"/>
      <c r="AM38" s="1270"/>
      <c r="AN38" s="1270"/>
      <c r="AO38" s="1270"/>
      <c r="AP38" s="1270"/>
      <c r="AQ38" s="1270"/>
      <c r="AR38" s="1270"/>
      <c r="AS38" s="1270"/>
      <c r="AY38" s="1269"/>
      <c r="AZ38" s="1270"/>
      <c r="BA38" s="1285"/>
      <c r="BB38" s="1270"/>
      <c r="BC38" s="1285"/>
      <c r="BD38" s="1270"/>
      <c r="BE38" s="1285"/>
      <c r="BF38" s="1270"/>
      <c r="BG38" s="1285"/>
      <c r="BH38" s="1270"/>
      <c r="BI38" s="1285"/>
      <c r="BJ38" s="1270"/>
      <c r="BK38" s="1285"/>
      <c r="BL38" s="1270"/>
    </row>
    <row r="39" spans="1:64" ht="9.9499999999999993" customHeight="1">
      <c r="A39" s="3457">
        <v>13</v>
      </c>
      <c r="B39" s="1280"/>
      <c r="C39" s="1282" t="s">
        <v>2619</v>
      </c>
      <c r="D39" s="1283"/>
      <c r="E39" s="1284" t="s">
        <v>1440</v>
      </c>
      <c r="F39" s="1283"/>
      <c r="G39" s="1284" t="s">
        <v>1440</v>
      </c>
      <c r="H39" s="1283"/>
      <c r="I39" s="1284" t="s">
        <v>1440</v>
      </c>
      <c r="J39" s="1283"/>
      <c r="K39" s="1284" t="s">
        <v>1440</v>
      </c>
      <c r="L39" s="1283"/>
      <c r="M39" s="1284" t="s">
        <v>1440</v>
      </c>
      <c r="N39" s="1283"/>
      <c r="O39" s="1284" t="s">
        <v>1440</v>
      </c>
      <c r="P39" s="1283"/>
      <c r="Q39" s="3458">
        <v>13</v>
      </c>
      <c r="T39" s="1270"/>
      <c r="U39" s="1270"/>
      <c r="V39" s="1270"/>
      <c r="W39" s="1270"/>
      <c r="X39" s="1270"/>
      <c r="Y39" s="1270"/>
      <c r="Z39" s="1270"/>
      <c r="AA39" s="1270"/>
      <c r="AF39" s="1269"/>
      <c r="AG39" s="1270"/>
      <c r="AH39" s="1270"/>
      <c r="AI39" s="1270"/>
      <c r="AJ39" s="1270"/>
      <c r="AK39" s="1270"/>
      <c r="AL39" s="1270"/>
      <c r="AM39" s="1270"/>
      <c r="AN39" s="1270"/>
      <c r="AO39" s="1270"/>
      <c r="AP39" s="1270"/>
      <c r="AQ39" s="1270"/>
      <c r="AR39" s="1270"/>
      <c r="AS39" s="1270"/>
      <c r="AY39" s="1269"/>
      <c r="AZ39" s="1270"/>
      <c r="BA39" s="1285"/>
      <c r="BB39" s="1270"/>
      <c r="BC39" s="1285"/>
      <c r="BD39" s="1270"/>
      <c r="BE39" s="1285"/>
      <c r="BF39" s="1270"/>
      <c r="BG39" s="1285"/>
      <c r="BH39" s="1270"/>
      <c r="BI39" s="1285"/>
      <c r="BJ39" s="1270"/>
      <c r="BK39" s="1285"/>
      <c r="BL39" s="1270"/>
    </row>
    <row r="40" spans="1:64" ht="9.9499999999999993" customHeight="1">
      <c r="A40" s="3457">
        <v>14</v>
      </c>
      <c r="B40" s="1280"/>
      <c r="C40" s="1282" t="s">
        <v>2658</v>
      </c>
      <c r="D40" s="1283"/>
      <c r="E40" s="1284" t="s">
        <v>1440</v>
      </c>
      <c r="F40" s="1283"/>
      <c r="G40" s="1284" t="s">
        <v>1440</v>
      </c>
      <c r="H40" s="1283"/>
      <c r="I40" s="1284" t="s">
        <v>1440</v>
      </c>
      <c r="J40" s="1283"/>
      <c r="K40" s="1284" t="s">
        <v>1440</v>
      </c>
      <c r="L40" s="1283"/>
      <c r="M40" s="1284" t="s">
        <v>1440</v>
      </c>
      <c r="N40" s="1283"/>
      <c r="O40" s="1284" t="s">
        <v>1440</v>
      </c>
      <c r="P40" s="1283"/>
      <c r="Q40" s="3458">
        <v>14</v>
      </c>
      <c r="T40" s="1270"/>
      <c r="U40" s="1270"/>
      <c r="V40" s="1270"/>
      <c r="W40" s="1270"/>
      <c r="X40" s="1270"/>
      <c r="Y40" s="1270"/>
      <c r="Z40" s="1270"/>
      <c r="AA40" s="1270"/>
      <c r="AF40" s="1269"/>
      <c r="AG40" s="1270"/>
      <c r="AH40" s="1270"/>
      <c r="AI40" s="1270"/>
      <c r="AJ40" s="1270"/>
      <c r="AK40" s="1270"/>
      <c r="AL40" s="1270"/>
      <c r="AM40" s="1270"/>
      <c r="AN40" s="1270"/>
      <c r="AO40" s="1270"/>
      <c r="AP40" s="1270"/>
      <c r="AQ40" s="1270"/>
      <c r="AR40" s="1270"/>
      <c r="AS40" s="1270"/>
      <c r="AY40" s="1269"/>
      <c r="AZ40" s="1270"/>
      <c r="BA40" s="1285"/>
      <c r="BB40" s="1270"/>
      <c r="BC40" s="1285"/>
      <c r="BD40" s="1270"/>
      <c r="BE40" s="1285"/>
      <c r="BF40" s="1270"/>
      <c r="BG40" s="1285"/>
      <c r="BH40" s="1270"/>
      <c r="BI40" s="1285"/>
      <c r="BJ40" s="1270"/>
      <c r="BK40" s="1285"/>
      <c r="BL40" s="1270"/>
    </row>
    <row r="41" spans="1:64" ht="9.9499999999999993" customHeight="1">
      <c r="A41" s="3457">
        <v>15</v>
      </c>
      <c r="B41" s="1280"/>
      <c r="C41" s="1282" t="s">
        <v>2621</v>
      </c>
      <c r="D41" s="1283"/>
      <c r="E41" s="1284" t="s">
        <v>1440</v>
      </c>
      <c r="F41" s="1283"/>
      <c r="G41" s="1284" t="s">
        <v>1440</v>
      </c>
      <c r="H41" s="1283"/>
      <c r="I41" s="1284" t="s">
        <v>1440</v>
      </c>
      <c r="J41" s="1283"/>
      <c r="K41" s="1284" t="s">
        <v>1440</v>
      </c>
      <c r="L41" s="1283"/>
      <c r="M41" s="1284" t="s">
        <v>1440</v>
      </c>
      <c r="N41" s="1283"/>
      <c r="O41" s="1284" t="s">
        <v>1440</v>
      </c>
      <c r="P41" s="1283"/>
      <c r="Q41" s="3458">
        <v>15</v>
      </c>
      <c r="T41" s="1270"/>
      <c r="U41" s="1270"/>
      <c r="V41" s="1270"/>
      <c r="W41" s="1270"/>
      <c r="X41" s="1270"/>
      <c r="Y41" s="1270"/>
      <c r="Z41" s="1270"/>
      <c r="AA41" s="1270"/>
      <c r="AF41" s="1269"/>
      <c r="AG41" s="1270"/>
      <c r="AH41" s="1270"/>
      <c r="AI41" s="1270"/>
      <c r="AJ41" s="1270"/>
      <c r="AK41" s="1270"/>
      <c r="AL41" s="1270"/>
      <c r="AM41" s="1270"/>
      <c r="AN41" s="1270"/>
      <c r="AO41" s="1270"/>
      <c r="AP41" s="1270"/>
      <c r="AQ41" s="1270"/>
      <c r="AR41" s="1270"/>
      <c r="AS41" s="1270"/>
      <c r="AY41" s="1269"/>
      <c r="AZ41" s="1270"/>
      <c r="BA41" s="1285"/>
      <c r="BB41" s="1270"/>
      <c r="BC41" s="1285"/>
      <c r="BD41" s="1270"/>
      <c r="BE41" s="1285"/>
      <c r="BF41" s="1270"/>
      <c r="BG41" s="1285"/>
      <c r="BH41" s="1270"/>
      <c r="BI41" s="1285"/>
      <c r="BJ41" s="1270"/>
      <c r="BK41" s="1285"/>
      <c r="BL41" s="1270"/>
    </row>
    <row r="42" spans="1:64" ht="9.9499999999999993" customHeight="1">
      <c r="A42" s="3457">
        <v>16</v>
      </c>
      <c r="B42" s="1280"/>
      <c r="C42" s="1282" t="s">
        <v>2659</v>
      </c>
      <c r="D42" s="1283"/>
      <c r="E42" s="1284" t="s">
        <v>1440</v>
      </c>
      <c r="F42" s="1283"/>
      <c r="G42" s="1284" t="s">
        <v>1440</v>
      </c>
      <c r="H42" s="1283"/>
      <c r="I42" s="1284" t="s">
        <v>1440</v>
      </c>
      <c r="J42" s="1283"/>
      <c r="K42" s="1284" t="s">
        <v>1440</v>
      </c>
      <c r="L42" s="1283"/>
      <c r="M42" s="1284" t="s">
        <v>1440</v>
      </c>
      <c r="N42" s="1283"/>
      <c r="O42" s="1284" t="s">
        <v>1440</v>
      </c>
      <c r="P42" s="1283"/>
      <c r="Q42" s="3458">
        <v>16</v>
      </c>
      <c r="T42" s="1270"/>
      <c r="U42" s="1270"/>
      <c r="V42" s="1270"/>
      <c r="W42" s="1270"/>
      <c r="X42" s="1270"/>
      <c r="Y42" s="1270"/>
      <c r="Z42" s="1270"/>
      <c r="AA42" s="1270"/>
      <c r="AF42" s="1269"/>
      <c r="AG42" s="1270"/>
      <c r="AH42" s="1270"/>
      <c r="AI42" s="1270"/>
      <c r="AJ42" s="1270"/>
      <c r="AK42" s="1270"/>
      <c r="AL42" s="1270"/>
      <c r="AM42" s="1270"/>
      <c r="AN42" s="1270"/>
      <c r="AO42" s="1270"/>
      <c r="AP42" s="1270"/>
      <c r="AQ42" s="1270"/>
      <c r="AR42" s="1270"/>
      <c r="AS42" s="1270"/>
      <c r="AY42" s="1269"/>
      <c r="AZ42" s="1270"/>
      <c r="BA42" s="1285"/>
      <c r="BB42" s="1270"/>
      <c r="BC42" s="1285"/>
      <c r="BD42" s="1270"/>
      <c r="BE42" s="1285"/>
      <c r="BF42" s="1270"/>
      <c r="BG42" s="1285"/>
      <c r="BH42" s="1270"/>
      <c r="BI42" s="1285"/>
      <c r="BJ42" s="1270"/>
      <c r="BK42" s="1285"/>
      <c r="BL42" s="1270"/>
    </row>
    <row r="43" spans="1:64" ht="9.9499999999999993" customHeight="1">
      <c r="A43" s="3457">
        <v>17</v>
      </c>
      <c r="B43" s="1280"/>
      <c r="C43" s="1282" t="s">
        <v>2660</v>
      </c>
      <c r="D43" s="1283"/>
      <c r="E43" s="1284" t="s">
        <v>1440</v>
      </c>
      <c r="F43" s="1283"/>
      <c r="G43" s="1284" t="s">
        <v>1440</v>
      </c>
      <c r="H43" s="1283"/>
      <c r="I43" s="1284" t="s">
        <v>1440</v>
      </c>
      <c r="J43" s="1283"/>
      <c r="K43" s="1284" t="s">
        <v>1440</v>
      </c>
      <c r="L43" s="1283"/>
      <c r="M43" s="1304" t="s">
        <v>1440</v>
      </c>
      <c r="N43" s="1283"/>
      <c r="O43" s="1284" t="s">
        <v>1440</v>
      </c>
      <c r="P43" s="1283"/>
      <c r="Q43" s="3458">
        <v>17</v>
      </c>
      <c r="T43" s="1270"/>
      <c r="U43" s="1270"/>
      <c r="V43" s="1270"/>
      <c r="W43" s="1270"/>
      <c r="X43" s="1270"/>
      <c r="Y43" s="1270"/>
      <c r="Z43" s="1270"/>
      <c r="AA43" s="1270"/>
      <c r="AF43" s="1269"/>
      <c r="AG43" s="1270"/>
      <c r="AH43" s="1270"/>
      <c r="AI43" s="1270"/>
      <c r="AJ43" s="1270"/>
      <c r="AK43" s="1270"/>
      <c r="AL43" s="1270"/>
      <c r="AM43" s="1270"/>
      <c r="AN43" s="1270"/>
      <c r="AO43" s="1270"/>
      <c r="AP43" s="1270"/>
      <c r="AQ43" s="1270"/>
      <c r="AR43" s="1270"/>
      <c r="AS43" s="1270"/>
      <c r="AY43" s="1269"/>
      <c r="AZ43" s="1270"/>
      <c r="BA43" s="1285"/>
      <c r="BB43" s="1270"/>
      <c r="BC43" s="1285"/>
      <c r="BD43" s="1270"/>
      <c r="BE43" s="1285"/>
      <c r="BF43" s="1270"/>
      <c r="BG43" s="1285"/>
      <c r="BH43" s="1270"/>
      <c r="BI43" s="1285"/>
      <c r="BJ43" s="1270"/>
      <c r="BK43" s="1285"/>
      <c r="BL43" s="1270"/>
    </row>
    <row r="44" spans="1:64" ht="9.9499999999999993" customHeight="1">
      <c r="A44" s="3457">
        <v>18</v>
      </c>
      <c r="B44" s="1280"/>
      <c r="C44" s="1282" t="s">
        <v>2661</v>
      </c>
      <c r="D44" s="1283"/>
      <c r="E44" s="1284" t="s">
        <v>1440</v>
      </c>
      <c r="F44" s="1283"/>
      <c r="G44" s="1284" t="s">
        <v>1440</v>
      </c>
      <c r="H44" s="1283"/>
      <c r="I44" s="1284" t="s">
        <v>1440</v>
      </c>
      <c r="J44" s="1283"/>
      <c r="K44" s="1284" t="s">
        <v>1440</v>
      </c>
      <c r="L44" s="1283"/>
      <c r="M44" s="1284" t="s">
        <v>1440</v>
      </c>
      <c r="N44" s="1283"/>
      <c r="O44" s="1284" t="s">
        <v>1440</v>
      </c>
      <c r="P44" s="1283"/>
      <c r="Q44" s="3458">
        <v>18</v>
      </c>
      <c r="T44" s="1270"/>
      <c r="U44" s="1270"/>
      <c r="V44" s="1270"/>
      <c r="W44" s="1270"/>
      <c r="X44" s="1270"/>
      <c r="Y44" s="1270"/>
      <c r="Z44" s="1270"/>
      <c r="AA44" s="1270"/>
      <c r="AF44" s="1269"/>
      <c r="AG44" s="1270"/>
      <c r="AH44" s="1270"/>
      <c r="AI44" s="1270"/>
      <c r="AJ44" s="1270"/>
      <c r="AK44" s="1270"/>
      <c r="AL44" s="1270"/>
      <c r="AM44" s="1270"/>
      <c r="AN44" s="1270"/>
      <c r="AO44" s="1270"/>
      <c r="AP44" s="1270"/>
      <c r="AQ44" s="1270"/>
      <c r="AR44" s="1270"/>
      <c r="AS44" s="1270"/>
      <c r="AY44" s="1269"/>
      <c r="AZ44" s="1270"/>
      <c r="BA44" s="1285"/>
      <c r="BB44" s="1270"/>
      <c r="BC44" s="1285"/>
      <c r="BD44" s="1270"/>
      <c r="BE44" s="1285"/>
      <c r="BF44" s="1270"/>
      <c r="BG44" s="1285"/>
      <c r="BH44" s="1270"/>
      <c r="BI44" s="1285"/>
      <c r="BJ44" s="1270"/>
      <c r="BK44" s="1285"/>
      <c r="BL44" s="1270"/>
    </row>
    <row r="45" spans="1:64" ht="9.9499999999999993" customHeight="1">
      <c r="A45" s="3457">
        <v>19</v>
      </c>
      <c r="B45" s="1280"/>
      <c r="C45" s="1282" t="s">
        <v>2625</v>
      </c>
      <c r="D45" s="1283"/>
      <c r="E45" s="1284" t="s">
        <v>1440</v>
      </c>
      <c r="F45" s="1283"/>
      <c r="G45" s="1284" t="s">
        <v>1440</v>
      </c>
      <c r="H45" s="1283"/>
      <c r="I45" s="1284" t="s">
        <v>1440</v>
      </c>
      <c r="J45" s="1283"/>
      <c r="K45" s="1284" t="s">
        <v>1440</v>
      </c>
      <c r="L45" s="1283"/>
      <c r="M45" s="1284" t="s">
        <v>1440</v>
      </c>
      <c r="N45" s="1283"/>
      <c r="O45" s="1284" t="s">
        <v>1440</v>
      </c>
      <c r="P45" s="1283"/>
      <c r="Q45" s="3458">
        <v>19</v>
      </c>
      <c r="T45" s="1270"/>
      <c r="U45" s="1270"/>
      <c r="V45" s="1270"/>
      <c r="W45" s="1270"/>
      <c r="X45" s="1270"/>
      <c r="Y45" s="1270"/>
      <c r="Z45" s="1270"/>
      <c r="AA45" s="1270"/>
      <c r="AF45" s="1269"/>
      <c r="AG45" s="1270"/>
      <c r="AH45" s="1270"/>
      <c r="AI45" s="1270"/>
      <c r="AJ45" s="1270"/>
      <c r="AK45" s="1270"/>
      <c r="AL45" s="1270"/>
      <c r="AM45" s="1270"/>
      <c r="AN45" s="1270"/>
      <c r="AO45" s="1270"/>
      <c r="AP45" s="1270"/>
      <c r="AQ45" s="1270"/>
      <c r="AR45" s="1270"/>
      <c r="AS45" s="1270"/>
      <c r="AY45" s="1269"/>
      <c r="AZ45" s="1270"/>
      <c r="BA45" s="1285"/>
      <c r="BB45" s="1270"/>
      <c r="BC45" s="1285"/>
      <c r="BD45" s="1270"/>
      <c r="BE45" s="1285"/>
      <c r="BF45" s="1270"/>
      <c r="BG45" s="1285"/>
      <c r="BH45" s="1270"/>
      <c r="BI45" s="1285"/>
      <c r="BJ45" s="1270"/>
      <c r="BK45" s="1285"/>
      <c r="BL45" s="1270"/>
    </row>
    <row r="46" spans="1:64" ht="9.9499999999999993" customHeight="1">
      <c r="A46" s="3457">
        <v>20</v>
      </c>
      <c r="B46" s="1280"/>
      <c r="C46" s="1282" t="s">
        <v>2662</v>
      </c>
      <c r="D46" s="1283"/>
      <c r="E46" s="1284" t="s">
        <v>1440</v>
      </c>
      <c r="F46" s="1283"/>
      <c r="G46" s="1284" t="s">
        <v>1440</v>
      </c>
      <c r="H46" s="1283"/>
      <c r="I46" s="1284" t="s">
        <v>1440</v>
      </c>
      <c r="J46" s="1283"/>
      <c r="K46" s="1284" t="s">
        <v>1440</v>
      </c>
      <c r="L46" s="1283"/>
      <c r="M46" s="1284" t="s">
        <v>1440</v>
      </c>
      <c r="N46" s="1283"/>
      <c r="O46" s="1284" t="s">
        <v>1440</v>
      </c>
      <c r="P46" s="1283"/>
      <c r="Q46" s="3458">
        <v>20</v>
      </c>
      <c r="T46" s="1270"/>
      <c r="U46" s="1270"/>
      <c r="V46" s="1270"/>
      <c r="W46" s="1270"/>
      <c r="X46" s="1270"/>
      <c r="Y46" s="1270"/>
      <c r="Z46" s="1270"/>
      <c r="AA46" s="1270"/>
      <c r="AF46" s="1269"/>
      <c r="AG46" s="1270"/>
      <c r="AH46" s="1270"/>
      <c r="AI46" s="1270"/>
      <c r="AJ46" s="1270"/>
      <c r="AK46" s="1270"/>
      <c r="AL46" s="1270"/>
      <c r="AM46" s="1270"/>
      <c r="AN46" s="1270"/>
      <c r="AO46" s="1270"/>
      <c r="AP46" s="1270"/>
      <c r="AQ46" s="1270"/>
      <c r="AR46" s="1270"/>
      <c r="AS46" s="1270"/>
      <c r="AY46" s="1269"/>
      <c r="AZ46" s="1270"/>
      <c r="BA46" s="1285"/>
      <c r="BB46" s="1270"/>
      <c r="BC46" s="1285"/>
      <c r="BD46" s="1270"/>
      <c r="BE46" s="1285"/>
      <c r="BF46" s="1270"/>
      <c r="BG46" s="1285"/>
      <c r="BH46" s="1270"/>
      <c r="BI46" s="1285"/>
      <c r="BJ46" s="1270"/>
      <c r="BK46" s="1285"/>
      <c r="BL46" s="1270"/>
    </row>
    <row r="47" spans="1:64" ht="9.9499999999999993" customHeight="1">
      <c r="A47" s="3457">
        <v>21</v>
      </c>
      <c r="B47" s="1280"/>
      <c r="C47" s="1282" t="s">
        <v>2627</v>
      </c>
      <c r="D47" s="1283"/>
      <c r="E47" s="1284" t="s">
        <v>1440</v>
      </c>
      <c r="F47" s="1283"/>
      <c r="G47" s="1284" t="s">
        <v>1440</v>
      </c>
      <c r="H47" s="1283"/>
      <c r="I47" s="1284" t="s">
        <v>1440</v>
      </c>
      <c r="J47" s="1283"/>
      <c r="K47" s="1284" t="s">
        <v>1440</v>
      </c>
      <c r="L47" s="1283"/>
      <c r="M47" s="1284" t="s">
        <v>1440</v>
      </c>
      <c r="N47" s="1283"/>
      <c r="O47" s="1284" t="s">
        <v>1440</v>
      </c>
      <c r="P47" s="1283"/>
      <c r="Q47" s="3458">
        <v>21</v>
      </c>
      <c r="T47" s="1270"/>
      <c r="U47" s="1270"/>
      <c r="V47" s="1270"/>
      <c r="W47" s="1270"/>
      <c r="X47" s="1270"/>
      <c r="Y47" s="1270"/>
      <c r="Z47" s="1270"/>
      <c r="AA47" s="1270"/>
      <c r="AF47" s="1269"/>
      <c r="AG47" s="1270"/>
      <c r="AH47" s="1270"/>
      <c r="AI47" s="1270"/>
      <c r="AJ47" s="1270"/>
      <c r="AK47" s="1270"/>
      <c r="AL47" s="1270"/>
      <c r="AM47" s="1270"/>
      <c r="AN47" s="1270"/>
      <c r="AO47" s="1270"/>
      <c r="AP47" s="1270"/>
      <c r="AQ47" s="1270"/>
      <c r="AR47" s="1270"/>
      <c r="AS47" s="1270"/>
      <c r="AY47" s="1269"/>
      <c r="AZ47" s="1270"/>
      <c r="BA47" s="1285"/>
      <c r="BB47" s="1270"/>
      <c r="BC47" s="1285"/>
      <c r="BD47" s="1270"/>
      <c r="BE47" s="1285"/>
      <c r="BF47" s="1270"/>
      <c r="BG47" s="1285"/>
      <c r="BH47" s="1270"/>
      <c r="BI47" s="1285"/>
      <c r="BJ47" s="1270"/>
      <c r="BK47" s="1285"/>
      <c r="BL47" s="1270"/>
    </row>
    <row r="48" spans="1:64" ht="9.9499999999999993" customHeight="1">
      <c r="A48" s="3457">
        <v>22</v>
      </c>
      <c r="B48" s="1280"/>
      <c r="C48" s="1282" t="s">
        <v>2628</v>
      </c>
      <c r="D48" s="1283"/>
      <c r="E48" s="1284" t="s">
        <v>1440</v>
      </c>
      <c r="F48" s="1283"/>
      <c r="G48" s="1284" t="s">
        <v>1440</v>
      </c>
      <c r="H48" s="1283"/>
      <c r="I48" s="1284" t="s">
        <v>1440</v>
      </c>
      <c r="J48" s="1283"/>
      <c r="K48" s="1284" t="s">
        <v>1440</v>
      </c>
      <c r="L48" s="1283"/>
      <c r="M48" s="1284" t="s">
        <v>1440</v>
      </c>
      <c r="N48" s="1283"/>
      <c r="O48" s="1284" t="s">
        <v>1440</v>
      </c>
      <c r="P48" s="1283"/>
      <c r="Q48" s="3458">
        <v>22</v>
      </c>
      <c r="T48" s="1270"/>
      <c r="U48" s="1270"/>
      <c r="V48" s="1270"/>
      <c r="W48" s="1270"/>
      <c r="X48" s="1270"/>
      <c r="Y48" s="1270"/>
      <c r="Z48" s="1270"/>
      <c r="AA48" s="1270"/>
      <c r="AF48" s="1269"/>
      <c r="AG48" s="1270"/>
      <c r="AH48" s="1270"/>
      <c r="AI48" s="1270"/>
      <c r="AJ48" s="1270"/>
      <c r="AK48" s="1270"/>
      <c r="AL48" s="1270"/>
      <c r="AM48" s="1270"/>
      <c r="AN48" s="1270"/>
      <c r="AO48" s="1270"/>
      <c r="AP48" s="1270"/>
      <c r="AQ48" s="1270"/>
      <c r="AR48" s="1270"/>
      <c r="AS48" s="1270"/>
      <c r="AY48" s="1269"/>
      <c r="AZ48" s="1270"/>
      <c r="BA48" s="1285"/>
      <c r="BB48" s="1270"/>
      <c r="BC48" s="1285"/>
      <c r="BD48" s="1270"/>
      <c r="BE48" s="1285"/>
      <c r="BF48" s="1270"/>
      <c r="BG48" s="1285"/>
      <c r="BH48" s="1270"/>
      <c r="BI48" s="1285"/>
      <c r="BJ48" s="1270"/>
      <c r="BK48" s="1285"/>
      <c r="BL48" s="1270"/>
    </row>
    <row r="49" spans="1:64" ht="9.9499999999999993" customHeight="1">
      <c r="A49" s="3457">
        <v>23</v>
      </c>
      <c r="B49" s="1280"/>
      <c r="C49" s="1282" t="s">
        <v>2629</v>
      </c>
      <c r="D49" s="1283"/>
      <c r="E49" s="1284" t="s">
        <v>1440</v>
      </c>
      <c r="F49" s="1283"/>
      <c r="G49" s="1284" t="s">
        <v>1440</v>
      </c>
      <c r="H49" s="1283"/>
      <c r="I49" s="1284" t="s">
        <v>1440</v>
      </c>
      <c r="J49" s="1283"/>
      <c r="K49" s="1284" t="s">
        <v>1440</v>
      </c>
      <c r="L49" s="1283"/>
      <c r="M49" s="1284" t="s">
        <v>1440</v>
      </c>
      <c r="N49" s="1283"/>
      <c r="O49" s="1284" t="s">
        <v>1440</v>
      </c>
      <c r="P49" s="1283"/>
      <c r="Q49" s="3458">
        <v>23</v>
      </c>
      <c r="T49" s="1270"/>
      <c r="U49" s="1270"/>
      <c r="V49" s="1270"/>
      <c r="W49" s="1270"/>
      <c r="X49" s="1270"/>
      <c r="Y49" s="1270"/>
      <c r="Z49" s="1270"/>
      <c r="AA49" s="1270"/>
      <c r="AF49" s="1269"/>
      <c r="AG49" s="1270"/>
      <c r="AH49" s="1270"/>
      <c r="AI49" s="1270"/>
      <c r="AJ49" s="1270"/>
      <c r="AK49" s="1270"/>
      <c r="AL49" s="1270"/>
      <c r="AM49" s="1270"/>
      <c r="AN49" s="1270"/>
      <c r="AO49" s="1270"/>
      <c r="AP49" s="1270"/>
      <c r="AQ49" s="1270"/>
      <c r="AR49" s="1270"/>
      <c r="AS49" s="1270"/>
      <c r="AY49" s="1269"/>
      <c r="AZ49" s="1270"/>
      <c r="BA49" s="1285"/>
      <c r="BB49" s="1270"/>
      <c r="BC49" s="1285"/>
      <c r="BD49" s="1270"/>
      <c r="BE49" s="1285"/>
      <c r="BF49" s="1270"/>
      <c r="BG49" s="1285"/>
      <c r="BH49" s="1270"/>
      <c r="BI49" s="1285"/>
      <c r="BJ49" s="1270"/>
      <c r="BK49" s="1285"/>
      <c r="BL49" s="1270"/>
    </row>
    <row r="50" spans="1:64" ht="9.9499999999999993" customHeight="1">
      <c r="A50" s="3457">
        <v>24</v>
      </c>
      <c r="B50" s="1280"/>
      <c r="C50" s="1282" t="s">
        <v>2630</v>
      </c>
      <c r="D50" s="1283"/>
      <c r="E50" s="1284" t="s">
        <v>1440</v>
      </c>
      <c r="F50" s="1283"/>
      <c r="G50" s="1284" t="s">
        <v>1440</v>
      </c>
      <c r="H50" s="1283"/>
      <c r="I50" s="1284" t="s">
        <v>1440</v>
      </c>
      <c r="J50" s="1283"/>
      <c r="K50" s="1284" t="s">
        <v>1440</v>
      </c>
      <c r="L50" s="1283"/>
      <c r="M50" s="1284" t="s">
        <v>1440</v>
      </c>
      <c r="N50" s="1283"/>
      <c r="O50" s="1284" t="s">
        <v>1440</v>
      </c>
      <c r="P50" s="1283"/>
      <c r="Q50" s="3458">
        <v>24</v>
      </c>
      <c r="T50" s="1270"/>
      <c r="U50" s="1270"/>
      <c r="V50" s="1270"/>
      <c r="W50" s="1270"/>
      <c r="X50" s="1270"/>
      <c r="Y50" s="1270"/>
      <c r="Z50" s="1270"/>
      <c r="AA50" s="1270"/>
      <c r="AF50" s="1269"/>
      <c r="AG50" s="1270"/>
      <c r="AH50" s="1270"/>
      <c r="AI50" s="1270"/>
      <c r="AJ50" s="1270"/>
      <c r="AK50" s="1270"/>
      <c r="AL50" s="1270"/>
      <c r="AM50" s="1270"/>
      <c r="AN50" s="1270"/>
      <c r="AO50" s="1270"/>
      <c r="AP50" s="1270"/>
      <c r="AQ50" s="1270"/>
      <c r="AR50" s="1270"/>
      <c r="AS50" s="1270"/>
      <c r="AY50" s="1269"/>
      <c r="AZ50" s="1270"/>
      <c r="BA50" s="1285"/>
      <c r="BB50" s="1270"/>
      <c r="BC50" s="1285"/>
      <c r="BD50" s="1270"/>
      <c r="BE50" s="1285"/>
      <c r="BF50" s="1270"/>
      <c r="BG50" s="1285"/>
      <c r="BH50" s="1270"/>
      <c r="BI50" s="1285"/>
      <c r="BJ50" s="1270"/>
      <c r="BK50" s="1285"/>
      <c r="BL50" s="1270"/>
    </row>
    <row r="51" spans="1:64" ht="9.9499999999999993" customHeight="1">
      <c r="A51" s="3457">
        <v>25</v>
      </c>
      <c r="B51" s="1280"/>
      <c r="C51" s="1282" t="s">
        <v>2663</v>
      </c>
      <c r="D51" s="1283"/>
      <c r="E51" s="1284" t="s">
        <v>1440</v>
      </c>
      <c r="F51" s="1283"/>
      <c r="G51" s="1284" t="s">
        <v>1440</v>
      </c>
      <c r="H51" s="1283"/>
      <c r="I51" s="1284" t="s">
        <v>1440</v>
      </c>
      <c r="J51" s="1283"/>
      <c r="K51" s="1284" t="s">
        <v>1440</v>
      </c>
      <c r="L51" s="1283"/>
      <c r="M51" s="1284" t="s">
        <v>1440</v>
      </c>
      <c r="N51" s="1283"/>
      <c r="O51" s="1284" t="s">
        <v>1440</v>
      </c>
      <c r="P51" s="1283"/>
      <c r="Q51" s="3458">
        <v>25</v>
      </c>
      <c r="T51" s="1270"/>
      <c r="U51" s="1270"/>
      <c r="V51" s="1270"/>
      <c r="W51" s="1270"/>
      <c r="X51" s="1270"/>
      <c r="Y51" s="1270"/>
      <c r="Z51" s="1270"/>
      <c r="AA51" s="1270"/>
      <c r="AF51" s="1269"/>
      <c r="AG51" s="1270"/>
      <c r="AH51" s="1270"/>
      <c r="AI51" s="1270"/>
      <c r="AJ51" s="1270"/>
      <c r="AK51" s="1270"/>
      <c r="AL51" s="1270"/>
      <c r="AM51" s="1270"/>
      <c r="AN51" s="1270"/>
      <c r="AO51" s="1270"/>
      <c r="AP51" s="1270"/>
      <c r="AQ51" s="1270"/>
      <c r="AR51" s="1270"/>
      <c r="AS51" s="1270"/>
      <c r="AY51" s="1269"/>
      <c r="AZ51" s="1270"/>
      <c r="BA51" s="1285"/>
      <c r="BB51" s="1270"/>
      <c r="BC51" s="1285"/>
      <c r="BD51" s="1270"/>
      <c r="BE51" s="1285"/>
      <c r="BF51" s="1270"/>
      <c r="BG51" s="1285"/>
      <c r="BH51" s="1270"/>
      <c r="BI51" s="1285"/>
      <c r="BJ51" s="1270"/>
      <c r="BK51" s="1285"/>
      <c r="BL51" s="1270"/>
    </row>
    <row r="52" spans="1:64" ht="9.9499999999999993" customHeight="1">
      <c r="A52" s="3457">
        <v>26</v>
      </c>
      <c r="B52" s="1286" t="s">
        <v>2337</v>
      </c>
      <c r="C52" s="1282" t="s">
        <v>2679</v>
      </c>
      <c r="D52" s="1283"/>
      <c r="E52" s="1284" t="s">
        <v>1440</v>
      </c>
      <c r="F52" s="1283"/>
      <c r="G52" s="1284" t="s">
        <v>1440</v>
      </c>
      <c r="H52" s="1283"/>
      <c r="I52" s="1284" t="s">
        <v>1440</v>
      </c>
      <c r="J52" s="1283"/>
      <c r="K52" s="1284" t="s">
        <v>1440</v>
      </c>
      <c r="L52" s="1283"/>
      <c r="M52" s="1284" t="s">
        <v>1440</v>
      </c>
      <c r="N52" s="1283"/>
      <c r="O52" s="1284" t="s">
        <v>1440</v>
      </c>
      <c r="P52" s="1283"/>
      <c r="Q52" s="3458">
        <v>26</v>
      </c>
      <c r="T52" s="1270"/>
      <c r="U52" s="1270"/>
      <c r="V52" s="1270"/>
      <c r="W52" s="1270"/>
      <c r="X52" s="1270"/>
      <c r="Y52" s="1270"/>
      <c r="Z52" s="1270"/>
      <c r="AA52" s="1270"/>
      <c r="AF52" s="1269"/>
      <c r="AG52" s="1270"/>
      <c r="AH52" s="1270"/>
      <c r="AI52" s="1270"/>
      <c r="AJ52" s="1270"/>
      <c r="AK52" s="1270"/>
      <c r="AL52" s="1270"/>
      <c r="AM52" s="1270"/>
      <c r="AN52" s="1270"/>
      <c r="AO52" s="1270"/>
      <c r="AP52" s="1270"/>
      <c r="AQ52" s="1270"/>
      <c r="AR52" s="1270"/>
      <c r="AS52" s="1270"/>
      <c r="AY52" s="1269"/>
      <c r="AZ52" s="1270"/>
      <c r="BA52" s="1285"/>
      <c r="BB52" s="1270"/>
      <c r="BC52" s="1285"/>
      <c r="BD52" s="1270"/>
      <c r="BE52" s="1285"/>
      <c r="BF52" s="1270"/>
      <c r="BG52" s="1285"/>
      <c r="BH52" s="1270"/>
      <c r="BI52" s="1285"/>
      <c r="BJ52" s="1270"/>
      <c r="BK52" s="1285"/>
      <c r="BL52" s="1270"/>
    </row>
    <row r="53" spans="1:64" ht="9.9499999999999993" customHeight="1">
      <c r="A53" s="3457">
        <v>27</v>
      </c>
      <c r="B53" s="1280"/>
      <c r="C53" s="1282" t="s">
        <v>2632</v>
      </c>
      <c r="D53" s="1283"/>
      <c r="E53" s="1284" t="s">
        <v>1440</v>
      </c>
      <c r="F53" s="1283"/>
      <c r="G53" s="1284" t="s">
        <v>1440</v>
      </c>
      <c r="H53" s="1283"/>
      <c r="I53" s="1284" t="s">
        <v>1440</v>
      </c>
      <c r="J53" s="1283"/>
      <c r="K53" s="1284" t="s">
        <v>1440</v>
      </c>
      <c r="L53" s="1283"/>
      <c r="M53" s="1284" t="s">
        <v>1440</v>
      </c>
      <c r="N53" s="1283"/>
      <c r="O53" s="1284" t="s">
        <v>1440</v>
      </c>
      <c r="P53" s="1283"/>
      <c r="Q53" s="3458">
        <v>27</v>
      </c>
      <c r="T53" s="1270"/>
      <c r="U53" s="1270"/>
      <c r="V53" s="1270"/>
      <c r="W53" s="1270"/>
      <c r="X53" s="1270"/>
      <c r="Y53" s="1270"/>
      <c r="Z53" s="1270"/>
      <c r="AA53" s="1270"/>
      <c r="AF53" s="1269"/>
      <c r="AG53" s="1270"/>
      <c r="AH53" s="1270"/>
      <c r="AI53" s="1270"/>
      <c r="AJ53" s="1270"/>
      <c r="AK53" s="1270"/>
      <c r="AL53" s="1270"/>
      <c r="AM53" s="1270"/>
      <c r="AN53" s="1270"/>
      <c r="AO53" s="1270"/>
      <c r="AP53" s="1270"/>
      <c r="AQ53" s="1270"/>
      <c r="AR53" s="1270"/>
      <c r="AS53" s="1270"/>
      <c r="AY53" s="1269"/>
      <c r="AZ53" s="1270"/>
      <c r="BA53" s="1285"/>
      <c r="BB53" s="1270"/>
      <c r="BC53" s="1285"/>
      <c r="BD53" s="1270"/>
      <c r="BE53" s="1285"/>
      <c r="BF53" s="1270"/>
      <c r="BG53" s="1285"/>
      <c r="BH53" s="1270"/>
      <c r="BI53" s="1285"/>
      <c r="BJ53" s="1270"/>
      <c r="BK53" s="1285"/>
      <c r="BL53" s="1270"/>
    </row>
    <row r="54" spans="1:64" ht="9.9499999999999993" customHeight="1">
      <c r="A54" s="3457">
        <v>28</v>
      </c>
      <c r="B54" s="1280"/>
      <c r="C54" s="1282" t="s">
        <v>2578</v>
      </c>
      <c r="D54" s="1283"/>
      <c r="E54" s="1284" t="s">
        <v>1440</v>
      </c>
      <c r="F54" s="1283"/>
      <c r="G54" s="1284" t="s">
        <v>1440</v>
      </c>
      <c r="H54" s="1283"/>
      <c r="I54" s="1284" t="s">
        <v>1440</v>
      </c>
      <c r="J54" s="1283"/>
      <c r="K54" s="1284" t="s">
        <v>1440</v>
      </c>
      <c r="L54" s="1283"/>
      <c r="M54" s="1284" t="s">
        <v>1440</v>
      </c>
      <c r="N54" s="1283"/>
      <c r="O54" s="1284" t="s">
        <v>1440</v>
      </c>
      <c r="P54" s="1283"/>
      <c r="Q54" s="3458">
        <v>28</v>
      </c>
      <c r="T54" s="1270"/>
      <c r="U54" s="1270"/>
      <c r="V54" s="1270"/>
      <c r="W54" s="1270"/>
      <c r="X54" s="1270"/>
      <c r="Y54" s="1270"/>
      <c r="Z54" s="1270"/>
      <c r="AA54" s="1270"/>
      <c r="AF54" s="1269"/>
      <c r="AG54" s="1270"/>
      <c r="AH54" s="1270"/>
      <c r="AI54" s="1270"/>
      <c r="AJ54" s="1270"/>
      <c r="AK54" s="1270"/>
      <c r="AL54" s="1270"/>
      <c r="AM54" s="1270"/>
      <c r="AN54" s="1270"/>
      <c r="AO54" s="1270"/>
      <c r="AP54" s="1270"/>
      <c r="AQ54" s="1270"/>
      <c r="AR54" s="1270"/>
      <c r="AS54" s="1270"/>
      <c r="AY54" s="1269"/>
      <c r="AZ54" s="1270"/>
      <c r="BA54" s="1285"/>
      <c r="BB54" s="1270"/>
      <c r="BC54" s="1285"/>
      <c r="BD54" s="1270"/>
      <c r="BE54" s="1285"/>
      <c r="BF54" s="1270"/>
      <c r="BG54" s="1285"/>
      <c r="BH54" s="1270"/>
      <c r="BI54" s="1285"/>
      <c r="BJ54" s="1270"/>
      <c r="BK54" s="1285"/>
      <c r="BL54" s="1270"/>
    </row>
    <row r="55" spans="1:64" ht="9.9499999999999993" customHeight="1" thickBot="1">
      <c r="A55" s="3459">
        <v>29</v>
      </c>
      <c r="B55" s="1287"/>
      <c r="C55" s="1268" t="s">
        <v>2664</v>
      </c>
      <c r="D55" s="1288"/>
      <c r="E55" s="1268"/>
      <c r="F55" s="1288"/>
      <c r="G55" s="1289" t="s">
        <v>2680</v>
      </c>
      <c r="H55" s="1288"/>
      <c r="I55" s="1268"/>
      <c r="J55" s="1288"/>
      <c r="K55" s="1268"/>
      <c r="L55" s="1288"/>
      <c r="M55" s="1268"/>
      <c r="N55" s="1288"/>
      <c r="O55" s="1268"/>
      <c r="P55" s="1288"/>
      <c r="Q55" s="3460">
        <v>29</v>
      </c>
      <c r="T55" s="1270"/>
      <c r="U55" s="1270"/>
      <c r="V55" s="1270"/>
      <c r="W55" s="1270"/>
      <c r="X55" s="1270"/>
      <c r="Y55" s="1270"/>
      <c r="Z55" s="1270"/>
      <c r="AA55" s="1270"/>
      <c r="AF55" s="1270"/>
      <c r="AG55" s="1270"/>
      <c r="AH55" s="1270"/>
      <c r="AI55" s="1270"/>
      <c r="AJ55" s="1270"/>
      <c r="AK55" s="1270"/>
      <c r="AL55" s="1270"/>
      <c r="AM55" s="1270"/>
      <c r="AN55" s="1270"/>
      <c r="AO55" s="1270"/>
      <c r="AP55" s="1270"/>
      <c r="AQ55" s="1270"/>
      <c r="AR55" s="1270"/>
      <c r="AS55" s="1270"/>
      <c r="AY55" s="1270"/>
      <c r="AZ55" s="1270"/>
      <c r="BA55" s="1285"/>
      <c r="BB55" s="1270"/>
      <c r="BC55" s="1285"/>
      <c r="BD55" s="1270"/>
      <c r="BE55" s="1285"/>
      <c r="BF55" s="1270"/>
      <c r="BG55" s="1285"/>
      <c r="BH55" s="1270"/>
      <c r="BI55" s="1285"/>
      <c r="BJ55" s="1270"/>
      <c r="BK55" s="1285"/>
      <c r="BL55" s="1270"/>
    </row>
    <row r="56" spans="1:64" ht="9.9499999999999993" customHeight="1" thickTop="1">
      <c r="A56" s="3456"/>
      <c r="B56" s="1271"/>
      <c r="C56" s="1303" t="s">
        <v>2581</v>
      </c>
      <c r="D56" s="1272"/>
      <c r="E56" s="1297"/>
      <c r="F56" s="1272"/>
      <c r="G56" s="1297"/>
      <c r="H56" s="1272"/>
      <c r="I56" s="1297"/>
      <c r="J56" s="1272"/>
      <c r="K56" s="1297"/>
      <c r="L56" s="1272"/>
      <c r="M56" s="1297"/>
      <c r="N56" s="1272"/>
      <c r="O56" s="1297"/>
      <c r="P56" s="1272"/>
      <c r="Q56" s="3444"/>
      <c r="T56" s="1270"/>
      <c r="U56" s="1270"/>
      <c r="V56" s="1270"/>
      <c r="W56" s="1270"/>
      <c r="X56" s="1270"/>
      <c r="Y56" s="1270"/>
      <c r="Z56" s="1270"/>
      <c r="AA56" s="1270"/>
      <c r="AF56" s="1270"/>
      <c r="AG56" s="1270"/>
      <c r="AH56" s="1270"/>
      <c r="AI56" s="1270"/>
      <c r="AJ56" s="1270"/>
      <c r="AK56" s="1270"/>
      <c r="AL56" s="1270"/>
      <c r="AM56" s="1270"/>
      <c r="AN56" s="1270"/>
      <c r="AO56" s="1270"/>
      <c r="AP56" s="1270"/>
      <c r="AQ56" s="1270"/>
      <c r="AR56" s="1270"/>
      <c r="AS56" s="1270"/>
      <c r="AY56" s="1270"/>
      <c r="AZ56" s="1270"/>
      <c r="BA56" s="1285"/>
      <c r="BB56" s="1270"/>
      <c r="BC56" s="1285"/>
      <c r="BD56" s="1270"/>
      <c r="BE56" s="1285"/>
      <c r="BF56" s="1270"/>
      <c r="BG56" s="1285"/>
      <c r="BH56" s="1270"/>
      <c r="BI56" s="1285"/>
      <c r="BJ56" s="1270"/>
      <c r="BK56" s="1285"/>
      <c r="BL56" s="1270"/>
    </row>
    <row r="57" spans="1:64" ht="9.9499999999999993" customHeight="1">
      <c r="A57" s="3457">
        <v>30</v>
      </c>
      <c r="B57" s="1286" t="s">
        <v>2337</v>
      </c>
      <c r="C57" s="1282" t="s">
        <v>2634</v>
      </c>
      <c r="D57" s="1283"/>
      <c r="E57" s="1284" t="s">
        <v>1440</v>
      </c>
      <c r="F57" s="1283"/>
      <c r="G57" s="1284" t="s">
        <v>1440</v>
      </c>
      <c r="H57" s="1283"/>
      <c r="I57" s="1284" t="s">
        <v>1440</v>
      </c>
      <c r="J57" s="1283"/>
      <c r="K57" s="1284" t="s">
        <v>1440</v>
      </c>
      <c r="L57" s="1283"/>
      <c r="M57" s="1284" t="s">
        <v>1440</v>
      </c>
      <c r="N57" s="1283"/>
      <c r="O57" s="1284" t="s">
        <v>1440</v>
      </c>
      <c r="P57" s="1283"/>
      <c r="Q57" s="3458">
        <v>30</v>
      </c>
      <c r="T57" s="1270"/>
      <c r="U57" s="1270"/>
      <c r="V57" s="1270"/>
      <c r="W57" s="1270"/>
      <c r="X57" s="1270"/>
      <c r="Y57" s="1270"/>
      <c r="Z57" s="1270"/>
      <c r="AA57" s="1270"/>
      <c r="AF57" s="1269"/>
      <c r="AG57" s="1270"/>
      <c r="AH57" s="1270"/>
      <c r="AI57" s="1270"/>
      <c r="AJ57" s="1270"/>
      <c r="AK57" s="1270"/>
      <c r="AL57" s="1270"/>
      <c r="AM57" s="1270"/>
      <c r="AN57" s="1270"/>
      <c r="AO57" s="1270"/>
      <c r="AP57" s="1270"/>
      <c r="AQ57" s="1270"/>
      <c r="AR57" s="1270"/>
      <c r="AS57" s="1270"/>
      <c r="AY57" s="1269"/>
      <c r="AZ57" s="1270"/>
      <c r="BA57" s="1285"/>
      <c r="BB57" s="1270"/>
      <c r="BC57" s="1285"/>
      <c r="BD57" s="1270"/>
      <c r="BE57" s="1285"/>
      <c r="BF57" s="1270"/>
      <c r="BG57" s="1285"/>
      <c r="BH57" s="1270"/>
      <c r="BI57" s="1285"/>
      <c r="BJ57" s="1270"/>
      <c r="BK57" s="1285"/>
      <c r="BL57" s="1270"/>
    </row>
    <row r="58" spans="1:64" ht="9.9499999999999993" customHeight="1">
      <c r="A58" s="3457">
        <v>31</v>
      </c>
      <c r="B58" s="1286" t="s">
        <v>2337</v>
      </c>
      <c r="C58" s="1282" t="s">
        <v>2635</v>
      </c>
      <c r="D58" s="1283"/>
      <c r="E58" s="1284" t="s">
        <v>1440</v>
      </c>
      <c r="F58" s="1283"/>
      <c r="G58" s="1284" t="s">
        <v>1440</v>
      </c>
      <c r="H58" s="1283"/>
      <c r="I58" s="1284" t="s">
        <v>1440</v>
      </c>
      <c r="J58" s="1283"/>
      <c r="K58" s="1284" t="s">
        <v>1440</v>
      </c>
      <c r="L58" s="1283"/>
      <c r="M58" s="1284" t="s">
        <v>1440</v>
      </c>
      <c r="N58" s="1283"/>
      <c r="O58" s="1284" t="s">
        <v>1440</v>
      </c>
      <c r="P58" s="1283"/>
      <c r="Q58" s="3458">
        <v>31</v>
      </c>
      <c r="T58" s="1270"/>
      <c r="U58" s="1270"/>
      <c r="V58" s="1270"/>
      <c r="W58" s="1270"/>
      <c r="X58" s="1270"/>
      <c r="Y58" s="1270"/>
      <c r="Z58" s="1270"/>
      <c r="AA58" s="1270"/>
      <c r="AF58" s="1269"/>
      <c r="AG58" s="1270"/>
      <c r="AH58" s="1270"/>
      <c r="AI58" s="1270"/>
      <c r="AJ58" s="1270"/>
      <c r="AK58" s="1270"/>
      <c r="AL58" s="1270"/>
      <c r="AM58" s="1270"/>
      <c r="AN58" s="1270"/>
      <c r="AO58" s="1270"/>
      <c r="AP58" s="1270"/>
      <c r="AQ58" s="1270"/>
      <c r="AR58" s="1270"/>
      <c r="AS58" s="1270"/>
      <c r="AY58" s="1269"/>
      <c r="AZ58" s="1270"/>
      <c r="BA58" s="1285"/>
      <c r="BB58" s="1270"/>
      <c r="BC58" s="1285"/>
      <c r="BD58" s="1270"/>
      <c r="BE58" s="1285"/>
      <c r="BF58" s="1270"/>
      <c r="BG58" s="1285"/>
      <c r="BH58" s="1270"/>
      <c r="BI58" s="1285"/>
      <c r="BJ58" s="1270"/>
      <c r="BK58" s="1285"/>
      <c r="BL58" s="1270"/>
    </row>
    <row r="59" spans="1:64" ht="9.9499999999999993" customHeight="1">
      <c r="A59" s="3457">
        <v>32</v>
      </c>
      <c r="B59" s="1286" t="s">
        <v>2337</v>
      </c>
      <c r="C59" s="1282" t="s">
        <v>2636</v>
      </c>
      <c r="D59" s="1283"/>
      <c r="E59" s="1284" t="s">
        <v>1440</v>
      </c>
      <c r="F59" s="1283"/>
      <c r="G59" s="1284" t="s">
        <v>1440</v>
      </c>
      <c r="H59" s="1283"/>
      <c r="I59" s="1284" t="s">
        <v>1440</v>
      </c>
      <c r="J59" s="1283"/>
      <c r="K59" s="1284" t="s">
        <v>1440</v>
      </c>
      <c r="L59" s="1283"/>
      <c r="M59" s="1284" t="s">
        <v>1440</v>
      </c>
      <c r="N59" s="1283"/>
      <c r="O59" s="1284" t="s">
        <v>1440</v>
      </c>
      <c r="P59" s="1283"/>
      <c r="Q59" s="3458">
        <v>32</v>
      </c>
      <c r="T59" s="1270"/>
      <c r="U59" s="1270"/>
      <c r="V59" s="1270"/>
      <c r="W59" s="1270"/>
      <c r="X59" s="1270"/>
      <c r="Y59" s="1270"/>
      <c r="Z59" s="1270"/>
      <c r="AA59" s="1270"/>
      <c r="AF59" s="1269"/>
      <c r="AG59" s="1270"/>
      <c r="AH59" s="1270"/>
      <c r="AI59" s="1270"/>
      <c r="AJ59" s="1270"/>
      <c r="AK59" s="1270"/>
      <c r="AL59" s="1270"/>
      <c r="AM59" s="1270"/>
      <c r="AN59" s="1270"/>
      <c r="AO59" s="1270"/>
      <c r="AP59" s="1270"/>
      <c r="AQ59" s="1270"/>
      <c r="AR59" s="1270"/>
      <c r="AS59" s="1270"/>
      <c r="AY59" s="1269"/>
      <c r="AZ59" s="1270"/>
      <c r="BA59" s="1285"/>
      <c r="BB59" s="1270"/>
      <c r="BC59" s="1285"/>
      <c r="BD59" s="1270"/>
      <c r="BE59" s="1285"/>
      <c r="BF59" s="1270"/>
      <c r="BG59" s="1285"/>
      <c r="BH59" s="1270"/>
      <c r="BI59" s="1285"/>
      <c r="BJ59" s="1270"/>
      <c r="BK59" s="1285"/>
      <c r="BL59" s="1270"/>
    </row>
    <row r="60" spans="1:64" ht="9.9499999999999993" customHeight="1">
      <c r="A60" s="3457">
        <v>33</v>
      </c>
      <c r="B60" s="1286" t="s">
        <v>2337</v>
      </c>
      <c r="C60" s="1282" t="s">
        <v>2637</v>
      </c>
      <c r="D60" s="1283"/>
      <c r="E60" s="1284" t="s">
        <v>1440</v>
      </c>
      <c r="F60" s="1283"/>
      <c r="G60" s="1284" t="s">
        <v>1440</v>
      </c>
      <c r="H60" s="1283"/>
      <c r="I60" s="1284" t="s">
        <v>1440</v>
      </c>
      <c r="J60" s="1283"/>
      <c r="K60" s="1284" t="s">
        <v>1440</v>
      </c>
      <c r="L60" s="1283"/>
      <c r="M60" s="1284" t="s">
        <v>1440</v>
      </c>
      <c r="N60" s="1283"/>
      <c r="O60" s="1284" t="s">
        <v>1440</v>
      </c>
      <c r="P60" s="1283"/>
      <c r="Q60" s="3458">
        <v>33</v>
      </c>
      <c r="T60" s="1270"/>
      <c r="U60" s="1270"/>
      <c r="V60" s="1270"/>
      <c r="W60" s="1270"/>
      <c r="X60" s="1270"/>
      <c r="Y60" s="1270"/>
      <c r="Z60" s="1270"/>
      <c r="AA60" s="1270"/>
      <c r="AF60" s="1269"/>
      <c r="AG60" s="1270"/>
      <c r="AH60" s="1270"/>
      <c r="AI60" s="1270"/>
      <c r="AJ60" s="1270"/>
      <c r="AK60" s="1270"/>
      <c r="AL60" s="1270"/>
      <c r="AM60" s="1270"/>
      <c r="AN60" s="1270"/>
      <c r="AO60" s="1270"/>
      <c r="AP60" s="1270"/>
      <c r="AQ60" s="1270"/>
      <c r="AR60" s="1270"/>
      <c r="AS60" s="1270"/>
      <c r="AY60" s="1269"/>
      <c r="AZ60" s="1270"/>
      <c r="BA60" s="1285"/>
      <c r="BB60" s="1270"/>
      <c r="BC60" s="1285"/>
      <c r="BD60" s="1270"/>
      <c r="BE60" s="1285"/>
      <c r="BF60" s="1270"/>
      <c r="BG60" s="1285"/>
      <c r="BH60" s="1270"/>
      <c r="BI60" s="1285"/>
      <c r="BJ60" s="1270"/>
      <c r="BK60" s="1285"/>
      <c r="BL60" s="1270"/>
    </row>
    <row r="61" spans="1:64" ht="9.9499999999999993" customHeight="1">
      <c r="A61" s="3457">
        <v>34</v>
      </c>
      <c r="B61" s="1286" t="s">
        <v>2337</v>
      </c>
      <c r="C61" s="1282" t="s">
        <v>2638</v>
      </c>
      <c r="D61" s="1283"/>
      <c r="E61" s="1284" t="s">
        <v>1440</v>
      </c>
      <c r="F61" s="1283"/>
      <c r="G61" s="1284" t="s">
        <v>1440</v>
      </c>
      <c r="H61" s="1283"/>
      <c r="I61" s="1284" t="s">
        <v>1440</v>
      </c>
      <c r="J61" s="1283"/>
      <c r="K61" s="1284" t="s">
        <v>1440</v>
      </c>
      <c r="L61" s="1283"/>
      <c r="M61" s="1284" t="s">
        <v>1440</v>
      </c>
      <c r="N61" s="1283"/>
      <c r="O61" s="1284" t="s">
        <v>1440</v>
      </c>
      <c r="P61" s="1283"/>
      <c r="Q61" s="3458">
        <v>34</v>
      </c>
      <c r="T61" s="1270"/>
      <c r="U61" s="1270"/>
      <c r="V61" s="1270"/>
      <c r="W61" s="1270"/>
      <c r="X61" s="1270"/>
      <c r="Y61" s="1270"/>
      <c r="Z61" s="1270"/>
      <c r="AA61" s="1270"/>
      <c r="AF61" s="1269"/>
      <c r="AG61" s="1270"/>
      <c r="AH61" s="1270"/>
      <c r="AI61" s="1270"/>
      <c r="AJ61" s="1270"/>
      <c r="AK61" s="1270"/>
      <c r="AL61" s="1270"/>
      <c r="AM61" s="1270"/>
      <c r="AN61" s="1270"/>
      <c r="AO61" s="1270"/>
      <c r="AP61" s="1270"/>
      <c r="AQ61" s="1270"/>
      <c r="AR61" s="1270"/>
      <c r="AS61" s="1270"/>
      <c r="AY61" s="1269"/>
      <c r="AZ61" s="1270"/>
      <c r="BA61" s="1285"/>
      <c r="BB61" s="1270"/>
      <c r="BC61" s="1285"/>
      <c r="BD61" s="1270"/>
      <c r="BE61" s="1285"/>
      <c r="BF61" s="1270"/>
      <c r="BG61" s="1285"/>
      <c r="BH61" s="1270"/>
      <c r="BI61" s="1285"/>
      <c r="BJ61" s="1270"/>
      <c r="BK61" s="1285"/>
      <c r="BL61" s="1270"/>
    </row>
    <row r="62" spans="1:64" ht="9.9499999999999993" customHeight="1">
      <c r="A62" s="3457">
        <v>35</v>
      </c>
      <c r="B62" s="1286" t="s">
        <v>2337</v>
      </c>
      <c r="C62" s="1282" t="s">
        <v>2639</v>
      </c>
      <c r="D62" s="1283"/>
      <c r="E62" s="1284" t="s">
        <v>1440</v>
      </c>
      <c r="F62" s="1283"/>
      <c r="G62" s="1284" t="s">
        <v>1440</v>
      </c>
      <c r="H62" s="1283"/>
      <c r="I62" s="1284" t="s">
        <v>1440</v>
      </c>
      <c r="J62" s="1283"/>
      <c r="K62" s="1284" t="s">
        <v>1440</v>
      </c>
      <c r="L62" s="1283"/>
      <c r="M62" s="1284" t="s">
        <v>1440</v>
      </c>
      <c r="N62" s="1283"/>
      <c r="O62" s="1284" t="s">
        <v>1440</v>
      </c>
      <c r="P62" s="1283"/>
      <c r="Q62" s="3458">
        <v>35</v>
      </c>
      <c r="T62" s="1270"/>
      <c r="U62" s="1270"/>
      <c r="V62" s="1270"/>
      <c r="W62" s="1270"/>
      <c r="X62" s="1270"/>
      <c r="Y62" s="1270"/>
      <c r="Z62" s="1270"/>
      <c r="AA62" s="1270"/>
      <c r="AF62" s="1269"/>
      <c r="AG62" s="1270"/>
      <c r="AH62" s="1270"/>
      <c r="AI62" s="1270"/>
      <c r="AJ62" s="1270"/>
      <c r="AK62" s="1270"/>
      <c r="AL62" s="1270"/>
      <c r="AM62" s="1270"/>
      <c r="AN62" s="1270"/>
      <c r="AO62" s="1270"/>
      <c r="AP62" s="1270"/>
      <c r="AQ62" s="1270"/>
      <c r="AR62" s="1270"/>
      <c r="AS62" s="1270"/>
      <c r="AY62" s="1269"/>
      <c r="AZ62" s="1270"/>
      <c r="BA62" s="1285"/>
      <c r="BB62" s="1270"/>
      <c r="BC62" s="1285"/>
      <c r="BD62" s="1270"/>
      <c r="BE62" s="1285"/>
      <c r="BF62" s="1270"/>
      <c r="BG62" s="1285"/>
      <c r="BH62" s="1270"/>
      <c r="BI62" s="1285"/>
      <c r="BJ62" s="1270"/>
      <c r="BK62" s="1285"/>
      <c r="BL62" s="1270"/>
    </row>
    <row r="63" spans="1:64" ht="9.9499999999999993" customHeight="1">
      <c r="A63" s="3457">
        <v>36</v>
      </c>
      <c r="B63" s="1286" t="s">
        <v>2337</v>
      </c>
      <c r="C63" s="1282" t="s">
        <v>2640</v>
      </c>
      <c r="D63" s="1283"/>
      <c r="E63" s="1284" t="s">
        <v>1440</v>
      </c>
      <c r="F63" s="1283"/>
      <c r="G63" s="1284" t="s">
        <v>1440</v>
      </c>
      <c r="H63" s="1283"/>
      <c r="I63" s="1284" t="s">
        <v>1440</v>
      </c>
      <c r="J63" s="1283"/>
      <c r="K63" s="1284" t="s">
        <v>1440</v>
      </c>
      <c r="L63" s="1283"/>
      <c r="M63" s="1284" t="s">
        <v>1440</v>
      </c>
      <c r="N63" s="1283"/>
      <c r="O63" s="1284" t="s">
        <v>1440</v>
      </c>
      <c r="P63" s="1283"/>
      <c r="Q63" s="3458">
        <v>36</v>
      </c>
      <c r="T63" s="1270"/>
      <c r="U63" s="1270"/>
      <c r="V63" s="1270"/>
      <c r="W63" s="1270"/>
      <c r="X63" s="1270"/>
      <c r="Y63" s="1270"/>
      <c r="Z63" s="1270"/>
      <c r="AA63" s="1270"/>
      <c r="AF63" s="1269"/>
      <c r="AG63" s="1270"/>
      <c r="AH63" s="1270"/>
      <c r="AI63" s="1270"/>
      <c r="AJ63" s="1270"/>
      <c r="AK63" s="1270"/>
      <c r="AL63" s="1270"/>
      <c r="AM63" s="1270"/>
      <c r="AN63" s="1270"/>
      <c r="AO63" s="1270"/>
      <c r="AP63" s="1270"/>
      <c r="AQ63" s="1270"/>
      <c r="AR63" s="1270"/>
      <c r="AS63" s="1270"/>
      <c r="AY63" s="1269"/>
      <c r="AZ63" s="1270"/>
      <c r="BA63" s="1285"/>
      <c r="BB63" s="1270"/>
      <c r="BC63" s="1285"/>
      <c r="BD63" s="1270"/>
      <c r="BE63" s="1285"/>
      <c r="BF63" s="1270"/>
      <c r="BG63" s="1285"/>
      <c r="BH63" s="1270"/>
      <c r="BI63" s="1285"/>
      <c r="BJ63" s="1270"/>
      <c r="BK63" s="1285"/>
      <c r="BL63" s="1270"/>
    </row>
    <row r="64" spans="1:64" ht="9.9499999999999993" customHeight="1">
      <c r="A64" s="3456">
        <v>37</v>
      </c>
      <c r="B64" s="1279" t="s">
        <v>2337</v>
      </c>
      <c r="C64" s="1296" t="s">
        <v>2641</v>
      </c>
      <c r="D64" s="1272"/>
      <c r="E64" s="1297" t="s">
        <v>1440</v>
      </c>
      <c r="F64" s="1272"/>
      <c r="G64" s="1297" t="s">
        <v>1440</v>
      </c>
      <c r="H64" s="1272"/>
      <c r="I64" s="1297" t="s">
        <v>1440</v>
      </c>
      <c r="J64" s="1272"/>
      <c r="K64" s="1297" t="s">
        <v>1440</v>
      </c>
      <c r="L64" s="1272"/>
      <c r="M64" s="1297" t="s">
        <v>1440</v>
      </c>
      <c r="N64" s="1272"/>
      <c r="O64" s="1297" t="s">
        <v>1440</v>
      </c>
      <c r="P64" s="1272"/>
      <c r="Q64" s="3444"/>
      <c r="T64" s="1270"/>
      <c r="U64" s="1270"/>
      <c r="V64" s="1270"/>
      <c r="W64" s="1270"/>
      <c r="X64" s="1270"/>
      <c r="Y64" s="1270"/>
      <c r="Z64" s="1270"/>
      <c r="AA64" s="1270"/>
      <c r="AF64" s="1269"/>
      <c r="AG64" s="1270"/>
      <c r="AH64" s="1270"/>
      <c r="AI64" s="1270"/>
      <c r="AJ64" s="1270"/>
      <c r="AK64" s="1270"/>
      <c r="AL64" s="1270"/>
      <c r="AM64" s="1270"/>
      <c r="AN64" s="1270"/>
      <c r="AO64" s="1270"/>
      <c r="AP64" s="1270"/>
      <c r="AQ64" s="1270"/>
      <c r="AR64" s="1270"/>
      <c r="AS64" s="1270"/>
      <c r="AY64" s="1269"/>
      <c r="AZ64" s="1270"/>
      <c r="BA64" s="1285"/>
      <c r="BB64" s="1270"/>
      <c r="BC64" s="1285"/>
      <c r="BD64" s="1270"/>
      <c r="BE64" s="1285"/>
      <c r="BF64" s="1270"/>
      <c r="BG64" s="1285"/>
      <c r="BH64" s="1270"/>
      <c r="BI64" s="1285"/>
      <c r="BJ64" s="1270"/>
      <c r="BK64" s="1285"/>
      <c r="BL64" s="1270"/>
    </row>
    <row r="65" spans="1:64" ht="9.9499999999999993" customHeight="1">
      <c r="A65" s="3457"/>
      <c r="B65" s="1280"/>
      <c r="C65" s="1284" t="s">
        <v>2665</v>
      </c>
      <c r="D65" s="1283"/>
      <c r="E65" s="1284" t="s">
        <v>1440</v>
      </c>
      <c r="F65" s="1283"/>
      <c r="G65" s="1284" t="s">
        <v>1440</v>
      </c>
      <c r="H65" s="1283"/>
      <c r="I65" s="1284" t="s">
        <v>1440</v>
      </c>
      <c r="J65" s="1283"/>
      <c r="K65" s="1284" t="s">
        <v>1440</v>
      </c>
      <c r="L65" s="1283"/>
      <c r="M65" s="1284" t="s">
        <v>1440</v>
      </c>
      <c r="N65" s="1283"/>
      <c r="O65" s="1284" t="s">
        <v>1440</v>
      </c>
      <c r="P65" s="1283"/>
      <c r="Q65" s="3458">
        <v>37</v>
      </c>
      <c r="T65" s="1270"/>
      <c r="U65" s="1270"/>
      <c r="V65" s="1270"/>
      <c r="W65" s="1270"/>
      <c r="X65" s="1270"/>
      <c r="Y65" s="1270"/>
      <c r="Z65" s="1270"/>
      <c r="AA65" s="1270"/>
      <c r="AF65" s="1270"/>
      <c r="AG65" s="1270"/>
      <c r="AH65" s="1270"/>
      <c r="AI65" s="1270"/>
      <c r="AJ65" s="1270"/>
      <c r="AK65" s="1270"/>
      <c r="AL65" s="1270"/>
      <c r="AM65" s="1270"/>
      <c r="AN65" s="1270"/>
      <c r="AO65" s="1270"/>
      <c r="AP65" s="1270"/>
      <c r="AQ65" s="1270"/>
      <c r="AR65" s="1270"/>
      <c r="AS65" s="1270"/>
      <c r="AY65" s="1270"/>
      <c r="AZ65" s="1270"/>
      <c r="BA65" s="1285"/>
      <c r="BB65" s="1270"/>
      <c r="BC65" s="1285"/>
      <c r="BD65" s="1270"/>
      <c r="BE65" s="1285"/>
      <c r="BF65" s="1270"/>
      <c r="BG65" s="1285"/>
      <c r="BH65" s="1270"/>
      <c r="BI65" s="1285"/>
      <c r="BJ65" s="1270"/>
      <c r="BK65" s="1285"/>
      <c r="BL65" s="1270"/>
    </row>
    <row r="66" spans="1:64" ht="9.9499999999999993" customHeight="1" thickBot="1">
      <c r="A66" s="3459">
        <v>38</v>
      </c>
      <c r="B66" s="1287"/>
      <c r="C66" s="1268" t="s">
        <v>2666</v>
      </c>
      <c r="D66" s="1288"/>
      <c r="E66" s="1268" t="s">
        <v>1440</v>
      </c>
      <c r="F66" s="1288"/>
      <c r="G66" s="1289" t="s">
        <v>2680</v>
      </c>
      <c r="H66" s="1288"/>
      <c r="I66" s="1268" t="s">
        <v>1440</v>
      </c>
      <c r="J66" s="1288"/>
      <c r="K66" s="1268" t="s">
        <v>1440</v>
      </c>
      <c r="L66" s="1288"/>
      <c r="M66" s="1268" t="s">
        <v>1440</v>
      </c>
      <c r="N66" s="1288"/>
      <c r="O66" s="1268" t="s">
        <v>1440</v>
      </c>
      <c r="P66" s="1288"/>
      <c r="Q66" s="3460">
        <v>38</v>
      </c>
      <c r="T66" s="1270"/>
      <c r="U66" s="1270"/>
      <c r="V66" s="1270"/>
      <c r="W66" s="1270"/>
      <c r="X66" s="1270"/>
      <c r="Y66" s="1270"/>
      <c r="Z66" s="1270"/>
      <c r="AA66" s="1270"/>
      <c r="AF66" s="1270"/>
      <c r="AG66" s="1270"/>
      <c r="AH66" s="1270"/>
      <c r="AI66" s="1270"/>
      <c r="AJ66" s="1270"/>
      <c r="AK66" s="1270"/>
      <c r="AL66" s="1270"/>
      <c r="AM66" s="1270"/>
      <c r="AN66" s="1270"/>
      <c r="AO66" s="1270"/>
      <c r="AP66" s="1270"/>
      <c r="AQ66" s="1270"/>
      <c r="AR66" s="1270"/>
      <c r="AS66" s="1270"/>
      <c r="AY66" s="1270"/>
      <c r="AZ66" s="1270"/>
      <c r="BA66" s="1285"/>
      <c r="BB66" s="1270"/>
      <c r="BC66" s="1285"/>
      <c r="BD66" s="1270"/>
      <c r="BE66" s="1285"/>
      <c r="BF66" s="1270"/>
      <c r="BG66" s="1285"/>
      <c r="BH66" s="1270"/>
      <c r="BI66" s="1285"/>
      <c r="BJ66" s="1270"/>
      <c r="BK66" s="1285"/>
      <c r="BL66" s="1270"/>
    </row>
    <row r="67" spans="1:64" ht="9.9499999999999993" customHeight="1" thickTop="1">
      <c r="A67" s="3457">
        <v>39</v>
      </c>
      <c r="B67" s="1280"/>
      <c r="C67" s="1284" t="s">
        <v>2667</v>
      </c>
      <c r="D67" s="1283"/>
      <c r="E67" s="2487">
        <v>56466</v>
      </c>
      <c r="F67" s="1290"/>
      <c r="G67" s="2487">
        <v>5728</v>
      </c>
      <c r="H67" s="1290"/>
      <c r="I67" s="2487">
        <v>0</v>
      </c>
      <c r="J67" s="1290"/>
      <c r="K67" s="2487">
        <v>17</v>
      </c>
      <c r="L67" s="1283"/>
      <c r="M67" s="1304">
        <v>0</v>
      </c>
      <c r="N67" s="1283"/>
      <c r="O67" s="1284">
        <v>62177</v>
      </c>
      <c r="P67" s="1283"/>
      <c r="Q67" s="3458">
        <v>39</v>
      </c>
      <c r="T67" s="1270"/>
      <c r="U67" s="1270"/>
      <c r="V67" s="1270"/>
      <c r="W67" s="1270"/>
      <c r="X67" s="1270"/>
      <c r="Y67" s="1270"/>
      <c r="Z67" s="1270"/>
      <c r="AA67" s="1270"/>
      <c r="AF67" s="1270"/>
      <c r="AG67" s="1270"/>
      <c r="AH67" s="1270"/>
      <c r="AI67" s="1270"/>
      <c r="AJ67" s="1270"/>
      <c r="AK67" s="1270"/>
      <c r="AL67" s="1270"/>
      <c r="AM67" s="1270"/>
      <c r="AN67" s="1270"/>
      <c r="AO67" s="1270"/>
      <c r="AP67" s="1270"/>
      <c r="AQ67" s="1270"/>
      <c r="AR67" s="1270"/>
      <c r="AS67" s="1270"/>
      <c r="AY67" s="1270"/>
      <c r="AZ67" s="1270"/>
      <c r="BA67" s="1285"/>
      <c r="BB67" s="1270"/>
      <c r="BC67" s="1285"/>
      <c r="BD67" s="1270"/>
      <c r="BE67" s="1285"/>
      <c r="BF67" s="1270"/>
      <c r="BG67" s="1285"/>
      <c r="BH67" s="1270"/>
      <c r="BI67" s="1285"/>
      <c r="BJ67" s="1270"/>
      <c r="BK67" s="1285"/>
      <c r="BL67" s="1270"/>
    </row>
    <row r="68" spans="1:64" ht="9.9499999999999993" customHeight="1">
      <c r="A68" s="3445"/>
      <c r="B68" s="1292"/>
      <c r="C68" s="1297"/>
      <c r="D68" s="1297"/>
      <c r="E68" s="1297"/>
      <c r="F68" s="1297"/>
      <c r="G68" s="1297"/>
      <c r="H68" s="1297"/>
      <c r="I68" s="1297"/>
      <c r="J68" s="1297"/>
      <c r="K68" s="1297"/>
      <c r="L68" s="1297"/>
      <c r="M68" s="1297"/>
      <c r="N68" s="1297"/>
      <c r="O68" s="1297"/>
      <c r="P68" s="1297"/>
      <c r="Q68" s="3444"/>
      <c r="AF68" s="1270"/>
      <c r="AG68" s="1270"/>
      <c r="AH68" s="1270"/>
      <c r="AI68" s="1270"/>
      <c r="AJ68" s="1270"/>
      <c r="AK68" s="1270"/>
      <c r="AL68" s="1270"/>
      <c r="AM68" s="1270"/>
      <c r="AN68" s="1270"/>
      <c r="AO68" s="1270"/>
      <c r="AP68" s="1270"/>
      <c r="AQ68" s="1270"/>
      <c r="AR68" s="1270"/>
      <c r="AS68" s="1270"/>
      <c r="AY68" s="1270"/>
      <c r="AZ68" s="1270"/>
      <c r="BA68" s="1270"/>
      <c r="BB68" s="1270"/>
      <c r="BC68" s="1270"/>
      <c r="BD68" s="1270"/>
      <c r="BE68" s="1270"/>
      <c r="BF68" s="1270"/>
      <c r="BG68" s="1270"/>
      <c r="BH68" s="1270"/>
      <c r="BI68" s="1270"/>
      <c r="BJ68" s="1270"/>
      <c r="BK68" s="1270"/>
      <c r="BL68" s="1270"/>
    </row>
    <row r="69" spans="1:64" ht="9.9499999999999993" customHeight="1">
      <c r="A69" s="3446"/>
      <c r="B69" s="1292"/>
      <c r="C69" s="1292" t="s">
        <v>2681</v>
      </c>
      <c r="D69" s="1297"/>
      <c r="E69" s="1297"/>
      <c r="F69" s="1297"/>
      <c r="G69" s="1297"/>
      <c r="H69" s="1297"/>
      <c r="I69" s="1297"/>
      <c r="J69" s="1297"/>
      <c r="K69" s="1297"/>
      <c r="L69" s="1297"/>
      <c r="M69" s="1297"/>
      <c r="N69" s="1297"/>
      <c r="O69" s="1297"/>
      <c r="P69" s="1297"/>
      <c r="Q69" s="3447"/>
      <c r="AF69" s="1270"/>
      <c r="AG69" s="1270"/>
      <c r="AH69" s="1270"/>
      <c r="AI69" s="1270"/>
      <c r="AJ69" s="1270"/>
      <c r="AK69" s="1270"/>
      <c r="AL69" s="1270"/>
      <c r="AM69" s="1270"/>
      <c r="AN69" s="1270"/>
      <c r="AO69" s="1270"/>
      <c r="AP69" s="1270"/>
      <c r="AQ69" s="1270"/>
      <c r="AR69" s="1270"/>
      <c r="AS69" s="1270"/>
      <c r="AY69" s="1270"/>
      <c r="AZ69" s="1270"/>
      <c r="BA69" s="1270"/>
      <c r="BB69" s="1270"/>
      <c r="BC69" s="1270"/>
      <c r="BD69" s="1270"/>
      <c r="BE69" s="1270"/>
      <c r="BF69" s="1270"/>
      <c r="BG69" s="1270"/>
      <c r="BH69" s="1270"/>
      <c r="BI69" s="1270"/>
      <c r="BJ69" s="1270"/>
      <c r="BK69" s="1270"/>
      <c r="BL69" s="1270"/>
    </row>
    <row r="70" spans="1:64" ht="9.9499999999999993" customHeight="1">
      <c r="A70" s="3446"/>
      <c r="B70" s="1292"/>
      <c r="C70" s="1291"/>
      <c r="D70" s="1297"/>
      <c r="E70" s="1297"/>
      <c r="F70" s="1297"/>
      <c r="G70" s="1297"/>
      <c r="H70" s="1297"/>
      <c r="I70" s="1297"/>
      <c r="J70" s="1297"/>
      <c r="K70" s="1297"/>
      <c r="L70" s="1297"/>
      <c r="M70" s="1297"/>
      <c r="N70" s="1297"/>
      <c r="O70" s="1297"/>
      <c r="P70" s="1297"/>
      <c r="Q70" s="3447"/>
      <c r="AF70" s="1270"/>
      <c r="AG70" s="1270"/>
      <c r="AH70" s="1270"/>
      <c r="AI70" s="1270"/>
      <c r="AJ70" s="1270"/>
      <c r="AK70" s="1270"/>
      <c r="AL70" s="1270"/>
      <c r="AM70" s="1270"/>
      <c r="AN70" s="1270"/>
      <c r="AO70" s="1270"/>
      <c r="AP70" s="1270"/>
      <c r="AQ70" s="1270"/>
      <c r="AR70" s="1270"/>
      <c r="AS70" s="1270"/>
      <c r="AY70" s="1270"/>
      <c r="AZ70" s="1270"/>
      <c r="BA70" s="1270"/>
      <c r="BB70" s="1270"/>
      <c r="BC70" s="1270"/>
      <c r="BD70" s="1270"/>
      <c r="BE70" s="1270"/>
      <c r="BF70" s="1270"/>
      <c r="BG70" s="1270"/>
      <c r="BH70" s="1270"/>
      <c r="BI70" s="1270"/>
      <c r="BJ70" s="1270"/>
      <c r="BK70" s="1270"/>
      <c r="BL70" s="1270"/>
    </row>
    <row r="71" spans="1:64" ht="9.9499999999999993" customHeight="1">
      <c r="A71" s="3446"/>
      <c r="B71" s="1292"/>
      <c r="C71" s="1297" t="s">
        <v>2682</v>
      </c>
      <c r="D71" s="1297"/>
      <c r="E71" s="1297"/>
      <c r="F71" s="1297"/>
      <c r="G71" s="1297"/>
      <c r="H71" s="1297"/>
      <c r="I71" s="1297"/>
      <c r="J71" s="1297"/>
      <c r="K71" s="1297"/>
      <c r="L71" s="1297"/>
      <c r="M71" s="1297"/>
      <c r="N71" s="1297"/>
      <c r="O71" s="1297"/>
      <c r="P71" s="1297"/>
      <c r="Q71" s="3447"/>
      <c r="AF71" s="1270"/>
      <c r="AG71" s="1270"/>
      <c r="AH71" s="1270"/>
      <c r="AI71" s="1270"/>
      <c r="AJ71" s="1270"/>
      <c r="AK71" s="1270"/>
      <c r="AL71" s="1270"/>
      <c r="AM71" s="1270"/>
      <c r="AN71" s="1270"/>
      <c r="AO71" s="1270"/>
      <c r="AP71" s="1270"/>
      <c r="AQ71" s="1270"/>
      <c r="AR71" s="1270"/>
      <c r="AS71" s="1270"/>
      <c r="AY71" s="1270"/>
      <c r="AZ71" s="1270"/>
      <c r="BA71" s="1270"/>
      <c r="BB71" s="1270"/>
      <c r="BC71" s="1270"/>
      <c r="BD71" s="1270"/>
      <c r="BE71" s="1270"/>
      <c r="BF71" s="1270"/>
      <c r="BG71" s="1270"/>
      <c r="BH71" s="1270"/>
      <c r="BI71" s="1270"/>
      <c r="BJ71" s="1270"/>
      <c r="BK71" s="1270"/>
      <c r="BL71" s="1270"/>
    </row>
    <row r="72" spans="1:64" ht="9" customHeight="1">
      <c r="A72" s="3446"/>
      <c r="B72" s="1292" t="s">
        <v>1440</v>
      </c>
      <c r="C72" s="1297" t="s">
        <v>1440</v>
      </c>
      <c r="D72" s="1297"/>
      <c r="E72" s="1297"/>
      <c r="F72" s="1297"/>
      <c r="G72" s="1297"/>
      <c r="H72" s="1297"/>
      <c r="I72" s="1297"/>
      <c r="J72" s="1297"/>
      <c r="K72" s="1297"/>
      <c r="L72" s="1297"/>
      <c r="M72" s="1297"/>
      <c r="N72" s="1297"/>
      <c r="O72" s="1297"/>
      <c r="P72" s="1297"/>
      <c r="Q72" s="3447"/>
      <c r="AF72" s="1270"/>
      <c r="AG72" s="1270"/>
      <c r="AH72" s="1270"/>
      <c r="AI72" s="1270"/>
      <c r="AJ72" s="1270"/>
      <c r="AK72" s="1270"/>
      <c r="AL72" s="1270"/>
      <c r="AM72" s="1270"/>
      <c r="AN72" s="1270"/>
      <c r="AO72" s="1270"/>
      <c r="AP72" s="1270"/>
      <c r="AQ72" s="1270"/>
      <c r="AR72" s="1270"/>
      <c r="AS72" s="1270"/>
      <c r="AY72" s="1270"/>
      <c r="AZ72" s="1270"/>
      <c r="BA72" s="1270"/>
      <c r="BB72" s="1270"/>
      <c r="BC72" s="1270"/>
      <c r="BD72" s="1270"/>
      <c r="BE72" s="1270"/>
      <c r="BF72" s="1270"/>
      <c r="BG72" s="1270"/>
      <c r="BH72" s="1270"/>
      <c r="BI72" s="1270"/>
      <c r="BJ72" s="1270"/>
      <c r="BK72" s="1270"/>
      <c r="BL72" s="1270"/>
    </row>
    <row r="73" spans="1:64" ht="9.9499999999999993" customHeight="1">
      <c r="A73" s="3446"/>
      <c r="B73" s="1292"/>
      <c r="C73" s="1297"/>
      <c r="D73" s="1297"/>
      <c r="E73" s="1297"/>
      <c r="F73" s="1297"/>
      <c r="G73" s="1297"/>
      <c r="H73" s="1297"/>
      <c r="I73" s="1297"/>
      <c r="J73" s="1297"/>
      <c r="K73" s="1297"/>
      <c r="L73" s="1297"/>
      <c r="M73" s="1297"/>
      <c r="N73" s="1297"/>
      <c r="O73" s="1297"/>
      <c r="P73" s="1297"/>
      <c r="Q73" s="3447"/>
      <c r="AF73" s="1270"/>
      <c r="AG73" s="1270"/>
      <c r="AH73" s="1270"/>
      <c r="AI73" s="1270"/>
      <c r="AJ73" s="1270"/>
      <c r="AK73" s="1270"/>
      <c r="AL73" s="1270"/>
      <c r="AM73" s="1270"/>
      <c r="AN73" s="1270"/>
      <c r="AO73" s="1270"/>
      <c r="AP73" s="1270"/>
      <c r="AQ73" s="1270"/>
      <c r="AR73" s="1270"/>
      <c r="AS73" s="1270"/>
      <c r="AY73" s="1270"/>
      <c r="AZ73" s="1270"/>
      <c r="BA73" s="1270"/>
      <c r="BB73" s="1270"/>
      <c r="BC73" s="1270"/>
      <c r="BD73" s="1270"/>
      <c r="BE73" s="1270"/>
      <c r="BF73" s="1270"/>
      <c r="BG73" s="1270"/>
      <c r="BH73" s="1270"/>
      <c r="BI73" s="1270"/>
      <c r="BJ73" s="1270"/>
      <c r="BK73" s="1270"/>
      <c r="BL73" s="1270"/>
    </row>
    <row r="74" spans="1:64" ht="9.9499999999999993" customHeight="1">
      <c r="A74" s="3446"/>
      <c r="B74" s="1292"/>
      <c r="C74" s="1292"/>
      <c r="D74" s="1292"/>
      <c r="E74" s="1292"/>
      <c r="F74" s="1292"/>
      <c r="G74" s="1292"/>
      <c r="H74" s="1292"/>
      <c r="I74" s="1292"/>
      <c r="J74" s="1292"/>
      <c r="K74" s="1292"/>
      <c r="L74" s="1292"/>
      <c r="M74" s="1292"/>
      <c r="N74" s="1292"/>
      <c r="O74" s="1292"/>
      <c r="P74" s="1292"/>
      <c r="Q74" s="3447"/>
    </row>
    <row r="75" spans="1:64" ht="9" customHeight="1">
      <c r="A75" s="3446"/>
      <c r="B75" s="1292"/>
      <c r="C75" s="1292"/>
      <c r="D75" s="1292"/>
      <c r="E75" s="1292"/>
      <c r="F75" s="1292"/>
      <c r="G75" s="1292"/>
      <c r="H75" s="1292"/>
      <c r="I75" s="1292"/>
      <c r="J75" s="1292"/>
      <c r="K75" s="1292"/>
      <c r="L75" s="1292"/>
      <c r="M75" s="1297"/>
      <c r="N75" s="1297"/>
      <c r="O75" s="1297"/>
      <c r="P75" s="1297"/>
      <c r="Q75" s="3447"/>
      <c r="AP75" s="1270"/>
      <c r="AQ75" s="1270"/>
      <c r="AR75" s="1270"/>
      <c r="AS75" s="1270"/>
      <c r="BI75" s="1270"/>
      <c r="BJ75" s="1270"/>
      <c r="BK75" s="1270"/>
      <c r="BL75" s="1270"/>
    </row>
    <row r="76" spans="1:64" ht="14.1" customHeight="1" thickBot="1">
      <c r="A76" s="3461"/>
      <c r="B76" s="3462"/>
      <c r="C76" s="3462"/>
      <c r="D76" s="3462"/>
      <c r="E76" s="3462"/>
      <c r="F76" s="3462"/>
      <c r="G76" s="3462"/>
      <c r="H76" s="3462"/>
      <c r="I76" s="3462"/>
      <c r="J76" s="3462"/>
      <c r="K76" s="3462"/>
      <c r="L76" s="3462"/>
      <c r="M76" s="3463"/>
      <c r="N76" s="3463"/>
      <c r="O76" s="3463"/>
      <c r="P76" s="3463"/>
      <c r="Q76" s="3464"/>
      <c r="AP76" s="1270"/>
      <c r="AQ76" s="1270"/>
      <c r="AR76" s="1270"/>
      <c r="AS76" s="1270"/>
      <c r="BI76" s="1270"/>
      <c r="BJ76" s="1270"/>
      <c r="BK76" s="1270"/>
      <c r="BL76" s="1270"/>
    </row>
    <row r="77" spans="1:64" ht="14.1" customHeight="1">
      <c r="A77" s="1261"/>
      <c r="B77" s="1261"/>
      <c r="C77" s="1261"/>
      <c r="D77" s="1261"/>
      <c r="E77" s="1261"/>
      <c r="F77" s="1261"/>
      <c r="G77" s="1261"/>
      <c r="H77" s="1261"/>
      <c r="I77" s="1261"/>
      <c r="J77" s="1261"/>
      <c r="K77" s="1261"/>
      <c r="L77" s="1261" t="s">
        <v>3973</v>
      </c>
      <c r="M77" s="1261"/>
      <c r="N77" s="1261"/>
      <c r="O77" s="1261"/>
      <c r="P77" s="1261"/>
      <c r="Q77" s="1261"/>
    </row>
    <row r="78" spans="1:64" s="1293" customFormat="1" ht="9" customHeight="1">
      <c r="A78" s="1292"/>
      <c r="B78" s="1292"/>
      <c r="C78" s="1292"/>
      <c r="D78" s="1292"/>
      <c r="E78" s="1292"/>
      <c r="F78" s="1292"/>
      <c r="G78" s="1292"/>
      <c r="H78" s="1292"/>
      <c r="I78" s="1292"/>
      <c r="J78" s="1292"/>
      <c r="K78" s="1292"/>
      <c r="L78" s="1292"/>
      <c r="M78" s="1292"/>
      <c r="N78" s="1292"/>
      <c r="O78" s="1292"/>
      <c r="P78" s="1292"/>
      <c r="Q78" s="1292"/>
    </row>
    <row r="79" spans="1:64" s="1293" customFormat="1" ht="9" customHeight="1">
      <c r="A79" s="1292"/>
      <c r="B79" s="1292"/>
      <c r="C79" s="1292"/>
      <c r="D79" s="1292"/>
      <c r="E79" s="1292"/>
      <c r="F79" s="1292"/>
      <c r="G79" s="1292"/>
      <c r="H79" s="1292"/>
      <c r="I79" s="1292"/>
      <c r="J79" s="1292"/>
      <c r="K79" s="1292"/>
      <c r="L79" s="1292"/>
      <c r="M79" s="1292"/>
      <c r="N79" s="1292"/>
      <c r="O79" s="1292"/>
      <c r="P79" s="1292"/>
      <c r="Q79" s="1292"/>
    </row>
    <row r="80" spans="1:64" s="1293" customFormat="1" ht="9" customHeight="1">
      <c r="A80" s="1292"/>
      <c r="B80" s="1292"/>
      <c r="C80" s="1292"/>
      <c r="D80" s="1292"/>
      <c r="E80" s="1292"/>
      <c r="F80" s="1292"/>
      <c r="G80" s="1292"/>
      <c r="H80" s="1292"/>
      <c r="I80" s="1292"/>
      <c r="J80" s="1292"/>
      <c r="K80" s="1292"/>
      <c r="L80" s="1292"/>
      <c r="M80" s="1292"/>
      <c r="N80" s="1292"/>
      <c r="O80" s="1292"/>
      <c r="P80" s="1292"/>
      <c r="Q80" s="1292"/>
    </row>
    <row r="81" spans="1:17" s="1293" customFormat="1" ht="9" customHeight="1">
      <c r="A81" s="1292"/>
      <c r="B81" s="1292"/>
      <c r="C81" s="1292"/>
      <c r="D81" s="1292"/>
      <c r="E81" s="1292"/>
      <c r="F81" s="1292"/>
      <c r="G81" s="1292"/>
      <c r="H81" s="1292"/>
      <c r="I81" s="1292"/>
      <c r="J81" s="1292"/>
      <c r="K81" s="1292"/>
      <c r="L81" s="1292"/>
      <c r="M81" s="1292"/>
      <c r="N81" s="1292"/>
      <c r="O81" s="1292"/>
      <c r="P81" s="1292"/>
      <c r="Q81" s="1292"/>
    </row>
    <row r="82" spans="1:17" s="1293" customFormat="1" ht="9" customHeight="1">
      <c r="A82" s="1294"/>
      <c r="B82" s="1295"/>
      <c r="C82" s="1295"/>
      <c r="D82" s="1295"/>
      <c r="E82" s="1295"/>
      <c r="F82" s="1295"/>
      <c r="G82" s="1295"/>
      <c r="H82" s="1295"/>
      <c r="I82" s="1295"/>
      <c r="J82" s="1295"/>
      <c r="K82" s="1295"/>
      <c r="L82" s="1295"/>
      <c r="M82" s="1295"/>
      <c r="N82" s="1295"/>
      <c r="O82" s="1295"/>
      <c r="P82" s="1295"/>
      <c r="Q82" s="1295"/>
    </row>
    <row r="83" spans="1:17" s="1293" customFormat="1" ht="9" customHeight="1">
      <c r="A83" s="1295"/>
      <c r="B83" s="1295"/>
      <c r="C83" s="1295"/>
      <c r="D83" s="1295"/>
      <c r="E83" s="1295"/>
      <c r="F83" s="1295"/>
      <c r="G83" s="1295"/>
      <c r="H83" s="1295"/>
      <c r="I83" s="1295"/>
      <c r="J83" s="1295"/>
      <c r="K83" s="1295"/>
      <c r="L83" s="1295"/>
      <c r="M83" s="1295"/>
      <c r="N83" s="1295"/>
      <c r="O83" s="1295"/>
      <c r="P83" s="1295"/>
      <c r="Q83" s="1295"/>
    </row>
    <row r="84" spans="1:17" s="1293" customFormat="1" ht="9" customHeight="1">
      <c r="A84" s="1292"/>
      <c r="B84" s="1292"/>
      <c r="C84" s="1292"/>
      <c r="D84" s="1292"/>
      <c r="E84" s="1292"/>
      <c r="F84" s="1292"/>
      <c r="G84" s="1292"/>
      <c r="H84" s="1292"/>
      <c r="I84" s="1292"/>
      <c r="J84" s="1292"/>
      <c r="K84" s="1292"/>
      <c r="L84" s="1292"/>
      <c r="M84" s="1292"/>
      <c r="N84" s="1292"/>
      <c r="O84" s="1292"/>
      <c r="P84" s="1292"/>
      <c r="Q84" s="1292"/>
    </row>
    <row r="85" spans="1:17" s="1293" customFormat="1" ht="9" customHeight="1">
      <c r="A85" s="1292"/>
      <c r="B85" s="1292"/>
      <c r="C85" s="1292"/>
      <c r="D85" s="1292"/>
      <c r="E85" s="1292"/>
      <c r="F85" s="1292"/>
      <c r="G85" s="1292"/>
      <c r="H85" s="1292"/>
      <c r="I85" s="1292"/>
      <c r="J85" s="1292"/>
      <c r="K85" s="1292"/>
      <c r="L85" s="1292"/>
      <c r="M85" s="1292"/>
      <c r="N85" s="1292"/>
      <c r="O85" s="1292"/>
      <c r="P85" s="1292"/>
      <c r="Q85" s="1292"/>
    </row>
    <row r="86" spans="1:17" s="1293" customFormat="1" ht="9" customHeight="1">
      <c r="A86" s="1292"/>
      <c r="B86" s="1292"/>
      <c r="C86" s="1292"/>
      <c r="D86" s="1292"/>
      <c r="E86" s="1292"/>
      <c r="F86" s="1292"/>
      <c r="G86" s="1292"/>
      <c r="H86" s="1292"/>
      <c r="I86" s="1292"/>
      <c r="J86" s="1292"/>
      <c r="K86" s="1292"/>
      <c r="L86" s="1292"/>
      <c r="M86" s="1292"/>
      <c r="N86" s="1292"/>
      <c r="O86" s="1292"/>
      <c r="P86" s="1292"/>
      <c r="Q86" s="1292"/>
    </row>
    <row r="87" spans="1:17" s="1293" customFormat="1" ht="9" customHeight="1">
      <c r="A87" s="1292"/>
      <c r="B87" s="1292"/>
      <c r="C87" s="1292"/>
      <c r="D87" s="1292"/>
      <c r="E87" s="1292"/>
      <c r="F87" s="1292"/>
      <c r="G87" s="1292"/>
      <c r="H87" s="1292"/>
      <c r="I87" s="1292"/>
      <c r="J87" s="1292"/>
      <c r="K87" s="1292"/>
      <c r="L87" s="1292"/>
      <c r="M87" s="1292"/>
      <c r="N87" s="1292"/>
      <c r="O87" s="1292"/>
      <c r="P87" s="1292"/>
      <c r="Q87" s="1292"/>
    </row>
    <row r="88" spans="1:17" s="1293" customFormat="1" ht="9" customHeight="1">
      <c r="A88" s="1292"/>
      <c r="B88" s="1292"/>
      <c r="C88" s="1292"/>
      <c r="D88" s="1292"/>
      <c r="E88" s="1292"/>
      <c r="F88" s="1292"/>
      <c r="G88" s="1292"/>
      <c r="H88" s="1292"/>
      <c r="I88" s="1292"/>
      <c r="J88" s="1292"/>
      <c r="K88" s="1292"/>
      <c r="L88" s="1292"/>
      <c r="M88" s="1292"/>
      <c r="N88" s="1292"/>
      <c r="O88" s="1292"/>
      <c r="P88" s="1292"/>
      <c r="Q88" s="1292"/>
    </row>
    <row r="89" spans="1:17" s="1293" customFormat="1" ht="9" customHeight="1">
      <c r="A89" s="1292"/>
      <c r="B89" s="1292"/>
      <c r="C89" s="1292"/>
      <c r="D89" s="1292"/>
      <c r="E89" s="1292"/>
      <c r="F89" s="1292"/>
      <c r="G89" s="1292"/>
      <c r="H89" s="1292"/>
      <c r="I89" s="1292"/>
      <c r="J89" s="1292"/>
      <c r="K89" s="1292"/>
      <c r="L89" s="1292"/>
      <c r="M89" s="1292"/>
      <c r="N89" s="1292"/>
      <c r="O89" s="1292"/>
      <c r="P89" s="1292"/>
      <c r="Q89" s="1292"/>
    </row>
    <row r="90" spans="1:17" s="1293" customFormat="1" ht="9" customHeight="1">
      <c r="A90" s="1292"/>
      <c r="B90" s="1292"/>
      <c r="C90" s="1292"/>
      <c r="D90" s="1292"/>
      <c r="E90" s="1292"/>
      <c r="F90" s="1292"/>
      <c r="G90" s="1292"/>
      <c r="H90" s="1292"/>
      <c r="I90" s="1292"/>
      <c r="J90" s="1292"/>
      <c r="K90" s="1292"/>
      <c r="L90" s="1292"/>
      <c r="M90" s="1292"/>
      <c r="N90" s="1292"/>
      <c r="O90" s="1292"/>
      <c r="P90" s="1292"/>
      <c r="Q90" s="1292"/>
    </row>
    <row r="91" spans="1:17" s="1293" customFormat="1" ht="9" customHeight="1">
      <c r="A91" s="1292"/>
      <c r="B91" s="1292"/>
      <c r="C91" s="1296"/>
      <c r="D91" s="1297"/>
      <c r="E91" s="1297"/>
      <c r="F91" s="1297"/>
      <c r="G91" s="1297"/>
      <c r="H91" s="1297"/>
      <c r="I91" s="1297"/>
      <c r="J91" s="1297"/>
      <c r="K91" s="1297"/>
      <c r="L91" s="1297"/>
      <c r="M91" s="1297"/>
      <c r="N91" s="1297"/>
      <c r="O91" s="1297"/>
      <c r="P91" s="1292"/>
      <c r="Q91" s="1292"/>
    </row>
    <row r="92" spans="1:17" s="1293" customFormat="1" ht="9" customHeight="1">
      <c r="A92" s="1292"/>
      <c r="B92" s="1292"/>
      <c r="C92" s="1296"/>
      <c r="D92" s="1297"/>
      <c r="E92" s="1297"/>
      <c r="F92" s="1297"/>
      <c r="G92" s="1297"/>
      <c r="H92" s="1297"/>
      <c r="I92" s="1297"/>
      <c r="J92" s="1297"/>
      <c r="K92" s="1297"/>
      <c r="L92" s="1297"/>
      <c r="M92" s="1297"/>
      <c r="N92" s="1297"/>
      <c r="O92" s="1297"/>
      <c r="P92" s="1292"/>
      <c r="Q92" s="1292"/>
    </row>
    <row r="93" spans="1:17" s="1293" customFormat="1" ht="9" customHeight="1">
      <c r="A93" s="1292"/>
      <c r="B93" s="1292"/>
      <c r="C93" s="1296"/>
      <c r="D93" s="1297"/>
      <c r="E93" s="1297"/>
      <c r="F93" s="1297"/>
      <c r="G93" s="1297"/>
      <c r="H93" s="1297"/>
      <c r="I93" s="1297"/>
      <c r="J93" s="1297"/>
      <c r="K93" s="1297"/>
      <c r="L93" s="1297"/>
      <c r="M93" s="1297"/>
      <c r="N93" s="1297"/>
      <c r="O93" s="1297"/>
      <c r="P93" s="1292"/>
      <c r="Q93" s="1292"/>
    </row>
    <row r="94" spans="1:17" s="1293" customFormat="1" ht="9" customHeight="1">
      <c r="A94" s="1292"/>
      <c r="B94" s="1292"/>
      <c r="C94" s="1296"/>
      <c r="D94" s="1297"/>
      <c r="E94" s="1297"/>
      <c r="F94" s="1297"/>
      <c r="G94" s="1297"/>
      <c r="H94" s="1297"/>
      <c r="I94" s="1297"/>
      <c r="J94" s="1297"/>
      <c r="K94" s="1297"/>
      <c r="L94" s="1297"/>
      <c r="M94" s="1297"/>
      <c r="N94" s="1297"/>
      <c r="O94" s="1297"/>
      <c r="P94" s="1292"/>
      <c r="Q94" s="1292"/>
    </row>
    <row r="95" spans="1:17" s="1293" customFormat="1" ht="9" customHeight="1">
      <c r="A95" s="1292"/>
      <c r="B95" s="1292"/>
      <c r="C95" s="1296"/>
      <c r="D95" s="1297"/>
      <c r="E95" s="1297"/>
      <c r="F95" s="1297"/>
      <c r="G95" s="1297"/>
      <c r="H95" s="1297"/>
      <c r="I95" s="1297"/>
      <c r="J95" s="1297"/>
      <c r="K95" s="1297"/>
      <c r="L95" s="1297"/>
      <c r="M95" s="1297"/>
      <c r="N95" s="1297"/>
      <c r="O95" s="1297"/>
      <c r="P95" s="1292"/>
      <c r="Q95" s="1292"/>
    </row>
    <row r="96" spans="1:17" s="1293" customFormat="1" ht="9" customHeight="1">
      <c r="A96" s="1292"/>
      <c r="B96" s="1292"/>
      <c r="C96" s="1296"/>
      <c r="D96" s="1297"/>
      <c r="E96" s="1297"/>
      <c r="F96" s="1297"/>
      <c r="G96" s="1297"/>
      <c r="H96" s="1297"/>
      <c r="I96" s="1297"/>
      <c r="J96" s="1297"/>
      <c r="K96" s="1297"/>
      <c r="L96" s="1297"/>
      <c r="M96" s="1297"/>
      <c r="N96" s="1297"/>
      <c r="O96" s="1297"/>
      <c r="P96" s="1292"/>
      <c r="Q96" s="1292"/>
    </row>
    <row r="97" spans="1:17" s="1293" customFormat="1" ht="9.75" customHeight="1">
      <c r="A97" s="1292"/>
      <c r="B97" s="1292"/>
      <c r="C97" s="1296"/>
      <c r="D97" s="1297"/>
      <c r="E97" s="1297"/>
      <c r="F97" s="1297"/>
      <c r="G97" s="1298"/>
      <c r="H97" s="1298"/>
      <c r="I97" s="1298"/>
      <c r="J97" s="1298"/>
      <c r="K97" s="1298"/>
      <c r="L97" s="1298"/>
      <c r="M97" s="1298"/>
      <c r="N97" s="1298"/>
      <c r="O97" s="1297"/>
      <c r="P97" s="1292"/>
      <c r="Q97" s="1292"/>
    </row>
    <row r="98" spans="1:17" s="1293" customFormat="1" ht="9.75" customHeight="1">
      <c r="A98" s="1292"/>
      <c r="B98" s="1292"/>
      <c r="C98" s="1296"/>
      <c r="D98" s="1297"/>
      <c r="E98" s="1297"/>
      <c r="F98" s="1297"/>
      <c r="G98" s="1298"/>
      <c r="H98" s="1298"/>
      <c r="I98" s="1298"/>
      <c r="J98" s="1298"/>
      <c r="K98" s="1298"/>
      <c r="L98" s="1298"/>
      <c r="M98" s="1298"/>
      <c r="N98" s="1298"/>
      <c r="O98" s="1297"/>
      <c r="P98" s="1292"/>
      <c r="Q98" s="1295"/>
    </row>
    <row r="99" spans="1:17" s="1293" customFormat="1" ht="9.75" customHeight="1">
      <c r="A99" s="1292"/>
      <c r="B99" s="1292"/>
      <c r="C99" s="1299"/>
      <c r="D99" s="1298"/>
      <c r="E99" s="1298"/>
      <c r="F99" s="1298"/>
      <c r="G99" s="1295"/>
      <c r="H99" s="1298"/>
      <c r="I99" s="1298"/>
      <c r="J99" s="1298"/>
      <c r="K99" s="1295"/>
      <c r="L99" s="1295"/>
      <c r="M99" s="1295"/>
      <c r="N99" s="1295"/>
      <c r="O99" s="1292"/>
      <c r="P99" s="1292"/>
      <c r="Q99" s="1295"/>
    </row>
    <row r="100" spans="1:17" s="1293" customFormat="1" ht="9.75" customHeight="1">
      <c r="A100" s="1292"/>
      <c r="B100" s="1292"/>
      <c r="C100" s="1299"/>
      <c r="D100" s="1298"/>
      <c r="E100" s="1298"/>
      <c r="F100" s="1298"/>
      <c r="G100" s="1298"/>
      <c r="H100" s="1298"/>
      <c r="I100" s="1298"/>
      <c r="J100" s="1298"/>
      <c r="K100" s="1298"/>
      <c r="L100" s="1298"/>
      <c r="M100" s="1298"/>
      <c r="N100" s="1298"/>
      <c r="O100" s="1298"/>
      <c r="P100" s="1295"/>
      <c r="Q100" s="1295"/>
    </row>
    <row r="101" spans="1:17" s="1293" customFormat="1" ht="9.75" customHeight="1">
      <c r="A101" s="1295"/>
      <c r="B101" s="1300"/>
      <c r="C101" s="1299"/>
      <c r="D101" s="1298"/>
      <c r="E101" s="1298"/>
      <c r="F101" s="1298"/>
      <c r="G101" s="1298"/>
      <c r="H101" s="1298"/>
      <c r="I101" s="1298"/>
      <c r="J101" s="1298"/>
      <c r="K101" s="1298"/>
      <c r="L101" s="1298"/>
      <c r="M101" s="1298"/>
      <c r="N101" s="1298"/>
      <c r="O101" s="1298"/>
      <c r="P101" s="1295"/>
      <c r="Q101" s="1295"/>
    </row>
    <row r="102" spans="1:17" s="1293" customFormat="1" ht="9.75" customHeight="1">
      <c r="A102" s="1295"/>
      <c r="B102" s="1300"/>
      <c r="C102" s="1299"/>
      <c r="D102" s="1298"/>
      <c r="E102" s="1298"/>
      <c r="F102" s="1298"/>
      <c r="G102" s="1298"/>
      <c r="H102" s="1298"/>
      <c r="I102" s="1298"/>
      <c r="J102" s="1298"/>
      <c r="K102" s="1298"/>
      <c r="L102" s="1298"/>
      <c r="M102" s="1298"/>
      <c r="N102" s="1298"/>
      <c r="O102" s="1298"/>
      <c r="P102" s="1295"/>
      <c r="Q102" s="1295"/>
    </row>
    <row r="103" spans="1:17" s="1293" customFormat="1" ht="9.75" customHeight="1">
      <c r="A103" s="1295"/>
      <c r="B103" s="1292"/>
      <c r="C103" s="1299"/>
      <c r="D103" s="1298"/>
      <c r="E103" s="1298"/>
      <c r="F103" s="1298"/>
      <c r="G103" s="1298"/>
      <c r="H103" s="1298"/>
      <c r="I103" s="1298"/>
      <c r="J103" s="1298"/>
      <c r="K103" s="1298"/>
      <c r="L103" s="1298"/>
      <c r="M103" s="1298"/>
      <c r="N103" s="1298"/>
      <c r="O103" s="1298"/>
      <c r="P103" s="1295"/>
      <c r="Q103" s="1295"/>
    </row>
    <row r="104" spans="1:17" s="1293" customFormat="1" ht="9.75" customHeight="1">
      <c r="A104" s="1295"/>
      <c r="B104" s="1292"/>
      <c r="C104" s="1301"/>
      <c r="D104" s="1297"/>
      <c r="E104" s="1292"/>
      <c r="F104" s="1297"/>
      <c r="G104" s="1297"/>
      <c r="H104" s="1297"/>
      <c r="I104" s="1297"/>
      <c r="J104" s="1297"/>
      <c r="K104" s="1297"/>
      <c r="L104" s="1297"/>
      <c r="M104" s="1297"/>
      <c r="N104" s="1297"/>
      <c r="O104" s="1297"/>
      <c r="P104" s="1292"/>
      <c r="Q104" s="1295"/>
    </row>
    <row r="105" spans="1:17" s="1293" customFormat="1" ht="9.75" customHeight="1">
      <c r="A105" s="1295"/>
      <c r="B105" s="1292"/>
      <c r="C105" s="1296"/>
      <c r="D105" s="1297"/>
      <c r="E105" s="1297"/>
      <c r="F105" s="1297"/>
      <c r="G105" s="1297"/>
      <c r="H105" s="1297"/>
      <c r="I105" s="1297"/>
      <c r="J105" s="1297"/>
      <c r="K105" s="1297"/>
      <c r="L105" s="1297"/>
      <c r="M105" s="1297"/>
      <c r="N105" s="1297"/>
      <c r="O105" s="1297"/>
      <c r="P105" s="1292"/>
      <c r="Q105" s="1295"/>
    </row>
    <row r="106" spans="1:17" s="1293" customFormat="1" ht="9.75" customHeight="1">
      <c r="A106" s="1295"/>
      <c r="B106" s="1292"/>
      <c r="C106" s="1296"/>
      <c r="D106" s="1297"/>
      <c r="E106" s="1297"/>
      <c r="F106" s="1297"/>
      <c r="G106" s="1297"/>
      <c r="H106" s="1297"/>
      <c r="I106" s="1297"/>
      <c r="J106" s="1297"/>
      <c r="K106" s="1297"/>
      <c r="L106" s="1297"/>
      <c r="M106" s="1297"/>
      <c r="N106" s="1297"/>
      <c r="O106" s="1297"/>
      <c r="P106" s="1297"/>
      <c r="Q106" s="1295"/>
    </row>
    <row r="107" spans="1:17" s="1293" customFormat="1" ht="9.75" customHeight="1">
      <c r="A107" s="1295"/>
      <c r="B107" s="1292"/>
      <c r="C107" s="1296"/>
      <c r="D107" s="1297"/>
      <c r="E107" s="1297"/>
      <c r="F107" s="1297"/>
      <c r="G107" s="1297"/>
      <c r="H107" s="1297"/>
      <c r="I107" s="1297"/>
      <c r="J107" s="1297"/>
      <c r="K107" s="1297"/>
      <c r="L107" s="1297"/>
      <c r="M107" s="1297"/>
      <c r="N107" s="1297"/>
      <c r="O107" s="1297"/>
      <c r="P107" s="1297"/>
      <c r="Q107" s="1295"/>
    </row>
    <row r="108" spans="1:17" s="1293" customFormat="1" ht="9.75" customHeight="1">
      <c r="A108" s="1295"/>
      <c r="B108" s="1292"/>
      <c r="C108" s="1296"/>
      <c r="D108" s="1297"/>
      <c r="E108" s="1297"/>
      <c r="F108" s="1297"/>
      <c r="G108" s="1297"/>
      <c r="H108" s="1297"/>
      <c r="I108" s="1297"/>
      <c r="J108" s="1297"/>
      <c r="K108" s="1297"/>
      <c r="L108" s="1297"/>
      <c r="M108" s="1297"/>
      <c r="N108" s="1297"/>
      <c r="O108" s="1297"/>
      <c r="P108" s="1297"/>
      <c r="Q108" s="1295"/>
    </row>
    <row r="109" spans="1:17" s="1293" customFormat="1" ht="9.75" customHeight="1">
      <c r="A109" s="1295"/>
      <c r="B109" s="1292"/>
      <c r="C109" s="1296"/>
      <c r="D109" s="1297"/>
      <c r="E109" s="1297"/>
      <c r="F109" s="1297"/>
      <c r="G109" s="1297"/>
      <c r="H109" s="1297"/>
      <c r="I109" s="1297"/>
      <c r="J109" s="1297"/>
      <c r="K109" s="1297"/>
      <c r="L109" s="1297"/>
      <c r="M109" s="1297"/>
      <c r="N109" s="1297"/>
      <c r="O109" s="1297"/>
      <c r="P109" s="1297"/>
      <c r="Q109" s="1295"/>
    </row>
    <row r="110" spans="1:17" s="1293" customFormat="1" ht="9.75" customHeight="1">
      <c r="A110" s="1295"/>
      <c r="B110" s="1292"/>
      <c r="C110" s="1296"/>
      <c r="D110" s="1297"/>
      <c r="E110" s="1297"/>
      <c r="F110" s="1297"/>
      <c r="G110" s="1297"/>
      <c r="H110" s="1297"/>
      <c r="I110" s="1297"/>
      <c r="J110" s="1297"/>
      <c r="K110" s="1297"/>
      <c r="L110" s="1297"/>
      <c r="M110" s="1297"/>
      <c r="N110" s="1297"/>
      <c r="O110" s="1297"/>
      <c r="P110" s="1297"/>
      <c r="Q110" s="1295"/>
    </row>
    <row r="111" spans="1:17" s="1293" customFormat="1" ht="9.75" customHeight="1">
      <c r="A111" s="1295"/>
      <c r="B111" s="1292"/>
      <c r="C111" s="1296"/>
      <c r="D111" s="1297"/>
      <c r="E111" s="1297"/>
      <c r="F111" s="1297"/>
      <c r="G111" s="1297"/>
      <c r="H111" s="1297"/>
      <c r="I111" s="1297"/>
      <c r="J111" s="1297"/>
      <c r="K111" s="1297"/>
      <c r="L111" s="1297"/>
      <c r="M111" s="1297"/>
      <c r="N111" s="1297"/>
      <c r="O111" s="1297"/>
      <c r="P111" s="1297"/>
      <c r="Q111" s="1295"/>
    </row>
    <row r="112" spans="1:17" s="1293" customFormat="1" ht="9.75" customHeight="1">
      <c r="A112" s="1295"/>
      <c r="B112" s="1292"/>
      <c r="C112" s="1296"/>
      <c r="D112" s="1297"/>
      <c r="E112" s="1297"/>
      <c r="F112" s="1297"/>
      <c r="G112" s="1297"/>
      <c r="H112" s="1297"/>
      <c r="I112" s="1297"/>
      <c r="J112" s="1297"/>
      <c r="K112" s="1297"/>
      <c r="L112" s="1297"/>
      <c r="M112" s="1297"/>
      <c r="N112" s="1297"/>
      <c r="O112" s="1297"/>
      <c r="P112" s="1297"/>
      <c r="Q112" s="1295"/>
    </row>
    <row r="113" spans="1:17" s="1293" customFormat="1" ht="9.75" customHeight="1">
      <c r="A113" s="1295"/>
      <c r="B113" s="1292"/>
      <c r="C113" s="1296"/>
      <c r="D113" s="1297"/>
      <c r="E113" s="1297"/>
      <c r="F113" s="1297"/>
      <c r="G113" s="1297"/>
      <c r="H113" s="1297"/>
      <c r="I113" s="1297"/>
      <c r="J113" s="1297"/>
      <c r="K113" s="1297"/>
      <c r="L113" s="1297"/>
      <c r="M113" s="1297"/>
      <c r="N113" s="1297"/>
      <c r="O113" s="1297"/>
      <c r="P113" s="1297"/>
      <c r="Q113" s="1295"/>
    </row>
    <row r="114" spans="1:17" s="1293" customFormat="1" ht="9.75" customHeight="1">
      <c r="A114" s="1295"/>
      <c r="B114" s="1292"/>
      <c r="C114" s="1296"/>
      <c r="D114" s="1297"/>
      <c r="E114" s="1297"/>
      <c r="F114" s="1297"/>
      <c r="G114" s="1297"/>
      <c r="H114" s="1297"/>
      <c r="I114" s="1297"/>
      <c r="J114" s="1297"/>
      <c r="K114" s="1297"/>
      <c r="L114" s="1297"/>
      <c r="M114" s="1297"/>
      <c r="N114" s="1297"/>
      <c r="O114" s="1297"/>
      <c r="P114" s="1297"/>
      <c r="Q114" s="1295"/>
    </row>
    <row r="115" spans="1:17" s="1293" customFormat="1" ht="9.75" customHeight="1">
      <c r="A115" s="1295"/>
      <c r="B115" s="1292"/>
      <c r="C115" s="1296"/>
      <c r="D115" s="1297"/>
      <c r="E115" s="1297"/>
      <c r="F115" s="1297"/>
      <c r="G115" s="1297"/>
      <c r="H115" s="1297"/>
      <c r="I115" s="1297"/>
      <c r="J115" s="1297"/>
      <c r="K115" s="1297"/>
      <c r="L115" s="1297"/>
      <c r="M115" s="1297"/>
      <c r="N115" s="1297"/>
      <c r="O115" s="1297"/>
      <c r="P115" s="1297"/>
      <c r="Q115" s="1295"/>
    </row>
    <row r="116" spans="1:17" s="1293" customFormat="1" ht="9.75" customHeight="1">
      <c r="A116" s="1295"/>
      <c r="B116" s="1292"/>
      <c r="C116" s="1296"/>
      <c r="D116" s="1297"/>
      <c r="E116" s="1297"/>
      <c r="F116" s="1297"/>
      <c r="G116" s="1297"/>
      <c r="H116" s="1297"/>
      <c r="I116" s="1297"/>
      <c r="J116" s="1297"/>
      <c r="K116" s="1297"/>
      <c r="L116" s="1297"/>
      <c r="M116" s="1297"/>
      <c r="N116" s="1297"/>
      <c r="O116" s="1297"/>
      <c r="P116" s="1297"/>
      <c r="Q116" s="1295"/>
    </row>
    <row r="117" spans="1:17" s="1293" customFormat="1" ht="9.75" customHeight="1">
      <c r="A117" s="1295"/>
      <c r="B117" s="1292"/>
      <c r="C117" s="1296"/>
      <c r="D117" s="1297"/>
      <c r="E117" s="1297"/>
      <c r="F117" s="1297"/>
      <c r="G117" s="1297"/>
      <c r="H117" s="1297"/>
      <c r="I117" s="1297"/>
      <c r="J117" s="1297"/>
      <c r="K117" s="1297"/>
      <c r="L117" s="1297"/>
      <c r="M117" s="1297"/>
      <c r="N117" s="1297"/>
      <c r="O117" s="1297"/>
      <c r="P117" s="1297"/>
      <c r="Q117" s="1295"/>
    </row>
    <row r="118" spans="1:17" s="1293" customFormat="1" ht="9.75" customHeight="1">
      <c r="A118" s="1295"/>
      <c r="B118" s="1292"/>
      <c r="C118" s="1296"/>
      <c r="D118" s="1297"/>
      <c r="E118" s="1297"/>
      <c r="F118" s="1297"/>
      <c r="G118" s="1297"/>
      <c r="H118" s="1297"/>
      <c r="I118" s="1297"/>
      <c r="J118" s="1297"/>
      <c r="K118" s="1297"/>
      <c r="L118" s="1297"/>
      <c r="M118" s="1297"/>
      <c r="N118" s="1297"/>
      <c r="O118" s="1297"/>
      <c r="P118" s="1297"/>
      <c r="Q118" s="1295"/>
    </row>
    <row r="119" spans="1:17" s="1293" customFormat="1" ht="9.75" customHeight="1">
      <c r="A119" s="1295"/>
      <c r="B119" s="1292"/>
      <c r="C119" s="1296"/>
      <c r="D119" s="1297"/>
      <c r="E119" s="1297"/>
      <c r="F119" s="1297"/>
      <c r="G119" s="1297"/>
      <c r="H119" s="1297"/>
      <c r="I119" s="1297"/>
      <c r="J119" s="1297"/>
      <c r="K119" s="1297"/>
      <c r="L119" s="1297"/>
      <c r="M119" s="1297"/>
      <c r="N119" s="1297"/>
      <c r="O119" s="1297"/>
      <c r="P119" s="1297"/>
      <c r="Q119" s="1295"/>
    </row>
    <row r="120" spans="1:17" s="1293" customFormat="1" ht="9.75" customHeight="1">
      <c r="A120" s="1295"/>
      <c r="B120" s="1292"/>
      <c r="C120" s="1296"/>
      <c r="D120" s="1297"/>
      <c r="E120" s="1297"/>
      <c r="F120" s="1297"/>
      <c r="G120" s="1297"/>
      <c r="H120" s="1297"/>
      <c r="I120" s="1297"/>
      <c r="J120" s="1297"/>
      <c r="K120" s="1297"/>
      <c r="L120" s="1297"/>
      <c r="M120" s="1297"/>
      <c r="N120" s="1297"/>
      <c r="O120" s="1297"/>
      <c r="P120" s="1297"/>
      <c r="Q120" s="1295"/>
    </row>
    <row r="121" spans="1:17" s="1293" customFormat="1" ht="9.75" customHeight="1">
      <c r="A121" s="1295"/>
      <c r="B121" s="1292"/>
      <c r="C121" s="1296"/>
      <c r="D121" s="1297"/>
      <c r="E121" s="1297"/>
      <c r="F121" s="1297"/>
      <c r="G121" s="1297"/>
      <c r="H121" s="1297"/>
      <c r="I121" s="1297"/>
      <c r="J121" s="1297"/>
      <c r="K121" s="1297"/>
      <c r="L121" s="1297"/>
      <c r="M121" s="1297"/>
      <c r="N121" s="1297"/>
      <c r="O121" s="1297"/>
      <c r="P121" s="1297"/>
      <c r="Q121" s="1295"/>
    </row>
    <row r="122" spans="1:17" s="1293" customFormat="1" ht="9.75" customHeight="1">
      <c r="A122" s="1295"/>
      <c r="B122" s="1292"/>
      <c r="C122" s="1296"/>
      <c r="D122" s="1297"/>
      <c r="E122" s="1297"/>
      <c r="F122" s="1297"/>
      <c r="G122" s="1297"/>
      <c r="H122" s="1297"/>
      <c r="I122" s="1297"/>
      <c r="J122" s="1297"/>
      <c r="K122" s="1297"/>
      <c r="L122" s="1297"/>
      <c r="M122" s="1297"/>
      <c r="N122" s="1297"/>
      <c r="O122" s="1297"/>
      <c r="P122" s="1297"/>
      <c r="Q122" s="1295"/>
    </row>
    <row r="123" spans="1:17" s="1293" customFormat="1" ht="9.75" customHeight="1">
      <c r="A123" s="1295"/>
      <c r="B123" s="1292"/>
      <c r="C123" s="1296"/>
      <c r="D123" s="1297"/>
      <c r="E123" s="1297"/>
      <c r="F123" s="1297"/>
      <c r="G123" s="1297"/>
      <c r="H123" s="1297"/>
      <c r="I123" s="1297"/>
      <c r="J123" s="1297"/>
      <c r="K123" s="1297"/>
      <c r="L123" s="1297"/>
      <c r="M123" s="1297"/>
      <c r="N123" s="1297"/>
      <c r="O123" s="1297"/>
      <c r="P123" s="1297"/>
      <c r="Q123" s="1295"/>
    </row>
    <row r="124" spans="1:17" s="1293" customFormat="1" ht="9.75" customHeight="1">
      <c r="A124" s="1295"/>
      <c r="B124" s="1292"/>
      <c r="C124" s="1296"/>
      <c r="D124" s="1297"/>
      <c r="E124" s="1297"/>
      <c r="F124" s="1297"/>
      <c r="G124" s="1297"/>
      <c r="H124" s="1297"/>
      <c r="I124" s="1297"/>
      <c r="J124" s="1297"/>
      <c r="K124" s="1297"/>
      <c r="L124" s="1297"/>
      <c r="M124" s="1297"/>
      <c r="N124" s="1297"/>
      <c r="O124" s="1297"/>
      <c r="P124" s="1297"/>
      <c r="Q124" s="1295"/>
    </row>
    <row r="125" spans="1:17" s="1293" customFormat="1" ht="9.75" customHeight="1">
      <c r="A125" s="1295"/>
      <c r="B125" s="1292"/>
      <c r="C125" s="1296"/>
      <c r="D125" s="1297"/>
      <c r="E125" s="1297"/>
      <c r="F125" s="1297"/>
      <c r="G125" s="1297"/>
      <c r="H125" s="1297"/>
      <c r="I125" s="1297"/>
      <c r="J125" s="1297"/>
      <c r="K125" s="1297"/>
      <c r="L125" s="1297"/>
      <c r="M125" s="1297"/>
      <c r="N125" s="1297"/>
      <c r="O125" s="1297"/>
      <c r="P125" s="1297"/>
      <c r="Q125" s="1295"/>
    </row>
    <row r="126" spans="1:17" s="1293" customFormat="1" ht="9.75" customHeight="1">
      <c r="A126" s="1295"/>
      <c r="B126" s="1292"/>
      <c r="C126" s="1296"/>
      <c r="D126" s="1297"/>
      <c r="E126" s="1297"/>
      <c r="F126" s="1297"/>
      <c r="G126" s="1297"/>
      <c r="H126" s="1297"/>
      <c r="I126" s="1297"/>
      <c r="J126" s="1297"/>
      <c r="K126" s="1297"/>
      <c r="L126" s="1297"/>
      <c r="M126" s="1297"/>
      <c r="N126" s="1297"/>
      <c r="O126" s="1297"/>
      <c r="P126" s="1297"/>
      <c r="Q126" s="1295"/>
    </row>
    <row r="127" spans="1:17" s="1293" customFormat="1" ht="9.75" customHeight="1">
      <c r="A127" s="1295"/>
      <c r="B127" s="1292"/>
      <c r="C127" s="1296"/>
      <c r="D127" s="1297"/>
      <c r="E127" s="1297"/>
      <c r="F127" s="1297"/>
      <c r="G127" s="1297"/>
      <c r="H127" s="1297"/>
      <c r="I127" s="1297"/>
      <c r="J127" s="1297"/>
      <c r="K127" s="1297"/>
      <c r="L127" s="1297"/>
      <c r="M127" s="1297"/>
      <c r="N127" s="1297"/>
      <c r="O127" s="1297"/>
      <c r="P127" s="1297"/>
      <c r="Q127" s="1295"/>
    </row>
    <row r="128" spans="1:17" s="1293" customFormat="1" ht="9.75" customHeight="1">
      <c r="A128" s="1295"/>
      <c r="B128" s="1292"/>
      <c r="C128" s="1296"/>
      <c r="D128" s="1297"/>
      <c r="E128" s="1297"/>
      <c r="F128" s="1297"/>
      <c r="G128" s="1297"/>
      <c r="H128" s="1297"/>
      <c r="I128" s="1297"/>
      <c r="J128" s="1297"/>
      <c r="K128" s="1297"/>
      <c r="L128" s="1297"/>
      <c r="M128" s="1297"/>
      <c r="N128" s="1297"/>
      <c r="O128" s="1297"/>
      <c r="P128" s="1297"/>
      <c r="Q128" s="1295"/>
    </row>
    <row r="129" spans="1:17" s="1293" customFormat="1" ht="9.75" customHeight="1">
      <c r="A129" s="1295"/>
      <c r="B129" s="1292"/>
      <c r="C129" s="1296"/>
      <c r="D129" s="1297"/>
      <c r="E129" s="1297"/>
      <c r="F129" s="1297"/>
      <c r="G129" s="1297"/>
      <c r="H129" s="1297"/>
      <c r="I129" s="1297"/>
      <c r="J129" s="1297"/>
      <c r="K129" s="1297"/>
      <c r="L129" s="1297"/>
      <c r="M129" s="1297"/>
      <c r="N129" s="1297"/>
      <c r="O129" s="1297"/>
      <c r="P129" s="1297"/>
      <c r="Q129" s="1295"/>
    </row>
    <row r="130" spans="1:17" s="1293" customFormat="1" ht="9.75" customHeight="1">
      <c r="A130" s="1295"/>
      <c r="B130" s="1300"/>
      <c r="C130" s="1296"/>
      <c r="D130" s="1297"/>
      <c r="E130" s="1297"/>
      <c r="F130" s="1297"/>
      <c r="G130" s="1297"/>
      <c r="H130" s="1297"/>
      <c r="I130" s="1297"/>
      <c r="J130" s="1297"/>
      <c r="K130" s="1297"/>
      <c r="L130" s="1297"/>
      <c r="M130" s="1297"/>
      <c r="N130" s="1297"/>
      <c r="O130" s="1297"/>
      <c r="P130" s="1297"/>
      <c r="Q130" s="1295"/>
    </row>
    <row r="131" spans="1:17" s="1293" customFormat="1" ht="9.75" customHeight="1">
      <c r="A131" s="1295"/>
      <c r="B131" s="1292"/>
      <c r="C131" s="1296"/>
      <c r="D131" s="1297"/>
      <c r="E131" s="1297"/>
      <c r="F131" s="1297"/>
      <c r="G131" s="1297"/>
      <c r="H131" s="1297"/>
      <c r="I131" s="1297"/>
      <c r="J131" s="1297"/>
      <c r="K131" s="1297"/>
      <c r="L131" s="1297"/>
      <c r="M131" s="1297"/>
      <c r="N131" s="1297"/>
      <c r="O131" s="1297"/>
      <c r="P131" s="1297"/>
      <c r="Q131" s="1295"/>
    </row>
    <row r="132" spans="1:17" s="1293" customFormat="1" ht="9.75" customHeight="1">
      <c r="A132" s="1295"/>
      <c r="B132" s="1292"/>
      <c r="C132" s="1296"/>
      <c r="D132" s="1297"/>
      <c r="E132" s="1297"/>
      <c r="F132" s="1297"/>
      <c r="G132" s="1297"/>
      <c r="H132" s="1297"/>
      <c r="I132" s="1297"/>
      <c r="J132" s="1297"/>
      <c r="K132" s="1297"/>
      <c r="L132" s="1297"/>
      <c r="M132" s="1297"/>
      <c r="N132" s="1297"/>
      <c r="O132" s="1297"/>
      <c r="P132" s="1297"/>
      <c r="Q132" s="1295"/>
    </row>
    <row r="133" spans="1:17" s="1293" customFormat="1" ht="9.75" customHeight="1">
      <c r="A133" s="1295"/>
      <c r="B133" s="1292"/>
      <c r="C133" s="1297"/>
      <c r="D133" s="1297"/>
      <c r="E133" s="1297"/>
      <c r="F133" s="1297"/>
      <c r="G133" s="1302"/>
      <c r="H133" s="1297"/>
      <c r="I133" s="1297"/>
      <c r="J133" s="1297"/>
      <c r="K133" s="1297"/>
      <c r="L133" s="1297"/>
      <c r="M133" s="1297"/>
      <c r="N133" s="1297"/>
      <c r="O133" s="1297"/>
      <c r="P133" s="1297"/>
      <c r="Q133" s="1295"/>
    </row>
    <row r="134" spans="1:17" s="1293" customFormat="1" ht="9.75" customHeight="1">
      <c r="A134" s="1295"/>
      <c r="B134" s="1292"/>
      <c r="C134" s="1303"/>
      <c r="D134" s="1297"/>
      <c r="E134" s="1297"/>
      <c r="F134" s="1297"/>
      <c r="G134" s="1297"/>
      <c r="H134" s="1297"/>
      <c r="I134" s="1297"/>
      <c r="J134" s="1297"/>
      <c r="K134" s="1297"/>
      <c r="L134" s="1297"/>
      <c r="M134" s="1297"/>
      <c r="N134" s="1297"/>
      <c r="O134" s="1297"/>
      <c r="P134" s="1297"/>
      <c r="Q134" s="1295"/>
    </row>
    <row r="135" spans="1:17" s="1293" customFormat="1" ht="9.75" customHeight="1">
      <c r="A135" s="1295"/>
      <c r="B135" s="1300"/>
      <c r="C135" s="1296"/>
      <c r="D135" s="1297"/>
      <c r="E135" s="1297"/>
      <c r="F135" s="1297"/>
      <c r="G135" s="1297"/>
      <c r="H135" s="1297"/>
      <c r="I135" s="1297"/>
      <c r="J135" s="1297"/>
      <c r="K135" s="1297"/>
      <c r="L135" s="1297"/>
      <c r="M135" s="1297"/>
      <c r="N135" s="1297"/>
      <c r="O135" s="1297"/>
      <c r="P135" s="1297"/>
      <c r="Q135" s="1295"/>
    </row>
    <row r="136" spans="1:17" s="1293" customFormat="1" ht="9.75" customHeight="1">
      <c r="A136" s="1295"/>
      <c r="B136" s="1300"/>
      <c r="C136" s="1296"/>
      <c r="D136" s="1297"/>
      <c r="E136" s="1297"/>
      <c r="F136" s="1297"/>
      <c r="G136" s="1297"/>
      <c r="H136" s="1297"/>
      <c r="I136" s="1297"/>
      <c r="J136" s="1297"/>
      <c r="K136" s="1297"/>
      <c r="L136" s="1297"/>
      <c r="M136" s="1297"/>
      <c r="N136" s="1297"/>
      <c r="O136" s="1297"/>
      <c r="P136" s="1297"/>
      <c r="Q136" s="1295"/>
    </row>
    <row r="137" spans="1:17" s="1293" customFormat="1" ht="9.75" customHeight="1">
      <c r="A137" s="1295"/>
      <c r="B137" s="1300"/>
      <c r="C137" s="1296"/>
      <c r="D137" s="1297"/>
      <c r="E137" s="1297"/>
      <c r="F137" s="1297"/>
      <c r="G137" s="1297"/>
      <c r="H137" s="1297"/>
      <c r="I137" s="1297"/>
      <c r="J137" s="1297"/>
      <c r="K137" s="1297"/>
      <c r="L137" s="1297"/>
      <c r="M137" s="1297"/>
      <c r="N137" s="1297"/>
      <c r="O137" s="1297"/>
      <c r="P137" s="1297"/>
      <c r="Q137" s="1295"/>
    </row>
    <row r="138" spans="1:17" s="1293" customFormat="1" ht="9.75" customHeight="1">
      <c r="A138" s="1295"/>
      <c r="B138" s="1300"/>
      <c r="C138" s="1296"/>
      <c r="D138" s="1297"/>
      <c r="E138" s="1297"/>
      <c r="F138" s="1297"/>
      <c r="G138" s="1297"/>
      <c r="H138" s="1297"/>
      <c r="I138" s="1297"/>
      <c r="J138" s="1297"/>
      <c r="K138" s="1297"/>
      <c r="L138" s="1297"/>
      <c r="M138" s="1297"/>
      <c r="N138" s="1297"/>
      <c r="O138" s="1297"/>
      <c r="P138" s="1297"/>
      <c r="Q138" s="1295"/>
    </row>
    <row r="139" spans="1:17" s="1293" customFormat="1" ht="9.75" customHeight="1">
      <c r="A139" s="1295"/>
      <c r="B139" s="1300"/>
      <c r="C139" s="1296"/>
      <c r="D139" s="1297"/>
      <c r="E139" s="1297"/>
      <c r="F139" s="1297"/>
      <c r="G139" s="1297"/>
      <c r="H139" s="1297"/>
      <c r="I139" s="1297"/>
      <c r="J139" s="1297"/>
      <c r="K139" s="1297"/>
      <c r="L139" s="1297"/>
      <c r="M139" s="1297"/>
      <c r="N139" s="1297"/>
      <c r="O139" s="1297"/>
      <c r="P139" s="1297"/>
      <c r="Q139" s="1295"/>
    </row>
    <row r="140" spans="1:17" s="1293" customFormat="1" ht="9.75" customHeight="1">
      <c r="A140" s="1295"/>
      <c r="B140" s="1300"/>
      <c r="C140" s="1296"/>
      <c r="D140" s="1297"/>
      <c r="E140" s="1297"/>
      <c r="F140" s="1297"/>
      <c r="G140" s="1297"/>
      <c r="H140" s="1297"/>
      <c r="I140" s="1297"/>
      <c r="J140" s="1297"/>
      <c r="K140" s="1297"/>
      <c r="L140" s="1297"/>
      <c r="M140" s="1297"/>
      <c r="N140" s="1297"/>
      <c r="O140" s="1297"/>
      <c r="P140" s="1297"/>
      <c r="Q140" s="1295"/>
    </row>
    <row r="141" spans="1:17" s="1293" customFormat="1" ht="9.75" customHeight="1">
      <c r="A141" s="1295"/>
      <c r="B141" s="1300"/>
      <c r="C141" s="1296"/>
      <c r="D141" s="1297"/>
      <c r="E141" s="1297"/>
      <c r="F141" s="1297"/>
      <c r="G141" s="1297"/>
      <c r="H141" s="1297"/>
      <c r="I141" s="1297"/>
      <c r="J141" s="1297"/>
      <c r="K141" s="1297"/>
      <c r="L141" s="1297"/>
      <c r="M141" s="1297"/>
      <c r="N141" s="1297"/>
      <c r="O141" s="1297"/>
      <c r="P141" s="1297"/>
      <c r="Q141" s="1295"/>
    </row>
    <row r="142" spans="1:17" s="1293" customFormat="1" ht="9.75" customHeight="1">
      <c r="A142" s="1295"/>
      <c r="B142" s="1300"/>
      <c r="C142" s="1296"/>
      <c r="D142" s="1297"/>
      <c r="E142" s="1297"/>
      <c r="F142" s="1297"/>
      <c r="G142" s="1297"/>
      <c r="H142" s="1297"/>
      <c r="I142" s="1297"/>
      <c r="J142" s="1297"/>
      <c r="K142" s="1297"/>
      <c r="L142" s="1297"/>
      <c r="M142" s="1297"/>
      <c r="N142" s="1297"/>
      <c r="O142" s="1297"/>
      <c r="P142" s="1297"/>
      <c r="Q142" s="1295"/>
    </row>
    <row r="143" spans="1:17" s="1293" customFormat="1" ht="9.75" customHeight="1">
      <c r="A143" s="1295"/>
      <c r="B143" s="1292"/>
      <c r="C143" s="1297"/>
      <c r="D143" s="1297"/>
      <c r="E143" s="1297"/>
      <c r="F143" s="1297"/>
      <c r="G143" s="1297"/>
      <c r="H143" s="1297"/>
      <c r="I143" s="1297"/>
      <c r="J143" s="1297"/>
      <c r="K143" s="1297"/>
      <c r="L143" s="1297"/>
      <c r="M143" s="1297"/>
      <c r="N143" s="1297"/>
      <c r="O143" s="1297"/>
      <c r="P143" s="1297"/>
      <c r="Q143" s="1295"/>
    </row>
    <row r="144" spans="1:17" s="1293" customFormat="1" ht="9.75" customHeight="1">
      <c r="A144" s="1295"/>
      <c r="B144" s="1292"/>
      <c r="C144" s="1297"/>
      <c r="D144" s="1297"/>
      <c r="E144" s="1297"/>
      <c r="F144" s="1297"/>
      <c r="G144" s="1302"/>
      <c r="H144" s="1297"/>
      <c r="I144" s="1297"/>
      <c r="J144" s="1297"/>
      <c r="K144" s="1297"/>
      <c r="L144" s="1297"/>
      <c r="M144" s="1297"/>
      <c r="N144" s="1297"/>
      <c r="O144" s="1297"/>
      <c r="P144" s="1297"/>
      <c r="Q144" s="1295"/>
    </row>
    <row r="145" spans="1:17" s="1293" customFormat="1" ht="9.75" customHeight="1">
      <c r="A145" s="1295"/>
      <c r="B145" s="1292"/>
      <c r="C145" s="1297"/>
      <c r="D145" s="1297"/>
      <c r="E145" s="1181"/>
      <c r="F145" s="1181"/>
      <c r="G145" s="1181"/>
      <c r="H145" s="1181"/>
      <c r="I145" s="1181"/>
      <c r="J145" s="1181"/>
      <c r="K145" s="1181"/>
      <c r="L145" s="1181"/>
      <c r="M145" s="1181"/>
      <c r="N145" s="1181"/>
      <c r="O145" s="1181"/>
      <c r="P145" s="1297"/>
      <c r="Q145" s="1295"/>
    </row>
    <row r="146" spans="1:17" s="1293" customFormat="1" ht="9.75" customHeight="1">
      <c r="A146" s="1295"/>
      <c r="B146" s="1292"/>
      <c r="C146" s="1297"/>
      <c r="D146" s="1297"/>
      <c r="E146" s="1297"/>
      <c r="F146" s="1297"/>
      <c r="G146" s="1297"/>
      <c r="H146" s="1297"/>
      <c r="I146" s="1297"/>
      <c r="J146" s="1297"/>
      <c r="K146" s="1297"/>
      <c r="L146" s="1297"/>
      <c r="M146" s="1297"/>
      <c r="N146" s="1297"/>
      <c r="O146" s="1297"/>
      <c r="P146" s="1297"/>
      <c r="Q146" s="1295"/>
    </row>
    <row r="147" spans="1:17" s="1293" customFormat="1" ht="9.75" customHeight="1">
      <c r="A147" s="1292"/>
      <c r="B147" s="1292"/>
      <c r="C147" s="1292"/>
      <c r="D147" s="1297"/>
      <c r="E147" s="1297"/>
      <c r="F147" s="1297"/>
      <c r="G147" s="1297"/>
      <c r="H147" s="1297"/>
      <c r="I147" s="1297"/>
      <c r="J147" s="1297"/>
      <c r="K147" s="1297"/>
      <c r="L147" s="1297"/>
      <c r="M147" s="1297"/>
      <c r="N147" s="1297"/>
      <c r="O147" s="1297"/>
      <c r="P147" s="1297"/>
      <c r="Q147" s="1292"/>
    </row>
    <row r="148" spans="1:17" s="1293" customFormat="1" ht="9.75" customHeight="1">
      <c r="A148" s="1292"/>
      <c r="B148" s="1292"/>
      <c r="C148" s="1297"/>
      <c r="D148" s="1297"/>
      <c r="E148" s="1297"/>
      <c r="F148" s="1297"/>
      <c r="G148" s="1297"/>
      <c r="H148" s="1297"/>
      <c r="I148" s="1297"/>
      <c r="J148" s="1297"/>
      <c r="K148" s="1297"/>
      <c r="L148" s="1297"/>
      <c r="M148" s="1297"/>
      <c r="N148" s="1297"/>
      <c r="O148" s="1297"/>
      <c r="P148" s="1297"/>
      <c r="Q148" s="1292"/>
    </row>
    <row r="149" spans="1:17" s="1293" customFormat="1" ht="9.75" customHeight="1">
      <c r="A149" s="1292"/>
      <c r="B149" s="1292"/>
      <c r="C149" s="1297"/>
      <c r="D149" s="1297"/>
      <c r="E149" s="1297"/>
      <c r="F149" s="1297"/>
      <c r="G149" s="1297"/>
      <c r="H149" s="1297"/>
      <c r="I149" s="1297"/>
      <c r="J149" s="1297"/>
      <c r="K149" s="1297"/>
      <c r="L149" s="1297"/>
      <c r="M149" s="1297"/>
      <c r="N149" s="1297"/>
      <c r="O149" s="1297"/>
      <c r="P149" s="1297"/>
      <c r="Q149" s="1292"/>
    </row>
    <row r="150" spans="1:17" s="1293" customFormat="1" ht="9.75" customHeight="1">
      <c r="A150" s="1292"/>
      <c r="B150" s="1292"/>
      <c r="C150" s="1297"/>
      <c r="D150" s="1297"/>
      <c r="E150" s="1297"/>
      <c r="F150" s="1297"/>
      <c r="G150" s="1297"/>
      <c r="H150" s="1297"/>
      <c r="I150" s="1297"/>
      <c r="J150" s="1297"/>
      <c r="K150" s="1297"/>
      <c r="L150" s="1297"/>
      <c r="M150" s="1297"/>
      <c r="N150" s="1297"/>
      <c r="O150" s="1297"/>
      <c r="P150" s="1297"/>
      <c r="Q150" s="1292"/>
    </row>
    <row r="151" spans="1:17" s="1293" customFormat="1" ht="9.75" customHeight="1">
      <c r="A151" s="1292"/>
      <c r="B151" s="1292"/>
      <c r="C151" s="1297"/>
      <c r="D151" s="1297"/>
      <c r="E151" s="1297"/>
      <c r="F151" s="1297"/>
      <c r="G151" s="1297"/>
      <c r="H151" s="1297"/>
      <c r="I151" s="1297"/>
      <c r="J151" s="1297"/>
      <c r="K151" s="1297"/>
      <c r="L151" s="1297"/>
      <c r="M151" s="1297"/>
      <c r="N151" s="1297"/>
      <c r="O151" s="1297"/>
      <c r="P151" s="1297"/>
      <c r="Q151" s="1292"/>
    </row>
    <row r="152" spans="1:17" s="1293" customFormat="1" ht="9.75" customHeight="1">
      <c r="A152" s="1292"/>
      <c r="B152" s="1292"/>
      <c r="C152" s="1292"/>
      <c r="D152" s="1292"/>
      <c r="E152" s="1292"/>
      <c r="F152" s="1292"/>
      <c r="G152" s="1292"/>
      <c r="H152" s="1292"/>
      <c r="I152" s="1292"/>
      <c r="J152" s="1292"/>
      <c r="K152" s="1292"/>
      <c r="L152" s="1292"/>
      <c r="M152" s="1292"/>
      <c r="N152" s="1292"/>
      <c r="O152" s="1292"/>
      <c r="P152" s="1292"/>
      <c r="Q152" s="1292"/>
    </row>
    <row r="153" spans="1:17" s="1293" customFormat="1" ht="9.75" customHeight="1">
      <c r="A153" s="1292"/>
      <c r="B153" s="1292"/>
      <c r="C153" s="1292"/>
      <c r="D153" s="1292"/>
      <c r="E153" s="1292"/>
      <c r="F153" s="1292"/>
      <c r="G153" s="1292"/>
      <c r="H153" s="1292"/>
      <c r="I153" s="1292"/>
      <c r="J153" s="1292"/>
      <c r="K153" s="1292"/>
      <c r="L153" s="1292"/>
      <c r="M153" s="1297"/>
      <c r="N153" s="1297"/>
      <c r="O153" s="1297"/>
      <c r="P153" s="1297"/>
      <c r="Q153" s="1292"/>
    </row>
    <row r="154" spans="1:17" s="1293" customFormat="1" ht="9.75" customHeight="1">
      <c r="A154" s="1292"/>
      <c r="B154" s="1292"/>
      <c r="C154" s="1292"/>
      <c r="D154" s="1292"/>
      <c r="E154" s="1292"/>
      <c r="F154" s="1292"/>
      <c r="G154" s="1292"/>
      <c r="H154" s="1292"/>
      <c r="I154" s="1292"/>
      <c r="J154" s="1292"/>
      <c r="K154" s="1292"/>
      <c r="L154" s="1292"/>
      <c r="M154" s="1297"/>
      <c r="N154" s="1297"/>
      <c r="O154" s="1297"/>
      <c r="P154" s="1297"/>
      <c r="Q154" s="1292"/>
    </row>
    <row r="155" spans="1:17" s="1293" customFormat="1">
      <c r="A155" s="1292"/>
      <c r="B155" s="1292"/>
      <c r="C155" s="1292"/>
      <c r="D155" s="1292"/>
      <c r="E155" s="1292"/>
      <c r="F155" s="1292"/>
      <c r="G155" s="1292"/>
      <c r="H155" s="1292"/>
      <c r="I155" s="1292"/>
      <c r="J155" s="1292"/>
      <c r="K155" s="1292"/>
      <c r="L155" s="1292"/>
      <c r="M155" s="1292"/>
      <c r="N155" s="1292"/>
      <c r="O155" s="1292"/>
      <c r="P155" s="1292"/>
      <c r="Q155" s="1292"/>
    </row>
    <row r="156" spans="1:17" s="1293" customFormat="1">
      <c r="A156" s="1292"/>
      <c r="B156" s="1292"/>
      <c r="C156" s="1292"/>
      <c r="D156" s="1292"/>
      <c r="E156" s="1292"/>
      <c r="F156" s="1292"/>
      <c r="G156" s="1292"/>
      <c r="H156" s="1292"/>
      <c r="I156" s="1292"/>
      <c r="J156" s="1292"/>
      <c r="K156" s="1292"/>
      <c r="L156" s="1292"/>
      <c r="M156" s="1292"/>
      <c r="N156" s="1292"/>
      <c r="O156" s="1292"/>
      <c r="P156" s="1292"/>
      <c r="Q156" s="1292"/>
    </row>
    <row r="157" spans="1:17" s="1293" customFormat="1" ht="9.75" customHeight="1">
      <c r="A157" s="1292"/>
      <c r="B157" s="1292"/>
      <c r="C157" s="1292"/>
      <c r="D157" s="1292"/>
      <c r="E157" s="1292"/>
      <c r="F157" s="1292"/>
      <c r="G157" s="1292"/>
      <c r="H157" s="1292"/>
      <c r="I157" s="1292"/>
      <c r="J157" s="1292"/>
      <c r="K157" s="1292"/>
      <c r="L157" s="1292"/>
      <c r="M157" s="1292"/>
      <c r="N157" s="1292"/>
      <c r="O157" s="1292"/>
      <c r="P157" s="1292"/>
      <c r="Q157" s="1292"/>
    </row>
    <row r="158" spans="1:17" s="1293" customFormat="1" ht="3.75" customHeight="1">
      <c r="A158" s="1292"/>
      <c r="B158" s="1292"/>
      <c r="C158" s="1292"/>
      <c r="D158" s="1292"/>
      <c r="E158" s="1292"/>
      <c r="F158" s="1292"/>
      <c r="G158" s="1292"/>
      <c r="H158" s="1292"/>
      <c r="I158" s="1292"/>
      <c r="J158" s="1292"/>
      <c r="K158" s="1292"/>
      <c r="L158" s="1292"/>
      <c r="M158" s="1292"/>
      <c r="N158" s="1292"/>
      <c r="O158" s="1292"/>
      <c r="P158" s="1292"/>
      <c r="Q158" s="1292"/>
    </row>
    <row r="159" spans="1:17" s="1293" customFormat="1" ht="9.75" customHeight="1">
      <c r="A159" s="1292"/>
      <c r="B159" s="1292"/>
      <c r="C159" s="1292"/>
      <c r="D159" s="1292"/>
      <c r="E159" s="1292"/>
      <c r="F159" s="1292"/>
      <c r="G159" s="1292"/>
      <c r="H159" s="1292"/>
      <c r="I159" s="1292"/>
      <c r="J159" s="1292"/>
      <c r="K159" s="1292"/>
      <c r="L159" s="1292"/>
      <c r="M159" s="1292"/>
      <c r="N159" s="1292"/>
      <c r="O159" s="1292"/>
      <c r="P159" s="1292"/>
      <c r="Q159" s="1292"/>
    </row>
    <row r="160" spans="1:17" s="1293" customFormat="1" ht="9.75" customHeight="1">
      <c r="A160" s="1294"/>
      <c r="B160" s="1295"/>
      <c r="C160" s="1295"/>
      <c r="D160" s="1295"/>
      <c r="E160" s="1295"/>
      <c r="F160" s="1295"/>
      <c r="G160" s="1295"/>
      <c r="H160" s="1295"/>
      <c r="I160" s="1295"/>
      <c r="J160" s="1295"/>
      <c r="K160" s="1295"/>
      <c r="L160" s="1295"/>
      <c r="M160" s="1295"/>
      <c r="N160" s="1295"/>
      <c r="O160" s="1295"/>
      <c r="P160" s="1295"/>
      <c r="Q160" s="1295"/>
    </row>
    <row r="161" spans="1:17" s="1293" customFormat="1" ht="9.75" customHeight="1">
      <c r="A161" s="1295"/>
      <c r="B161" s="1295"/>
      <c r="C161" s="1295"/>
      <c r="D161" s="1295"/>
      <c r="E161" s="1295"/>
      <c r="F161" s="1295"/>
      <c r="G161" s="1295"/>
      <c r="H161" s="1295"/>
      <c r="I161" s="1295"/>
      <c r="J161" s="1295"/>
      <c r="K161" s="1295"/>
      <c r="L161" s="1295"/>
      <c r="M161" s="1295"/>
      <c r="N161" s="1295"/>
      <c r="O161" s="1295"/>
      <c r="P161" s="1295"/>
      <c r="Q161" s="1295"/>
    </row>
    <row r="162" spans="1:17" s="1293" customFormat="1" ht="9.75" customHeight="1">
      <c r="A162" s="1292"/>
      <c r="B162" s="1292"/>
      <c r="C162" s="1292"/>
      <c r="D162" s="1292"/>
      <c r="E162" s="1292"/>
      <c r="F162" s="1292"/>
      <c r="G162" s="1292"/>
      <c r="H162" s="1292"/>
      <c r="I162" s="1292"/>
      <c r="J162" s="1292"/>
      <c r="K162" s="1292"/>
      <c r="L162" s="1292"/>
      <c r="M162" s="1292"/>
      <c r="N162" s="1292"/>
      <c r="O162" s="1292"/>
      <c r="P162" s="1292"/>
      <c r="Q162" s="1292"/>
    </row>
    <row r="163" spans="1:17" s="1293" customFormat="1" ht="9.75" customHeight="1">
      <c r="A163" s="1292"/>
      <c r="B163" s="1292"/>
      <c r="C163" s="1292"/>
      <c r="D163" s="1292"/>
      <c r="E163" s="1292"/>
      <c r="F163" s="1292"/>
      <c r="G163" s="1292"/>
      <c r="H163" s="1292"/>
      <c r="I163" s="1292"/>
      <c r="J163" s="1292"/>
      <c r="K163" s="1292"/>
      <c r="L163" s="1292"/>
      <c r="M163" s="1292"/>
      <c r="N163" s="1292"/>
      <c r="O163" s="1292"/>
      <c r="P163" s="1292"/>
      <c r="Q163" s="1292"/>
    </row>
    <row r="164" spans="1:17" s="1293" customFormat="1" ht="9.75" customHeight="1">
      <c r="A164" s="1292"/>
      <c r="B164" s="1292"/>
      <c r="C164" s="1292"/>
      <c r="D164" s="1292"/>
      <c r="E164" s="1292"/>
      <c r="F164" s="1292"/>
      <c r="G164" s="1292"/>
      <c r="H164" s="1292"/>
      <c r="I164" s="1292"/>
      <c r="J164" s="1292"/>
      <c r="K164" s="1292"/>
      <c r="L164" s="1292"/>
      <c r="M164" s="1292"/>
      <c r="N164" s="1292"/>
      <c r="O164" s="1292"/>
      <c r="P164" s="1292"/>
      <c r="Q164" s="1292"/>
    </row>
    <row r="165" spans="1:17" s="1293" customFormat="1" ht="9.75" customHeight="1">
      <c r="A165" s="1292"/>
      <c r="B165" s="1292"/>
      <c r="C165" s="1292"/>
      <c r="D165" s="1292"/>
      <c r="E165" s="1292"/>
      <c r="F165" s="1292"/>
      <c r="G165" s="1292"/>
      <c r="H165" s="1292"/>
      <c r="I165" s="1292"/>
      <c r="J165" s="1292"/>
      <c r="K165" s="1292"/>
      <c r="L165" s="1292"/>
      <c r="M165" s="1292"/>
      <c r="N165" s="1292"/>
      <c r="O165" s="1292"/>
      <c r="P165" s="1292"/>
      <c r="Q165" s="1292"/>
    </row>
    <row r="166" spans="1:17" s="1293" customFormat="1" ht="9.75" customHeight="1">
      <c r="A166" s="1292"/>
      <c r="B166" s="1292"/>
      <c r="C166" s="1292"/>
      <c r="D166" s="1292"/>
      <c r="E166" s="1292"/>
      <c r="F166" s="1292"/>
      <c r="G166" s="1292"/>
      <c r="H166" s="1292"/>
      <c r="I166" s="1292"/>
      <c r="J166" s="1292"/>
      <c r="K166" s="1292"/>
      <c r="L166" s="1292"/>
      <c r="M166" s="1292"/>
      <c r="N166" s="1292"/>
      <c r="O166" s="1292"/>
      <c r="P166" s="1292"/>
      <c r="Q166" s="1292"/>
    </row>
    <row r="167" spans="1:17" s="1293" customFormat="1" ht="9.75" customHeight="1">
      <c r="A167" s="1292"/>
      <c r="B167" s="1292"/>
      <c r="C167" s="1292"/>
      <c r="D167" s="1292"/>
      <c r="E167" s="1292"/>
      <c r="F167" s="1292"/>
      <c r="G167" s="1292"/>
      <c r="H167" s="1292"/>
      <c r="I167" s="1292"/>
      <c r="J167" s="1292"/>
      <c r="K167" s="1292"/>
      <c r="L167" s="1292"/>
      <c r="M167" s="1292"/>
      <c r="N167" s="1292"/>
      <c r="O167" s="1292"/>
      <c r="P167" s="1292"/>
      <c r="Q167" s="1292"/>
    </row>
    <row r="168" spans="1:17" s="1293" customFormat="1" ht="9.75" customHeight="1">
      <c r="A168" s="1292"/>
      <c r="B168" s="1292"/>
      <c r="C168" s="1292"/>
      <c r="D168" s="1292"/>
      <c r="E168" s="1292"/>
      <c r="F168" s="1292"/>
      <c r="G168" s="1292"/>
      <c r="H168" s="1292"/>
      <c r="I168" s="1292"/>
      <c r="J168" s="1292"/>
      <c r="K168" s="1292"/>
      <c r="L168" s="1292"/>
      <c r="M168" s="1292"/>
      <c r="N168" s="1292"/>
      <c r="O168" s="1292"/>
      <c r="P168" s="1292"/>
      <c r="Q168" s="1292"/>
    </row>
    <row r="169" spans="1:17" s="1293" customFormat="1" ht="9.75" customHeight="1">
      <c r="A169" s="1292"/>
      <c r="B169" s="1292"/>
      <c r="C169" s="1296"/>
      <c r="D169" s="1297"/>
      <c r="E169" s="1297"/>
      <c r="F169" s="1297"/>
      <c r="G169" s="1297"/>
      <c r="H169" s="1297"/>
      <c r="I169" s="1297"/>
      <c r="J169" s="1297"/>
      <c r="K169" s="1297"/>
      <c r="L169" s="1297"/>
      <c r="M169" s="1297"/>
      <c r="N169" s="1297"/>
      <c r="O169" s="1297"/>
      <c r="P169" s="1292"/>
      <c r="Q169" s="1292"/>
    </row>
    <row r="170" spans="1:17" s="1293" customFormat="1" ht="9.75" customHeight="1">
      <c r="A170" s="1292"/>
      <c r="B170" s="1292"/>
      <c r="C170" s="1296"/>
      <c r="D170" s="1297"/>
      <c r="E170" s="1297"/>
      <c r="F170" s="1297"/>
      <c r="G170" s="1297"/>
      <c r="H170" s="1297"/>
      <c r="I170" s="1297"/>
      <c r="J170" s="1297"/>
      <c r="K170" s="1297"/>
      <c r="L170" s="1297"/>
      <c r="M170" s="1297"/>
      <c r="N170" s="1297"/>
      <c r="O170" s="1297"/>
      <c r="P170" s="1292"/>
      <c r="Q170" s="1292"/>
    </row>
    <row r="171" spans="1:17" s="1293" customFormat="1" ht="9.75" customHeight="1">
      <c r="A171" s="1292"/>
      <c r="B171" s="1292"/>
      <c r="C171" s="1296"/>
      <c r="D171" s="1297"/>
      <c r="E171" s="1297"/>
      <c r="F171" s="1297"/>
      <c r="G171" s="1297"/>
      <c r="H171" s="1297"/>
      <c r="I171" s="1297"/>
      <c r="J171" s="1297"/>
      <c r="K171" s="1297"/>
      <c r="L171" s="1297"/>
      <c r="M171" s="1297"/>
      <c r="N171" s="1297"/>
      <c r="O171" s="1297"/>
      <c r="P171" s="1292"/>
      <c r="Q171" s="1292"/>
    </row>
    <row r="172" spans="1:17" s="1293" customFormat="1" ht="9.75" customHeight="1">
      <c r="A172" s="1292"/>
      <c r="B172" s="1292"/>
      <c r="C172" s="1296"/>
      <c r="D172" s="1297"/>
      <c r="E172" s="1297"/>
      <c r="F172" s="1297"/>
      <c r="G172" s="1297"/>
      <c r="H172" s="1297"/>
      <c r="I172" s="1297"/>
      <c r="J172" s="1297"/>
      <c r="K172" s="1297"/>
      <c r="L172" s="1297"/>
      <c r="M172" s="1297"/>
      <c r="N172" s="1297"/>
      <c r="O172" s="1297"/>
      <c r="P172" s="1292"/>
      <c r="Q172" s="1292"/>
    </row>
    <row r="173" spans="1:17" s="1293" customFormat="1" ht="9.75" customHeight="1">
      <c r="A173" s="1292"/>
      <c r="B173" s="1292"/>
      <c r="C173" s="1296"/>
      <c r="D173" s="1297"/>
      <c r="E173" s="1297"/>
      <c r="F173" s="1297"/>
      <c r="G173" s="1297"/>
      <c r="H173" s="1297"/>
      <c r="I173" s="1297"/>
      <c r="J173" s="1297"/>
      <c r="K173" s="1297"/>
      <c r="N173" s="1297"/>
      <c r="O173" s="1297"/>
      <c r="P173" s="1292"/>
      <c r="Q173" s="1292"/>
    </row>
    <row r="174" spans="1:17" s="1293" customFormat="1" ht="9.75" customHeight="1">
      <c r="A174" s="1292"/>
      <c r="B174" s="1292"/>
      <c r="C174" s="1296"/>
      <c r="D174" s="1297"/>
      <c r="E174" s="1297"/>
      <c r="F174" s="1297"/>
      <c r="G174" s="1297"/>
      <c r="H174" s="1297"/>
      <c r="I174" s="1297"/>
      <c r="J174" s="1297"/>
      <c r="K174" s="1297"/>
      <c r="L174" s="1297"/>
      <c r="M174" s="1297"/>
      <c r="N174" s="1297"/>
      <c r="O174" s="1297"/>
      <c r="P174" s="1292"/>
      <c r="Q174" s="1292"/>
    </row>
    <row r="175" spans="1:17" s="1293" customFormat="1" ht="9.75" customHeight="1">
      <c r="A175" s="1292"/>
      <c r="B175" s="1292"/>
      <c r="C175" s="1296"/>
      <c r="D175" s="1297"/>
      <c r="E175" s="1297"/>
      <c r="F175" s="1297"/>
      <c r="G175" s="1298"/>
      <c r="H175" s="1298"/>
      <c r="I175" s="1298"/>
      <c r="J175" s="1298"/>
      <c r="K175" s="1298"/>
      <c r="L175" s="1298"/>
      <c r="M175" s="1298"/>
      <c r="N175" s="1298"/>
      <c r="O175" s="1297"/>
      <c r="P175" s="1292"/>
      <c r="Q175" s="1292"/>
    </row>
    <row r="176" spans="1:17" s="1293" customFormat="1" ht="9.75" customHeight="1">
      <c r="A176" s="1292"/>
      <c r="B176" s="1292"/>
      <c r="C176" s="1296"/>
      <c r="D176" s="1297"/>
      <c r="E176" s="1297"/>
      <c r="F176" s="1297"/>
      <c r="G176" s="1298"/>
      <c r="H176" s="1298"/>
      <c r="I176" s="1298"/>
      <c r="J176" s="1298"/>
      <c r="K176" s="1298"/>
      <c r="L176" s="1298"/>
      <c r="M176" s="1298"/>
      <c r="N176" s="1298"/>
      <c r="O176" s="1297"/>
      <c r="P176" s="1292"/>
      <c r="Q176" s="1295"/>
    </row>
    <row r="177" spans="1:17" s="1293" customFormat="1" ht="9.75" customHeight="1">
      <c r="A177" s="1292"/>
      <c r="B177" s="1292"/>
      <c r="C177" s="1299"/>
      <c r="D177" s="1298"/>
      <c r="E177" s="1298"/>
      <c r="F177" s="1298"/>
      <c r="G177" s="1295"/>
      <c r="H177" s="1298"/>
      <c r="I177" s="1298"/>
      <c r="J177" s="1298"/>
      <c r="K177" s="1295"/>
      <c r="L177" s="1295"/>
      <c r="M177" s="1295"/>
      <c r="N177" s="1295"/>
      <c r="O177" s="1292"/>
      <c r="P177" s="1292"/>
      <c r="Q177" s="1295"/>
    </row>
    <row r="178" spans="1:17" s="1293" customFormat="1" ht="9.75" customHeight="1">
      <c r="A178" s="1292"/>
      <c r="B178" s="1292"/>
      <c r="C178" s="1299"/>
      <c r="D178" s="1298"/>
      <c r="E178" s="1298"/>
      <c r="F178" s="1298"/>
      <c r="G178" s="1298"/>
      <c r="H178" s="1298"/>
      <c r="I178" s="1298"/>
      <c r="J178" s="1298"/>
      <c r="K178" s="1298"/>
      <c r="L178" s="1298"/>
      <c r="M178" s="1298"/>
      <c r="N178" s="1298"/>
      <c r="O178" s="1298"/>
      <c r="P178" s="1295"/>
      <c r="Q178" s="1295"/>
    </row>
    <row r="179" spans="1:17" s="1293" customFormat="1" ht="9.75" customHeight="1">
      <c r="A179" s="1295"/>
      <c r="B179" s="1300"/>
      <c r="C179" s="1299"/>
      <c r="D179" s="1298"/>
      <c r="E179" s="1298"/>
      <c r="F179" s="1298"/>
      <c r="G179" s="1298"/>
      <c r="H179" s="1298"/>
      <c r="I179" s="1298"/>
      <c r="J179" s="1298"/>
      <c r="K179" s="1298"/>
      <c r="L179" s="1298"/>
      <c r="M179" s="1298"/>
      <c r="N179" s="1298"/>
      <c r="O179" s="1298"/>
      <c r="P179" s="1295"/>
      <c r="Q179" s="1295"/>
    </row>
    <row r="180" spans="1:17" s="1293" customFormat="1" ht="9.75" customHeight="1">
      <c r="A180" s="1295"/>
      <c r="B180" s="1300"/>
      <c r="C180" s="1299"/>
      <c r="D180" s="1298"/>
      <c r="E180" s="1298"/>
      <c r="F180" s="1298"/>
      <c r="G180" s="1298"/>
      <c r="H180" s="1298"/>
      <c r="I180" s="1298"/>
      <c r="J180" s="1298"/>
      <c r="K180" s="1298"/>
      <c r="L180" s="1298"/>
      <c r="M180" s="1298"/>
      <c r="N180" s="1298"/>
      <c r="O180" s="1298"/>
      <c r="P180" s="1295"/>
      <c r="Q180" s="1295"/>
    </row>
    <row r="181" spans="1:17" s="1293" customFormat="1" ht="9.75" customHeight="1">
      <c r="A181" s="1295"/>
      <c r="B181" s="1292"/>
      <c r="C181" s="1299"/>
      <c r="D181" s="1298"/>
      <c r="E181" s="1298"/>
      <c r="F181" s="1298"/>
      <c r="G181" s="1298"/>
      <c r="H181" s="1298"/>
      <c r="I181" s="1298"/>
      <c r="J181" s="1298"/>
      <c r="K181" s="1298"/>
      <c r="L181" s="1298"/>
      <c r="M181" s="1298"/>
      <c r="N181" s="1298"/>
      <c r="O181" s="1298"/>
      <c r="P181" s="1295"/>
      <c r="Q181" s="1295"/>
    </row>
    <row r="182" spans="1:17" s="1293" customFormat="1" ht="9.75" customHeight="1">
      <c r="A182" s="1295"/>
      <c r="B182" s="1292"/>
      <c r="C182" s="1301"/>
      <c r="D182" s="1297"/>
      <c r="E182" s="1292"/>
      <c r="F182" s="1297"/>
      <c r="G182" s="1297"/>
      <c r="H182" s="1297"/>
      <c r="I182" s="1297"/>
      <c r="J182" s="1297"/>
      <c r="K182" s="1297"/>
      <c r="L182" s="1297"/>
      <c r="M182" s="1297"/>
      <c r="N182" s="1297"/>
      <c r="O182" s="1297"/>
      <c r="P182" s="1292"/>
      <c r="Q182" s="1295"/>
    </row>
    <row r="183" spans="1:17" s="1293" customFormat="1" ht="9.75" customHeight="1">
      <c r="A183" s="1295"/>
      <c r="B183" s="1292"/>
      <c r="C183" s="1296"/>
      <c r="D183" s="1297"/>
      <c r="E183" s="1297"/>
      <c r="F183" s="1297"/>
      <c r="G183" s="1297"/>
      <c r="H183" s="1297"/>
      <c r="I183" s="1297"/>
      <c r="J183" s="1297"/>
      <c r="K183" s="1297"/>
      <c r="L183" s="1297"/>
      <c r="M183" s="1297"/>
      <c r="N183" s="1297"/>
      <c r="O183" s="1297"/>
      <c r="P183" s="1292"/>
      <c r="Q183" s="1295"/>
    </row>
    <row r="184" spans="1:17" s="1293" customFormat="1" ht="9.75" customHeight="1">
      <c r="A184" s="1295"/>
      <c r="B184" s="1292"/>
      <c r="C184" s="1296"/>
      <c r="D184" s="1297"/>
      <c r="E184" s="1297"/>
      <c r="F184" s="1297"/>
      <c r="G184" s="1297"/>
      <c r="H184" s="1297"/>
      <c r="I184" s="1297"/>
      <c r="J184" s="1297"/>
      <c r="K184" s="1297"/>
      <c r="L184" s="1297"/>
      <c r="M184" s="1297"/>
      <c r="N184" s="1297"/>
      <c r="O184" s="1297"/>
      <c r="P184" s="1297"/>
      <c r="Q184" s="1295"/>
    </row>
    <row r="185" spans="1:17" s="1293" customFormat="1" ht="9.75" customHeight="1">
      <c r="A185" s="1295"/>
      <c r="B185" s="1292"/>
      <c r="C185" s="1296"/>
      <c r="D185" s="1297"/>
      <c r="E185" s="1297"/>
      <c r="F185" s="1297"/>
      <c r="G185" s="1297"/>
      <c r="H185" s="1297"/>
      <c r="I185" s="1297"/>
      <c r="J185" s="1297"/>
      <c r="K185" s="1297"/>
      <c r="L185" s="1297"/>
      <c r="M185" s="1297"/>
      <c r="N185" s="1297"/>
      <c r="O185" s="1297"/>
      <c r="P185" s="1297"/>
      <c r="Q185" s="1295"/>
    </row>
    <row r="186" spans="1:17" s="1293" customFormat="1" ht="9.75" customHeight="1">
      <c r="A186" s="1295"/>
      <c r="B186" s="1292"/>
      <c r="C186" s="1296"/>
      <c r="D186" s="1297"/>
      <c r="E186" s="1297"/>
      <c r="F186" s="1297"/>
      <c r="G186" s="1297"/>
      <c r="H186" s="1297"/>
      <c r="I186" s="1297"/>
      <c r="J186" s="1297"/>
      <c r="K186" s="1297"/>
      <c r="L186" s="1297"/>
      <c r="M186" s="1297"/>
      <c r="N186" s="1297"/>
      <c r="O186" s="1297"/>
      <c r="P186" s="1297"/>
      <c r="Q186" s="1295"/>
    </row>
    <row r="187" spans="1:17" s="1293" customFormat="1" ht="9.75" customHeight="1">
      <c r="A187" s="1295"/>
      <c r="B187" s="1292"/>
      <c r="C187" s="1296"/>
      <c r="D187" s="1297"/>
      <c r="E187" s="1297"/>
      <c r="F187" s="1297"/>
      <c r="G187" s="1297"/>
      <c r="H187" s="1297"/>
      <c r="I187" s="1297"/>
      <c r="J187" s="1297"/>
      <c r="K187" s="1297"/>
      <c r="L187" s="1297"/>
      <c r="M187" s="1297"/>
      <c r="N187" s="1297"/>
      <c r="O187" s="1297"/>
      <c r="P187" s="1297"/>
      <c r="Q187" s="1295"/>
    </row>
    <row r="188" spans="1:17" s="1293" customFormat="1" ht="9.75" customHeight="1">
      <c r="A188" s="1295"/>
      <c r="B188" s="1292"/>
      <c r="C188" s="1296"/>
      <c r="D188" s="1297"/>
      <c r="E188" s="1297"/>
      <c r="F188" s="1297"/>
      <c r="G188" s="1297"/>
      <c r="H188" s="1297"/>
      <c r="I188" s="1297"/>
      <c r="J188" s="1297"/>
      <c r="K188" s="1297"/>
      <c r="L188" s="1297"/>
      <c r="M188" s="1297"/>
      <c r="N188" s="1297"/>
      <c r="O188" s="1297"/>
      <c r="P188" s="1297"/>
      <c r="Q188" s="1295"/>
    </row>
    <row r="189" spans="1:17" s="1293" customFormat="1" ht="9.75" customHeight="1">
      <c r="A189" s="1295"/>
      <c r="B189" s="1292"/>
      <c r="C189" s="1296"/>
      <c r="D189" s="1297"/>
      <c r="E189" s="1297"/>
      <c r="F189" s="1297"/>
      <c r="G189" s="1297"/>
      <c r="H189" s="1297"/>
      <c r="I189" s="1297"/>
      <c r="J189" s="1297"/>
      <c r="K189" s="1297"/>
      <c r="L189" s="1297"/>
      <c r="M189" s="1297"/>
      <c r="N189" s="1297"/>
      <c r="O189" s="1297"/>
      <c r="P189" s="1297"/>
      <c r="Q189" s="1295"/>
    </row>
    <row r="190" spans="1:17" s="1293" customFormat="1" ht="9.75" customHeight="1">
      <c r="A190" s="1295"/>
      <c r="B190" s="1292"/>
      <c r="C190" s="1296"/>
      <c r="D190" s="1297"/>
      <c r="E190" s="1297"/>
      <c r="F190" s="1297"/>
      <c r="G190" s="1297"/>
      <c r="H190" s="1297"/>
      <c r="I190" s="1297"/>
      <c r="J190" s="1297"/>
      <c r="K190" s="1297"/>
      <c r="L190" s="1297"/>
      <c r="M190" s="1297"/>
      <c r="N190" s="1297"/>
      <c r="O190" s="1297"/>
      <c r="P190" s="1297"/>
      <c r="Q190" s="1295"/>
    </row>
    <row r="191" spans="1:17" s="1293" customFormat="1" ht="9.75" customHeight="1">
      <c r="A191" s="1295"/>
      <c r="B191" s="1292"/>
      <c r="C191" s="1296"/>
      <c r="D191" s="1297"/>
      <c r="E191" s="1297"/>
      <c r="F191" s="1297"/>
      <c r="G191" s="1297"/>
      <c r="H191" s="1297"/>
      <c r="I191" s="1297"/>
      <c r="J191" s="1297"/>
      <c r="K191" s="1297"/>
      <c r="L191" s="1297"/>
      <c r="M191" s="1297"/>
      <c r="N191" s="1297"/>
      <c r="O191" s="1297"/>
      <c r="P191" s="1297"/>
      <c r="Q191" s="1295"/>
    </row>
    <row r="192" spans="1:17" s="1293" customFormat="1" ht="9.75" customHeight="1">
      <c r="A192" s="1295"/>
      <c r="B192" s="1292"/>
      <c r="C192" s="1296"/>
      <c r="D192" s="1297"/>
      <c r="E192" s="1297"/>
      <c r="F192" s="1297"/>
      <c r="G192" s="1297"/>
      <c r="H192" s="1297"/>
      <c r="I192" s="1297"/>
      <c r="J192" s="1297"/>
      <c r="K192" s="1297"/>
      <c r="L192" s="1297"/>
      <c r="M192" s="1297"/>
      <c r="N192" s="1297"/>
      <c r="O192" s="1297"/>
      <c r="P192" s="1297"/>
      <c r="Q192" s="1295"/>
    </row>
    <row r="193" spans="1:17" s="1293" customFormat="1" ht="9.75" customHeight="1">
      <c r="A193" s="1295"/>
      <c r="B193" s="1292"/>
      <c r="C193" s="1296"/>
      <c r="D193" s="1297"/>
      <c r="E193" s="1297"/>
      <c r="F193" s="1297"/>
      <c r="G193" s="1297"/>
      <c r="H193" s="1297"/>
      <c r="I193" s="1297"/>
      <c r="J193" s="1297"/>
      <c r="K193" s="1297"/>
      <c r="L193" s="1297"/>
      <c r="M193" s="1297"/>
      <c r="N193" s="1297"/>
      <c r="O193" s="1297"/>
      <c r="P193" s="1297"/>
      <c r="Q193" s="1295"/>
    </row>
    <row r="194" spans="1:17" s="1293" customFormat="1" ht="9.75" customHeight="1">
      <c r="A194" s="1295"/>
      <c r="B194" s="1292"/>
      <c r="C194" s="1296"/>
      <c r="D194" s="1297"/>
      <c r="E194" s="1297"/>
      <c r="F194" s="1297"/>
      <c r="G194" s="1297"/>
      <c r="H194" s="1297"/>
      <c r="I194" s="1297"/>
      <c r="J194" s="1297"/>
      <c r="K194" s="1297"/>
      <c r="L194" s="1297"/>
      <c r="M194" s="1297"/>
      <c r="N194" s="1297"/>
      <c r="O194" s="1297"/>
      <c r="P194" s="1297"/>
      <c r="Q194" s="1295"/>
    </row>
    <row r="195" spans="1:17" s="1293" customFormat="1" ht="9.75" customHeight="1">
      <c r="A195" s="1295"/>
      <c r="B195" s="1292"/>
      <c r="C195" s="1296"/>
      <c r="D195" s="1297"/>
      <c r="E195" s="1297"/>
      <c r="F195" s="1297"/>
      <c r="G195" s="1297"/>
      <c r="H195" s="1297"/>
      <c r="I195" s="1297"/>
      <c r="J195" s="1297"/>
      <c r="K195" s="1297"/>
      <c r="L195" s="1297"/>
      <c r="M195" s="1297"/>
      <c r="N195" s="1297"/>
      <c r="O195" s="1297"/>
      <c r="P195" s="1297"/>
      <c r="Q195" s="1295"/>
    </row>
    <row r="196" spans="1:17" s="1293" customFormat="1" ht="9.75" customHeight="1">
      <c r="A196" s="1295"/>
      <c r="B196" s="1292"/>
      <c r="C196" s="1296"/>
      <c r="D196" s="1297"/>
      <c r="E196" s="1297"/>
      <c r="F196" s="1297"/>
      <c r="G196" s="1297"/>
      <c r="H196" s="1297"/>
      <c r="I196" s="1297"/>
      <c r="J196" s="1297"/>
      <c r="K196" s="1297"/>
      <c r="L196" s="1297"/>
      <c r="M196" s="1297"/>
      <c r="N196" s="1297"/>
      <c r="O196" s="1297"/>
      <c r="P196" s="1297"/>
      <c r="Q196" s="1295"/>
    </row>
    <row r="197" spans="1:17" s="1293" customFormat="1" ht="9.75" customHeight="1">
      <c r="A197" s="1295"/>
      <c r="B197" s="1292"/>
      <c r="C197" s="1296"/>
      <c r="D197" s="1297"/>
      <c r="E197" s="1297"/>
      <c r="F197" s="1297"/>
      <c r="G197" s="1297"/>
      <c r="H197" s="1297"/>
      <c r="I197" s="1297"/>
      <c r="J197" s="1297"/>
      <c r="K197" s="1297"/>
      <c r="L197" s="1297"/>
      <c r="M197" s="1297"/>
      <c r="N197" s="1297"/>
      <c r="O197" s="1297"/>
      <c r="P197" s="1297"/>
      <c r="Q197" s="1295"/>
    </row>
    <row r="198" spans="1:17" s="1293" customFormat="1" ht="9.75" customHeight="1">
      <c r="A198" s="1295"/>
      <c r="B198" s="1292"/>
      <c r="C198" s="1296"/>
      <c r="D198" s="1297"/>
      <c r="E198" s="1297"/>
      <c r="F198" s="1297"/>
      <c r="G198" s="1297"/>
      <c r="H198" s="1297"/>
      <c r="I198" s="1297"/>
      <c r="J198" s="1297"/>
      <c r="K198" s="1297"/>
      <c r="L198" s="1297"/>
      <c r="M198" s="1297"/>
      <c r="N198" s="1297"/>
      <c r="O198" s="1297"/>
      <c r="P198" s="1297"/>
      <c r="Q198" s="1295"/>
    </row>
    <row r="199" spans="1:17" s="1293" customFormat="1" ht="9.75" customHeight="1">
      <c r="A199" s="1295"/>
      <c r="B199" s="1292"/>
      <c r="C199" s="1296"/>
      <c r="D199" s="1297"/>
      <c r="E199" s="1297"/>
      <c r="F199" s="1297"/>
      <c r="G199" s="1297"/>
      <c r="H199" s="1297"/>
      <c r="I199" s="1297"/>
      <c r="J199" s="1297"/>
      <c r="K199" s="1297"/>
      <c r="L199" s="1297"/>
      <c r="M199" s="1297"/>
      <c r="N199" s="1297"/>
      <c r="O199" s="1297"/>
      <c r="P199" s="1297"/>
      <c r="Q199" s="1295"/>
    </row>
    <row r="200" spans="1:17" s="1293" customFormat="1" ht="9.75" customHeight="1">
      <c r="A200" s="1295"/>
      <c r="B200" s="1292"/>
      <c r="C200" s="1296"/>
      <c r="D200" s="1297"/>
      <c r="E200" s="1297"/>
      <c r="F200" s="1297"/>
      <c r="G200" s="1297"/>
      <c r="H200" s="1297"/>
      <c r="I200" s="1297"/>
      <c r="J200" s="1297"/>
      <c r="K200" s="1297"/>
      <c r="L200" s="1297"/>
      <c r="M200" s="1297"/>
      <c r="N200" s="1297"/>
      <c r="O200" s="1297"/>
      <c r="P200" s="1297"/>
      <c r="Q200" s="1295"/>
    </row>
    <row r="201" spans="1:17" s="1293" customFormat="1" ht="9.75" customHeight="1">
      <c r="A201" s="1295"/>
      <c r="B201" s="1292"/>
      <c r="C201" s="1296"/>
      <c r="D201" s="1297"/>
      <c r="E201" s="1297"/>
      <c r="F201" s="1297"/>
      <c r="G201" s="1297"/>
      <c r="H201" s="1297"/>
      <c r="I201" s="1297"/>
      <c r="J201" s="1297"/>
      <c r="K201" s="1297"/>
      <c r="L201" s="1297"/>
      <c r="M201" s="1297"/>
      <c r="N201" s="1297"/>
      <c r="O201" s="1297"/>
      <c r="P201" s="1297"/>
      <c r="Q201" s="1295"/>
    </row>
    <row r="202" spans="1:17" s="1293" customFormat="1" ht="9.75" customHeight="1">
      <c r="A202" s="1295"/>
      <c r="B202" s="1292"/>
      <c r="C202" s="1296"/>
      <c r="D202" s="1297"/>
      <c r="E202" s="1297"/>
      <c r="F202" s="1297"/>
      <c r="G202" s="1297"/>
      <c r="H202" s="1297"/>
      <c r="I202" s="1297"/>
      <c r="J202" s="1297"/>
      <c r="K202" s="1297"/>
      <c r="L202" s="1297"/>
      <c r="M202" s="1297"/>
      <c r="N202" s="1297"/>
      <c r="O202" s="1297"/>
      <c r="P202" s="1297"/>
      <c r="Q202" s="1295"/>
    </row>
    <row r="203" spans="1:17" s="1293" customFormat="1" ht="9.75" customHeight="1">
      <c r="A203" s="1295"/>
      <c r="B203" s="1292"/>
      <c r="C203" s="1296"/>
      <c r="D203" s="1297"/>
      <c r="E203" s="1297"/>
      <c r="F203" s="1297"/>
      <c r="G203" s="1297"/>
      <c r="H203" s="1297"/>
      <c r="I203" s="1297"/>
      <c r="J203" s="1297"/>
      <c r="K203" s="1297"/>
      <c r="L203" s="1297"/>
      <c r="M203" s="1297"/>
      <c r="N203" s="1297"/>
      <c r="O203" s="1297"/>
      <c r="P203" s="1297"/>
      <c r="Q203" s="1295"/>
    </row>
    <row r="204" spans="1:17" s="1293" customFormat="1" ht="9.75" customHeight="1">
      <c r="A204" s="1295"/>
      <c r="B204" s="1292"/>
      <c r="C204" s="1296"/>
      <c r="D204" s="1297"/>
      <c r="E204" s="1297"/>
      <c r="F204" s="1297"/>
      <c r="G204" s="1297"/>
      <c r="H204" s="1297"/>
      <c r="I204" s="1297"/>
      <c r="J204" s="1297"/>
      <c r="K204" s="1297"/>
      <c r="L204" s="1297"/>
      <c r="M204" s="1297"/>
      <c r="N204" s="1297"/>
      <c r="O204" s="1297"/>
      <c r="P204" s="1297"/>
      <c r="Q204" s="1295"/>
    </row>
    <row r="205" spans="1:17" s="1293" customFormat="1" ht="9.75" customHeight="1">
      <c r="A205" s="1295"/>
      <c r="B205" s="1292"/>
      <c r="C205" s="1296"/>
      <c r="D205" s="1297"/>
      <c r="E205" s="1297"/>
      <c r="F205" s="1297"/>
      <c r="G205" s="1297"/>
      <c r="H205" s="1297"/>
      <c r="I205" s="1297"/>
      <c r="J205" s="1297"/>
      <c r="K205" s="1297"/>
      <c r="L205" s="1297"/>
      <c r="M205" s="1297"/>
      <c r="N205" s="1297"/>
      <c r="O205" s="1297"/>
      <c r="P205" s="1297"/>
      <c r="Q205" s="1295"/>
    </row>
    <row r="206" spans="1:17" s="1293" customFormat="1" ht="9.75" customHeight="1">
      <c r="A206" s="1295"/>
      <c r="B206" s="1292"/>
      <c r="C206" s="1296"/>
      <c r="D206" s="1297"/>
      <c r="E206" s="1297"/>
      <c r="F206" s="1297"/>
      <c r="G206" s="1297"/>
      <c r="H206" s="1297"/>
      <c r="I206" s="1297"/>
      <c r="J206" s="1297"/>
      <c r="K206" s="1297"/>
      <c r="L206" s="1297"/>
      <c r="M206" s="1297"/>
      <c r="N206" s="1297"/>
      <c r="O206" s="1297"/>
      <c r="P206" s="1297"/>
      <c r="Q206" s="1295"/>
    </row>
    <row r="207" spans="1:17" s="1293" customFormat="1" ht="9.75" customHeight="1">
      <c r="A207" s="1295"/>
      <c r="B207" s="1292"/>
      <c r="C207" s="1296"/>
      <c r="D207" s="1297"/>
      <c r="E207" s="1297"/>
      <c r="F207" s="1297"/>
      <c r="G207" s="1297"/>
      <c r="H207" s="1297"/>
      <c r="I207" s="1297"/>
      <c r="J207" s="1297"/>
      <c r="K207" s="1297"/>
      <c r="L207" s="1297"/>
      <c r="M207" s="1297"/>
      <c r="N207" s="1297"/>
      <c r="O207" s="1297"/>
      <c r="P207" s="1297"/>
      <c r="Q207" s="1295"/>
    </row>
    <row r="208" spans="1:17" s="1293" customFormat="1" ht="9.75" customHeight="1">
      <c r="A208" s="1295"/>
      <c r="B208" s="1300"/>
      <c r="C208" s="1296"/>
      <c r="D208" s="1297"/>
      <c r="E208" s="1297"/>
      <c r="F208" s="1297"/>
      <c r="G208" s="1297"/>
      <c r="H208" s="1297"/>
      <c r="I208" s="1297"/>
      <c r="J208" s="1297"/>
      <c r="K208" s="1297"/>
      <c r="L208" s="1297"/>
      <c r="M208" s="1297"/>
      <c r="N208" s="1297"/>
      <c r="O208" s="1297"/>
      <c r="P208" s="1297"/>
      <c r="Q208" s="1295"/>
    </row>
    <row r="209" spans="1:17" s="1293" customFormat="1" ht="9.75" customHeight="1">
      <c r="A209" s="1295"/>
      <c r="B209" s="1292"/>
      <c r="C209" s="1296"/>
      <c r="D209" s="1297"/>
      <c r="E209" s="1297"/>
      <c r="F209" s="1297"/>
      <c r="G209" s="1297"/>
      <c r="H209" s="1297"/>
      <c r="I209" s="1297"/>
      <c r="J209" s="1297"/>
      <c r="K209" s="1297"/>
      <c r="L209" s="1297"/>
      <c r="M209" s="1297"/>
      <c r="N209" s="1297"/>
      <c r="O209" s="1297"/>
      <c r="P209" s="1297"/>
      <c r="Q209" s="1295"/>
    </row>
    <row r="210" spans="1:17" s="1293" customFormat="1" ht="9.75" customHeight="1">
      <c r="A210" s="1295"/>
      <c r="B210" s="1292"/>
      <c r="C210" s="1296"/>
      <c r="D210" s="1297"/>
      <c r="E210" s="1297"/>
      <c r="F210" s="1297"/>
      <c r="G210" s="1297"/>
      <c r="H210" s="1297"/>
      <c r="I210" s="1297"/>
      <c r="J210" s="1297"/>
      <c r="K210" s="1297"/>
      <c r="L210" s="1297"/>
      <c r="M210" s="1297"/>
      <c r="N210" s="1297"/>
      <c r="O210" s="1297"/>
      <c r="P210" s="1297"/>
      <c r="Q210" s="1295"/>
    </row>
    <row r="211" spans="1:17" s="1293" customFormat="1" ht="9.75" customHeight="1">
      <c r="A211" s="1295"/>
      <c r="B211" s="1292"/>
      <c r="C211" s="1297"/>
      <c r="D211" s="1297"/>
      <c r="E211" s="1297"/>
      <c r="F211" s="1297"/>
      <c r="G211" s="1302"/>
      <c r="H211" s="1297"/>
      <c r="I211" s="1297"/>
      <c r="J211" s="1297"/>
      <c r="K211" s="1297"/>
      <c r="L211" s="1297"/>
      <c r="M211" s="1297"/>
      <c r="N211" s="1297"/>
      <c r="O211" s="1297"/>
      <c r="P211" s="1297"/>
      <c r="Q211" s="1295"/>
    </row>
    <row r="212" spans="1:17" s="1293" customFormat="1" ht="9.75" customHeight="1">
      <c r="A212" s="1295"/>
      <c r="B212" s="1292"/>
      <c r="C212" s="1303"/>
      <c r="D212" s="1297"/>
      <c r="E212" s="1297"/>
      <c r="F212" s="1297"/>
      <c r="G212" s="1297"/>
      <c r="H212" s="1297"/>
      <c r="I212" s="1297"/>
      <c r="J212" s="1297"/>
      <c r="K212" s="1297"/>
      <c r="L212" s="1297"/>
      <c r="M212" s="1297"/>
      <c r="N212" s="1297"/>
      <c r="O212" s="1297"/>
      <c r="P212" s="1297"/>
      <c r="Q212" s="1295"/>
    </row>
    <row r="213" spans="1:17" s="1293" customFormat="1" ht="9.75" customHeight="1">
      <c r="A213" s="1295"/>
      <c r="B213" s="1300"/>
      <c r="C213" s="1296"/>
      <c r="D213" s="1297"/>
      <c r="E213" s="1297"/>
      <c r="F213" s="1297"/>
      <c r="G213" s="1297"/>
      <c r="H213" s="1297"/>
      <c r="I213" s="1297"/>
      <c r="J213" s="1297"/>
      <c r="K213" s="1297"/>
      <c r="L213" s="1297"/>
      <c r="M213" s="1297"/>
      <c r="N213" s="1297"/>
      <c r="O213" s="1297"/>
      <c r="P213" s="1297"/>
      <c r="Q213" s="1295"/>
    </row>
    <row r="214" spans="1:17" s="1293" customFormat="1" ht="9.75" customHeight="1">
      <c r="A214" s="1295"/>
      <c r="B214" s="1300"/>
      <c r="C214" s="1296"/>
      <c r="D214" s="1297"/>
      <c r="E214" s="1297"/>
      <c r="F214" s="1297"/>
      <c r="G214" s="1297"/>
      <c r="H214" s="1297"/>
      <c r="I214" s="1297"/>
      <c r="J214" s="1297"/>
      <c r="K214" s="1297"/>
      <c r="L214" s="1297"/>
      <c r="M214" s="1297"/>
      <c r="N214" s="1297"/>
      <c r="O214" s="1297"/>
      <c r="P214" s="1297"/>
      <c r="Q214" s="1295"/>
    </row>
    <row r="215" spans="1:17" s="1293" customFormat="1" ht="9.75" customHeight="1">
      <c r="A215" s="1295"/>
      <c r="B215" s="1300"/>
      <c r="C215" s="1296"/>
      <c r="D215" s="1297"/>
      <c r="E215" s="1297"/>
      <c r="F215" s="1297"/>
      <c r="G215" s="1297"/>
      <c r="H215" s="1297"/>
      <c r="I215" s="1297"/>
      <c r="J215" s="1297"/>
      <c r="K215" s="1297"/>
      <c r="L215" s="1297"/>
      <c r="M215" s="1297"/>
      <c r="N215" s="1297"/>
      <c r="O215" s="1297"/>
      <c r="P215" s="1297"/>
      <c r="Q215" s="1295"/>
    </row>
    <row r="216" spans="1:17" s="1293" customFormat="1" ht="9.75" customHeight="1">
      <c r="A216" s="1295"/>
      <c r="B216" s="1300"/>
      <c r="C216" s="1296"/>
      <c r="D216" s="1297"/>
      <c r="E216" s="1297"/>
      <c r="F216" s="1297"/>
      <c r="G216" s="1297"/>
      <c r="H216" s="1297"/>
      <c r="I216" s="1297"/>
      <c r="J216" s="1297"/>
      <c r="K216" s="1297"/>
      <c r="L216" s="1297"/>
      <c r="M216" s="1297"/>
      <c r="N216" s="1297"/>
      <c r="O216" s="1297"/>
      <c r="P216" s="1297"/>
      <c r="Q216" s="1295"/>
    </row>
    <row r="217" spans="1:17" s="1293" customFormat="1" ht="9.75" customHeight="1">
      <c r="A217" s="1295"/>
      <c r="B217" s="1300"/>
      <c r="C217" s="1296"/>
      <c r="D217" s="1297"/>
      <c r="E217" s="1297"/>
      <c r="F217" s="1297"/>
      <c r="G217" s="1297"/>
      <c r="H217" s="1297"/>
      <c r="I217" s="1297"/>
      <c r="J217" s="1297"/>
      <c r="K217" s="1297"/>
      <c r="L217" s="1297"/>
      <c r="M217" s="1297"/>
      <c r="N217" s="1297"/>
      <c r="O217" s="1297"/>
      <c r="P217" s="1297"/>
      <c r="Q217" s="1295"/>
    </row>
    <row r="218" spans="1:17" s="1293" customFormat="1" ht="9.75" customHeight="1">
      <c r="A218" s="1295"/>
      <c r="B218" s="1300"/>
      <c r="C218" s="1296"/>
      <c r="D218" s="1297"/>
      <c r="E218" s="1297"/>
      <c r="F218" s="1297"/>
      <c r="G218" s="1297"/>
      <c r="H218" s="1297"/>
      <c r="I218" s="1297"/>
      <c r="J218" s="1297"/>
      <c r="K218" s="1297"/>
      <c r="L218" s="1297"/>
      <c r="M218" s="1297"/>
      <c r="N218" s="1297"/>
      <c r="O218" s="1297"/>
      <c r="P218" s="1297"/>
      <c r="Q218" s="1295"/>
    </row>
    <row r="219" spans="1:17" s="1293" customFormat="1" ht="9.75" customHeight="1">
      <c r="A219" s="1295"/>
      <c r="B219" s="1300"/>
      <c r="C219" s="1296"/>
      <c r="D219" s="1297"/>
      <c r="E219" s="1297"/>
      <c r="F219" s="1297"/>
      <c r="G219" s="1297"/>
      <c r="H219" s="1297"/>
      <c r="I219" s="1297"/>
      <c r="J219" s="1297"/>
      <c r="K219" s="1297"/>
      <c r="L219" s="1297"/>
      <c r="M219" s="1297"/>
      <c r="N219" s="1297"/>
      <c r="O219" s="1297"/>
      <c r="P219" s="1297"/>
      <c r="Q219" s="1295"/>
    </row>
    <row r="220" spans="1:17" s="1293" customFormat="1" ht="9.75" customHeight="1">
      <c r="A220" s="1295"/>
      <c r="B220" s="1300"/>
      <c r="C220" s="1296"/>
      <c r="D220" s="1297"/>
      <c r="E220" s="1297"/>
      <c r="F220" s="1297"/>
      <c r="G220" s="1297"/>
      <c r="H220" s="1297"/>
      <c r="I220" s="1297"/>
      <c r="J220" s="1297"/>
      <c r="K220" s="1297"/>
      <c r="L220" s="1297"/>
      <c r="M220" s="1297"/>
      <c r="N220" s="1297"/>
      <c r="O220" s="1297"/>
      <c r="P220" s="1297"/>
      <c r="Q220" s="1295"/>
    </row>
    <row r="221" spans="1:17" s="1293" customFormat="1" ht="9.75" customHeight="1">
      <c r="A221" s="1295"/>
      <c r="B221" s="1292"/>
      <c r="C221" s="1297"/>
      <c r="D221" s="1297"/>
      <c r="E221" s="1297"/>
      <c r="F221" s="1297"/>
      <c r="G221" s="1297"/>
      <c r="H221" s="1297"/>
      <c r="I221" s="1297"/>
      <c r="J221" s="1297"/>
      <c r="K221" s="1297"/>
      <c r="L221" s="1297"/>
      <c r="M221" s="1297"/>
      <c r="N221" s="1297"/>
      <c r="O221" s="1297"/>
      <c r="P221" s="1297"/>
      <c r="Q221" s="1295"/>
    </row>
    <row r="222" spans="1:17" s="1293" customFormat="1" ht="9.75" customHeight="1">
      <c r="A222" s="1295"/>
      <c r="B222" s="1292"/>
      <c r="C222" s="1297"/>
      <c r="D222" s="1297"/>
      <c r="E222" s="1297"/>
      <c r="F222" s="1297"/>
      <c r="G222" s="1302"/>
      <c r="H222" s="1297"/>
      <c r="I222" s="1297"/>
      <c r="J222" s="1297"/>
      <c r="K222" s="1297"/>
      <c r="L222" s="1297"/>
      <c r="M222" s="1297"/>
      <c r="N222" s="1297"/>
      <c r="O222" s="1297"/>
      <c r="P222" s="1297"/>
      <c r="Q222" s="1295"/>
    </row>
    <row r="223" spans="1:17" s="1293" customFormat="1" ht="9.75" customHeight="1">
      <c r="A223" s="1295"/>
      <c r="B223" s="1292"/>
      <c r="C223" s="1297"/>
      <c r="D223" s="1297"/>
      <c r="E223" s="1181"/>
      <c r="F223" s="1181"/>
      <c r="G223" s="1181"/>
      <c r="H223" s="1297"/>
      <c r="I223" s="1181"/>
      <c r="J223" s="1181"/>
      <c r="K223" s="1181"/>
      <c r="L223" s="1181"/>
      <c r="M223" s="1181"/>
      <c r="N223" s="1181"/>
      <c r="O223" s="1181"/>
      <c r="P223" s="1297"/>
      <c r="Q223" s="1295"/>
    </row>
    <row r="224" spans="1:17" s="1293" customFormat="1" ht="9.75" customHeight="1">
      <c r="A224" s="1295"/>
      <c r="B224" s="1292"/>
      <c r="C224" s="1297"/>
      <c r="D224" s="1297"/>
      <c r="E224" s="1297"/>
      <c r="F224" s="1297"/>
      <c r="G224" s="1297"/>
      <c r="H224" s="1297"/>
      <c r="I224" s="1297"/>
      <c r="J224" s="1297"/>
      <c r="K224" s="1297"/>
      <c r="L224" s="1297"/>
      <c r="M224" s="1297"/>
      <c r="N224" s="1297"/>
      <c r="O224" s="1297"/>
      <c r="P224" s="1297"/>
      <c r="Q224" s="1295"/>
    </row>
    <row r="225" spans="1:17" s="1293" customFormat="1" ht="9.75" customHeight="1">
      <c r="A225" s="1292"/>
      <c r="B225" s="1292"/>
      <c r="C225" s="1292"/>
      <c r="D225" s="1297"/>
      <c r="E225" s="1297"/>
      <c r="F225" s="1297"/>
      <c r="G225" s="1297"/>
      <c r="H225" s="1297"/>
      <c r="I225" s="1297"/>
      <c r="J225" s="1297"/>
      <c r="K225" s="1297"/>
      <c r="L225" s="1297"/>
      <c r="M225" s="1297"/>
      <c r="N225" s="1297"/>
      <c r="O225" s="1297"/>
      <c r="P225" s="1297"/>
      <c r="Q225" s="1292"/>
    </row>
    <row r="226" spans="1:17" s="1293" customFormat="1" ht="9.75" customHeight="1">
      <c r="A226" s="1292"/>
      <c r="B226" s="1292"/>
      <c r="C226" s="1297"/>
      <c r="D226" s="1297"/>
      <c r="E226" s="1297"/>
      <c r="F226" s="1297"/>
      <c r="G226" s="1297"/>
      <c r="H226" s="1297"/>
      <c r="I226" s="1297"/>
      <c r="J226" s="1297"/>
      <c r="K226" s="1297"/>
      <c r="L226" s="1297"/>
      <c r="M226" s="1297"/>
      <c r="N226" s="1297"/>
      <c r="O226" s="1297"/>
      <c r="P226" s="1297"/>
      <c r="Q226" s="1292"/>
    </row>
    <row r="227" spans="1:17" s="1293" customFormat="1" ht="9.75" customHeight="1">
      <c r="A227" s="1292"/>
      <c r="B227" s="1292"/>
      <c r="C227" s="1297"/>
      <c r="D227" s="1297"/>
      <c r="E227" s="1297"/>
      <c r="F227" s="1297"/>
      <c r="G227" s="1297"/>
      <c r="H227" s="1297"/>
      <c r="I227" s="1297"/>
      <c r="J227" s="1297"/>
      <c r="K227" s="1297"/>
      <c r="L227" s="1297"/>
      <c r="M227" s="1297"/>
      <c r="N227" s="1297"/>
      <c r="O227" s="1297"/>
      <c r="P227" s="1297"/>
      <c r="Q227" s="1292"/>
    </row>
    <row r="228" spans="1:17" s="1293" customFormat="1" ht="9.75" customHeight="1">
      <c r="A228" s="1292"/>
      <c r="B228" s="1292"/>
      <c r="C228" s="1297"/>
      <c r="D228" s="1297"/>
      <c r="E228" s="1297"/>
      <c r="F228" s="1297"/>
      <c r="G228" s="1297"/>
      <c r="H228" s="1297"/>
      <c r="I228" s="1297"/>
      <c r="J228" s="1297"/>
      <c r="K228" s="1297"/>
      <c r="L228" s="1297"/>
      <c r="M228" s="1297"/>
      <c r="N228" s="1297"/>
      <c r="O228" s="1297"/>
      <c r="P228" s="1297"/>
      <c r="Q228" s="1292"/>
    </row>
    <row r="229" spans="1:17" s="1293" customFormat="1" ht="9.75" customHeight="1">
      <c r="A229" s="1292"/>
      <c r="B229" s="1292"/>
      <c r="C229" s="1297"/>
      <c r="D229" s="1297"/>
      <c r="E229" s="1297"/>
      <c r="F229" s="1297"/>
      <c r="G229" s="1297"/>
      <c r="H229" s="1297"/>
      <c r="I229" s="1297"/>
      <c r="J229" s="1297"/>
      <c r="K229" s="1297"/>
      <c r="L229" s="1297"/>
      <c r="M229" s="1297"/>
      <c r="N229" s="1297"/>
      <c r="O229" s="1297"/>
      <c r="P229" s="1297"/>
      <c r="Q229" s="1292"/>
    </row>
    <row r="230" spans="1:17" s="1293" customFormat="1" ht="9.75" customHeight="1">
      <c r="A230" s="1292"/>
      <c r="B230" s="1292"/>
      <c r="C230" s="1292"/>
      <c r="D230" s="1292"/>
      <c r="E230" s="1292"/>
      <c r="F230" s="1292"/>
      <c r="G230" s="1292"/>
      <c r="H230" s="1292"/>
      <c r="I230" s="1292"/>
      <c r="J230" s="1292"/>
      <c r="K230" s="1292"/>
      <c r="L230" s="1292"/>
      <c r="M230" s="1292"/>
      <c r="N230" s="1292"/>
      <c r="O230" s="1292"/>
      <c r="P230" s="1292"/>
      <c r="Q230" s="1292"/>
    </row>
    <row r="231" spans="1:17" s="1293" customFormat="1" ht="9.75" customHeight="1">
      <c r="A231" s="1292"/>
      <c r="B231" s="1292"/>
      <c r="C231" s="1292"/>
      <c r="D231" s="1292"/>
      <c r="E231" s="1292"/>
      <c r="F231" s="1292"/>
      <c r="G231" s="1292"/>
      <c r="H231" s="1292"/>
      <c r="I231" s="1292"/>
      <c r="J231" s="1292"/>
      <c r="K231" s="1292"/>
      <c r="L231" s="1292"/>
      <c r="M231" s="1297"/>
      <c r="N231" s="1297"/>
      <c r="O231" s="1297"/>
      <c r="P231" s="1297"/>
      <c r="Q231" s="1292"/>
    </row>
    <row r="232" spans="1:17" s="1293" customFormat="1" ht="9.75" customHeight="1">
      <c r="A232" s="1292"/>
      <c r="B232" s="1292"/>
      <c r="C232" s="1292"/>
      <c r="D232" s="1292"/>
      <c r="E232" s="1292"/>
      <c r="F232" s="1292"/>
      <c r="G232" s="1292"/>
      <c r="H232" s="1292"/>
      <c r="I232" s="1292"/>
      <c r="J232" s="1292"/>
      <c r="K232" s="1292"/>
      <c r="L232" s="1292"/>
      <c r="M232" s="1297"/>
      <c r="N232" s="1297"/>
      <c r="O232" s="1297"/>
      <c r="P232" s="1297"/>
      <c r="Q232" s="1292"/>
    </row>
    <row r="233" spans="1:17" s="1293" customFormat="1" ht="9.75" customHeight="1">
      <c r="A233" s="1292"/>
      <c r="B233" s="1292"/>
      <c r="C233" s="1292"/>
      <c r="D233" s="1292"/>
      <c r="E233" s="1292"/>
      <c r="F233" s="1292"/>
      <c r="G233" s="1292"/>
      <c r="H233" s="1292"/>
      <c r="I233" s="1292"/>
      <c r="J233" s="1292"/>
      <c r="K233" s="1292"/>
      <c r="L233" s="1292"/>
      <c r="M233" s="1292"/>
      <c r="N233" s="1292"/>
      <c r="O233" s="1292"/>
      <c r="P233" s="1292"/>
      <c r="Q233" s="1292"/>
    </row>
    <row r="234" spans="1:17" s="1293" customFormat="1">
      <c r="A234" s="1292"/>
      <c r="B234" s="1292"/>
      <c r="C234" s="1292"/>
      <c r="D234" s="1292"/>
      <c r="E234" s="1292"/>
      <c r="F234" s="1292"/>
      <c r="G234" s="1292"/>
      <c r="H234" s="1292"/>
      <c r="I234" s="1292"/>
      <c r="J234" s="1292"/>
      <c r="K234" s="1292"/>
      <c r="L234" s="1292"/>
      <c r="M234" s="1292"/>
      <c r="N234" s="1292"/>
      <c r="O234" s="1292"/>
      <c r="P234" s="1292"/>
      <c r="Q234" s="1292"/>
    </row>
    <row r="235" spans="1:17" s="1293" customFormat="1" ht="9.75" customHeight="1">
      <c r="A235" s="1292"/>
      <c r="B235" s="1292"/>
      <c r="C235" s="1292"/>
      <c r="D235" s="1292"/>
      <c r="E235" s="1292"/>
      <c r="F235" s="1292"/>
      <c r="G235" s="1292"/>
      <c r="H235" s="1292"/>
      <c r="I235" s="1292"/>
      <c r="J235" s="1292"/>
      <c r="K235" s="1292"/>
      <c r="L235" s="1292"/>
      <c r="M235" s="1292"/>
      <c r="N235" s="1292"/>
      <c r="O235" s="1292"/>
      <c r="P235" s="1292"/>
      <c r="Q235" s="1292"/>
    </row>
    <row r="236" spans="1:17" s="1293" customFormat="1" ht="3.75" customHeight="1">
      <c r="A236" s="1292"/>
      <c r="B236" s="1292"/>
      <c r="C236" s="1292"/>
      <c r="D236" s="1292"/>
      <c r="E236" s="1292"/>
      <c r="F236" s="1292"/>
      <c r="G236" s="1292"/>
      <c r="H236" s="1292"/>
      <c r="I236" s="1292"/>
      <c r="J236" s="1292"/>
      <c r="K236" s="1292"/>
      <c r="L236" s="1292"/>
      <c r="M236" s="1292"/>
      <c r="N236" s="1292"/>
      <c r="O236" s="1292"/>
      <c r="P236" s="1292"/>
      <c r="Q236" s="1292"/>
    </row>
    <row r="237" spans="1:17" s="1293" customFormat="1" ht="9.75" customHeight="1">
      <c r="A237" s="1292"/>
      <c r="B237" s="1292"/>
      <c r="C237" s="1292"/>
      <c r="D237" s="1292"/>
      <c r="E237" s="1292"/>
      <c r="F237" s="1292"/>
      <c r="G237" s="1292"/>
      <c r="H237" s="1292"/>
      <c r="I237" s="1292"/>
      <c r="J237" s="1292"/>
      <c r="K237" s="1292"/>
      <c r="L237" s="1292"/>
      <c r="M237" s="1292"/>
      <c r="N237" s="1292"/>
      <c r="O237" s="1292"/>
      <c r="P237" s="1292"/>
      <c r="Q237" s="1292"/>
    </row>
    <row r="238" spans="1:17" s="1293" customFormat="1" ht="9.75" customHeight="1">
      <c r="A238" s="1294"/>
      <c r="B238" s="1295"/>
      <c r="C238" s="1295"/>
      <c r="D238" s="1295"/>
      <c r="E238" s="1295"/>
      <c r="F238" s="1295"/>
      <c r="G238" s="1295"/>
      <c r="H238" s="1295"/>
      <c r="I238" s="1295"/>
      <c r="J238" s="1295"/>
      <c r="K238" s="1295"/>
      <c r="L238" s="1295"/>
      <c r="M238" s="1295"/>
      <c r="N238" s="1295"/>
      <c r="O238" s="1295"/>
      <c r="P238" s="1295"/>
      <c r="Q238" s="1295"/>
    </row>
    <row r="239" spans="1:17" s="1293" customFormat="1" ht="9.75" customHeight="1">
      <c r="A239" s="1295"/>
      <c r="B239" s="1295"/>
      <c r="C239" s="1295"/>
      <c r="D239" s="1295"/>
      <c r="E239" s="1295"/>
      <c r="F239" s="1295"/>
      <c r="G239" s="1295"/>
      <c r="H239" s="1295"/>
      <c r="I239" s="1295"/>
      <c r="J239" s="1295"/>
      <c r="K239" s="1295"/>
      <c r="L239" s="1295"/>
      <c r="M239" s="1295"/>
      <c r="N239" s="1295"/>
      <c r="O239" s="1295"/>
      <c r="P239" s="1295"/>
      <c r="Q239" s="1295"/>
    </row>
    <row r="240" spans="1:17" s="1293" customFormat="1" ht="9.75" customHeight="1">
      <c r="A240" s="1292"/>
      <c r="B240" s="1292"/>
      <c r="C240" s="1292"/>
      <c r="D240" s="1292"/>
      <c r="E240" s="1292"/>
      <c r="F240" s="1292"/>
      <c r="G240" s="1292"/>
      <c r="H240" s="1292"/>
      <c r="I240" s="1292"/>
      <c r="J240" s="1292"/>
      <c r="K240" s="1292"/>
      <c r="L240" s="1292"/>
      <c r="M240" s="1292"/>
      <c r="N240" s="1292"/>
      <c r="O240" s="1292"/>
      <c r="P240" s="1292"/>
      <c r="Q240" s="1292"/>
    </row>
    <row r="241" spans="1:17" s="1293" customFormat="1" ht="9.75" customHeight="1">
      <c r="A241" s="1292"/>
      <c r="B241" s="1292"/>
      <c r="C241" s="1292"/>
      <c r="D241" s="1292"/>
      <c r="E241" s="1292"/>
      <c r="F241" s="1292"/>
      <c r="G241" s="1292"/>
      <c r="H241" s="1292"/>
      <c r="I241" s="1292"/>
      <c r="J241" s="1292"/>
      <c r="K241" s="1292"/>
      <c r="L241" s="1292"/>
      <c r="M241" s="1292"/>
      <c r="N241" s="1292"/>
      <c r="O241" s="1292"/>
      <c r="P241" s="1292"/>
      <c r="Q241" s="1292"/>
    </row>
    <row r="242" spans="1:17" s="1293" customFormat="1" ht="9.75" customHeight="1">
      <c r="A242" s="1292"/>
      <c r="B242" s="1292"/>
      <c r="C242" s="1292"/>
      <c r="D242" s="1292"/>
      <c r="E242" s="1292"/>
      <c r="F242" s="1292"/>
      <c r="G242" s="1292"/>
      <c r="H242" s="1292"/>
      <c r="I242" s="1292"/>
      <c r="J242" s="1292"/>
      <c r="K242" s="1292"/>
      <c r="L242" s="1292"/>
      <c r="M242" s="1292"/>
      <c r="N242" s="1292"/>
      <c r="O242" s="1292"/>
      <c r="P242" s="1292"/>
      <c r="Q242" s="1292"/>
    </row>
    <row r="243" spans="1:17" s="1293" customFormat="1" ht="9.75" customHeight="1">
      <c r="A243" s="1292"/>
      <c r="B243" s="1292"/>
      <c r="C243" s="1292"/>
      <c r="D243" s="1292"/>
      <c r="E243" s="1292"/>
      <c r="F243" s="1292"/>
      <c r="G243" s="1292"/>
      <c r="H243" s="1292"/>
      <c r="I243" s="1292"/>
      <c r="J243" s="1292"/>
      <c r="K243" s="1292"/>
      <c r="L243" s="1292"/>
      <c r="M243" s="1292"/>
      <c r="N243" s="1292"/>
      <c r="O243" s="1292"/>
      <c r="P243" s="1292"/>
      <c r="Q243" s="1292"/>
    </row>
    <row r="244" spans="1:17" s="1293" customFormat="1" ht="9.75" customHeight="1">
      <c r="A244" s="1292"/>
      <c r="B244" s="1292"/>
      <c r="C244" s="1292"/>
      <c r="D244" s="1292"/>
      <c r="E244" s="1292"/>
      <c r="F244" s="1292"/>
      <c r="G244" s="1292"/>
      <c r="H244" s="1292"/>
      <c r="I244" s="1292"/>
      <c r="J244" s="1292"/>
      <c r="K244" s="1292"/>
      <c r="L244" s="1292"/>
      <c r="M244" s="1292"/>
      <c r="N244" s="1292"/>
      <c r="O244" s="1292"/>
      <c r="P244" s="1292"/>
      <c r="Q244" s="1292"/>
    </row>
    <row r="245" spans="1:17" s="1293" customFormat="1" ht="9.75" customHeight="1">
      <c r="A245" s="1292"/>
      <c r="B245" s="1292"/>
      <c r="C245" s="1292"/>
      <c r="D245" s="1292"/>
      <c r="E245" s="1292"/>
      <c r="F245" s="1292"/>
      <c r="G245" s="1292"/>
      <c r="H245" s="1292"/>
      <c r="I245" s="1292"/>
      <c r="J245" s="1292"/>
      <c r="K245" s="1292"/>
      <c r="L245" s="1292"/>
      <c r="M245" s="1292"/>
      <c r="N245" s="1292"/>
      <c r="O245" s="1292"/>
      <c r="P245" s="1292"/>
      <c r="Q245" s="1292"/>
    </row>
    <row r="246" spans="1:17" s="1293" customFormat="1" ht="9.75" customHeight="1">
      <c r="A246" s="1292"/>
      <c r="B246" s="1292"/>
      <c r="C246" s="1292"/>
      <c r="D246" s="1292"/>
      <c r="E246" s="1292"/>
      <c r="F246" s="1292"/>
      <c r="G246" s="1292"/>
      <c r="H246" s="1292"/>
      <c r="I246" s="1292"/>
      <c r="J246" s="1292"/>
      <c r="K246" s="1292"/>
      <c r="L246" s="1292"/>
      <c r="M246" s="1292"/>
      <c r="N246" s="1292"/>
      <c r="O246" s="1292"/>
      <c r="P246" s="1292"/>
      <c r="Q246" s="1292"/>
    </row>
    <row r="247" spans="1:17" s="1293" customFormat="1" ht="9.75" customHeight="1">
      <c r="A247" s="1292"/>
      <c r="B247" s="1292"/>
      <c r="C247" s="1296"/>
      <c r="D247" s="1297"/>
      <c r="E247" s="1297"/>
      <c r="F247" s="1297"/>
      <c r="G247" s="1297"/>
      <c r="H247" s="1297"/>
      <c r="I247" s="1297"/>
      <c r="J247" s="1297"/>
      <c r="K247" s="1297"/>
      <c r="L247" s="1297"/>
      <c r="M247" s="1297"/>
      <c r="N247" s="1297"/>
      <c r="O247" s="1297"/>
      <c r="P247" s="1292"/>
      <c r="Q247" s="1292"/>
    </row>
    <row r="248" spans="1:17" s="1293" customFormat="1" ht="9.75" customHeight="1">
      <c r="A248" s="1292"/>
      <c r="B248" s="1292"/>
      <c r="C248" s="1296"/>
      <c r="D248" s="1297"/>
      <c r="E248" s="1297"/>
      <c r="F248" s="1297"/>
      <c r="G248" s="1297"/>
      <c r="H248" s="1297"/>
      <c r="I248" s="1297"/>
      <c r="J248" s="1297"/>
      <c r="K248" s="1297"/>
      <c r="L248" s="1297"/>
      <c r="M248" s="1297"/>
      <c r="N248" s="1297"/>
      <c r="O248" s="1297"/>
      <c r="P248" s="1292"/>
      <c r="Q248" s="1292"/>
    </row>
    <row r="249" spans="1:17" s="1293" customFormat="1" ht="9.75" customHeight="1">
      <c r="A249" s="1292"/>
      <c r="B249" s="1292"/>
      <c r="C249" s="1296"/>
      <c r="D249" s="1297"/>
      <c r="E249" s="1297"/>
      <c r="F249" s="1297"/>
      <c r="G249" s="1297"/>
      <c r="H249" s="1297"/>
      <c r="I249" s="1297"/>
      <c r="J249" s="1297"/>
      <c r="K249" s="1297"/>
      <c r="L249" s="1297"/>
      <c r="M249" s="1297"/>
      <c r="N249" s="1297"/>
      <c r="O249" s="1297"/>
      <c r="P249" s="1292"/>
      <c r="Q249" s="1292"/>
    </row>
    <row r="250" spans="1:17" s="1293" customFormat="1" ht="9.75" customHeight="1">
      <c r="A250" s="1292"/>
      <c r="B250" s="1292"/>
      <c r="C250" s="1296"/>
      <c r="D250" s="1297"/>
      <c r="E250" s="1297"/>
      <c r="F250" s="1297"/>
      <c r="G250" s="1297"/>
      <c r="H250" s="1297"/>
      <c r="I250" s="1297"/>
      <c r="J250" s="1297"/>
      <c r="K250" s="1297"/>
      <c r="L250" s="1297"/>
      <c r="M250" s="1297"/>
      <c r="N250" s="1297"/>
      <c r="O250" s="1297"/>
      <c r="P250" s="1292"/>
      <c r="Q250" s="1292"/>
    </row>
    <row r="251" spans="1:17" s="1293" customFormat="1" ht="9.75" customHeight="1">
      <c r="A251" s="1292"/>
      <c r="B251" s="1292"/>
      <c r="C251" s="1296"/>
      <c r="D251" s="1297"/>
      <c r="E251" s="1297"/>
      <c r="F251" s="1297"/>
      <c r="G251" s="1297"/>
      <c r="H251" s="1297"/>
      <c r="I251" s="1297"/>
      <c r="J251" s="1297"/>
      <c r="K251" s="1297"/>
      <c r="L251" s="1297"/>
      <c r="M251" s="1297"/>
      <c r="N251" s="1297"/>
      <c r="O251" s="1297"/>
      <c r="P251" s="1292"/>
      <c r="Q251" s="1292"/>
    </row>
    <row r="252" spans="1:17" s="1293" customFormat="1" ht="9.75" customHeight="1">
      <c r="A252" s="1292"/>
      <c r="B252" s="1292"/>
      <c r="C252" s="1296"/>
      <c r="D252" s="1297"/>
      <c r="E252" s="1297"/>
      <c r="F252" s="1297"/>
      <c r="G252" s="1297"/>
      <c r="H252" s="1297"/>
      <c r="I252" s="1297"/>
      <c r="J252" s="1297"/>
      <c r="K252" s="1297"/>
      <c r="L252" s="1297"/>
      <c r="M252" s="1297"/>
      <c r="N252" s="1297"/>
      <c r="O252" s="1297"/>
      <c r="P252" s="1292"/>
      <c r="Q252" s="1292"/>
    </row>
    <row r="253" spans="1:17" s="1293" customFormat="1" ht="9.75" customHeight="1">
      <c r="A253" s="1292"/>
      <c r="B253" s="1292"/>
      <c r="C253" s="1296"/>
      <c r="D253" s="1297"/>
      <c r="E253" s="1297"/>
      <c r="F253" s="1297"/>
      <c r="G253" s="1298"/>
      <c r="H253" s="1298"/>
      <c r="I253" s="1298"/>
      <c r="J253" s="1298"/>
      <c r="K253" s="1298"/>
      <c r="L253" s="1298"/>
      <c r="M253" s="1298"/>
      <c r="N253" s="1298"/>
      <c r="O253" s="1297"/>
      <c r="P253" s="1292"/>
      <c r="Q253" s="1292"/>
    </row>
    <row r="254" spans="1:17" s="1293" customFormat="1" ht="9.75" customHeight="1">
      <c r="A254" s="1292"/>
      <c r="B254" s="1292"/>
      <c r="C254" s="1296"/>
      <c r="D254" s="1297"/>
      <c r="E254" s="1297"/>
      <c r="F254" s="1297"/>
      <c r="G254" s="1298"/>
      <c r="H254" s="1298"/>
      <c r="I254" s="1298"/>
      <c r="J254" s="1298"/>
      <c r="K254" s="1298"/>
      <c r="L254" s="1298"/>
      <c r="M254" s="1298"/>
      <c r="N254" s="1298"/>
      <c r="O254" s="1297"/>
      <c r="P254" s="1292"/>
      <c r="Q254" s="1295"/>
    </row>
    <row r="255" spans="1:17" s="1293" customFormat="1" ht="9.75" customHeight="1">
      <c r="A255" s="1292"/>
      <c r="B255" s="1292"/>
      <c r="C255" s="1299"/>
      <c r="D255" s="1298"/>
      <c r="E255" s="1298"/>
      <c r="F255" s="1298"/>
      <c r="G255" s="1295"/>
      <c r="H255" s="1298"/>
      <c r="I255" s="1298"/>
      <c r="J255" s="1298"/>
      <c r="K255" s="1295"/>
      <c r="L255" s="1295"/>
      <c r="M255" s="1295"/>
      <c r="N255" s="1295"/>
      <c r="O255" s="1292"/>
      <c r="P255" s="1292"/>
      <c r="Q255" s="1295"/>
    </row>
    <row r="256" spans="1:17" s="1293" customFormat="1" ht="9.75" customHeight="1">
      <c r="A256" s="1292"/>
      <c r="B256" s="1292"/>
      <c r="C256" s="1299"/>
      <c r="D256" s="1298"/>
      <c r="E256" s="1298"/>
      <c r="F256" s="1298"/>
      <c r="G256" s="1298"/>
      <c r="H256" s="1298"/>
      <c r="I256" s="1298"/>
      <c r="J256" s="1298"/>
      <c r="K256" s="1298"/>
      <c r="L256" s="1298"/>
      <c r="M256" s="1298"/>
      <c r="N256" s="1298"/>
      <c r="O256" s="1298"/>
      <c r="P256" s="1295"/>
      <c r="Q256" s="1295"/>
    </row>
    <row r="257" spans="1:17" s="1293" customFormat="1" ht="9.75" customHeight="1">
      <c r="A257" s="1295"/>
      <c r="B257" s="1300"/>
      <c r="C257" s="1299"/>
      <c r="D257" s="1298"/>
      <c r="E257" s="1298"/>
      <c r="F257" s="1298"/>
      <c r="G257" s="1298"/>
      <c r="H257" s="1298"/>
      <c r="I257" s="1298"/>
      <c r="J257" s="1298"/>
      <c r="K257" s="1298"/>
      <c r="L257" s="1298"/>
      <c r="M257" s="1298"/>
      <c r="N257" s="1298"/>
      <c r="O257" s="1298"/>
      <c r="P257" s="1295"/>
      <c r="Q257" s="1295"/>
    </row>
    <row r="258" spans="1:17" s="1293" customFormat="1" ht="9.75" customHeight="1">
      <c r="A258" s="1295"/>
      <c r="B258" s="1300"/>
      <c r="C258" s="1299"/>
      <c r="D258" s="1298"/>
      <c r="E258" s="1298"/>
      <c r="F258" s="1298"/>
      <c r="G258" s="1298"/>
      <c r="H258" s="1298"/>
      <c r="I258" s="1298"/>
      <c r="J258" s="1298"/>
      <c r="K258" s="1298"/>
      <c r="L258" s="1298"/>
      <c r="M258" s="1298"/>
      <c r="N258" s="1298"/>
      <c r="O258" s="1298"/>
      <c r="P258" s="1295"/>
      <c r="Q258" s="1295"/>
    </row>
    <row r="259" spans="1:17" s="1293" customFormat="1" ht="9.75" customHeight="1">
      <c r="A259" s="1295"/>
      <c r="B259" s="1292"/>
      <c r="C259" s="1299"/>
      <c r="D259" s="1298"/>
      <c r="E259" s="1298"/>
      <c r="F259" s="1298"/>
      <c r="G259" s="1298"/>
      <c r="H259" s="1298"/>
      <c r="I259" s="1298"/>
      <c r="J259" s="1298"/>
      <c r="K259" s="1298"/>
      <c r="L259" s="1298"/>
      <c r="M259" s="1298"/>
      <c r="N259" s="1298"/>
      <c r="O259" s="1298"/>
      <c r="P259" s="1295"/>
      <c r="Q259" s="1295"/>
    </row>
    <row r="260" spans="1:17" s="1293" customFormat="1" ht="9.75" customHeight="1">
      <c r="A260" s="1295"/>
      <c r="B260" s="1292"/>
      <c r="C260" s="1301"/>
      <c r="D260" s="1297"/>
      <c r="E260" s="1292"/>
      <c r="F260" s="1297"/>
      <c r="G260" s="1297"/>
      <c r="H260" s="1297"/>
      <c r="I260" s="1297"/>
      <c r="J260" s="1297"/>
      <c r="K260" s="1297"/>
      <c r="L260" s="1297"/>
      <c r="M260" s="1297"/>
      <c r="N260" s="1297"/>
      <c r="O260" s="1297"/>
      <c r="P260" s="1292"/>
      <c r="Q260" s="1295"/>
    </row>
    <row r="261" spans="1:17" s="1293" customFormat="1" ht="9.75" customHeight="1">
      <c r="A261" s="1295"/>
      <c r="B261" s="1292"/>
      <c r="C261" s="1296"/>
      <c r="D261" s="1297"/>
      <c r="E261" s="1297"/>
      <c r="F261" s="1297"/>
      <c r="G261" s="1297"/>
      <c r="H261" s="1297"/>
      <c r="I261" s="1297"/>
      <c r="J261" s="1297"/>
      <c r="K261" s="1297"/>
      <c r="L261" s="1297"/>
      <c r="M261" s="1297"/>
      <c r="N261" s="1297"/>
      <c r="O261" s="1297"/>
      <c r="P261" s="1292"/>
      <c r="Q261" s="1295"/>
    </row>
    <row r="262" spans="1:17" s="1293" customFormat="1" ht="9.75" customHeight="1">
      <c r="A262" s="1295"/>
      <c r="B262" s="1292"/>
      <c r="C262" s="1296"/>
      <c r="D262" s="1297"/>
      <c r="E262" s="1297"/>
      <c r="F262" s="1297"/>
      <c r="G262" s="1297"/>
      <c r="H262" s="1297"/>
      <c r="I262" s="1297"/>
      <c r="J262" s="1297"/>
      <c r="K262" s="1297"/>
      <c r="L262" s="1297"/>
      <c r="M262" s="1297"/>
      <c r="N262" s="1297"/>
      <c r="O262" s="1297"/>
      <c r="P262" s="1297"/>
      <c r="Q262" s="1295"/>
    </row>
    <row r="263" spans="1:17" s="1293" customFormat="1" ht="9.75" customHeight="1">
      <c r="A263" s="1295"/>
      <c r="B263" s="1292"/>
      <c r="C263" s="1296"/>
      <c r="D263" s="1297"/>
      <c r="E263" s="1297"/>
      <c r="F263" s="1297"/>
      <c r="G263" s="1297"/>
      <c r="H263" s="1297"/>
      <c r="I263" s="1297"/>
      <c r="J263" s="1297"/>
      <c r="K263" s="1297"/>
      <c r="L263" s="1297"/>
      <c r="M263" s="1297"/>
      <c r="N263" s="1297"/>
      <c r="O263" s="1297"/>
      <c r="P263" s="1297"/>
      <c r="Q263" s="1295"/>
    </row>
    <row r="264" spans="1:17" s="1293" customFormat="1" ht="9.75" customHeight="1">
      <c r="A264" s="1295"/>
      <c r="B264" s="1292"/>
      <c r="C264" s="1296"/>
      <c r="D264" s="1297"/>
      <c r="E264" s="1297"/>
      <c r="F264" s="1297"/>
      <c r="G264" s="1297"/>
      <c r="H264" s="1297"/>
      <c r="I264" s="1297"/>
      <c r="J264" s="1297"/>
      <c r="K264" s="1297"/>
      <c r="L264" s="1297"/>
      <c r="M264" s="1297"/>
      <c r="N264" s="1297"/>
      <c r="O264" s="1297"/>
      <c r="P264" s="1297"/>
      <c r="Q264" s="1295"/>
    </row>
    <row r="265" spans="1:17" s="1293" customFormat="1" ht="9.75" customHeight="1">
      <c r="A265" s="1295"/>
      <c r="B265" s="1292"/>
      <c r="C265" s="1296"/>
      <c r="D265" s="1297"/>
      <c r="E265" s="1297"/>
      <c r="F265" s="1297"/>
      <c r="G265" s="1297"/>
      <c r="H265" s="1297"/>
      <c r="I265" s="1297"/>
      <c r="J265" s="1297"/>
      <c r="K265" s="1297"/>
      <c r="L265" s="1297"/>
      <c r="M265" s="1297"/>
      <c r="N265" s="1297"/>
      <c r="O265" s="1297"/>
      <c r="P265" s="1297"/>
      <c r="Q265" s="1295"/>
    </row>
    <row r="266" spans="1:17" s="1293" customFormat="1" ht="9.75" customHeight="1">
      <c r="A266" s="1295"/>
      <c r="B266" s="1292"/>
      <c r="C266" s="1296"/>
      <c r="D266" s="1297"/>
      <c r="E266" s="1297"/>
      <c r="F266" s="1297"/>
      <c r="G266" s="1297"/>
      <c r="H266" s="1297"/>
      <c r="I266" s="1297"/>
      <c r="J266" s="1297"/>
      <c r="K266" s="1297"/>
      <c r="L266" s="1297"/>
      <c r="M266" s="1297"/>
      <c r="N266" s="1297"/>
      <c r="O266" s="1297"/>
      <c r="P266" s="1297"/>
      <c r="Q266" s="1295"/>
    </row>
    <row r="267" spans="1:17" s="1293" customFormat="1" ht="9.75" customHeight="1">
      <c r="A267" s="1295"/>
      <c r="B267" s="1292"/>
      <c r="C267" s="1296"/>
      <c r="D267" s="1297"/>
      <c r="E267" s="1297"/>
      <c r="F267" s="1297"/>
      <c r="G267" s="1297"/>
      <c r="H267" s="1297"/>
      <c r="I267" s="1297"/>
      <c r="J267" s="1297"/>
      <c r="K267" s="1297"/>
      <c r="L267" s="1297"/>
      <c r="M267" s="1297"/>
      <c r="N267" s="1297"/>
      <c r="O267" s="1297"/>
      <c r="P267" s="1297"/>
      <c r="Q267" s="1295"/>
    </row>
    <row r="268" spans="1:17" s="1293" customFormat="1" ht="9.75" customHeight="1">
      <c r="A268" s="1295"/>
      <c r="B268" s="1292"/>
      <c r="C268" s="1296"/>
      <c r="D268" s="1297"/>
      <c r="E268" s="1297"/>
      <c r="F268" s="1297"/>
      <c r="G268" s="1297"/>
      <c r="H268" s="1297"/>
      <c r="I268" s="1297"/>
      <c r="J268" s="1297"/>
      <c r="K268" s="1297"/>
      <c r="L268" s="1297"/>
      <c r="M268" s="1297"/>
      <c r="N268" s="1297"/>
      <c r="O268" s="1297"/>
      <c r="P268" s="1297"/>
      <c r="Q268" s="1295"/>
    </row>
    <row r="269" spans="1:17" s="1293" customFormat="1" ht="9.75" customHeight="1">
      <c r="A269" s="1295"/>
      <c r="B269" s="1292"/>
      <c r="C269" s="1296"/>
      <c r="D269" s="1297"/>
      <c r="E269" s="1297"/>
      <c r="F269" s="1297"/>
      <c r="G269" s="1297"/>
      <c r="H269" s="1297"/>
      <c r="I269" s="1297"/>
      <c r="J269" s="1297"/>
      <c r="K269" s="1297"/>
      <c r="L269" s="1297"/>
      <c r="M269" s="1297"/>
      <c r="N269" s="1297"/>
      <c r="O269" s="1297"/>
      <c r="P269" s="1297"/>
      <c r="Q269" s="1295"/>
    </row>
    <row r="270" spans="1:17" s="1293" customFormat="1" ht="9.75" customHeight="1">
      <c r="A270" s="1295"/>
      <c r="B270" s="1292"/>
      <c r="C270" s="1296"/>
      <c r="D270" s="1297"/>
      <c r="E270" s="1297"/>
      <c r="F270" s="1297"/>
      <c r="G270" s="1297"/>
      <c r="H270" s="1297"/>
      <c r="I270" s="1297"/>
      <c r="J270" s="1297"/>
      <c r="K270" s="1297"/>
      <c r="L270" s="1297"/>
      <c r="M270" s="1297"/>
      <c r="N270" s="1297"/>
      <c r="O270" s="1297"/>
      <c r="P270" s="1297"/>
      <c r="Q270" s="1295"/>
    </row>
    <row r="271" spans="1:17" s="1293" customFormat="1" ht="9.75" customHeight="1">
      <c r="A271" s="1295"/>
      <c r="B271" s="1292"/>
      <c r="C271" s="1296"/>
      <c r="D271" s="1297"/>
      <c r="E271" s="1297"/>
      <c r="F271" s="1297"/>
      <c r="G271" s="1297"/>
      <c r="H271" s="1297"/>
      <c r="I271" s="1297"/>
      <c r="J271" s="1297"/>
      <c r="K271" s="1297"/>
      <c r="L271" s="1297"/>
      <c r="M271" s="1297"/>
      <c r="N271" s="1297"/>
      <c r="O271" s="1297"/>
      <c r="P271" s="1297"/>
      <c r="Q271" s="1295"/>
    </row>
    <row r="272" spans="1:17" s="1293" customFormat="1" ht="9.75" customHeight="1">
      <c r="A272" s="1295"/>
      <c r="B272" s="1292"/>
      <c r="C272" s="1296"/>
      <c r="D272" s="1297"/>
      <c r="E272" s="1297"/>
      <c r="F272" s="1297"/>
      <c r="G272" s="1297"/>
      <c r="H272" s="1297"/>
      <c r="I272" s="1297"/>
      <c r="J272" s="1297"/>
      <c r="K272" s="1297"/>
      <c r="L272" s="1297"/>
      <c r="M272" s="1297"/>
      <c r="N272" s="1297"/>
      <c r="O272" s="1297"/>
      <c r="P272" s="1297"/>
      <c r="Q272" s="1295"/>
    </row>
    <row r="273" spans="1:17" s="1293" customFormat="1" ht="9.75" customHeight="1">
      <c r="A273" s="1295"/>
      <c r="B273" s="1292"/>
      <c r="C273" s="1296"/>
      <c r="D273" s="1297"/>
      <c r="E273" s="1297"/>
      <c r="F273" s="1297"/>
      <c r="G273" s="1297"/>
      <c r="H273" s="1297"/>
      <c r="I273" s="1297"/>
      <c r="J273" s="1297"/>
      <c r="K273" s="1297"/>
      <c r="L273" s="1297"/>
      <c r="M273" s="1297"/>
      <c r="N273" s="1297"/>
      <c r="O273" s="1297"/>
      <c r="P273" s="1297"/>
      <c r="Q273" s="1295"/>
    </row>
    <row r="274" spans="1:17" s="1293" customFormat="1" ht="9.75" customHeight="1">
      <c r="A274" s="1295"/>
      <c r="B274" s="1292"/>
      <c r="C274" s="1296"/>
      <c r="D274" s="1297"/>
      <c r="E274" s="1297"/>
      <c r="F274" s="1297"/>
      <c r="G274" s="1297"/>
      <c r="H274" s="1297"/>
      <c r="I274" s="1297"/>
      <c r="J274" s="1297"/>
      <c r="K274" s="1297"/>
      <c r="L274" s="1297"/>
      <c r="M274" s="1297"/>
      <c r="N274" s="1297"/>
      <c r="O274" s="1297"/>
      <c r="P274" s="1297"/>
      <c r="Q274" s="1295"/>
    </row>
    <row r="275" spans="1:17" s="1293" customFormat="1" ht="9.75" customHeight="1">
      <c r="A275" s="1295"/>
      <c r="B275" s="1292"/>
      <c r="C275" s="1296"/>
      <c r="D275" s="1297"/>
      <c r="E275" s="1297"/>
      <c r="F275" s="1297"/>
      <c r="G275" s="1297"/>
      <c r="H275" s="1297"/>
      <c r="I275" s="1297"/>
      <c r="J275" s="1297"/>
      <c r="K275" s="1297"/>
      <c r="L275" s="1297"/>
      <c r="M275" s="1297"/>
      <c r="N275" s="1297"/>
      <c r="O275" s="1297"/>
      <c r="P275" s="1297"/>
      <c r="Q275" s="1295"/>
    </row>
    <row r="276" spans="1:17" s="1293" customFormat="1" ht="9.75" customHeight="1">
      <c r="A276" s="1295"/>
      <c r="B276" s="1292"/>
      <c r="C276" s="1296"/>
      <c r="D276" s="1297"/>
      <c r="E276" s="1297"/>
      <c r="F276" s="1297"/>
      <c r="G276" s="1297"/>
      <c r="H276" s="1297"/>
      <c r="I276" s="1297"/>
      <c r="J276" s="1297"/>
      <c r="K276" s="1297"/>
      <c r="L276" s="1297"/>
      <c r="M276" s="1297"/>
      <c r="N276" s="1297"/>
      <c r="O276" s="1297"/>
      <c r="P276" s="1297"/>
      <c r="Q276" s="1295"/>
    </row>
    <row r="277" spans="1:17" s="1293" customFormat="1" ht="9.75" customHeight="1">
      <c r="A277" s="1295"/>
      <c r="B277" s="1292"/>
      <c r="C277" s="1296"/>
      <c r="D277" s="1297"/>
      <c r="E277" s="1297"/>
      <c r="F277" s="1297"/>
      <c r="G277" s="1297"/>
      <c r="H277" s="1297"/>
      <c r="I277" s="1297"/>
      <c r="J277" s="1297"/>
      <c r="K277" s="1297"/>
      <c r="L277" s="1297"/>
      <c r="M277" s="1297"/>
      <c r="N277" s="1297"/>
      <c r="O277" s="1297"/>
      <c r="P277" s="1297"/>
      <c r="Q277" s="1295"/>
    </row>
    <row r="278" spans="1:17" s="1293" customFormat="1" ht="9.75" customHeight="1">
      <c r="A278" s="1295"/>
      <c r="B278" s="1292"/>
      <c r="C278" s="1296"/>
      <c r="D278" s="1297"/>
      <c r="E278" s="1297"/>
      <c r="F278" s="1297"/>
      <c r="G278" s="1297"/>
      <c r="H278" s="1297"/>
      <c r="I278" s="1297"/>
      <c r="J278" s="1297"/>
      <c r="K278" s="1297"/>
      <c r="L278" s="1297"/>
      <c r="M278" s="1297"/>
      <c r="N278" s="1297"/>
      <c r="O278" s="1297"/>
      <c r="P278" s="1297"/>
      <c r="Q278" s="1295"/>
    </row>
    <row r="279" spans="1:17" s="1293" customFormat="1" ht="9.75" customHeight="1">
      <c r="A279" s="1295"/>
      <c r="B279" s="1292"/>
      <c r="C279" s="1296"/>
      <c r="D279" s="1297"/>
      <c r="E279" s="1297"/>
      <c r="F279" s="1297"/>
      <c r="G279" s="1297"/>
      <c r="H279" s="1297"/>
      <c r="I279" s="1297"/>
      <c r="J279" s="1297"/>
      <c r="K279" s="1297"/>
      <c r="L279" s="1297"/>
      <c r="M279" s="1297"/>
      <c r="N279" s="1297"/>
      <c r="O279" s="1297"/>
      <c r="P279" s="1297"/>
      <c r="Q279" s="1295"/>
    </row>
    <row r="280" spans="1:17" s="1293" customFormat="1" ht="9.75" customHeight="1">
      <c r="A280" s="1295"/>
      <c r="B280" s="1292"/>
      <c r="C280" s="1296"/>
      <c r="D280" s="1297"/>
      <c r="E280" s="1297"/>
      <c r="F280" s="1297"/>
      <c r="G280" s="1297"/>
      <c r="H280" s="1297"/>
      <c r="I280" s="1297"/>
      <c r="J280" s="1297"/>
      <c r="K280" s="1297"/>
      <c r="L280" s="1297"/>
      <c r="M280" s="1297"/>
      <c r="N280" s="1297"/>
      <c r="O280" s="1297"/>
      <c r="P280" s="1297"/>
      <c r="Q280" s="1295"/>
    </row>
    <row r="281" spans="1:17" s="1293" customFormat="1" ht="9.75" customHeight="1">
      <c r="A281" s="1295"/>
      <c r="B281" s="1292"/>
      <c r="C281" s="1296"/>
      <c r="D281" s="1297"/>
      <c r="E281" s="1297"/>
      <c r="F281" s="1297"/>
      <c r="G281" s="1297"/>
      <c r="H281" s="1297"/>
      <c r="I281" s="1297"/>
      <c r="J281" s="1297"/>
      <c r="K281" s="1297"/>
      <c r="L281" s="1297"/>
      <c r="M281" s="1297"/>
      <c r="N281" s="1297"/>
      <c r="O281" s="1297"/>
      <c r="P281" s="1297"/>
      <c r="Q281" s="1295"/>
    </row>
    <row r="282" spans="1:17" s="1293" customFormat="1" ht="9.75" customHeight="1">
      <c r="A282" s="1295"/>
      <c r="B282" s="1292"/>
      <c r="C282" s="1296"/>
      <c r="D282" s="1297"/>
      <c r="E282" s="1297"/>
      <c r="F282" s="1297"/>
      <c r="G282" s="1297"/>
      <c r="H282" s="1297"/>
      <c r="I282" s="1297"/>
      <c r="J282" s="1297"/>
      <c r="K282" s="1297"/>
      <c r="L282" s="1297"/>
      <c r="M282" s="1297"/>
      <c r="N282" s="1297"/>
      <c r="O282" s="1297"/>
      <c r="P282" s="1297"/>
      <c r="Q282" s="1295"/>
    </row>
    <row r="283" spans="1:17" s="1293" customFormat="1" ht="9.75" customHeight="1">
      <c r="A283" s="1295"/>
      <c r="B283" s="1292"/>
      <c r="C283" s="1296"/>
      <c r="D283" s="1297"/>
      <c r="E283" s="1297"/>
      <c r="F283" s="1297"/>
      <c r="G283" s="1297"/>
      <c r="H283" s="1297"/>
      <c r="I283" s="1297"/>
      <c r="J283" s="1297"/>
      <c r="K283" s="1297"/>
      <c r="L283" s="1297"/>
      <c r="M283" s="1297"/>
      <c r="N283" s="1297"/>
      <c r="O283" s="1297"/>
      <c r="P283" s="1297"/>
      <c r="Q283" s="1295"/>
    </row>
    <row r="284" spans="1:17" s="1293" customFormat="1" ht="9.75" customHeight="1">
      <c r="A284" s="1295"/>
      <c r="B284" s="1292"/>
      <c r="C284" s="1296"/>
      <c r="D284" s="1297"/>
      <c r="E284" s="1297"/>
      <c r="F284" s="1297"/>
      <c r="G284" s="1297"/>
      <c r="H284" s="1297"/>
      <c r="I284" s="1297"/>
      <c r="J284" s="1297"/>
      <c r="K284" s="1297"/>
      <c r="L284" s="1297"/>
      <c r="M284" s="1297"/>
      <c r="N284" s="1297"/>
      <c r="O284" s="1297"/>
      <c r="P284" s="1297"/>
      <c r="Q284" s="1295"/>
    </row>
    <row r="285" spans="1:17" s="1293" customFormat="1" ht="9.75" customHeight="1">
      <c r="A285" s="1295"/>
      <c r="B285" s="1292"/>
      <c r="C285" s="1296"/>
      <c r="D285" s="1297"/>
      <c r="E285" s="1297"/>
      <c r="F285" s="1297"/>
      <c r="G285" s="1297"/>
      <c r="H285" s="1297"/>
      <c r="I285" s="1297"/>
      <c r="J285" s="1297"/>
      <c r="K285" s="1297"/>
      <c r="L285" s="1297"/>
      <c r="M285" s="1297"/>
      <c r="N285" s="1297"/>
      <c r="O285" s="1297"/>
      <c r="P285" s="1297"/>
      <c r="Q285" s="1295"/>
    </row>
    <row r="286" spans="1:17" s="1293" customFormat="1" ht="9.75" customHeight="1">
      <c r="A286" s="1295"/>
      <c r="B286" s="1300"/>
      <c r="C286" s="1296"/>
      <c r="D286" s="1297"/>
      <c r="E286" s="1297"/>
      <c r="F286" s="1297"/>
      <c r="G286" s="1297"/>
      <c r="H286" s="1297"/>
      <c r="I286" s="1297"/>
      <c r="J286" s="1297"/>
      <c r="K286" s="1297"/>
      <c r="L286" s="1297"/>
      <c r="M286" s="1297"/>
      <c r="N286" s="1297"/>
      <c r="O286" s="1297"/>
      <c r="P286" s="1297"/>
      <c r="Q286" s="1295"/>
    </row>
    <row r="287" spans="1:17" s="1293" customFormat="1" ht="9.75" customHeight="1">
      <c r="A287" s="1295"/>
      <c r="B287" s="1292"/>
      <c r="C287" s="1296"/>
      <c r="D287" s="1297"/>
      <c r="E287" s="1297"/>
      <c r="F287" s="1297"/>
      <c r="G287" s="1297"/>
      <c r="H287" s="1297"/>
      <c r="I287" s="1297"/>
      <c r="J287" s="1297"/>
      <c r="K287" s="1297"/>
      <c r="L287" s="1297"/>
      <c r="M287" s="1297"/>
      <c r="N287" s="1297"/>
      <c r="O287" s="1297"/>
      <c r="P287" s="1297"/>
      <c r="Q287" s="1295"/>
    </row>
    <row r="288" spans="1:17" s="1293" customFormat="1" ht="9.75" customHeight="1">
      <c r="A288" s="1295"/>
      <c r="B288" s="1292"/>
      <c r="C288" s="1296"/>
      <c r="D288" s="1297"/>
      <c r="E288" s="1297"/>
      <c r="F288" s="1297"/>
      <c r="G288" s="1297"/>
      <c r="H288" s="1297"/>
      <c r="I288" s="1297"/>
      <c r="J288" s="1297"/>
      <c r="K288" s="1297"/>
      <c r="L288" s="1297"/>
      <c r="M288" s="1297"/>
      <c r="N288" s="1297"/>
      <c r="O288" s="1297"/>
      <c r="P288" s="1297"/>
      <c r="Q288" s="1295"/>
    </row>
    <row r="289" spans="1:17" s="1293" customFormat="1" ht="9.75" customHeight="1">
      <c r="A289" s="1295"/>
      <c r="B289" s="1292"/>
      <c r="C289" s="1297"/>
      <c r="D289" s="1297"/>
      <c r="E289" s="1297"/>
      <c r="F289" s="1297"/>
      <c r="G289" s="1302"/>
      <c r="H289" s="1297"/>
      <c r="I289" s="1297"/>
      <c r="J289" s="1297"/>
      <c r="K289" s="1297"/>
      <c r="L289" s="1297"/>
      <c r="M289" s="1297"/>
      <c r="N289" s="1297"/>
      <c r="O289" s="1297"/>
      <c r="P289" s="1297"/>
      <c r="Q289" s="1295"/>
    </row>
    <row r="290" spans="1:17" s="1293" customFormat="1" ht="9.75" customHeight="1">
      <c r="A290" s="1295"/>
      <c r="B290" s="1292"/>
      <c r="C290" s="1303"/>
      <c r="D290" s="1297"/>
      <c r="E290" s="1297"/>
      <c r="F290" s="1297"/>
      <c r="G290" s="1297"/>
      <c r="H290" s="1297"/>
      <c r="I290" s="1297"/>
      <c r="J290" s="1297"/>
      <c r="K290" s="1297"/>
      <c r="L290" s="1297"/>
      <c r="M290" s="1297"/>
      <c r="N290" s="1297"/>
      <c r="O290" s="1297"/>
      <c r="P290" s="1297"/>
      <c r="Q290" s="1295"/>
    </row>
    <row r="291" spans="1:17" s="1293" customFormat="1" ht="9.75" customHeight="1">
      <c r="A291" s="1295"/>
      <c r="B291" s="1300"/>
      <c r="C291" s="1296"/>
      <c r="D291" s="1297"/>
      <c r="E291" s="1297"/>
      <c r="F291" s="1297"/>
      <c r="G291" s="1297"/>
      <c r="H291" s="1297"/>
      <c r="I291" s="1297"/>
      <c r="J291" s="1297"/>
      <c r="K291" s="1297"/>
      <c r="L291" s="1297"/>
      <c r="M291" s="1297"/>
      <c r="N291" s="1297"/>
      <c r="O291" s="1297"/>
      <c r="P291" s="1297"/>
      <c r="Q291" s="1295"/>
    </row>
    <row r="292" spans="1:17" s="1293" customFormat="1" ht="9.75" customHeight="1">
      <c r="A292" s="1295"/>
      <c r="B292" s="1300"/>
      <c r="C292" s="1296"/>
      <c r="D292" s="1297"/>
      <c r="E292" s="1297"/>
      <c r="F292" s="1297"/>
      <c r="G292" s="1297"/>
      <c r="H292" s="1297"/>
      <c r="I292" s="1297"/>
      <c r="J292" s="1297"/>
      <c r="K292" s="1297"/>
      <c r="L292" s="1297"/>
      <c r="M292" s="1297"/>
      <c r="N292" s="1297"/>
      <c r="O292" s="1297"/>
      <c r="P292" s="1297"/>
      <c r="Q292" s="1295"/>
    </row>
    <row r="293" spans="1:17" s="1293" customFormat="1" ht="9.75" customHeight="1">
      <c r="A293" s="1295"/>
      <c r="B293" s="1300"/>
      <c r="C293" s="1296"/>
      <c r="D293" s="1297"/>
      <c r="E293" s="1297"/>
      <c r="F293" s="1297"/>
      <c r="G293" s="1297"/>
      <c r="H293" s="1297"/>
      <c r="I293" s="1297"/>
      <c r="J293" s="1297"/>
      <c r="K293" s="1297"/>
      <c r="L293" s="1297"/>
      <c r="M293" s="1297"/>
      <c r="N293" s="1297"/>
      <c r="O293" s="1297"/>
      <c r="P293" s="1297"/>
      <c r="Q293" s="1295"/>
    </row>
    <row r="294" spans="1:17" s="1293" customFormat="1" ht="9.75" customHeight="1">
      <c r="A294" s="1295"/>
      <c r="B294" s="1300"/>
      <c r="C294" s="1296"/>
      <c r="D294" s="1297"/>
      <c r="E294" s="1297"/>
      <c r="F294" s="1297"/>
      <c r="G294" s="1297"/>
      <c r="H294" s="1297"/>
      <c r="I294" s="1297"/>
      <c r="J294" s="1297"/>
      <c r="K294" s="1297"/>
      <c r="L294" s="1297"/>
      <c r="M294" s="1297"/>
      <c r="N294" s="1297"/>
      <c r="O294" s="1297"/>
      <c r="P294" s="1297"/>
      <c r="Q294" s="1295"/>
    </row>
    <row r="295" spans="1:17" s="1293" customFormat="1" ht="9.75" customHeight="1">
      <c r="A295" s="1295"/>
      <c r="B295" s="1300"/>
      <c r="C295" s="1296"/>
      <c r="D295" s="1297"/>
      <c r="E295" s="1297"/>
      <c r="F295" s="1297"/>
      <c r="G295" s="1297"/>
      <c r="H295" s="1297"/>
      <c r="I295" s="1297"/>
      <c r="J295" s="1297"/>
      <c r="K295" s="1297"/>
      <c r="L295" s="1297"/>
      <c r="M295" s="1297"/>
      <c r="N295" s="1297"/>
      <c r="O295" s="1297"/>
      <c r="P295" s="1297"/>
      <c r="Q295" s="1295"/>
    </row>
    <row r="296" spans="1:17" s="1293" customFormat="1" ht="9.75" customHeight="1">
      <c r="A296" s="1295"/>
      <c r="B296" s="1300"/>
      <c r="C296" s="1296"/>
      <c r="D296" s="1297"/>
      <c r="E296" s="1297"/>
      <c r="F296" s="1297"/>
      <c r="G296" s="1297"/>
      <c r="H296" s="1297"/>
      <c r="I296" s="1297"/>
      <c r="J296" s="1297"/>
      <c r="K296" s="1297"/>
      <c r="L296" s="1297"/>
      <c r="M296" s="1297"/>
      <c r="N296" s="1297"/>
      <c r="O296" s="1297"/>
      <c r="P296" s="1297"/>
      <c r="Q296" s="1295"/>
    </row>
    <row r="297" spans="1:17" s="1293" customFormat="1" ht="9.75" customHeight="1">
      <c r="A297" s="1295"/>
      <c r="B297" s="1300"/>
      <c r="C297" s="1296"/>
      <c r="D297" s="1297"/>
      <c r="E297" s="1297"/>
      <c r="F297" s="1297"/>
      <c r="G297" s="1297"/>
      <c r="H297" s="1297"/>
      <c r="I297" s="1297"/>
      <c r="J297" s="1297"/>
      <c r="K297" s="1297"/>
      <c r="L297" s="1297"/>
      <c r="M297" s="1297"/>
      <c r="N297" s="1297"/>
      <c r="O297" s="1297"/>
      <c r="P297" s="1297"/>
      <c r="Q297" s="1295"/>
    </row>
    <row r="298" spans="1:17" s="1293" customFormat="1" ht="9.75" customHeight="1">
      <c r="A298" s="1295"/>
      <c r="B298" s="1300"/>
      <c r="C298" s="1296"/>
      <c r="D298" s="1297"/>
      <c r="E298" s="1297"/>
      <c r="F298" s="1297"/>
      <c r="G298" s="1297"/>
      <c r="H298" s="1297"/>
      <c r="I298" s="1297"/>
      <c r="J298" s="1297"/>
      <c r="K298" s="1297"/>
      <c r="L298" s="1297"/>
      <c r="M298" s="1297"/>
      <c r="N298" s="1297"/>
      <c r="O298" s="1297"/>
      <c r="P298" s="1297"/>
      <c r="Q298" s="1295"/>
    </row>
    <row r="299" spans="1:17" s="1293" customFormat="1" ht="9.75" customHeight="1">
      <c r="A299" s="1295"/>
      <c r="B299" s="1292"/>
      <c r="C299" s="1297"/>
      <c r="D299" s="1297"/>
      <c r="E299" s="1297"/>
      <c r="F299" s="1297"/>
      <c r="G299" s="1297"/>
      <c r="H299" s="1297"/>
      <c r="I299" s="1297"/>
      <c r="J299" s="1297"/>
      <c r="K299" s="1297"/>
      <c r="L299" s="1297"/>
      <c r="M299" s="1297"/>
      <c r="N299" s="1297"/>
      <c r="O299" s="1297"/>
      <c r="P299" s="1297"/>
      <c r="Q299" s="1295"/>
    </row>
    <row r="300" spans="1:17" s="1293" customFormat="1" ht="9.75" customHeight="1">
      <c r="A300" s="1295"/>
      <c r="B300" s="1292"/>
      <c r="C300" s="1297"/>
      <c r="D300" s="1297"/>
      <c r="E300" s="1297"/>
      <c r="F300" s="1297"/>
      <c r="G300" s="1302"/>
      <c r="H300" s="1297"/>
      <c r="I300" s="1297"/>
      <c r="J300" s="1297"/>
      <c r="K300" s="1297"/>
      <c r="L300" s="1297"/>
      <c r="M300" s="1297"/>
      <c r="N300" s="1297"/>
      <c r="O300" s="1297"/>
      <c r="P300" s="1297"/>
      <c r="Q300" s="1295"/>
    </row>
    <row r="301" spans="1:17" s="1293" customFormat="1" ht="9.75" customHeight="1">
      <c r="A301" s="1295"/>
      <c r="B301" s="1292"/>
      <c r="C301" s="1297"/>
      <c r="D301" s="1297"/>
      <c r="E301" s="1181"/>
      <c r="F301" s="1181"/>
      <c r="G301" s="1181"/>
      <c r="H301" s="1297"/>
      <c r="I301" s="1181"/>
      <c r="J301" s="1181"/>
      <c r="K301" s="1181"/>
      <c r="L301" s="1181"/>
      <c r="M301" s="1181"/>
      <c r="N301" s="1181"/>
      <c r="O301" s="1181"/>
      <c r="P301" s="1297"/>
      <c r="Q301" s="1295"/>
    </row>
    <row r="302" spans="1:17" s="1293" customFormat="1" ht="9.75" customHeight="1">
      <c r="A302" s="1295"/>
      <c r="B302" s="1292"/>
      <c r="C302" s="1297"/>
      <c r="D302" s="1297"/>
      <c r="E302" s="1297"/>
      <c r="F302" s="1297"/>
      <c r="G302" s="1297"/>
      <c r="H302" s="1297"/>
      <c r="I302" s="1297"/>
      <c r="J302" s="1297"/>
      <c r="K302" s="1297"/>
      <c r="L302" s="1297"/>
      <c r="M302" s="1297"/>
      <c r="N302" s="1297"/>
      <c r="O302" s="1297"/>
      <c r="P302" s="1297"/>
      <c r="Q302" s="1295"/>
    </row>
    <row r="303" spans="1:17" s="1293" customFormat="1" ht="9.75" customHeight="1">
      <c r="A303" s="1292"/>
      <c r="B303" s="1292"/>
      <c r="C303" s="1292"/>
      <c r="D303" s="1297"/>
      <c r="E303" s="1297"/>
      <c r="F303" s="1297"/>
      <c r="G303" s="1297"/>
      <c r="H303" s="1297"/>
      <c r="I303" s="1297"/>
      <c r="J303" s="1297"/>
      <c r="K303" s="1297"/>
      <c r="L303" s="1297"/>
      <c r="M303" s="1297"/>
      <c r="N303" s="1297"/>
      <c r="O303" s="1297"/>
      <c r="P303" s="1297"/>
      <c r="Q303" s="1292"/>
    </row>
    <row r="304" spans="1:17" s="1293" customFormat="1" ht="9.75" customHeight="1">
      <c r="A304" s="1292"/>
      <c r="B304" s="1292"/>
      <c r="C304" s="1297"/>
      <c r="D304" s="1297"/>
      <c r="E304" s="1297"/>
      <c r="F304" s="1297"/>
      <c r="G304" s="1297"/>
      <c r="H304" s="1297"/>
      <c r="I304" s="1297"/>
      <c r="J304" s="1297"/>
      <c r="K304" s="1297"/>
      <c r="L304" s="1297"/>
      <c r="M304" s="1297"/>
      <c r="N304" s="1297"/>
      <c r="O304" s="1297"/>
      <c r="P304" s="1297"/>
      <c r="Q304" s="1292"/>
    </row>
    <row r="305" spans="1:17" s="1293" customFormat="1" ht="9.75" customHeight="1">
      <c r="A305" s="1292"/>
      <c r="B305" s="1292"/>
      <c r="C305" s="1297"/>
      <c r="D305" s="1297"/>
      <c r="E305" s="1297"/>
      <c r="F305" s="1297"/>
      <c r="G305" s="1297"/>
      <c r="H305" s="1297"/>
      <c r="I305" s="1297"/>
      <c r="J305" s="1297"/>
      <c r="K305" s="1297"/>
      <c r="L305" s="1297"/>
      <c r="M305" s="1297"/>
      <c r="N305" s="1297"/>
      <c r="O305" s="1297"/>
      <c r="P305" s="1297"/>
      <c r="Q305" s="1292"/>
    </row>
    <row r="306" spans="1:17" s="1293" customFormat="1" ht="9.75" customHeight="1">
      <c r="A306" s="1292"/>
      <c r="B306" s="1292"/>
      <c r="C306" s="1297"/>
      <c r="D306" s="1297"/>
      <c r="E306" s="1297"/>
      <c r="F306" s="1297"/>
      <c r="G306" s="1297"/>
      <c r="H306" s="1297"/>
      <c r="I306" s="1297"/>
      <c r="J306" s="1297"/>
      <c r="K306" s="1297"/>
      <c r="L306" s="1297"/>
      <c r="M306" s="1297"/>
      <c r="N306" s="1297"/>
      <c r="O306" s="1297"/>
      <c r="P306" s="1297"/>
      <c r="Q306" s="1292"/>
    </row>
    <row r="307" spans="1:17" s="1293" customFormat="1" ht="9.75" customHeight="1">
      <c r="A307" s="1292"/>
      <c r="B307" s="1292"/>
      <c r="C307" s="1297"/>
      <c r="D307" s="1297"/>
      <c r="E307" s="1297"/>
      <c r="F307" s="1297"/>
      <c r="G307" s="1297"/>
      <c r="H307" s="1297"/>
      <c r="I307" s="1297"/>
      <c r="J307" s="1297"/>
      <c r="K307" s="1297"/>
      <c r="L307" s="1297"/>
      <c r="M307" s="1297"/>
      <c r="N307" s="1297"/>
      <c r="O307" s="1297"/>
      <c r="P307" s="1297"/>
      <c r="Q307" s="1292"/>
    </row>
    <row r="308" spans="1:17" s="1293" customFormat="1" ht="9.75" customHeight="1">
      <c r="A308" s="1292"/>
      <c r="B308" s="1292"/>
      <c r="C308" s="1292"/>
      <c r="D308" s="1292"/>
      <c r="E308" s="1292"/>
      <c r="F308" s="1292"/>
      <c r="G308" s="1292"/>
      <c r="H308" s="1292"/>
      <c r="I308" s="1292"/>
      <c r="J308" s="1292"/>
      <c r="K308" s="1292"/>
      <c r="L308" s="1292"/>
      <c r="M308" s="1292"/>
      <c r="N308" s="1292"/>
      <c r="O308" s="1292"/>
      <c r="P308" s="1292"/>
      <c r="Q308" s="1292"/>
    </row>
    <row r="309" spans="1:17" s="1293" customFormat="1" ht="9.75" customHeight="1">
      <c r="A309" s="1292"/>
      <c r="B309" s="1292"/>
      <c r="C309" s="1292"/>
      <c r="D309" s="1292"/>
      <c r="E309" s="1292"/>
      <c r="F309" s="1292"/>
      <c r="G309" s="1292"/>
      <c r="H309" s="1292"/>
      <c r="I309" s="1292"/>
      <c r="J309" s="1292"/>
      <c r="K309" s="1292"/>
      <c r="L309" s="1292"/>
      <c r="M309" s="1297"/>
      <c r="N309" s="1297"/>
      <c r="O309" s="1297"/>
      <c r="P309" s="1297"/>
      <c r="Q309" s="1292"/>
    </row>
    <row r="310" spans="1:17" s="1293" customFormat="1" ht="9.75" customHeight="1">
      <c r="A310" s="1292"/>
      <c r="B310" s="1292"/>
      <c r="C310" s="1292"/>
      <c r="D310" s="1292"/>
      <c r="E310" s="1292"/>
      <c r="F310" s="1292"/>
      <c r="G310" s="1292"/>
      <c r="H310" s="1292"/>
      <c r="I310" s="1292"/>
      <c r="J310" s="1292"/>
      <c r="K310" s="1292"/>
      <c r="L310" s="1292"/>
      <c r="M310" s="1297"/>
      <c r="N310" s="1297"/>
      <c r="O310" s="1297"/>
      <c r="P310" s="1297"/>
      <c r="Q310" s="1292"/>
    </row>
    <row r="311" spans="1:17" s="1293" customFormat="1">
      <c r="A311" s="1292"/>
      <c r="B311" s="1292"/>
      <c r="C311" s="1292"/>
      <c r="D311" s="1292"/>
      <c r="E311" s="1292"/>
      <c r="F311" s="1292"/>
      <c r="G311" s="1292"/>
      <c r="H311" s="1292"/>
      <c r="I311" s="1292"/>
      <c r="J311" s="1292"/>
      <c r="K311" s="1292"/>
      <c r="L311" s="1292"/>
      <c r="M311" s="1292"/>
      <c r="N311" s="1292"/>
      <c r="O311" s="1292"/>
      <c r="P311" s="1292"/>
      <c r="Q311" s="1292"/>
    </row>
    <row r="312" spans="1:17" s="1293" customFormat="1"/>
    <row r="313" spans="1:17" s="1293" customFormat="1"/>
    <row r="314" spans="1:17" s="1293" customFormat="1"/>
    <row r="315" spans="1:17" s="1293" customFormat="1"/>
    <row r="316" spans="1:17" s="1293" customFormat="1"/>
    <row r="317" spans="1:17" s="1293" customFormat="1"/>
    <row r="318" spans="1:17" s="1293" customFormat="1"/>
    <row r="319" spans="1:17" s="1293" customFormat="1"/>
    <row r="320" spans="1:17" s="1293" customFormat="1"/>
    <row r="321" s="1293" customFormat="1"/>
    <row r="322" s="1293" customFormat="1"/>
    <row r="323" s="1293" customFormat="1"/>
    <row r="324" s="1293" customFormat="1"/>
    <row r="325" s="1293" customFormat="1"/>
    <row r="326" s="1293" customFormat="1"/>
    <row r="327" s="1293" customFormat="1"/>
    <row r="328" s="1293" customFormat="1"/>
    <row r="329" s="1293" customFormat="1"/>
    <row r="330" s="1293" customFormat="1"/>
    <row r="331" s="1293" customFormat="1"/>
    <row r="332" s="1293" customFormat="1"/>
    <row r="333" s="1293" customFormat="1"/>
    <row r="334" s="1293" customFormat="1"/>
    <row r="335" s="1293" customFormat="1"/>
    <row r="336" s="1293" customFormat="1"/>
    <row r="337" s="1293" customFormat="1"/>
    <row r="338" s="1293" customFormat="1"/>
    <row r="339" s="1293" customFormat="1"/>
    <row r="340" s="1293" customFormat="1"/>
    <row r="341" s="1293" customFormat="1"/>
    <row r="342" s="1293" customFormat="1"/>
    <row r="343" s="1293" customFormat="1"/>
    <row r="344" s="1293" customFormat="1"/>
    <row r="345" s="1293" customFormat="1"/>
    <row r="346" s="1293" customFormat="1"/>
    <row r="347" s="1293" customFormat="1"/>
  </sheetData>
  <printOptions horizontalCentered="1"/>
  <pageMargins left="0.25" right="0.25" top="0.75" bottom="0.75" header="0.3" footer="0.3"/>
  <pageSetup scale="96" orientation="portrait" r:id="rId1"/>
  <rowBreaks count="2" manualBreakCount="2">
    <brk max="65535" man="1"/>
    <brk id="77" max="6553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N105"/>
  <sheetViews>
    <sheetView view="pageBreakPreview" zoomScaleNormal="100" zoomScaleSheetLayoutView="100" workbookViewId="0"/>
  </sheetViews>
  <sheetFormatPr defaultColWidth="7.35546875" defaultRowHeight="15.75"/>
  <cols>
    <col min="1" max="2" width="3" style="1312" customWidth="1"/>
    <col min="3" max="3" width="6.92578125" style="1312" customWidth="1"/>
    <col min="4" max="4" width="1.0703125" style="1312" customWidth="1"/>
    <col min="5" max="5" width="6.92578125" style="1312" customWidth="1"/>
    <col min="6" max="6" width="1.0703125" style="1312" customWidth="1"/>
    <col min="7" max="7" width="6.92578125" style="1312" customWidth="1"/>
    <col min="8" max="8" width="1.0703125" style="1312" customWidth="1"/>
    <col min="9" max="9" width="7.42578125" style="1312" customWidth="1"/>
    <col min="10" max="10" width="1.0703125" style="1312" customWidth="1"/>
    <col min="11" max="11" width="7.42578125" style="1312" customWidth="1"/>
    <col min="12" max="12" width="1.0703125" style="1312" customWidth="1"/>
    <col min="13" max="13" width="3" style="1312" customWidth="1"/>
    <col min="14" max="16384" width="7.35546875" style="1310"/>
  </cols>
  <sheetData>
    <row r="1" spans="1:14" s="1308" customFormat="1" ht="14.1" customHeight="1">
      <c r="A1" s="1305" t="str">
        <f>Title!A1</f>
        <v>Road Initials:    SOO          Year:   2022</v>
      </c>
      <c r="B1" s="1306"/>
      <c r="C1" s="1306"/>
      <c r="D1" s="1306"/>
      <c r="E1" s="1306"/>
      <c r="F1" s="1306"/>
      <c r="G1" s="1306"/>
      <c r="H1" s="1306"/>
      <c r="I1" s="1306"/>
      <c r="J1" s="1306"/>
      <c r="K1" s="1306"/>
      <c r="L1" s="1306"/>
      <c r="M1" s="1307">
        <v>37</v>
      </c>
    </row>
    <row r="2" spans="1:14" ht="3" customHeight="1" thickBot="1">
      <c r="A2" s="1309"/>
      <c r="B2" s="1309"/>
      <c r="C2" s="1309"/>
      <c r="D2" s="1309"/>
      <c r="E2" s="1309"/>
      <c r="F2" s="1309"/>
      <c r="G2" s="1309"/>
      <c r="H2" s="1309"/>
      <c r="I2" s="1309"/>
      <c r="J2" s="1309"/>
      <c r="K2" s="1309"/>
      <c r="L2" s="1309"/>
      <c r="M2" s="1309"/>
    </row>
    <row r="3" spans="1:14" ht="9" customHeight="1">
      <c r="A3" s="3465"/>
      <c r="B3" s="3466"/>
      <c r="C3" s="3466"/>
      <c r="D3" s="3466"/>
      <c r="E3" s="3466"/>
      <c r="F3" s="3466"/>
      <c r="G3" s="3466"/>
      <c r="H3" s="3466"/>
      <c r="I3" s="3466"/>
      <c r="J3" s="3466"/>
      <c r="K3" s="3466"/>
      <c r="L3" s="3466"/>
      <c r="M3" s="3467"/>
    </row>
    <row r="4" spans="1:14" ht="11.1" customHeight="1">
      <c r="A4" s="3468" t="s">
        <v>944</v>
      </c>
      <c r="B4" s="3469"/>
      <c r="C4" s="3469"/>
      <c r="D4" s="3469"/>
      <c r="E4" s="3469"/>
      <c r="F4" s="3469"/>
      <c r="G4" s="3469"/>
      <c r="H4" s="3469"/>
      <c r="I4" s="3469"/>
      <c r="J4" s="3469"/>
      <c r="K4" s="3469"/>
      <c r="L4" s="3469"/>
      <c r="M4" s="3470"/>
    </row>
    <row r="5" spans="1:14" ht="9" customHeight="1">
      <c r="A5" s="3471"/>
      <c r="B5" s="3469"/>
      <c r="C5" s="3469"/>
      <c r="D5" s="3469"/>
      <c r="E5" s="3469"/>
      <c r="F5" s="3469"/>
      <c r="G5" s="3469"/>
      <c r="H5" s="3469"/>
      <c r="I5" s="3469"/>
      <c r="J5" s="3469"/>
      <c r="K5" s="3469"/>
      <c r="L5" s="3469"/>
      <c r="M5" s="3470"/>
    </row>
    <row r="6" spans="1:14" ht="9" customHeight="1">
      <c r="A6" s="3471"/>
      <c r="B6" s="3469"/>
      <c r="C6" s="3469"/>
      <c r="D6" s="3469"/>
      <c r="E6" s="3469"/>
      <c r="F6" s="3469"/>
      <c r="G6" s="3469"/>
      <c r="H6" s="3469"/>
      <c r="I6" s="3469"/>
      <c r="J6" s="3469"/>
      <c r="K6" s="3469"/>
      <c r="L6" s="3469"/>
      <c r="M6" s="3470"/>
    </row>
    <row r="7" spans="1:14" ht="9" customHeight="1">
      <c r="A7" s="3471"/>
      <c r="B7" s="3469"/>
      <c r="C7" s="3469"/>
      <c r="D7" s="3469"/>
      <c r="E7" s="3469"/>
      <c r="F7" s="3469"/>
      <c r="G7" s="3469"/>
      <c r="H7" s="3469"/>
      <c r="I7" s="3469"/>
      <c r="J7" s="3469"/>
      <c r="K7" s="3469"/>
      <c r="L7" s="3469"/>
      <c r="M7" s="3470"/>
    </row>
    <row r="8" spans="1:14" ht="9" customHeight="1">
      <c r="A8" s="3471"/>
      <c r="B8" s="3469"/>
      <c r="C8" s="3469"/>
      <c r="D8" s="3469"/>
      <c r="E8" s="3469"/>
      <c r="F8" s="3469"/>
      <c r="G8" s="3469"/>
      <c r="H8" s="3469"/>
      <c r="I8" s="3469"/>
      <c r="J8" s="3469"/>
      <c r="K8" s="3469"/>
      <c r="L8" s="3469"/>
      <c r="M8" s="3470"/>
    </row>
    <row r="9" spans="1:14" ht="9" customHeight="1">
      <c r="A9" s="3471"/>
      <c r="B9" s="3469"/>
      <c r="C9" s="3469"/>
      <c r="D9" s="3469"/>
      <c r="E9" s="3469"/>
      <c r="F9" s="3469"/>
      <c r="G9" s="3469"/>
      <c r="H9" s="3469"/>
      <c r="I9" s="3469"/>
      <c r="J9" s="3469"/>
      <c r="K9" s="3469"/>
      <c r="L9" s="3469"/>
      <c r="M9" s="3470"/>
    </row>
    <row r="10" spans="1:14" ht="9" customHeight="1">
      <c r="A10" s="3471"/>
      <c r="B10" s="3469"/>
      <c r="C10" s="3469"/>
      <c r="D10" s="3469"/>
      <c r="E10" s="3469"/>
      <c r="F10" s="3469"/>
      <c r="G10" s="3469"/>
      <c r="H10" s="3469"/>
      <c r="I10" s="3469"/>
      <c r="J10" s="3469"/>
      <c r="K10" s="3469"/>
      <c r="L10" s="3469"/>
      <c r="M10" s="3470"/>
    </row>
    <row r="11" spans="1:14" ht="9" customHeight="1">
      <c r="A11" s="3471"/>
      <c r="B11" s="3469"/>
      <c r="C11" s="3469"/>
      <c r="D11" s="3469"/>
      <c r="E11" s="3469"/>
      <c r="F11" s="3469"/>
      <c r="G11" s="3469"/>
      <c r="H11" s="3469"/>
      <c r="I11" s="3469"/>
      <c r="J11" s="3469"/>
      <c r="K11" s="3469"/>
      <c r="L11" s="3469"/>
      <c r="M11" s="3470"/>
    </row>
    <row r="12" spans="1:14" ht="9" customHeight="1">
      <c r="A12" s="3471"/>
      <c r="B12" s="3469"/>
      <c r="C12" s="3469"/>
      <c r="D12" s="3469"/>
      <c r="E12" s="3469"/>
      <c r="F12" s="3469"/>
      <c r="G12" s="3469"/>
      <c r="H12" s="3469"/>
      <c r="I12" s="3469"/>
      <c r="J12" s="3469"/>
      <c r="K12" s="3469"/>
      <c r="L12" s="3469"/>
      <c r="M12" s="3470"/>
    </row>
    <row r="13" spans="1:14" ht="9" customHeight="1">
      <c r="A13" s="3471"/>
      <c r="B13" s="3469"/>
      <c r="C13" s="3469"/>
      <c r="D13" s="3469"/>
      <c r="E13" s="3469"/>
      <c r="F13" s="3469"/>
      <c r="G13" s="3469"/>
      <c r="H13" s="3469"/>
      <c r="I13" s="3469"/>
      <c r="J13" s="3469"/>
      <c r="K13" s="3469"/>
      <c r="L13" s="3469"/>
      <c r="M13" s="3470"/>
    </row>
    <row r="14" spans="1:14" ht="9" customHeight="1">
      <c r="A14" s="3471"/>
      <c r="B14" s="3469"/>
      <c r="C14" s="3469"/>
      <c r="D14" s="3469"/>
      <c r="E14" s="3469"/>
      <c r="F14" s="3469"/>
      <c r="G14" s="3469"/>
      <c r="H14" s="3469"/>
      <c r="I14" s="3469"/>
      <c r="J14" s="3469"/>
      <c r="K14" s="3469"/>
      <c r="L14" s="3469"/>
      <c r="M14" s="3470"/>
      <c r="N14" s="1311"/>
    </row>
    <row r="15" spans="1:14" ht="9" customHeight="1">
      <c r="A15" s="3471"/>
      <c r="B15" s="3469"/>
      <c r="C15" s="3469"/>
      <c r="D15" s="3469"/>
      <c r="E15" s="3469"/>
      <c r="F15" s="3469"/>
      <c r="G15" s="3469"/>
      <c r="H15" s="3469"/>
      <c r="I15" s="3469"/>
      <c r="J15" s="3469"/>
      <c r="K15" s="3469"/>
      <c r="L15" s="3469"/>
      <c r="M15" s="3470"/>
    </row>
    <row r="16" spans="1:14" ht="14.1" customHeight="1">
      <c r="A16" s="3468" t="s">
        <v>1778</v>
      </c>
      <c r="B16" s="3469"/>
      <c r="C16" s="3469"/>
      <c r="D16" s="3469"/>
      <c r="E16" s="3469"/>
      <c r="F16" s="3469"/>
      <c r="G16" s="3469"/>
      <c r="H16" s="3469"/>
      <c r="I16" s="3469"/>
      <c r="J16" s="3469"/>
      <c r="K16" s="3469"/>
      <c r="L16" s="3469"/>
      <c r="M16" s="3470"/>
    </row>
    <row r="17" spans="1:13" ht="9" customHeight="1">
      <c r="A17" s="3471"/>
      <c r="B17" s="3469"/>
      <c r="C17" s="3469"/>
      <c r="D17" s="3469"/>
      <c r="E17" s="3469"/>
      <c r="F17" s="3469"/>
      <c r="G17" s="3469"/>
      <c r="H17" s="3469"/>
      <c r="I17" s="3469"/>
      <c r="J17" s="3469"/>
      <c r="K17" s="3469"/>
      <c r="L17" s="3469"/>
      <c r="M17" s="3470"/>
    </row>
    <row r="18" spans="1:13" ht="9" customHeight="1">
      <c r="A18" s="3472"/>
      <c r="B18" s="3473"/>
      <c r="C18" s="3473"/>
      <c r="D18" s="3473"/>
      <c r="E18" s="3473"/>
      <c r="F18" s="3473"/>
      <c r="G18" s="3473"/>
      <c r="H18" s="3473"/>
      <c r="I18" s="3473"/>
      <c r="J18" s="3473"/>
      <c r="K18" s="3473"/>
      <c r="L18" s="3473"/>
      <c r="M18" s="3474"/>
    </row>
    <row r="19" spans="1:13" ht="9" customHeight="1">
      <c r="A19" s="3472"/>
      <c r="B19" s="3473"/>
      <c r="C19" s="3473"/>
      <c r="D19" s="3473"/>
      <c r="E19" s="3473"/>
      <c r="F19" s="3473"/>
      <c r="G19" s="3473"/>
      <c r="H19" s="3473"/>
      <c r="I19" s="3473"/>
      <c r="J19" s="3473"/>
      <c r="K19" s="3473"/>
      <c r="L19" s="3473"/>
      <c r="M19" s="3474"/>
    </row>
    <row r="20" spans="1:13" ht="9" customHeight="1">
      <c r="A20" s="3472"/>
      <c r="B20" s="3473"/>
      <c r="C20" s="3473"/>
      <c r="D20" s="3473"/>
      <c r="E20" s="3473"/>
      <c r="F20" s="3473"/>
      <c r="G20" s="3473"/>
      <c r="H20" s="3473"/>
      <c r="I20" s="3473"/>
      <c r="J20" s="3473"/>
      <c r="K20" s="3473"/>
      <c r="L20" s="3473"/>
      <c r="M20" s="3474"/>
    </row>
    <row r="21" spans="1:13" ht="9" customHeight="1">
      <c r="A21" s="3472"/>
      <c r="B21" s="3473"/>
      <c r="C21" s="3473"/>
      <c r="D21" s="3473"/>
      <c r="E21" s="3473"/>
      <c r="F21" s="3473"/>
      <c r="G21" s="3473"/>
      <c r="H21" s="3473"/>
      <c r="I21" s="3473"/>
      <c r="J21" s="3473"/>
      <c r="K21" s="3473"/>
      <c r="L21" s="3473"/>
      <c r="M21" s="3474"/>
    </row>
    <row r="22" spans="1:13" ht="9" customHeight="1">
      <c r="A22" s="3472"/>
      <c r="B22" s="3473"/>
      <c r="C22" s="3473"/>
      <c r="D22" s="3473"/>
      <c r="E22" s="3473"/>
      <c r="F22" s="3473"/>
      <c r="G22" s="3473"/>
      <c r="H22" s="3473"/>
      <c r="I22" s="3473"/>
      <c r="J22" s="3473"/>
      <c r="K22" s="3473"/>
      <c r="L22" s="3473"/>
      <c r="M22" s="3474"/>
    </row>
    <row r="23" spans="1:13" ht="9" customHeight="1">
      <c r="A23" s="3472"/>
      <c r="B23" s="3473"/>
      <c r="C23" s="3473"/>
      <c r="D23" s="3473"/>
      <c r="E23" s="3473"/>
      <c r="F23" s="3473"/>
      <c r="G23" s="3473"/>
      <c r="H23" s="3473"/>
      <c r="I23" s="3473"/>
      <c r="J23" s="3473"/>
      <c r="K23" s="3473"/>
      <c r="L23" s="3473"/>
      <c r="M23" s="3474"/>
    </row>
    <row r="24" spans="1:13" ht="9" customHeight="1">
      <c r="A24" s="3472"/>
      <c r="B24" s="3473"/>
      <c r="C24" s="3473"/>
      <c r="D24" s="3473"/>
      <c r="E24" s="3473"/>
      <c r="F24" s="3473"/>
      <c r="G24" s="3473"/>
      <c r="H24" s="3473"/>
      <c r="I24" s="3473"/>
      <c r="J24" s="3473"/>
      <c r="K24" s="3473"/>
      <c r="L24" s="3473"/>
      <c r="M24" s="3474"/>
    </row>
    <row r="25" spans="1:13" ht="9" customHeight="1">
      <c r="A25" s="3472"/>
      <c r="B25" s="3473"/>
      <c r="C25" s="3473"/>
      <c r="D25" s="3473"/>
      <c r="E25" s="3473"/>
      <c r="F25" s="3473"/>
      <c r="G25" s="3473"/>
      <c r="H25" s="3473"/>
      <c r="I25" s="3473"/>
      <c r="J25" s="3473"/>
      <c r="K25" s="3473"/>
      <c r="L25" s="3473"/>
      <c r="M25" s="3474"/>
    </row>
    <row r="26" spans="1:13" ht="9" customHeight="1">
      <c r="A26" s="3472"/>
      <c r="B26" s="3473"/>
      <c r="C26" s="3473"/>
      <c r="D26" s="3473"/>
      <c r="E26" s="3473"/>
      <c r="F26" s="3473"/>
      <c r="G26" s="3473"/>
      <c r="H26" s="3473"/>
      <c r="I26" s="3473"/>
      <c r="J26" s="3473"/>
      <c r="K26" s="3473"/>
      <c r="L26" s="3473"/>
      <c r="M26" s="3474"/>
    </row>
    <row r="27" spans="1:13" ht="9" customHeight="1">
      <c r="A27" s="3472"/>
      <c r="B27" s="3473"/>
      <c r="C27" s="3473"/>
      <c r="D27" s="3473"/>
      <c r="E27" s="3473"/>
      <c r="F27" s="3473"/>
      <c r="G27" s="3473"/>
      <c r="H27" s="3473"/>
      <c r="I27" s="3473"/>
      <c r="J27" s="3473"/>
      <c r="K27" s="3473"/>
      <c r="L27" s="3473"/>
      <c r="M27" s="3474"/>
    </row>
    <row r="28" spans="1:13" ht="9" customHeight="1">
      <c r="A28" s="3472"/>
      <c r="B28" s="3473"/>
      <c r="C28" s="3473"/>
      <c r="D28" s="3473"/>
      <c r="E28" s="3473"/>
      <c r="F28" s="3473"/>
      <c r="G28" s="3473"/>
      <c r="H28" s="3473"/>
      <c r="I28" s="3473"/>
      <c r="J28" s="3473"/>
      <c r="K28" s="3473"/>
      <c r="L28" s="3473"/>
      <c r="M28" s="3474"/>
    </row>
    <row r="29" spans="1:13" ht="9" customHeight="1">
      <c r="A29" s="3472"/>
      <c r="B29" s="3473"/>
      <c r="C29" s="3475"/>
      <c r="D29" s="3473"/>
      <c r="E29" s="3475"/>
      <c r="F29" s="3475"/>
      <c r="G29" s="3475"/>
      <c r="H29" s="3475"/>
      <c r="I29" s="3475"/>
      <c r="J29" s="3475"/>
      <c r="K29" s="3475"/>
      <c r="L29" s="3473"/>
      <c r="M29" s="3474"/>
    </row>
    <row r="30" spans="1:13" ht="9" customHeight="1">
      <c r="A30" s="3472"/>
      <c r="B30" s="3473"/>
      <c r="C30" s="3473"/>
      <c r="D30" s="3473"/>
      <c r="E30" s="3473"/>
      <c r="F30" s="3473"/>
      <c r="G30" s="3473"/>
      <c r="H30" s="3473"/>
      <c r="I30" s="3473"/>
      <c r="J30" s="3473"/>
      <c r="K30" s="3473"/>
      <c r="L30" s="3473"/>
      <c r="M30" s="3474"/>
    </row>
    <row r="31" spans="1:13" ht="9" customHeight="1">
      <c r="A31" s="3472"/>
      <c r="B31" s="3473"/>
      <c r="C31" s="3475"/>
      <c r="D31" s="3473"/>
      <c r="E31" s="3475"/>
      <c r="F31" s="3475"/>
      <c r="G31" s="3475"/>
      <c r="H31" s="3475"/>
      <c r="I31" s="3475"/>
      <c r="J31" s="3475"/>
      <c r="K31" s="3475"/>
      <c r="L31" s="3473"/>
      <c r="M31" s="3474"/>
    </row>
    <row r="32" spans="1:13" ht="9" customHeight="1">
      <c r="A32" s="3472"/>
      <c r="B32" s="3473"/>
      <c r="C32" s="3475"/>
      <c r="D32" s="3473"/>
      <c r="E32" s="3475"/>
      <c r="F32" s="3475"/>
      <c r="G32" s="3475"/>
      <c r="H32" s="3475"/>
      <c r="I32" s="3475"/>
      <c r="J32" s="3475"/>
      <c r="K32" s="3475"/>
      <c r="L32" s="3473"/>
      <c r="M32" s="3474"/>
    </row>
    <row r="33" spans="1:13" ht="9" customHeight="1">
      <c r="A33" s="3472"/>
      <c r="B33" s="3473"/>
      <c r="C33" s="3475"/>
      <c r="D33" s="3473"/>
      <c r="E33" s="3475"/>
      <c r="F33" s="3475"/>
      <c r="G33" s="3475"/>
      <c r="H33" s="3475"/>
      <c r="I33" s="3475"/>
      <c r="J33" s="3475"/>
      <c r="K33" s="3475"/>
      <c r="L33" s="3473"/>
      <c r="M33" s="3474"/>
    </row>
    <row r="34" spans="1:13" ht="9" customHeight="1">
      <c r="A34" s="3472"/>
      <c r="B34" s="3473"/>
      <c r="C34" s="3475"/>
      <c r="D34" s="3473"/>
      <c r="E34" s="3475"/>
      <c r="F34" s="3475"/>
      <c r="G34" s="3475"/>
      <c r="H34" s="3475"/>
      <c r="I34" s="3475"/>
      <c r="J34" s="3475"/>
      <c r="K34" s="3475"/>
      <c r="L34" s="3473"/>
      <c r="M34" s="3474"/>
    </row>
    <row r="35" spans="1:13" ht="9" customHeight="1">
      <c r="A35" s="3472"/>
      <c r="B35" s="3473"/>
      <c r="C35" s="3475"/>
      <c r="D35" s="3473"/>
      <c r="E35" s="3475"/>
      <c r="F35" s="3475"/>
      <c r="G35" s="3475"/>
      <c r="H35" s="3475"/>
      <c r="I35" s="3475"/>
      <c r="J35" s="3475"/>
      <c r="K35" s="3475"/>
      <c r="L35" s="3473"/>
      <c r="M35" s="3474"/>
    </row>
    <row r="36" spans="1:13" ht="9" customHeight="1">
      <c r="A36" s="3472"/>
      <c r="B36" s="3473"/>
      <c r="C36" s="3475"/>
      <c r="D36" s="3473"/>
      <c r="E36" s="3475"/>
      <c r="F36" s="3475"/>
      <c r="G36" s="3475"/>
      <c r="H36" s="3475"/>
      <c r="I36" s="3475"/>
      <c r="J36" s="3475"/>
      <c r="K36" s="3475"/>
      <c r="L36" s="3473"/>
      <c r="M36" s="3474"/>
    </row>
    <row r="37" spans="1:13" ht="9" customHeight="1">
      <c r="A37" s="3472"/>
      <c r="B37" s="3473"/>
      <c r="C37" s="3475"/>
      <c r="D37" s="3473"/>
      <c r="E37" s="3475"/>
      <c r="F37" s="3475"/>
      <c r="G37" s="3475"/>
      <c r="H37" s="3475"/>
      <c r="I37" s="3475"/>
      <c r="J37" s="3475"/>
      <c r="K37" s="3475"/>
      <c r="L37" s="3473"/>
      <c r="M37" s="3474"/>
    </row>
    <row r="38" spans="1:13" ht="9" customHeight="1">
      <c r="A38" s="3472"/>
      <c r="B38" s="3473"/>
      <c r="C38" s="3475"/>
      <c r="D38" s="3473"/>
      <c r="E38" s="3475"/>
      <c r="F38" s="3475"/>
      <c r="G38" s="3475"/>
      <c r="H38" s="3475"/>
      <c r="I38" s="3475"/>
      <c r="J38" s="3475"/>
      <c r="K38" s="3475"/>
      <c r="L38" s="3473"/>
      <c r="M38" s="3474"/>
    </row>
    <row r="39" spans="1:13" ht="9" customHeight="1">
      <c r="A39" s="3472"/>
      <c r="B39" s="3473"/>
      <c r="C39" s="3475"/>
      <c r="D39" s="3473"/>
      <c r="E39" s="3475"/>
      <c r="F39" s="3475"/>
      <c r="G39" s="3475"/>
      <c r="H39" s="3475"/>
      <c r="I39" s="3475"/>
      <c r="J39" s="3475"/>
      <c r="K39" s="3475"/>
      <c r="L39" s="3473"/>
      <c r="M39" s="3474"/>
    </row>
    <row r="40" spans="1:13" ht="9" customHeight="1">
      <c r="A40" s="3472"/>
      <c r="B40" s="3473"/>
      <c r="C40" s="3475"/>
      <c r="D40" s="3473"/>
      <c r="E40" s="3475"/>
      <c r="F40" s="3475"/>
      <c r="G40" s="3475"/>
      <c r="H40" s="3475"/>
      <c r="I40" s="3475"/>
      <c r="J40" s="3475"/>
      <c r="K40" s="3475"/>
      <c r="L40" s="3473"/>
      <c r="M40" s="3474"/>
    </row>
    <row r="41" spans="1:13" ht="9" customHeight="1">
      <c r="A41" s="3472"/>
      <c r="B41" s="3473"/>
      <c r="C41" s="3475"/>
      <c r="D41" s="3473"/>
      <c r="E41" s="3475"/>
      <c r="F41" s="3475"/>
      <c r="G41" s="3475"/>
      <c r="H41" s="3475"/>
      <c r="I41" s="3475"/>
      <c r="J41" s="3475"/>
      <c r="K41" s="3475"/>
      <c r="L41" s="3473"/>
      <c r="M41" s="3474"/>
    </row>
    <row r="42" spans="1:13" ht="9" customHeight="1">
      <c r="A42" s="3472"/>
      <c r="B42" s="3473"/>
      <c r="C42" s="3475"/>
      <c r="D42" s="3473"/>
      <c r="E42" s="3475"/>
      <c r="F42" s="3475"/>
      <c r="G42" s="3475"/>
      <c r="H42" s="3475"/>
      <c r="I42" s="3475"/>
      <c r="J42" s="3475"/>
      <c r="K42" s="3475"/>
      <c r="L42" s="3473"/>
      <c r="M42" s="3474"/>
    </row>
    <row r="43" spans="1:13" ht="9" customHeight="1">
      <c r="A43" s="3472"/>
      <c r="B43" s="3473"/>
      <c r="C43" s="3475"/>
      <c r="D43" s="3473"/>
      <c r="E43" s="3475"/>
      <c r="F43" s="3475"/>
      <c r="G43" s="3475"/>
      <c r="H43" s="3475"/>
      <c r="I43" s="3475"/>
      <c r="J43" s="3475"/>
      <c r="K43" s="3475"/>
      <c r="L43" s="3473"/>
      <c r="M43" s="3474"/>
    </row>
    <row r="44" spans="1:13" ht="9" customHeight="1">
      <c r="A44" s="3472"/>
      <c r="B44" s="3473"/>
      <c r="C44" s="3475"/>
      <c r="D44" s="3473"/>
      <c r="E44" s="3475"/>
      <c r="F44" s="3475"/>
      <c r="G44" s="3475"/>
      <c r="H44" s="3475"/>
      <c r="I44" s="3475"/>
      <c r="J44" s="3475"/>
      <c r="K44" s="3475"/>
      <c r="L44" s="3473"/>
      <c r="M44" s="3474"/>
    </row>
    <row r="45" spans="1:13" ht="9" customHeight="1">
      <c r="A45" s="3472"/>
      <c r="B45" s="3473"/>
      <c r="C45" s="3475"/>
      <c r="D45" s="3473"/>
      <c r="E45" s="3475"/>
      <c r="F45" s="3475"/>
      <c r="G45" s="3475"/>
      <c r="H45" s="3475"/>
      <c r="I45" s="3475"/>
      <c r="J45" s="3475"/>
      <c r="K45" s="3475"/>
      <c r="L45" s="3473"/>
      <c r="M45" s="3474"/>
    </row>
    <row r="46" spans="1:13" ht="9" customHeight="1">
      <c r="A46" s="3472"/>
      <c r="B46" s="3473"/>
      <c r="C46" s="3475"/>
      <c r="D46" s="3473"/>
      <c r="E46" s="3475"/>
      <c r="F46" s="3475"/>
      <c r="G46" s="3475"/>
      <c r="H46" s="3475"/>
      <c r="I46" s="3475"/>
      <c r="J46" s="3475"/>
      <c r="K46" s="3475"/>
      <c r="L46" s="3473"/>
      <c r="M46" s="3474"/>
    </row>
    <row r="47" spans="1:13" ht="9" customHeight="1">
      <c r="A47" s="3472"/>
      <c r="B47" s="3473"/>
      <c r="C47" s="3475"/>
      <c r="D47" s="3473"/>
      <c r="E47" s="3475"/>
      <c r="F47" s="3475"/>
      <c r="G47" s="3475"/>
      <c r="H47" s="3475"/>
      <c r="I47" s="3475"/>
      <c r="J47" s="3475"/>
      <c r="K47" s="3475"/>
      <c r="L47" s="3473"/>
      <c r="M47" s="3474"/>
    </row>
    <row r="48" spans="1:13" ht="9" customHeight="1">
      <c r="A48" s="3472"/>
      <c r="B48" s="3473"/>
      <c r="C48" s="3475"/>
      <c r="D48" s="3473"/>
      <c r="E48" s="3475"/>
      <c r="F48" s="3475"/>
      <c r="G48" s="3475"/>
      <c r="H48" s="3475"/>
      <c r="I48" s="3475"/>
      <c r="J48" s="3475"/>
      <c r="K48" s="3475"/>
      <c r="L48" s="3473"/>
      <c r="M48" s="3474"/>
    </row>
    <row r="49" spans="1:13" ht="9" customHeight="1">
      <c r="A49" s="3472"/>
      <c r="B49" s="3473"/>
      <c r="C49" s="3475"/>
      <c r="D49" s="3473"/>
      <c r="E49" s="3475"/>
      <c r="F49" s="3475"/>
      <c r="G49" s="3475"/>
      <c r="H49" s="3475"/>
      <c r="I49" s="3475"/>
      <c r="J49" s="3475"/>
      <c r="K49" s="3475"/>
      <c r="L49" s="3473"/>
      <c r="M49" s="3474"/>
    </row>
    <row r="50" spans="1:13" ht="9" customHeight="1">
      <c r="A50" s="3472"/>
      <c r="B50" s="3473"/>
      <c r="C50" s="3475"/>
      <c r="D50" s="3473"/>
      <c r="E50" s="3475"/>
      <c r="F50" s="3475"/>
      <c r="G50" s="3475"/>
      <c r="H50" s="3475"/>
      <c r="I50" s="3475"/>
      <c r="J50" s="3475"/>
      <c r="K50" s="3475"/>
      <c r="L50" s="3473"/>
      <c r="M50" s="3474"/>
    </row>
    <row r="51" spans="1:13" ht="9" customHeight="1">
      <c r="A51" s="3472"/>
      <c r="B51" s="3473"/>
      <c r="C51" s="3475"/>
      <c r="D51" s="3473"/>
      <c r="E51" s="3475"/>
      <c r="F51" s="3475"/>
      <c r="G51" s="3475"/>
      <c r="H51" s="3475"/>
      <c r="I51" s="3475"/>
      <c r="J51" s="3475"/>
      <c r="K51" s="3475"/>
      <c r="L51" s="3473"/>
      <c r="M51" s="3474"/>
    </row>
    <row r="52" spans="1:13" ht="9" customHeight="1">
      <c r="A52" s="3472"/>
      <c r="B52" s="3473"/>
      <c r="C52" s="3473"/>
      <c r="D52" s="3473"/>
      <c r="E52" s="3473"/>
      <c r="F52" s="3473"/>
      <c r="G52" s="3473"/>
      <c r="H52" s="3473"/>
      <c r="I52" s="3473"/>
      <c r="J52" s="3473"/>
      <c r="K52" s="3473"/>
      <c r="L52" s="3473"/>
      <c r="M52" s="3474"/>
    </row>
    <row r="53" spans="1:13" ht="9" customHeight="1">
      <c r="A53" s="3472"/>
      <c r="B53" s="3473"/>
      <c r="C53" s="3475"/>
      <c r="D53" s="3473"/>
      <c r="E53" s="3475"/>
      <c r="F53" s="3475"/>
      <c r="G53" s="3475"/>
      <c r="H53" s="3475"/>
      <c r="I53" s="3475"/>
      <c r="J53" s="3475"/>
      <c r="K53" s="3475"/>
      <c r="L53" s="3473"/>
      <c r="M53" s="3474"/>
    </row>
    <row r="54" spans="1:13" ht="9" customHeight="1">
      <c r="A54" s="3472"/>
      <c r="B54" s="3473"/>
      <c r="C54" s="3475"/>
      <c r="D54" s="3473"/>
      <c r="E54" s="3475"/>
      <c r="F54" s="3475"/>
      <c r="G54" s="3475"/>
      <c r="H54" s="3475"/>
      <c r="I54" s="3475"/>
      <c r="J54" s="3475"/>
      <c r="K54" s="3475"/>
      <c r="L54" s="3473"/>
      <c r="M54" s="3474"/>
    </row>
    <row r="55" spans="1:13" ht="9" customHeight="1">
      <c r="A55" s="3472"/>
      <c r="B55" s="3473"/>
      <c r="C55" s="3475"/>
      <c r="D55" s="3473"/>
      <c r="E55" s="3475"/>
      <c r="F55" s="3475"/>
      <c r="G55" s="3475"/>
      <c r="H55" s="3475"/>
      <c r="I55" s="3475"/>
      <c r="J55" s="3475"/>
      <c r="K55" s="3475"/>
      <c r="L55" s="3473"/>
      <c r="M55" s="3474"/>
    </row>
    <row r="56" spans="1:13" ht="9" customHeight="1">
      <c r="A56" s="3472"/>
      <c r="B56" s="3473"/>
      <c r="C56" s="3475"/>
      <c r="D56" s="3473"/>
      <c r="E56" s="3475"/>
      <c r="F56" s="3475"/>
      <c r="G56" s="3475"/>
      <c r="H56" s="3475"/>
      <c r="I56" s="3475"/>
      <c r="J56" s="3475"/>
      <c r="K56" s="3475"/>
      <c r="L56" s="3473"/>
      <c r="M56" s="3474"/>
    </row>
    <row r="57" spans="1:13" ht="9" customHeight="1">
      <c r="A57" s="3472"/>
      <c r="B57" s="3473"/>
      <c r="C57" s="3475"/>
      <c r="D57" s="3473"/>
      <c r="E57" s="3475"/>
      <c r="F57" s="3475"/>
      <c r="G57" s="3475"/>
      <c r="H57" s="3475"/>
      <c r="I57" s="3475"/>
      <c r="J57" s="3475"/>
      <c r="K57" s="3475"/>
      <c r="L57" s="3473"/>
      <c r="M57" s="3474"/>
    </row>
    <row r="58" spans="1:13" ht="9" customHeight="1">
      <c r="A58" s="3472"/>
      <c r="B58" s="3473"/>
      <c r="C58" s="3475"/>
      <c r="D58" s="3473"/>
      <c r="E58" s="3475"/>
      <c r="F58" s="3475"/>
      <c r="G58" s="3475"/>
      <c r="H58" s="3475"/>
      <c r="I58" s="3475"/>
      <c r="J58" s="3475"/>
      <c r="K58" s="3475"/>
      <c r="L58" s="3473"/>
      <c r="M58" s="3474"/>
    </row>
    <row r="59" spans="1:13" ht="9" customHeight="1">
      <c r="A59" s="3472"/>
      <c r="B59" s="3473"/>
      <c r="C59" s="3475"/>
      <c r="D59" s="3473"/>
      <c r="E59" s="3475"/>
      <c r="F59" s="3475"/>
      <c r="G59" s="3475"/>
      <c r="H59" s="3475"/>
      <c r="I59" s="3475"/>
      <c r="J59" s="3475"/>
      <c r="K59" s="3475"/>
      <c r="L59" s="3473"/>
      <c r="M59" s="3474"/>
    </row>
    <row r="60" spans="1:13" ht="9.9499999999999993" customHeight="1">
      <c r="A60" s="3472"/>
      <c r="B60" s="3473"/>
      <c r="C60" s="3475"/>
      <c r="D60" s="3473"/>
      <c r="E60" s="3475"/>
      <c r="F60" s="3475"/>
      <c r="G60" s="3475"/>
      <c r="H60" s="3475"/>
      <c r="I60" s="3475"/>
      <c r="J60" s="3475"/>
      <c r="K60" s="3475"/>
      <c r="L60" s="3473"/>
      <c r="M60" s="3474"/>
    </row>
    <row r="61" spans="1:13" ht="9.9499999999999993" customHeight="1">
      <c r="A61" s="3472"/>
      <c r="B61" s="3473"/>
      <c r="C61" s="3475"/>
      <c r="D61" s="3473"/>
      <c r="E61" s="3475"/>
      <c r="F61" s="3475"/>
      <c r="G61" s="3475"/>
      <c r="H61" s="3475"/>
      <c r="I61" s="3475"/>
      <c r="J61" s="3475"/>
      <c r="K61" s="3475"/>
      <c r="L61" s="3473"/>
      <c r="M61" s="3474"/>
    </row>
    <row r="62" spans="1:13" ht="9.9499999999999993" customHeight="1">
      <c r="A62" s="3472"/>
      <c r="B62" s="3473"/>
      <c r="C62" s="3475"/>
      <c r="D62" s="3473"/>
      <c r="E62" s="3475"/>
      <c r="F62" s="3475"/>
      <c r="G62" s="3475"/>
      <c r="H62" s="3475"/>
      <c r="I62" s="3475"/>
      <c r="J62" s="3475"/>
      <c r="K62" s="3475"/>
      <c r="L62" s="3475"/>
      <c r="M62" s="3474"/>
    </row>
    <row r="63" spans="1:13" ht="9" customHeight="1">
      <c r="A63" s="3472"/>
      <c r="B63" s="3473"/>
      <c r="C63" s="3475"/>
      <c r="D63" s="3473"/>
      <c r="E63" s="3475"/>
      <c r="F63" s="3475"/>
      <c r="G63" s="3475"/>
      <c r="H63" s="3475"/>
      <c r="I63" s="3475"/>
      <c r="J63" s="3475"/>
      <c r="K63" s="3475"/>
      <c r="L63" s="3475"/>
      <c r="M63" s="3474"/>
    </row>
    <row r="64" spans="1:13" ht="9" customHeight="1">
      <c r="A64" s="3472"/>
      <c r="B64" s="3473"/>
      <c r="C64" s="3475"/>
      <c r="D64" s="3473"/>
      <c r="E64" s="3475"/>
      <c r="F64" s="3475"/>
      <c r="G64" s="3475"/>
      <c r="H64" s="3475"/>
      <c r="I64" s="3475"/>
      <c r="J64" s="3475"/>
      <c r="K64" s="3475"/>
      <c r="L64" s="3475"/>
      <c r="M64" s="3474"/>
    </row>
    <row r="65" spans="1:13" ht="9" customHeight="1">
      <c r="A65" s="3472"/>
      <c r="B65" s="3473"/>
      <c r="C65" s="3475"/>
      <c r="D65" s="3473"/>
      <c r="E65" s="3475"/>
      <c r="F65" s="3475"/>
      <c r="G65" s="3475"/>
      <c r="H65" s="3475"/>
      <c r="I65" s="3475"/>
      <c r="J65" s="3475"/>
      <c r="K65" s="3475"/>
      <c r="L65" s="3475"/>
      <c r="M65" s="3474"/>
    </row>
    <row r="66" spans="1:13" ht="9" customHeight="1">
      <c r="A66" s="3472"/>
      <c r="B66" s="3473"/>
      <c r="C66" s="3475"/>
      <c r="D66" s="3473"/>
      <c r="E66" s="3475"/>
      <c r="F66" s="3475"/>
      <c r="G66" s="3475"/>
      <c r="H66" s="3475"/>
      <c r="I66" s="3475"/>
      <c r="J66" s="3475"/>
      <c r="K66" s="3475"/>
      <c r="L66" s="3475"/>
      <c r="M66" s="3474"/>
    </row>
    <row r="67" spans="1:13" ht="2.1" customHeight="1">
      <c r="A67" s="3472"/>
      <c r="B67" s="3473"/>
      <c r="C67" s="3473"/>
      <c r="D67" s="3473"/>
      <c r="E67" s="3475"/>
      <c r="F67" s="3475"/>
      <c r="G67" s="3475"/>
      <c r="H67" s="3475"/>
      <c r="I67" s="3475"/>
      <c r="J67" s="3475"/>
      <c r="K67" s="3475"/>
      <c r="L67" s="3475"/>
      <c r="M67" s="3474"/>
    </row>
    <row r="68" spans="1:13" ht="9" customHeight="1">
      <c r="A68" s="3472"/>
      <c r="B68" s="3473"/>
      <c r="C68" s="3473"/>
      <c r="D68" s="3473"/>
      <c r="E68" s="3475"/>
      <c r="F68" s="3475"/>
      <c r="G68" s="3475"/>
      <c r="H68" s="3475"/>
      <c r="I68" s="3475"/>
      <c r="J68" s="3475"/>
      <c r="K68" s="3475"/>
      <c r="L68" s="3475"/>
      <c r="M68" s="3474"/>
    </row>
    <row r="69" spans="1:13" ht="9" customHeight="1">
      <c r="A69" s="3472"/>
      <c r="B69" s="3473"/>
      <c r="C69" s="3473"/>
      <c r="D69" s="3473"/>
      <c r="E69" s="3475"/>
      <c r="F69" s="3475"/>
      <c r="G69" s="3475"/>
      <c r="H69" s="3475"/>
      <c r="I69" s="3475"/>
      <c r="J69" s="3475"/>
      <c r="K69" s="3475"/>
      <c r="L69" s="3475"/>
      <c r="M69" s="3474"/>
    </row>
    <row r="70" spans="1:13" ht="9" customHeight="1">
      <c r="A70" s="3472"/>
      <c r="B70" s="3473"/>
      <c r="C70" s="3473"/>
      <c r="D70" s="3473"/>
      <c r="E70" s="3475"/>
      <c r="F70" s="3475"/>
      <c r="G70" s="3475"/>
      <c r="H70" s="3475"/>
      <c r="I70" s="3475"/>
      <c r="J70" s="3475"/>
      <c r="K70" s="3475"/>
      <c r="L70" s="3475"/>
      <c r="M70" s="3474"/>
    </row>
    <row r="71" spans="1:13" ht="9" customHeight="1">
      <c r="A71" s="3472"/>
      <c r="B71" s="3473"/>
      <c r="C71" s="3473"/>
      <c r="D71" s="3473"/>
      <c r="E71" s="3475"/>
      <c r="F71" s="3475"/>
      <c r="G71" s="3475"/>
      <c r="H71" s="3475"/>
      <c r="I71" s="3475"/>
      <c r="J71" s="3475"/>
      <c r="K71" s="3475"/>
      <c r="L71" s="3475"/>
      <c r="M71" s="3474"/>
    </row>
    <row r="72" spans="1:13" ht="9" customHeight="1">
      <c r="A72" s="3472"/>
      <c r="B72" s="3473"/>
      <c r="C72" s="3473"/>
      <c r="D72" s="3473"/>
      <c r="E72" s="3475"/>
      <c r="F72" s="3475"/>
      <c r="G72" s="3475"/>
      <c r="H72" s="3475"/>
      <c r="I72" s="3475"/>
      <c r="J72" s="3475"/>
      <c r="K72" s="3475"/>
      <c r="L72" s="3475"/>
      <c r="M72" s="3474"/>
    </row>
    <row r="73" spans="1:13" ht="9" customHeight="1">
      <c r="A73" s="3472"/>
      <c r="B73" s="3473"/>
      <c r="C73" s="3473"/>
      <c r="D73" s="3473"/>
      <c r="E73" s="3475"/>
      <c r="F73" s="3475"/>
      <c r="G73" s="3475"/>
      <c r="H73" s="3475"/>
      <c r="I73" s="3475"/>
      <c r="J73" s="3475"/>
      <c r="K73" s="3475"/>
      <c r="L73" s="3475"/>
      <c r="M73" s="3474"/>
    </row>
    <row r="74" spans="1:13" ht="9" customHeight="1">
      <c r="A74" s="3472"/>
      <c r="B74" s="3473"/>
      <c r="C74" s="3473"/>
      <c r="D74" s="3473"/>
      <c r="E74" s="3475"/>
      <c r="F74" s="3475"/>
      <c r="G74" s="3475"/>
      <c r="H74" s="3475"/>
      <c r="I74" s="3475"/>
      <c r="J74" s="3475"/>
      <c r="K74" s="3475"/>
      <c r="L74" s="3475"/>
      <c r="M74" s="3474"/>
    </row>
    <row r="75" spans="1:13" ht="9" customHeight="1">
      <c r="A75" s="3472"/>
      <c r="B75" s="3473"/>
      <c r="C75" s="3473"/>
      <c r="D75" s="3473"/>
      <c r="E75" s="3475"/>
      <c r="F75" s="3475"/>
      <c r="G75" s="3475"/>
      <c r="H75" s="3475"/>
      <c r="I75" s="3475"/>
      <c r="J75" s="3475"/>
      <c r="K75" s="3475"/>
      <c r="L75" s="3475"/>
      <c r="M75" s="3474"/>
    </row>
    <row r="76" spans="1:13" ht="9" customHeight="1">
      <c r="A76" s="3472"/>
      <c r="B76" s="3473"/>
      <c r="C76" s="3473"/>
      <c r="D76" s="3473"/>
      <c r="E76" s="3475"/>
      <c r="F76" s="3475"/>
      <c r="G76" s="3475"/>
      <c r="H76" s="3475"/>
      <c r="I76" s="3475"/>
      <c r="J76" s="3475"/>
      <c r="K76" s="3475"/>
      <c r="L76" s="3475"/>
      <c r="M76" s="3474"/>
    </row>
    <row r="77" spans="1:13" ht="9" customHeight="1">
      <c r="A77" s="3472"/>
      <c r="B77" s="3473"/>
      <c r="C77" s="3473"/>
      <c r="D77" s="3473"/>
      <c r="E77" s="3475"/>
      <c r="F77" s="3475"/>
      <c r="G77" s="3475"/>
      <c r="H77" s="3475"/>
      <c r="I77" s="3475"/>
      <c r="J77" s="3475"/>
      <c r="K77" s="3475"/>
      <c r="L77" s="3475"/>
      <c r="M77" s="3474"/>
    </row>
    <row r="78" spans="1:13" ht="9" customHeight="1">
      <c r="A78" s="3472"/>
      <c r="B78" s="3473"/>
      <c r="C78" s="3473"/>
      <c r="D78" s="3473"/>
      <c r="E78" s="3475"/>
      <c r="F78" s="3475"/>
      <c r="G78" s="3475"/>
      <c r="H78" s="3475"/>
      <c r="I78" s="3475"/>
      <c r="J78" s="3475"/>
      <c r="K78" s="3475"/>
      <c r="L78" s="3475"/>
      <c r="M78" s="3474"/>
    </row>
    <row r="79" spans="1:13" ht="9" customHeight="1" thickBot="1">
      <c r="A79" s="3476"/>
      <c r="B79" s="3477"/>
      <c r="C79" s="3477"/>
      <c r="D79" s="3477"/>
      <c r="E79" s="3478"/>
      <c r="F79" s="3478"/>
      <c r="G79" s="3478"/>
      <c r="H79" s="3478"/>
      <c r="I79" s="3478"/>
      <c r="J79" s="3478"/>
      <c r="K79" s="3478"/>
      <c r="L79" s="3478"/>
      <c r="M79" s="3479"/>
    </row>
    <row r="80" spans="1:13" ht="14.1" customHeight="1">
      <c r="A80" s="1305" t="s">
        <v>1610</v>
      </c>
      <c r="B80" s="1309"/>
      <c r="C80" s="1309"/>
      <c r="D80" s="1309"/>
      <c r="E80" s="1309"/>
      <c r="F80" s="1309"/>
      <c r="G80" s="1309"/>
      <c r="H80" s="1309"/>
      <c r="I80" s="1309"/>
      <c r="J80" s="1309"/>
      <c r="K80" s="1309"/>
      <c r="L80" s="1309"/>
      <c r="M80" s="1309"/>
    </row>
    <row r="81" spans="1:13" ht="9" customHeight="1">
      <c r="A81" s="1309"/>
      <c r="B81" s="1309"/>
      <c r="C81" s="1309"/>
      <c r="D81" s="1309"/>
      <c r="E81" s="1309"/>
      <c r="F81" s="1309"/>
      <c r="G81" s="1309"/>
      <c r="H81" s="1309"/>
      <c r="I81" s="1309"/>
      <c r="J81" s="1309"/>
      <c r="K81" s="1309"/>
      <c r="L81" s="1309"/>
      <c r="M81" s="1309"/>
    </row>
    <row r="82" spans="1:13" ht="9" customHeight="1">
      <c r="A82" s="1309"/>
      <c r="B82" s="1309"/>
      <c r="C82" s="1309"/>
      <c r="D82" s="1309"/>
      <c r="E82" s="1309"/>
      <c r="F82" s="1309"/>
      <c r="G82" s="1309"/>
      <c r="H82" s="1309"/>
      <c r="I82" s="1309"/>
      <c r="J82" s="1309"/>
      <c r="K82" s="1309"/>
      <c r="L82" s="1309"/>
      <c r="M82" s="1309"/>
    </row>
    <row r="83" spans="1:13" ht="9" customHeight="1">
      <c r="A83" s="1309"/>
      <c r="B83" s="1309"/>
      <c r="C83" s="1309"/>
      <c r="D83" s="1309"/>
      <c r="E83" s="1309"/>
      <c r="F83" s="1309"/>
      <c r="G83" s="1309"/>
      <c r="H83" s="1309"/>
      <c r="I83" s="1309"/>
      <c r="J83" s="1309"/>
      <c r="K83" s="1309"/>
      <c r="L83" s="1309"/>
      <c r="M83" s="1309"/>
    </row>
    <row r="84" spans="1:13" ht="9" customHeight="1">
      <c r="A84" s="1309"/>
      <c r="B84" s="1309"/>
      <c r="C84" s="1309"/>
      <c r="D84" s="1309"/>
      <c r="E84" s="1309"/>
      <c r="F84" s="1309"/>
      <c r="G84" s="1309"/>
      <c r="H84" s="1309"/>
      <c r="I84" s="1309"/>
      <c r="J84" s="1309"/>
      <c r="K84" s="1309"/>
      <c r="L84" s="1309"/>
      <c r="M84" s="1309"/>
    </row>
    <row r="85" spans="1:13" ht="9" customHeight="1">
      <c r="A85" s="1309"/>
      <c r="B85" s="1309"/>
      <c r="C85" s="1309"/>
      <c r="D85" s="1309"/>
      <c r="E85" s="1309"/>
      <c r="F85" s="1309"/>
      <c r="G85" s="1309"/>
      <c r="H85" s="1309"/>
      <c r="I85" s="1309"/>
      <c r="J85" s="1309"/>
      <c r="K85" s="1309"/>
      <c r="L85" s="1309"/>
      <c r="M85" s="1309"/>
    </row>
    <row r="86" spans="1:13" ht="9" customHeight="1">
      <c r="A86" s="1309"/>
      <c r="B86" s="1309"/>
      <c r="C86" s="1309"/>
      <c r="D86" s="1309"/>
      <c r="E86" s="1309"/>
      <c r="F86" s="1309"/>
      <c r="L86" s="1309"/>
      <c r="M86" s="1309"/>
    </row>
    <row r="87" spans="1:13" ht="9" customHeight="1">
      <c r="A87" s="1309"/>
      <c r="B87" s="1309"/>
      <c r="C87" s="1309"/>
      <c r="D87" s="1309"/>
      <c r="E87" s="1309"/>
      <c r="F87" s="1309"/>
      <c r="L87" s="1309"/>
      <c r="M87" s="1309"/>
    </row>
    <row r="88" spans="1:13" ht="9" customHeight="1">
      <c r="A88" s="1309"/>
      <c r="B88" s="1309"/>
      <c r="C88" s="1309"/>
      <c r="D88" s="1309"/>
      <c r="E88" s="1309"/>
      <c r="F88" s="1309"/>
      <c r="L88" s="1309"/>
      <c r="M88" s="1309"/>
    </row>
    <row r="89" spans="1:13" ht="9" customHeight="1">
      <c r="A89" s="1309"/>
      <c r="B89" s="1309"/>
      <c r="C89" s="1309"/>
      <c r="D89" s="1309"/>
      <c r="E89" s="1309"/>
      <c r="F89" s="1309"/>
      <c r="L89" s="1309"/>
      <c r="M89" s="1309"/>
    </row>
    <row r="90" spans="1:13" ht="9" customHeight="1">
      <c r="A90" s="1309"/>
      <c r="B90" s="1309"/>
      <c r="C90" s="1309"/>
      <c r="D90" s="1309"/>
      <c r="E90" s="1309"/>
      <c r="F90" s="1309"/>
      <c r="L90" s="1309"/>
      <c r="M90" s="1309"/>
    </row>
    <row r="91" spans="1:13" ht="9" customHeight="1">
      <c r="A91" s="1309"/>
      <c r="B91" s="1309"/>
      <c r="C91" s="1309"/>
      <c r="D91" s="1309"/>
      <c r="E91" s="1309"/>
      <c r="F91" s="1309"/>
      <c r="L91" s="1309"/>
      <c r="M91" s="1309"/>
    </row>
    <row r="92" spans="1:13" ht="9" customHeight="1">
      <c r="A92" s="1309"/>
      <c r="B92" s="1309"/>
      <c r="C92" s="1309"/>
      <c r="D92" s="1309"/>
      <c r="E92" s="1309"/>
      <c r="F92" s="1309"/>
      <c r="L92" s="1309"/>
      <c r="M92" s="1309"/>
    </row>
    <row r="93" spans="1:13" ht="9" customHeight="1">
      <c r="D93" s="1309"/>
      <c r="E93" s="1309"/>
      <c r="F93" s="1309"/>
    </row>
    <row r="94" spans="1:13" ht="9" customHeight="1">
      <c r="D94" s="1309"/>
      <c r="E94" s="1309"/>
      <c r="F94" s="1309"/>
      <c r="G94" s="1309"/>
      <c r="H94" s="1309"/>
      <c r="I94" s="1309"/>
      <c r="J94" s="1309"/>
      <c r="K94" s="1309"/>
    </row>
    <row r="95" spans="1:13" ht="9" customHeight="1">
      <c r="D95" s="1309"/>
      <c r="E95" s="1309"/>
      <c r="F95" s="1309"/>
      <c r="G95" s="1309"/>
      <c r="H95" s="1309"/>
      <c r="I95" s="1309"/>
      <c r="J95" s="1309"/>
      <c r="K95" s="1309"/>
    </row>
    <row r="96" spans="1:13" ht="9" customHeight="1">
      <c r="D96" s="1309"/>
      <c r="E96" s="1309"/>
      <c r="F96" s="1309"/>
      <c r="G96" s="1309"/>
      <c r="H96" s="1309"/>
      <c r="I96" s="1309"/>
      <c r="J96" s="1309"/>
      <c r="K96" s="1309"/>
    </row>
    <row r="97" spans="4:11" ht="9" customHeight="1">
      <c r="D97" s="1309"/>
      <c r="E97" s="1309"/>
      <c r="F97" s="1309"/>
      <c r="G97" s="1309"/>
      <c r="H97" s="1309"/>
      <c r="I97" s="1309"/>
      <c r="J97" s="1309"/>
      <c r="K97" s="1309"/>
    </row>
    <row r="98" spans="4:11" ht="9" customHeight="1">
      <c r="D98" s="1309"/>
      <c r="E98" s="1309"/>
      <c r="F98" s="1309"/>
      <c r="G98" s="1309"/>
      <c r="H98" s="1309"/>
      <c r="I98" s="1309"/>
      <c r="J98" s="1309"/>
      <c r="K98" s="1309"/>
    </row>
    <row r="99" spans="4:11" ht="9" customHeight="1">
      <c r="D99" s="1309"/>
      <c r="E99" s="1309"/>
      <c r="F99" s="1309"/>
      <c r="G99" s="1309"/>
      <c r="H99" s="1309"/>
      <c r="I99" s="1309"/>
      <c r="J99" s="1309"/>
      <c r="K99" s="1309"/>
    </row>
    <row r="100" spans="4:11">
      <c r="D100" s="1309"/>
      <c r="E100" s="1309"/>
      <c r="F100" s="1309"/>
      <c r="G100" s="1309"/>
      <c r="H100" s="1309"/>
      <c r="I100" s="1309"/>
      <c r="J100" s="1309"/>
      <c r="K100" s="1309"/>
    </row>
    <row r="101" spans="4:11">
      <c r="D101" s="1309"/>
      <c r="E101" s="1309"/>
      <c r="F101" s="1309"/>
      <c r="G101" s="1309"/>
      <c r="H101" s="1309"/>
      <c r="I101" s="1309"/>
      <c r="J101" s="1309"/>
      <c r="K101" s="1309"/>
    </row>
    <row r="102" spans="4:11">
      <c r="D102" s="1309"/>
      <c r="E102" s="1309"/>
      <c r="F102" s="1309"/>
      <c r="G102" s="1309"/>
      <c r="H102" s="1309"/>
      <c r="I102" s="1309"/>
      <c r="J102" s="1309"/>
      <c r="K102" s="1309"/>
    </row>
    <row r="103" spans="4:11">
      <c r="D103" s="1309"/>
      <c r="E103" s="1309"/>
      <c r="F103" s="1309"/>
      <c r="G103" s="1309"/>
      <c r="H103" s="1309"/>
      <c r="I103" s="1309"/>
      <c r="J103" s="1309"/>
      <c r="K103" s="1309"/>
    </row>
    <row r="104" spans="4:11">
      <c r="D104" s="1309"/>
      <c r="E104" s="1309"/>
      <c r="F104" s="1309"/>
      <c r="G104" s="1309"/>
      <c r="H104" s="1309"/>
      <c r="I104" s="1309"/>
      <c r="J104" s="1309"/>
      <c r="K104" s="1309"/>
    </row>
    <row r="105" spans="4:11">
      <c r="D105" s="1309"/>
      <c r="E105" s="1309"/>
      <c r="F105" s="1309"/>
      <c r="G105" s="1309"/>
      <c r="H105" s="1309"/>
      <c r="I105" s="1309"/>
      <c r="J105" s="1309"/>
      <c r="K105" s="1309"/>
    </row>
  </sheetData>
  <customSheetViews>
    <customSheetView guid="{38B3C978-267F-41A4-8893-7C60360D8334}" showPageBreaks="1" fitToPage="1" printArea="1">
      <selection activeCell="P66" sqref="P66"/>
      <rowBreaks count="2" manualBreakCount="2">
        <brk max="65535" man="1"/>
        <brk id="77" max="65535" man="1"/>
      </rowBreaks>
      <pageMargins left="0.75" right="0.75" top="0.75" bottom="0.75" header="0.5" footer="0.5"/>
      <pageSetup scale="99" orientation="portrait" r:id="rId1"/>
      <headerFooter alignWithMargins="0"/>
    </customSheetView>
    <customSheetView guid="{9BAF9FBB-1E69-42DE-9FDE-8EDA4913CCC8}" showPageBreaks="1" fitToPage="1" printArea="1">
      <selection activeCell="A2" sqref="A2"/>
      <rowBreaks count="2" manualBreakCount="2">
        <brk max="65535" man="1"/>
        <brk id="77" max="65535" man="1"/>
      </rowBreaks>
      <pageMargins left="0.75" right="0.75" top="0.75" bottom="0.75" header="0.5" footer="0.5"/>
      <pageSetup scale="99" orientation="portrait" r:id="rId2"/>
      <headerFooter alignWithMargins="0"/>
    </customSheetView>
    <customSheetView guid="{B069CE37-E0D0-43E4-9304-D5E47406F100}" showPageBreaks="1" fitToPage="1" printArea="1">
      <selection activeCell="O100" sqref="O100:S111"/>
      <rowBreaks count="2" manualBreakCount="2">
        <brk max="65535" man="1"/>
        <brk id="77" max="65535" man="1"/>
      </rowBreaks>
      <pageMargins left="0.75" right="0.75" top="0.75" bottom="0.75" header="0.5" footer="0.5"/>
      <pageSetup scale="99" orientation="portrait" r:id="rId3"/>
      <headerFooter alignWithMargins="0"/>
    </customSheetView>
  </customSheetViews>
  <phoneticPr fontId="0" type="noConversion"/>
  <printOptions horizontalCentered="1"/>
  <pageMargins left="0.25" right="0.25" top="0.75" bottom="0.75" header="0.3" footer="0.3"/>
  <pageSetup orientation="portrait" r:id="rId4"/>
  <rowBreaks count="1" manualBreakCount="1">
    <brk id="77" max="65535"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AH696"/>
  <sheetViews>
    <sheetView view="pageBreakPreview" zoomScale="115" zoomScaleNormal="100" zoomScaleSheetLayoutView="115" workbookViewId="0"/>
  </sheetViews>
  <sheetFormatPr defaultColWidth="7.35546875" defaultRowHeight="15"/>
  <cols>
    <col min="1" max="2" width="3" style="1067" customWidth="1"/>
    <col min="3" max="4" width="1.0703125" style="1067" customWidth="1"/>
    <col min="5" max="5" width="17.0703125" style="1067" customWidth="1"/>
    <col min="6" max="6" width="5.5703125" style="1067" customWidth="1"/>
    <col min="7" max="7" width="1.0703125" style="1067" customWidth="1"/>
    <col min="8" max="8" width="7.35546875" style="1067" customWidth="1"/>
    <col min="9" max="9" width="1.0703125" style="1067" customWidth="1"/>
    <col min="10" max="10" width="7.35546875" style="1067" customWidth="1"/>
    <col min="11" max="11" width="1.0703125" style="1067" customWidth="1"/>
    <col min="12" max="12" width="3" style="1067" customWidth="1"/>
    <col min="13" max="16384" width="7.35546875" style="1067"/>
  </cols>
  <sheetData>
    <row r="1" spans="1:12" s="1079" customFormat="1" ht="14.1" customHeight="1">
      <c r="A1" s="1970">
        <v>38</v>
      </c>
      <c r="B1" s="1078"/>
      <c r="C1" s="1078"/>
      <c r="D1" s="1078"/>
      <c r="E1" s="1078"/>
      <c r="F1" s="1078"/>
      <c r="G1" s="1078"/>
      <c r="H1" s="2489"/>
      <c r="I1" s="1078"/>
      <c r="J1" s="1078"/>
      <c r="K1" s="1078"/>
      <c r="L1" s="2491" t="s">
        <v>4085</v>
      </c>
    </row>
    <row r="2" spans="1:12" ht="3" customHeight="1" thickBot="1">
      <c r="A2" s="1065"/>
      <c r="B2" s="1065"/>
      <c r="C2" s="1065"/>
      <c r="D2" s="1065"/>
      <c r="E2" s="1065"/>
      <c r="F2" s="1065"/>
      <c r="G2" s="1065"/>
      <c r="H2" s="1065"/>
      <c r="I2" s="1065"/>
      <c r="J2" s="1065"/>
      <c r="K2" s="1065"/>
      <c r="L2" s="1065"/>
    </row>
    <row r="3" spans="1:12" ht="9" customHeight="1">
      <c r="A3" s="3363"/>
      <c r="B3" s="3364"/>
      <c r="C3" s="3364"/>
      <c r="D3" s="3364"/>
      <c r="E3" s="3364"/>
      <c r="F3" s="3364"/>
      <c r="G3" s="3364"/>
      <c r="H3" s="3364"/>
      <c r="I3" s="3364"/>
      <c r="J3" s="3364"/>
      <c r="K3" s="3364"/>
      <c r="L3" s="3365"/>
    </row>
    <row r="4" spans="1:12" ht="9.9499999999999993" customHeight="1">
      <c r="A4" s="3366" t="s">
        <v>2727</v>
      </c>
      <c r="B4" s="1083"/>
      <c r="C4" s="1083"/>
      <c r="D4" s="1083"/>
      <c r="E4" s="1083"/>
      <c r="F4" s="1083"/>
      <c r="G4" s="1083"/>
      <c r="H4" s="1083"/>
      <c r="I4" s="1083"/>
      <c r="J4" s="1083"/>
      <c r="K4" s="1083"/>
      <c r="L4" s="3367"/>
    </row>
    <row r="5" spans="1:12" ht="9.9499999999999993" customHeight="1">
      <c r="A5" s="3368" t="s">
        <v>528</v>
      </c>
      <c r="B5" s="1083"/>
      <c r="C5" s="1083"/>
      <c r="D5" s="1083"/>
      <c r="E5" s="1083"/>
      <c r="F5" s="1083"/>
      <c r="G5" s="1083"/>
      <c r="H5" s="1083"/>
      <c r="I5" s="1083"/>
      <c r="J5" s="1083"/>
      <c r="K5" s="1083"/>
      <c r="L5" s="3367"/>
    </row>
    <row r="6" spans="1:12" ht="9" hidden="1" customHeight="1">
      <c r="A6" s="3381"/>
      <c r="B6" s="1080"/>
      <c r="C6" s="1080"/>
      <c r="D6" s="1080"/>
      <c r="E6" s="1080"/>
      <c r="F6" s="1080"/>
      <c r="G6" s="1080"/>
      <c r="H6" s="1080"/>
      <c r="I6" s="1080"/>
      <c r="J6" s="1080"/>
      <c r="K6" s="1080"/>
      <c r="L6" s="3372"/>
    </row>
    <row r="7" spans="1:12" ht="11.1" hidden="1" customHeight="1">
      <c r="A7" s="3381"/>
      <c r="B7" s="1464" t="s">
        <v>2726</v>
      </c>
      <c r="C7" s="1464"/>
      <c r="D7" s="1464"/>
      <c r="E7" s="1464"/>
      <c r="F7" s="1464"/>
      <c r="G7" s="1464"/>
      <c r="H7" s="1464"/>
      <c r="I7" s="1464"/>
      <c r="J7" s="1464"/>
      <c r="K7" s="1464"/>
      <c r="L7" s="3372"/>
    </row>
    <row r="8" spans="1:12" ht="11.1" hidden="1" customHeight="1">
      <c r="A8" s="3381"/>
      <c r="B8" s="1464" t="s">
        <v>2725</v>
      </c>
      <c r="C8" s="1464"/>
      <c r="D8" s="1464"/>
      <c r="E8" s="1464"/>
      <c r="F8" s="1464"/>
      <c r="G8" s="1464"/>
      <c r="H8" s="1464"/>
      <c r="I8" s="1464"/>
      <c r="J8" s="1464"/>
      <c r="K8" s="1464"/>
      <c r="L8" s="3372"/>
    </row>
    <row r="9" spans="1:12" ht="11.1" hidden="1" customHeight="1">
      <c r="A9" s="3381"/>
      <c r="B9" s="1464" t="s">
        <v>2724</v>
      </c>
      <c r="C9" s="1464"/>
      <c r="D9" s="1464"/>
      <c r="E9" s="1464"/>
      <c r="F9" s="1464"/>
      <c r="G9" s="1464"/>
      <c r="H9" s="1464"/>
      <c r="I9" s="1464"/>
      <c r="J9" s="1464"/>
      <c r="K9" s="1464"/>
      <c r="L9" s="3372"/>
    </row>
    <row r="10" spans="1:12" ht="11.1" hidden="1" customHeight="1">
      <c r="A10" s="3381"/>
      <c r="B10" s="1464" t="s">
        <v>2723</v>
      </c>
      <c r="C10" s="1464"/>
      <c r="D10" s="1464"/>
      <c r="E10" s="1464"/>
      <c r="F10" s="1464"/>
      <c r="G10" s="1464"/>
      <c r="H10" s="1464"/>
      <c r="I10" s="1464"/>
      <c r="J10" s="1464"/>
      <c r="K10" s="1464"/>
      <c r="L10" s="3372"/>
    </row>
    <row r="11" spans="1:12" ht="11.1" hidden="1" customHeight="1">
      <c r="A11" s="3381"/>
      <c r="B11" s="1464" t="s">
        <v>2722</v>
      </c>
      <c r="C11" s="1464"/>
      <c r="D11" s="1464"/>
      <c r="E11" s="1464"/>
      <c r="F11" s="1464"/>
      <c r="G11" s="1464"/>
      <c r="H11" s="1464"/>
      <c r="I11" s="1464"/>
      <c r="J11" s="1464"/>
      <c r="K11" s="1464"/>
      <c r="L11" s="3372"/>
    </row>
    <row r="12" spans="1:12" ht="11.1" hidden="1" customHeight="1">
      <c r="A12" s="3381"/>
      <c r="B12" s="1464" t="s">
        <v>2721</v>
      </c>
      <c r="C12" s="1464"/>
      <c r="D12" s="1464"/>
      <c r="E12" s="1464"/>
      <c r="F12" s="1464"/>
      <c r="G12" s="1464"/>
      <c r="H12" s="1464"/>
      <c r="I12" s="1464"/>
      <c r="J12" s="1464"/>
      <c r="K12" s="1464"/>
      <c r="L12" s="3372"/>
    </row>
    <row r="13" spans="1:12" ht="11.1" hidden="1" customHeight="1">
      <c r="A13" s="3381"/>
      <c r="B13" s="1464" t="s">
        <v>2720</v>
      </c>
      <c r="C13" s="1464"/>
      <c r="D13" s="1464"/>
      <c r="E13" s="1464"/>
      <c r="F13" s="1464"/>
      <c r="G13" s="1464"/>
      <c r="H13" s="1464"/>
      <c r="I13" s="1464"/>
      <c r="J13" s="1464"/>
      <c r="K13" s="1464"/>
      <c r="L13" s="3372"/>
    </row>
    <row r="14" spans="1:12" ht="11.1" hidden="1" customHeight="1">
      <c r="A14" s="3381"/>
      <c r="B14" s="1464" t="s">
        <v>2719</v>
      </c>
      <c r="C14" s="1464"/>
      <c r="D14" s="1464"/>
      <c r="E14" s="1464"/>
      <c r="F14" s="1464"/>
      <c r="G14" s="1464"/>
      <c r="H14" s="1464"/>
      <c r="I14" s="1464"/>
      <c r="J14" s="1464"/>
      <c r="K14" s="1464"/>
      <c r="L14" s="3372"/>
    </row>
    <row r="15" spans="1:12" ht="11.1" hidden="1" customHeight="1">
      <c r="A15" s="3381"/>
      <c r="B15" s="1464" t="s">
        <v>2718</v>
      </c>
      <c r="C15" s="1464"/>
      <c r="D15" s="1464"/>
      <c r="E15" s="1464"/>
      <c r="F15" s="1464"/>
      <c r="G15" s="1464"/>
      <c r="H15" s="1464"/>
      <c r="I15" s="1464"/>
      <c r="J15" s="1464"/>
      <c r="K15" s="1464"/>
      <c r="L15" s="3372"/>
    </row>
    <row r="16" spans="1:12" ht="11.1" hidden="1" customHeight="1">
      <c r="A16" s="3381"/>
      <c r="B16" s="1464" t="s">
        <v>2717</v>
      </c>
      <c r="C16" s="1464"/>
      <c r="D16" s="1464"/>
      <c r="E16" s="1464"/>
      <c r="F16" s="1464"/>
      <c r="G16" s="1464"/>
      <c r="H16" s="1464"/>
      <c r="I16" s="1464"/>
      <c r="J16" s="1464"/>
      <c r="K16" s="1464"/>
      <c r="L16" s="3372"/>
    </row>
    <row r="17" spans="1:33" ht="11.1" hidden="1" customHeight="1">
      <c r="A17" s="3381"/>
      <c r="B17" s="1464" t="s">
        <v>2716</v>
      </c>
      <c r="C17" s="1464"/>
      <c r="D17" s="1464"/>
      <c r="E17" s="1464"/>
      <c r="F17" s="1464"/>
      <c r="G17" s="1464"/>
      <c r="H17" s="1464"/>
      <c r="I17" s="1464"/>
      <c r="J17" s="1464"/>
      <c r="K17" s="1464"/>
      <c r="L17" s="3372"/>
    </row>
    <row r="18" spans="1:33" ht="11.1" hidden="1" customHeight="1">
      <c r="A18" s="3381"/>
      <c r="B18" s="1464" t="s">
        <v>2715</v>
      </c>
      <c r="C18" s="1464"/>
      <c r="D18" s="1464"/>
      <c r="E18" s="1464"/>
      <c r="F18" s="1464"/>
      <c r="G18" s="1464"/>
      <c r="H18" s="1464"/>
      <c r="I18" s="1464"/>
      <c r="J18" s="1464"/>
      <c r="K18" s="1464"/>
      <c r="L18" s="3372"/>
    </row>
    <row r="19" spans="1:33" ht="11.1" hidden="1" customHeight="1">
      <c r="A19" s="3381"/>
      <c r="B19" s="1464" t="s">
        <v>2714</v>
      </c>
      <c r="C19" s="1464"/>
      <c r="D19" s="1464"/>
      <c r="E19" s="1464"/>
      <c r="F19" s="1464"/>
      <c r="G19" s="1464"/>
      <c r="H19" s="1464"/>
      <c r="I19" s="1464"/>
      <c r="J19" s="1464"/>
      <c r="K19" s="1464"/>
      <c r="L19" s="3372"/>
    </row>
    <row r="20" spans="1:33" ht="11.1" hidden="1" customHeight="1">
      <c r="A20" s="3381"/>
      <c r="B20" s="1464" t="s">
        <v>2713</v>
      </c>
      <c r="C20" s="1464"/>
      <c r="D20" s="1464"/>
      <c r="E20" s="1464"/>
      <c r="F20" s="1464"/>
      <c r="G20" s="1464"/>
      <c r="H20" s="1464"/>
      <c r="I20" s="1464"/>
      <c r="J20" s="1464"/>
      <c r="K20" s="1464"/>
      <c r="L20" s="3372"/>
    </row>
    <row r="21" spans="1:33" ht="11.1" hidden="1" customHeight="1">
      <c r="A21" s="3381"/>
      <c r="B21" s="1464" t="s">
        <v>2712</v>
      </c>
      <c r="C21" s="1464"/>
      <c r="D21" s="1464"/>
      <c r="E21" s="1464"/>
      <c r="F21" s="1464"/>
      <c r="G21" s="1464"/>
      <c r="H21" s="1464"/>
      <c r="I21" s="1464"/>
      <c r="J21" s="1464"/>
      <c r="K21" s="1464"/>
      <c r="L21" s="3372"/>
    </row>
    <row r="22" spans="1:33" ht="11.1" hidden="1" customHeight="1">
      <c r="A22" s="3381"/>
      <c r="B22" s="1464" t="s">
        <v>2711</v>
      </c>
      <c r="C22" s="1464"/>
      <c r="D22" s="1464"/>
      <c r="E22" s="1464"/>
      <c r="F22" s="1464"/>
      <c r="G22" s="1464"/>
      <c r="H22" s="1464"/>
      <c r="I22" s="1464"/>
      <c r="J22" s="1464"/>
      <c r="K22" s="1464"/>
      <c r="L22" s="3372"/>
    </row>
    <row r="23" spans="1:33" ht="11.1" hidden="1" customHeight="1">
      <c r="A23" s="3381"/>
      <c r="B23" s="1464" t="s">
        <v>2710</v>
      </c>
      <c r="C23" s="1464"/>
      <c r="D23" s="1464"/>
      <c r="E23" s="1464"/>
      <c r="F23" s="1464"/>
      <c r="G23" s="1464"/>
      <c r="H23" s="1464"/>
      <c r="I23" s="1464"/>
      <c r="J23" s="1464"/>
      <c r="K23" s="1464"/>
      <c r="L23" s="3372"/>
    </row>
    <row r="24" spans="1:33" ht="11.1" hidden="1" customHeight="1">
      <c r="A24" s="3381"/>
      <c r="B24" s="1464" t="s">
        <v>2709</v>
      </c>
      <c r="C24" s="1464"/>
      <c r="D24" s="1464"/>
      <c r="E24" s="1464"/>
      <c r="F24" s="1464"/>
      <c r="G24" s="1464"/>
      <c r="H24" s="1464"/>
      <c r="I24" s="1464"/>
      <c r="J24" s="1464"/>
      <c r="K24" s="1464"/>
      <c r="L24" s="3372"/>
    </row>
    <row r="25" spans="1:33" ht="11.1" hidden="1" customHeight="1">
      <c r="A25" s="3381"/>
      <c r="B25" s="1464" t="s">
        <v>2708</v>
      </c>
      <c r="C25" s="1464"/>
      <c r="D25" s="1464"/>
      <c r="E25" s="1464"/>
      <c r="F25" s="1464"/>
      <c r="G25" s="1464"/>
      <c r="H25" s="1464"/>
      <c r="I25" s="1464"/>
      <c r="J25" s="1464"/>
      <c r="K25" s="1464"/>
      <c r="L25" s="3372"/>
    </row>
    <row r="26" spans="1:33" ht="11.1" hidden="1" customHeight="1">
      <c r="A26" s="3381"/>
      <c r="B26" s="1464" t="s">
        <v>2707</v>
      </c>
      <c r="C26" s="1464"/>
      <c r="D26" s="1464"/>
      <c r="E26" s="1464"/>
      <c r="F26" s="1464"/>
      <c r="G26" s="1464"/>
      <c r="H26" s="1464"/>
      <c r="I26" s="1464"/>
      <c r="J26" s="1464"/>
      <c r="K26" s="1464"/>
      <c r="L26" s="3372"/>
    </row>
    <row r="27" spans="1:33" ht="11.1" hidden="1" customHeight="1">
      <c r="A27" s="3381"/>
      <c r="B27" s="1464" t="s">
        <v>2706</v>
      </c>
      <c r="C27" s="1464"/>
      <c r="D27" s="1464"/>
      <c r="E27" s="1464"/>
      <c r="F27" s="1464"/>
      <c r="G27" s="1464"/>
      <c r="H27" s="1464"/>
      <c r="I27" s="1464"/>
      <c r="J27" s="1464"/>
      <c r="K27" s="1464"/>
      <c r="L27" s="3372"/>
    </row>
    <row r="28" spans="1:33" ht="11.1" hidden="1" customHeight="1">
      <c r="A28" s="3381"/>
      <c r="B28" s="1464" t="s">
        <v>2705</v>
      </c>
      <c r="C28" s="1464"/>
      <c r="D28" s="1469"/>
      <c r="E28" s="1469"/>
      <c r="F28" s="1469"/>
      <c r="G28" s="1469"/>
      <c r="H28" s="1469"/>
      <c r="I28" s="1469"/>
      <c r="J28" s="1469"/>
      <c r="K28" s="1464"/>
      <c r="L28" s="3372"/>
      <c r="M28" s="1076"/>
      <c r="N28" s="1076"/>
      <c r="O28" s="1076"/>
      <c r="P28" s="1076"/>
      <c r="Q28" s="1076"/>
      <c r="R28" s="1076"/>
      <c r="S28" s="1076"/>
      <c r="AA28" s="1076"/>
      <c r="AB28" s="1076"/>
      <c r="AC28" s="1076"/>
      <c r="AD28" s="1076"/>
      <c r="AE28" s="1076"/>
      <c r="AF28" s="1076"/>
      <c r="AG28" s="1076"/>
    </row>
    <row r="29" spans="1:33" ht="11.1" hidden="1" customHeight="1">
      <c r="A29" s="3381"/>
      <c r="B29" s="1464" t="s">
        <v>2704</v>
      </c>
      <c r="C29" s="1464"/>
      <c r="D29" s="1469"/>
      <c r="E29" s="1469"/>
      <c r="F29" s="1469"/>
      <c r="G29" s="1469"/>
      <c r="H29" s="1469"/>
      <c r="I29" s="1469"/>
      <c r="J29" s="1469"/>
      <c r="K29" s="1464"/>
      <c r="L29" s="3372"/>
      <c r="M29" s="1076"/>
      <c r="N29" s="1076"/>
      <c r="O29" s="1076"/>
      <c r="P29" s="1076"/>
      <c r="Q29" s="1076"/>
      <c r="R29" s="1076"/>
      <c r="S29" s="1076"/>
      <c r="AA29" s="1076"/>
      <c r="AB29" s="1076"/>
      <c r="AC29" s="1076"/>
      <c r="AD29" s="1076"/>
      <c r="AE29" s="1076"/>
      <c r="AF29" s="1076"/>
      <c r="AG29" s="1076"/>
    </row>
    <row r="30" spans="1:33" ht="11.1" hidden="1" customHeight="1">
      <c r="A30" s="3381"/>
      <c r="B30" s="1464" t="s">
        <v>2703</v>
      </c>
      <c r="C30" s="1464"/>
      <c r="D30" s="1469"/>
      <c r="E30" s="1469"/>
      <c r="F30" s="1469"/>
      <c r="G30" s="1469"/>
      <c r="H30" s="1469"/>
      <c r="I30" s="1469"/>
      <c r="J30" s="1469"/>
      <c r="K30" s="1464"/>
      <c r="L30" s="3372"/>
      <c r="M30" s="1076"/>
      <c r="N30" s="1076"/>
      <c r="O30" s="1076"/>
      <c r="P30" s="1076"/>
      <c r="Q30" s="1076"/>
      <c r="R30" s="1076"/>
      <c r="S30" s="1076"/>
      <c r="AA30" s="1076"/>
      <c r="AB30" s="1076"/>
      <c r="AC30" s="1076"/>
      <c r="AD30" s="1076"/>
      <c r="AE30" s="1076"/>
      <c r="AF30" s="1076"/>
      <c r="AG30" s="1076"/>
    </row>
    <row r="31" spans="1:33" ht="11.1" hidden="1" customHeight="1">
      <c r="A31" s="3381"/>
      <c r="B31" s="1464" t="s">
        <v>2702</v>
      </c>
      <c r="C31" s="1464"/>
      <c r="D31" s="1469"/>
      <c r="E31" s="1469"/>
      <c r="F31" s="1469"/>
      <c r="G31" s="1469"/>
      <c r="H31" s="1469"/>
      <c r="I31" s="1469"/>
      <c r="J31" s="1469"/>
      <c r="K31" s="1464"/>
      <c r="L31" s="3372"/>
      <c r="M31" s="1076"/>
      <c r="N31" s="1076"/>
      <c r="O31" s="1076"/>
      <c r="P31" s="1076"/>
      <c r="Q31" s="1076"/>
      <c r="R31" s="1076"/>
      <c r="S31" s="1076"/>
      <c r="AA31" s="1076"/>
      <c r="AB31" s="1076"/>
      <c r="AC31" s="1076"/>
      <c r="AD31" s="1076"/>
      <c r="AE31" s="1076"/>
      <c r="AF31" s="1076"/>
      <c r="AG31" s="1076"/>
    </row>
    <row r="32" spans="1:33" ht="11.1" hidden="1" customHeight="1">
      <c r="A32" s="3381"/>
      <c r="B32" s="1464" t="s">
        <v>2701</v>
      </c>
      <c r="C32" s="1464"/>
      <c r="D32" s="1469"/>
      <c r="E32" s="1469"/>
      <c r="F32" s="1469"/>
      <c r="G32" s="1469"/>
      <c r="H32" s="1469"/>
      <c r="I32" s="1469"/>
      <c r="J32" s="1469"/>
      <c r="K32" s="1464"/>
      <c r="L32" s="3372"/>
      <c r="M32" s="1076"/>
      <c r="N32" s="1076"/>
      <c r="O32" s="1076"/>
      <c r="P32" s="1076"/>
      <c r="Q32" s="1076"/>
      <c r="R32" s="1076"/>
      <c r="S32" s="1076"/>
      <c r="AA32" s="1076"/>
      <c r="AB32" s="1076"/>
      <c r="AC32" s="1076"/>
      <c r="AD32" s="1076"/>
      <c r="AE32" s="1076"/>
      <c r="AF32" s="1076"/>
      <c r="AG32" s="1076"/>
    </row>
    <row r="33" spans="1:34" ht="11.1" hidden="1" customHeight="1">
      <c r="A33" s="3381"/>
      <c r="B33" s="1464" t="s">
        <v>2700</v>
      </c>
      <c r="C33" s="1464"/>
      <c r="D33" s="1469"/>
      <c r="E33" s="1469"/>
      <c r="F33" s="1469"/>
      <c r="G33" s="1469"/>
      <c r="H33" s="1469"/>
      <c r="I33" s="1469"/>
      <c r="J33" s="1469"/>
      <c r="K33" s="1464"/>
      <c r="L33" s="3372"/>
      <c r="M33" s="1076"/>
      <c r="N33" s="1076"/>
      <c r="O33" s="1076"/>
      <c r="P33" s="1076"/>
      <c r="Q33" s="1076"/>
      <c r="R33" s="1076"/>
      <c r="S33" s="1076"/>
      <c r="AA33" s="1076"/>
      <c r="AB33" s="1076"/>
      <c r="AC33" s="1076"/>
      <c r="AD33" s="1076"/>
      <c r="AE33" s="1076"/>
      <c r="AF33" s="1076"/>
      <c r="AG33" s="1076"/>
    </row>
    <row r="34" spans="1:34" ht="11.1" hidden="1" customHeight="1">
      <c r="A34" s="3381"/>
      <c r="B34" s="1464" t="s">
        <v>2699</v>
      </c>
      <c r="C34" s="1464"/>
      <c r="D34" s="1469"/>
      <c r="E34" s="1469"/>
      <c r="F34" s="1469"/>
      <c r="G34" s="1469"/>
      <c r="H34" s="1469"/>
      <c r="I34" s="1469"/>
      <c r="J34" s="1469"/>
      <c r="K34" s="1464"/>
      <c r="L34" s="3372"/>
      <c r="M34" s="1076"/>
      <c r="N34" s="1076"/>
      <c r="O34" s="1076"/>
      <c r="P34" s="1076"/>
      <c r="Q34" s="1076"/>
      <c r="R34" s="1076"/>
      <c r="S34" s="1076"/>
      <c r="AA34" s="1076"/>
      <c r="AB34" s="1076"/>
      <c r="AC34" s="1076"/>
      <c r="AD34" s="1076"/>
      <c r="AE34" s="1076"/>
      <c r="AF34" s="1076"/>
      <c r="AG34" s="1076"/>
    </row>
    <row r="35" spans="1:34" ht="11.1" hidden="1" customHeight="1">
      <c r="A35" s="3381"/>
      <c r="B35" s="1464" t="s">
        <v>2698</v>
      </c>
      <c r="C35" s="1464"/>
      <c r="D35" s="1469"/>
      <c r="E35" s="1469"/>
      <c r="F35" s="1469"/>
      <c r="G35" s="1469"/>
      <c r="H35" s="1469"/>
      <c r="I35" s="1469"/>
      <c r="J35" s="1469"/>
      <c r="K35" s="1464"/>
      <c r="L35" s="3372"/>
      <c r="M35" s="1076"/>
      <c r="N35" s="1076"/>
      <c r="O35" s="1076"/>
      <c r="P35" s="1076"/>
      <c r="Q35" s="1076"/>
      <c r="R35" s="1076"/>
      <c r="S35" s="1076"/>
      <c r="AA35" s="1076"/>
      <c r="AB35" s="1076"/>
      <c r="AC35" s="1076"/>
      <c r="AD35" s="1076"/>
      <c r="AE35" s="1076"/>
      <c r="AF35" s="1076"/>
      <c r="AG35" s="1076"/>
    </row>
    <row r="36" spans="1:34" ht="8.1" customHeight="1">
      <c r="A36" s="3369"/>
      <c r="B36" s="1068"/>
      <c r="C36" s="1068"/>
      <c r="D36" s="390"/>
      <c r="E36" s="390"/>
      <c r="F36" s="390"/>
      <c r="G36" s="390"/>
      <c r="H36" s="390"/>
      <c r="I36" s="390"/>
      <c r="J36" s="390"/>
      <c r="K36" s="1068"/>
      <c r="L36" s="3370"/>
      <c r="M36" s="1076"/>
      <c r="N36" s="1076"/>
      <c r="O36" s="1076"/>
      <c r="P36" s="1076"/>
      <c r="Q36" s="1076"/>
      <c r="R36" s="1076"/>
      <c r="S36" s="1076"/>
      <c r="AA36" s="1076"/>
      <c r="AB36" s="1076"/>
      <c r="AC36" s="1076"/>
      <c r="AD36" s="1076"/>
      <c r="AE36" s="1076"/>
      <c r="AF36" s="1076"/>
      <c r="AG36" s="1076"/>
    </row>
    <row r="37" spans="1:34" ht="9.9499999999999993" customHeight="1">
      <c r="A37" s="3371"/>
      <c r="B37" s="1069"/>
      <c r="C37" s="1080"/>
      <c r="D37" s="1085"/>
      <c r="E37" s="1314"/>
      <c r="F37" s="1085"/>
      <c r="G37" s="1314"/>
      <c r="H37" s="1085"/>
      <c r="I37" s="1314"/>
      <c r="J37" s="1320" t="s">
        <v>2697</v>
      </c>
      <c r="K37" s="1070"/>
      <c r="L37" s="3372"/>
      <c r="M37" s="1076"/>
      <c r="N37" s="1076"/>
      <c r="O37" s="1076"/>
      <c r="P37" s="1076"/>
      <c r="Q37" s="1076"/>
      <c r="R37" s="1076"/>
      <c r="S37" s="1076"/>
      <c r="AA37" s="1076"/>
      <c r="AB37" s="1076"/>
      <c r="AC37" s="1076"/>
      <c r="AD37" s="1076"/>
      <c r="AE37" s="1076"/>
      <c r="AF37" s="1076"/>
      <c r="AG37" s="1076"/>
    </row>
    <row r="38" spans="1:34" ht="9.9499999999999993" customHeight="1">
      <c r="A38" s="3371"/>
      <c r="B38" s="1069"/>
      <c r="C38" s="1080"/>
      <c r="D38" s="1085"/>
      <c r="E38" s="1314"/>
      <c r="F38" s="1085"/>
      <c r="G38" s="1314"/>
      <c r="H38" s="1085"/>
      <c r="I38" s="1314"/>
      <c r="J38" s="1320" t="s">
        <v>2696</v>
      </c>
      <c r="K38" s="1070"/>
      <c r="L38" s="3372"/>
      <c r="M38" s="1076"/>
      <c r="N38" s="1076"/>
      <c r="O38" s="1076"/>
      <c r="P38" s="1076"/>
      <c r="Q38" s="1076"/>
      <c r="R38" s="1076"/>
      <c r="S38" s="1076"/>
      <c r="AA38" s="1076"/>
      <c r="AB38" s="1076"/>
      <c r="AC38" s="1076"/>
      <c r="AD38" s="1076"/>
      <c r="AE38" s="1076"/>
      <c r="AF38" s="1076"/>
      <c r="AG38" s="1076"/>
    </row>
    <row r="39" spans="1:34" ht="9.9499999999999993" customHeight="1">
      <c r="A39" s="3371"/>
      <c r="B39" s="1070" t="s">
        <v>1327</v>
      </c>
      <c r="C39" s="1080"/>
      <c r="D39" s="1085"/>
      <c r="E39" s="1314"/>
      <c r="F39" s="1320" t="s">
        <v>2695</v>
      </c>
      <c r="G39" s="1315"/>
      <c r="H39" s="1320" t="s">
        <v>2694</v>
      </c>
      <c r="I39" s="1315"/>
      <c r="J39" s="1320" t="s">
        <v>2693</v>
      </c>
      <c r="K39" s="1070"/>
      <c r="L39" s="3372"/>
      <c r="M39" s="1076"/>
      <c r="N39" s="1076"/>
      <c r="O39" s="1076"/>
      <c r="P39" s="1076"/>
      <c r="Q39" s="1076"/>
      <c r="R39" s="1076"/>
      <c r="S39" s="1076"/>
      <c r="AA39" s="1076"/>
      <c r="AB39" s="1076"/>
      <c r="AC39" s="1076"/>
      <c r="AD39" s="1076"/>
      <c r="AE39" s="1076"/>
      <c r="AF39" s="1076"/>
      <c r="AG39" s="1076"/>
    </row>
    <row r="40" spans="1:34" ht="9.9499999999999993" customHeight="1">
      <c r="A40" s="3390" t="s">
        <v>1407</v>
      </c>
      <c r="B40" s="1070" t="s">
        <v>2692</v>
      </c>
      <c r="C40" s="1083" t="s">
        <v>2691</v>
      </c>
      <c r="D40" s="1320"/>
      <c r="E40" s="1315"/>
      <c r="F40" s="1320" t="s">
        <v>2690</v>
      </c>
      <c r="G40" s="1315"/>
      <c r="H40" s="1320" t="s">
        <v>2689</v>
      </c>
      <c r="I40" s="1315"/>
      <c r="J40" s="1320" t="s">
        <v>2688</v>
      </c>
      <c r="K40" s="1070"/>
      <c r="L40" s="3367" t="s">
        <v>1407</v>
      </c>
      <c r="M40" s="1076"/>
      <c r="N40" s="1076"/>
      <c r="O40" s="1076"/>
      <c r="P40" s="1076"/>
      <c r="Q40" s="1076"/>
      <c r="R40" s="1076"/>
      <c r="S40" s="1076"/>
      <c r="AA40" s="1076"/>
      <c r="AB40" s="1076"/>
      <c r="AC40" s="1076"/>
      <c r="AD40" s="1076"/>
      <c r="AE40" s="1076"/>
      <c r="AF40" s="1076"/>
      <c r="AG40" s="1076"/>
    </row>
    <row r="41" spans="1:34" ht="9.9499999999999993" customHeight="1">
      <c r="A41" s="3390" t="s">
        <v>1410</v>
      </c>
      <c r="B41" s="1070" t="s">
        <v>2687</v>
      </c>
      <c r="C41" s="1083" t="s">
        <v>1440</v>
      </c>
      <c r="D41" s="1320"/>
      <c r="E41" s="1315"/>
      <c r="F41" s="1320" t="s">
        <v>2686</v>
      </c>
      <c r="G41" s="1315"/>
      <c r="H41" s="1320" t="s">
        <v>2685</v>
      </c>
      <c r="I41" s="1315"/>
      <c r="J41" s="1320" t="s">
        <v>2684</v>
      </c>
      <c r="K41" s="1070"/>
      <c r="L41" s="3367" t="s">
        <v>1410</v>
      </c>
      <c r="M41" s="1076"/>
      <c r="N41" s="1076"/>
      <c r="O41" s="1076"/>
      <c r="P41" s="1076"/>
      <c r="Q41" s="1076"/>
      <c r="R41" s="1076"/>
      <c r="S41" s="1076"/>
      <c r="AA41" s="1076"/>
      <c r="AB41" s="1076"/>
      <c r="AC41" s="1076"/>
      <c r="AD41" s="1076"/>
      <c r="AE41" s="1076"/>
      <c r="AF41" s="1076"/>
      <c r="AG41" s="1076"/>
    </row>
    <row r="42" spans="1:34" ht="9.9499999999999993" customHeight="1">
      <c r="A42" s="3390"/>
      <c r="B42" s="1315" t="s">
        <v>856</v>
      </c>
      <c r="C42" s="1320" t="s">
        <v>857</v>
      </c>
      <c r="D42" s="1320"/>
      <c r="E42" s="1315"/>
      <c r="F42" s="1320" t="s">
        <v>858</v>
      </c>
      <c r="G42" s="1315"/>
      <c r="H42" s="1320" t="s">
        <v>859</v>
      </c>
      <c r="I42" s="1315"/>
      <c r="J42" s="1320" t="s">
        <v>860</v>
      </c>
      <c r="K42" s="1070"/>
      <c r="L42" s="3367" t="s">
        <v>1440</v>
      </c>
      <c r="M42" s="1076"/>
      <c r="N42" s="1076"/>
      <c r="O42" s="1076"/>
      <c r="P42" s="1076"/>
      <c r="Q42" s="1076"/>
      <c r="R42" s="1076"/>
      <c r="S42" s="1076"/>
      <c r="Y42" s="1076"/>
      <c r="Z42" s="1076"/>
      <c r="AA42" s="1076"/>
      <c r="AB42" s="1076"/>
      <c r="AC42" s="1076"/>
      <c r="AD42" s="1076"/>
      <c r="AE42" s="1076"/>
      <c r="AF42" s="1076"/>
      <c r="AG42" s="1076"/>
    </row>
    <row r="43" spans="1:34" ht="9.9499999999999993" customHeight="1">
      <c r="A43" s="3391"/>
      <c r="B43" s="1075"/>
      <c r="C43" s="1074"/>
      <c r="D43" s="1316"/>
      <c r="E43" s="1317"/>
      <c r="F43" s="1316"/>
      <c r="G43" s="1317"/>
      <c r="H43" s="1316"/>
      <c r="I43" s="1317"/>
      <c r="J43" s="1316"/>
      <c r="K43" s="1075"/>
      <c r="L43" s="3389"/>
      <c r="M43" s="1076"/>
      <c r="N43" s="1076"/>
      <c r="O43" s="1076"/>
      <c r="P43" s="1076"/>
      <c r="Q43" s="1076"/>
      <c r="R43" s="1076"/>
      <c r="S43" s="1076"/>
      <c r="AA43" s="1076"/>
      <c r="AB43" s="1076"/>
      <c r="AC43" s="1076"/>
      <c r="AD43" s="1076"/>
      <c r="AE43" s="1076"/>
      <c r="AF43" s="1076"/>
      <c r="AG43" s="1076"/>
      <c r="AH43" s="1076"/>
    </row>
    <row r="44" spans="1:34" ht="9.9499999999999993" customHeight="1">
      <c r="A44" s="3391">
        <v>1</v>
      </c>
      <c r="B44" s="1075" t="s">
        <v>2683</v>
      </c>
      <c r="C44" s="1068" t="s">
        <v>863</v>
      </c>
      <c r="D44" s="1068"/>
      <c r="E44" s="1072"/>
      <c r="F44" s="2492">
        <v>3298</v>
      </c>
      <c r="G44" s="1318"/>
      <c r="H44" s="2492">
        <v>6635375</v>
      </c>
      <c r="I44" s="1318"/>
      <c r="J44" s="2492">
        <v>1677154</v>
      </c>
      <c r="K44" s="1072"/>
      <c r="L44" s="3389">
        <v>1</v>
      </c>
      <c r="O44" s="1076"/>
      <c r="P44" s="1076"/>
      <c r="Q44" s="1076"/>
      <c r="R44" s="1076"/>
      <c r="S44" s="1076"/>
      <c r="AA44" s="1076"/>
      <c r="AB44" s="1076"/>
      <c r="AC44" s="1077"/>
      <c r="AD44" s="1076"/>
      <c r="AE44" s="1077"/>
      <c r="AF44" s="1076"/>
      <c r="AG44" s="1077"/>
      <c r="AH44" s="1076"/>
    </row>
    <row r="45" spans="1:34" ht="9.9499999999999993" customHeight="1">
      <c r="A45" s="3391">
        <v>2</v>
      </c>
      <c r="B45" s="1072"/>
      <c r="C45" s="390"/>
      <c r="D45" s="390"/>
      <c r="E45" s="1094"/>
      <c r="F45" s="390"/>
      <c r="G45" s="1094"/>
      <c r="H45" s="390"/>
      <c r="I45" s="1094"/>
      <c r="J45" s="390"/>
      <c r="K45" s="1072"/>
      <c r="L45" s="3389">
        <v>2</v>
      </c>
      <c r="M45" s="1076"/>
      <c r="N45" s="1076"/>
      <c r="O45" s="1076"/>
      <c r="P45" s="1076"/>
      <c r="Q45" s="1076"/>
      <c r="R45" s="1076"/>
      <c r="S45" s="1076"/>
      <c r="AA45" s="1076"/>
      <c r="AB45" s="1076"/>
      <c r="AC45" s="1077"/>
      <c r="AD45" s="1076"/>
      <c r="AE45" s="1077"/>
      <c r="AF45" s="1076"/>
      <c r="AG45" s="1077"/>
      <c r="AH45" s="1076"/>
    </row>
    <row r="46" spans="1:34" ht="9.9499999999999993" customHeight="1">
      <c r="A46" s="3391">
        <v>3</v>
      </c>
      <c r="B46" s="1072"/>
      <c r="C46" s="390"/>
      <c r="D46" s="390" t="s">
        <v>1440</v>
      </c>
      <c r="E46" s="1094" t="s">
        <v>1440</v>
      </c>
      <c r="F46" s="390"/>
      <c r="G46" s="1094"/>
      <c r="H46" s="390"/>
      <c r="I46" s="1094"/>
      <c r="J46" s="390"/>
      <c r="K46" s="1072"/>
      <c r="L46" s="3389">
        <v>3</v>
      </c>
      <c r="M46" s="1076"/>
      <c r="N46" s="1076"/>
      <c r="O46" s="1076"/>
      <c r="P46" s="1076"/>
      <c r="Q46" s="1076"/>
      <c r="R46" s="1076"/>
      <c r="S46" s="1076"/>
      <c r="AA46" s="1076"/>
      <c r="AB46" s="1076"/>
      <c r="AC46" s="1077"/>
      <c r="AD46" s="1076"/>
      <c r="AE46" s="1077"/>
      <c r="AF46" s="1076"/>
      <c r="AG46" s="1077"/>
      <c r="AH46" s="1076"/>
    </row>
    <row r="47" spans="1:34" ht="9.9499999999999993" customHeight="1">
      <c r="A47" s="3391">
        <v>4</v>
      </c>
      <c r="B47" s="1072"/>
      <c r="C47" s="390"/>
      <c r="D47" s="390"/>
      <c r="E47" s="1094"/>
      <c r="F47" s="390"/>
      <c r="G47" s="1094"/>
      <c r="H47" s="390"/>
      <c r="I47" s="1094"/>
      <c r="J47" s="390"/>
      <c r="K47" s="1072"/>
      <c r="L47" s="3389">
        <v>4</v>
      </c>
      <c r="M47" s="1076"/>
      <c r="N47" s="1076"/>
      <c r="O47" s="1076"/>
      <c r="P47" s="1076"/>
      <c r="Q47" s="1076"/>
      <c r="R47" s="1076"/>
      <c r="S47" s="1076"/>
      <c r="AA47" s="1076"/>
      <c r="AB47" s="1076"/>
      <c r="AC47" s="1077"/>
      <c r="AD47" s="1076"/>
      <c r="AE47" s="1077"/>
      <c r="AF47" s="1076"/>
      <c r="AG47" s="1077"/>
      <c r="AH47" s="1076"/>
    </row>
    <row r="48" spans="1:34" ht="9.9499999999999993" customHeight="1">
      <c r="A48" s="3391">
        <v>5</v>
      </c>
      <c r="B48" s="1072"/>
      <c r="C48" s="390"/>
      <c r="D48" s="390" t="s">
        <v>1440</v>
      </c>
      <c r="E48" s="1094" t="s">
        <v>1440</v>
      </c>
      <c r="F48" s="390"/>
      <c r="G48" s="1094"/>
      <c r="H48" s="390"/>
      <c r="I48" s="1094"/>
      <c r="J48" s="390"/>
      <c r="K48" s="1072" t="s">
        <v>1440</v>
      </c>
      <c r="L48" s="3389">
        <v>5</v>
      </c>
      <c r="M48" s="1076"/>
      <c r="N48" s="1076"/>
      <c r="O48" s="1076"/>
      <c r="P48" s="1076"/>
      <c r="Q48" s="1076"/>
      <c r="R48" s="1076"/>
      <c r="S48" s="1076"/>
      <c r="AA48" s="1076"/>
      <c r="AB48" s="1076"/>
      <c r="AC48" s="1077"/>
      <c r="AD48" s="1076"/>
      <c r="AE48" s="1077"/>
      <c r="AF48" s="1076"/>
      <c r="AG48" s="1077"/>
      <c r="AH48" s="1076"/>
    </row>
    <row r="49" spans="1:34" ht="9.9499999999999993" customHeight="1">
      <c r="A49" s="3391">
        <v>6</v>
      </c>
      <c r="B49" s="1072"/>
      <c r="C49" s="1068"/>
      <c r="D49" s="390"/>
      <c r="E49" s="1094"/>
      <c r="F49" s="390"/>
      <c r="G49" s="1094"/>
      <c r="H49" s="390"/>
      <c r="I49" s="1094"/>
      <c r="J49" s="390"/>
      <c r="K49" s="1072"/>
      <c r="L49" s="3389">
        <v>6</v>
      </c>
      <c r="M49" s="1076"/>
      <c r="N49" s="1076"/>
      <c r="O49" s="1076"/>
      <c r="P49" s="1076"/>
      <c r="Q49" s="1076"/>
      <c r="R49" s="1076"/>
      <c r="S49" s="1076"/>
      <c r="AA49" s="1076"/>
      <c r="AB49" s="1076"/>
      <c r="AC49" s="1077"/>
      <c r="AD49" s="1076"/>
      <c r="AE49" s="1077"/>
      <c r="AF49" s="1076"/>
      <c r="AG49" s="1077"/>
      <c r="AH49" s="1076"/>
    </row>
    <row r="50" spans="1:34" ht="9" customHeight="1">
      <c r="A50" s="3391">
        <v>7</v>
      </c>
      <c r="B50" s="1072"/>
      <c r="C50" s="1068"/>
      <c r="D50" s="390"/>
      <c r="E50" s="1094"/>
      <c r="F50" s="390"/>
      <c r="G50" s="1094"/>
      <c r="H50" s="390"/>
      <c r="I50" s="1094"/>
      <c r="J50" s="390"/>
      <c r="K50" s="1072"/>
      <c r="L50" s="3389">
        <v>7</v>
      </c>
      <c r="M50" s="1076"/>
      <c r="N50" s="1076"/>
      <c r="O50" s="1076"/>
      <c r="P50" s="1076"/>
      <c r="Q50" s="1076"/>
      <c r="R50" s="1076"/>
      <c r="S50" s="1076"/>
      <c r="AA50" s="1076"/>
      <c r="AB50" s="1076"/>
      <c r="AC50" s="1077"/>
      <c r="AD50" s="1076"/>
      <c r="AE50" s="1077"/>
      <c r="AF50" s="1076"/>
      <c r="AG50" s="1077"/>
      <c r="AH50" s="1076"/>
    </row>
    <row r="51" spans="1:34" ht="9" customHeight="1">
      <c r="A51" s="3391">
        <v>8</v>
      </c>
      <c r="B51" s="1072"/>
      <c r="C51" s="1068"/>
      <c r="D51" s="390"/>
      <c r="E51" s="1094"/>
      <c r="F51" s="390" t="s">
        <v>1440</v>
      </c>
      <c r="G51" s="1094"/>
      <c r="H51" s="390"/>
      <c r="I51" s="1094"/>
      <c r="J51" s="390"/>
      <c r="K51" s="1072"/>
      <c r="L51" s="3389">
        <v>8</v>
      </c>
      <c r="M51" s="1076"/>
      <c r="N51" s="1076"/>
      <c r="O51" s="1076"/>
      <c r="P51" s="1076"/>
      <c r="Q51" s="1076"/>
      <c r="R51" s="1076"/>
      <c r="S51" s="1076"/>
      <c r="AA51" s="1076"/>
      <c r="AB51" s="1076"/>
      <c r="AC51" s="1077"/>
      <c r="AD51" s="1076"/>
      <c r="AE51" s="1077"/>
      <c r="AF51" s="1076"/>
      <c r="AG51" s="1077"/>
      <c r="AH51" s="1076"/>
    </row>
    <row r="52" spans="1:34" ht="9" customHeight="1">
      <c r="A52" s="3391">
        <v>9</v>
      </c>
      <c r="B52" s="1072"/>
      <c r="C52" s="1068"/>
      <c r="D52" s="390"/>
      <c r="E52" s="1094"/>
      <c r="F52" s="390" t="s">
        <v>1440</v>
      </c>
      <c r="G52" s="1094"/>
      <c r="H52" s="390"/>
      <c r="I52" s="1094"/>
      <c r="J52" s="390"/>
      <c r="K52" s="1072"/>
      <c r="L52" s="3389">
        <v>9</v>
      </c>
      <c r="M52" s="1076"/>
      <c r="N52" s="1076"/>
      <c r="O52" s="1076"/>
      <c r="P52" s="1076"/>
      <c r="Q52" s="1076"/>
      <c r="R52" s="1076"/>
      <c r="S52" s="1076"/>
      <c r="AA52" s="1076"/>
      <c r="AB52" s="1076"/>
      <c r="AC52" s="1077"/>
      <c r="AD52" s="1076"/>
      <c r="AE52" s="1077"/>
      <c r="AF52" s="1076"/>
      <c r="AG52" s="1077"/>
      <c r="AH52" s="1076"/>
    </row>
    <row r="53" spans="1:34" ht="9" customHeight="1">
      <c r="A53" s="3391">
        <v>10</v>
      </c>
      <c r="B53" s="1072"/>
      <c r="C53" s="1068"/>
      <c r="D53" s="390"/>
      <c r="E53" s="1094"/>
      <c r="F53" s="390" t="s">
        <v>1440</v>
      </c>
      <c r="G53" s="1094"/>
      <c r="H53" s="390"/>
      <c r="I53" s="1094"/>
      <c r="J53" s="390"/>
      <c r="K53" s="1072"/>
      <c r="L53" s="3389">
        <v>10</v>
      </c>
      <c r="M53" s="1076"/>
      <c r="N53" s="1076"/>
      <c r="O53" s="1076"/>
      <c r="P53" s="1076"/>
      <c r="Q53" s="1076"/>
      <c r="R53" s="1076"/>
      <c r="S53" s="1076"/>
      <c r="AA53" s="1076"/>
      <c r="AB53" s="1076"/>
      <c r="AC53" s="1077"/>
      <c r="AD53" s="1076"/>
      <c r="AE53" s="1077"/>
      <c r="AF53" s="1076"/>
      <c r="AG53" s="1077"/>
      <c r="AH53" s="1076"/>
    </row>
    <row r="54" spans="1:34" ht="9" customHeight="1">
      <c r="A54" s="3391">
        <v>11</v>
      </c>
      <c r="B54" s="1072"/>
      <c r="C54" s="1068"/>
      <c r="D54" s="390"/>
      <c r="E54" s="1094"/>
      <c r="F54" s="390"/>
      <c r="G54" s="1094"/>
      <c r="H54" s="390"/>
      <c r="I54" s="1094"/>
      <c r="J54" s="390"/>
      <c r="K54" s="1072"/>
      <c r="L54" s="3389">
        <v>11</v>
      </c>
      <c r="M54" s="1076"/>
      <c r="N54" s="1076"/>
      <c r="O54" s="1076"/>
      <c r="P54" s="1076"/>
      <c r="Q54" s="1076"/>
      <c r="R54" s="1076"/>
      <c r="S54" s="1076"/>
      <c r="AA54" s="1076"/>
      <c r="AB54" s="1076"/>
      <c r="AC54" s="1077"/>
      <c r="AD54" s="1076"/>
      <c r="AE54" s="1077"/>
      <c r="AF54" s="1076"/>
      <c r="AG54" s="1077"/>
      <c r="AH54" s="1076"/>
    </row>
    <row r="55" spans="1:34" ht="9" customHeight="1">
      <c r="A55" s="3391">
        <v>12</v>
      </c>
      <c r="B55" s="1072"/>
      <c r="C55" s="1068"/>
      <c r="D55" s="390"/>
      <c r="E55" s="1094"/>
      <c r="F55" s="390"/>
      <c r="G55" s="1094"/>
      <c r="H55" s="390"/>
      <c r="I55" s="1094"/>
      <c r="J55" s="390"/>
      <c r="K55" s="1072"/>
      <c r="L55" s="3389">
        <v>12</v>
      </c>
      <c r="M55" s="1076"/>
      <c r="N55" s="1076"/>
      <c r="O55" s="1076"/>
      <c r="P55" s="1076"/>
      <c r="Q55" s="1076"/>
      <c r="R55" s="1076"/>
      <c r="S55" s="1076"/>
      <c r="AA55" s="1076"/>
      <c r="AB55" s="1076"/>
      <c r="AC55" s="1077"/>
      <c r="AD55" s="1076"/>
      <c r="AE55" s="1077"/>
      <c r="AF55" s="1076"/>
      <c r="AG55" s="1077"/>
      <c r="AH55" s="1076"/>
    </row>
    <row r="56" spans="1:34" ht="9" customHeight="1">
      <c r="A56" s="3391">
        <v>13</v>
      </c>
      <c r="B56" s="1072"/>
      <c r="C56" s="1068"/>
      <c r="D56" s="390"/>
      <c r="E56" s="1094"/>
      <c r="F56" s="390"/>
      <c r="G56" s="1094"/>
      <c r="H56" s="390"/>
      <c r="I56" s="1094"/>
      <c r="J56" s="390"/>
      <c r="K56" s="1094"/>
      <c r="L56" s="3389">
        <v>13</v>
      </c>
      <c r="M56" s="1076"/>
      <c r="N56" s="1076"/>
      <c r="O56" s="1076"/>
      <c r="P56" s="1076"/>
      <c r="Q56" s="1076"/>
      <c r="R56" s="1076"/>
      <c r="S56" s="1076"/>
      <c r="T56" s="1076"/>
      <c r="AA56" s="1076"/>
      <c r="AB56" s="1076"/>
      <c r="AC56" s="1077"/>
      <c r="AD56" s="1076"/>
      <c r="AE56" s="1077"/>
      <c r="AF56" s="1076"/>
      <c r="AG56" s="1077"/>
      <c r="AH56" s="1076"/>
    </row>
    <row r="57" spans="1:34" ht="9" customHeight="1">
      <c r="A57" s="3391">
        <v>14</v>
      </c>
      <c r="B57" s="1072"/>
      <c r="C57" s="1068"/>
      <c r="D57" s="390"/>
      <c r="E57" s="1094"/>
      <c r="F57" s="390"/>
      <c r="G57" s="1094"/>
      <c r="H57" s="390"/>
      <c r="I57" s="1094"/>
      <c r="J57" s="390"/>
      <c r="K57" s="1094"/>
      <c r="L57" s="3389">
        <v>14</v>
      </c>
      <c r="M57" s="1076"/>
      <c r="N57" s="1076"/>
      <c r="O57" s="1076"/>
      <c r="P57" s="1076"/>
      <c r="Q57" s="1076"/>
      <c r="R57" s="1076"/>
      <c r="S57" s="1076"/>
      <c r="T57" s="1076"/>
      <c r="AA57" s="1076"/>
      <c r="AB57" s="1076"/>
      <c r="AC57" s="1077"/>
      <c r="AD57" s="1076"/>
      <c r="AE57" s="1077"/>
      <c r="AF57" s="1076"/>
      <c r="AG57" s="1077"/>
      <c r="AH57" s="1076"/>
    </row>
    <row r="58" spans="1:34" ht="9" customHeight="1">
      <c r="A58" s="3391">
        <v>15</v>
      </c>
      <c r="B58" s="1072"/>
      <c r="C58" s="1068"/>
      <c r="D58" s="390"/>
      <c r="E58" s="1094"/>
      <c r="F58" s="390"/>
      <c r="G58" s="1094"/>
      <c r="H58" s="390"/>
      <c r="I58" s="1094"/>
      <c r="J58" s="390"/>
      <c r="K58" s="1094"/>
      <c r="L58" s="3389">
        <v>15</v>
      </c>
      <c r="M58" s="1076"/>
      <c r="N58" s="1076"/>
      <c r="O58" s="1076"/>
      <c r="P58" s="1076"/>
      <c r="Q58" s="1076"/>
      <c r="R58" s="1076"/>
      <c r="S58" s="1076"/>
      <c r="T58" s="1076"/>
      <c r="AA58" s="1076"/>
      <c r="AB58" s="1076"/>
      <c r="AC58" s="1077"/>
      <c r="AD58" s="1076"/>
      <c r="AE58" s="1077"/>
      <c r="AF58" s="1076"/>
      <c r="AG58" s="1077"/>
      <c r="AH58" s="1076"/>
    </row>
    <row r="59" spans="1:34" ht="9" customHeight="1">
      <c r="A59" s="3391">
        <v>16</v>
      </c>
      <c r="B59" s="1072"/>
      <c r="C59" s="1068"/>
      <c r="D59" s="390"/>
      <c r="E59" s="1094"/>
      <c r="F59" s="390"/>
      <c r="G59" s="1094"/>
      <c r="H59" s="390"/>
      <c r="I59" s="1094"/>
      <c r="J59" s="390"/>
      <c r="K59" s="1094"/>
      <c r="L59" s="3389">
        <v>16</v>
      </c>
      <c r="M59" s="1076"/>
      <c r="N59" s="1076"/>
      <c r="O59" s="1076"/>
      <c r="P59" s="1076"/>
      <c r="Q59" s="1076"/>
      <c r="R59" s="1076"/>
      <c r="S59" s="1076"/>
      <c r="T59" s="1076"/>
      <c r="AA59" s="1076"/>
      <c r="AB59" s="1076"/>
      <c r="AC59" s="1077"/>
      <c r="AD59" s="1076"/>
      <c r="AE59" s="1077"/>
      <c r="AF59" s="1076"/>
      <c r="AG59" s="1077"/>
      <c r="AH59" s="1076"/>
    </row>
    <row r="60" spans="1:34" ht="9" customHeight="1">
      <c r="A60" s="3391">
        <v>17</v>
      </c>
      <c r="B60" s="1072"/>
      <c r="C60" s="1068"/>
      <c r="D60" s="390"/>
      <c r="E60" s="1094"/>
      <c r="F60" s="390"/>
      <c r="G60" s="1094"/>
      <c r="H60" s="390"/>
      <c r="I60" s="1094"/>
      <c r="J60" s="390"/>
      <c r="K60" s="1094"/>
      <c r="L60" s="3389">
        <v>17</v>
      </c>
      <c r="M60" s="1076"/>
      <c r="N60" s="1076"/>
      <c r="O60" s="1076"/>
      <c r="P60" s="1076"/>
      <c r="Q60" s="1076"/>
      <c r="R60" s="1076"/>
      <c r="S60" s="1076"/>
      <c r="T60" s="1076"/>
      <c r="AA60" s="1076"/>
      <c r="AB60" s="1076"/>
      <c r="AC60" s="1077"/>
      <c r="AD60" s="1076"/>
      <c r="AE60" s="1077"/>
      <c r="AF60" s="1076"/>
      <c r="AG60" s="1077"/>
      <c r="AH60" s="1076"/>
    </row>
    <row r="61" spans="1:34" ht="9" customHeight="1">
      <c r="A61" s="3391">
        <v>18</v>
      </c>
      <c r="B61" s="1072"/>
      <c r="C61" s="1068"/>
      <c r="D61" s="390"/>
      <c r="E61" s="1094"/>
      <c r="F61" s="390"/>
      <c r="G61" s="1094"/>
      <c r="H61" s="390"/>
      <c r="I61" s="1094"/>
      <c r="J61" s="390"/>
      <c r="K61" s="1094"/>
      <c r="L61" s="3389">
        <v>18</v>
      </c>
      <c r="M61" s="1076"/>
      <c r="N61" s="1076"/>
      <c r="O61" s="1076"/>
      <c r="P61" s="1076"/>
      <c r="Q61" s="1076"/>
      <c r="R61" s="1076"/>
      <c r="S61" s="1076"/>
      <c r="T61" s="1076"/>
      <c r="AA61" s="1076"/>
      <c r="AB61" s="1076"/>
      <c r="AC61" s="1077"/>
      <c r="AD61" s="1076"/>
      <c r="AE61" s="1077"/>
      <c r="AF61" s="1076"/>
      <c r="AG61" s="1077"/>
      <c r="AH61" s="1076"/>
    </row>
    <row r="62" spans="1:34" ht="9" customHeight="1">
      <c r="A62" s="3391">
        <v>19</v>
      </c>
      <c r="B62" s="1072"/>
      <c r="C62" s="1068"/>
      <c r="D62" s="390"/>
      <c r="E62" s="1094"/>
      <c r="F62" s="390"/>
      <c r="G62" s="1094"/>
      <c r="H62" s="390"/>
      <c r="I62" s="1094"/>
      <c r="J62" s="390"/>
      <c r="K62" s="1094"/>
      <c r="L62" s="3389">
        <v>19</v>
      </c>
      <c r="M62" s="1076"/>
      <c r="N62" s="1076"/>
      <c r="O62" s="1076"/>
      <c r="P62" s="1076"/>
      <c r="Q62" s="1076"/>
      <c r="R62" s="1076"/>
      <c r="S62" s="1076"/>
      <c r="T62" s="1076"/>
      <c r="AA62" s="1076"/>
      <c r="AB62" s="1076"/>
      <c r="AC62" s="1077"/>
      <c r="AD62" s="1076"/>
      <c r="AE62" s="1077"/>
      <c r="AF62" s="1076"/>
      <c r="AG62" s="1077"/>
      <c r="AH62" s="1076"/>
    </row>
    <row r="63" spans="1:34" ht="9" customHeight="1">
      <c r="A63" s="3391">
        <v>20</v>
      </c>
      <c r="B63" s="1072"/>
      <c r="C63" s="1068"/>
      <c r="D63" s="390"/>
      <c r="E63" s="1094"/>
      <c r="F63" s="390"/>
      <c r="G63" s="1094"/>
      <c r="H63" s="390"/>
      <c r="I63" s="1094"/>
      <c r="J63" s="390"/>
      <c r="K63" s="1094"/>
      <c r="L63" s="3389">
        <v>20</v>
      </c>
      <c r="M63" s="1076"/>
      <c r="N63" s="1076"/>
      <c r="O63" s="1076"/>
      <c r="P63" s="1076"/>
      <c r="Q63" s="1076"/>
      <c r="R63" s="1076"/>
      <c r="S63" s="1076"/>
      <c r="T63" s="1076"/>
      <c r="AA63" s="1076"/>
      <c r="AB63" s="1076"/>
      <c r="AC63" s="1077"/>
      <c r="AD63" s="1076"/>
      <c r="AE63" s="1077"/>
      <c r="AF63" s="1076"/>
      <c r="AG63" s="1077"/>
      <c r="AH63" s="1076"/>
    </row>
    <row r="64" spans="1:34" ht="9" customHeight="1">
      <c r="A64" s="3391">
        <v>21</v>
      </c>
      <c r="B64" s="1072"/>
      <c r="C64" s="1068"/>
      <c r="D64" s="390"/>
      <c r="E64" s="1094"/>
      <c r="F64" s="390"/>
      <c r="G64" s="1094"/>
      <c r="H64" s="390"/>
      <c r="I64" s="1094"/>
      <c r="J64" s="390"/>
      <c r="K64" s="1094"/>
      <c r="L64" s="3389">
        <v>21</v>
      </c>
      <c r="M64" s="1076"/>
      <c r="N64" s="1076"/>
      <c r="O64" s="1076"/>
      <c r="P64" s="1076"/>
      <c r="Q64" s="1076"/>
      <c r="R64" s="1076"/>
      <c r="S64" s="1076"/>
      <c r="T64" s="1076"/>
      <c r="AA64" s="1076"/>
      <c r="AB64" s="1076"/>
      <c r="AC64" s="1077"/>
      <c r="AD64" s="1076"/>
      <c r="AE64" s="1077"/>
      <c r="AF64" s="1076"/>
      <c r="AG64" s="1077"/>
      <c r="AH64" s="1076"/>
    </row>
    <row r="65" spans="1:34" ht="9" customHeight="1">
      <c r="A65" s="3391">
        <v>22</v>
      </c>
      <c r="B65" s="1072"/>
      <c r="C65" s="1068"/>
      <c r="D65" s="1068"/>
      <c r="E65" s="1072"/>
      <c r="F65" s="390"/>
      <c r="G65" s="1094"/>
      <c r="H65" s="390"/>
      <c r="I65" s="1094"/>
      <c r="J65" s="390"/>
      <c r="K65" s="1072"/>
      <c r="L65" s="3389">
        <v>22</v>
      </c>
      <c r="O65" s="1076"/>
      <c r="P65" s="1076"/>
      <c r="Q65" s="1076"/>
      <c r="R65" s="1076"/>
      <c r="S65" s="1076"/>
      <c r="AA65" s="1076"/>
      <c r="AB65" s="1076"/>
      <c r="AC65" s="1077"/>
      <c r="AD65" s="1076"/>
      <c r="AE65" s="1077"/>
      <c r="AF65" s="1076"/>
      <c r="AG65" s="1077"/>
      <c r="AH65" s="1076"/>
    </row>
    <row r="66" spans="1:34" ht="9" customHeight="1">
      <c r="A66" s="3391">
        <v>23</v>
      </c>
      <c r="B66" s="1072"/>
      <c r="C66" s="1068"/>
      <c r="D66" s="1068"/>
      <c r="E66" s="1072"/>
      <c r="F66" s="390"/>
      <c r="G66" s="1094"/>
      <c r="H66" s="390"/>
      <c r="I66" s="1094"/>
      <c r="J66" s="390"/>
      <c r="K66" s="1072"/>
      <c r="L66" s="3389">
        <v>23</v>
      </c>
      <c r="O66" s="1076"/>
      <c r="P66" s="1076"/>
      <c r="Q66" s="1076"/>
      <c r="R66" s="1076"/>
      <c r="S66" s="1076"/>
      <c r="AA66" s="1076"/>
      <c r="AB66" s="1076"/>
      <c r="AC66" s="1077"/>
      <c r="AD66" s="1076"/>
      <c r="AE66" s="1077"/>
      <c r="AF66" s="1076"/>
      <c r="AG66" s="1077"/>
      <c r="AH66" s="1076"/>
    </row>
    <row r="67" spans="1:34" ht="9" customHeight="1">
      <c r="A67" s="3391">
        <v>24</v>
      </c>
      <c r="B67" s="1072"/>
      <c r="C67" s="1068"/>
      <c r="D67" s="1068"/>
      <c r="E67" s="1072"/>
      <c r="F67" s="390"/>
      <c r="G67" s="1094"/>
      <c r="H67" s="390"/>
      <c r="I67" s="1094"/>
      <c r="J67" s="390"/>
      <c r="K67" s="1072"/>
      <c r="L67" s="3389">
        <v>24</v>
      </c>
      <c r="O67" s="1076"/>
      <c r="P67" s="1076"/>
      <c r="Q67" s="1076"/>
      <c r="R67" s="1076"/>
      <c r="S67" s="1076"/>
      <c r="AA67" s="1076"/>
      <c r="AB67" s="1076"/>
      <c r="AC67" s="1077"/>
      <c r="AD67" s="1076"/>
      <c r="AE67" s="1077"/>
      <c r="AF67" s="1076"/>
      <c r="AG67" s="1077"/>
      <c r="AH67" s="1076"/>
    </row>
    <row r="68" spans="1:34" ht="9" customHeight="1">
      <c r="A68" s="3391">
        <v>25</v>
      </c>
      <c r="B68" s="1072"/>
      <c r="C68" s="1068"/>
      <c r="D68" s="1068"/>
      <c r="E68" s="1072"/>
      <c r="F68" s="390"/>
      <c r="G68" s="1094"/>
      <c r="H68" s="390"/>
      <c r="I68" s="1094"/>
      <c r="J68" s="390"/>
      <c r="K68" s="1072"/>
      <c r="L68" s="3389">
        <v>25</v>
      </c>
      <c r="O68" s="1076"/>
      <c r="P68" s="1076"/>
      <c r="Q68" s="1076"/>
      <c r="R68" s="1076"/>
      <c r="S68" s="1076"/>
      <c r="AA68" s="1076"/>
      <c r="AB68" s="1076"/>
      <c r="AC68" s="1077"/>
      <c r="AD68" s="1076"/>
      <c r="AE68" s="1077"/>
      <c r="AF68" s="1076"/>
      <c r="AG68" s="1077"/>
      <c r="AH68" s="1076"/>
    </row>
    <row r="69" spans="1:34" ht="9" customHeight="1">
      <c r="A69" s="3391">
        <v>26</v>
      </c>
      <c r="B69" s="1072"/>
      <c r="C69" s="1068"/>
      <c r="D69" s="1068"/>
      <c r="E69" s="1072"/>
      <c r="F69" s="390"/>
      <c r="G69" s="1094"/>
      <c r="H69" s="390"/>
      <c r="I69" s="1094"/>
      <c r="J69" s="390"/>
      <c r="K69" s="1072"/>
      <c r="L69" s="3389">
        <v>26</v>
      </c>
      <c r="O69" s="1076"/>
      <c r="P69" s="1076"/>
      <c r="Q69" s="1076"/>
      <c r="R69" s="1076"/>
      <c r="S69" s="1076"/>
      <c r="AA69" s="1076"/>
      <c r="AB69" s="1076"/>
      <c r="AC69" s="1077"/>
      <c r="AD69" s="1076"/>
      <c r="AE69" s="1077"/>
      <c r="AF69" s="1076"/>
      <c r="AG69" s="1077"/>
      <c r="AH69" s="1076"/>
    </row>
    <row r="70" spans="1:34" ht="9" customHeight="1">
      <c r="A70" s="3391">
        <v>27</v>
      </c>
      <c r="B70" s="1072"/>
      <c r="C70" s="1068"/>
      <c r="D70" s="1068"/>
      <c r="E70" s="1072"/>
      <c r="F70" s="390"/>
      <c r="G70" s="1094"/>
      <c r="H70" s="390"/>
      <c r="I70" s="1094"/>
      <c r="J70" s="390"/>
      <c r="K70" s="1072"/>
      <c r="L70" s="3389">
        <v>27</v>
      </c>
      <c r="O70" s="1076"/>
      <c r="P70" s="1076"/>
      <c r="Q70" s="1076"/>
      <c r="R70" s="1076"/>
      <c r="S70" s="1076"/>
      <c r="AA70" s="1076"/>
      <c r="AB70" s="1076"/>
      <c r="AC70" s="1077"/>
      <c r="AD70" s="1076"/>
      <c r="AE70" s="1077"/>
      <c r="AF70" s="1076"/>
      <c r="AG70" s="1077"/>
      <c r="AH70" s="1076"/>
    </row>
    <row r="71" spans="1:34" ht="9" customHeight="1">
      <c r="A71" s="3391">
        <v>28</v>
      </c>
      <c r="B71" s="1072"/>
      <c r="C71" s="1068"/>
      <c r="D71" s="1068"/>
      <c r="E71" s="1072"/>
      <c r="F71" s="390"/>
      <c r="G71" s="1094"/>
      <c r="H71" s="390"/>
      <c r="I71" s="1094"/>
      <c r="J71" s="390"/>
      <c r="K71" s="1072"/>
      <c r="L71" s="3389">
        <v>28</v>
      </c>
      <c r="O71" s="1076"/>
      <c r="P71" s="1076"/>
      <c r="Q71" s="1076"/>
      <c r="R71" s="1076"/>
      <c r="S71" s="1076"/>
      <c r="AA71" s="1076"/>
      <c r="AB71" s="1076"/>
      <c r="AC71" s="1077"/>
      <c r="AD71" s="1076"/>
      <c r="AE71" s="1077"/>
      <c r="AF71" s="1076"/>
      <c r="AG71" s="1077"/>
      <c r="AH71" s="1076"/>
    </row>
    <row r="72" spans="1:34" ht="9" customHeight="1">
      <c r="A72" s="3391">
        <v>29</v>
      </c>
      <c r="B72" s="1072"/>
      <c r="C72" s="1068"/>
      <c r="D72" s="1068"/>
      <c r="E72" s="1072"/>
      <c r="F72" s="390"/>
      <c r="G72" s="1094"/>
      <c r="H72" s="390"/>
      <c r="I72" s="1094"/>
      <c r="J72" s="390"/>
      <c r="K72" s="1072"/>
      <c r="L72" s="3389">
        <v>29</v>
      </c>
      <c r="O72" s="1076"/>
      <c r="P72" s="1076"/>
      <c r="Q72" s="1076"/>
      <c r="R72" s="1076"/>
      <c r="S72" s="1076"/>
      <c r="AA72" s="1076"/>
      <c r="AB72" s="1076"/>
      <c r="AC72" s="1077"/>
      <c r="AD72" s="1076"/>
      <c r="AE72" s="1077"/>
      <c r="AF72" s="1076"/>
      <c r="AG72" s="1077"/>
      <c r="AH72" s="1076"/>
    </row>
    <row r="73" spans="1:34" ht="9" customHeight="1">
      <c r="A73" s="3391">
        <v>30</v>
      </c>
      <c r="B73" s="1072"/>
      <c r="C73" s="1068"/>
      <c r="D73" s="1068"/>
      <c r="E73" s="1072"/>
      <c r="F73" s="390"/>
      <c r="G73" s="1094"/>
      <c r="H73" s="390"/>
      <c r="I73" s="1094"/>
      <c r="J73" s="390"/>
      <c r="K73" s="1072"/>
      <c r="L73" s="3389">
        <v>30</v>
      </c>
      <c r="O73" s="1076"/>
      <c r="P73" s="1076"/>
      <c r="Q73" s="1076"/>
      <c r="R73" s="1076"/>
      <c r="S73" s="1076"/>
      <c r="AA73" s="1076"/>
      <c r="AB73" s="1076"/>
      <c r="AC73" s="1077"/>
      <c r="AD73" s="1076"/>
      <c r="AE73" s="1077"/>
      <c r="AF73" s="1076"/>
      <c r="AG73" s="1077"/>
      <c r="AH73" s="1076"/>
    </row>
    <row r="74" spans="1:34" ht="9" customHeight="1">
      <c r="A74" s="3391">
        <v>31</v>
      </c>
      <c r="B74" s="1072"/>
      <c r="C74" s="1068"/>
      <c r="D74" s="1068"/>
      <c r="E74" s="1319" t="s">
        <v>1513</v>
      </c>
      <c r="F74" s="390">
        <v>3298</v>
      </c>
      <c r="G74" s="1094"/>
      <c r="H74" s="390">
        <v>6635375</v>
      </c>
      <c r="I74" s="1094"/>
      <c r="J74" s="390">
        <v>1677154</v>
      </c>
      <c r="K74" s="1072"/>
      <c r="L74" s="3389">
        <v>31</v>
      </c>
      <c r="O74" s="1076"/>
      <c r="P74" s="1076"/>
      <c r="Q74" s="1076"/>
      <c r="R74" s="1076"/>
      <c r="S74" s="1076"/>
      <c r="AA74" s="1076"/>
      <c r="AB74" s="1076"/>
      <c r="AC74" s="1077"/>
      <c r="AD74" s="1076"/>
      <c r="AE74" s="1077"/>
      <c r="AF74" s="1076"/>
      <c r="AG74" s="1077"/>
      <c r="AH74" s="1076"/>
    </row>
    <row r="75" spans="1:34" ht="9" customHeight="1">
      <c r="A75" s="3381"/>
      <c r="B75" s="1080"/>
      <c r="C75" s="1080"/>
      <c r="D75" s="1080"/>
      <c r="E75" s="1080"/>
      <c r="F75" s="1080"/>
      <c r="G75" s="1080"/>
      <c r="H75" s="1080"/>
      <c r="I75" s="1080"/>
      <c r="J75" s="1080"/>
      <c r="K75" s="1080"/>
      <c r="L75" s="3367"/>
    </row>
    <row r="76" spans="1:34" ht="9" customHeight="1">
      <c r="A76" s="3381"/>
      <c r="B76" s="1080"/>
      <c r="C76" s="1080"/>
      <c r="D76" s="1080"/>
      <c r="E76" s="1080"/>
      <c r="F76" s="1080"/>
      <c r="G76" s="1080"/>
      <c r="H76" s="1080"/>
      <c r="I76" s="1080"/>
      <c r="J76" s="1080"/>
      <c r="K76" s="1080"/>
      <c r="L76" s="3367"/>
    </row>
    <row r="77" spans="1:34" ht="9" customHeight="1">
      <c r="A77" s="3381"/>
      <c r="B77" s="1080"/>
      <c r="C77" s="1080"/>
      <c r="D77" s="1085"/>
      <c r="E77" s="1085" t="s">
        <v>1440</v>
      </c>
      <c r="F77" s="1085"/>
      <c r="G77" s="1085"/>
      <c r="H77" s="1085"/>
      <c r="I77" s="1085"/>
      <c r="J77" s="1085"/>
      <c r="K77" s="1085"/>
      <c r="L77" s="3372"/>
      <c r="M77" s="1076"/>
      <c r="N77" s="1076"/>
      <c r="O77" s="1076"/>
      <c r="P77" s="1076"/>
      <c r="Q77" s="1076"/>
      <c r="R77" s="1076"/>
      <c r="S77" s="1076"/>
      <c r="T77" s="1076"/>
      <c r="AA77" s="1076"/>
      <c r="AB77" s="1076"/>
      <c r="AC77" s="1076"/>
      <c r="AD77" s="1076"/>
      <c r="AE77" s="1076"/>
      <c r="AF77" s="1076"/>
      <c r="AG77" s="1076"/>
      <c r="AH77" s="1076"/>
    </row>
    <row r="78" spans="1:34" ht="9" customHeight="1">
      <c r="A78" s="3381"/>
      <c r="B78" s="1080"/>
      <c r="C78" s="1080"/>
      <c r="D78" s="1085"/>
      <c r="E78" s="1085" t="s">
        <v>1440</v>
      </c>
      <c r="F78" s="1085"/>
      <c r="G78" s="1085"/>
      <c r="H78" s="1085"/>
      <c r="I78" s="1085"/>
      <c r="J78" s="1085"/>
      <c r="K78" s="1085"/>
      <c r="L78" s="3372"/>
      <c r="M78" s="1076"/>
      <c r="N78" s="1076"/>
      <c r="O78" s="1076"/>
      <c r="P78" s="1076"/>
      <c r="Q78" s="1076"/>
      <c r="R78" s="1076"/>
      <c r="S78" s="1076"/>
      <c r="T78" s="1076"/>
      <c r="AA78" s="1076"/>
      <c r="AB78" s="1076"/>
      <c r="AC78" s="1076"/>
      <c r="AD78" s="1076"/>
      <c r="AE78" s="1076"/>
      <c r="AF78" s="1076"/>
      <c r="AG78" s="1076"/>
      <c r="AH78" s="1076"/>
    </row>
    <row r="79" spans="1:34" ht="9" customHeight="1">
      <c r="A79" s="3381"/>
      <c r="B79" s="1080"/>
      <c r="C79" s="1080"/>
      <c r="D79" s="1085"/>
      <c r="E79" s="1085"/>
      <c r="F79" s="1085"/>
      <c r="G79" s="1085"/>
      <c r="H79" s="1085"/>
      <c r="I79" s="1085"/>
      <c r="J79" s="1085"/>
      <c r="K79" s="1085"/>
      <c r="L79" s="3372"/>
      <c r="M79" s="1076"/>
      <c r="N79" s="1076"/>
      <c r="O79" s="1076"/>
      <c r="P79" s="1076"/>
      <c r="Q79" s="1076"/>
      <c r="R79" s="1076"/>
      <c r="S79" s="1076"/>
      <c r="T79" s="1076"/>
      <c r="AA79" s="1076"/>
      <c r="AB79" s="1076"/>
      <c r="AC79" s="1076"/>
      <c r="AD79" s="1076"/>
      <c r="AE79" s="1076"/>
      <c r="AF79" s="1076"/>
      <c r="AG79" s="1076"/>
      <c r="AH79" s="1076"/>
    </row>
    <row r="80" spans="1:34" ht="9" customHeight="1">
      <c r="A80" s="3381"/>
      <c r="B80" s="1080"/>
      <c r="C80" s="1080"/>
      <c r="D80" s="1085"/>
      <c r="E80" s="1085"/>
      <c r="F80" s="1085"/>
      <c r="G80" s="1085"/>
      <c r="H80" s="1085"/>
      <c r="I80" s="1085"/>
      <c r="J80" s="1085"/>
      <c r="K80" s="1085"/>
      <c r="L80" s="3372"/>
      <c r="M80" s="1076"/>
      <c r="N80" s="1076"/>
      <c r="O80" s="1076"/>
      <c r="P80" s="1076"/>
      <c r="Q80" s="1076"/>
      <c r="R80" s="1076"/>
      <c r="S80" s="1076"/>
      <c r="T80" s="1076"/>
      <c r="AA80" s="1076"/>
      <c r="AB80" s="1076"/>
      <c r="AC80" s="1076"/>
      <c r="AD80" s="1076"/>
      <c r="AE80" s="1076"/>
      <c r="AF80" s="1076"/>
      <c r="AG80" s="1076"/>
      <c r="AH80" s="1076"/>
    </row>
    <row r="81" spans="1:34" ht="6" customHeight="1" thickBot="1">
      <c r="A81" s="3385"/>
      <c r="B81" s="3386"/>
      <c r="C81" s="3386"/>
      <c r="D81" s="3480"/>
      <c r="E81" s="3480"/>
      <c r="F81" s="3480"/>
      <c r="G81" s="3480"/>
      <c r="H81" s="3480"/>
      <c r="I81" s="3480"/>
      <c r="J81" s="3480"/>
      <c r="K81" s="3480"/>
      <c r="L81" s="3387"/>
      <c r="M81" s="1076"/>
      <c r="N81" s="1076"/>
      <c r="O81" s="1076"/>
      <c r="P81" s="1076"/>
      <c r="Q81" s="1076"/>
      <c r="R81" s="1076"/>
      <c r="S81" s="1076"/>
      <c r="T81" s="1076"/>
      <c r="AA81" s="1076"/>
      <c r="AB81" s="1076"/>
      <c r="AC81" s="1076"/>
      <c r="AD81" s="1076"/>
      <c r="AE81" s="1076"/>
      <c r="AF81" s="1076"/>
      <c r="AG81" s="1076"/>
      <c r="AH81" s="1076"/>
    </row>
    <row r="82" spans="1:34" ht="14.1" customHeight="1">
      <c r="A82" s="1078" t="s">
        <v>3974</v>
      </c>
      <c r="B82" s="1065"/>
      <c r="C82" s="1065"/>
      <c r="D82" s="1065"/>
      <c r="E82" s="1065"/>
      <c r="F82" s="1065"/>
      <c r="G82" s="1065"/>
      <c r="H82" s="1065"/>
      <c r="I82" s="1065"/>
      <c r="J82" s="1065"/>
      <c r="K82" s="1065"/>
      <c r="L82" s="1065"/>
    </row>
    <row r="83" spans="1:34" s="1081" customFormat="1" ht="9.75" customHeight="1">
      <c r="A83" s="1080"/>
      <c r="B83" s="1080"/>
      <c r="C83" s="1080"/>
      <c r="D83" s="1080"/>
      <c r="E83" s="1080"/>
      <c r="F83" s="1080"/>
      <c r="G83" s="1080"/>
      <c r="H83" s="1080"/>
      <c r="I83" s="1080"/>
      <c r="J83" s="1080"/>
      <c r="K83" s="1080"/>
      <c r="L83" s="1083"/>
    </row>
    <row r="84" spans="1:34" s="1081" customFormat="1" ht="9.75" customHeight="1">
      <c r="A84" s="1080"/>
      <c r="B84" s="1080"/>
      <c r="C84" s="1080"/>
      <c r="D84" s="1085"/>
      <c r="E84" s="1085"/>
      <c r="F84" s="1085"/>
      <c r="G84" s="1085"/>
      <c r="H84" s="1085"/>
      <c r="I84" s="1085"/>
      <c r="J84" s="1085"/>
      <c r="K84" s="1085"/>
      <c r="L84" s="1080"/>
    </row>
    <row r="85" spans="1:34" s="1081" customFormat="1" ht="9.75" customHeight="1">
      <c r="A85" s="1080"/>
      <c r="B85" s="1080"/>
      <c r="C85" s="1080"/>
      <c r="D85" s="1085"/>
      <c r="E85" s="1085"/>
      <c r="F85" s="1085"/>
      <c r="G85" s="1085"/>
      <c r="H85" s="1085"/>
      <c r="I85" s="1085"/>
      <c r="J85" s="1085"/>
      <c r="K85" s="1085"/>
      <c r="L85" s="1080"/>
    </row>
    <row r="86" spans="1:34" s="1081" customFormat="1" ht="9.75" customHeight="1">
      <c r="A86" s="1080"/>
      <c r="B86" s="1080"/>
      <c r="C86" s="1080"/>
      <c r="D86" s="1085"/>
      <c r="E86" s="1085"/>
      <c r="F86" s="1085"/>
      <c r="G86" s="1085"/>
      <c r="H86" s="1085"/>
      <c r="I86" s="1085"/>
      <c r="J86" s="1085"/>
      <c r="K86" s="1085"/>
      <c r="L86" s="1080"/>
    </row>
    <row r="87" spans="1:34" s="1081" customFormat="1" ht="9.75" customHeight="1">
      <c r="A87" s="1080"/>
      <c r="B87" s="1080"/>
      <c r="C87" s="1080"/>
      <c r="D87" s="1085"/>
      <c r="E87" s="1085"/>
      <c r="F87" s="1085"/>
      <c r="G87" s="1085"/>
      <c r="H87" s="1085"/>
      <c r="I87" s="1085"/>
      <c r="J87" s="1085"/>
      <c r="K87" s="1085"/>
      <c r="L87" s="1080"/>
    </row>
    <row r="88" spans="1:34" s="1081" customFormat="1" ht="9.75" customHeight="1">
      <c r="A88" s="1080"/>
      <c r="B88" s="1080"/>
      <c r="C88" s="1080"/>
      <c r="D88" s="1085"/>
      <c r="E88" s="1085"/>
      <c r="F88" s="1085"/>
      <c r="G88" s="1085"/>
      <c r="H88" s="1085"/>
      <c r="I88" s="1085"/>
      <c r="J88" s="1085"/>
      <c r="K88" s="1085"/>
      <c r="L88" s="1080"/>
    </row>
    <row r="89" spans="1:34" s="1081" customFormat="1" ht="9.75" customHeight="1">
      <c r="A89" s="1080"/>
      <c r="B89" s="1080"/>
      <c r="C89" s="1080"/>
      <c r="D89" s="1080"/>
      <c r="E89" s="1080"/>
      <c r="F89" s="1080"/>
      <c r="G89" s="1080"/>
      <c r="H89" s="1080"/>
      <c r="I89" s="1080"/>
      <c r="J89" s="1080"/>
      <c r="K89" s="1080"/>
      <c r="L89" s="1080"/>
    </row>
    <row r="90" spans="1:34" s="1081" customFormat="1" ht="9.75" customHeight="1">
      <c r="A90" s="1080"/>
      <c r="B90" s="1080"/>
      <c r="C90" s="1080"/>
      <c r="D90" s="1080"/>
      <c r="E90" s="1080"/>
      <c r="F90" s="1080"/>
      <c r="G90" s="1080"/>
      <c r="H90" s="1080"/>
      <c r="I90" s="1080"/>
      <c r="J90" s="1080"/>
      <c r="K90" s="1080"/>
      <c r="L90" s="1080"/>
    </row>
    <row r="91" spans="1:34" s="1081" customFormat="1" ht="9.75" customHeight="1">
      <c r="A91" s="1080"/>
      <c r="B91" s="1080"/>
      <c r="C91" s="1080"/>
      <c r="D91" s="1080"/>
      <c r="E91" s="1080"/>
      <c r="F91" s="1080"/>
      <c r="G91" s="1080"/>
      <c r="H91" s="1085"/>
      <c r="I91" s="1080"/>
      <c r="J91" s="1085"/>
      <c r="K91" s="1080"/>
      <c r="L91" s="1080"/>
    </row>
    <row r="92" spans="1:34" s="1081" customFormat="1" ht="9.75" customHeight="1">
      <c r="A92" s="1080"/>
      <c r="B92" s="1080"/>
      <c r="C92" s="1080"/>
      <c r="D92" s="1080"/>
      <c r="E92" s="1080"/>
      <c r="F92" s="1201"/>
      <c r="G92" s="1080"/>
      <c r="H92" s="1085"/>
      <c r="I92" s="1080"/>
      <c r="J92" s="1085"/>
      <c r="K92" s="1080"/>
      <c r="L92" s="1080"/>
    </row>
    <row r="93" spans="1:34" s="1081" customFormat="1">
      <c r="A93" s="1080"/>
      <c r="B93" s="1080"/>
      <c r="C93" s="1080"/>
      <c r="D93" s="1080"/>
      <c r="E93" s="1080"/>
      <c r="F93" s="1080"/>
      <c r="G93" s="1080"/>
      <c r="H93" s="1080"/>
      <c r="I93" s="1080"/>
      <c r="J93" s="1080"/>
      <c r="K93" s="1080"/>
      <c r="L93" s="1080"/>
    </row>
    <row r="94" spans="1:34" s="1081" customFormat="1">
      <c r="A94" s="1080"/>
      <c r="B94" s="1080"/>
      <c r="C94" s="1080"/>
      <c r="D94" s="1080"/>
      <c r="E94" s="1080"/>
      <c r="F94" s="1080"/>
      <c r="G94" s="1080"/>
      <c r="H94" s="1080"/>
      <c r="I94" s="1080"/>
      <c r="J94" s="1080"/>
      <c r="K94" s="1080"/>
      <c r="L94" s="1080"/>
    </row>
    <row r="95" spans="1:34" s="1081" customFormat="1" ht="4.5" customHeight="1">
      <c r="A95" s="1080"/>
      <c r="B95" s="1080"/>
      <c r="C95" s="1080"/>
      <c r="D95" s="1080"/>
      <c r="E95" s="1080"/>
      <c r="F95" s="1080"/>
      <c r="G95" s="1080"/>
      <c r="H95" s="1080"/>
      <c r="I95" s="1080"/>
      <c r="J95" s="1080"/>
      <c r="K95" s="1080"/>
      <c r="L95" s="1080"/>
    </row>
    <row r="96" spans="1:34" s="1081" customFormat="1" ht="9.75" customHeight="1">
      <c r="A96" s="1080"/>
      <c r="B96" s="1080"/>
      <c r="C96" s="1080"/>
      <c r="D96" s="1080"/>
      <c r="E96" s="1080"/>
      <c r="F96" s="1080"/>
      <c r="G96" s="1080"/>
      <c r="H96" s="1080"/>
      <c r="I96" s="1080"/>
      <c r="J96" s="1080"/>
      <c r="K96" s="1080"/>
      <c r="L96" s="1080"/>
    </row>
    <row r="97" spans="1:12" s="1081" customFormat="1" ht="9.75" customHeight="1">
      <c r="A97" s="1082"/>
      <c r="B97" s="1083"/>
      <c r="C97" s="1083"/>
      <c r="D97" s="1083"/>
      <c r="E97" s="1083"/>
      <c r="F97" s="1083"/>
      <c r="G97" s="1083"/>
      <c r="H97" s="1083"/>
      <c r="I97" s="1083"/>
      <c r="J97" s="1083"/>
      <c r="K97" s="1083"/>
      <c r="L97" s="1083"/>
    </row>
    <row r="98" spans="1:12" s="1081" customFormat="1" ht="9.75" customHeight="1">
      <c r="A98" s="1083"/>
      <c r="B98" s="1083"/>
      <c r="C98" s="1083"/>
      <c r="D98" s="1083"/>
      <c r="E98" s="1083"/>
      <c r="F98" s="1083"/>
      <c r="G98" s="1083"/>
      <c r="H98" s="1083"/>
      <c r="I98" s="1083"/>
      <c r="J98" s="1083"/>
      <c r="K98" s="1083"/>
      <c r="L98" s="1083"/>
    </row>
    <row r="99" spans="1:12" s="1081" customFormat="1" ht="9.75" customHeight="1">
      <c r="A99" s="1080"/>
      <c r="B99" s="1080"/>
      <c r="C99" s="1080"/>
      <c r="D99" s="1080"/>
      <c r="E99" s="1080"/>
      <c r="F99" s="1080"/>
      <c r="G99" s="1080"/>
      <c r="H99" s="1080"/>
      <c r="I99" s="1080"/>
      <c r="J99" s="1080"/>
      <c r="K99" s="1080"/>
      <c r="L99" s="1080"/>
    </row>
    <row r="100" spans="1:12" s="1081" customFormat="1" ht="9.75" customHeight="1">
      <c r="A100" s="1080"/>
      <c r="B100" s="1080"/>
      <c r="C100" s="1080"/>
      <c r="D100" s="1080"/>
      <c r="E100" s="1080"/>
      <c r="F100" s="1080"/>
      <c r="G100" s="1080"/>
      <c r="H100" s="1080"/>
      <c r="I100" s="1080"/>
      <c r="J100" s="1080"/>
      <c r="K100" s="1080"/>
      <c r="L100" s="1080"/>
    </row>
    <row r="101" spans="1:12" s="1081" customFormat="1" ht="9.75" customHeight="1">
      <c r="A101" s="1080"/>
      <c r="B101" s="1080"/>
      <c r="C101" s="1080"/>
      <c r="D101" s="1080"/>
      <c r="E101" s="1080"/>
      <c r="F101" s="1080"/>
      <c r="G101" s="1080"/>
      <c r="H101" s="1080"/>
      <c r="I101" s="1080"/>
      <c r="J101" s="1080"/>
      <c r="K101" s="1080"/>
      <c r="L101" s="1080"/>
    </row>
    <row r="102" spans="1:12" s="1081" customFormat="1" ht="9.75" customHeight="1">
      <c r="A102" s="1080"/>
      <c r="B102" s="1080"/>
      <c r="C102" s="1080"/>
      <c r="D102" s="1080"/>
      <c r="E102" s="1080"/>
      <c r="F102" s="1080"/>
      <c r="G102" s="1080"/>
      <c r="H102" s="1080"/>
      <c r="I102" s="1080"/>
      <c r="J102" s="1080"/>
      <c r="K102" s="1080"/>
      <c r="L102" s="1080"/>
    </row>
    <row r="103" spans="1:12" s="1081" customFormat="1" ht="9.75" customHeight="1">
      <c r="A103" s="1080"/>
      <c r="B103" s="1080"/>
      <c r="C103" s="1080"/>
      <c r="D103" s="1080"/>
      <c r="E103" s="1080"/>
      <c r="F103" s="1080"/>
      <c r="G103" s="1080"/>
      <c r="H103" s="1080"/>
      <c r="I103" s="1080"/>
      <c r="J103" s="1080"/>
      <c r="K103" s="1080"/>
      <c r="L103" s="1080"/>
    </row>
    <row r="104" spans="1:12" s="1081" customFormat="1" ht="9.75" customHeight="1">
      <c r="A104" s="1080"/>
      <c r="B104" s="1080"/>
      <c r="C104" s="1080"/>
      <c r="D104" s="1080"/>
      <c r="E104" s="1080"/>
      <c r="F104" s="1080"/>
      <c r="G104" s="1080"/>
      <c r="H104" s="1080"/>
      <c r="I104" s="1080"/>
      <c r="J104" s="1080"/>
      <c r="K104" s="1080"/>
      <c r="L104" s="1080"/>
    </row>
    <row r="105" spans="1:12" s="1081" customFormat="1" ht="9.75" customHeight="1">
      <c r="A105" s="1080"/>
      <c r="B105" s="1080"/>
      <c r="C105" s="1080"/>
      <c r="D105" s="1080"/>
      <c r="E105" s="1080"/>
      <c r="F105" s="1080"/>
      <c r="G105" s="1080"/>
      <c r="H105" s="1080"/>
      <c r="I105" s="1080"/>
      <c r="J105" s="1080"/>
      <c r="K105" s="1080"/>
      <c r="L105" s="1080"/>
    </row>
    <row r="106" spans="1:12" s="1081" customFormat="1" ht="9.75" customHeight="1">
      <c r="A106" s="1080"/>
      <c r="B106" s="1080"/>
      <c r="C106" s="1080"/>
      <c r="D106" s="1080"/>
      <c r="E106" s="1080"/>
      <c r="F106" s="1080"/>
      <c r="G106" s="1080"/>
      <c r="H106" s="1080"/>
      <c r="I106" s="1080"/>
      <c r="J106" s="1080"/>
      <c r="K106" s="1080"/>
      <c r="L106" s="1080"/>
    </row>
    <row r="107" spans="1:12" s="1081" customFormat="1" ht="9.75" customHeight="1">
      <c r="A107" s="1080"/>
      <c r="B107" s="1080"/>
      <c r="C107" s="1080"/>
      <c r="D107" s="1080"/>
      <c r="E107" s="1080"/>
      <c r="F107" s="1080"/>
      <c r="G107" s="1080"/>
      <c r="H107" s="1080"/>
      <c r="I107" s="1080"/>
      <c r="J107" s="1080"/>
      <c r="K107" s="1080"/>
      <c r="L107" s="1080"/>
    </row>
    <row r="108" spans="1:12" s="1081" customFormat="1" ht="9.75" customHeight="1">
      <c r="A108" s="1080"/>
      <c r="B108" s="1080"/>
      <c r="C108" s="1080"/>
      <c r="D108" s="1080"/>
      <c r="E108" s="1080"/>
      <c r="F108" s="1080"/>
      <c r="G108" s="1080"/>
      <c r="H108" s="1080"/>
      <c r="I108" s="1080"/>
      <c r="J108" s="1080"/>
      <c r="K108" s="1080"/>
      <c r="L108" s="1080"/>
    </row>
    <row r="109" spans="1:12" s="1081" customFormat="1" ht="9.75" customHeight="1">
      <c r="A109" s="1080"/>
      <c r="B109" s="1080"/>
      <c r="C109" s="1080"/>
      <c r="D109" s="1080"/>
      <c r="E109" s="1080"/>
      <c r="F109" s="1080"/>
      <c r="G109" s="1080"/>
      <c r="H109" s="1080"/>
      <c r="I109" s="1080"/>
      <c r="J109" s="1080"/>
      <c r="K109" s="1080"/>
      <c r="L109" s="1080"/>
    </row>
    <row r="110" spans="1:12" s="1081" customFormat="1" ht="9.75" customHeight="1">
      <c r="A110" s="1080"/>
      <c r="B110" s="1080"/>
      <c r="C110" s="1080"/>
      <c r="D110" s="1080"/>
      <c r="E110" s="1080"/>
      <c r="F110" s="1080"/>
      <c r="G110" s="1080"/>
      <c r="H110" s="1080"/>
      <c r="I110" s="1080"/>
      <c r="J110" s="1080"/>
      <c r="K110" s="1080"/>
      <c r="L110" s="1080"/>
    </row>
    <row r="111" spans="1:12" s="1081" customFormat="1" ht="9.75" customHeight="1">
      <c r="A111" s="1080"/>
      <c r="B111" s="1080"/>
      <c r="C111" s="1080"/>
      <c r="D111" s="1080"/>
      <c r="E111" s="1080"/>
      <c r="F111" s="1080"/>
      <c r="G111" s="1080"/>
      <c r="H111" s="1080"/>
      <c r="I111" s="1080"/>
      <c r="J111" s="1080"/>
      <c r="K111" s="1080"/>
      <c r="L111" s="1080"/>
    </row>
    <row r="112" spans="1:12" s="1081" customFormat="1" ht="9.75" customHeight="1">
      <c r="A112" s="1080"/>
      <c r="B112" s="1080"/>
      <c r="C112" s="1080"/>
      <c r="D112" s="1080"/>
      <c r="E112" s="1080"/>
      <c r="F112" s="1080"/>
      <c r="G112" s="1080"/>
      <c r="H112" s="1080"/>
      <c r="I112" s="1080"/>
      <c r="J112" s="1080"/>
      <c r="K112" s="1080"/>
      <c r="L112" s="1080"/>
    </row>
    <row r="113" spans="1:12" s="1081" customFormat="1" ht="9.75" customHeight="1">
      <c r="A113" s="1080"/>
      <c r="B113" s="1080"/>
      <c r="C113" s="1080"/>
      <c r="D113" s="1080"/>
      <c r="E113" s="1080"/>
      <c r="F113" s="1080"/>
      <c r="G113" s="1080"/>
      <c r="H113" s="1080"/>
      <c r="I113" s="1080"/>
      <c r="J113" s="1080"/>
      <c r="K113" s="1080"/>
      <c r="L113" s="1080"/>
    </row>
    <row r="114" spans="1:12" s="1081" customFormat="1" ht="9.75" customHeight="1">
      <c r="A114" s="1080"/>
      <c r="B114" s="1080"/>
      <c r="C114" s="1080"/>
      <c r="D114" s="1080"/>
      <c r="E114" s="1080"/>
      <c r="F114" s="1080"/>
      <c r="G114" s="1080"/>
      <c r="H114" s="1080"/>
      <c r="I114" s="1080"/>
      <c r="J114" s="1080"/>
      <c r="K114" s="1080"/>
      <c r="L114" s="1080"/>
    </row>
    <row r="115" spans="1:12" s="1081" customFormat="1" ht="9.75" customHeight="1">
      <c r="A115" s="1080"/>
      <c r="B115" s="1080"/>
      <c r="C115" s="1080"/>
      <c r="D115" s="1080"/>
      <c r="E115" s="1080"/>
      <c r="F115" s="1080"/>
      <c r="G115" s="1080"/>
      <c r="H115" s="1080"/>
      <c r="I115" s="1080"/>
      <c r="J115" s="1080"/>
      <c r="K115" s="1080"/>
      <c r="L115" s="1080"/>
    </row>
    <row r="116" spans="1:12" s="1081" customFormat="1" ht="9.75" customHeight="1">
      <c r="A116" s="1080"/>
      <c r="B116" s="1080"/>
      <c r="C116" s="1080"/>
      <c r="D116" s="1080"/>
      <c r="E116" s="1080"/>
      <c r="F116" s="1080"/>
      <c r="G116" s="1080"/>
      <c r="H116" s="1080"/>
      <c r="I116" s="1080"/>
      <c r="J116" s="1080"/>
      <c r="K116" s="1080"/>
      <c r="L116" s="1080"/>
    </row>
    <row r="117" spans="1:12" s="1081" customFormat="1" ht="9.75" customHeight="1">
      <c r="A117" s="1080"/>
      <c r="B117" s="1080"/>
      <c r="C117" s="1080"/>
      <c r="D117" s="1080"/>
      <c r="E117" s="1080"/>
      <c r="F117" s="1080"/>
      <c r="G117" s="1080"/>
      <c r="H117" s="1080"/>
      <c r="I117" s="1080"/>
      <c r="J117" s="1080"/>
      <c r="K117" s="1080"/>
      <c r="L117" s="1080"/>
    </row>
    <row r="118" spans="1:12" s="1081" customFormat="1" ht="9.75" customHeight="1">
      <c r="A118" s="1080"/>
      <c r="B118" s="1080"/>
      <c r="C118" s="1080"/>
      <c r="D118" s="1080"/>
      <c r="E118" s="1080"/>
      <c r="F118" s="1080"/>
      <c r="G118" s="1080"/>
      <c r="H118" s="1080"/>
      <c r="I118" s="1080"/>
      <c r="J118" s="1080"/>
      <c r="K118" s="1080"/>
      <c r="L118" s="1080"/>
    </row>
    <row r="119" spans="1:12" s="1081" customFormat="1" ht="9.75" customHeight="1">
      <c r="A119" s="1080"/>
      <c r="B119" s="1080"/>
      <c r="C119" s="1080"/>
      <c r="D119" s="1080"/>
      <c r="E119" s="1080"/>
      <c r="F119" s="1080"/>
      <c r="G119" s="1080"/>
      <c r="H119" s="1080"/>
      <c r="I119" s="1080"/>
      <c r="J119" s="1080"/>
      <c r="K119" s="1080"/>
      <c r="L119" s="1080"/>
    </row>
    <row r="120" spans="1:12" s="1081" customFormat="1" ht="9.75" customHeight="1">
      <c r="A120" s="1080"/>
      <c r="B120" s="1080"/>
      <c r="C120" s="1080"/>
      <c r="D120" s="1080"/>
      <c r="E120" s="1080"/>
      <c r="F120" s="1080"/>
      <c r="G120" s="1080"/>
      <c r="H120" s="1080"/>
      <c r="I120" s="1080"/>
      <c r="J120" s="1080"/>
      <c r="K120" s="1080"/>
      <c r="L120" s="1080"/>
    </row>
    <row r="121" spans="1:12" s="1081" customFormat="1" ht="9.75" customHeight="1">
      <c r="A121" s="1080"/>
      <c r="B121" s="1080"/>
      <c r="C121" s="1080"/>
      <c r="D121" s="1085"/>
      <c r="E121" s="1085"/>
      <c r="F121" s="1085"/>
      <c r="G121" s="1085"/>
      <c r="H121" s="1085"/>
      <c r="I121" s="1085"/>
      <c r="J121" s="1085"/>
      <c r="K121" s="1080"/>
      <c r="L121" s="1080"/>
    </row>
    <row r="122" spans="1:12" s="1081" customFormat="1" ht="9.75" customHeight="1">
      <c r="A122" s="1080"/>
      <c r="B122" s="1080"/>
      <c r="C122" s="1080"/>
      <c r="D122" s="1085"/>
      <c r="E122" s="1085"/>
      <c r="F122" s="1085"/>
      <c r="G122" s="1085"/>
      <c r="H122" s="1085"/>
      <c r="I122" s="1085"/>
      <c r="J122" s="1085"/>
      <c r="K122" s="1080"/>
      <c r="L122" s="1080"/>
    </row>
    <row r="123" spans="1:12" s="1081" customFormat="1" ht="9.75" customHeight="1">
      <c r="A123" s="1080"/>
      <c r="B123" s="1080"/>
      <c r="C123" s="1080"/>
      <c r="D123" s="1085"/>
      <c r="E123" s="1085"/>
      <c r="F123" s="1085"/>
      <c r="G123" s="1085"/>
      <c r="H123" s="1085"/>
      <c r="I123" s="1085"/>
      <c r="J123" s="1085"/>
      <c r="K123" s="1080"/>
      <c r="L123" s="1080"/>
    </row>
    <row r="124" spans="1:12" s="1081" customFormat="1" ht="9.75" customHeight="1">
      <c r="A124" s="1080"/>
      <c r="B124" s="1080"/>
      <c r="C124" s="1080"/>
      <c r="D124" s="1085"/>
      <c r="E124" s="1085"/>
      <c r="F124" s="1085"/>
      <c r="G124" s="1085"/>
      <c r="H124" s="1085"/>
      <c r="I124" s="1085"/>
      <c r="J124" s="1085"/>
      <c r="K124" s="1080"/>
      <c r="L124" s="1080"/>
    </row>
    <row r="125" spans="1:12" s="1081" customFormat="1" ht="9.75" customHeight="1">
      <c r="A125" s="1080"/>
      <c r="B125" s="1080"/>
      <c r="C125" s="1080"/>
      <c r="D125" s="1085"/>
      <c r="E125" s="1085"/>
      <c r="F125" s="1085"/>
      <c r="G125" s="1085"/>
      <c r="H125" s="1085"/>
      <c r="I125" s="1085"/>
      <c r="J125" s="1085"/>
      <c r="K125" s="1080"/>
      <c r="L125" s="1080"/>
    </row>
    <row r="126" spans="1:12" s="1081" customFormat="1" ht="9.75" customHeight="1">
      <c r="A126" s="1080"/>
      <c r="B126" s="1080"/>
      <c r="C126" s="1080"/>
      <c r="D126" s="1085"/>
      <c r="E126" s="1085"/>
      <c r="F126" s="1085"/>
      <c r="G126" s="1085"/>
      <c r="H126" s="1085"/>
      <c r="I126" s="1085"/>
      <c r="J126" s="1085"/>
      <c r="K126" s="1080"/>
      <c r="L126" s="1080"/>
    </row>
    <row r="127" spans="1:12" s="1081" customFormat="1" ht="9.75" customHeight="1">
      <c r="A127" s="1080"/>
      <c r="B127" s="1080"/>
      <c r="C127" s="1080"/>
      <c r="D127" s="1085"/>
      <c r="E127" s="1085"/>
      <c r="F127" s="1085"/>
      <c r="G127" s="1085"/>
      <c r="H127" s="1085"/>
      <c r="I127" s="1085"/>
      <c r="J127" s="1085"/>
      <c r="K127" s="1080"/>
      <c r="L127" s="1080"/>
    </row>
    <row r="128" spans="1:12" s="1081" customFormat="1" ht="9.75" customHeight="1">
      <c r="A128" s="1080"/>
      <c r="B128" s="1080"/>
      <c r="C128" s="1080"/>
      <c r="D128" s="1085"/>
      <c r="E128" s="1085"/>
      <c r="F128" s="1085"/>
      <c r="G128" s="1085"/>
      <c r="H128" s="1085"/>
      <c r="I128" s="1085"/>
      <c r="J128" s="1085"/>
      <c r="K128" s="1080"/>
      <c r="L128" s="1080"/>
    </row>
    <row r="129" spans="1:12" s="1081" customFormat="1" ht="9.75" customHeight="1">
      <c r="A129" s="1080"/>
      <c r="B129" s="1080"/>
      <c r="C129" s="1080"/>
      <c r="D129" s="1085"/>
      <c r="E129" s="1085"/>
      <c r="F129" s="1085"/>
      <c r="G129" s="1085"/>
      <c r="H129" s="1085"/>
      <c r="I129" s="1085"/>
      <c r="J129" s="1085"/>
      <c r="K129" s="1080"/>
      <c r="L129" s="1080"/>
    </row>
    <row r="130" spans="1:12" s="1081" customFormat="1" ht="9.75" customHeight="1">
      <c r="A130" s="1080"/>
      <c r="B130" s="1080"/>
      <c r="C130" s="1080"/>
      <c r="D130" s="1085"/>
      <c r="E130" s="1085"/>
      <c r="F130" s="1085"/>
      <c r="G130" s="1085"/>
      <c r="H130" s="1085"/>
      <c r="I130" s="1085"/>
      <c r="J130" s="1320"/>
      <c r="K130" s="1083"/>
      <c r="L130" s="1080"/>
    </row>
    <row r="131" spans="1:12" s="1081" customFormat="1" ht="9.75" customHeight="1">
      <c r="A131" s="1080"/>
      <c r="B131" s="1080"/>
      <c r="C131" s="1080"/>
      <c r="D131" s="1085"/>
      <c r="E131" s="1085"/>
      <c r="F131" s="1085"/>
      <c r="G131" s="1085"/>
      <c r="H131" s="1085"/>
      <c r="I131" s="1085"/>
      <c r="J131" s="1320"/>
      <c r="K131" s="1083"/>
      <c r="L131" s="1080"/>
    </row>
    <row r="132" spans="1:12" s="1081" customFormat="1" ht="9.75" customHeight="1">
      <c r="A132" s="1080"/>
      <c r="B132" s="1083"/>
      <c r="C132" s="1080"/>
      <c r="D132" s="1085"/>
      <c r="E132" s="1085"/>
      <c r="F132" s="1320"/>
      <c r="G132" s="1320"/>
      <c r="H132" s="1320"/>
      <c r="I132" s="1320"/>
      <c r="J132" s="1320"/>
      <c r="K132" s="1083"/>
      <c r="L132" s="1080"/>
    </row>
    <row r="133" spans="1:12" s="1081" customFormat="1" ht="9.75" customHeight="1">
      <c r="A133" s="1083"/>
      <c r="B133" s="1083"/>
      <c r="C133" s="1083"/>
      <c r="D133" s="1320"/>
      <c r="E133" s="1320"/>
      <c r="F133" s="1320"/>
      <c r="G133" s="1320"/>
      <c r="H133" s="1320"/>
      <c r="I133" s="1320"/>
      <c r="J133" s="1320"/>
      <c r="K133" s="1083"/>
      <c r="L133" s="1083"/>
    </row>
    <row r="134" spans="1:12" s="1081" customFormat="1" ht="9.75" customHeight="1">
      <c r="A134" s="1083"/>
      <c r="B134" s="1083"/>
      <c r="C134" s="1083"/>
      <c r="D134" s="1320"/>
      <c r="E134" s="1320"/>
      <c r="F134" s="1320"/>
      <c r="G134" s="1320"/>
      <c r="H134" s="1320"/>
      <c r="I134" s="1320"/>
      <c r="J134" s="1320"/>
      <c r="K134" s="1083"/>
      <c r="L134" s="1083"/>
    </row>
    <row r="135" spans="1:12" s="1081" customFormat="1" ht="9.75" customHeight="1">
      <c r="A135" s="1083"/>
      <c r="B135" s="1320"/>
      <c r="C135" s="1320"/>
      <c r="D135" s="1320"/>
      <c r="E135" s="1320"/>
      <c r="F135" s="1320"/>
      <c r="G135" s="1320"/>
      <c r="H135" s="1320"/>
      <c r="I135" s="1320"/>
      <c r="J135" s="1320"/>
      <c r="K135" s="1083"/>
      <c r="L135" s="1083"/>
    </row>
    <row r="136" spans="1:12" s="1081" customFormat="1" ht="9.75" customHeight="1">
      <c r="A136" s="1083"/>
      <c r="B136" s="1083"/>
      <c r="C136" s="1083"/>
      <c r="D136" s="1320"/>
      <c r="E136" s="1320"/>
      <c r="F136" s="1320"/>
      <c r="G136" s="1320"/>
      <c r="H136" s="1320"/>
      <c r="I136" s="1320"/>
      <c r="J136" s="1320"/>
      <c r="K136" s="1083"/>
      <c r="L136" s="1083"/>
    </row>
    <row r="137" spans="1:12" s="1081" customFormat="1" ht="9.75" customHeight="1">
      <c r="A137" s="1083"/>
      <c r="B137" s="1083"/>
      <c r="C137" s="1080"/>
      <c r="D137" s="1080"/>
      <c r="E137" s="1080"/>
      <c r="F137" s="1181"/>
      <c r="G137" s="1181"/>
      <c r="H137" s="1181"/>
      <c r="I137" s="1181"/>
      <c r="J137" s="1181"/>
      <c r="K137" s="1080"/>
      <c r="L137" s="1083"/>
    </row>
    <row r="138" spans="1:12" s="1081" customFormat="1" ht="9.75" customHeight="1">
      <c r="A138" s="1083"/>
      <c r="B138" s="1080"/>
      <c r="C138" s="1085"/>
      <c r="D138" s="1085"/>
      <c r="E138" s="1085"/>
      <c r="F138" s="1085"/>
      <c r="G138" s="1085"/>
      <c r="H138" s="1085"/>
      <c r="I138" s="1085"/>
      <c r="J138" s="1085"/>
      <c r="K138" s="1080"/>
      <c r="L138" s="1083"/>
    </row>
    <row r="139" spans="1:12" s="1081" customFormat="1" ht="9.75" customHeight="1">
      <c r="A139" s="1083"/>
      <c r="B139" s="1080"/>
      <c r="C139" s="1085"/>
      <c r="D139" s="1085"/>
      <c r="E139" s="1085"/>
      <c r="F139" s="1085"/>
      <c r="G139" s="1085"/>
      <c r="H139" s="1085"/>
      <c r="I139" s="1085"/>
      <c r="J139" s="1085"/>
      <c r="K139" s="1080"/>
      <c r="L139" s="1083"/>
    </row>
    <row r="140" spans="1:12" s="1081" customFormat="1" ht="9.75" customHeight="1">
      <c r="A140" s="1083"/>
      <c r="B140" s="1080"/>
      <c r="C140" s="1085"/>
      <c r="D140" s="1085"/>
      <c r="E140" s="1085"/>
      <c r="F140" s="1085"/>
      <c r="G140" s="1085"/>
      <c r="H140" s="1085"/>
      <c r="I140" s="1085"/>
      <c r="J140" s="1085"/>
      <c r="K140" s="1080"/>
      <c r="L140" s="1083"/>
    </row>
    <row r="141" spans="1:12" s="1081" customFormat="1" ht="9.75" customHeight="1">
      <c r="A141" s="1083"/>
      <c r="B141" s="1080"/>
      <c r="C141" s="1085"/>
      <c r="D141" s="1085"/>
      <c r="E141" s="1085"/>
      <c r="F141" s="1085"/>
      <c r="G141" s="1085"/>
      <c r="H141" s="1085"/>
      <c r="I141" s="1085"/>
      <c r="J141" s="1085"/>
      <c r="K141" s="1080"/>
      <c r="L141" s="1083"/>
    </row>
    <row r="142" spans="1:12" s="1081" customFormat="1" ht="9.75" customHeight="1">
      <c r="A142" s="1083"/>
      <c r="B142" s="1080"/>
      <c r="C142" s="1080"/>
      <c r="D142" s="1085"/>
      <c r="E142" s="1085"/>
      <c r="F142" s="1085"/>
      <c r="G142" s="1085"/>
      <c r="H142" s="1085"/>
      <c r="I142" s="1085"/>
      <c r="J142" s="1085"/>
      <c r="K142" s="1080"/>
      <c r="L142" s="1083"/>
    </row>
    <row r="143" spans="1:12" s="1081" customFormat="1" ht="9.75" customHeight="1">
      <c r="A143" s="1083"/>
      <c r="B143" s="1080"/>
      <c r="C143" s="1080"/>
      <c r="D143" s="1085"/>
      <c r="E143" s="1085"/>
      <c r="F143" s="1085"/>
      <c r="G143" s="1085"/>
      <c r="H143" s="1085"/>
      <c r="I143" s="1085"/>
      <c r="J143" s="1085"/>
      <c r="K143" s="1080"/>
      <c r="L143" s="1083"/>
    </row>
    <row r="144" spans="1:12" s="1081" customFormat="1" ht="9.75" customHeight="1">
      <c r="A144" s="1083"/>
      <c r="B144" s="1080"/>
      <c r="C144" s="1080"/>
      <c r="D144" s="1085"/>
      <c r="E144" s="1085"/>
      <c r="F144" s="1085"/>
      <c r="G144" s="1085"/>
      <c r="H144" s="1085"/>
      <c r="I144" s="1085"/>
      <c r="J144" s="1085"/>
      <c r="K144" s="1080"/>
      <c r="L144" s="1083"/>
    </row>
    <row r="145" spans="1:12" s="1081" customFormat="1" ht="9.75" customHeight="1">
      <c r="A145" s="1083"/>
      <c r="B145" s="1080"/>
      <c r="C145" s="1080"/>
      <c r="D145" s="1085"/>
      <c r="E145" s="1085"/>
      <c r="F145" s="1085"/>
      <c r="G145" s="1085"/>
      <c r="H145" s="1085"/>
      <c r="I145" s="1085"/>
      <c r="J145" s="1085"/>
      <c r="K145" s="1080"/>
      <c r="L145" s="1083"/>
    </row>
    <row r="146" spans="1:12" s="1081" customFormat="1" ht="9.75" customHeight="1">
      <c r="A146" s="1083"/>
      <c r="B146" s="1080"/>
      <c r="C146" s="1080"/>
      <c r="D146" s="1085"/>
      <c r="E146" s="1085"/>
      <c r="F146" s="1085"/>
      <c r="G146" s="1085"/>
      <c r="H146" s="1085"/>
      <c r="I146" s="1085"/>
      <c r="J146" s="1085"/>
      <c r="K146" s="1080"/>
      <c r="L146" s="1083"/>
    </row>
    <row r="147" spans="1:12" s="1081" customFormat="1" ht="9.75" customHeight="1">
      <c r="A147" s="1083"/>
      <c r="B147" s="1080"/>
      <c r="C147" s="1080"/>
      <c r="D147" s="1085"/>
      <c r="E147" s="1085"/>
      <c r="F147" s="1085"/>
      <c r="G147" s="1085"/>
      <c r="H147" s="1085"/>
      <c r="I147" s="1085"/>
      <c r="J147" s="1085"/>
      <c r="K147" s="1080"/>
      <c r="L147" s="1083"/>
    </row>
    <row r="148" spans="1:12" s="1081" customFormat="1" ht="9.75" customHeight="1">
      <c r="A148" s="1083"/>
      <c r="B148" s="1080"/>
      <c r="C148" s="1080"/>
      <c r="D148" s="1085"/>
      <c r="E148" s="1085"/>
      <c r="F148" s="1085"/>
      <c r="G148" s="1085"/>
      <c r="H148" s="1085"/>
      <c r="I148" s="1085"/>
      <c r="J148" s="1085"/>
      <c r="K148" s="1080"/>
      <c r="L148" s="1083"/>
    </row>
    <row r="149" spans="1:12" s="1081" customFormat="1" ht="9.75" customHeight="1">
      <c r="A149" s="1083"/>
      <c r="B149" s="1080"/>
      <c r="C149" s="1080"/>
      <c r="D149" s="1085"/>
      <c r="E149" s="1085"/>
      <c r="F149" s="1085"/>
      <c r="G149" s="1085"/>
      <c r="H149" s="1085"/>
      <c r="I149" s="1085"/>
      <c r="J149" s="1085"/>
      <c r="K149" s="1085"/>
      <c r="L149" s="1083"/>
    </row>
    <row r="150" spans="1:12" s="1081" customFormat="1" ht="9.75" customHeight="1">
      <c r="A150" s="1083"/>
      <c r="B150" s="1080"/>
      <c r="C150" s="1080"/>
      <c r="D150" s="1085"/>
      <c r="E150" s="1085"/>
      <c r="F150" s="1085"/>
      <c r="G150" s="1085"/>
      <c r="H150" s="1085"/>
      <c r="I150" s="1085"/>
      <c r="J150" s="1085"/>
      <c r="K150" s="1085"/>
      <c r="L150" s="1083"/>
    </row>
    <row r="151" spans="1:12" s="1081" customFormat="1" ht="9.75" customHeight="1">
      <c r="A151" s="1083"/>
      <c r="B151" s="1080"/>
      <c r="C151" s="1080"/>
      <c r="D151" s="1085"/>
      <c r="E151" s="1085"/>
      <c r="F151" s="1085"/>
      <c r="G151" s="1085"/>
      <c r="H151" s="1085"/>
      <c r="I151" s="1085"/>
      <c r="J151" s="1085"/>
      <c r="K151" s="1085"/>
      <c r="L151" s="1083"/>
    </row>
    <row r="152" spans="1:12" s="1081" customFormat="1" ht="9.75" customHeight="1">
      <c r="A152" s="1083"/>
      <c r="B152" s="1080"/>
      <c r="C152" s="1080"/>
      <c r="D152" s="1085"/>
      <c r="E152" s="1085"/>
      <c r="F152" s="1085"/>
      <c r="G152" s="1085"/>
      <c r="H152" s="1085"/>
      <c r="I152" s="1085"/>
      <c r="J152" s="1085"/>
      <c r="K152" s="1085"/>
      <c r="L152" s="1083"/>
    </row>
    <row r="153" spans="1:12" s="1081" customFormat="1" ht="9.75" customHeight="1">
      <c r="A153" s="1083"/>
      <c r="B153" s="1080"/>
      <c r="C153" s="1080"/>
      <c r="D153" s="1085"/>
      <c r="E153" s="1085"/>
      <c r="F153" s="1085"/>
      <c r="G153" s="1085"/>
      <c r="H153" s="1085"/>
      <c r="I153" s="1085"/>
      <c r="J153" s="1085"/>
      <c r="K153" s="1085"/>
      <c r="L153" s="1083"/>
    </row>
    <row r="154" spans="1:12" s="1081" customFormat="1" ht="9.75" customHeight="1">
      <c r="A154" s="1083"/>
      <c r="B154" s="1080"/>
      <c r="C154" s="1080"/>
      <c r="D154" s="1085"/>
      <c r="E154" s="1085"/>
      <c r="F154" s="1085"/>
      <c r="G154" s="1085"/>
      <c r="H154" s="1085"/>
      <c r="I154" s="1085"/>
      <c r="J154" s="1085"/>
      <c r="K154" s="1085"/>
      <c r="L154" s="1083"/>
    </row>
    <row r="155" spans="1:12" s="1081" customFormat="1" ht="9.75" customHeight="1">
      <c r="A155" s="1083"/>
      <c r="B155" s="1080"/>
      <c r="C155" s="1080"/>
      <c r="D155" s="1085"/>
      <c r="E155" s="1085"/>
      <c r="F155" s="1085"/>
      <c r="G155" s="1085"/>
      <c r="H155" s="1085"/>
      <c r="I155" s="1085"/>
      <c r="J155" s="1085"/>
      <c r="K155" s="1085"/>
      <c r="L155" s="1083"/>
    </row>
    <row r="156" spans="1:12" s="1081" customFormat="1" ht="9.75" customHeight="1">
      <c r="A156" s="1083"/>
      <c r="B156" s="1080"/>
      <c r="C156" s="1080"/>
      <c r="D156" s="1085"/>
      <c r="E156" s="1085"/>
      <c r="F156" s="1085"/>
      <c r="G156" s="1085"/>
      <c r="H156" s="1085"/>
      <c r="I156" s="1085"/>
      <c r="J156" s="1085"/>
      <c r="K156" s="1085"/>
      <c r="L156" s="1083"/>
    </row>
    <row r="157" spans="1:12" s="1081" customFormat="1" ht="9.75" customHeight="1">
      <c r="A157" s="1083"/>
      <c r="B157" s="1080"/>
      <c r="C157" s="1080"/>
      <c r="D157" s="1085"/>
      <c r="E157" s="1085"/>
      <c r="F157" s="1085"/>
      <c r="G157" s="1085"/>
      <c r="H157" s="1085"/>
      <c r="I157" s="1085"/>
      <c r="J157" s="1085"/>
      <c r="K157" s="1085"/>
      <c r="L157" s="1083"/>
    </row>
    <row r="158" spans="1:12" s="1081" customFormat="1" ht="9.75" customHeight="1">
      <c r="A158" s="1083"/>
      <c r="B158" s="1080"/>
      <c r="C158" s="1080"/>
      <c r="D158" s="1080"/>
      <c r="E158" s="1080"/>
      <c r="F158" s="1085"/>
      <c r="G158" s="1085"/>
      <c r="H158" s="1085"/>
      <c r="I158" s="1085"/>
      <c r="J158" s="1085"/>
      <c r="K158" s="1080"/>
      <c r="L158" s="1083"/>
    </row>
    <row r="159" spans="1:12" s="1081" customFormat="1" ht="9.75" customHeight="1">
      <c r="A159" s="1083"/>
      <c r="B159" s="1080"/>
      <c r="C159" s="1080"/>
      <c r="D159" s="1080"/>
      <c r="E159" s="1080"/>
      <c r="F159" s="1085"/>
      <c r="G159" s="1085"/>
      <c r="H159" s="1085"/>
      <c r="I159" s="1085"/>
      <c r="J159" s="1085"/>
      <c r="K159" s="1080"/>
      <c r="L159" s="1083"/>
    </row>
    <row r="160" spans="1:12" s="1081" customFormat="1" ht="9.75" customHeight="1">
      <c r="A160" s="1083"/>
      <c r="B160" s="1080"/>
      <c r="C160" s="1080"/>
      <c r="D160" s="1080"/>
      <c r="E160" s="1080"/>
      <c r="F160" s="1085"/>
      <c r="G160" s="1085"/>
      <c r="H160" s="1085"/>
      <c r="I160" s="1085"/>
      <c r="J160" s="1085"/>
      <c r="K160" s="1080"/>
      <c r="L160" s="1083"/>
    </row>
    <row r="161" spans="1:12" s="1081" customFormat="1" ht="9.75" customHeight="1">
      <c r="A161" s="1083"/>
      <c r="B161" s="1080"/>
      <c r="C161" s="1080"/>
      <c r="D161" s="1080"/>
      <c r="E161" s="1080"/>
      <c r="F161" s="1085"/>
      <c r="G161" s="1085"/>
      <c r="H161" s="1085"/>
      <c r="I161" s="1085"/>
      <c r="J161" s="1085"/>
      <c r="K161" s="1080"/>
      <c r="L161" s="1083"/>
    </row>
    <row r="162" spans="1:12" s="1081" customFormat="1" ht="9.75" customHeight="1">
      <c r="A162" s="1083"/>
      <c r="B162" s="1080"/>
      <c r="C162" s="1080"/>
      <c r="D162" s="1080"/>
      <c r="E162" s="1080"/>
      <c r="F162" s="1085"/>
      <c r="G162" s="1085"/>
      <c r="H162" s="1085"/>
      <c r="I162" s="1085"/>
      <c r="J162" s="1085"/>
      <c r="K162" s="1080"/>
      <c r="L162" s="1083"/>
    </row>
    <row r="163" spans="1:12" s="1081" customFormat="1" ht="9.75" customHeight="1">
      <c r="A163" s="1083"/>
      <c r="B163" s="1080"/>
      <c r="C163" s="1080"/>
      <c r="D163" s="1080"/>
      <c r="E163" s="1080"/>
      <c r="F163" s="1085"/>
      <c r="G163" s="1085"/>
      <c r="H163" s="1085"/>
      <c r="I163" s="1085"/>
      <c r="J163" s="1085"/>
      <c r="K163" s="1080"/>
      <c r="L163" s="1083"/>
    </row>
    <row r="164" spans="1:12" s="1081" customFormat="1" ht="9.75" customHeight="1">
      <c r="A164" s="1083"/>
      <c r="B164" s="1080"/>
      <c r="C164" s="1080"/>
      <c r="D164" s="1080"/>
      <c r="E164" s="1080"/>
      <c r="F164" s="1085"/>
      <c r="G164" s="1085"/>
      <c r="H164" s="1085"/>
      <c r="I164" s="1085"/>
      <c r="J164" s="1085"/>
      <c r="K164" s="1080"/>
      <c r="L164" s="1083"/>
    </row>
    <row r="165" spans="1:12" s="1081" customFormat="1" ht="9.75" customHeight="1">
      <c r="A165" s="1083"/>
      <c r="B165" s="1080"/>
      <c r="C165" s="1080"/>
      <c r="D165" s="1080"/>
      <c r="E165" s="1080"/>
      <c r="F165" s="1085"/>
      <c r="G165" s="1085"/>
      <c r="H165" s="1085"/>
      <c r="I165" s="1085"/>
      <c r="J165" s="1085"/>
      <c r="K165" s="1080"/>
      <c r="L165" s="1083"/>
    </row>
    <row r="166" spans="1:12" s="1081" customFormat="1" ht="9.75" customHeight="1">
      <c r="A166" s="1083"/>
      <c r="B166" s="1080"/>
      <c r="C166" s="1080"/>
      <c r="D166" s="1080"/>
      <c r="E166" s="1080"/>
      <c r="F166" s="1085"/>
      <c r="G166" s="1085"/>
      <c r="H166" s="1085"/>
      <c r="I166" s="1085"/>
      <c r="J166" s="1085"/>
      <c r="K166" s="1080"/>
      <c r="L166" s="1083"/>
    </row>
    <row r="167" spans="1:12" s="1081" customFormat="1" ht="9.75" customHeight="1">
      <c r="A167" s="1083"/>
      <c r="B167" s="1080"/>
      <c r="C167" s="1080"/>
      <c r="D167" s="1080"/>
      <c r="E167" s="1321"/>
      <c r="F167" s="1085"/>
      <c r="G167" s="1085"/>
      <c r="H167" s="1085"/>
      <c r="I167" s="1085"/>
      <c r="J167" s="1085"/>
      <c r="K167" s="1080"/>
      <c r="L167" s="1083"/>
    </row>
    <row r="168" spans="1:12" s="1081" customFormat="1" ht="9.75" customHeight="1">
      <c r="A168" s="1080"/>
      <c r="B168" s="1080"/>
      <c r="C168" s="1080"/>
      <c r="D168" s="1080"/>
      <c r="E168" s="1080"/>
      <c r="F168" s="1080"/>
      <c r="G168" s="1080"/>
      <c r="H168" s="1080"/>
      <c r="I168" s="1080"/>
      <c r="J168" s="1080"/>
      <c r="K168" s="1080"/>
      <c r="L168" s="1083"/>
    </row>
    <row r="169" spans="1:12" s="1081" customFormat="1" ht="9.75" customHeight="1">
      <c r="A169" s="1080"/>
      <c r="B169" s="1080"/>
      <c r="C169" s="1080"/>
      <c r="D169" s="1080"/>
      <c r="E169" s="1080"/>
      <c r="F169" s="1080"/>
      <c r="G169" s="1080"/>
      <c r="H169" s="1080"/>
      <c r="I169" s="1080"/>
      <c r="J169" s="1080"/>
      <c r="K169" s="1080"/>
      <c r="L169" s="1083"/>
    </row>
    <row r="170" spans="1:12" s="1081" customFormat="1" ht="9.75" customHeight="1">
      <c r="A170" s="1080"/>
      <c r="B170" s="1080"/>
      <c r="C170" s="1080"/>
      <c r="D170" s="1085"/>
      <c r="E170" s="1085"/>
      <c r="F170" s="1085"/>
      <c r="G170" s="1085"/>
      <c r="H170" s="1085"/>
      <c r="I170" s="1085"/>
      <c r="J170" s="1085"/>
      <c r="K170" s="1085"/>
      <c r="L170" s="1080"/>
    </row>
    <row r="171" spans="1:12" s="1081" customFormat="1" ht="9.75" customHeight="1">
      <c r="A171" s="1080"/>
      <c r="B171" s="1080"/>
      <c r="C171" s="1080"/>
      <c r="D171" s="1085"/>
      <c r="E171" s="1085"/>
      <c r="F171" s="1085"/>
      <c r="G171" s="1085"/>
      <c r="H171" s="1085"/>
      <c r="I171" s="1085"/>
      <c r="J171" s="1085"/>
      <c r="K171" s="1085"/>
      <c r="L171" s="1080"/>
    </row>
    <row r="172" spans="1:12" s="1081" customFormat="1" ht="9.75" customHeight="1">
      <c r="A172" s="1080"/>
      <c r="B172" s="1080"/>
      <c r="C172" s="1080"/>
      <c r="D172" s="1085"/>
      <c r="E172" s="1085"/>
      <c r="F172" s="1085"/>
      <c r="G172" s="1085"/>
      <c r="H172" s="1085"/>
      <c r="I172" s="1085"/>
      <c r="J172" s="1085"/>
      <c r="K172" s="1085"/>
      <c r="L172" s="1080"/>
    </row>
    <row r="173" spans="1:12" s="1081" customFormat="1" ht="9.75" customHeight="1">
      <c r="A173" s="1080"/>
      <c r="B173" s="1080"/>
      <c r="C173" s="1080"/>
      <c r="D173" s="1085"/>
      <c r="E173" s="1085"/>
      <c r="F173" s="1085"/>
      <c r="G173" s="1085"/>
      <c r="H173" s="1085"/>
      <c r="I173" s="1085"/>
      <c r="J173" s="1085"/>
      <c r="K173" s="1085"/>
      <c r="L173" s="1080"/>
    </row>
    <row r="174" spans="1:12" s="1081" customFormat="1" ht="9.75" customHeight="1">
      <c r="A174" s="1080"/>
      <c r="B174" s="1080"/>
      <c r="C174" s="1080"/>
      <c r="D174" s="1085"/>
      <c r="E174" s="1085"/>
      <c r="F174" s="1085"/>
      <c r="G174" s="1085"/>
      <c r="H174" s="1085"/>
      <c r="I174" s="1085"/>
      <c r="J174" s="1085"/>
      <c r="K174" s="1085"/>
      <c r="L174" s="1080"/>
    </row>
    <row r="175" spans="1:12" s="1081" customFormat="1" ht="9.75" customHeight="1">
      <c r="A175" s="1080"/>
      <c r="B175" s="1080"/>
      <c r="C175" s="1080"/>
      <c r="D175" s="1080"/>
      <c r="E175" s="1080"/>
      <c r="F175" s="1080"/>
      <c r="G175" s="1080"/>
      <c r="H175" s="1080"/>
      <c r="I175" s="1080"/>
      <c r="J175" s="1080"/>
      <c r="K175" s="1080"/>
      <c r="L175" s="1080"/>
    </row>
    <row r="176" spans="1:12" s="1081" customFormat="1" ht="9.75" customHeight="1"/>
    <row r="177" spans="1:12" s="1081" customFormat="1" ht="9.75" customHeight="1">
      <c r="F177" s="1201"/>
      <c r="H177" s="1322"/>
      <c r="I177" s="1323"/>
      <c r="J177" s="1322"/>
      <c r="K177" s="1324"/>
    </row>
    <row r="178" spans="1:12" s="1081" customFormat="1" ht="9.75" customHeight="1">
      <c r="H178" s="1325"/>
      <c r="I178" s="1201"/>
      <c r="J178" s="1325"/>
    </row>
    <row r="179" spans="1:12" s="1081" customFormat="1">
      <c r="A179" s="1326"/>
    </row>
    <row r="180" spans="1:12" s="1081" customFormat="1">
      <c r="A180" s="1080"/>
      <c r="B180" s="1080"/>
      <c r="C180" s="1080"/>
      <c r="D180" s="1080"/>
      <c r="E180" s="1080"/>
      <c r="F180" s="1080"/>
      <c r="G180" s="1080"/>
      <c r="H180" s="1080"/>
      <c r="I180" s="1080"/>
      <c r="J180" s="1080"/>
      <c r="K180" s="1080"/>
      <c r="L180" s="1080"/>
    </row>
    <row r="181" spans="1:12" s="1081" customFormat="1" ht="3.75" customHeight="1">
      <c r="A181" s="1080"/>
      <c r="B181" s="1080"/>
      <c r="C181" s="1080"/>
      <c r="D181" s="1080"/>
      <c r="E181" s="1080"/>
      <c r="F181" s="1080"/>
      <c r="G181" s="1080"/>
      <c r="H181" s="1080"/>
      <c r="I181" s="1080"/>
      <c r="J181" s="1080"/>
      <c r="K181" s="1080"/>
      <c r="L181" s="1080"/>
    </row>
    <row r="182" spans="1:12" s="1081" customFormat="1" ht="9.75" customHeight="1">
      <c r="A182" s="1080"/>
      <c r="B182" s="1080"/>
      <c r="C182" s="1080"/>
      <c r="D182" s="1080"/>
      <c r="E182" s="1080"/>
      <c r="F182" s="1080"/>
      <c r="G182" s="1080"/>
      <c r="H182" s="1080"/>
      <c r="I182" s="1080"/>
      <c r="J182" s="1080"/>
      <c r="K182" s="1080"/>
      <c r="L182" s="1080"/>
    </row>
    <row r="183" spans="1:12" s="1081" customFormat="1" ht="9.75" customHeight="1">
      <c r="A183" s="1082"/>
      <c r="B183" s="1083"/>
      <c r="C183" s="1083"/>
      <c r="D183" s="1083"/>
      <c r="E183" s="1083"/>
      <c r="F183" s="1083"/>
      <c r="G183" s="1083"/>
      <c r="H183" s="1083"/>
      <c r="I183" s="1083"/>
      <c r="J183" s="1083"/>
      <c r="K183" s="1083"/>
      <c r="L183" s="1083"/>
    </row>
    <row r="184" spans="1:12" s="1081" customFormat="1" ht="9.75" customHeight="1">
      <c r="A184" s="1083"/>
      <c r="B184" s="1083"/>
      <c r="C184" s="1083"/>
      <c r="D184" s="1083"/>
      <c r="E184" s="1083"/>
      <c r="F184" s="1083"/>
      <c r="G184" s="1083"/>
      <c r="H184" s="1083"/>
      <c r="I184" s="1083"/>
      <c r="J184" s="1083"/>
      <c r="K184" s="1083"/>
      <c r="L184" s="1083"/>
    </row>
    <row r="185" spans="1:12" s="1081" customFormat="1" ht="9.75" customHeight="1">
      <c r="A185" s="1080"/>
      <c r="B185" s="1080"/>
      <c r="C185" s="1080"/>
      <c r="D185" s="1080"/>
      <c r="E185" s="1080"/>
      <c r="F185" s="1080"/>
      <c r="G185" s="1080"/>
      <c r="H185" s="1080"/>
      <c r="I185" s="1080"/>
      <c r="J185" s="1080"/>
      <c r="K185" s="1080"/>
      <c r="L185" s="1080"/>
    </row>
    <row r="186" spans="1:12" s="1081" customFormat="1" ht="9.75" customHeight="1">
      <c r="A186" s="1080"/>
      <c r="B186" s="1080"/>
      <c r="C186" s="1080"/>
      <c r="D186" s="1080"/>
      <c r="E186" s="1080"/>
      <c r="F186" s="1080"/>
      <c r="G186" s="1080"/>
      <c r="H186" s="1080"/>
      <c r="I186" s="1080"/>
      <c r="J186" s="1080"/>
      <c r="K186" s="1080"/>
      <c r="L186" s="1080"/>
    </row>
    <row r="187" spans="1:12" s="1081" customFormat="1" ht="9.75" customHeight="1">
      <c r="A187" s="1080"/>
      <c r="B187" s="1080"/>
      <c r="C187" s="1080"/>
      <c r="D187" s="1080"/>
      <c r="E187" s="1080"/>
      <c r="F187" s="1080"/>
      <c r="G187" s="1080"/>
      <c r="H187" s="1080"/>
      <c r="I187" s="1080"/>
      <c r="J187" s="1080"/>
      <c r="K187" s="1080"/>
      <c r="L187" s="1080"/>
    </row>
    <row r="188" spans="1:12" s="1081" customFormat="1" ht="9.75" customHeight="1">
      <c r="A188" s="1080"/>
      <c r="B188" s="1080"/>
      <c r="C188" s="1080"/>
      <c r="D188" s="1080"/>
      <c r="E188" s="1080"/>
      <c r="F188" s="1080"/>
      <c r="G188" s="1080"/>
      <c r="H188" s="1080"/>
      <c r="I188" s="1080"/>
      <c r="J188" s="1080"/>
      <c r="K188" s="1080"/>
      <c r="L188" s="1080"/>
    </row>
    <row r="189" spans="1:12" s="1081" customFormat="1" ht="9.75" customHeight="1">
      <c r="A189" s="1080"/>
      <c r="B189" s="1080"/>
      <c r="C189" s="1080"/>
      <c r="D189" s="1080"/>
      <c r="E189" s="1080"/>
      <c r="F189" s="1080"/>
      <c r="G189" s="1080"/>
      <c r="H189" s="1080"/>
      <c r="I189" s="1080"/>
      <c r="J189" s="1080"/>
      <c r="K189" s="1080"/>
      <c r="L189" s="1080"/>
    </row>
    <row r="190" spans="1:12" s="1081" customFormat="1" ht="9.75" customHeight="1">
      <c r="A190" s="1080"/>
      <c r="B190" s="1080"/>
      <c r="C190" s="1080"/>
      <c r="D190" s="1080"/>
      <c r="E190" s="1080"/>
      <c r="F190" s="1080"/>
      <c r="G190" s="1080"/>
      <c r="H190" s="1080"/>
      <c r="I190" s="1080"/>
      <c r="J190" s="1080"/>
      <c r="K190" s="1080"/>
      <c r="L190" s="1080"/>
    </row>
    <row r="191" spans="1:12" s="1081" customFormat="1" ht="9.75" customHeight="1">
      <c r="A191" s="1080"/>
      <c r="B191" s="1080"/>
      <c r="C191" s="1080"/>
      <c r="D191" s="1080"/>
      <c r="E191" s="1080"/>
      <c r="F191" s="1080"/>
      <c r="G191" s="1080"/>
      <c r="H191" s="1080"/>
      <c r="I191" s="1080"/>
      <c r="J191" s="1080"/>
      <c r="K191" s="1080"/>
      <c r="L191" s="1080"/>
    </row>
    <row r="192" spans="1:12" s="1081" customFormat="1" ht="9.75" customHeight="1">
      <c r="A192" s="1080"/>
      <c r="B192" s="1080"/>
      <c r="C192" s="1080"/>
      <c r="D192" s="1080"/>
      <c r="E192" s="1080"/>
      <c r="F192" s="1080"/>
      <c r="G192" s="1080"/>
      <c r="H192" s="1080"/>
      <c r="I192" s="1080"/>
      <c r="J192" s="1080"/>
      <c r="K192" s="1080"/>
      <c r="L192" s="1080"/>
    </row>
    <row r="193" spans="1:12" s="1081" customFormat="1" ht="9.75" customHeight="1">
      <c r="A193" s="1080"/>
      <c r="B193" s="1080"/>
      <c r="C193" s="1080"/>
      <c r="D193" s="1080"/>
      <c r="E193" s="1080"/>
      <c r="F193" s="1080"/>
      <c r="G193" s="1080"/>
      <c r="H193" s="1080"/>
      <c r="I193" s="1080"/>
      <c r="J193" s="1080"/>
      <c r="K193" s="1080"/>
      <c r="L193" s="1080"/>
    </row>
    <row r="194" spans="1:12" s="1081" customFormat="1" ht="9.75" customHeight="1">
      <c r="A194" s="1080"/>
      <c r="B194" s="1080"/>
      <c r="C194" s="1080"/>
      <c r="D194" s="1080"/>
      <c r="E194" s="1080"/>
      <c r="F194" s="1080"/>
      <c r="G194" s="1080"/>
      <c r="H194" s="1080"/>
      <c r="I194" s="1080"/>
      <c r="J194" s="1080"/>
      <c r="K194" s="1080"/>
      <c r="L194" s="1080"/>
    </row>
    <row r="195" spans="1:12" s="1081" customFormat="1" ht="9.75" customHeight="1">
      <c r="A195" s="1080"/>
      <c r="B195" s="1080"/>
      <c r="C195" s="1080"/>
      <c r="D195" s="1080"/>
      <c r="E195" s="1080"/>
      <c r="F195" s="1080"/>
      <c r="G195" s="1080"/>
      <c r="H195" s="1080"/>
      <c r="I195" s="1080"/>
      <c r="J195" s="1080"/>
      <c r="K195" s="1080"/>
      <c r="L195" s="1080"/>
    </row>
    <row r="196" spans="1:12" s="1081" customFormat="1" ht="9.75" customHeight="1">
      <c r="A196" s="1080"/>
      <c r="B196" s="1080"/>
      <c r="C196" s="1080"/>
      <c r="D196" s="1080"/>
      <c r="E196" s="1080"/>
      <c r="F196" s="1080"/>
      <c r="G196" s="1080"/>
      <c r="H196" s="1080"/>
      <c r="I196" s="1080"/>
      <c r="J196" s="1080"/>
      <c r="K196" s="1080"/>
      <c r="L196" s="1080"/>
    </row>
    <row r="197" spans="1:12" s="1081" customFormat="1" ht="9.75" customHeight="1">
      <c r="A197" s="1080"/>
      <c r="B197" s="1080"/>
      <c r="C197" s="1080"/>
      <c r="D197" s="1080"/>
      <c r="E197" s="1080"/>
      <c r="F197" s="1080"/>
      <c r="G197" s="1080"/>
      <c r="H197" s="1080"/>
      <c r="I197" s="1080"/>
      <c r="J197" s="1080"/>
      <c r="K197" s="1080"/>
      <c r="L197" s="1080"/>
    </row>
    <row r="198" spans="1:12" s="1081" customFormat="1" ht="9.75" customHeight="1">
      <c r="A198" s="1080"/>
      <c r="B198" s="1080"/>
      <c r="C198" s="1080"/>
      <c r="D198" s="1080"/>
      <c r="E198" s="1080"/>
      <c r="F198" s="1080"/>
      <c r="G198" s="1080"/>
      <c r="H198" s="1080"/>
      <c r="I198" s="1080"/>
      <c r="J198" s="1080"/>
      <c r="K198" s="1080"/>
      <c r="L198" s="1080"/>
    </row>
    <row r="199" spans="1:12" s="1081" customFormat="1" ht="9.75" customHeight="1">
      <c r="A199" s="1080"/>
      <c r="B199" s="1080"/>
      <c r="C199" s="1080"/>
      <c r="D199" s="1080"/>
      <c r="E199" s="1080"/>
      <c r="F199" s="1080"/>
      <c r="G199" s="1080"/>
      <c r="H199" s="1080"/>
      <c r="I199" s="1080"/>
      <c r="J199" s="1080"/>
      <c r="K199" s="1080"/>
      <c r="L199" s="1080"/>
    </row>
    <row r="200" spans="1:12" s="1081" customFormat="1" ht="9.75" customHeight="1">
      <c r="A200" s="1080"/>
      <c r="B200" s="1080"/>
      <c r="C200" s="1080"/>
      <c r="D200" s="1080"/>
      <c r="E200" s="1080"/>
      <c r="F200" s="1080"/>
      <c r="G200" s="1080"/>
      <c r="H200" s="1080"/>
      <c r="I200" s="1080"/>
      <c r="J200" s="1080"/>
      <c r="K200" s="1080"/>
      <c r="L200" s="1080"/>
    </row>
    <row r="201" spans="1:12" s="1081" customFormat="1" ht="9.75" customHeight="1">
      <c r="A201" s="1080"/>
      <c r="B201" s="1080"/>
      <c r="C201" s="1080"/>
      <c r="D201" s="1080"/>
      <c r="E201" s="1080"/>
      <c r="F201" s="1080"/>
      <c r="G201" s="1080"/>
      <c r="H201" s="1080"/>
      <c r="I201" s="1080"/>
      <c r="J201" s="1080"/>
      <c r="K201" s="1080"/>
      <c r="L201" s="1080"/>
    </row>
    <row r="202" spans="1:12" s="1081" customFormat="1" ht="9.75" customHeight="1">
      <c r="A202" s="1080"/>
      <c r="B202" s="1080"/>
      <c r="C202" s="1080"/>
      <c r="D202" s="1080"/>
      <c r="E202" s="1080"/>
      <c r="F202" s="1080"/>
      <c r="G202" s="1080"/>
      <c r="H202" s="1080"/>
      <c r="I202" s="1080"/>
      <c r="J202" s="1080"/>
      <c r="K202" s="1080"/>
      <c r="L202" s="1080"/>
    </row>
    <row r="203" spans="1:12" s="1081" customFormat="1" ht="9.75" customHeight="1">
      <c r="A203" s="1080"/>
      <c r="B203" s="1080"/>
      <c r="C203" s="1080"/>
      <c r="D203" s="1080"/>
      <c r="E203" s="1080"/>
      <c r="F203" s="1080"/>
      <c r="G203" s="1080"/>
      <c r="H203" s="1080"/>
      <c r="I203" s="1080"/>
      <c r="J203" s="1080"/>
      <c r="K203" s="1080"/>
      <c r="L203" s="1080"/>
    </row>
    <row r="204" spans="1:12" s="1081" customFormat="1" ht="9.75" customHeight="1">
      <c r="A204" s="1080"/>
      <c r="B204" s="1080"/>
      <c r="C204" s="1080"/>
      <c r="D204" s="1080"/>
      <c r="E204" s="1080"/>
      <c r="F204" s="1080"/>
      <c r="G204" s="1080"/>
      <c r="H204" s="1080"/>
      <c r="I204" s="1080"/>
      <c r="J204" s="1080"/>
      <c r="K204" s="1080"/>
      <c r="L204" s="1080"/>
    </row>
    <row r="205" spans="1:12" s="1081" customFormat="1" ht="9.75" customHeight="1">
      <c r="A205" s="1080"/>
      <c r="B205" s="1080"/>
      <c r="C205" s="1080"/>
      <c r="D205" s="1080"/>
      <c r="E205" s="1080"/>
      <c r="F205" s="1080"/>
      <c r="G205" s="1080"/>
      <c r="H205" s="1080"/>
      <c r="I205" s="1080"/>
      <c r="J205" s="1080"/>
      <c r="K205" s="1080"/>
      <c r="L205" s="1080"/>
    </row>
    <row r="206" spans="1:12" s="1081" customFormat="1" ht="9.75" customHeight="1">
      <c r="A206" s="1080"/>
      <c r="B206" s="1080"/>
      <c r="C206" s="1080"/>
      <c r="D206" s="1080"/>
      <c r="E206" s="1080"/>
      <c r="F206" s="1080"/>
      <c r="G206" s="1080"/>
      <c r="H206" s="1080"/>
      <c r="I206" s="1080"/>
      <c r="J206" s="1080"/>
      <c r="K206" s="1080"/>
      <c r="L206" s="1080"/>
    </row>
    <row r="207" spans="1:12" s="1081" customFormat="1" ht="9.75" customHeight="1">
      <c r="A207" s="1080"/>
      <c r="B207" s="1080"/>
      <c r="C207" s="1080"/>
      <c r="D207" s="1085"/>
      <c r="E207" s="1085"/>
      <c r="F207" s="1085"/>
      <c r="G207" s="1085"/>
      <c r="H207" s="1085"/>
      <c r="I207" s="1085"/>
      <c r="J207" s="1085"/>
      <c r="K207" s="1080"/>
      <c r="L207" s="1080"/>
    </row>
    <row r="208" spans="1:12" s="1081" customFormat="1" ht="9.75" customHeight="1">
      <c r="A208" s="1080"/>
      <c r="B208" s="1080"/>
      <c r="C208" s="1080"/>
      <c r="D208" s="1085"/>
      <c r="E208" s="1085"/>
      <c r="F208" s="1085"/>
      <c r="G208" s="1085"/>
      <c r="H208" s="1085"/>
      <c r="I208" s="1085"/>
      <c r="J208" s="1085"/>
      <c r="K208" s="1080"/>
      <c r="L208" s="1080"/>
    </row>
    <row r="209" spans="1:12" s="1081" customFormat="1" ht="9.75" customHeight="1">
      <c r="A209" s="1080"/>
      <c r="B209" s="1080"/>
      <c r="C209" s="1080"/>
      <c r="D209" s="1085"/>
      <c r="E209" s="1085"/>
      <c r="F209" s="1085"/>
      <c r="G209" s="1085"/>
      <c r="H209" s="1085"/>
      <c r="I209" s="1085"/>
      <c r="J209" s="1085"/>
      <c r="K209" s="1080"/>
      <c r="L209" s="1080"/>
    </row>
    <row r="210" spans="1:12" s="1081" customFormat="1" ht="9.75" customHeight="1">
      <c r="A210" s="1080"/>
      <c r="B210" s="1080"/>
      <c r="C210" s="1080"/>
      <c r="D210" s="1085"/>
      <c r="E210" s="1085"/>
      <c r="F210" s="1085"/>
      <c r="G210" s="1085"/>
      <c r="H210" s="1085"/>
      <c r="I210" s="1085"/>
      <c r="J210" s="1085"/>
      <c r="K210" s="1080"/>
      <c r="L210" s="1080"/>
    </row>
    <row r="211" spans="1:12" s="1081" customFormat="1" ht="9.75" customHeight="1">
      <c r="A211" s="1080"/>
      <c r="B211" s="1080"/>
      <c r="C211" s="1080"/>
      <c r="D211" s="1085"/>
      <c r="E211" s="1085"/>
      <c r="F211" s="1085"/>
      <c r="G211" s="1085"/>
      <c r="H211" s="1085"/>
      <c r="I211" s="1085"/>
      <c r="J211" s="1085"/>
      <c r="K211" s="1080"/>
      <c r="L211" s="1080"/>
    </row>
    <row r="212" spans="1:12" s="1081" customFormat="1" ht="9.75" customHeight="1">
      <c r="A212" s="1080"/>
      <c r="B212" s="1080"/>
      <c r="C212" s="1080"/>
      <c r="D212" s="1085"/>
      <c r="E212" s="1085"/>
      <c r="F212" s="1085"/>
      <c r="G212" s="1085"/>
      <c r="H212" s="1085"/>
      <c r="I212" s="1085"/>
      <c r="J212" s="1085"/>
      <c r="K212" s="1080"/>
      <c r="L212" s="1080"/>
    </row>
    <row r="213" spans="1:12" s="1081" customFormat="1" ht="9.75" customHeight="1">
      <c r="A213" s="1080"/>
      <c r="B213" s="1080"/>
      <c r="C213" s="1080"/>
      <c r="D213" s="1085"/>
      <c r="E213" s="1085"/>
      <c r="F213" s="1085"/>
      <c r="G213" s="1085"/>
      <c r="H213" s="1085"/>
      <c r="I213" s="1085"/>
      <c r="J213" s="1085"/>
      <c r="K213" s="1080"/>
      <c r="L213" s="1080"/>
    </row>
    <row r="214" spans="1:12" s="1081" customFormat="1" ht="9.75" customHeight="1">
      <c r="A214" s="1080"/>
      <c r="B214" s="1080"/>
      <c r="C214" s="1080"/>
      <c r="D214" s="1085"/>
      <c r="E214" s="1085"/>
      <c r="F214" s="1085"/>
      <c r="G214" s="1085"/>
      <c r="H214" s="1085"/>
      <c r="I214" s="1085"/>
      <c r="J214" s="1085"/>
      <c r="K214" s="1080"/>
      <c r="L214" s="1080"/>
    </row>
    <row r="215" spans="1:12" s="1081" customFormat="1" ht="9.75" customHeight="1">
      <c r="A215" s="1080"/>
      <c r="B215" s="1080"/>
      <c r="C215" s="1080"/>
      <c r="D215" s="1085"/>
      <c r="E215" s="1085"/>
      <c r="F215" s="1085"/>
      <c r="G215" s="1085"/>
      <c r="H215" s="1085"/>
      <c r="I215" s="1085"/>
      <c r="J215" s="1085"/>
      <c r="K215" s="1080"/>
      <c r="L215" s="1080"/>
    </row>
    <row r="216" spans="1:12" s="1081" customFormat="1" ht="9.75" customHeight="1">
      <c r="A216" s="1080"/>
      <c r="B216" s="1080"/>
      <c r="C216" s="1080"/>
      <c r="D216" s="1085"/>
      <c r="E216" s="1085"/>
      <c r="F216" s="1085"/>
      <c r="G216" s="1085"/>
      <c r="H216" s="1085"/>
      <c r="I216" s="1085"/>
      <c r="J216" s="1320"/>
      <c r="K216" s="1083"/>
      <c r="L216" s="1080"/>
    </row>
    <row r="217" spans="1:12" s="1081" customFormat="1" ht="9.75" customHeight="1">
      <c r="A217" s="1080"/>
      <c r="B217" s="1080"/>
      <c r="C217" s="1080"/>
      <c r="D217" s="1085"/>
      <c r="E217" s="1085"/>
      <c r="F217" s="1085"/>
      <c r="G217" s="1085"/>
      <c r="H217" s="1085"/>
      <c r="I217" s="1085"/>
      <c r="J217" s="1320"/>
      <c r="K217" s="1083"/>
      <c r="L217" s="1080"/>
    </row>
    <row r="218" spans="1:12" s="1081" customFormat="1" ht="9.75" customHeight="1">
      <c r="A218" s="1080"/>
      <c r="B218" s="1083"/>
      <c r="C218" s="1080"/>
      <c r="D218" s="1085"/>
      <c r="E218" s="1085"/>
      <c r="F218" s="1320"/>
      <c r="G218" s="1320"/>
      <c r="H218" s="1320"/>
      <c r="I218" s="1320"/>
      <c r="J218" s="1320"/>
      <c r="K218" s="1083"/>
      <c r="L218" s="1080"/>
    </row>
    <row r="219" spans="1:12" s="1081" customFormat="1" ht="9.75" customHeight="1">
      <c r="A219" s="1083"/>
      <c r="B219" s="1083"/>
      <c r="C219" s="1083"/>
      <c r="D219" s="1320"/>
      <c r="E219" s="1320"/>
      <c r="F219" s="1320"/>
      <c r="G219" s="1320"/>
      <c r="H219" s="1320"/>
      <c r="I219" s="1320"/>
      <c r="J219" s="1320"/>
      <c r="K219" s="1083"/>
      <c r="L219" s="1083"/>
    </row>
    <row r="220" spans="1:12" s="1081" customFormat="1" ht="9.75" customHeight="1">
      <c r="A220" s="1083"/>
      <c r="B220" s="1083"/>
      <c r="C220" s="1083"/>
      <c r="D220" s="1320"/>
      <c r="E220" s="1320"/>
      <c r="F220" s="1320"/>
      <c r="G220" s="1320"/>
      <c r="H220" s="1320"/>
      <c r="I220" s="1320"/>
      <c r="J220" s="1320"/>
      <c r="K220" s="1083"/>
      <c r="L220" s="1083"/>
    </row>
    <row r="221" spans="1:12" s="1081" customFormat="1" ht="9.75" customHeight="1">
      <c r="A221" s="1083"/>
      <c r="B221" s="1320"/>
      <c r="C221" s="1320"/>
      <c r="D221" s="1320"/>
      <c r="E221" s="1320"/>
      <c r="F221" s="1320"/>
      <c r="G221" s="1320"/>
      <c r="H221" s="1320"/>
      <c r="I221" s="1320"/>
      <c r="J221" s="1320"/>
      <c r="K221" s="1083"/>
      <c r="L221" s="1083"/>
    </row>
    <row r="222" spans="1:12" s="1081" customFormat="1" ht="9.75" customHeight="1">
      <c r="A222" s="1083"/>
      <c r="B222" s="1083"/>
      <c r="C222" s="1083"/>
      <c r="D222" s="1320"/>
      <c r="E222" s="1320"/>
      <c r="F222" s="1320"/>
      <c r="G222" s="1320"/>
      <c r="H222" s="1320"/>
      <c r="I222" s="1320"/>
      <c r="J222" s="1320"/>
      <c r="K222" s="1083"/>
      <c r="L222" s="1083"/>
    </row>
    <row r="223" spans="1:12" s="1081" customFormat="1" ht="9.75" customHeight="1">
      <c r="A223" s="1083"/>
      <c r="B223" s="1083"/>
      <c r="C223" s="1080"/>
      <c r="D223" s="1080"/>
      <c r="E223" s="1080"/>
      <c r="F223" s="1181"/>
      <c r="G223" s="1181"/>
      <c r="H223" s="1181"/>
      <c r="I223" s="1181"/>
      <c r="J223" s="1181"/>
      <c r="K223" s="1080"/>
      <c r="L223" s="1083"/>
    </row>
    <row r="224" spans="1:12" s="1081" customFormat="1" ht="9.75" customHeight="1">
      <c r="A224" s="1083"/>
      <c r="B224" s="1080"/>
      <c r="C224" s="1085"/>
      <c r="D224" s="1085"/>
      <c r="E224" s="1085"/>
      <c r="F224" s="1085"/>
      <c r="G224" s="1085"/>
      <c r="H224" s="1085"/>
      <c r="I224" s="1085"/>
      <c r="J224" s="1085"/>
      <c r="K224" s="1080"/>
      <c r="L224" s="1083"/>
    </row>
    <row r="225" spans="1:12" s="1081" customFormat="1" ht="9.75" customHeight="1">
      <c r="A225" s="1083"/>
      <c r="B225" s="1080"/>
      <c r="C225" s="1085"/>
      <c r="D225" s="1085"/>
      <c r="E225" s="1085"/>
      <c r="F225" s="1085"/>
      <c r="G225" s="1085"/>
      <c r="H225" s="1085"/>
      <c r="I225" s="1085"/>
      <c r="J225" s="1085"/>
      <c r="K225" s="1080"/>
      <c r="L225" s="1083"/>
    </row>
    <row r="226" spans="1:12" s="1081" customFormat="1" ht="9.75" customHeight="1">
      <c r="A226" s="1083"/>
      <c r="B226" s="1080"/>
      <c r="C226" s="1085"/>
      <c r="D226" s="1085"/>
      <c r="E226" s="1085"/>
      <c r="F226" s="1085"/>
      <c r="G226" s="1085"/>
      <c r="H226" s="1085"/>
      <c r="I226" s="1085"/>
      <c r="J226" s="1085"/>
      <c r="K226" s="1080"/>
      <c r="L226" s="1083"/>
    </row>
    <row r="227" spans="1:12" s="1081" customFormat="1" ht="9.75" customHeight="1">
      <c r="A227" s="1083"/>
      <c r="B227" s="1080"/>
      <c r="C227" s="1085"/>
      <c r="D227" s="1085"/>
      <c r="E227" s="1085"/>
      <c r="F227" s="1085"/>
      <c r="G227" s="1085"/>
      <c r="H227" s="1085"/>
      <c r="I227" s="1085"/>
      <c r="J227" s="1085"/>
      <c r="K227" s="1080"/>
      <c r="L227" s="1083"/>
    </row>
    <row r="228" spans="1:12" s="1081" customFormat="1" ht="9.75" customHeight="1">
      <c r="A228" s="1083"/>
      <c r="B228" s="1080"/>
      <c r="C228" s="1080"/>
      <c r="D228" s="1085"/>
      <c r="E228" s="1085"/>
      <c r="F228" s="1085"/>
      <c r="G228" s="1085"/>
      <c r="H228" s="1085"/>
      <c r="I228" s="1085"/>
      <c r="J228" s="1085"/>
      <c r="K228" s="1080"/>
      <c r="L228" s="1083"/>
    </row>
    <row r="229" spans="1:12" s="1081" customFormat="1" ht="9.75" customHeight="1">
      <c r="A229" s="1083"/>
      <c r="B229" s="1080"/>
      <c r="C229" s="1080"/>
      <c r="D229" s="1085"/>
      <c r="E229" s="1085"/>
      <c r="F229" s="1085"/>
      <c r="G229" s="1085"/>
      <c r="H229" s="1085"/>
      <c r="I229" s="1085"/>
      <c r="J229" s="1085"/>
      <c r="K229" s="1080"/>
      <c r="L229" s="1083"/>
    </row>
    <row r="230" spans="1:12" s="1081" customFormat="1" ht="9.75" customHeight="1">
      <c r="A230" s="1083"/>
      <c r="B230" s="1080"/>
      <c r="C230" s="1080"/>
      <c r="D230" s="1085"/>
      <c r="E230" s="1085"/>
      <c r="F230" s="1085"/>
      <c r="G230" s="1085"/>
      <c r="H230" s="1085"/>
      <c r="I230" s="1085"/>
      <c r="J230" s="1085"/>
      <c r="K230" s="1080"/>
      <c r="L230" s="1083"/>
    </row>
    <row r="231" spans="1:12" s="1081" customFormat="1" ht="9.75" customHeight="1">
      <c r="A231" s="1083"/>
      <c r="B231" s="1080"/>
      <c r="C231" s="1080"/>
      <c r="D231" s="1085"/>
      <c r="E231" s="1085"/>
      <c r="F231" s="1085"/>
      <c r="G231" s="1085"/>
      <c r="H231" s="1085"/>
      <c r="I231" s="1085"/>
      <c r="J231" s="1085"/>
      <c r="K231" s="1080"/>
      <c r="L231" s="1083"/>
    </row>
    <row r="232" spans="1:12" s="1081" customFormat="1" ht="9.75" customHeight="1">
      <c r="A232" s="1083"/>
      <c r="B232" s="1080"/>
      <c r="C232" s="1080"/>
      <c r="D232" s="1085"/>
      <c r="E232" s="1085"/>
      <c r="F232" s="1085"/>
      <c r="G232" s="1085"/>
      <c r="H232" s="1085"/>
      <c r="I232" s="1085"/>
      <c r="J232" s="1085"/>
      <c r="K232" s="1080"/>
      <c r="L232" s="1083"/>
    </row>
    <row r="233" spans="1:12" s="1081" customFormat="1" ht="9.75" customHeight="1">
      <c r="A233" s="1083"/>
      <c r="B233" s="1080"/>
      <c r="C233" s="1080"/>
      <c r="D233" s="1085"/>
      <c r="E233" s="1085"/>
      <c r="F233" s="1085"/>
      <c r="G233" s="1085"/>
      <c r="H233" s="1085"/>
      <c r="I233" s="1085"/>
      <c r="J233" s="1085"/>
      <c r="K233" s="1080"/>
      <c r="L233" s="1083"/>
    </row>
    <row r="234" spans="1:12" s="1081" customFormat="1" ht="9.75" customHeight="1">
      <c r="A234" s="1083"/>
      <c r="B234" s="1080"/>
      <c r="C234" s="1080"/>
      <c r="D234" s="1085"/>
      <c r="E234" s="1085"/>
      <c r="F234" s="1085"/>
      <c r="G234" s="1085"/>
      <c r="H234" s="1085"/>
      <c r="I234" s="1085"/>
      <c r="J234" s="1085"/>
      <c r="K234" s="1080"/>
      <c r="L234" s="1083"/>
    </row>
    <row r="235" spans="1:12" s="1081" customFormat="1" ht="9.75" customHeight="1">
      <c r="A235" s="1083"/>
      <c r="B235" s="1080"/>
      <c r="C235" s="1080"/>
      <c r="D235" s="1085"/>
      <c r="E235" s="1085"/>
      <c r="F235" s="1085"/>
      <c r="G235" s="1085"/>
      <c r="H235" s="1085"/>
      <c r="I235" s="1085"/>
      <c r="J235" s="1085"/>
      <c r="K235" s="1085"/>
      <c r="L235" s="1083"/>
    </row>
    <row r="236" spans="1:12" s="1081" customFormat="1" ht="9.75" customHeight="1">
      <c r="A236" s="1083"/>
      <c r="B236" s="1080"/>
      <c r="C236" s="1080"/>
      <c r="D236" s="1085"/>
      <c r="E236" s="1085"/>
      <c r="F236" s="1085"/>
      <c r="G236" s="1085"/>
      <c r="H236" s="1085"/>
      <c r="I236" s="1085"/>
      <c r="J236" s="1085"/>
      <c r="K236" s="1085"/>
      <c r="L236" s="1083"/>
    </row>
    <row r="237" spans="1:12" s="1081" customFormat="1" ht="9.75" customHeight="1">
      <c r="A237" s="1083"/>
      <c r="B237" s="1080"/>
      <c r="C237" s="1080"/>
      <c r="D237" s="1085"/>
      <c r="E237" s="1085"/>
      <c r="F237" s="1085"/>
      <c r="G237" s="1085"/>
      <c r="H237" s="1085"/>
      <c r="I237" s="1085"/>
      <c r="J237" s="1085"/>
      <c r="K237" s="1085"/>
      <c r="L237" s="1083"/>
    </row>
    <row r="238" spans="1:12" s="1081" customFormat="1" ht="9.75" customHeight="1">
      <c r="A238" s="1083"/>
      <c r="B238" s="1080"/>
      <c r="C238" s="1080"/>
      <c r="D238" s="1085"/>
      <c r="E238" s="1085"/>
      <c r="F238" s="1085"/>
      <c r="G238" s="1085"/>
      <c r="H238" s="1085"/>
      <c r="I238" s="1085"/>
      <c r="J238" s="1085"/>
      <c r="K238" s="1085"/>
      <c r="L238" s="1083"/>
    </row>
    <row r="239" spans="1:12" s="1081" customFormat="1" ht="9.75" customHeight="1">
      <c r="A239" s="1083"/>
      <c r="B239" s="1080"/>
      <c r="C239" s="1080"/>
      <c r="D239" s="1085"/>
      <c r="E239" s="1085"/>
      <c r="F239" s="1085"/>
      <c r="G239" s="1085"/>
      <c r="H239" s="1085"/>
      <c r="I239" s="1085"/>
      <c r="J239" s="1085"/>
      <c r="K239" s="1085"/>
      <c r="L239" s="1083"/>
    </row>
    <row r="240" spans="1:12" s="1081" customFormat="1" ht="9.75" customHeight="1">
      <c r="A240" s="1083"/>
      <c r="B240" s="1080"/>
      <c r="C240" s="1080"/>
      <c r="D240" s="1085"/>
      <c r="E240" s="1085"/>
      <c r="F240" s="1085"/>
      <c r="G240" s="1085"/>
      <c r="H240" s="1085"/>
      <c r="I240" s="1085"/>
      <c r="J240" s="1085"/>
      <c r="K240" s="1085"/>
      <c r="L240" s="1083"/>
    </row>
    <row r="241" spans="1:12" s="1081" customFormat="1" ht="9.75" customHeight="1">
      <c r="A241" s="1083"/>
      <c r="B241" s="1080"/>
      <c r="C241" s="1080"/>
      <c r="D241" s="1085"/>
      <c r="E241" s="1085"/>
      <c r="F241" s="1085"/>
      <c r="G241" s="1085"/>
      <c r="H241" s="1085"/>
      <c r="I241" s="1085"/>
      <c r="J241" s="1085"/>
      <c r="K241" s="1085"/>
      <c r="L241" s="1083"/>
    </row>
    <row r="242" spans="1:12" s="1081" customFormat="1" ht="9.75" customHeight="1">
      <c r="A242" s="1083"/>
      <c r="B242" s="1080"/>
      <c r="C242" s="1080"/>
      <c r="D242" s="1085"/>
      <c r="E242" s="1085"/>
      <c r="F242" s="1085"/>
      <c r="G242" s="1085"/>
      <c r="H242" s="1085"/>
      <c r="I242" s="1085"/>
      <c r="J242" s="1085"/>
      <c r="K242" s="1085"/>
      <c r="L242" s="1083"/>
    </row>
    <row r="243" spans="1:12" s="1081" customFormat="1" ht="9.75" customHeight="1">
      <c r="A243" s="1083"/>
      <c r="B243" s="1080"/>
      <c r="C243" s="1080"/>
      <c r="D243" s="1085"/>
      <c r="E243" s="1085"/>
      <c r="F243" s="1085"/>
      <c r="G243" s="1085"/>
      <c r="H243" s="1085"/>
      <c r="I243" s="1085"/>
      <c r="J243" s="1085"/>
      <c r="K243" s="1085"/>
      <c r="L243" s="1083"/>
    </row>
    <row r="244" spans="1:12" s="1081" customFormat="1" ht="9.75" customHeight="1">
      <c r="A244" s="1083"/>
      <c r="B244" s="1080"/>
      <c r="C244" s="1080"/>
      <c r="D244" s="1080"/>
      <c r="E244" s="1080"/>
      <c r="F244" s="1085"/>
      <c r="G244" s="1085"/>
      <c r="H244" s="1085"/>
      <c r="I244" s="1085"/>
      <c r="J244" s="1085"/>
      <c r="K244" s="1080"/>
      <c r="L244" s="1083"/>
    </row>
    <row r="245" spans="1:12" s="1081" customFormat="1" ht="9.75" customHeight="1">
      <c r="A245" s="1083"/>
      <c r="B245" s="1080"/>
      <c r="C245" s="1080"/>
      <c r="D245" s="1080"/>
      <c r="E245" s="1080"/>
      <c r="F245" s="1085"/>
      <c r="G245" s="1085"/>
      <c r="H245" s="1085"/>
      <c r="I245" s="1085"/>
      <c r="J245" s="1085"/>
      <c r="K245" s="1080"/>
      <c r="L245" s="1083"/>
    </row>
    <row r="246" spans="1:12" s="1081" customFormat="1" ht="9.75" customHeight="1">
      <c r="A246" s="1083"/>
      <c r="B246" s="1080"/>
      <c r="C246" s="1080"/>
      <c r="D246" s="1080"/>
      <c r="E246" s="1080"/>
      <c r="F246" s="1085"/>
      <c r="G246" s="1085"/>
      <c r="H246" s="1085"/>
      <c r="I246" s="1085"/>
      <c r="J246" s="1085"/>
      <c r="K246" s="1080"/>
      <c r="L246" s="1083"/>
    </row>
    <row r="247" spans="1:12" s="1081" customFormat="1" ht="9.75" customHeight="1">
      <c r="A247" s="1083"/>
      <c r="B247" s="1080"/>
      <c r="C247" s="1080"/>
      <c r="D247" s="1080"/>
      <c r="E247" s="1080"/>
      <c r="F247" s="1085"/>
      <c r="G247" s="1085"/>
      <c r="H247" s="1085"/>
      <c r="I247" s="1085"/>
      <c r="J247" s="1085"/>
      <c r="K247" s="1080"/>
      <c r="L247" s="1083"/>
    </row>
    <row r="248" spans="1:12" s="1081" customFormat="1" ht="9.75" customHeight="1">
      <c r="A248" s="1083"/>
      <c r="B248" s="1080"/>
      <c r="C248" s="1080"/>
      <c r="D248" s="1080"/>
      <c r="E248" s="1080"/>
      <c r="F248" s="1085"/>
      <c r="G248" s="1085"/>
      <c r="H248" s="1085"/>
      <c r="I248" s="1085"/>
      <c r="J248" s="1085"/>
      <c r="K248" s="1080"/>
      <c r="L248" s="1083"/>
    </row>
    <row r="249" spans="1:12" s="1081" customFormat="1" ht="9.75" customHeight="1">
      <c r="A249" s="1083"/>
      <c r="B249" s="1080"/>
      <c r="C249" s="1080"/>
      <c r="D249" s="1080"/>
      <c r="E249" s="1080"/>
      <c r="F249" s="1085"/>
      <c r="G249" s="1085"/>
      <c r="H249" s="1085"/>
      <c r="I249" s="1085"/>
      <c r="J249" s="1085"/>
      <c r="K249" s="1080"/>
      <c r="L249" s="1083"/>
    </row>
    <row r="250" spans="1:12" s="1081" customFormat="1" ht="9.75" customHeight="1">
      <c r="A250" s="1083"/>
      <c r="B250" s="1080"/>
      <c r="C250" s="1080"/>
      <c r="D250" s="1080"/>
      <c r="E250" s="1080"/>
      <c r="F250" s="1085"/>
      <c r="G250" s="1085"/>
      <c r="H250" s="1085"/>
      <c r="I250" s="1085"/>
      <c r="J250" s="1085"/>
      <c r="K250" s="1080"/>
      <c r="L250" s="1083"/>
    </row>
    <row r="251" spans="1:12" s="1081" customFormat="1" ht="9.75" customHeight="1">
      <c r="A251" s="1083"/>
      <c r="B251" s="1080"/>
      <c r="C251" s="1080"/>
      <c r="D251" s="1080"/>
      <c r="E251" s="1080"/>
      <c r="F251" s="1085"/>
      <c r="G251" s="1085"/>
      <c r="H251" s="1085"/>
      <c r="I251" s="1085"/>
      <c r="J251" s="1085"/>
      <c r="K251" s="1080"/>
      <c r="L251" s="1083"/>
    </row>
    <row r="252" spans="1:12" s="1081" customFormat="1" ht="9.75" customHeight="1">
      <c r="A252" s="1083"/>
      <c r="B252" s="1080"/>
      <c r="C252" s="1080"/>
      <c r="D252" s="1080"/>
      <c r="E252" s="1080"/>
      <c r="F252" s="1085"/>
      <c r="G252" s="1085"/>
      <c r="H252" s="1085"/>
      <c r="I252" s="1085"/>
      <c r="J252" s="1085"/>
      <c r="K252" s="1080"/>
      <c r="L252" s="1083"/>
    </row>
    <row r="253" spans="1:12" s="1081" customFormat="1" ht="9.75" customHeight="1">
      <c r="A253" s="1083"/>
      <c r="B253" s="1080"/>
      <c r="C253" s="1080"/>
      <c r="D253" s="1080"/>
      <c r="E253" s="1321"/>
      <c r="F253" s="1085"/>
      <c r="G253" s="1085"/>
      <c r="H253" s="1085"/>
      <c r="I253" s="1085"/>
      <c r="J253" s="1085"/>
      <c r="K253" s="1080"/>
      <c r="L253" s="1083"/>
    </row>
    <row r="254" spans="1:12" s="1081" customFormat="1" ht="9.75" customHeight="1">
      <c r="A254" s="1080"/>
      <c r="B254" s="1080"/>
      <c r="C254" s="1080"/>
      <c r="D254" s="1080"/>
      <c r="E254" s="1080"/>
      <c r="F254" s="1080"/>
      <c r="G254" s="1080"/>
      <c r="H254" s="1080"/>
      <c r="I254" s="1080"/>
      <c r="J254" s="1080"/>
      <c r="K254" s="1080"/>
      <c r="L254" s="1083"/>
    </row>
    <row r="255" spans="1:12" s="1081" customFormat="1" ht="9.75" customHeight="1">
      <c r="A255" s="1080"/>
      <c r="B255" s="1080"/>
      <c r="C255" s="1080"/>
      <c r="D255" s="1080"/>
      <c r="E255" s="1080"/>
      <c r="F255" s="1080"/>
      <c r="G255" s="1080"/>
      <c r="H255" s="1080"/>
      <c r="I255" s="1080"/>
      <c r="J255" s="1080"/>
      <c r="K255" s="1080"/>
      <c r="L255" s="1083"/>
    </row>
    <row r="256" spans="1:12" s="1081" customFormat="1" ht="9.75" customHeight="1">
      <c r="A256" s="1080"/>
      <c r="B256" s="1080"/>
      <c r="C256" s="1080"/>
      <c r="D256" s="1085"/>
      <c r="E256" s="1085"/>
      <c r="F256" s="1085"/>
      <c r="G256" s="1085"/>
      <c r="H256" s="1085"/>
      <c r="I256" s="1085"/>
      <c r="J256" s="1085"/>
      <c r="K256" s="1085"/>
      <c r="L256" s="1080"/>
    </row>
    <row r="257" spans="1:12" s="1081" customFormat="1" ht="9.75" customHeight="1">
      <c r="A257" s="1080"/>
      <c r="B257" s="1080"/>
      <c r="C257" s="1080"/>
      <c r="D257" s="1085"/>
      <c r="E257" s="1085"/>
      <c r="F257" s="1085"/>
      <c r="G257" s="1085"/>
      <c r="H257" s="1085"/>
      <c r="I257" s="1085"/>
      <c r="J257" s="1085"/>
      <c r="K257" s="1085"/>
      <c r="L257" s="1080"/>
    </row>
    <row r="258" spans="1:12" s="1081" customFormat="1" ht="9.75" customHeight="1">
      <c r="A258" s="1080"/>
      <c r="B258" s="1080"/>
      <c r="C258" s="1080"/>
      <c r="D258" s="1085"/>
      <c r="E258" s="1085"/>
      <c r="F258" s="1085"/>
      <c r="G258" s="1085"/>
      <c r="H258" s="1085"/>
      <c r="I258" s="1085"/>
      <c r="J258" s="1085"/>
      <c r="K258" s="1085"/>
      <c r="L258" s="1080"/>
    </row>
    <row r="259" spans="1:12" s="1081" customFormat="1" ht="9.75" customHeight="1">
      <c r="A259" s="1080"/>
      <c r="B259" s="1080"/>
      <c r="C259" s="1080"/>
      <c r="D259" s="1085"/>
      <c r="E259" s="1085"/>
      <c r="F259" s="1085"/>
      <c r="G259" s="1085"/>
      <c r="H259" s="1085"/>
      <c r="I259" s="1085"/>
      <c r="J259" s="1085"/>
      <c r="K259" s="1085"/>
      <c r="L259" s="1080"/>
    </row>
    <row r="260" spans="1:12" s="1081" customFormat="1" ht="9.75" customHeight="1">
      <c r="A260" s="1080"/>
      <c r="B260" s="1080"/>
      <c r="C260" s="1080"/>
      <c r="D260" s="1085"/>
      <c r="E260" s="1085"/>
      <c r="F260" s="1085"/>
      <c r="G260" s="1085"/>
      <c r="H260" s="1085"/>
      <c r="I260" s="1085"/>
      <c r="J260" s="1085"/>
      <c r="K260" s="1085"/>
      <c r="L260" s="1080"/>
    </row>
    <row r="261" spans="1:12" s="1081" customFormat="1" ht="9.75" customHeight="1">
      <c r="A261" s="1080"/>
      <c r="B261" s="1080"/>
      <c r="C261" s="1080"/>
      <c r="D261" s="1080"/>
      <c r="E261" s="1080"/>
      <c r="F261" s="1080"/>
      <c r="G261" s="1080"/>
      <c r="H261" s="1080"/>
      <c r="I261" s="1080"/>
      <c r="J261" s="1080"/>
      <c r="K261" s="1080"/>
      <c r="L261" s="1080"/>
    </row>
    <row r="262" spans="1:12" s="1081" customFormat="1" ht="9.75" customHeight="1">
      <c r="A262" s="1080"/>
      <c r="B262" s="1080"/>
      <c r="C262" s="1080"/>
      <c r="D262" s="1080"/>
      <c r="E262" s="1080"/>
      <c r="F262" s="1080"/>
      <c r="G262" s="1080"/>
      <c r="H262" s="1080"/>
      <c r="I262" s="1080"/>
      <c r="J262" s="1080"/>
      <c r="K262" s="1080"/>
      <c r="L262" s="1080"/>
    </row>
    <row r="263" spans="1:12" s="1081" customFormat="1" ht="9.75" customHeight="1">
      <c r="A263" s="1080"/>
      <c r="B263" s="1080"/>
      <c r="C263" s="1080"/>
      <c r="D263" s="1080"/>
      <c r="E263" s="1080"/>
      <c r="F263" s="1201"/>
      <c r="G263" s="1080"/>
      <c r="H263" s="1085"/>
      <c r="I263" s="1080"/>
      <c r="J263" s="1085"/>
      <c r="K263" s="1080"/>
      <c r="L263" s="1080"/>
    </row>
    <row r="264" spans="1:12" s="1081" customFormat="1" ht="9.75" customHeight="1">
      <c r="A264" s="1080"/>
      <c r="B264" s="1080"/>
      <c r="C264" s="1080"/>
      <c r="D264" s="1080"/>
      <c r="E264" s="1080"/>
      <c r="F264" s="1201"/>
      <c r="G264" s="1080"/>
      <c r="H264" s="1322"/>
      <c r="I264" s="1323"/>
      <c r="J264" s="1322"/>
      <c r="K264" s="1080"/>
      <c r="L264" s="1080"/>
    </row>
    <row r="265" spans="1:12" s="1081" customFormat="1">
      <c r="A265" s="1080"/>
      <c r="B265" s="1080"/>
      <c r="C265" s="1080"/>
      <c r="D265" s="1080"/>
      <c r="E265" s="1080"/>
      <c r="F265" s="1080"/>
      <c r="G265" s="1080"/>
      <c r="H265" s="1325"/>
      <c r="I265" s="1201"/>
      <c r="J265" s="1325"/>
      <c r="K265" s="1080"/>
      <c r="L265" s="1080"/>
    </row>
    <row r="266" spans="1:12" s="1081" customFormat="1">
      <c r="A266" s="1080"/>
      <c r="B266" s="1080"/>
      <c r="C266" s="1080"/>
      <c r="D266" s="1080"/>
      <c r="E266" s="1080"/>
      <c r="F266" s="1080"/>
      <c r="G266" s="1080"/>
      <c r="H266" s="1080"/>
      <c r="I266" s="1080"/>
      <c r="J266" s="1080"/>
      <c r="K266" s="1080"/>
      <c r="L266" s="1080"/>
    </row>
    <row r="267" spans="1:12" s="1081" customFormat="1" ht="3.75" customHeight="1">
      <c r="A267" s="1080"/>
      <c r="B267" s="1080"/>
      <c r="C267" s="1080"/>
      <c r="D267" s="1080"/>
      <c r="E267" s="1080"/>
      <c r="F267" s="1080"/>
      <c r="G267" s="1080"/>
      <c r="H267" s="1080"/>
      <c r="I267" s="1080"/>
      <c r="J267" s="1080"/>
      <c r="K267" s="1080"/>
      <c r="L267" s="1080"/>
    </row>
    <row r="268" spans="1:12" s="1081" customFormat="1" ht="9.75" customHeight="1">
      <c r="A268" s="1080"/>
      <c r="B268" s="1080"/>
      <c r="C268" s="1080"/>
      <c r="D268" s="1080"/>
      <c r="E268" s="1080"/>
      <c r="F268" s="1080"/>
      <c r="G268" s="1080"/>
      <c r="H268" s="1080"/>
      <c r="I268" s="1080"/>
      <c r="J268" s="1080"/>
      <c r="K268" s="1080"/>
      <c r="L268" s="1080"/>
    </row>
    <row r="269" spans="1:12" s="1081" customFormat="1" ht="9.75" customHeight="1">
      <c r="A269" s="1082"/>
      <c r="B269" s="1083"/>
      <c r="C269" s="1083"/>
      <c r="D269" s="1083"/>
      <c r="E269" s="1083"/>
      <c r="F269" s="1083"/>
      <c r="G269" s="1083"/>
      <c r="H269" s="1083"/>
      <c r="I269" s="1083"/>
      <c r="J269" s="1083"/>
      <c r="K269" s="1083"/>
      <c r="L269" s="1083"/>
    </row>
    <row r="270" spans="1:12" s="1081" customFormat="1" ht="9.75" customHeight="1">
      <c r="A270" s="1083"/>
      <c r="B270" s="1083"/>
      <c r="C270" s="1083"/>
      <c r="D270" s="1083"/>
      <c r="E270" s="1083"/>
      <c r="F270" s="1083"/>
      <c r="G270" s="1083"/>
      <c r="H270" s="1083"/>
      <c r="I270" s="1083"/>
      <c r="J270" s="1083"/>
      <c r="K270" s="1083"/>
      <c r="L270" s="1083"/>
    </row>
    <row r="271" spans="1:12" s="1081" customFormat="1" ht="9.75" customHeight="1">
      <c r="A271" s="1080"/>
      <c r="B271" s="1080"/>
      <c r="C271" s="1080"/>
      <c r="D271" s="1080"/>
      <c r="E271" s="1080"/>
      <c r="F271" s="1080"/>
      <c r="G271" s="1080"/>
      <c r="H271" s="1080"/>
      <c r="I271" s="1080"/>
      <c r="J271" s="1080"/>
      <c r="K271" s="1080"/>
      <c r="L271" s="1080"/>
    </row>
    <row r="272" spans="1:12" s="1081" customFormat="1" ht="9.75" customHeight="1">
      <c r="A272" s="1080"/>
      <c r="B272" s="1080"/>
      <c r="C272" s="1080"/>
      <c r="D272" s="1080"/>
      <c r="E272" s="1080"/>
      <c r="F272" s="1080"/>
      <c r="G272" s="1080"/>
      <c r="H272" s="1080"/>
      <c r="I272" s="1080"/>
      <c r="J272" s="1080"/>
      <c r="K272" s="1080"/>
      <c r="L272" s="1080"/>
    </row>
    <row r="273" spans="1:12" s="1081" customFormat="1" ht="9.75" customHeight="1">
      <c r="A273" s="1080"/>
      <c r="B273" s="1080"/>
      <c r="C273" s="1080"/>
      <c r="D273" s="1080"/>
      <c r="E273" s="1080"/>
      <c r="F273" s="1080"/>
      <c r="G273" s="1080"/>
      <c r="H273" s="1080"/>
      <c r="I273" s="1080"/>
      <c r="J273" s="1080"/>
      <c r="K273" s="1080"/>
      <c r="L273" s="1080"/>
    </row>
    <row r="274" spans="1:12" s="1081" customFormat="1" ht="9.75" customHeight="1">
      <c r="A274" s="1080"/>
      <c r="B274" s="1080"/>
      <c r="C274" s="1080"/>
      <c r="D274" s="1080"/>
      <c r="E274" s="1080"/>
      <c r="F274" s="1080"/>
      <c r="G274" s="1080"/>
      <c r="H274" s="1080"/>
      <c r="I274" s="1080"/>
      <c r="J274" s="1080"/>
      <c r="K274" s="1080"/>
      <c r="L274" s="1080"/>
    </row>
    <row r="275" spans="1:12" s="1081" customFormat="1" ht="9.75" customHeight="1">
      <c r="A275" s="1080"/>
      <c r="B275" s="1080"/>
      <c r="C275" s="1080"/>
      <c r="D275" s="1080"/>
      <c r="E275" s="1080"/>
      <c r="F275" s="1080"/>
      <c r="G275" s="1080"/>
      <c r="H275" s="1080"/>
      <c r="I275" s="1080"/>
      <c r="J275" s="1080"/>
      <c r="K275" s="1080"/>
      <c r="L275" s="1080"/>
    </row>
    <row r="276" spans="1:12" s="1081" customFormat="1" ht="9.75" customHeight="1">
      <c r="A276" s="1080"/>
      <c r="B276" s="1080"/>
      <c r="C276" s="1080"/>
      <c r="D276" s="1080"/>
      <c r="E276" s="1080"/>
      <c r="F276" s="1080"/>
      <c r="G276" s="1080"/>
      <c r="H276" s="1080"/>
      <c r="I276" s="1080"/>
      <c r="J276" s="1080"/>
      <c r="K276" s="1080"/>
      <c r="L276" s="1080"/>
    </row>
    <row r="277" spans="1:12" s="1081" customFormat="1" ht="9.75" customHeight="1">
      <c r="A277" s="1080"/>
      <c r="B277" s="1080"/>
      <c r="C277" s="1080"/>
      <c r="D277" s="1080"/>
      <c r="E277" s="1080"/>
      <c r="F277" s="1080"/>
      <c r="G277" s="1080"/>
      <c r="H277" s="1080"/>
      <c r="I277" s="1080"/>
      <c r="J277" s="1080"/>
      <c r="K277" s="1080"/>
      <c r="L277" s="1080"/>
    </row>
    <row r="278" spans="1:12" s="1081" customFormat="1" ht="9.75" customHeight="1">
      <c r="A278" s="1080"/>
      <c r="B278" s="1080"/>
      <c r="C278" s="1080"/>
      <c r="D278" s="1080"/>
      <c r="E278" s="1080"/>
      <c r="F278" s="1080"/>
      <c r="G278" s="1080"/>
      <c r="H278" s="1080"/>
      <c r="I278" s="1080"/>
      <c r="J278" s="1080"/>
      <c r="K278" s="1080"/>
      <c r="L278" s="1080"/>
    </row>
    <row r="279" spans="1:12" s="1081" customFormat="1" ht="9.75" customHeight="1">
      <c r="A279" s="1080"/>
      <c r="B279" s="1080"/>
      <c r="C279" s="1080"/>
      <c r="D279" s="1080"/>
      <c r="E279" s="1080"/>
      <c r="F279" s="1080"/>
      <c r="G279" s="1080"/>
      <c r="H279" s="1080"/>
      <c r="I279" s="1080"/>
      <c r="J279" s="1080"/>
      <c r="K279" s="1080"/>
      <c r="L279" s="1080"/>
    </row>
    <row r="280" spans="1:12" s="1081" customFormat="1" ht="9.75" customHeight="1">
      <c r="A280" s="1080"/>
      <c r="B280" s="1080"/>
      <c r="C280" s="1080"/>
      <c r="D280" s="1080"/>
      <c r="E280" s="1080"/>
      <c r="F280" s="1080"/>
      <c r="G280" s="1080"/>
      <c r="H280" s="1080"/>
      <c r="I280" s="1080"/>
      <c r="J280" s="1080"/>
      <c r="K280" s="1080"/>
      <c r="L280" s="1080"/>
    </row>
    <row r="281" spans="1:12" s="1081" customFormat="1" ht="9.75" customHeight="1">
      <c r="A281" s="1080"/>
      <c r="B281" s="1080"/>
      <c r="C281" s="1080"/>
      <c r="D281" s="1080"/>
      <c r="E281" s="1080"/>
      <c r="F281" s="1080"/>
      <c r="G281" s="1080"/>
      <c r="H281" s="1080"/>
      <c r="I281" s="1080"/>
      <c r="J281" s="1080"/>
      <c r="K281" s="1080"/>
      <c r="L281" s="1080"/>
    </row>
    <row r="282" spans="1:12" s="1081" customFormat="1" ht="9.75" customHeight="1">
      <c r="A282" s="1080"/>
      <c r="B282" s="1080"/>
      <c r="C282" s="1080"/>
      <c r="D282" s="1080"/>
      <c r="E282" s="1080"/>
      <c r="F282" s="1080"/>
      <c r="G282" s="1080"/>
      <c r="H282" s="1080"/>
      <c r="I282" s="1080"/>
      <c r="J282" s="1080"/>
      <c r="K282" s="1080"/>
      <c r="L282" s="1080"/>
    </row>
    <row r="283" spans="1:12" s="1081" customFormat="1" ht="9.75" customHeight="1">
      <c r="A283" s="1080"/>
      <c r="B283" s="1080"/>
      <c r="C283" s="1080"/>
      <c r="D283" s="1080"/>
      <c r="E283" s="1080"/>
      <c r="F283" s="1080"/>
      <c r="G283" s="1080"/>
      <c r="H283" s="1080"/>
      <c r="I283" s="1080"/>
      <c r="J283" s="1080"/>
      <c r="K283" s="1080"/>
      <c r="L283" s="1080"/>
    </row>
    <row r="284" spans="1:12" s="1081" customFormat="1" ht="9.75" customHeight="1">
      <c r="A284" s="1080"/>
      <c r="B284" s="1080"/>
      <c r="C284" s="1080"/>
      <c r="D284" s="1080"/>
      <c r="E284" s="1080"/>
      <c r="F284" s="1080"/>
      <c r="G284" s="1080"/>
      <c r="H284" s="1080"/>
      <c r="I284" s="1080"/>
      <c r="J284" s="1080"/>
      <c r="K284" s="1080"/>
      <c r="L284" s="1080"/>
    </row>
    <row r="285" spans="1:12" s="1081" customFormat="1" ht="9.75" customHeight="1">
      <c r="A285" s="1080"/>
      <c r="B285" s="1080"/>
      <c r="C285" s="1080"/>
      <c r="D285" s="1080"/>
      <c r="E285" s="1080"/>
      <c r="F285" s="1080"/>
      <c r="G285" s="1080"/>
      <c r="H285" s="1080"/>
      <c r="I285" s="1080"/>
      <c r="J285" s="1080"/>
      <c r="K285" s="1080"/>
      <c r="L285" s="1080"/>
    </row>
    <row r="286" spans="1:12" s="1081" customFormat="1" ht="9.75" customHeight="1">
      <c r="A286" s="1080"/>
      <c r="B286" s="1080"/>
      <c r="C286" s="1080"/>
      <c r="D286" s="1080"/>
      <c r="E286" s="1080"/>
      <c r="F286" s="1080"/>
      <c r="G286" s="1080"/>
      <c r="H286" s="1080"/>
      <c r="I286" s="1080"/>
      <c r="J286" s="1080"/>
      <c r="K286" s="1080"/>
      <c r="L286" s="1080"/>
    </row>
    <row r="287" spans="1:12" s="1081" customFormat="1" ht="9.75" customHeight="1">
      <c r="A287" s="1080"/>
      <c r="B287" s="1080"/>
      <c r="C287" s="1080"/>
      <c r="D287" s="1080"/>
      <c r="E287" s="1080"/>
      <c r="F287" s="1080"/>
      <c r="G287" s="1080"/>
      <c r="H287" s="1080"/>
      <c r="I287" s="1080"/>
      <c r="J287" s="1080"/>
      <c r="K287" s="1080"/>
      <c r="L287" s="1080"/>
    </row>
    <row r="288" spans="1:12" s="1081" customFormat="1" ht="9.75" customHeight="1">
      <c r="A288" s="1080"/>
      <c r="B288" s="1080"/>
      <c r="C288" s="1080"/>
      <c r="D288" s="1080"/>
      <c r="E288" s="1080"/>
      <c r="F288" s="1080"/>
      <c r="G288" s="1080"/>
      <c r="H288" s="1080"/>
      <c r="I288" s="1080"/>
      <c r="J288" s="1080"/>
      <c r="K288" s="1080"/>
      <c r="L288" s="1080"/>
    </row>
    <row r="289" spans="1:12" s="1081" customFormat="1" ht="9.75" customHeight="1">
      <c r="A289" s="1080"/>
      <c r="B289" s="1080"/>
      <c r="C289" s="1080"/>
      <c r="D289" s="1080"/>
      <c r="E289" s="1080"/>
      <c r="F289" s="1080"/>
      <c r="G289" s="1080"/>
      <c r="H289" s="1080"/>
      <c r="I289" s="1080"/>
      <c r="J289" s="1080"/>
      <c r="K289" s="1080"/>
      <c r="L289" s="1080"/>
    </row>
    <row r="290" spans="1:12" s="1081" customFormat="1" ht="9.75" customHeight="1">
      <c r="A290" s="1080"/>
      <c r="B290" s="1080"/>
      <c r="C290" s="1080"/>
      <c r="D290" s="1080"/>
      <c r="E290" s="1080"/>
      <c r="F290" s="1080"/>
      <c r="G290" s="1080"/>
      <c r="H290" s="1080"/>
      <c r="I290" s="1080"/>
      <c r="J290" s="1080"/>
      <c r="K290" s="1080"/>
      <c r="L290" s="1080"/>
    </row>
    <row r="291" spans="1:12" s="1081" customFormat="1" ht="9.75" customHeight="1">
      <c r="A291" s="1080"/>
      <c r="B291" s="1080"/>
      <c r="C291" s="1080"/>
      <c r="D291" s="1080"/>
      <c r="E291" s="1080"/>
      <c r="F291" s="1080"/>
      <c r="G291" s="1080"/>
      <c r="H291" s="1080"/>
      <c r="I291" s="1080"/>
      <c r="J291" s="1080"/>
      <c r="K291" s="1080"/>
      <c r="L291" s="1080"/>
    </row>
    <row r="292" spans="1:12" s="1081" customFormat="1" ht="9.75" customHeight="1">
      <c r="A292" s="1080"/>
      <c r="B292" s="1080"/>
      <c r="C292" s="1080"/>
      <c r="D292" s="1080"/>
      <c r="E292" s="1080"/>
      <c r="F292" s="1080"/>
      <c r="G292" s="1080"/>
      <c r="H292" s="1080"/>
      <c r="I292" s="1080"/>
      <c r="J292" s="1080"/>
      <c r="K292" s="1080"/>
      <c r="L292" s="1080"/>
    </row>
    <row r="293" spans="1:12" s="1081" customFormat="1" ht="9.75" customHeight="1">
      <c r="A293" s="1080"/>
      <c r="B293" s="1080"/>
      <c r="C293" s="1080"/>
      <c r="D293" s="1085"/>
      <c r="E293" s="1085"/>
      <c r="F293" s="1085"/>
      <c r="G293" s="1085"/>
      <c r="H293" s="1085"/>
      <c r="I293" s="1085"/>
      <c r="J293" s="1085"/>
      <c r="K293" s="1080"/>
      <c r="L293" s="1080"/>
    </row>
    <row r="294" spans="1:12" s="1081" customFormat="1" ht="9.75" customHeight="1">
      <c r="A294" s="1080"/>
      <c r="B294" s="1080"/>
      <c r="C294" s="1080"/>
      <c r="D294" s="1085"/>
      <c r="E294" s="1085"/>
      <c r="F294" s="1085"/>
      <c r="G294" s="1085"/>
      <c r="H294" s="1085"/>
      <c r="I294" s="1085"/>
      <c r="J294" s="1085"/>
      <c r="K294" s="1080"/>
      <c r="L294" s="1080"/>
    </row>
    <row r="295" spans="1:12" s="1081" customFormat="1" ht="9.75" customHeight="1">
      <c r="A295" s="1080"/>
      <c r="B295" s="1080"/>
      <c r="C295" s="1080"/>
      <c r="D295" s="1085"/>
      <c r="E295" s="1085"/>
      <c r="F295" s="1085"/>
      <c r="G295" s="1085"/>
      <c r="H295" s="1085"/>
      <c r="I295" s="1085"/>
      <c r="J295" s="1085"/>
      <c r="K295" s="1080"/>
      <c r="L295" s="1080"/>
    </row>
    <row r="296" spans="1:12" s="1081" customFormat="1" ht="9.75" customHeight="1">
      <c r="A296" s="1080"/>
      <c r="B296" s="1080"/>
      <c r="C296" s="1080"/>
      <c r="D296" s="1085"/>
      <c r="E296" s="1085"/>
      <c r="F296" s="1085"/>
      <c r="G296" s="1085"/>
      <c r="H296" s="1085"/>
      <c r="I296" s="1085"/>
      <c r="J296" s="1085"/>
      <c r="K296" s="1080"/>
      <c r="L296" s="1080"/>
    </row>
    <row r="297" spans="1:12" s="1081" customFormat="1" ht="9.75" customHeight="1">
      <c r="A297" s="1080"/>
      <c r="B297" s="1080"/>
      <c r="C297" s="1080"/>
      <c r="D297" s="1085"/>
      <c r="E297" s="1085"/>
      <c r="F297" s="1085"/>
      <c r="G297" s="1085"/>
      <c r="H297" s="1085"/>
      <c r="I297" s="1085"/>
      <c r="J297" s="1085"/>
      <c r="K297" s="1080"/>
      <c r="L297" s="1080"/>
    </row>
    <row r="298" spans="1:12" s="1081" customFormat="1" ht="9.75" customHeight="1">
      <c r="A298" s="1080"/>
      <c r="B298" s="1080"/>
      <c r="C298" s="1080"/>
      <c r="D298" s="1085"/>
      <c r="E298" s="1085"/>
      <c r="F298" s="1085"/>
      <c r="G298" s="1085"/>
      <c r="H298" s="1085"/>
      <c r="I298" s="1085"/>
      <c r="J298" s="1085"/>
      <c r="K298" s="1080"/>
      <c r="L298" s="1080"/>
    </row>
    <row r="299" spans="1:12" s="1081" customFormat="1" ht="9.75" customHeight="1">
      <c r="A299" s="1080"/>
      <c r="B299" s="1080"/>
      <c r="C299" s="1080"/>
      <c r="D299" s="1085"/>
      <c r="E299" s="1085"/>
      <c r="F299" s="1085"/>
      <c r="G299" s="1085"/>
      <c r="H299" s="1085"/>
      <c r="I299" s="1085"/>
      <c r="J299" s="1085"/>
      <c r="K299" s="1080"/>
      <c r="L299" s="1080"/>
    </row>
    <row r="300" spans="1:12" s="1081" customFormat="1" ht="9.75" customHeight="1">
      <c r="A300" s="1080"/>
      <c r="B300" s="1080"/>
      <c r="C300" s="1080"/>
      <c r="D300" s="1085"/>
      <c r="E300" s="1085"/>
      <c r="F300" s="1085"/>
      <c r="G300" s="1085"/>
      <c r="H300" s="1085"/>
      <c r="I300" s="1085"/>
      <c r="J300" s="1085"/>
      <c r="K300" s="1080"/>
      <c r="L300" s="1080"/>
    </row>
    <row r="301" spans="1:12" s="1081" customFormat="1" ht="9.75" customHeight="1">
      <c r="A301" s="1080"/>
      <c r="B301" s="1080"/>
      <c r="C301" s="1080"/>
      <c r="D301" s="1085"/>
      <c r="E301" s="1085"/>
      <c r="F301" s="1085"/>
      <c r="G301" s="1085"/>
      <c r="H301" s="1085"/>
      <c r="I301" s="1085"/>
      <c r="J301" s="1085"/>
      <c r="K301" s="1080"/>
      <c r="L301" s="1080"/>
    </row>
    <row r="302" spans="1:12" s="1081" customFormat="1" ht="9.75" customHeight="1">
      <c r="A302" s="1080"/>
      <c r="B302" s="1080"/>
      <c r="C302" s="1080"/>
      <c r="D302" s="1085"/>
      <c r="E302" s="1085"/>
      <c r="F302" s="1085"/>
      <c r="G302" s="1085"/>
      <c r="H302" s="1085"/>
      <c r="I302" s="1085"/>
      <c r="J302" s="1320"/>
      <c r="K302" s="1083"/>
      <c r="L302" s="1080"/>
    </row>
    <row r="303" spans="1:12" s="1081" customFormat="1" ht="9.75" customHeight="1">
      <c r="A303" s="1080"/>
      <c r="B303" s="1080"/>
      <c r="C303" s="1080"/>
      <c r="D303" s="1085"/>
      <c r="E303" s="1085"/>
      <c r="F303" s="1085"/>
      <c r="G303" s="1085"/>
      <c r="H303" s="1085"/>
      <c r="I303" s="1085"/>
      <c r="J303" s="1320"/>
      <c r="K303" s="1083"/>
      <c r="L303" s="1080"/>
    </row>
    <row r="304" spans="1:12" s="1081" customFormat="1" ht="9.75" customHeight="1">
      <c r="A304" s="1080"/>
      <c r="B304" s="1083"/>
      <c r="C304" s="1080"/>
      <c r="D304" s="1085"/>
      <c r="E304" s="1085"/>
      <c r="F304" s="1320"/>
      <c r="G304" s="1320"/>
      <c r="H304" s="1320"/>
      <c r="I304" s="1320"/>
      <c r="J304" s="1320"/>
      <c r="K304" s="1083"/>
      <c r="L304" s="1080"/>
    </row>
    <row r="305" spans="1:12" s="1081" customFormat="1" ht="9.75" customHeight="1">
      <c r="A305" s="1083"/>
      <c r="B305" s="1083"/>
      <c r="C305" s="1083"/>
      <c r="D305" s="1320"/>
      <c r="E305" s="1320"/>
      <c r="F305" s="1320"/>
      <c r="G305" s="1320"/>
      <c r="H305" s="1320"/>
      <c r="I305" s="1320"/>
      <c r="J305" s="1320"/>
      <c r="K305" s="1083"/>
      <c r="L305" s="1083"/>
    </row>
    <row r="306" spans="1:12" s="1081" customFormat="1" ht="9.75" customHeight="1">
      <c r="A306" s="1083"/>
      <c r="B306" s="1083"/>
      <c r="C306" s="1083"/>
      <c r="D306" s="1320"/>
      <c r="E306" s="1320"/>
      <c r="F306" s="1320"/>
      <c r="G306" s="1320"/>
      <c r="H306" s="1320"/>
      <c r="I306" s="1320"/>
      <c r="J306" s="1320"/>
      <c r="K306" s="1083"/>
      <c r="L306" s="1083"/>
    </row>
    <row r="307" spans="1:12" s="1081" customFormat="1" ht="9.75" customHeight="1">
      <c r="A307" s="1083"/>
      <c r="B307" s="1320"/>
      <c r="C307" s="1320"/>
      <c r="D307" s="1320"/>
      <c r="E307" s="1320"/>
      <c r="F307" s="1320"/>
      <c r="G307" s="1320"/>
      <c r="H307" s="1320"/>
      <c r="I307" s="1320"/>
      <c r="J307" s="1320"/>
      <c r="K307" s="1083"/>
      <c r="L307" s="1083"/>
    </row>
    <row r="308" spans="1:12" s="1081" customFormat="1" ht="9.75" customHeight="1">
      <c r="A308" s="1083"/>
      <c r="B308" s="1083"/>
      <c r="C308" s="1083"/>
      <c r="D308" s="1320"/>
      <c r="E308" s="1320"/>
      <c r="F308" s="1320"/>
      <c r="G308" s="1320"/>
      <c r="H308" s="1320"/>
      <c r="I308" s="1320"/>
      <c r="J308" s="1320"/>
      <c r="K308" s="1083"/>
      <c r="L308" s="1083"/>
    </row>
    <row r="309" spans="1:12" s="1081" customFormat="1" ht="9.75" customHeight="1">
      <c r="A309" s="1083"/>
      <c r="B309" s="1083"/>
      <c r="C309" s="1080"/>
      <c r="D309" s="1080"/>
      <c r="E309" s="1080"/>
      <c r="F309" s="1181"/>
      <c r="G309" s="1181"/>
      <c r="H309" s="1181"/>
      <c r="I309" s="1181"/>
      <c r="J309" s="1181"/>
      <c r="K309" s="1080"/>
      <c r="L309" s="1083"/>
    </row>
    <row r="310" spans="1:12" s="1081" customFormat="1" ht="9.75" customHeight="1">
      <c r="A310" s="1083"/>
      <c r="B310" s="1080"/>
      <c r="C310" s="1085"/>
      <c r="D310" s="1085"/>
      <c r="E310" s="1085"/>
      <c r="F310" s="1085"/>
      <c r="G310" s="1085"/>
      <c r="H310" s="1085"/>
      <c r="I310" s="1085"/>
      <c r="J310" s="1085"/>
      <c r="K310" s="1080"/>
      <c r="L310" s="1083"/>
    </row>
    <row r="311" spans="1:12" s="1081" customFormat="1" ht="9.75" customHeight="1">
      <c r="A311" s="1083"/>
      <c r="B311" s="1080"/>
      <c r="C311" s="1085"/>
      <c r="D311" s="1085"/>
      <c r="E311" s="1085"/>
      <c r="F311" s="1085"/>
      <c r="G311" s="1085"/>
      <c r="H311" s="1085"/>
      <c r="I311" s="1085"/>
      <c r="J311" s="1085"/>
      <c r="K311" s="1080"/>
      <c r="L311" s="1083"/>
    </row>
    <row r="312" spans="1:12" s="1081" customFormat="1" ht="9.75" customHeight="1">
      <c r="A312" s="1083"/>
      <c r="B312" s="1080"/>
      <c r="C312" s="1085"/>
      <c r="D312" s="1085"/>
      <c r="E312" s="1085"/>
      <c r="F312" s="1085"/>
      <c r="G312" s="1085"/>
      <c r="H312" s="1085"/>
      <c r="I312" s="1085"/>
      <c r="J312" s="1085"/>
      <c r="K312" s="1080"/>
      <c r="L312" s="1083"/>
    </row>
    <row r="313" spans="1:12" s="1081" customFormat="1" ht="9.75" customHeight="1">
      <c r="A313" s="1083"/>
      <c r="B313" s="1080"/>
      <c r="C313" s="1085"/>
      <c r="D313" s="1085"/>
      <c r="E313" s="1085"/>
      <c r="F313" s="1085"/>
      <c r="G313" s="1085"/>
      <c r="H313" s="1085"/>
      <c r="I313" s="1085"/>
      <c r="J313" s="1085"/>
      <c r="K313" s="1080"/>
      <c r="L313" s="1083"/>
    </row>
    <row r="314" spans="1:12" s="1081" customFormat="1" ht="9.75" customHeight="1">
      <c r="A314" s="1083"/>
      <c r="B314" s="1080"/>
      <c r="C314" s="1080"/>
      <c r="D314" s="1085"/>
      <c r="E314" s="1085"/>
      <c r="F314" s="1085"/>
      <c r="G314" s="1085"/>
      <c r="H314" s="1085"/>
      <c r="I314" s="1085"/>
      <c r="J314" s="1085"/>
      <c r="K314" s="1080"/>
      <c r="L314" s="1083"/>
    </row>
    <row r="315" spans="1:12" s="1081" customFormat="1" ht="9.75" customHeight="1">
      <c r="A315" s="1083"/>
      <c r="B315" s="1080"/>
      <c r="C315" s="1080"/>
      <c r="D315" s="1085"/>
      <c r="E315" s="1085"/>
      <c r="F315" s="1085"/>
      <c r="G315" s="1085"/>
      <c r="H315" s="1085"/>
      <c r="I315" s="1085"/>
      <c r="J315" s="1085"/>
      <c r="K315" s="1080"/>
      <c r="L315" s="1083"/>
    </row>
    <row r="316" spans="1:12" s="1081" customFormat="1" ht="9.75" customHeight="1">
      <c r="A316" s="1083"/>
      <c r="B316" s="1080"/>
      <c r="C316" s="1080"/>
      <c r="D316" s="1085"/>
      <c r="E316" s="1085"/>
      <c r="F316" s="1085"/>
      <c r="G316" s="1085"/>
      <c r="H316" s="1085"/>
      <c r="I316" s="1085"/>
      <c r="J316" s="1085"/>
      <c r="K316" s="1080"/>
      <c r="L316" s="1083"/>
    </row>
    <row r="317" spans="1:12" s="1081" customFormat="1" ht="9.75" customHeight="1">
      <c r="A317" s="1083"/>
      <c r="B317" s="1080"/>
      <c r="C317" s="1080"/>
      <c r="D317" s="1085"/>
      <c r="E317" s="1085"/>
      <c r="F317" s="1085"/>
      <c r="G317" s="1085"/>
      <c r="H317" s="1085"/>
      <c r="I317" s="1085"/>
      <c r="J317" s="1085"/>
      <c r="K317" s="1080"/>
      <c r="L317" s="1083"/>
    </row>
    <row r="318" spans="1:12" s="1081" customFormat="1" ht="9.75" customHeight="1">
      <c r="A318" s="1083"/>
      <c r="B318" s="1080"/>
      <c r="C318" s="1080"/>
      <c r="D318" s="1085"/>
      <c r="E318" s="1085"/>
      <c r="F318" s="1085"/>
      <c r="G318" s="1085"/>
      <c r="H318" s="1085"/>
      <c r="I318" s="1085"/>
      <c r="J318" s="1085"/>
      <c r="K318" s="1080"/>
      <c r="L318" s="1083"/>
    </row>
    <row r="319" spans="1:12" s="1081" customFormat="1" ht="9.75" customHeight="1">
      <c r="A319" s="1083"/>
      <c r="B319" s="1080"/>
      <c r="C319" s="1080"/>
      <c r="D319" s="1085"/>
      <c r="E319" s="1085"/>
      <c r="F319" s="1085"/>
      <c r="G319" s="1085"/>
      <c r="H319" s="1085"/>
      <c r="I319" s="1085"/>
      <c r="J319" s="1085"/>
      <c r="K319" s="1080"/>
      <c r="L319" s="1083"/>
    </row>
    <row r="320" spans="1:12" s="1081" customFormat="1" ht="9.75" customHeight="1">
      <c r="A320" s="1083"/>
      <c r="B320" s="1080"/>
      <c r="C320" s="1080"/>
      <c r="D320" s="1085"/>
      <c r="E320" s="1085"/>
      <c r="F320" s="1085"/>
      <c r="G320" s="1085"/>
      <c r="H320" s="1085"/>
      <c r="I320" s="1085"/>
      <c r="J320" s="1085"/>
      <c r="K320" s="1080"/>
      <c r="L320" s="1083"/>
    </row>
    <row r="321" spans="1:12" s="1081" customFormat="1" ht="9.75" customHeight="1">
      <c r="A321" s="1083"/>
      <c r="B321" s="1080"/>
      <c r="C321" s="1080"/>
      <c r="D321" s="1085"/>
      <c r="E321" s="1085"/>
      <c r="F321" s="1085"/>
      <c r="G321" s="1085"/>
      <c r="H321" s="1085"/>
      <c r="I321" s="1085"/>
      <c r="J321" s="1085"/>
      <c r="K321" s="1085"/>
      <c r="L321" s="1083"/>
    </row>
    <row r="322" spans="1:12" s="1081" customFormat="1" ht="9.75" customHeight="1">
      <c r="A322" s="1083"/>
      <c r="B322" s="1080"/>
      <c r="C322" s="1080"/>
      <c r="D322" s="1085"/>
      <c r="E322" s="1085"/>
      <c r="F322" s="1085"/>
      <c r="G322" s="1085"/>
      <c r="H322" s="1085"/>
      <c r="I322" s="1085"/>
      <c r="J322" s="1085"/>
      <c r="K322" s="1085"/>
      <c r="L322" s="1083"/>
    </row>
    <row r="323" spans="1:12" s="1081" customFormat="1" ht="9.75" customHeight="1">
      <c r="A323" s="1083"/>
      <c r="B323" s="1080"/>
      <c r="C323" s="1080"/>
      <c r="D323" s="1085"/>
      <c r="E323" s="1085"/>
      <c r="F323" s="1085"/>
      <c r="G323" s="1085"/>
      <c r="H323" s="1085"/>
      <c r="I323" s="1085"/>
      <c r="J323" s="1085"/>
      <c r="K323" s="1085"/>
      <c r="L323" s="1083"/>
    </row>
    <row r="324" spans="1:12" s="1081" customFormat="1" ht="9.75" customHeight="1">
      <c r="A324" s="1083"/>
      <c r="B324" s="1080"/>
      <c r="C324" s="1080"/>
      <c r="D324" s="1085"/>
      <c r="E324" s="1085"/>
      <c r="F324" s="1085"/>
      <c r="G324" s="1085"/>
      <c r="H324" s="1085"/>
      <c r="I324" s="1085"/>
      <c r="J324" s="1085"/>
      <c r="K324" s="1085"/>
      <c r="L324" s="1083"/>
    </row>
    <row r="325" spans="1:12" s="1081" customFormat="1" ht="9.75" customHeight="1">
      <c r="A325" s="1083"/>
      <c r="B325" s="1080"/>
      <c r="C325" s="1080"/>
      <c r="D325" s="1085"/>
      <c r="E325" s="1085"/>
      <c r="F325" s="1085"/>
      <c r="G325" s="1085"/>
      <c r="H325" s="1085"/>
      <c r="I325" s="1085"/>
      <c r="J325" s="1085"/>
      <c r="K325" s="1085"/>
      <c r="L325" s="1083"/>
    </row>
    <row r="326" spans="1:12" s="1081" customFormat="1" ht="9.75" customHeight="1">
      <c r="A326" s="1083"/>
      <c r="B326" s="1080"/>
      <c r="C326" s="1080"/>
      <c r="D326" s="1085"/>
      <c r="E326" s="1085"/>
      <c r="F326" s="1085"/>
      <c r="G326" s="1085"/>
      <c r="H326" s="1085"/>
      <c r="I326" s="1085"/>
      <c r="J326" s="1085"/>
      <c r="K326" s="1085"/>
      <c r="L326" s="1083"/>
    </row>
    <row r="327" spans="1:12" s="1081" customFormat="1" ht="9.75" customHeight="1">
      <c r="A327" s="1083"/>
      <c r="B327" s="1080"/>
      <c r="C327" s="1080"/>
      <c r="D327" s="1085"/>
      <c r="E327" s="1085"/>
      <c r="F327" s="1085"/>
      <c r="G327" s="1085"/>
      <c r="H327" s="1085"/>
      <c r="I327" s="1085"/>
      <c r="J327" s="1085"/>
      <c r="K327" s="1085"/>
      <c r="L327" s="1083"/>
    </row>
    <row r="328" spans="1:12" s="1081" customFormat="1" ht="9.75" customHeight="1">
      <c r="A328" s="1083"/>
      <c r="B328" s="1080"/>
      <c r="C328" s="1080"/>
      <c r="D328" s="1085"/>
      <c r="E328" s="1085"/>
      <c r="F328" s="1085"/>
      <c r="G328" s="1085"/>
      <c r="H328" s="1085"/>
      <c r="I328" s="1085"/>
      <c r="J328" s="1085"/>
      <c r="K328" s="1085"/>
      <c r="L328" s="1083"/>
    </row>
    <row r="329" spans="1:12" s="1081" customFormat="1" ht="9.75" customHeight="1">
      <c r="A329" s="1083"/>
      <c r="B329" s="1080"/>
      <c r="C329" s="1080"/>
      <c r="D329" s="1085"/>
      <c r="E329" s="1085"/>
      <c r="F329" s="1085"/>
      <c r="G329" s="1085"/>
      <c r="H329" s="1085"/>
      <c r="I329" s="1085"/>
      <c r="J329" s="1085"/>
      <c r="K329" s="1085"/>
      <c r="L329" s="1083"/>
    </row>
    <row r="330" spans="1:12" s="1081" customFormat="1" ht="9.75" customHeight="1">
      <c r="A330" s="1083"/>
      <c r="B330" s="1080"/>
      <c r="C330" s="1080"/>
      <c r="D330" s="1080"/>
      <c r="E330" s="1080"/>
      <c r="F330" s="1085"/>
      <c r="G330" s="1085"/>
      <c r="H330" s="1085"/>
      <c r="I330" s="1085"/>
      <c r="J330" s="1085"/>
      <c r="K330" s="1080"/>
      <c r="L330" s="1083"/>
    </row>
    <row r="331" spans="1:12" s="1081" customFormat="1" ht="9.75" customHeight="1">
      <c r="A331" s="1083"/>
      <c r="B331" s="1080"/>
      <c r="C331" s="1080"/>
      <c r="D331" s="1080"/>
      <c r="E331" s="1080"/>
      <c r="F331" s="1085"/>
      <c r="G331" s="1085"/>
      <c r="H331" s="1085"/>
      <c r="I331" s="1085"/>
      <c r="J331" s="1085"/>
      <c r="K331" s="1080"/>
      <c r="L331" s="1083"/>
    </row>
    <row r="332" spans="1:12" s="1081" customFormat="1" ht="9.75" customHeight="1">
      <c r="A332" s="1083"/>
      <c r="B332" s="1080"/>
      <c r="C332" s="1080"/>
      <c r="D332" s="1080"/>
      <c r="E332" s="1080"/>
      <c r="F332" s="1085"/>
      <c r="G332" s="1085"/>
      <c r="H332" s="1085"/>
      <c r="I332" s="1085"/>
      <c r="J332" s="1085"/>
      <c r="K332" s="1080"/>
      <c r="L332" s="1083"/>
    </row>
    <row r="333" spans="1:12" s="1081" customFormat="1" ht="9.75" customHeight="1">
      <c r="A333" s="1083"/>
      <c r="B333" s="1080"/>
      <c r="C333" s="1080"/>
      <c r="D333" s="1080"/>
      <c r="E333" s="1080"/>
      <c r="F333" s="1085"/>
      <c r="G333" s="1085"/>
      <c r="H333" s="1085"/>
      <c r="I333" s="1085"/>
      <c r="J333" s="1085"/>
      <c r="K333" s="1080"/>
      <c r="L333" s="1083"/>
    </row>
    <row r="334" spans="1:12" s="1081" customFormat="1" ht="9.75" customHeight="1">
      <c r="A334" s="1083"/>
      <c r="B334" s="1080"/>
      <c r="C334" s="1080"/>
      <c r="D334" s="1080"/>
      <c r="E334" s="1080"/>
      <c r="F334" s="1085"/>
      <c r="G334" s="1085"/>
      <c r="H334" s="1085"/>
      <c r="I334" s="1085"/>
      <c r="J334" s="1085"/>
      <c r="K334" s="1080"/>
      <c r="L334" s="1083"/>
    </row>
    <row r="335" spans="1:12" s="1081" customFormat="1" ht="9.75" customHeight="1">
      <c r="A335" s="1083"/>
      <c r="B335" s="1080"/>
      <c r="C335" s="1080"/>
      <c r="D335" s="1080"/>
      <c r="E335" s="1080"/>
      <c r="F335" s="1085"/>
      <c r="G335" s="1085"/>
      <c r="H335" s="1085"/>
      <c r="I335" s="1085"/>
      <c r="J335" s="1085"/>
      <c r="K335" s="1080"/>
      <c r="L335" s="1083"/>
    </row>
    <row r="336" spans="1:12" s="1081" customFormat="1" ht="9.75" customHeight="1">
      <c r="A336" s="1083"/>
      <c r="B336" s="1080"/>
      <c r="C336" s="1080"/>
      <c r="D336" s="1080"/>
      <c r="E336" s="1080"/>
      <c r="F336" s="1085"/>
      <c r="G336" s="1085"/>
      <c r="H336" s="1085"/>
      <c r="I336" s="1085"/>
      <c r="J336" s="1085"/>
      <c r="K336" s="1080"/>
      <c r="L336" s="1083"/>
    </row>
    <row r="337" spans="1:12" s="1081" customFormat="1" ht="9.75" customHeight="1">
      <c r="A337" s="1083"/>
      <c r="B337" s="1080"/>
      <c r="C337" s="1080"/>
      <c r="D337" s="1080"/>
      <c r="E337" s="1080"/>
      <c r="F337" s="1085"/>
      <c r="G337" s="1085"/>
      <c r="H337" s="1085"/>
      <c r="I337" s="1085"/>
      <c r="J337" s="1085"/>
      <c r="K337" s="1080"/>
      <c r="L337" s="1083"/>
    </row>
    <row r="338" spans="1:12" s="1081" customFormat="1" ht="9.75" customHeight="1">
      <c r="A338" s="1083"/>
      <c r="B338" s="1080"/>
      <c r="C338" s="1080"/>
      <c r="D338" s="1080"/>
      <c r="E338" s="1080"/>
      <c r="F338" s="1085"/>
      <c r="G338" s="1085"/>
      <c r="H338" s="1085"/>
      <c r="I338" s="1085"/>
      <c r="J338" s="1085"/>
      <c r="K338" s="1080"/>
      <c r="L338" s="1083"/>
    </row>
    <row r="339" spans="1:12" s="1081" customFormat="1" ht="9.75" customHeight="1">
      <c r="A339" s="1083"/>
      <c r="B339" s="1080"/>
      <c r="C339" s="1080"/>
      <c r="D339" s="1080"/>
      <c r="E339" s="1321"/>
      <c r="F339" s="1085"/>
      <c r="G339" s="1085"/>
      <c r="H339" s="1085"/>
      <c r="I339" s="1085"/>
      <c r="J339" s="1085"/>
      <c r="K339" s="1080"/>
      <c r="L339" s="1083"/>
    </row>
    <row r="340" spans="1:12" s="1081" customFormat="1" ht="9.75" customHeight="1">
      <c r="A340" s="1080"/>
      <c r="B340" s="1080"/>
      <c r="C340" s="1080"/>
      <c r="D340" s="1080"/>
      <c r="E340" s="1080"/>
      <c r="F340" s="1080"/>
      <c r="G340" s="1080"/>
      <c r="H340" s="1080"/>
      <c r="I340" s="1080"/>
      <c r="J340" s="1080"/>
      <c r="K340" s="1080"/>
      <c r="L340" s="1083"/>
    </row>
    <row r="341" spans="1:12" s="1081" customFormat="1" ht="9.75" customHeight="1">
      <c r="A341" s="1080"/>
      <c r="B341" s="1080"/>
      <c r="C341" s="1080"/>
      <c r="D341" s="1080"/>
      <c r="E341" s="1080"/>
      <c r="F341" s="1080"/>
      <c r="G341" s="1080"/>
      <c r="H341" s="1080"/>
      <c r="I341" s="1080"/>
      <c r="J341" s="1080"/>
      <c r="K341" s="1080"/>
      <c r="L341" s="1083"/>
    </row>
    <row r="342" spans="1:12" s="1081" customFormat="1" ht="9.75" customHeight="1">
      <c r="A342" s="1080"/>
      <c r="B342" s="1080"/>
      <c r="C342" s="1080"/>
      <c r="D342" s="1085"/>
      <c r="E342" s="1085"/>
      <c r="F342" s="1085"/>
      <c r="G342" s="1085"/>
      <c r="H342" s="1085"/>
      <c r="I342" s="1085"/>
      <c r="J342" s="1085"/>
      <c r="K342" s="1085"/>
      <c r="L342" s="1080"/>
    </row>
    <row r="343" spans="1:12" s="1081" customFormat="1" ht="9.75" customHeight="1">
      <c r="A343" s="1080"/>
      <c r="B343" s="1080"/>
      <c r="C343" s="1080"/>
      <c r="D343" s="1085"/>
      <c r="E343" s="1085"/>
      <c r="F343" s="1085"/>
      <c r="G343" s="1085"/>
      <c r="H343" s="1085"/>
      <c r="I343" s="1085"/>
      <c r="J343" s="1085"/>
      <c r="K343" s="1085"/>
      <c r="L343" s="1080"/>
    </row>
    <row r="344" spans="1:12" s="1081" customFormat="1" ht="9.75" customHeight="1">
      <c r="A344" s="1080"/>
      <c r="B344" s="1080"/>
      <c r="C344" s="1080"/>
      <c r="D344" s="1085"/>
      <c r="E344" s="1085"/>
      <c r="F344" s="1085"/>
      <c r="G344" s="1085"/>
      <c r="H344" s="1085"/>
      <c r="I344" s="1085"/>
      <c r="J344" s="1085"/>
      <c r="K344" s="1085"/>
      <c r="L344" s="1080"/>
    </row>
    <row r="345" spans="1:12" s="1081" customFormat="1" ht="9.75" customHeight="1">
      <c r="A345" s="1080"/>
      <c r="B345" s="1080"/>
      <c r="C345" s="1080"/>
      <c r="D345" s="1085"/>
      <c r="E345" s="1085"/>
      <c r="F345" s="1085"/>
      <c r="G345" s="1085"/>
      <c r="H345" s="1085"/>
      <c r="I345" s="1085"/>
      <c r="J345" s="1085"/>
      <c r="K345" s="1085"/>
      <c r="L345" s="1080"/>
    </row>
    <row r="346" spans="1:12" s="1081" customFormat="1" ht="9.75" customHeight="1">
      <c r="A346" s="1080"/>
      <c r="B346" s="1080"/>
      <c r="C346" s="1080"/>
      <c r="D346" s="1085"/>
      <c r="E346" s="1085"/>
      <c r="F346" s="1085"/>
      <c r="G346" s="1085"/>
      <c r="H346" s="1085"/>
      <c r="I346" s="1085"/>
      <c r="J346" s="1085"/>
      <c r="K346" s="1085"/>
      <c r="L346" s="1080"/>
    </row>
    <row r="347" spans="1:12" s="1081" customFormat="1" ht="9.75" customHeight="1">
      <c r="A347" s="1080"/>
      <c r="B347" s="1080"/>
      <c r="C347" s="1080"/>
      <c r="D347" s="1080"/>
      <c r="E347" s="1080"/>
      <c r="F347" s="1080"/>
      <c r="G347" s="1080"/>
      <c r="H347" s="1080"/>
      <c r="I347" s="1080"/>
      <c r="J347" s="1080"/>
      <c r="K347" s="1080"/>
      <c r="L347" s="1080"/>
    </row>
    <row r="348" spans="1:12" s="1081" customFormat="1" ht="9.75" customHeight="1"/>
    <row r="349" spans="1:12" s="1081" customFormat="1" ht="9.75" customHeight="1">
      <c r="F349" s="1201"/>
      <c r="H349" s="1322"/>
      <c r="I349" s="1323"/>
      <c r="J349" s="1322"/>
      <c r="K349" s="1324"/>
    </row>
    <row r="350" spans="1:12" s="1081" customFormat="1" ht="9.75" customHeight="1">
      <c r="H350" s="1325"/>
      <c r="I350" s="1201"/>
      <c r="J350" s="1325"/>
    </row>
    <row r="351" spans="1:12" s="1081" customFormat="1"/>
    <row r="352" spans="1:12" s="1081" customFormat="1">
      <c r="A352" s="1326"/>
    </row>
    <row r="353" spans="1:12" s="1081" customFormat="1">
      <c r="A353" s="1080"/>
      <c r="B353" s="1080"/>
      <c r="C353" s="1080"/>
      <c r="D353" s="1080"/>
      <c r="E353" s="1080"/>
      <c r="F353" s="1080"/>
      <c r="G353" s="1080"/>
      <c r="H353" s="1080"/>
      <c r="I353" s="1080"/>
      <c r="J353" s="1080"/>
      <c r="K353" s="1080"/>
      <c r="L353" s="1080"/>
    </row>
    <row r="354" spans="1:12" s="1081" customFormat="1" ht="3.75" customHeight="1">
      <c r="A354" s="1080"/>
      <c r="B354" s="1080"/>
      <c r="C354" s="1080"/>
      <c r="D354" s="1080"/>
      <c r="E354" s="1080"/>
      <c r="F354" s="1080"/>
      <c r="G354" s="1080"/>
      <c r="H354" s="1080"/>
      <c r="I354" s="1080"/>
      <c r="J354" s="1080"/>
      <c r="K354" s="1080"/>
      <c r="L354" s="1080"/>
    </row>
    <row r="355" spans="1:12" s="1081" customFormat="1" ht="9.75" customHeight="1">
      <c r="A355" s="1080"/>
      <c r="B355" s="1080"/>
      <c r="C355" s="1080"/>
      <c r="D355" s="1080"/>
      <c r="E355" s="1080"/>
      <c r="F355" s="1080"/>
      <c r="G355" s="1080"/>
      <c r="H355" s="1080"/>
      <c r="I355" s="1080"/>
      <c r="J355" s="1080"/>
      <c r="K355" s="1080"/>
      <c r="L355" s="1080"/>
    </row>
    <row r="356" spans="1:12" s="1081" customFormat="1" ht="9.75" customHeight="1">
      <c r="A356" s="1082"/>
      <c r="B356" s="1083"/>
      <c r="C356" s="1083"/>
      <c r="D356" s="1083"/>
      <c r="E356" s="1083"/>
      <c r="F356" s="1083"/>
      <c r="G356" s="1083"/>
      <c r="H356" s="1083"/>
      <c r="I356" s="1083"/>
      <c r="J356" s="1083"/>
      <c r="K356" s="1083"/>
      <c r="L356" s="1083"/>
    </row>
    <row r="357" spans="1:12" s="1081" customFormat="1" ht="9.75" customHeight="1">
      <c r="A357" s="1083"/>
      <c r="B357" s="1083"/>
      <c r="C357" s="1083"/>
      <c r="D357" s="1083"/>
      <c r="E357" s="1083"/>
      <c r="F357" s="1083"/>
      <c r="G357" s="1083"/>
      <c r="H357" s="1083"/>
      <c r="I357" s="1083"/>
      <c r="J357" s="1083"/>
      <c r="K357" s="1083"/>
      <c r="L357" s="1083"/>
    </row>
    <row r="358" spans="1:12" s="1081" customFormat="1" ht="9.75" customHeight="1">
      <c r="A358" s="1080"/>
      <c r="B358" s="1080"/>
      <c r="C358" s="1080"/>
      <c r="D358" s="1080"/>
      <c r="E358" s="1080"/>
      <c r="F358" s="1080"/>
      <c r="G358" s="1080"/>
      <c r="H358" s="1080"/>
      <c r="I358" s="1080"/>
      <c r="J358" s="1080"/>
      <c r="K358" s="1080"/>
      <c r="L358" s="1080"/>
    </row>
    <row r="359" spans="1:12" s="1081" customFormat="1" ht="9.75" customHeight="1">
      <c r="A359" s="1080"/>
      <c r="B359" s="1080"/>
      <c r="C359" s="1080"/>
      <c r="D359" s="1080"/>
      <c r="E359" s="1080"/>
      <c r="F359" s="1080"/>
      <c r="G359" s="1080"/>
      <c r="H359" s="1080"/>
      <c r="I359" s="1080"/>
      <c r="J359" s="1080"/>
      <c r="K359" s="1080"/>
      <c r="L359" s="1080"/>
    </row>
    <row r="360" spans="1:12" s="1081" customFormat="1" ht="9.75" customHeight="1">
      <c r="A360" s="1080"/>
      <c r="B360" s="1080"/>
      <c r="C360" s="1080"/>
      <c r="D360" s="1080"/>
      <c r="E360" s="1080"/>
      <c r="F360" s="1080"/>
      <c r="G360" s="1080"/>
      <c r="H360" s="1080"/>
      <c r="I360" s="1080"/>
      <c r="J360" s="1080"/>
      <c r="K360" s="1080"/>
      <c r="L360" s="1080"/>
    </row>
    <row r="361" spans="1:12" s="1081" customFormat="1" ht="9.75" customHeight="1">
      <c r="A361" s="1080"/>
      <c r="B361" s="1080"/>
      <c r="C361" s="1080"/>
      <c r="D361" s="1080"/>
      <c r="E361" s="1080"/>
      <c r="F361" s="1080"/>
      <c r="G361" s="1080"/>
      <c r="H361" s="1080"/>
      <c r="I361" s="1080"/>
      <c r="J361" s="1080"/>
      <c r="K361" s="1080"/>
      <c r="L361" s="1080"/>
    </row>
    <row r="362" spans="1:12" s="1081" customFormat="1" ht="9.75" customHeight="1">
      <c r="A362" s="1080"/>
      <c r="B362" s="1080"/>
      <c r="C362" s="1080"/>
      <c r="D362" s="1080"/>
      <c r="E362" s="1080"/>
      <c r="F362" s="1080"/>
      <c r="G362" s="1080"/>
      <c r="H362" s="1080"/>
      <c r="I362" s="1080"/>
      <c r="J362" s="1080"/>
      <c r="K362" s="1080"/>
      <c r="L362" s="1080"/>
    </row>
    <row r="363" spans="1:12" s="1081" customFormat="1" ht="9.75" customHeight="1">
      <c r="A363" s="1080"/>
      <c r="B363" s="1080"/>
      <c r="C363" s="1080"/>
      <c r="D363" s="1080"/>
      <c r="E363" s="1080"/>
      <c r="F363" s="1080"/>
      <c r="G363" s="1080"/>
      <c r="H363" s="1080"/>
      <c r="I363" s="1080"/>
      <c r="J363" s="1080"/>
      <c r="K363" s="1080"/>
      <c r="L363" s="1080"/>
    </row>
    <row r="364" spans="1:12" s="1081" customFormat="1" ht="9.75" customHeight="1">
      <c r="A364" s="1080"/>
      <c r="B364" s="1080"/>
      <c r="C364" s="1080"/>
      <c r="D364" s="1080"/>
      <c r="E364" s="1080"/>
      <c r="F364" s="1080"/>
      <c r="G364" s="1080"/>
      <c r="H364" s="1080"/>
      <c r="I364" s="1080"/>
      <c r="J364" s="1080"/>
      <c r="K364" s="1080"/>
      <c r="L364" s="1080"/>
    </row>
    <row r="365" spans="1:12" s="1081" customFormat="1" ht="9.75" customHeight="1">
      <c r="A365" s="1080"/>
      <c r="B365" s="1080"/>
      <c r="C365" s="1080"/>
      <c r="D365" s="1080"/>
      <c r="E365" s="1080"/>
      <c r="F365" s="1080"/>
      <c r="G365" s="1080"/>
      <c r="H365" s="1080"/>
      <c r="I365" s="1080"/>
      <c r="J365" s="1080"/>
      <c r="K365" s="1080"/>
      <c r="L365" s="1080"/>
    </row>
    <row r="366" spans="1:12" s="1081" customFormat="1" ht="9.75" customHeight="1">
      <c r="A366" s="1080"/>
      <c r="B366" s="1080"/>
      <c r="C366" s="1080"/>
      <c r="D366" s="1080"/>
      <c r="E366" s="1080"/>
      <c r="F366" s="1080"/>
      <c r="G366" s="1080"/>
      <c r="H366" s="1080"/>
      <c r="I366" s="1080"/>
      <c r="J366" s="1080"/>
      <c r="K366" s="1080"/>
      <c r="L366" s="1080"/>
    </row>
    <row r="367" spans="1:12" s="1081" customFormat="1" ht="9.75" customHeight="1">
      <c r="A367" s="1080"/>
      <c r="B367" s="1080"/>
      <c r="C367" s="1080"/>
      <c r="D367" s="1080"/>
      <c r="E367" s="1080"/>
      <c r="F367" s="1080"/>
      <c r="G367" s="1080"/>
      <c r="H367" s="1080"/>
      <c r="I367" s="1080"/>
      <c r="J367" s="1080"/>
      <c r="K367" s="1080"/>
      <c r="L367" s="1080"/>
    </row>
    <row r="368" spans="1:12" s="1081" customFormat="1" ht="9.75" customHeight="1">
      <c r="A368" s="1080"/>
      <c r="B368" s="1080"/>
      <c r="C368" s="1080"/>
      <c r="D368" s="1080"/>
      <c r="E368" s="1080"/>
      <c r="F368" s="1080"/>
      <c r="G368" s="1080"/>
      <c r="H368" s="1080"/>
      <c r="I368" s="1080"/>
      <c r="J368" s="1080"/>
      <c r="K368" s="1080"/>
      <c r="L368" s="1080"/>
    </row>
    <row r="369" spans="1:12" s="1081" customFormat="1" ht="9.75" customHeight="1">
      <c r="A369" s="1080"/>
      <c r="B369" s="1080"/>
      <c r="C369" s="1080"/>
      <c r="D369" s="1080"/>
      <c r="E369" s="1080"/>
      <c r="F369" s="1080"/>
      <c r="G369" s="1080"/>
      <c r="H369" s="1080"/>
      <c r="I369" s="1080"/>
      <c r="J369" s="1080"/>
      <c r="K369" s="1080"/>
      <c r="L369" s="1080"/>
    </row>
    <row r="370" spans="1:12" s="1081" customFormat="1" ht="9.75" customHeight="1">
      <c r="A370" s="1080"/>
      <c r="B370" s="1080"/>
      <c r="C370" s="1080"/>
      <c r="D370" s="1080"/>
      <c r="E370" s="1080"/>
      <c r="F370" s="1080"/>
      <c r="G370" s="1080"/>
      <c r="H370" s="1080"/>
      <c r="I370" s="1080"/>
      <c r="J370" s="1080"/>
      <c r="K370" s="1080"/>
      <c r="L370" s="1080"/>
    </row>
    <row r="371" spans="1:12" s="1081" customFormat="1" ht="9.75" customHeight="1">
      <c r="A371" s="1080"/>
      <c r="B371" s="1080"/>
      <c r="C371" s="1080"/>
      <c r="D371" s="1080"/>
      <c r="E371" s="1080"/>
      <c r="F371" s="1080"/>
      <c r="G371" s="1080"/>
      <c r="H371" s="1080"/>
      <c r="I371" s="1080"/>
      <c r="J371" s="1080"/>
      <c r="K371" s="1080"/>
      <c r="L371" s="1080"/>
    </row>
    <row r="372" spans="1:12" s="1081" customFormat="1" ht="9.75" customHeight="1">
      <c r="A372" s="1080"/>
      <c r="B372" s="1080"/>
      <c r="C372" s="1080"/>
      <c r="D372" s="1080"/>
      <c r="E372" s="1080"/>
      <c r="F372" s="1080"/>
      <c r="G372" s="1080"/>
      <c r="H372" s="1080"/>
      <c r="I372" s="1080"/>
      <c r="J372" s="1080"/>
      <c r="K372" s="1080"/>
      <c r="L372" s="1080"/>
    </row>
    <row r="373" spans="1:12" s="1081" customFormat="1" ht="9.75" customHeight="1">
      <c r="A373" s="1080"/>
      <c r="B373" s="1080"/>
      <c r="C373" s="1080"/>
      <c r="D373" s="1080"/>
      <c r="E373" s="1080"/>
      <c r="F373" s="1080"/>
      <c r="G373" s="1080"/>
      <c r="H373" s="1080"/>
      <c r="I373" s="1080"/>
      <c r="J373" s="1080"/>
      <c r="K373" s="1080"/>
      <c r="L373" s="1080"/>
    </row>
    <row r="374" spans="1:12" s="1081" customFormat="1" ht="9.75" customHeight="1">
      <c r="A374" s="1080"/>
      <c r="B374" s="1080"/>
      <c r="C374" s="1080"/>
      <c r="D374" s="1080"/>
      <c r="E374" s="1080"/>
      <c r="F374" s="1080"/>
      <c r="G374" s="1080"/>
      <c r="H374" s="1080"/>
      <c r="I374" s="1080"/>
      <c r="J374" s="1080"/>
      <c r="K374" s="1080"/>
      <c r="L374" s="1080"/>
    </row>
    <row r="375" spans="1:12" s="1081" customFormat="1" ht="9.75" customHeight="1">
      <c r="A375" s="1080"/>
      <c r="B375" s="1080"/>
      <c r="C375" s="1080"/>
      <c r="D375" s="1080"/>
      <c r="E375" s="1080"/>
      <c r="F375" s="1080"/>
      <c r="G375" s="1080"/>
      <c r="H375" s="1080"/>
      <c r="I375" s="1080"/>
      <c r="J375" s="1080"/>
      <c r="K375" s="1080"/>
      <c r="L375" s="1080"/>
    </row>
    <row r="376" spans="1:12" s="1081" customFormat="1" ht="9.75" customHeight="1">
      <c r="A376" s="1080"/>
      <c r="B376" s="1080"/>
      <c r="C376" s="1080"/>
      <c r="D376" s="1080"/>
      <c r="E376" s="1080"/>
      <c r="F376" s="1080"/>
      <c r="G376" s="1080"/>
      <c r="H376" s="1080"/>
      <c r="I376" s="1080"/>
      <c r="J376" s="1080"/>
      <c r="K376" s="1080"/>
      <c r="L376" s="1080"/>
    </row>
    <row r="377" spans="1:12" s="1081" customFormat="1" ht="9.75" customHeight="1">
      <c r="A377" s="1080"/>
      <c r="B377" s="1080"/>
      <c r="C377" s="1080"/>
      <c r="D377" s="1080"/>
      <c r="E377" s="1080"/>
      <c r="F377" s="1080"/>
      <c r="G377" s="1080"/>
      <c r="H377" s="1080"/>
      <c r="I377" s="1080"/>
      <c r="J377" s="1080"/>
      <c r="K377" s="1080"/>
      <c r="L377" s="1080"/>
    </row>
    <row r="378" spans="1:12" s="1081" customFormat="1" ht="9.75" customHeight="1">
      <c r="A378" s="1080"/>
      <c r="B378" s="1080"/>
      <c r="C378" s="1080"/>
      <c r="D378" s="1080"/>
      <c r="E378" s="1080"/>
      <c r="F378" s="1080"/>
      <c r="G378" s="1080"/>
      <c r="H378" s="1080"/>
      <c r="I378" s="1080"/>
      <c r="J378" s="1080"/>
      <c r="K378" s="1080"/>
      <c r="L378" s="1080"/>
    </row>
    <row r="379" spans="1:12" s="1081" customFormat="1" ht="9.75" customHeight="1">
      <c r="A379" s="1080"/>
      <c r="B379" s="1080"/>
      <c r="C379" s="1080"/>
      <c r="D379" s="1080"/>
      <c r="E379" s="1080"/>
      <c r="F379" s="1080"/>
      <c r="G379" s="1080"/>
      <c r="H379" s="1080"/>
      <c r="I379" s="1080"/>
      <c r="J379" s="1080"/>
      <c r="K379" s="1080"/>
      <c r="L379" s="1080"/>
    </row>
    <row r="380" spans="1:12" s="1081" customFormat="1" ht="9.75" customHeight="1">
      <c r="A380" s="1080"/>
      <c r="B380" s="1080"/>
      <c r="C380" s="1080"/>
      <c r="D380" s="1085"/>
      <c r="E380" s="1085"/>
      <c r="F380" s="1085"/>
      <c r="G380" s="1085"/>
      <c r="H380" s="1085"/>
      <c r="I380" s="1085"/>
      <c r="J380" s="1085"/>
      <c r="K380" s="1080"/>
      <c r="L380" s="1080"/>
    </row>
    <row r="381" spans="1:12" s="1081" customFormat="1" ht="9.75" customHeight="1">
      <c r="A381" s="1080"/>
      <c r="B381" s="1080"/>
      <c r="C381" s="1080"/>
      <c r="D381" s="1085"/>
      <c r="E381" s="1085"/>
      <c r="F381" s="1085"/>
      <c r="G381" s="1085"/>
      <c r="H381" s="1085"/>
      <c r="I381" s="1085"/>
      <c r="J381" s="1085"/>
      <c r="K381" s="1080"/>
      <c r="L381" s="1080"/>
    </row>
    <row r="382" spans="1:12" s="1081" customFormat="1" ht="9.75" customHeight="1">
      <c r="A382" s="1080"/>
      <c r="B382" s="1080"/>
      <c r="C382" s="1080"/>
      <c r="D382" s="1085"/>
      <c r="E382" s="1085"/>
      <c r="F382" s="1085"/>
      <c r="G382" s="1085"/>
      <c r="H382" s="1085"/>
      <c r="I382" s="1085"/>
      <c r="J382" s="1085"/>
      <c r="K382" s="1080"/>
      <c r="L382" s="1080"/>
    </row>
    <row r="383" spans="1:12" s="1081" customFormat="1" ht="9.75" customHeight="1">
      <c r="A383" s="1080"/>
      <c r="B383" s="1080"/>
      <c r="C383" s="1080"/>
      <c r="D383" s="1085"/>
      <c r="E383" s="1085"/>
      <c r="F383" s="1085"/>
      <c r="G383" s="1085"/>
      <c r="H383" s="1085"/>
      <c r="I383" s="1085"/>
      <c r="J383" s="1085"/>
      <c r="K383" s="1080"/>
      <c r="L383" s="1080"/>
    </row>
    <row r="384" spans="1:12" s="1081" customFormat="1" ht="9.75" customHeight="1">
      <c r="A384" s="1080"/>
      <c r="B384" s="1080"/>
      <c r="C384" s="1080"/>
      <c r="D384" s="1085"/>
      <c r="E384" s="1085"/>
      <c r="F384" s="1085"/>
      <c r="G384" s="1085"/>
      <c r="H384" s="1085"/>
      <c r="I384" s="1085"/>
      <c r="J384" s="1085"/>
      <c r="K384" s="1080"/>
      <c r="L384" s="1080"/>
    </row>
    <row r="385" spans="1:12" s="1081" customFormat="1" ht="9.75" customHeight="1">
      <c r="A385" s="1080"/>
      <c r="B385" s="1080"/>
      <c r="C385" s="1080"/>
      <c r="D385" s="1085"/>
      <c r="E385" s="1085"/>
      <c r="F385" s="1085"/>
      <c r="G385" s="1085"/>
      <c r="H385" s="1085"/>
      <c r="I385" s="1085"/>
      <c r="J385" s="1085"/>
      <c r="K385" s="1080"/>
      <c r="L385" s="1080"/>
    </row>
    <row r="386" spans="1:12" s="1081" customFormat="1" ht="9.75" customHeight="1">
      <c r="A386" s="1080"/>
      <c r="B386" s="1080"/>
      <c r="C386" s="1080"/>
      <c r="D386" s="1085"/>
      <c r="E386" s="1085"/>
      <c r="F386" s="1085"/>
      <c r="G386" s="1085"/>
      <c r="H386" s="1085"/>
      <c r="I386" s="1085"/>
      <c r="J386" s="1085"/>
      <c r="K386" s="1080"/>
      <c r="L386" s="1080"/>
    </row>
    <row r="387" spans="1:12" s="1081" customFormat="1" ht="9.75" customHeight="1">
      <c r="A387" s="1080"/>
      <c r="B387" s="1080"/>
      <c r="C387" s="1080"/>
      <c r="D387" s="1085"/>
      <c r="E387" s="1085"/>
      <c r="F387" s="1085"/>
      <c r="G387" s="1085"/>
      <c r="H387" s="1085"/>
      <c r="I387" s="1085"/>
      <c r="J387" s="1085"/>
      <c r="K387" s="1080"/>
      <c r="L387" s="1080"/>
    </row>
    <row r="388" spans="1:12" s="1081" customFormat="1" ht="9.75" customHeight="1">
      <c r="A388" s="1080"/>
      <c r="B388" s="1080"/>
      <c r="C388" s="1080"/>
      <c r="D388" s="1085"/>
      <c r="E388" s="1085"/>
      <c r="F388" s="1085"/>
      <c r="G388" s="1085"/>
      <c r="H388" s="1085"/>
      <c r="I388" s="1085"/>
      <c r="J388" s="1085"/>
      <c r="K388" s="1080"/>
      <c r="L388" s="1080"/>
    </row>
    <row r="389" spans="1:12" s="1081" customFormat="1" ht="9.75" customHeight="1">
      <c r="A389" s="1080"/>
      <c r="B389" s="1080"/>
      <c r="C389" s="1080"/>
      <c r="D389" s="1085"/>
      <c r="E389" s="1085"/>
      <c r="F389" s="1085"/>
      <c r="G389" s="1085"/>
      <c r="H389" s="1085"/>
      <c r="I389" s="1085"/>
      <c r="J389" s="1320"/>
      <c r="K389" s="1083"/>
      <c r="L389" s="1080"/>
    </row>
    <row r="390" spans="1:12" s="1081" customFormat="1" ht="9.75" customHeight="1">
      <c r="A390" s="1080"/>
      <c r="B390" s="1080"/>
      <c r="C390" s="1080"/>
      <c r="D390" s="1085"/>
      <c r="E390" s="1085"/>
      <c r="F390" s="1085"/>
      <c r="G390" s="1085"/>
      <c r="H390" s="1085"/>
      <c r="I390" s="1085"/>
      <c r="J390" s="1320"/>
      <c r="K390" s="1083"/>
      <c r="L390" s="1080"/>
    </row>
    <row r="391" spans="1:12" s="1081" customFormat="1" ht="9.75" customHeight="1">
      <c r="A391" s="1080"/>
      <c r="B391" s="1083"/>
      <c r="C391" s="1080"/>
      <c r="D391" s="1085"/>
      <c r="E391" s="1085"/>
      <c r="F391" s="1320"/>
      <c r="G391" s="1320"/>
      <c r="H391" s="1320"/>
      <c r="I391" s="1320"/>
      <c r="J391" s="1320"/>
      <c r="K391" s="1083"/>
      <c r="L391" s="1080"/>
    </row>
    <row r="392" spans="1:12" s="1081" customFormat="1" ht="9.75" customHeight="1">
      <c r="A392" s="1083"/>
      <c r="B392" s="1083"/>
      <c r="C392" s="1083"/>
      <c r="D392" s="1320"/>
      <c r="E392" s="1320"/>
      <c r="F392" s="1320"/>
      <c r="G392" s="1320"/>
      <c r="H392" s="1320"/>
      <c r="I392" s="1320"/>
      <c r="J392" s="1320"/>
      <c r="K392" s="1083"/>
      <c r="L392" s="1083"/>
    </row>
    <row r="393" spans="1:12" s="1081" customFormat="1" ht="9.75" customHeight="1">
      <c r="A393" s="1083"/>
      <c r="B393" s="1083"/>
      <c r="C393" s="1083"/>
      <c r="D393" s="1320"/>
      <c r="E393" s="1320"/>
      <c r="F393" s="1320"/>
      <c r="G393" s="1320"/>
      <c r="H393" s="1320"/>
      <c r="I393" s="1320"/>
      <c r="J393" s="1320"/>
      <c r="K393" s="1083"/>
      <c r="L393" s="1083"/>
    </row>
    <row r="394" spans="1:12" s="1081" customFormat="1" ht="9.75" customHeight="1">
      <c r="A394" s="1083"/>
      <c r="B394" s="1320"/>
      <c r="C394" s="1320"/>
      <c r="D394" s="1320"/>
      <c r="E394" s="1320"/>
      <c r="F394" s="1320"/>
      <c r="G394" s="1320"/>
      <c r="H394" s="1320"/>
      <c r="I394" s="1320"/>
      <c r="J394" s="1320"/>
      <c r="K394" s="1083"/>
      <c r="L394" s="1083"/>
    </row>
    <row r="395" spans="1:12" s="1081" customFormat="1" ht="9.75" customHeight="1">
      <c r="A395" s="1083"/>
      <c r="B395" s="1083"/>
      <c r="C395" s="1083"/>
      <c r="D395" s="1320"/>
      <c r="E395" s="1320"/>
      <c r="F395" s="1320"/>
      <c r="G395" s="1320"/>
      <c r="H395" s="1320"/>
      <c r="I395" s="1320"/>
      <c r="J395" s="1320"/>
      <c r="K395" s="1083"/>
      <c r="L395" s="1083"/>
    </row>
    <row r="396" spans="1:12" s="1081" customFormat="1" ht="9.75" customHeight="1">
      <c r="A396" s="1083"/>
      <c r="B396" s="1083"/>
      <c r="C396" s="1080"/>
      <c r="D396" s="1080"/>
      <c r="E396" s="1080"/>
      <c r="F396" s="1181"/>
      <c r="G396" s="1181"/>
      <c r="H396" s="1181"/>
      <c r="I396" s="1181"/>
      <c r="J396" s="1181"/>
      <c r="K396" s="1080"/>
      <c r="L396" s="1083"/>
    </row>
    <row r="397" spans="1:12" s="1081" customFormat="1" ht="9.75" customHeight="1">
      <c r="A397" s="1083"/>
      <c r="B397" s="1080"/>
      <c r="C397" s="1085"/>
      <c r="D397" s="1085"/>
      <c r="E397" s="1085"/>
      <c r="F397" s="1085"/>
      <c r="G397" s="1085"/>
      <c r="H397" s="1085"/>
      <c r="I397" s="1085"/>
      <c r="J397" s="1085"/>
      <c r="K397" s="1080"/>
      <c r="L397" s="1083"/>
    </row>
    <row r="398" spans="1:12" s="1081" customFormat="1" ht="9.75" customHeight="1">
      <c r="A398" s="1083"/>
      <c r="B398" s="1080"/>
      <c r="C398" s="1085"/>
      <c r="D398" s="1085"/>
      <c r="E398" s="1085"/>
      <c r="F398" s="1085"/>
      <c r="G398" s="1085"/>
      <c r="H398" s="1085"/>
      <c r="I398" s="1085"/>
      <c r="J398" s="1085"/>
      <c r="K398" s="1080"/>
      <c r="L398" s="1083"/>
    </row>
    <row r="399" spans="1:12" s="1081" customFormat="1" ht="9.75" customHeight="1">
      <c r="A399" s="1083"/>
      <c r="B399" s="1080"/>
      <c r="C399" s="1085"/>
      <c r="D399" s="1085"/>
      <c r="E399" s="1085"/>
      <c r="F399" s="1085"/>
      <c r="G399" s="1085"/>
      <c r="H399" s="1085"/>
      <c r="I399" s="1085"/>
      <c r="J399" s="1085"/>
      <c r="K399" s="1080"/>
      <c r="L399" s="1083"/>
    </row>
    <row r="400" spans="1:12" s="1081" customFormat="1" ht="9.75" customHeight="1">
      <c r="A400" s="1083"/>
      <c r="B400" s="1080"/>
      <c r="C400" s="1085"/>
      <c r="D400" s="1085"/>
      <c r="E400" s="1085"/>
      <c r="F400" s="1085"/>
      <c r="G400" s="1085"/>
      <c r="H400" s="1085"/>
      <c r="I400" s="1085"/>
      <c r="J400" s="1085"/>
      <c r="K400" s="1080"/>
      <c r="L400" s="1083"/>
    </row>
    <row r="401" spans="1:12" s="1081" customFormat="1" ht="9.75" customHeight="1">
      <c r="A401" s="1083"/>
      <c r="B401" s="1080"/>
      <c r="C401" s="1080"/>
      <c r="D401" s="1085"/>
      <c r="E401" s="1085"/>
      <c r="F401" s="1085"/>
      <c r="G401" s="1085"/>
      <c r="H401" s="1085"/>
      <c r="I401" s="1085"/>
      <c r="J401" s="1085"/>
      <c r="K401" s="1080"/>
      <c r="L401" s="1083"/>
    </row>
    <row r="402" spans="1:12" s="1081" customFormat="1" ht="9.75" customHeight="1">
      <c r="A402" s="1083"/>
      <c r="B402" s="1080"/>
      <c r="C402" s="1080"/>
      <c r="D402" s="1085"/>
      <c r="E402" s="1085"/>
      <c r="F402" s="1085"/>
      <c r="G402" s="1085"/>
      <c r="H402" s="1085"/>
      <c r="I402" s="1085"/>
      <c r="J402" s="1085"/>
      <c r="K402" s="1080"/>
      <c r="L402" s="1083"/>
    </row>
    <row r="403" spans="1:12" s="1081" customFormat="1" ht="9.75" customHeight="1">
      <c r="A403" s="1083"/>
      <c r="B403" s="1080"/>
      <c r="C403" s="1080"/>
      <c r="D403" s="1085"/>
      <c r="E403" s="1085"/>
      <c r="F403" s="1085"/>
      <c r="G403" s="1085"/>
      <c r="H403" s="1085"/>
      <c r="I403" s="1085"/>
      <c r="J403" s="1085"/>
      <c r="K403" s="1080"/>
      <c r="L403" s="1083"/>
    </row>
    <row r="404" spans="1:12" s="1081" customFormat="1" ht="9.75" customHeight="1">
      <c r="A404" s="1083"/>
      <c r="B404" s="1080"/>
      <c r="C404" s="1080"/>
      <c r="D404" s="1085"/>
      <c r="E404" s="1085"/>
      <c r="F404" s="1085"/>
      <c r="G404" s="1085"/>
      <c r="H404" s="1085"/>
      <c r="I404" s="1085"/>
      <c r="J404" s="1085"/>
      <c r="K404" s="1080"/>
      <c r="L404" s="1083"/>
    </row>
    <row r="405" spans="1:12" s="1081" customFormat="1" ht="9.75" customHeight="1">
      <c r="A405" s="1083"/>
      <c r="B405" s="1080"/>
      <c r="C405" s="1080"/>
      <c r="D405" s="1085"/>
      <c r="E405" s="1085"/>
      <c r="F405" s="1085"/>
      <c r="G405" s="1085"/>
      <c r="H405" s="1085"/>
      <c r="I405" s="1085"/>
      <c r="J405" s="1085"/>
      <c r="K405" s="1080"/>
      <c r="L405" s="1083"/>
    </row>
    <row r="406" spans="1:12" s="1081" customFormat="1" ht="9.75" customHeight="1">
      <c r="A406" s="1083"/>
      <c r="B406" s="1080"/>
      <c r="C406" s="1080"/>
      <c r="D406" s="1085"/>
      <c r="E406" s="1085"/>
      <c r="F406" s="1085"/>
      <c r="G406" s="1085"/>
      <c r="H406" s="1085"/>
      <c r="I406" s="1085"/>
      <c r="J406" s="1085"/>
      <c r="K406" s="1080"/>
      <c r="L406" s="1083"/>
    </row>
    <row r="407" spans="1:12" s="1081" customFormat="1" ht="9.75" customHeight="1">
      <c r="A407" s="1083"/>
      <c r="B407" s="1080"/>
      <c r="C407" s="1080"/>
      <c r="D407" s="1085"/>
      <c r="E407" s="1085"/>
      <c r="F407" s="1085"/>
      <c r="G407" s="1085"/>
      <c r="H407" s="1085"/>
      <c r="I407" s="1085"/>
      <c r="J407" s="1085"/>
      <c r="K407" s="1080"/>
      <c r="L407" s="1083"/>
    </row>
    <row r="408" spans="1:12" s="1081" customFormat="1" ht="9.75" customHeight="1">
      <c r="A408" s="1083"/>
      <c r="B408" s="1080"/>
      <c r="C408" s="1080"/>
      <c r="D408" s="1085"/>
      <c r="E408" s="1085"/>
      <c r="F408" s="1085"/>
      <c r="G408" s="1085"/>
      <c r="H408" s="1085"/>
      <c r="I408" s="1085"/>
      <c r="J408" s="1085"/>
      <c r="K408" s="1085"/>
      <c r="L408" s="1083"/>
    </row>
    <row r="409" spans="1:12" s="1081" customFormat="1" ht="9.75" customHeight="1">
      <c r="A409" s="1083"/>
      <c r="B409" s="1080"/>
      <c r="C409" s="1080"/>
      <c r="D409" s="1085"/>
      <c r="E409" s="1085"/>
      <c r="F409" s="1085"/>
      <c r="G409" s="1085"/>
      <c r="H409" s="1085"/>
      <c r="I409" s="1085"/>
      <c r="J409" s="1085"/>
      <c r="K409" s="1085"/>
      <c r="L409" s="1083"/>
    </row>
    <row r="410" spans="1:12" s="1081" customFormat="1" ht="9.75" customHeight="1">
      <c r="A410" s="1083"/>
      <c r="B410" s="1080"/>
      <c r="C410" s="1080"/>
      <c r="D410" s="1085"/>
      <c r="E410" s="1085"/>
      <c r="F410" s="1085"/>
      <c r="G410" s="1085"/>
      <c r="H410" s="1085"/>
      <c r="I410" s="1085"/>
      <c r="J410" s="1085"/>
      <c r="K410" s="1085"/>
      <c r="L410" s="1083"/>
    </row>
    <row r="411" spans="1:12" s="1081" customFormat="1" ht="9.75" customHeight="1">
      <c r="A411" s="1083"/>
      <c r="B411" s="1080"/>
      <c r="C411" s="1080"/>
      <c r="D411" s="1085"/>
      <c r="E411" s="1085"/>
      <c r="F411" s="1085"/>
      <c r="G411" s="1085"/>
      <c r="H411" s="1085"/>
      <c r="I411" s="1085"/>
      <c r="J411" s="1085"/>
      <c r="K411" s="1085"/>
      <c r="L411" s="1083"/>
    </row>
    <row r="412" spans="1:12" s="1081" customFormat="1" ht="9.75" customHeight="1">
      <c r="A412" s="1083"/>
      <c r="B412" s="1080"/>
      <c r="C412" s="1080"/>
      <c r="D412" s="1085"/>
      <c r="E412" s="1085"/>
      <c r="F412" s="1085"/>
      <c r="G412" s="1085"/>
      <c r="H412" s="1085"/>
      <c r="I412" s="1085"/>
      <c r="J412" s="1085"/>
      <c r="K412" s="1085"/>
      <c r="L412" s="1083"/>
    </row>
    <row r="413" spans="1:12" s="1081" customFormat="1" ht="9.75" customHeight="1">
      <c r="A413" s="1083"/>
      <c r="B413" s="1080"/>
      <c r="C413" s="1080"/>
      <c r="D413" s="1085"/>
      <c r="E413" s="1085"/>
      <c r="F413" s="1085"/>
      <c r="G413" s="1085"/>
      <c r="H413" s="1085"/>
      <c r="I413" s="1085"/>
      <c r="J413" s="1085"/>
      <c r="K413" s="1085"/>
      <c r="L413" s="1083"/>
    </row>
    <row r="414" spans="1:12" s="1081" customFormat="1" ht="9.75" customHeight="1">
      <c r="A414" s="1083"/>
      <c r="B414" s="1080"/>
      <c r="C414" s="1080"/>
      <c r="D414" s="1085"/>
      <c r="E414" s="1085"/>
      <c r="F414" s="1085"/>
      <c r="G414" s="1085"/>
      <c r="H414" s="1085"/>
      <c r="I414" s="1085"/>
      <c r="J414" s="1085"/>
      <c r="K414" s="1085"/>
      <c r="L414" s="1083"/>
    </row>
    <row r="415" spans="1:12" s="1081" customFormat="1" ht="9.75" customHeight="1">
      <c r="A415" s="1083"/>
      <c r="B415" s="1080"/>
      <c r="C415" s="1080"/>
      <c r="D415" s="1085"/>
      <c r="E415" s="1085"/>
      <c r="F415" s="1085"/>
      <c r="G415" s="1085"/>
      <c r="H415" s="1085"/>
      <c r="I415" s="1085"/>
      <c r="J415" s="1085"/>
      <c r="K415" s="1085"/>
      <c r="L415" s="1083"/>
    </row>
    <row r="416" spans="1:12" s="1081" customFormat="1" ht="9.75" customHeight="1">
      <c r="A416" s="1083"/>
      <c r="B416" s="1080"/>
      <c r="C416" s="1080"/>
      <c r="D416" s="1085"/>
      <c r="E416" s="1085"/>
      <c r="F416" s="1085"/>
      <c r="G416" s="1085"/>
      <c r="H416" s="1085"/>
      <c r="I416" s="1085"/>
      <c r="J416" s="1085"/>
      <c r="K416" s="1085"/>
      <c r="L416" s="1083"/>
    </row>
    <row r="417" spans="1:12" s="1081" customFormat="1" ht="9.75" customHeight="1">
      <c r="A417" s="1083"/>
      <c r="B417" s="1080"/>
      <c r="C417" s="1080"/>
      <c r="D417" s="1080"/>
      <c r="E417" s="1080"/>
      <c r="F417" s="1085"/>
      <c r="G417" s="1085"/>
      <c r="H417" s="1085"/>
      <c r="I417" s="1085"/>
      <c r="J417" s="1085"/>
      <c r="K417" s="1080"/>
      <c r="L417" s="1083"/>
    </row>
    <row r="418" spans="1:12" s="1081" customFormat="1" ht="9.75" customHeight="1">
      <c r="A418" s="1083"/>
      <c r="B418" s="1080"/>
      <c r="C418" s="1080"/>
      <c r="D418" s="1080"/>
      <c r="E418" s="1080"/>
      <c r="F418" s="1085"/>
      <c r="G418" s="1085"/>
      <c r="H418" s="1085"/>
      <c r="I418" s="1085"/>
      <c r="J418" s="1085"/>
      <c r="K418" s="1080"/>
      <c r="L418" s="1083"/>
    </row>
    <row r="419" spans="1:12" s="1081" customFormat="1" ht="9.75" customHeight="1">
      <c r="A419" s="1083"/>
      <c r="B419" s="1080"/>
      <c r="C419" s="1080"/>
      <c r="D419" s="1080"/>
      <c r="E419" s="1080"/>
      <c r="F419" s="1085"/>
      <c r="G419" s="1085"/>
      <c r="H419" s="1085"/>
      <c r="I419" s="1085"/>
      <c r="J419" s="1085"/>
      <c r="K419" s="1080"/>
      <c r="L419" s="1083"/>
    </row>
    <row r="420" spans="1:12" s="1081" customFormat="1" ht="9.75" customHeight="1">
      <c r="A420" s="1083"/>
      <c r="B420" s="1080"/>
      <c r="C420" s="1080"/>
      <c r="D420" s="1080"/>
      <c r="E420" s="1080"/>
      <c r="F420" s="1085"/>
      <c r="G420" s="1085"/>
      <c r="H420" s="1085"/>
      <c r="I420" s="1085"/>
      <c r="J420" s="1085"/>
      <c r="K420" s="1080"/>
      <c r="L420" s="1083"/>
    </row>
    <row r="421" spans="1:12" s="1081" customFormat="1" ht="9.75" customHeight="1">
      <c r="A421" s="1083"/>
      <c r="B421" s="1080"/>
      <c r="C421" s="1080"/>
      <c r="D421" s="1080"/>
      <c r="E421" s="1080"/>
      <c r="F421" s="1085"/>
      <c r="G421" s="1085"/>
      <c r="H421" s="1085"/>
      <c r="I421" s="1085"/>
      <c r="J421" s="1085"/>
      <c r="K421" s="1080"/>
      <c r="L421" s="1083"/>
    </row>
    <row r="422" spans="1:12" s="1081" customFormat="1" ht="9.75" customHeight="1">
      <c r="A422" s="1083"/>
      <c r="B422" s="1080"/>
      <c r="C422" s="1080"/>
      <c r="D422" s="1080"/>
      <c r="E422" s="1080"/>
      <c r="F422" s="1085"/>
      <c r="G422" s="1085"/>
      <c r="H422" s="1085"/>
      <c r="I422" s="1085"/>
      <c r="J422" s="1085"/>
      <c r="K422" s="1080"/>
      <c r="L422" s="1083"/>
    </row>
    <row r="423" spans="1:12" s="1081" customFormat="1" ht="9.75" customHeight="1">
      <c r="A423" s="1083"/>
      <c r="B423" s="1080"/>
      <c r="C423" s="1080"/>
      <c r="D423" s="1080"/>
      <c r="E423" s="1080"/>
      <c r="F423" s="1085"/>
      <c r="G423" s="1085"/>
      <c r="H423" s="1085"/>
      <c r="I423" s="1085"/>
      <c r="J423" s="1085"/>
      <c r="K423" s="1080"/>
      <c r="L423" s="1083"/>
    </row>
    <row r="424" spans="1:12" s="1081" customFormat="1" ht="9.75" customHeight="1">
      <c r="A424" s="1083"/>
      <c r="B424" s="1080"/>
      <c r="C424" s="1080"/>
      <c r="D424" s="1080"/>
      <c r="E424" s="1080"/>
      <c r="F424" s="1085"/>
      <c r="G424" s="1085"/>
      <c r="H424" s="1085"/>
      <c r="I424" s="1085"/>
      <c r="J424" s="1085"/>
      <c r="K424" s="1080"/>
      <c r="L424" s="1083"/>
    </row>
    <row r="425" spans="1:12" s="1081" customFormat="1" ht="9.75" customHeight="1">
      <c r="A425" s="1083"/>
      <c r="B425" s="1080"/>
      <c r="C425" s="1080"/>
      <c r="D425" s="1080"/>
      <c r="E425" s="1080"/>
      <c r="F425" s="1085"/>
      <c r="G425" s="1085"/>
      <c r="H425" s="1085"/>
      <c r="I425" s="1085"/>
      <c r="J425" s="1085"/>
      <c r="K425" s="1080"/>
      <c r="L425" s="1083"/>
    </row>
    <row r="426" spans="1:12" s="1081" customFormat="1" ht="9.75" customHeight="1">
      <c r="A426" s="1083"/>
      <c r="B426" s="1080"/>
      <c r="C426" s="1080"/>
      <c r="D426" s="1080"/>
      <c r="E426" s="1321"/>
      <c r="F426" s="1085"/>
      <c r="G426" s="1085"/>
      <c r="H426" s="1085"/>
      <c r="I426" s="1085"/>
      <c r="J426" s="1085"/>
      <c r="K426" s="1080"/>
      <c r="L426" s="1083"/>
    </row>
    <row r="427" spans="1:12" s="1081" customFormat="1" ht="9.75" customHeight="1">
      <c r="A427" s="1080"/>
      <c r="B427" s="1080"/>
      <c r="C427" s="1080"/>
      <c r="D427" s="1080"/>
      <c r="E427" s="1080"/>
      <c r="F427" s="1080"/>
      <c r="G427" s="1080"/>
      <c r="H427" s="1080"/>
      <c r="I427" s="1080"/>
      <c r="J427" s="1080"/>
      <c r="K427" s="1080"/>
      <c r="L427" s="1083"/>
    </row>
    <row r="428" spans="1:12" s="1081" customFormat="1" ht="9.75" customHeight="1">
      <c r="A428" s="1080"/>
      <c r="B428" s="1080"/>
      <c r="C428" s="1080"/>
      <c r="D428" s="1080"/>
      <c r="E428" s="1080"/>
      <c r="F428" s="1080"/>
      <c r="G428" s="1080"/>
      <c r="H428" s="1080"/>
      <c r="I428" s="1080"/>
      <c r="J428" s="1080"/>
      <c r="K428" s="1080"/>
      <c r="L428" s="1083"/>
    </row>
    <row r="429" spans="1:12" s="1081" customFormat="1" ht="9.75" customHeight="1">
      <c r="A429" s="1080"/>
      <c r="B429" s="1080"/>
      <c r="C429" s="1080"/>
      <c r="D429" s="1085"/>
      <c r="E429" s="1085"/>
      <c r="F429" s="1085"/>
      <c r="G429" s="1085"/>
      <c r="H429" s="1085"/>
      <c r="I429" s="1085"/>
      <c r="J429" s="1085"/>
      <c r="K429" s="1085"/>
      <c r="L429" s="1080"/>
    </row>
    <row r="430" spans="1:12" s="1081" customFormat="1" ht="9.75" customHeight="1">
      <c r="A430" s="1080"/>
      <c r="B430" s="1080"/>
      <c r="C430" s="1080"/>
      <c r="D430" s="1085"/>
      <c r="E430" s="1085"/>
      <c r="F430" s="1085"/>
      <c r="G430" s="1085"/>
      <c r="H430" s="1085"/>
      <c r="I430" s="1085"/>
      <c r="J430" s="1085"/>
      <c r="K430" s="1085"/>
      <c r="L430" s="1080"/>
    </row>
    <row r="431" spans="1:12" s="1081" customFormat="1" ht="9.75" customHeight="1">
      <c r="A431" s="1080"/>
      <c r="B431" s="1080"/>
      <c r="C431" s="1080"/>
      <c r="D431" s="1085"/>
      <c r="E431" s="1085"/>
      <c r="F431" s="1085"/>
      <c r="G431" s="1085"/>
      <c r="H431" s="1085"/>
      <c r="I431" s="1085"/>
      <c r="J431" s="1085"/>
      <c r="K431" s="1085"/>
      <c r="L431" s="1080"/>
    </row>
    <row r="432" spans="1:12" s="1081" customFormat="1" ht="9.75" customHeight="1">
      <c r="A432" s="1080"/>
      <c r="B432" s="1080"/>
      <c r="C432" s="1080"/>
      <c r="D432" s="1085"/>
      <c r="E432" s="1085"/>
      <c r="F432" s="1085"/>
      <c r="G432" s="1085"/>
      <c r="H432" s="1085"/>
      <c r="I432" s="1085"/>
      <c r="J432" s="1085"/>
      <c r="K432" s="1085"/>
      <c r="L432" s="1080"/>
    </row>
    <row r="433" spans="1:12" s="1081" customFormat="1" ht="9.75" customHeight="1">
      <c r="A433" s="1080"/>
      <c r="B433" s="1080"/>
      <c r="C433" s="1080"/>
      <c r="D433" s="1085"/>
      <c r="E433" s="1085"/>
      <c r="F433" s="1085"/>
      <c r="G433" s="1085"/>
      <c r="H433" s="1085"/>
      <c r="I433" s="1085"/>
      <c r="J433" s="1085"/>
      <c r="K433" s="1085"/>
      <c r="L433" s="1080"/>
    </row>
    <row r="434" spans="1:12" s="1081" customFormat="1" ht="9.75" customHeight="1">
      <c r="A434" s="1080"/>
      <c r="B434" s="1080"/>
      <c r="C434" s="1080"/>
      <c r="D434" s="1080"/>
      <c r="E434" s="1080"/>
      <c r="F434" s="1080"/>
      <c r="G434" s="1080"/>
      <c r="H434" s="1080"/>
      <c r="I434" s="1080"/>
      <c r="J434" s="1080"/>
      <c r="K434" s="1080"/>
      <c r="L434" s="1080"/>
    </row>
    <row r="435" spans="1:12" s="1081" customFormat="1" ht="9.75" customHeight="1">
      <c r="A435" s="1080"/>
      <c r="B435" s="1080"/>
      <c r="C435" s="1080"/>
      <c r="D435" s="1080"/>
      <c r="E435" s="1080"/>
      <c r="F435" s="1080"/>
      <c r="G435" s="1080"/>
      <c r="H435" s="1080"/>
      <c r="I435" s="1080"/>
      <c r="J435" s="1080"/>
      <c r="K435" s="1080"/>
      <c r="L435" s="1080"/>
    </row>
    <row r="436" spans="1:12" s="1081" customFormat="1" ht="9.75" customHeight="1">
      <c r="A436" s="1080"/>
      <c r="B436" s="1080"/>
      <c r="C436" s="1080"/>
      <c r="D436" s="1080"/>
      <c r="E436" s="1080"/>
      <c r="F436" s="1080"/>
      <c r="G436" s="1080"/>
      <c r="H436" s="1085"/>
      <c r="I436" s="1080"/>
      <c r="J436" s="1085"/>
      <c r="K436" s="1080"/>
      <c r="L436" s="1080"/>
    </row>
    <row r="437" spans="1:12" s="1081" customFormat="1" ht="9.75" customHeight="1">
      <c r="A437" s="1080"/>
      <c r="B437" s="1080"/>
      <c r="C437" s="1080"/>
      <c r="D437" s="1080"/>
      <c r="E437" s="1080"/>
      <c r="F437" s="1201"/>
      <c r="G437" s="1080"/>
      <c r="H437" s="1085"/>
      <c r="I437" s="1080"/>
      <c r="J437" s="1085"/>
      <c r="K437" s="1080"/>
      <c r="L437" s="1080"/>
    </row>
    <row r="438" spans="1:12" s="1081" customFormat="1">
      <c r="A438" s="1080"/>
      <c r="B438" s="1080"/>
      <c r="C438" s="1080"/>
      <c r="D438" s="1080"/>
      <c r="E438" s="1080"/>
      <c r="F438" s="1080"/>
      <c r="G438" s="1080"/>
      <c r="H438" s="1080"/>
      <c r="I438" s="1080"/>
      <c r="J438" s="1080"/>
      <c r="K438" s="1080"/>
      <c r="L438" s="1080"/>
    </row>
    <row r="439" spans="1:12" s="1081" customFormat="1">
      <c r="A439" s="1080"/>
      <c r="B439" s="1080"/>
      <c r="C439" s="1080"/>
      <c r="D439" s="1080"/>
      <c r="E439" s="1080"/>
      <c r="F439" s="1080"/>
      <c r="G439" s="1080"/>
      <c r="H439" s="1080"/>
      <c r="I439" s="1080"/>
      <c r="J439" s="1080"/>
      <c r="K439" s="1080"/>
      <c r="L439" s="1080"/>
    </row>
    <row r="440" spans="1:12" s="1081" customFormat="1" ht="3" customHeight="1">
      <c r="A440" s="1080"/>
      <c r="B440" s="1080"/>
      <c r="C440" s="1080"/>
      <c r="D440" s="1080"/>
      <c r="E440" s="1080"/>
      <c r="F440" s="1080"/>
      <c r="G440" s="1080"/>
      <c r="H440" s="1080"/>
      <c r="I440" s="1080"/>
      <c r="J440" s="1080"/>
      <c r="K440" s="1080"/>
      <c r="L440" s="1080"/>
    </row>
    <row r="441" spans="1:12" s="1081" customFormat="1" ht="9.75" customHeight="1">
      <c r="A441" s="1080"/>
      <c r="B441" s="1080"/>
      <c r="C441" s="1080"/>
      <c r="D441" s="1080"/>
      <c r="E441" s="1080"/>
      <c r="F441" s="1080"/>
      <c r="G441" s="1080"/>
      <c r="H441" s="1080"/>
      <c r="I441" s="1080"/>
      <c r="J441" s="1080"/>
      <c r="K441" s="1080"/>
      <c r="L441" s="1080"/>
    </row>
    <row r="442" spans="1:12" s="1081" customFormat="1" ht="9.75" customHeight="1">
      <c r="A442" s="1082"/>
      <c r="B442" s="1083"/>
      <c r="C442" s="1083"/>
      <c r="D442" s="1083"/>
      <c r="E442" s="1083"/>
      <c r="F442" s="1083"/>
      <c r="G442" s="1083"/>
      <c r="H442" s="1083"/>
      <c r="I442" s="1083"/>
      <c r="J442" s="1083"/>
      <c r="K442" s="1083"/>
      <c r="L442" s="1083"/>
    </row>
    <row r="443" spans="1:12" s="1081" customFormat="1" ht="9.75" customHeight="1">
      <c r="A443" s="1083"/>
      <c r="B443" s="1083"/>
      <c r="C443" s="1083"/>
      <c r="D443" s="1083"/>
      <c r="E443" s="1083"/>
      <c r="F443" s="1083"/>
      <c r="G443" s="1083"/>
      <c r="H443" s="1083"/>
      <c r="I443" s="1083"/>
      <c r="J443" s="1083"/>
      <c r="K443" s="1083"/>
      <c r="L443" s="1083"/>
    </row>
    <row r="444" spans="1:12" s="1081" customFormat="1" ht="9.75" customHeight="1">
      <c r="A444" s="1080"/>
      <c r="B444" s="1080"/>
      <c r="C444" s="1080"/>
      <c r="D444" s="1080"/>
      <c r="E444" s="1080"/>
      <c r="F444" s="1080"/>
      <c r="G444" s="1080"/>
      <c r="H444" s="1080"/>
      <c r="I444" s="1080"/>
      <c r="J444" s="1080"/>
      <c r="K444" s="1080"/>
      <c r="L444" s="1080"/>
    </row>
    <row r="445" spans="1:12" s="1081" customFormat="1" ht="9.75" customHeight="1">
      <c r="A445" s="1080"/>
      <c r="B445" s="1080"/>
      <c r="C445" s="1080"/>
      <c r="D445" s="1080"/>
      <c r="E445" s="1080"/>
      <c r="F445" s="1080"/>
      <c r="G445" s="1080"/>
      <c r="H445" s="1080"/>
      <c r="I445" s="1080"/>
      <c r="J445" s="1080"/>
      <c r="K445" s="1080"/>
      <c r="L445" s="1080"/>
    </row>
    <row r="446" spans="1:12" s="1081" customFormat="1" ht="9.75" customHeight="1">
      <c r="A446" s="1080"/>
      <c r="B446" s="1080"/>
      <c r="C446" s="1080"/>
      <c r="D446" s="1080"/>
      <c r="E446" s="1080"/>
      <c r="F446" s="1080"/>
      <c r="G446" s="1080"/>
      <c r="H446" s="1080"/>
      <c r="I446" s="1080"/>
      <c r="J446" s="1080"/>
      <c r="K446" s="1080"/>
      <c r="L446" s="1080"/>
    </row>
    <row r="447" spans="1:12" s="1081" customFormat="1" ht="9.75" customHeight="1">
      <c r="A447" s="1080"/>
      <c r="B447" s="1080"/>
      <c r="C447" s="1080"/>
      <c r="D447" s="1080"/>
      <c r="E447" s="1080"/>
      <c r="F447" s="1080"/>
      <c r="G447" s="1080"/>
      <c r="H447" s="1080"/>
      <c r="I447" s="1080"/>
      <c r="J447" s="1080"/>
      <c r="K447" s="1080"/>
      <c r="L447" s="1080"/>
    </row>
    <row r="448" spans="1:12" s="1081" customFormat="1" ht="9.75" customHeight="1">
      <c r="A448" s="1080"/>
      <c r="B448" s="1080"/>
      <c r="C448" s="1080"/>
      <c r="D448" s="1080"/>
      <c r="E448" s="1080"/>
      <c r="F448" s="1080"/>
      <c r="G448" s="1080"/>
      <c r="H448" s="1080"/>
      <c r="I448" s="1080"/>
      <c r="J448" s="1080"/>
      <c r="K448" s="1080"/>
      <c r="L448" s="1080"/>
    </row>
    <row r="449" spans="1:12" s="1081" customFormat="1" ht="9.75" customHeight="1">
      <c r="A449" s="1080"/>
      <c r="B449" s="1080"/>
      <c r="C449" s="1080"/>
      <c r="D449" s="1080"/>
      <c r="E449" s="1080"/>
      <c r="F449" s="1080"/>
      <c r="G449" s="1080"/>
      <c r="H449" s="1080"/>
      <c r="I449" s="1080"/>
      <c r="J449" s="1080"/>
      <c r="K449" s="1080"/>
      <c r="L449" s="1080"/>
    </row>
    <row r="450" spans="1:12" s="1081" customFormat="1" ht="9.75" customHeight="1">
      <c r="A450" s="1080"/>
      <c r="B450" s="1080"/>
      <c r="C450" s="1080"/>
      <c r="D450" s="1080"/>
      <c r="E450" s="1080"/>
      <c r="F450" s="1080"/>
      <c r="G450" s="1080"/>
      <c r="H450" s="1080"/>
      <c r="I450" s="1080"/>
      <c r="J450" s="1080"/>
      <c r="K450" s="1080"/>
      <c r="L450" s="1080"/>
    </row>
    <row r="451" spans="1:12" s="1081" customFormat="1" ht="9.75" customHeight="1">
      <c r="A451" s="1080"/>
      <c r="B451" s="1080"/>
      <c r="C451" s="1080"/>
      <c r="D451" s="1080"/>
      <c r="E451" s="1080"/>
      <c r="F451" s="1080"/>
      <c r="G451" s="1080"/>
      <c r="H451" s="1080"/>
      <c r="I451" s="1080"/>
      <c r="J451" s="1080"/>
      <c r="K451" s="1080"/>
      <c r="L451" s="1080"/>
    </row>
    <row r="452" spans="1:12" s="1081" customFormat="1" ht="9.75" customHeight="1">
      <c r="A452" s="1080"/>
      <c r="B452" s="1080"/>
      <c r="C452" s="1080"/>
      <c r="D452" s="1080"/>
      <c r="E452" s="1080"/>
      <c r="F452" s="1080"/>
      <c r="G452" s="1080"/>
      <c r="H452" s="1080"/>
      <c r="I452" s="1080"/>
      <c r="J452" s="1080"/>
      <c r="K452" s="1080"/>
      <c r="L452" s="1080"/>
    </row>
    <row r="453" spans="1:12" s="1081" customFormat="1" ht="9.75" customHeight="1">
      <c r="A453" s="1080"/>
      <c r="B453" s="1080"/>
      <c r="C453" s="1080"/>
      <c r="D453" s="1080"/>
      <c r="E453" s="1080"/>
      <c r="F453" s="1080"/>
      <c r="G453" s="1080"/>
      <c r="H453" s="1080"/>
      <c r="I453" s="1080"/>
      <c r="J453" s="1080"/>
      <c r="K453" s="1080"/>
      <c r="L453" s="1080"/>
    </row>
    <row r="454" spans="1:12" s="1081" customFormat="1" ht="9.75" customHeight="1">
      <c r="A454" s="1080"/>
      <c r="B454" s="1080"/>
      <c r="C454" s="1080"/>
      <c r="D454" s="1080"/>
      <c r="E454" s="1080"/>
      <c r="F454" s="1080"/>
      <c r="G454" s="1080"/>
      <c r="H454" s="1080"/>
      <c r="I454" s="1080"/>
      <c r="J454" s="1080"/>
      <c r="K454" s="1080"/>
      <c r="L454" s="1080"/>
    </row>
    <row r="455" spans="1:12" s="1081" customFormat="1" ht="9.75" customHeight="1">
      <c r="A455" s="1080"/>
      <c r="B455" s="1080"/>
      <c r="C455" s="1080"/>
      <c r="D455" s="1080"/>
      <c r="E455" s="1080"/>
      <c r="F455" s="1080"/>
      <c r="G455" s="1080"/>
      <c r="H455" s="1080"/>
      <c r="I455" s="1080"/>
      <c r="J455" s="1080"/>
      <c r="K455" s="1080"/>
      <c r="L455" s="1080"/>
    </row>
    <row r="456" spans="1:12" s="1081" customFormat="1" ht="9.75" customHeight="1">
      <c r="A456" s="1080"/>
      <c r="B456" s="1080"/>
      <c r="C456" s="1080"/>
      <c r="D456" s="1080"/>
      <c r="E456" s="1080"/>
      <c r="F456" s="1080"/>
      <c r="G456" s="1080"/>
      <c r="H456" s="1080"/>
      <c r="I456" s="1080"/>
      <c r="J456" s="1080"/>
      <c r="K456" s="1080"/>
      <c r="L456" s="1080"/>
    </row>
    <row r="457" spans="1:12" s="1081" customFormat="1" ht="9.75" customHeight="1">
      <c r="A457" s="1080"/>
      <c r="B457" s="1080"/>
      <c r="C457" s="1080"/>
      <c r="D457" s="1080"/>
      <c r="E457" s="1080"/>
      <c r="F457" s="1080"/>
      <c r="G457" s="1080"/>
      <c r="H457" s="1080"/>
      <c r="I457" s="1080"/>
      <c r="J457" s="1080"/>
      <c r="K457" s="1080"/>
      <c r="L457" s="1080"/>
    </row>
    <row r="458" spans="1:12" s="1081" customFormat="1" ht="9.75" customHeight="1">
      <c r="A458" s="1080"/>
      <c r="B458" s="1080"/>
      <c r="C458" s="1080"/>
      <c r="D458" s="1080"/>
      <c r="E458" s="1080"/>
      <c r="F458" s="1080"/>
      <c r="G458" s="1080"/>
      <c r="H458" s="1080"/>
      <c r="I458" s="1080"/>
      <c r="J458" s="1080"/>
      <c r="K458" s="1080"/>
      <c r="L458" s="1080"/>
    </row>
    <row r="459" spans="1:12" s="1081" customFormat="1" ht="9.75" customHeight="1">
      <c r="A459" s="1080"/>
      <c r="B459" s="1080"/>
      <c r="C459" s="1080"/>
      <c r="D459" s="1080"/>
      <c r="E459" s="1080"/>
      <c r="F459" s="1080"/>
      <c r="G459" s="1080"/>
      <c r="H459" s="1080"/>
      <c r="I459" s="1080"/>
      <c r="J459" s="1080"/>
      <c r="K459" s="1080"/>
      <c r="L459" s="1080"/>
    </row>
    <row r="460" spans="1:12" s="1081" customFormat="1" ht="9.75" customHeight="1">
      <c r="A460" s="1080"/>
      <c r="B460" s="1080"/>
      <c r="C460" s="1080"/>
      <c r="D460" s="1080"/>
      <c r="E460" s="1080"/>
      <c r="F460" s="1080"/>
      <c r="G460" s="1080"/>
      <c r="H460" s="1080"/>
      <c r="I460" s="1080"/>
      <c r="J460" s="1080"/>
      <c r="K460" s="1080"/>
      <c r="L460" s="1080"/>
    </row>
    <row r="461" spans="1:12" s="1081" customFormat="1" ht="9.75" customHeight="1">
      <c r="A461" s="1080"/>
      <c r="B461" s="1080"/>
      <c r="C461" s="1080"/>
      <c r="D461" s="1080"/>
      <c r="E461" s="1080"/>
      <c r="F461" s="1080"/>
      <c r="G461" s="1080"/>
      <c r="H461" s="1080"/>
      <c r="I461" s="1080"/>
      <c r="J461" s="1080"/>
      <c r="K461" s="1080"/>
      <c r="L461" s="1080"/>
    </row>
    <row r="462" spans="1:12" s="1081" customFormat="1" ht="9.75" customHeight="1">
      <c r="A462" s="1080"/>
      <c r="B462" s="1080"/>
      <c r="C462" s="1080"/>
      <c r="D462" s="1080"/>
      <c r="E462" s="1080"/>
      <c r="F462" s="1080"/>
      <c r="G462" s="1080"/>
      <c r="H462" s="1080"/>
      <c r="I462" s="1080"/>
      <c r="J462" s="1080"/>
      <c r="K462" s="1080"/>
      <c r="L462" s="1080"/>
    </row>
    <row r="463" spans="1:12" s="1081" customFormat="1" ht="9.75" customHeight="1">
      <c r="A463" s="1080"/>
      <c r="B463" s="1080"/>
      <c r="C463" s="1080"/>
      <c r="D463" s="1080"/>
      <c r="E463" s="1080"/>
      <c r="F463" s="1080"/>
      <c r="G463" s="1080"/>
      <c r="H463" s="1080"/>
      <c r="I463" s="1080"/>
      <c r="J463" s="1080"/>
      <c r="K463" s="1080"/>
      <c r="L463" s="1080"/>
    </row>
    <row r="464" spans="1:12" s="1081" customFormat="1" ht="9.75" customHeight="1">
      <c r="A464" s="1080"/>
      <c r="B464" s="1080"/>
      <c r="C464" s="1080"/>
      <c r="D464" s="1080"/>
      <c r="E464" s="1080"/>
      <c r="F464" s="1080"/>
      <c r="G464" s="1080"/>
      <c r="H464" s="1080"/>
      <c r="I464" s="1080"/>
      <c r="J464" s="1080"/>
      <c r="K464" s="1080"/>
      <c r="L464" s="1080"/>
    </row>
    <row r="465" spans="1:12" s="1081" customFormat="1" ht="9.75" customHeight="1">
      <c r="A465" s="1080"/>
      <c r="B465" s="1080"/>
      <c r="C465" s="1080"/>
      <c r="D465" s="1080"/>
      <c r="E465" s="1080"/>
      <c r="F465" s="1080"/>
      <c r="G465" s="1080"/>
      <c r="H465" s="1080"/>
      <c r="I465" s="1080"/>
      <c r="J465" s="1080"/>
      <c r="K465" s="1080"/>
      <c r="L465" s="1080"/>
    </row>
    <row r="466" spans="1:12" s="1081" customFormat="1" ht="9.75" customHeight="1">
      <c r="A466" s="1080"/>
      <c r="B466" s="1080"/>
      <c r="C466" s="1080"/>
      <c r="D466" s="1085"/>
      <c r="E466" s="1085"/>
      <c r="F466" s="1085"/>
      <c r="G466" s="1085"/>
      <c r="H466" s="1085"/>
      <c r="I466" s="1085"/>
      <c r="J466" s="1085"/>
      <c r="K466" s="1080"/>
      <c r="L466" s="1080"/>
    </row>
    <row r="467" spans="1:12" s="1081" customFormat="1" ht="9.75" customHeight="1">
      <c r="A467" s="1080"/>
      <c r="B467" s="1080"/>
      <c r="C467" s="1080"/>
      <c r="D467" s="1085"/>
      <c r="E467" s="1085"/>
      <c r="F467" s="1085"/>
      <c r="G467" s="1085"/>
      <c r="H467" s="1085"/>
      <c r="I467" s="1085"/>
      <c r="J467" s="1085"/>
      <c r="K467" s="1080"/>
      <c r="L467" s="1080"/>
    </row>
    <row r="468" spans="1:12" s="1081" customFormat="1" ht="9.75" customHeight="1">
      <c r="A468" s="1080"/>
      <c r="B468" s="1080"/>
      <c r="C468" s="1080"/>
      <c r="D468" s="1085"/>
      <c r="E468" s="1085"/>
      <c r="F468" s="1085"/>
      <c r="G468" s="1085"/>
      <c r="H468" s="1085"/>
      <c r="I468" s="1085"/>
      <c r="J468" s="1085"/>
      <c r="K468" s="1080"/>
      <c r="L468" s="1080"/>
    </row>
    <row r="469" spans="1:12" s="1081" customFormat="1" ht="9.75" customHeight="1">
      <c r="A469" s="1080"/>
      <c r="B469" s="1080"/>
      <c r="C469" s="1080"/>
      <c r="D469" s="1085"/>
      <c r="E469" s="1085"/>
      <c r="F469" s="1085"/>
      <c r="G469" s="1085"/>
      <c r="H469" s="1085"/>
      <c r="I469" s="1085"/>
      <c r="J469" s="1085"/>
      <c r="K469" s="1080"/>
      <c r="L469" s="1080"/>
    </row>
    <row r="470" spans="1:12" s="1081" customFormat="1" ht="9.75" customHeight="1">
      <c r="A470" s="1080"/>
      <c r="B470" s="1080"/>
      <c r="C470" s="1080"/>
      <c r="D470" s="1085"/>
      <c r="E470" s="1085"/>
      <c r="F470" s="1085"/>
      <c r="G470" s="1085"/>
      <c r="H470" s="1085"/>
      <c r="I470" s="1085"/>
      <c r="J470" s="1085"/>
      <c r="K470" s="1080"/>
      <c r="L470" s="1080"/>
    </row>
    <row r="471" spans="1:12" s="1081" customFormat="1" ht="9.75" customHeight="1">
      <c r="A471" s="1080"/>
      <c r="B471" s="1080"/>
      <c r="C471" s="1080"/>
      <c r="D471" s="1085"/>
      <c r="E471" s="1085"/>
      <c r="F471" s="1085"/>
      <c r="G471" s="1085"/>
      <c r="H471" s="1085"/>
      <c r="I471" s="1085"/>
      <c r="J471" s="1085"/>
      <c r="K471" s="1080"/>
      <c r="L471" s="1080"/>
    </row>
    <row r="472" spans="1:12" s="1081" customFormat="1" ht="9.75" customHeight="1">
      <c r="A472" s="1080"/>
      <c r="B472" s="1080"/>
      <c r="C472" s="1080"/>
      <c r="D472" s="1085"/>
      <c r="E472" s="1085"/>
      <c r="F472" s="1085"/>
      <c r="G472" s="1085"/>
      <c r="H472" s="1085"/>
      <c r="I472" s="1085"/>
      <c r="J472" s="1085"/>
      <c r="K472" s="1080"/>
      <c r="L472" s="1080"/>
    </row>
    <row r="473" spans="1:12" s="1081" customFormat="1" ht="9.75" customHeight="1">
      <c r="A473" s="1080"/>
      <c r="B473" s="1080"/>
      <c r="C473" s="1080"/>
      <c r="D473" s="1085"/>
      <c r="E473" s="1085"/>
      <c r="F473" s="1085"/>
      <c r="G473" s="1085"/>
      <c r="H473" s="1085"/>
      <c r="I473" s="1085"/>
      <c r="J473" s="1085"/>
      <c r="K473" s="1080"/>
      <c r="L473" s="1080"/>
    </row>
    <row r="474" spans="1:12" s="1081" customFormat="1" ht="9.75" customHeight="1">
      <c r="A474" s="1080"/>
      <c r="B474" s="1080"/>
      <c r="C474" s="1080"/>
      <c r="D474" s="1085"/>
      <c r="E474" s="1085"/>
      <c r="F474" s="1085"/>
      <c r="G474" s="1085"/>
      <c r="H474" s="1085"/>
      <c r="I474" s="1085"/>
      <c r="J474" s="1085"/>
      <c r="K474" s="1080"/>
      <c r="L474" s="1080"/>
    </row>
    <row r="475" spans="1:12" s="1081" customFormat="1" ht="9.75" customHeight="1">
      <c r="A475" s="1080"/>
      <c r="B475" s="1080"/>
      <c r="C475" s="1080"/>
      <c r="D475" s="1085"/>
      <c r="E475" s="1085"/>
      <c r="F475" s="1085"/>
      <c r="G475" s="1085"/>
      <c r="H475" s="1085"/>
      <c r="I475" s="1085"/>
      <c r="J475" s="1320"/>
      <c r="K475" s="1083"/>
      <c r="L475" s="1080"/>
    </row>
    <row r="476" spans="1:12" s="1081" customFormat="1" ht="9.75" customHeight="1">
      <c r="A476" s="1080"/>
      <c r="B476" s="1080"/>
      <c r="C476" s="1080"/>
      <c r="D476" s="1085"/>
      <c r="E476" s="1085"/>
      <c r="F476" s="1085"/>
      <c r="G476" s="1085"/>
      <c r="H476" s="1085"/>
      <c r="I476" s="1085"/>
      <c r="J476" s="1320"/>
      <c r="K476" s="1083"/>
      <c r="L476" s="1080"/>
    </row>
    <row r="477" spans="1:12" s="1081" customFormat="1" ht="9.75" customHeight="1">
      <c r="A477" s="1080"/>
      <c r="B477" s="1083"/>
      <c r="C477" s="1080"/>
      <c r="D477" s="1085"/>
      <c r="E477" s="1085"/>
      <c r="F477" s="1320"/>
      <c r="G477" s="1320"/>
      <c r="H477" s="1320"/>
      <c r="I477" s="1320"/>
      <c r="J477" s="1320"/>
      <c r="K477" s="1083"/>
      <c r="L477" s="1080"/>
    </row>
    <row r="478" spans="1:12" s="1081" customFormat="1" ht="9.75" customHeight="1">
      <c r="A478" s="1083"/>
      <c r="B478" s="1083"/>
      <c r="C478" s="1083"/>
      <c r="D478" s="1320"/>
      <c r="E478" s="1320"/>
      <c r="F478" s="1320"/>
      <c r="G478" s="1320"/>
      <c r="H478" s="1320"/>
      <c r="I478" s="1320"/>
      <c r="J478" s="1320"/>
      <c r="K478" s="1083"/>
      <c r="L478" s="1083"/>
    </row>
    <row r="479" spans="1:12" s="1081" customFormat="1" ht="9.75" customHeight="1">
      <c r="A479" s="1083"/>
      <c r="B479" s="1083"/>
      <c r="C479" s="1083"/>
      <c r="D479" s="1320"/>
      <c r="E479" s="1320"/>
      <c r="F479" s="1320"/>
      <c r="G479" s="1320"/>
      <c r="H479" s="1320"/>
      <c r="I479" s="1320"/>
      <c r="J479" s="1320"/>
      <c r="K479" s="1083"/>
      <c r="L479" s="1083"/>
    </row>
    <row r="480" spans="1:12" s="1081" customFormat="1" ht="9.75" customHeight="1">
      <c r="A480" s="1083"/>
      <c r="B480" s="1320"/>
      <c r="C480" s="1320"/>
      <c r="D480" s="1320"/>
      <c r="E480" s="1320"/>
      <c r="F480" s="1320"/>
      <c r="G480" s="1320"/>
      <c r="H480" s="1320"/>
      <c r="I480" s="1320"/>
      <c r="J480" s="1320"/>
      <c r="K480" s="1083"/>
      <c r="L480" s="1083"/>
    </row>
    <row r="481" spans="1:12" s="1081" customFormat="1" ht="9.75" customHeight="1">
      <c r="A481" s="1083"/>
      <c r="B481" s="1083"/>
      <c r="C481" s="1083"/>
      <c r="D481" s="1320"/>
      <c r="E481" s="1320"/>
      <c r="F481" s="1320"/>
      <c r="G481" s="1320"/>
      <c r="H481" s="1320"/>
      <c r="I481" s="1320"/>
      <c r="J481" s="1320"/>
      <c r="K481" s="1083"/>
      <c r="L481" s="1083"/>
    </row>
    <row r="482" spans="1:12" s="1081" customFormat="1" ht="9.75" customHeight="1">
      <c r="A482" s="1083"/>
      <c r="B482" s="1083"/>
      <c r="C482" s="1080"/>
      <c r="D482" s="1080"/>
      <c r="E482" s="1080"/>
      <c r="F482" s="1181"/>
      <c r="G482" s="1181"/>
      <c r="H482" s="1181"/>
      <c r="I482" s="1181"/>
      <c r="J482" s="1181"/>
      <c r="K482" s="1080"/>
      <c r="L482" s="1083"/>
    </row>
    <row r="483" spans="1:12" s="1081" customFormat="1" ht="9.75" customHeight="1">
      <c r="A483" s="1083"/>
      <c r="B483" s="1080"/>
      <c r="C483" s="1085"/>
      <c r="D483" s="1085"/>
      <c r="E483" s="1085"/>
      <c r="F483" s="1085"/>
      <c r="G483" s="1085"/>
      <c r="H483" s="1085"/>
      <c r="I483" s="1085"/>
      <c r="J483" s="1085"/>
      <c r="K483" s="1080"/>
      <c r="L483" s="1083"/>
    </row>
    <row r="484" spans="1:12" s="1081" customFormat="1" ht="9.75" customHeight="1">
      <c r="A484" s="1083"/>
      <c r="B484" s="1080"/>
      <c r="C484" s="1085"/>
      <c r="D484" s="1085"/>
      <c r="E484" s="1085"/>
      <c r="F484" s="1085"/>
      <c r="G484" s="1085"/>
      <c r="H484" s="1085"/>
      <c r="I484" s="1085"/>
      <c r="J484" s="1085"/>
      <c r="K484" s="1080"/>
      <c r="L484" s="1083"/>
    </row>
    <row r="485" spans="1:12" s="1081" customFormat="1" ht="9.75" customHeight="1">
      <c r="A485" s="1083"/>
      <c r="B485" s="1080"/>
      <c r="C485" s="1085"/>
      <c r="D485" s="1085"/>
      <c r="E485" s="1085"/>
      <c r="F485" s="1085"/>
      <c r="G485" s="1085"/>
      <c r="H485" s="1085"/>
      <c r="I485" s="1085"/>
      <c r="J485" s="1085"/>
      <c r="K485" s="1080"/>
      <c r="L485" s="1083"/>
    </row>
    <row r="486" spans="1:12" s="1081" customFormat="1" ht="9.75" customHeight="1">
      <c r="A486" s="1083"/>
      <c r="B486" s="1080"/>
      <c r="C486" s="1085"/>
      <c r="D486" s="1085"/>
      <c r="E486" s="1085"/>
      <c r="F486" s="1085"/>
      <c r="G486" s="1085"/>
      <c r="H486" s="1085"/>
      <c r="I486" s="1085"/>
      <c r="J486" s="1085"/>
      <c r="K486" s="1080"/>
      <c r="L486" s="1083"/>
    </row>
    <row r="487" spans="1:12" s="1081" customFormat="1" ht="9.75" customHeight="1">
      <c r="A487" s="1083"/>
      <c r="B487" s="1080"/>
      <c r="C487" s="1080"/>
      <c r="D487" s="1085"/>
      <c r="E487" s="1085"/>
      <c r="F487" s="1085"/>
      <c r="G487" s="1085"/>
      <c r="H487" s="1085"/>
      <c r="I487" s="1085"/>
      <c r="J487" s="1085"/>
      <c r="K487" s="1080"/>
      <c r="L487" s="1083"/>
    </row>
    <row r="488" spans="1:12" s="1081" customFormat="1" ht="9.75" customHeight="1">
      <c r="A488" s="1083"/>
      <c r="B488" s="1080"/>
      <c r="C488" s="1080"/>
      <c r="D488" s="1085"/>
      <c r="E488" s="1085"/>
      <c r="F488" s="1085"/>
      <c r="G488" s="1085"/>
      <c r="H488" s="1085"/>
      <c r="I488" s="1085"/>
      <c r="J488" s="1085"/>
      <c r="K488" s="1080"/>
      <c r="L488" s="1083"/>
    </row>
    <row r="489" spans="1:12" s="1081" customFormat="1" ht="9.75" customHeight="1">
      <c r="A489" s="1083"/>
      <c r="B489" s="1080"/>
      <c r="C489" s="1080"/>
      <c r="D489" s="1085"/>
      <c r="E489" s="1085"/>
      <c r="F489" s="1085"/>
      <c r="G489" s="1085"/>
      <c r="H489" s="1085"/>
      <c r="I489" s="1085"/>
      <c r="J489" s="1085"/>
      <c r="K489" s="1080"/>
      <c r="L489" s="1083"/>
    </row>
    <row r="490" spans="1:12" s="1081" customFormat="1" ht="9.75" customHeight="1">
      <c r="A490" s="1083"/>
      <c r="B490" s="1080"/>
      <c r="C490" s="1080"/>
      <c r="D490" s="1085"/>
      <c r="E490" s="1085"/>
      <c r="F490" s="1085"/>
      <c r="G490" s="1085"/>
      <c r="H490" s="1085"/>
      <c r="I490" s="1085"/>
      <c r="J490" s="1085"/>
      <c r="K490" s="1080"/>
      <c r="L490" s="1083"/>
    </row>
    <row r="491" spans="1:12" s="1081" customFormat="1" ht="9.75" customHeight="1">
      <c r="A491" s="1083"/>
      <c r="B491" s="1080"/>
      <c r="C491" s="1080"/>
      <c r="D491" s="1085"/>
      <c r="E491" s="1085"/>
      <c r="F491" s="1085"/>
      <c r="G491" s="1085"/>
      <c r="H491" s="1085"/>
      <c r="I491" s="1085"/>
      <c r="J491" s="1085"/>
      <c r="K491" s="1080"/>
      <c r="L491" s="1083"/>
    </row>
    <row r="492" spans="1:12" s="1081" customFormat="1" ht="9.75" customHeight="1">
      <c r="A492" s="1083"/>
      <c r="B492" s="1080"/>
      <c r="C492" s="1080"/>
      <c r="D492" s="1085"/>
      <c r="E492" s="1085"/>
      <c r="F492" s="1085"/>
      <c r="G492" s="1085"/>
      <c r="H492" s="1085"/>
      <c r="I492" s="1085"/>
      <c r="J492" s="1085"/>
      <c r="K492" s="1080"/>
      <c r="L492" s="1083"/>
    </row>
    <row r="493" spans="1:12" s="1081" customFormat="1" ht="9.75" customHeight="1">
      <c r="A493" s="1083"/>
      <c r="B493" s="1080"/>
      <c r="C493" s="1080"/>
      <c r="D493" s="1085"/>
      <c r="E493" s="1085"/>
      <c r="F493" s="1085"/>
      <c r="G493" s="1085"/>
      <c r="H493" s="1085"/>
      <c r="I493" s="1085"/>
      <c r="J493" s="1085"/>
      <c r="K493" s="1080"/>
      <c r="L493" s="1083"/>
    </row>
    <row r="494" spans="1:12" s="1081" customFormat="1" ht="9.75" customHeight="1">
      <c r="A494" s="1083"/>
      <c r="B494" s="1080"/>
      <c r="C494" s="1080"/>
      <c r="D494" s="1085"/>
      <c r="E494" s="1085"/>
      <c r="F494" s="1085"/>
      <c r="G494" s="1085"/>
      <c r="H494" s="1085"/>
      <c r="I494" s="1085"/>
      <c r="J494" s="1085"/>
      <c r="K494" s="1085"/>
      <c r="L494" s="1083"/>
    </row>
    <row r="495" spans="1:12" s="1081" customFormat="1" ht="9.75" customHeight="1">
      <c r="A495" s="1083"/>
      <c r="B495" s="1080"/>
      <c r="C495" s="1080"/>
      <c r="D495" s="1085"/>
      <c r="E495" s="1085"/>
      <c r="F495" s="1085"/>
      <c r="G495" s="1085"/>
      <c r="H495" s="1085"/>
      <c r="I495" s="1085"/>
      <c r="J495" s="1085"/>
      <c r="K495" s="1085"/>
      <c r="L495" s="1083"/>
    </row>
    <row r="496" spans="1:12" s="1081" customFormat="1" ht="9.75" customHeight="1">
      <c r="A496" s="1083"/>
      <c r="B496" s="1080"/>
      <c r="C496" s="1080"/>
      <c r="D496" s="1085"/>
      <c r="E496" s="1085"/>
      <c r="F496" s="1085"/>
      <c r="G496" s="1085"/>
      <c r="H496" s="1085"/>
      <c r="I496" s="1085"/>
      <c r="J496" s="1085"/>
      <c r="K496" s="1085"/>
      <c r="L496" s="1083"/>
    </row>
    <row r="497" spans="1:12" s="1081" customFormat="1" ht="9.75" customHeight="1">
      <c r="A497" s="1083"/>
      <c r="B497" s="1080"/>
      <c r="C497" s="1080"/>
      <c r="D497" s="1085"/>
      <c r="E497" s="1085"/>
      <c r="F497" s="1085"/>
      <c r="G497" s="1085"/>
      <c r="H497" s="1085"/>
      <c r="I497" s="1085"/>
      <c r="J497" s="1085"/>
      <c r="K497" s="1085"/>
      <c r="L497" s="1083"/>
    </row>
    <row r="498" spans="1:12" s="1081" customFormat="1" ht="9.75" customHeight="1">
      <c r="A498" s="1083"/>
      <c r="B498" s="1080"/>
      <c r="C498" s="1080"/>
      <c r="D498" s="1085"/>
      <c r="E498" s="1085"/>
      <c r="F498" s="1085"/>
      <c r="G498" s="1085"/>
      <c r="H498" s="1085"/>
      <c r="I498" s="1085"/>
      <c r="J498" s="1085"/>
      <c r="K498" s="1085"/>
      <c r="L498" s="1083"/>
    </row>
    <row r="499" spans="1:12" s="1081" customFormat="1" ht="9.75" customHeight="1">
      <c r="A499" s="1083"/>
      <c r="B499" s="1080"/>
      <c r="C499" s="1080"/>
      <c r="D499" s="1085"/>
      <c r="E499" s="1085"/>
      <c r="F499" s="1085"/>
      <c r="G499" s="1085"/>
      <c r="H499" s="1085"/>
      <c r="I499" s="1085"/>
      <c r="J499" s="1085"/>
      <c r="K499" s="1085"/>
      <c r="L499" s="1083"/>
    </row>
    <row r="500" spans="1:12" s="1081" customFormat="1" ht="9.75" customHeight="1">
      <c r="A500" s="1083"/>
      <c r="B500" s="1080"/>
      <c r="C500" s="1080"/>
      <c r="D500" s="1085"/>
      <c r="E500" s="1085"/>
      <c r="F500" s="1085"/>
      <c r="G500" s="1085"/>
      <c r="H500" s="1085"/>
      <c r="I500" s="1085"/>
      <c r="J500" s="1085"/>
      <c r="K500" s="1085"/>
      <c r="L500" s="1083"/>
    </row>
    <row r="501" spans="1:12" s="1081" customFormat="1" ht="9.75" customHeight="1">
      <c r="A501" s="1083"/>
      <c r="B501" s="1080"/>
      <c r="C501" s="1080"/>
      <c r="D501" s="1085"/>
      <c r="E501" s="1085"/>
      <c r="F501" s="1085"/>
      <c r="G501" s="1085"/>
      <c r="H501" s="1085"/>
      <c r="I501" s="1085"/>
      <c r="J501" s="1085"/>
      <c r="K501" s="1085"/>
      <c r="L501" s="1083"/>
    </row>
    <row r="502" spans="1:12" s="1081" customFormat="1" ht="9.75" customHeight="1">
      <c r="A502" s="1083"/>
      <c r="B502" s="1080"/>
      <c r="C502" s="1080"/>
      <c r="D502" s="1085"/>
      <c r="E502" s="1085"/>
      <c r="F502" s="1085"/>
      <c r="G502" s="1085"/>
      <c r="H502" s="1085"/>
      <c r="I502" s="1085"/>
      <c r="J502" s="1085"/>
      <c r="K502" s="1085"/>
      <c r="L502" s="1083"/>
    </row>
    <row r="503" spans="1:12" s="1081" customFormat="1" ht="9.75" customHeight="1">
      <c r="A503" s="1083"/>
      <c r="B503" s="1080"/>
      <c r="C503" s="1080"/>
      <c r="D503" s="1080"/>
      <c r="E503" s="1080"/>
      <c r="F503" s="1085"/>
      <c r="G503" s="1085"/>
      <c r="H503" s="1085"/>
      <c r="I503" s="1085"/>
      <c r="J503" s="1085"/>
      <c r="K503" s="1080"/>
      <c r="L503" s="1083"/>
    </row>
    <row r="504" spans="1:12" s="1081" customFormat="1" ht="9.75" customHeight="1">
      <c r="A504" s="1083"/>
      <c r="B504" s="1080"/>
      <c r="C504" s="1080"/>
      <c r="D504" s="1080"/>
      <c r="E504" s="1080"/>
      <c r="F504" s="1085"/>
      <c r="G504" s="1085"/>
      <c r="H504" s="1085"/>
      <c r="I504" s="1085"/>
      <c r="J504" s="1085"/>
      <c r="K504" s="1080"/>
      <c r="L504" s="1083"/>
    </row>
    <row r="505" spans="1:12" s="1081" customFormat="1" ht="9.75" customHeight="1">
      <c r="A505" s="1083"/>
      <c r="B505" s="1080"/>
      <c r="C505" s="1080"/>
      <c r="D505" s="1080"/>
      <c r="E505" s="1080"/>
      <c r="F505" s="1085"/>
      <c r="G505" s="1085"/>
      <c r="H505" s="1085"/>
      <c r="I505" s="1085"/>
      <c r="J505" s="1085"/>
      <c r="K505" s="1080"/>
      <c r="L505" s="1083"/>
    </row>
    <row r="506" spans="1:12" s="1081" customFormat="1" ht="9.75" customHeight="1">
      <c r="A506" s="1083"/>
      <c r="B506" s="1080"/>
      <c r="C506" s="1080"/>
      <c r="D506" s="1080"/>
      <c r="E506" s="1080"/>
      <c r="F506" s="1085"/>
      <c r="G506" s="1085"/>
      <c r="H506" s="1085"/>
      <c r="I506" s="1085"/>
      <c r="J506" s="1085"/>
      <c r="K506" s="1080"/>
      <c r="L506" s="1083"/>
    </row>
    <row r="507" spans="1:12" s="1081" customFormat="1" ht="9.75" customHeight="1">
      <c r="A507" s="1083"/>
      <c r="B507" s="1080"/>
      <c r="C507" s="1080"/>
      <c r="D507" s="1080"/>
      <c r="E507" s="1080"/>
      <c r="F507" s="1085"/>
      <c r="G507" s="1085"/>
      <c r="H507" s="1085"/>
      <c r="I507" s="1085"/>
      <c r="J507" s="1085"/>
      <c r="K507" s="1080"/>
      <c r="L507" s="1083"/>
    </row>
    <row r="508" spans="1:12" s="1081" customFormat="1" ht="9.75" customHeight="1">
      <c r="A508" s="1083"/>
      <c r="B508" s="1080"/>
      <c r="C508" s="1080"/>
      <c r="D508" s="1080"/>
      <c r="E508" s="1080"/>
      <c r="F508" s="1085"/>
      <c r="G508" s="1085"/>
      <c r="H508" s="1085"/>
      <c r="I508" s="1085"/>
      <c r="J508" s="1085"/>
      <c r="K508" s="1080"/>
      <c r="L508" s="1083"/>
    </row>
    <row r="509" spans="1:12" s="1081" customFormat="1" ht="9.75" customHeight="1">
      <c r="A509" s="1083"/>
      <c r="B509" s="1080"/>
      <c r="C509" s="1080"/>
      <c r="D509" s="1080"/>
      <c r="E509" s="1080"/>
      <c r="F509" s="1085"/>
      <c r="G509" s="1085"/>
      <c r="H509" s="1085"/>
      <c r="I509" s="1085"/>
      <c r="J509" s="1085"/>
      <c r="K509" s="1080"/>
      <c r="L509" s="1083"/>
    </row>
    <row r="510" spans="1:12" s="1081" customFormat="1" ht="9.75" customHeight="1">
      <c r="A510" s="1083"/>
      <c r="B510" s="1080"/>
      <c r="C510" s="1080"/>
      <c r="D510" s="1080"/>
      <c r="E510" s="1080"/>
      <c r="F510" s="1085"/>
      <c r="G510" s="1085"/>
      <c r="H510" s="1085"/>
      <c r="I510" s="1085"/>
      <c r="J510" s="1085"/>
      <c r="K510" s="1080"/>
      <c r="L510" s="1083"/>
    </row>
    <row r="511" spans="1:12" s="1081" customFormat="1" ht="9.75" customHeight="1">
      <c r="A511" s="1083"/>
      <c r="B511" s="1080"/>
      <c r="C511" s="1080"/>
      <c r="D511" s="1080"/>
      <c r="E511" s="1080"/>
      <c r="F511" s="1085"/>
      <c r="G511" s="1085"/>
      <c r="H511" s="1085"/>
      <c r="I511" s="1085"/>
      <c r="J511" s="1085"/>
      <c r="K511" s="1080"/>
      <c r="L511" s="1083"/>
    </row>
    <row r="512" spans="1:12" s="1081" customFormat="1" ht="9.75" customHeight="1">
      <c r="A512" s="1083"/>
      <c r="B512" s="1080"/>
      <c r="C512" s="1080"/>
      <c r="D512" s="1080"/>
      <c r="E512" s="1321"/>
      <c r="F512" s="1085"/>
      <c r="G512" s="1085"/>
      <c r="H512" s="1085"/>
      <c r="I512" s="1085"/>
      <c r="J512" s="1085"/>
      <c r="K512" s="1080"/>
      <c r="L512" s="1083"/>
    </row>
    <row r="513" spans="1:12" s="1081" customFormat="1" ht="9.75" customHeight="1">
      <c r="A513" s="1080"/>
      <c r="B513" s="1080"/>
      <c r="C513" s="1080"/>
      <c r="D513" s="1080"/>
      <c r="E513" s="1080"/>
      <c r="F513" s="1080"/>
      <c r="G513" s="1080"/>
      <c r="H513" s="1080"/>
      <c r="I513" s="1080"/>
      <c r="J513" s="1080"/>
      <c r="K513" s="1080"/>
      <c r="L513" s="1083"/>
    </row>
    <row r="514" spans="1:12" s="1081" customFormat="1" ht="9.75" customHeight="1">
      <c r="A514" s="1080"/>
      <c r="B514" s="1080"/>
      <c r="C514" s="1080"/>
      <c r="D514" s="1080"/>
      <c r="E514" s="1080"/>
      <c r="F514" s="1080"/>
      <c r="G514" s="1080"/>
      <c r="H514" s="1080"/>
      <c r="I514" s="1080"/>
      <c r="J514" s="1080"/>
      <c r="K514" s="1080"/>
      <c r="L514" s="1083"/>
    </row>
    <row r="515" spans="1:12" s="1081" customFormat="1" ht="9.75" customHeight="1">
      <c r="A515" s="1080"/>
      <c r="B515" s="1080"/>
      <c r="C515" s="1080"/>
      <c r="D515" s="1085"/>
      <c r="E515" s="1085"/>
      <c r="F515" s="1085"/>
      <c r="G515" s="1085"/>
      <c r="H515" s="1085"/>
      <c r="I515" s="1085"/>
      <c r="J515" s="1085"/>
      <c r="K515" s="1085"/>
      <c r="L515" s="1080"/>
    </row>
    <row r="516" spans="1:12" s="1081" customFormat="1" ht="9.75" customHeight="1">
      <c r="A516" s="1080"/>
      <c r="B516" s="1080"/>
      <c r="C516" s="1080"/>
      <c r="D516" s="1085"/>
      <c r="E516" s="1085"/>
      <c r="F516" s="1085"/>
      <c r="G516" s="1085"/>
      <c r="H516" s="1085"/>
      <c r="I516" s="1085"/>
      <c r="J516" s="1085"/>
      <c r="K516" s="1085"/>
      <c r="L516" s="1080"/>
    </row>
    <row r="517" spans="1:12" s="1081" customFormat="1" ht="9.75" customHeight="1">
      <c r="A517" s="1080"/>
      <c r="B517" s="1080"/>
      <c r="C517" s="1080"/>
      <c r="D517" s="1085"/>
      <c r="E517" s="1085"/>
      <c r="F517" s="1085"/>
      <c r="G517" s="1085"/>
      <c r="H517" s="1085"/>
      <c r="I517" s="1085"/>
      <c r="J517" s="1085"/>
      <c r="K517" s="1085"/>
      <c r="L517" s="1080"/>
    </row>
    <row r="518" spans="1:12" s="1081" customFormat="1" ht="9.75" customHeight="1">
      <c r="A518" s="1080"/>
      <c r="B518" s="1080"/>
      <c r="C518" s="1080"/>
      <c r="D518" s="1085"/>
      <c r="E518" s="1085"/>
      <c r="F518" s="1085"/>
      <c r="G518" s="1085"/>
      <c r="H518" s="1085"/>
      <c r="I518" s="1085"/>
      <c r="J518" s="1085"/>
      <c r="K518" s="1085"/>
      <c r="L518" s="1080"/>
    </row>
    <row r="519" spans="1:12" s="1081" customFormat="1" ht="9.75" customHeight="1">
      <c r="A519" s="1080"/>
      <c r="B519" s="1080"/>
      <c r="C519" s="1080"/>
      <c r="D519" s="1085"/>
      <c r="E519" s="1085"/>
      <c r="F519" s="1085"/>
      <c r="G519" s="1085"/>
      <c r="H519" s="1085"/>
      <c r="I519" s="1085"/>
      <c r="J519" s="1085"/>
      <c r="K519" s="1085"/>
      <c r="L519" s="1080"/>
    </row>
    <row r="520" spans="1:12" s="1081" customFormat="1" ht="9.75" customHeight="1">
      <c r="A520" s="1080"/>
      <c r="B520" s="1080"/>
      <c r="C520" s="1080"/>
      <c r="D520" s="1080"/>
      <c r="E520" s="1080"/>
      <c r="F520" s="1080"/>
      <c r="G520" s="1080"/>
      <c r="H520" s="1080"/>
      <c r="I520" s="1080"/>
      <c r="J520" s="1080"/>
      <c r="K520" s="1080"/>
      <c r="L520" s="1080"/>
    </row>
    <row r="521" spans="1:12" s="1081" customFormat="1" ht="9.75" customHeight="1"/>
    <row r="522" spans="1:12" s="1081" customFormat="1" ht="9.75" customHeight="1">
      <c r="F522" s="1201"/>
      <c r="H522" s="1322"/>
      <c r="I522" s="1323"/>
      <c r="J522" s="1322"/>
      <c r="K522" s="1324"/>
    </row>
    <row r="523" spans="1:12" s="1081" customFormat="1" ht="9.75" customHeight="1">
      <c r="H523" s="1325"/>
      <c r="I523" s="1201"/>
      <c r="J523" s="1325"/>
    </row>
    <row r="524" spans="1:12" s="1081" customFormat="1" ht="9.75" customHeight="1">
      <c r="H524" s="1325"/>
      <c r="I524" s="1201"/>
      <c r="J524" s="1325"/>
    </row>
    <row r="525" spans="1:12" s="1081" customFormat="1" ht="9.75" customHeight="1">
      <c r="A525" s="1326"/>
      <c r="H525" s="1325"/>
      <c r="I525" s="1201"/>
      <c r="J525" s="1325"/>
    </row>
    <row r="526" spans="1:12" s="1081" customFormat="1">
      <c r="A526" s="1080"/>
      <c r="B526" s="1080"/>
      <c r="C526" s="1080"/>
      <c r="D526" s="1080"/>
      <c r="E526" s="1080"/>
      <c r="F526" s="1080"/>
      <c r="G526" s="1080"/>
      <c r="H526" s="1080"/>
      <c r="I526" s="1080"/>
      <c r="J526" s="1080"/>
      <c r="K526" s="1080"/>
      <c r="L526" s="1080"/>
    </row>
    <row r="527" spans="1:12" s="1081" customFormat="1" ht="3.75" customHeight="1">
      <c r="A527" s="1080"/>
      <c r="B527" s="1080"/>
      <c r="C527" s="1080"/>
      <c r="D527" s="1080"/>
      <c r="E527" s="1080"/>
      <c r="F527" s="1080"/>
      <c r="G527" s="1080"/>
      <c r="H527" s="1080"/>
      <c r="I527" s="1080"/>
      <c r="J527" s="1080"/>
      <c r="K527" s="1080"/>
      <c r="L527" s="1080"/>
    </row>
    <row r="528" spans="1:12" s="1081" customFormat="1" ht="9.75" customHeight="1">
      <c r="A528" s="1080"/>
      <c r="B528" s="1080"/>
      <c r="C528" s="1080"/>
      <c r="D528" s="1080"/>
      <c r="E528" s="1080"/>
      <c r="F528" s="1080"/>
      <c r="G528" s="1080"/>
      <c r="H528" s="1080"/>
      <c r="I528" s="1080"/>
      <c r="J528" s="1080"/>
      <c r="K528" s="1080"/>
      <c r="L528" s="1080"/>
    </row>
    <row r="529" spans="1:12" s="1081" customFormat="1" ht="9.75" customHeight="1">
      <c r="A529" s="1082"/>
      <c r="B529" s="1083"/>
      <c r="C529" s="1083"/>
      <c r="D529" s="1083"/>
      <c r="E529" s="1083"/>
      <c r="F529" s="1083"/>
      <c r="G529" s="1083"/>
      <c r="H529" s="1083"/>
      <c r="I529" s="1083"/>
      <c r="J529" s="1083"/>
      <c r="K529" s="1083"/>
      <c r="L529" s="1083"/>
    </row>
    <row r="530" spans="1:12" s="1081" customFormat="1" ht="9.75" customHeight="1">
      <c r="A530" s="1083"/>
      <c r="B530" s="1083"/>
      <c r="C530" s="1083"/>
      <c r="D530" s="1083"/>
      <c r="E530" s="1083"/>
      <c r="F530" s="1083"/>
      <c r="G530" s="1083"/>
      <c r="H530" s="1083"/>
      <c r="I530" s="1083"/>
      <c r="J530" s="1083"/>
      <c r="K530" s="1083"/>
      <c r="L530" s="1083"/>
    </row>
    <row r="531" spans="1:12" s="1081" customFormat="1" ht="9.75" customHeight="1">
      <c r="A531" s="1080"/>
      <c r="B531" s="1080"/>
      <c r="C531" s="1080"/>
      <c r="D531" s="1080"/>
      <c r="E531" s="1080"/>
      <c r="F531" s="1080"/>
      <c r="G531" s="1080"/>
      <c r="H531" s="1080"/>
      <c r="I531" s="1080"/>
      <c r="J531" s="1080"/>
      <c r="K531" s="1080"/>
      <c r="L531" s="1080"/>
    </row>
    <row r="532" spans="1:12" s="1081" customFormat="1" ht="9.75" customHeight="1">
      <c r="A532" s="1080"/>
      <c r="B532" s="1080"/>
      <c r="C532" s="1080"/>
      <c r="D532" s="1080"/>
      <c r="E532" s="1080"/>
      <c r="F532" s="1080"/>
      <c r="G532" s="1080"/>
      <c r="H532" s="1080"/>
      <c r="I532" s="1080"/>
      <c r="J532" s="1080"/>
      <c r="K532" s="1080"/>
      <c r="L532" s="1080"/>
    </row>
    <row r="533" spans="1:12" s="1081" customFormat="1" ht="9.75" customHeight="1">
      <c r="A533" s="1080"/>
      <c r="B533" s="1080"/>
      <c r="C533" s="1080"/>
      <c r="D533" s="1080"/>
      <c r="E533" s="1080"/>
      <c r="F533" s="1080"/>
      <c r="G533" s="1080"/>
      <c r="H533" s="1080"/>
      <c r="I533" s="1080"/>
      <c r="J533" s="1080"/>
      <c r="K533" s="1080"/>
      <c r="L533" s="1080"/>
    </row>
    <row r="534" spans="1:12" s="1081" customFormat="1" ht="9.75" customHeight="1">
      <c r="A534" s="1080"/>
      <c r="B534" s="1080"/>
      <c r="C534" s="1080"/>
      <c r="D534" s="1080"/>
      <c r="E534" s="1080"/>
      <c r="F534" s="1080"/>
      <c r="G534" s="1080"/>
      <c r="H534" s="1080"/>
      <c r="I534" s="1080"/>
      <c r="J534" s="1080"/>
      <c r="K534" s="1080"/>
      <c r="L534" s="1080"/>
    </row>
    <row r="535" spans="1:12" s="1081" customFormat="1" ht="9.75" customHeight="1">
      <c r="A535" s="1080"/>
      <c r="B535" s="1080"/>
      <c r="C535" s="1080"/>
      <c r="D535" s="1080"/>
      <c r="E535" s="1080"/>
      <c r="F535" s="1080"/>
      <c r="G535" s="1080"/>
      <c r="H535" s="1080"/>
      <c r="I535" s="1080"/>
      <c r="J535" s="1080"/>
      <c r="K535" s="1080"/>
      <c r="L535" s="1080"/>
    </row>
    <row r="536" spans="1:12" s="1081" customFormat="1" ht="9.75" customHeight="1">
      <c r="A536" s="1080"/>
      <c r="B536" s="1080"/>
      <c r="C536" s="1080"/>
      <c r="D536" s="1080"/>
      <c r="E536" s="1080"/>
      <c r="F536" s="1080"/>
      <c r="G536" s="1080"/>
      <c r="H536" s="1080"/>
      <c r="I536" s="1080"/>
      <c r="J536" s="1080"/>
      <c r="K536" s="1080"/>
      <c r="L536" s="1080"/>
    </row>
    <row r="537" spans="1:12" s="1081" customFormat="1" ht="9.75" customHeight="1">
      <c r="A537" s="1080"/>
      <c r="B537" s="1080"/>
      <c r="C537" s="1080"/>
      <c r="D537" s="1080"/>
      <c r="E537" s="1080"/>
      <c r="F537" s="1080"/>
      <c r="G537" s="1080"/>
      <c r="H537" s="1080"/>
      <c r="I537" s="1080"/>
      <c r="J537" s="1080"/>
      <c r="K537" s="1080"/>
      <c r="L537" s="1080"/>
    </row>
    <row r="538" spans="1:12" s="1081" customFormat="1" ht="9.75" customHeight="1">
      <c r="A538" s="1080"/>
      <c r="B538" s="1080"/>
      <c r="C538" s="1080"/>
      <c r="D538" s="1080"/>
      <c r="E538" s="1080"/>
      <c r="F538" s="1080"/>
      <c r="G538" s="1080"/>
      <c r="H538" s="1080"/>
      <c r="I538" s="1080"/>
      <c r="J538" s="1080"/>
      <c r="K538" s="1080"/>
      <c r="L538" s="1080"/>
    </row>
    <row r="539" spans="1:12" s="1081" customFormat="1" ht="9.75" customHeight="1">
      <c r="A539" s="1080"/>
      <c r="B539" s="1080"/>
      <c r="C539" s="1080"/>
      <c r="D539" s="1080"/>
      <c r="E539" s="1080"/>
      <c r="F539" s="1080"/>
      <c r="G539" s="1080"/>
      <c r="H539" s="1080"/>
      <c r="I539" s="1080"/>
      <c r="J539" s="1080"/>
      <c r="K539" s="1080"/>
      <c r="L539" s="1080"/>
    </row>
    <row r="540" spans="1:12" s="1081" customFormat="1" ht="9.75" customHeight="1">
      <c r="A540" s="1080"/>
      <c r="B540" s="1080"/>
      <c r="C540" s="1080"/>
      <c r="D540" s="1080"/>
      <c r="E540" s="1080"/>
      <c r="F540" s="1080"/>
      <c r="G540" s="1080"/>
      <c r="H540" s="1080"/>
      <c r="I540" s="1080"/>
      <c r="J540" s="1080"/>
      <c r="K540" s="1080"/>
      <c r="L540" s="1080"/>
    </row>
    <row r="541" spans="1:12" s="1081" customFormat="1" ht="9.75" customHeight="1">
      <c r="A541" s="1080"/>
      <c r="B541" s="1080"/>
      <c r="C541" s="1080"/>
      <c r="D541" s="1080"/>
      <c r="E541" s="1080"/>
      <c r="F541" s="1080"/>
      <c r="G541" s="1080"/>
      <c r="H541" s="1080"/>
      <c r="I541" s="1080"/>
      <c r="J541" s="1080"/>
      <c r="K541" s="1080"/>
      <c r="L541" s="1080"/>
    </row>
    <row r="542" spans="1:12" s="1081" customFormat="1" ht="9.75" customHeight="1">
      <c r="A542" s="1080"/>
      <c r="B542" s="1080"/>
      <c r="C542" s="1080"/>
      <c r="D542" s="1080"/>
      <c r="E542" s="1080"/>
      <c r="F542" s="1080"/>
      <c r="G542" s="1080"/>
      <c r="H542" s="1080"/>
      <c r="I542" s="1080"/>
      <c r="J542" s="1080"/>
      <c r="K542" s="1080"/>
      <c r="L542" s="1080"/>
    </row>
    <row r="543" spans="1:12" s="1081" customFormat="1" ht="9.75" customHeight="1">
      <c r="A543" s="1080"/>
      <c r="B543" s="1080"/>
      <c r="C543" s="1080"/>
      <c r="D543" s="1080"/>
      <c r="E543" s="1080"/>
      <c r="F543" s="1080"/>
      <c r="G543" s="1080"/>
      <c r="H543" s="1080"/>
      <c r="I543" s="1080"/>
      <c r="J543" s="1080"/>
      <c r="K543" s="1080"/>
      <c r="L543" s="1080"/>
    </row>
    <row r="544" spans="1:12" s="1081" customFormat="1" ht="9.75" customHeight="1">
      <c r="A544" s="1080"/>
      <c r="B544" s="1080"/>
      <c r="C544" s="1080"/>
      <c r="D544" s="1080"/>
      <c r="E544" s="1080"/>
      <c r="F544" s="1080"/>
      <c r="G544" s="1080"/>
      <c r="H544" s="1080"/>
      <c r="I544" s="1080"/>
      <c r="J544" s="1080"/>
      <c r="K544" s="1080"/>
      <c r="L544" s="1080"/>
    </row>
    <row r="545" spans="1:12" s="1081" customFormat="1" ht="9.75" customHeight="1">
      <c r="A545" s="1080"/>
      <c r="B545" s="1080"/>
      <c r="C545" s="1080"/>
      <c r="D545" s="1080"/>
      <c r="E545" s="1080"/>
      <c r="F545" s="1080"/>
      <c r="G545" s="1080"/>
      <c r="H545" s="1080"/>
      <c r="I545" s="1080"/>
      <c r="J545" s="1080"/>
      <c r="K545" s="1080"/>
      <c r="L545" s="1080"/>
    </row>
    <row r="546" spans="1:12" s="1081" customFormat="1" ht="9.75" customHeight="1">
      <c r="A546" s="1080"/>
      <c r="B546" s="1080"/>
      <c r="C546" s="1080"/>
      <c r="D546" s="1080"/>
      <c r="E546" s="1080"/>
      <c r="F546" s="1080"/>
      <c r="G546" s="1080"/>
      <c r="H546" s="1080"/>
      <c r="I546" s="1080"/>
      <c r="J546" s="1080"/>
      <c r="K546" s="1080"/>
      <c r="L546" s="1080"/>
    </row>
    <row r="547" spans="1:12" s="1081" customFormat="1" ht="9.75" customHeight="1">
      <c r="A547" s="1080"/>
      <c r="B547" s="1080"/>
      <c r="C547" s="1080"/>
      <c r="D547" s="1080"/>
      <c r="E547" s="1080"/>
      <c r="F547" s="1080"/>
      <c r="G547" s="1080"/>
      <c r="H547" s="1080"/>
      <c r="I547" s="1080"/>
      <c r="J547" s="1080"/>
      <c r="K547" s="1080"/>
      <c r="L547" s="1080"/>
    </row>
    <row r="548" spans="1:12" s="1081" customFormat="1" ht="9.75" customHeight="1">
      <c r="A548" s="1080"/>
      <c r="B548" s="1080"/>
      <c r="C548" s="1080"/>
      <c r="D548" s="1080"/>
      <c r="E548" s="1080"/>
      <c r="F548" s="1080"/>
      <c r="G548" s="1080"/>
      <c r="H548" s="1080"/>
      <c r="I548" s="1080"/>
      <c r="J548" s="1080"/>
      <c r="K548" s="1080"/>
      <c r="L548" s="1080"/>
    </row>
    <row r="549" spans="1:12" s="1081" customFormat="1" ht="9.75" customHeight="1">
      <c r="A549" s="1080"/>
      <c r="B549" s="1080"/>
      <c r="C549" s="1080"/>
      <c r="D549" s="1080"/>
      <c r="E549" s="1080"/>
      <c r="F549" s="1080"/>
      <c r="G549" s="1080"/>
      <c r="H549" s="1080"/>
      <c r="I549" s="1080"/>
      <c r="J549" s="1080"/>
      <c r="K549" s="1080"/>
      <c r="L549" s="1080"/>
    </row>
    <row r="550" spans="1:12" s="1081" customFormat="1" ht="9.75" customHeight="1">
      <c r="A550" s="1080"/>
      <c r="B550" s="1080"/>
      <c r="C550" s="1080"/>
      <c r="D550" s="1080"/>
      <c r="E550" s="1080"/>
      <c r="F550" s="1080"/>
      <c r="G550" s="1080"/>
      <c r="H550" s="1080"/>
      <c r="I550" s="1080"/>
      <c r="J550" s="1080"/>
      <c r="K550" s="1080"/>
      <c r="L550" s="1080"/>
    </row>
    <row r="551" spans="1:12" s="1081" customFormat="1" ht="9.75" customHeight="1">
      <c r="A551" s="1080"/>
      <c r="B551" s="1080"/>
      <c r="C551" s="1080"/>
      <c r="D551" s="1080"/>
      <c r="E551" s="1080"/>
      <c r="F551" s="1080"/>
      <c r="G551" s="1080"/>
      <c r="H551" s="1080"/>
      <c r="I551" s="1080"/>
      <c r="J551" s="1080"/>
      <c r="K551" s="1080"/>
      <c r="L551" s="1080"/>
    </row>
    <row r="552" spans="1:12" s="1081" customFormat="1" ht="9.75" customHeight="1">
      <c r="A552" s="1080"/>
      <c r="B552" s="1080"/>
      <c r="C552" s="1080"/>
      <c r="D552" s="1080"/>
      <c r="E552" s="1080"/>
      <c r="F552" s="1080"/>
      <c r="G552" s="1080"/>
      <c r="H552" s="1080"/>
      <c r="I552" s="1080"/>
      <c r="J552" s="1080"/>
      <c r="K552" s="1080"/>
      <c r="L552" s="1080"/>
    </row>
    <row r="553" spans="1:12" s="1081" customFormat="1" ht="9.75" customHeight="1">
      <c r="A553" s="1080"/>
      <c r="B553" s="1080"/>
      <c r="C553" s="1080"/>
      <c r="D553" s="1085"/>
      <c r="E553" s="1085"/>
      <c r="F553" s="1085"/>
      <c r="G553" s="1085"/>
      <c r="H553" s="1085"/>
      <c r="I553" s="1085"/>
      <c r="J553" s="1085"/>
      <c r="K553" s="1080"/>
      <c r="L553" s="1080"/>
    </row>
    <row r="554" spans="1:12" s="1081" customFormat="1" ht="9.75" customHeight="1">
      <c r="A554" s="1080"/>
      <c r="B554" s="1080"/>
      <c r="C554" s="1080"/>
      <c r="D554" s="1085"/>
      <c r="E554" s="1085"/>
      <c r="F554" s="1085"/>
      <c r="G554" s="1085"/>
      <c r="H554" s="1085"/>
      <c r="I554" s="1085"/>
      <c r="J554" s="1085"/>
      <c r="K554" s="1080"/>
      <c r="L554" s="1080"/>
    </row>
    <row r="555" spans="1:12" s="1081" customFormat="1" ht="9.75" customHeight="1">
      <c r="A555" s="1080"/>
      <c r="B555" s="1080"/>
      <c r="C555" s="1080"/>
      <c r="D555" s="1085"/>
      <c r="E555" s="1085"/>
      <c r="F555" s="1085"/>
      <c r="G555" s="1085"/>
      <c r="H555" s="1085"/>
      <c r="I555" s="1085"/>
      <c r="J555" s="1085"/>
      <c r="K555" s="1080"/>
      <c r="L555" s="1080"/>
    </row>
    <row r="556" spans="1:12" s="1081" customFormat="1" ht="9.75" customHeight="1">
      <c r="A556" s="1080"/>
      <c r="B556" s="1080"/>
      <c r="C556" s="1080"/>
      <c r="D556" s="1085"/>
      <c r="E556" s="1085"/>
      <c r="F556" s="1085"/>
      <c r="G556" s="1085"/>
      <c r="H556" s="1085"/>
      <c r="I556" s="1085"/>
      <c r="J556" s="1085"/>
      <c r="K556" s="1080"/>
      <c r="L556" s="1080"/>
    </row>
    <row r="557" spans="1:12" s="1081" customFormat="1" ht="9.75" customHeight="1">
      <c r="A557" s="1080"/>
      <c r="B557" s="1080"/>
      <c r="C557" s="1080"/>
      <c r="D557" s="1085"/>
      <c r="E557" s="1085"/>
      <c r="F557" s="1085"/>
      <c r="G557" s="1085"/>
      <c r="H557" s="1085"/>
      <c r="I557" s="1085"/>
      <c r="J557" s="1085"/>
      <c r="K557" s="1080"/>
      <c r="L557" s="1080"/>
    </row>
    <row r="558" spans="1:12" s="1081" customFormat="1" ht="9.75" customHeight="1">
      <c r="A558" s="1080"/>
      <c r="B558" s="1080"/>
      <c r="C558" s="1080"/>
      <c r="D558" s="1085"/>
      <c r="E558" s="1085"/>
      <c r="F558" s="1085"/>
      <c r="G558" s="1085"/>
      <c r="H558" s="1085"/>
      <c r="I558" s="1085"/>
      <c r="J558" s="1085"/>
      <c r="K558" s="1080"/>
      <c r="L558" s="1080"/>
    </row>
    <row r="559" spans="1:12" s="1081" customFormat="1" ht="9.75" customHeight="1">
      <c r="A559" s="1080"/>
      <c r="B559" s="1080"/>
      <c r="C559" s="1080"/>
      <c r="D559" s="1085"/>
      <c r="E559" s="1085"/>
      <c r="F559" s="1085"/>
      <c r="G559" s="1085"/>
      <c r="H559" s="1085"/>
      <c r="I559" s="1085"/>
      <c r="J559" s="1085"/>
      <c r="K559" s="1080"/>
      <c r="L559" s="1080"/>
    </row>
    <row r="560" spans="1:12" s="1081" customFormat="1" ht="9.75" customHeight="1">
      <c r="A560" s="1080"/>
      <c r="B560" s="1080"/>
      <c r="C560" s="1080"/>
      <c r="D560" s="1085"/>
      <c r="E560" s="1085"/>
      <c r="F560" s="1085"/>
      <c r="G560" s="1085"/>
      <c r="H560" s="1085"/>
      <c r="I560" s="1085"/>
      <c r="J560" s="1085"/>
      <c r="K560" s="1080"/>
      <c r="L560" s="1080"/>
    </row>
    <row r="561" spans="1:12" s="1081" customFormat="1" ht="9.75" customHeight="1">
      <c r="A561" s="1080"/>
      <c r="B561" s="1080"/>
      <c r="C561" s="1080"/>
      <c r="D561" s="1085"/>
      <c r="E561" s="1085"/>
      <c r="F561" s="1085"/>
      <c r="G561" s="1085"/>
      <c r="H561" s="1085"/>
      <c r="I561" s="1085"/>
      <c r="J561" s="1085"/>
      <c r="K561" s="1080"/>
      <c r="L561" s="1080"/>
    </row>
    <row r="562" spans="1:12" s="1081" customFormat="1" ht="9.75" customHeight="1">
      <c r="A562" s="1080"/>
      <c r="B562" s="1080"/>
      <c r="C562" s="1080"/>
      <c r="D562" s="1085"/>
      <c r="E562" s="1085"/>
      <c r="F562" s="1085"/>
      <c r="G562" s="1085"/>
      <c r="H562" s="1085"/>
      <c r="I562" s="1085"/>
      <c r="J562" s="1320"/>
      <c r="K562" s="1083"/>
      <c r="L562" s="1080"/>
    </row>
    <row r="563" spans="1:12" s="1081" customFormat="1" ht="9.75" customHeight="1">
      <c r="A563" s="1080"/>
      <c r="B563" s="1080"/>
      <c r="C563" s="1080"/>
      <c r="D563" s="1085"/>
      <c r="E563" s="1085"/>
      <c r="F563" s="1085"/>
      <c r="G563" s="1085"/>
      <c r="H563" s="1085"/>
      <c r="I563" s="1085"/>
      <c r="J563" s="1320"/>
      <c r="K563" s="1083"/>
      <c r="L563" s="1080"/>
    </row>
    <row r="564" spans="1:12" s="1081" customFormat="1" ht="9.75" customHeight="1">
      <c r="A564" s="1080"/>
      <c r="B564" s="1083"/>
      <c r="C564" s="1080"/>
      <c r="D564" s="1085"/>
      <c r="E564" s="1085"/>
      <c r="F564" s="1320"/>
      <c r="G564" s="1320"/>
      <c r="H564" s="1320"/>
      <c r="I564" s="1320"/>
      <c r="J564" s="1320"/>
      <c r="K564" s="1083"/>
      <c r="L564" s="1080"/>
    </row>
    <row r="565" spans="1:12" s="1081" customFormat="1" ht="9.75" customHeight="1">
      <c r="A565" s="1083"/>
      <c r="B565" s="1083"/>
      <c r="C565" s="1083"/>
      <c r="D565" s="1320"/>
      <c r="E565" s="1320"/>
      <c r="F565" s="1320"/>
      <c r="G565" s="1320"/>
      <c r="H565" s="1320"/>
      <c r="I565" s="1320"/>
      <c r="J565" s="1320"/>
      <c r="K565" s="1083"/>
      <c r="L565" s="1083"/>
    </row>
    <row r="566" spans="1:12" s="1081" customFormat="1" ht="9.75" customHeight="1">
      <c r="A566" s="1083"/>
      <c r="B566" s="1083"/>
      <c r="C566" s="1083"/>
      <c r="D566" s="1320"/>
      <c r="E566" s="1320"/>
      <c r="F566" s="1320"/>
      <c r="G566" s="1320"/>
      <c r="H566" s="1320"/>
      <c r="I566" s="1320"/>
      <c r="J566" s="1320"/>
      <c r="K566" s="1083"/>
      <c r="L566" s="1083"/>
    </row>
    <row r="567" spans="1:12" s="1081" customFormat="1" ht="9.75" customHeight="1">
      <c r="A567" s="1083"/>
      <c r="B567" s="1320"/>
      <c r="C567" s="1320"/>
      <c r="D567" s="1320"/>
      <c r="E567" s="1320"/>
      <c r="F567" s="1320"/>
      <c r="G567" s="1320"/>
      <c r="H567" s="1320"/>
      <c r="I567" s="1320"/>
      <c r="J567" s="1320"/>
      <c r="K567" s="1083"/>
      <c r="L567" s="1083"/>
    </row>
    <row r="568" spans="1:12" s="1081" customFormat="1" ht="9.75" customHeight="1">
      <c r="A568" s="1083"/>
      <c r="B568" s="1083"/>
      <c r="C568" s="1083"/>
      <c r="D568" s="1320"/>
      <c r="E568" s="1320"/>
      <c r="F568" s="1320"/>
      <c r="G568" s="1320"/>
      <c r="H568" s="1320"/>
      <c r="I568" s="1320"/>
      <c r="J568" s="1320"/>
      <c r="K568" s="1083"/>
      <c r="L568" s="1083"/>
    </row>
    <row r="569" spans="1:12" s="1081" customFormat="1" ht="9.75" customHeight="1">
      <c r="A569" s="1083"/>
      <c r="B569" s="1083"/>
      <c r="C569" s="1080"/>
      <c r="D569" s="1080"/>
      <c r="E569" s="1080"/>
      <c r="F569" s="1181"/>
      <c r="G569" s="1181"/>
      <c r="H569" s="1181"/>
      <c r="I569" s="1181"/>
      <c r="J569" s="1181"/>
      <c r="K569" s="1080"/>
      <c r="L569" s="1083"/>
    </row>
    <row r="570" spans="1:12" s="1081" customFormat="1" ht="9.75" customHeight="1">
      <c r="A570" s="1083"/>
      <c r="B570" s="1080"/>
      <c r="C570" s="1085"/>
      <c r="D570" s="1085"/>
      <c r="E570" s="1085"/>
      <c r="F570" s="1085"/>
      <c r="G570" s="1085"/>
      <c r="H570" s="1085"/>
      <c r="I570" s="1085"/>
      <c r="J570" s="1085"/>
      <c r="K570" s="1080"/>
      <c r="L570" s="1083"/>
    </row>
    <row r="571" spans="1:12" s="1081" customFormat="1" ht="9.75" customHeight="1">
      <c r="A571" s="1083"/>
      <c r="B571" s="1080"/>
      <c r="C571" s="1085"/>
      <c r="D571" s="1085"/>
      <c r="E571" s="1085"/>
      <c r="F571" s="1085"/>
      <c r="G571" s="1085"/>
      <c r="H571" s="1085"/>
      <c r="I571" s="1085"/>
      <c r="J571" s="1085"/>
      <c r="K571" s="1080"/>
      <c r="L571" s="1083"/>
    </row>
    <row r="572" spans="1:12" s="1081" customFormat="1" ht="9.75" customHeight="1">
      <c r="A572" s="1083"/>
      <c r="B572" s="1080"/>
      <c r="C572" s="1085"/>
      <c r="D572" s="1085"/>
      <c r="E572" s="1085"/>
      <c r="F572" s="1085"/>
      <c r="G572" s="1085"/>
      <c r="H572" s="1085"/>
      <c r="I572" s="1085"/>
      <c r="J572" s="1085"/>
      <c r="K572" s="1080"/>
      <c r="L572" s="1083"/>
    </row>
    <row r="573" spans="1:12" s="1081" customFormat="1" ht="9.75" customHeight="1">
      <c r="A573" s="1083"/>
      <c r="B573" s="1080"/>
      <c r="C573" s="1085"/>
      <c r="D573" s="1085"/>
      <c r="E573" s="1085"/>
      <c r="F573" s="1085"/>
      <c r="G573" s="1085"/>
      <c r="H573" s="1085"/>
      <c r="I573" s="1085"/>
      <c r="J573" s="1085"/>
      <c r="K573" s="1080"/>
      <c r="L573" s="1083"/>
    </row>
    <row r="574" spans="1:12" s="1081" customFormat="1" ht="9.75" customHeight="1">
      <c r="A574" s="1083"/>
      <c r="B574" s="1080"/>
      <c r="C574" s="1080"/>
      <c r="D574" s="1085"/>
      <c r="E574" s="1085"/>
      <c r="F574" s="1085"/>
      <c r="G574" s="1085"/>
      <c r="H574" s="1085"/>
      <c r="I574" s="1085"/>
      <c r="J574" s="1085"/>
      <c r="K574" s="1080"/>
      <c r="L574" s="1083"/>
    </row>
    <row r="575" spans="1:12" s="1081" customFormat="1" ht="9.75" customHeight="1">
      <c r="A575" s="1083"/>
      <c r="B575" s="1080"/>
      <c r="C575" s="1080"/>
      <c r="D575" s="1085"/>
      <c r="E575" s="1085"/>
      <c r="F575" s="1085"/>
      <c r="G575" s="1085"/>
      <c r="H575" s="1085"/>
      <c r="I575" s="1085"/>
      <c r="J575" s="1085"/>
      <c r="K575" s="1080"/>
      <c r="L575" s="1083"/>
    </row>
    <row r="576" spans="1:12" s="1081" customFormat="1" ht="9.75" customHeight="1">
      <c r="A576" s="1083"/>
      <c r="B576" s="1080"/>
      <c r="C576" s="1080"/>
      <c r="D576" s="1085"/>
      <c r="E576" s="1085"/>
      <c r="F576" s="1085"/>
      <c r="G576" s="1085"/>
      <c r="H576" s="1085"/>
      <c r="I576" s="1085"/>
      <c r="J576" s="1085"/>
      <c r="K576" s="1080"/>
      <c r="L576" s="1083"/>
    </row>
    <row r="577" spans="1:12" s="1081" customFormat="1" ht="9.75" customHeight="1">
      <c r="A577" s="1083"/>
      <c r="B577" s="1080"/>
      <c r="C577" s="1080"/>
      <c r="D577" s="1085"/>
      <c r="E577" s="1085"/>
      <c r="F577" s="1085"/>
      <c r="G577" s="1085"/>
      <c r="H577" s="1085"/>
      <c r="I577" s="1085"/>
      <c r="J577" s="1085"/>
      <c r="K577" s="1080"/>
      <c r="L577" s="1083"/>
    </row>
    <row r="578" spans="1:12" s="1081" customFormat="1" ht="9.75" customHeight="1">
      <c r="A578" s="1083"/>
      <c r="B578" s="1080"/>
      <c r="C578" s="1080"/>
      <c r="D578" s="1085"/>
      <c r="E578" s="1085"/>
      <c r="F578" s="1085"/>
      <c r="G578" s="1085"/>
      <c r="H578" s="1085"/>
      <c r="I578" s="1085"/>
      <c r="J578" s="1085"/>
      <c r="K578" s="1080"/>
      <c r="L578" s="1083"/>
    </row>
    <row r="579" spans="1:12" s="1081" customFormat="1" ht="9.75" customHeight="1">
      <c r="A579" s="1083"/>
      <c r="B579" s="1080"/>
      <c r="C579" s="1080"/>
      <c r="D579" s="1085"/>
      <c r="E579" s="1085"/>
      <c r="F579" s="1085"/>
      <c r="G579" s="1085"/>
      <c r="H579" s="1085"/>
      <c r="I579" s="1085"/>
      <c r="J579" s="1085"/>
      <c r="K579" s="1080"/>
      <c r="L579" s="1083"/>
    </row>
    <row r="580" spans="1:12" s="1081" customFormat="1" ht="9.75" customHeight="1">
      <c r="A580" s="1083"/>
      <c r="B580" s="1080"/>
      <c r="C580" s="1080"/>
      <c r="D580" s="1085"/>
      <c r="E580" s="1085"/>
      <c r="F580" s="1085"/>
      <c r="G580" s="1085"/>
      <c r="H580" s="1085"/>
      <c r="I580" s="1085"/>
      <c r="J580" s="1085"/>
      <c r="K580" s="1080"/>
      <c r="L580" s="1083"/>
    </row>
    <row r="581" spans="1:12" s="1081" customFormat="1" ht="9.75" customHeight="1">
      <c r="A581" s="1083"/>
      <c r="B581" s="1080"/>
      <c r="C581" s="1080"/>
      <c r="D581" s="1085"/>
      <c r="E581" s="1085"/>
      <c r="F581" s="1085"/>
      <c r="G581" s="1085"/>
      <c r="H581" s="1085"/>
      <c r="I581" s="1085"/>
      <c r="J581" s="1085"/>
      <c r="K581" s="1085"/>
      <c r="L581" s="1083"/>
    </row>
    <row r="582" spans="1:12" s="1081" customFormat="1" ht="9.75" customHeight="1">
      <c r="A582" s="1083"/>
      <c r="B582" s="1080"/>
      <c r="C582" s="1080"/>
      <c r="D582" s="1085"/>
      <c r="E582" s="1085"/>
      <c r="F582" s="1085"/>
      <c r="G582" s="1085"/>
      <c r="H582" s="1085"/>
      <c r="I582" s="1085"/>
      <c r="J582" s="1085"/>
      <c r="K582" s="1085"/>
      <c r="L582" s="1083"/>
    </row>
    <row r="583" spans="1:12" s="1081" customFormat="1" ht="9.75" customHeight="1">
      <c r="A583" s="1083"/>
      <c r="B583" s="1080"/>
      <c r="C583" s="1080"/>
      <c r="D583" s="1085"/>
      <c r="E583" s="1085"/>
      <c r="F583" s="1085"/>
      <c r="G583" s="1085"/>
      <c r="H583" s="1085"/>
      <c r="I583" s="1085"/>
      <c r="J583" s="1085"/>
      <c r="K583" s="1085"/>
      <c r="L583" s="1083"/>
    </row>
    <row r="584" spans="1:12" s="1081" customFormat="1" ht="9.75" customHeight="1">
      <c r="A584" s="1083"/>
      <c r="B584" s="1080"/>
      <c r="C584" s="1080"/>
      <c r="D584" s="1085"/>
      <c r="E584" s="1085"/>
      <c r="F584" s="1085"/>
      <c r="G584" s="1085"/>
      <c r="H584" s="1085"/>
      <c r="I584" s="1085"/>
      <c r="J584" s="1085"/>
      <c r="K584" s="1085"/>
      <c r="L584" s="1083"/>
    </row>
    <row r="585" spans="1:12" s="1081" customFormat="1" ht="9.75" customHeight="1">
      <c r="A585" s="1083"/>
      <c r="B585" s="1080"/>
      <c r="C585" s="1080"/>
      <c r="D585" s="1085"/>
      <c r="E585" s="1085"/>
      <c r="F585" s="1085"/>
      <c r="G585" s="1085"/>
      <c r="H585" s="1085"/>
      <c r="I585" s="1085"/>
      <c r="J585" s="1085"/>
      <c r="K585" s="1085"/>
      <c r="L585" s="1083"/>
    </row>
    <row r="586" spans="1:12" s="1081" customFormat="1" ht="9.75" customHeight="1">
      <c r="A586" s="1083"/>
      <c r="B586" s="1080"/>
      <c r="C586" s="1080"/>
      <c r="D586" s="1085"/>
      <c r="E586" s="1085"/>
      <c r="F586" s="1085"/>
      <c r="G586" s="1085"/>
      <c r="H586" s="1085"/>
      <c r="I586" s="1085"/>
      <c r="J586" s="1085"/>
      <c r="K586" s="1085"/>
      <c r="L586" s="1083"/>
    </row>
    <row r="587" spans="1:12" s="1081" customFormat="1" ht="9.75" customHeight="1">
      <c r="A587" s="1083"/>
      <c r="B587" s="1080"/>
      <c r="C587" s="1080"/>
      <c r="D587" s="1085"/>
      <c r="E587" s="1085"/>
      <c r="F587" s="1085"/>
      <c r="G587" s="1085"/>
      <c r="H587" s="1085"/>
      <c r="I587" s="1085"/>
      <c r="J587" s="1085"/>
      <c r="K587" s="1085"/>
      <c r="L587" s="1083"/>
    </row>
    <row r="588" spans="1:12" s="1081" customFormat="1" ht="9.75" customHeight="1">
      <c r="A588" s="1083"/>
      <c r="B588" s="1080"/>
      <c r="C588" s="1080"/>
      <c r="D588" s="1085"/>
      <c r="E588" s="1085"/>
      <c r="F588" s="1085"/>
      <c r="G588" s="1085"/>
      <c r="H588" s="1085"/>
      <c r="I588" s="1085"/>
      <c r="J588" s="1085"/>
      <c r="K588" s="1085"/>
      <c r="L588" s="1083"/>
    </row>
    <row r="589" spans="1:12" s="1081" customFormat="1" ht="9.75" customHeight="1">
      <c r="A589" s="1083"/>
      <c r="B589" s="1080"/>
      <c r="C589" s="1080"/>
      <c r="D589" s="1085"/>
      <c r="E589" s="1085"/>
      <c r="F589" s="1085"/>
      <c r="G589" s="1085"/>
      <c r="H589" s="1085"/>
      <c r="I589" s="1085"/>
      <c r="J589" s="1085"/>
      <c r="K589" s="1085"/>
      <c r="L589" s="1083"/>
    </row>
    <row r="590" spans="1:12" s="1081" customFormat="1" ht="9.75" customHeight="1">
      <c r="A590" s="1083"/>
      <c r="B590" s="1080"/>
      <c r="C590" s="1080"/>
      <c r="D590" s="1080"/>
      <c r="E590" s="1080"/>
      <c r="F590" s="1085"/>
      <c r="G590" s="1085"/>
      <c r="H590" s="1085"/>
      <c r="I590" s="1085"/>
      <c r="J590" s="1085"/>
      <c r="K590" s="1080"/>
      <c r="L590" s="1083"/>
    </row>
    <row r="591" spans="1:12" s="1081" customFormat="1" ht="9.75" customHeight="1">
      <c r="A591" s="1083"/>
      <c r="B591" s="1080"/>
      <c r="C591" s="1080"/>
      <c r="D591" s="1080"/>
      <c r="E591" s="1080"/>
      <c r="F591" s="1085"/>
      <c r="G591" s="1085"/>
      <c r="H591" s="1085"/>
      <c r="I591" s="1085"/>
      <c r="J591" s="1085"/>
      <c r="K591" s="1080"/>
      <c r="L591" s="1083"/>
    </row>
    <row r="592" spans="1:12" s="1081" customFormat="1" ht="9.75" customHeight="1">
      <c r="A592" s="1083"/>
      <c r="B592" s="1080"/>
      <c r="C592" s="1080"/>
      <c r="D592" s="1080"/>
      <c r="E592" s="1080"/>
      <c r="F592" s="1085"/>
      <c r="G592" s="1085"/>
      <c r="H592" s="1085"/>
      <c r="I592" s="1085"/>
      <c r="J592" s="1085"/>
      <c r="K592" s="1080"/>
      <c r="L592" s="1083"/>
    </row>
    <row r="593" spans="1:12" s="1081" customFormat="1" ht="9.75" customHeight="1">
      <c r="A593" s="1083"/>
      <c r="B593" s="1080"/>
      <c r="C593" s="1080"/>
      <c r="D593" s="1080"/>
      <c r="E593" s="1080"/>
      <c r="F593" s="1085"/>
      <c r="G593" s="1085"/>
      <c r="H593" s="1085"/>
      <c r="I593" s="1085"/>
      <c r="J593" s="1085"/>
      <c r="K593" s="1080"/>
      <c r="L593" s="1083"/>
    </row>
    <row r="594" spans="1:12" s="1081" customFormat="1" ht="9.75" customHeight="1">
      <c r="A594" s="1083"/>
      <c r="B594" s="1080"/>
      <c r="C594" s="1080"/>
      <c r="D594" s="1080"/>
      <c r="E594" s="1080"/>
      <c r="F594" s="1085"/>
      <c r="G594" s="1085"/>
      <c r="H594" s="1085"/>
      <c r="I594" s="1085"/>
      <c r="J594" s="1085"/>
      <c r="K594" s="1080"/>
      <c r="L594" s="1083"/>
    </row>
    <row r="595" spans="1:12" s="1081" customFormat="1" ht="9.75" customHeight="1">
      <c r="A595" s="1083"/>
      <c r="B595" s="1080"/>
      <c r="C595" s="1080"/>
      <c r="D595" s="1080"/>
      <c r="E595" s="1080"/>
      <c r="F595" s="1085"/>
      <c r="G595" s="1085"/>
      <c r="H595" s="1085"/>
      <c r="I595" s="1085"/>
      <c r="J595" s="1085"/>
      <c r="K595" s="1080"/>
      <c r="L595" s="1083"/>
    </row>
    <row r="596" spans="1:12" s="1081" customFormat="1" ht="9.75" customHeight="1">
      <c r="A596" s="1083"/>
      <c r="B596" s="1080"/>
      <c r="C596" s="1080"/>
      <c r="D596" s="1080"/>
      <c r="E596" s="1080"/>
      <c r="F596" s="1085"/>
      <c r="G596" s="1085"/>
      <c r="H596" s="1085"/>
      <c r="I596" s="1085"/>
      <c r="J596" s="1085"/>
      <c r="K596" s="1080"/>
      <c r="L596" s="1083"/>
    </row>
    <row r="597" spans="1:12" s="1081" customFormat="1" ht="9.75" customHeight="1">
      <c r="A597" s="1083"/>
      <c r="B597" s="1080"/>
      <c r="C597" s="1080"/>
      <c r="D597" s="1080"/>
      <c r="E597" s="1080"/>
      <c r="F597" s="1085"/>
      <c r="G597" s="1085"/>
      <c r="H597" s="1085"/>
      <c r="I597" s="1085"/>
      <c r="J597" s="1085"/>
      <c r="K597" s="1080"/>
      <c r="L597" s="1083"/>
    </row>
    <row r="598" spans="1:12" s="1081" customFormat="1" ht="9.75" customHeight="1">
      <c r="A598" s="1083"/>
      <c r="B598" s="1080"/>
      <c r="C598" s="1080"/>
      <c r="D598" s="1080"/>
      <c r="E598" s="1080"/>
      <c r="F598" s="1085"/>
      <c r="G598" s="1085"/>
      <c r="H598" s="1085"/>
      <c r="I598" s="1085"/>
      <c r="J598" s="1085"/>
      <c r="K598" s="1080"/>
      <c r="L598" s="1083"/>
    </row>
    <row r="599" spans="1:12" s="1081" customFormat="1" ht="9.75" customHeight="1">
      <c r="A599" s="1083"/>
      <c r="B599" s="1080"/>
      <c r="C599" s="1080"/>
      <c r="D599" s="1080"/>
      <c r="E599" s="1321"/>
      <c r="F599" s="1085"/>
      <c r="G599" s="1085"/>
      <c r="H599" s="1085"/>
      <c r="I599" s="1085"/>
      <c r="J599" s="1085"/>
      <c r="K599" s="1080"/>
      <c r="L599" s="1083"/>
    </row>
    <row r="600" spans="1:12" s="1081" customFormat="1" ht="9.75" customHeight="1">
      <c r="A600" s="1080"/>
      <c r="B600" s="1080"/>
      <c r="C600" s="1080"/>
      <c r="D600" s="1080"/>
      <c r="E600" s="1080"/>
      <c r="F600" s="1080"/>
      <c r="G600" s="1080"/>
      <c r="H600" s="1080"/>
      <c r="I600" s="1080"/>
      <c r="J600" s="1080"/>
      <c r="K600" s="1080"/>
      <c r="L600" s="1083"/>
    </row>
    <row r="601" spans="1:12" s="1081" customFormat="1" ht="9.75" customHeight="1">
      <c r="A601" s="1080"/>
      <c r="B601" s="1080"/>
      <c r="C601" s="1080"/>
      <c r="D601" s="1080"/>
      <c r="E601" s="1080"/>
      <c r="F601" s="1080"/>
      <c r="G601" s="1080"/>
      <c r="H601" s="1080"/>
      <c r="I601" s="1080"/>
      <c r="J601" s="1080"/>
      <c r="K601" s="1080"/>
      <c r="L601" s="1083"/>
    </row>
    <row r="602" spans="1:12" s="1081" customFormat="1" ht="9.75" customHeight="1">
      <c r="A602" s="1080"/>
      <c r="B602" s="1080"/>
      <c r="C602" s="1080"/>
      <c r="D602" s="1085"/>
      <c r="E602" s="1085"/>
      <c r="F602" s="1085"/>
      <c r="G602" s="1085"/>
      <c r="H602" s="1085"/>
      <c r="I602" s="1085"/>
      <c r="J602" s="1085"/>
      <c r="K602" s="1085"/>
      <c r="L602" s="1080"/>
    </row>
    <row r="603" spans="1:12" s="1081" customFormat="1" ht="9.75" customHeight="1">
      <c r="A603" s="1080"/>
      <c r="B603" s="1080"/>
      <c r="C603" s="1080"/>
      <c r="D603" s="1085"/>
      <c r="E603" s="1085"/>
      <c r="F603" s="1085"/>
      <c r="G603" s="1085"/>
      <c r="H603" s="1085"/>
      <c r="I603" s="1085"/>
      <c r="J603" s="1085"/>
      <c r="K603" s="1085"/>
      <c r="L603" s="1080"/>
    </row>
    <row r="604" spans="1:12" s="1081" customFormat="1" ht="9.75" customHeight="1">
      <c r="A604" s="1080"/>
      <c r="B604" s="1080"/>
      <c r="C604" s="1080"/>
      <c r="D604" s="1085"/>
      <c r="E604" s="1085"/>
      <c r="F604" s="1085"/>
      <c r="G604" s="1085"/>
      <c r="H604" s="1085"/>
      <c r="I604" s="1085"/>
      <c r="J604" s="1085"/>
      <c r="K604" s="1085"/>
      <c r="L604" s="1080"/>
    </row>
    <row r="605" spans="1:12" s="1081" customFormat="1" ht="9.75" customHeight="1">
      <c r="A605" s="1080"/>
      <c r="B605" s="1080"/>
      <c r="C605" s="1080"/>
      <c r="D605" s="1085"/>
      <c r="E605" s="1085"/>
      <c r="F605" s="1085"/>
      <c r="G605" s="1085"/>
      <c r="H605" s="1085"/>
      <c r="I605" s="1085"/>
      <c r="J605" s="1085"/>
      <c r="K605" s="1085"/>
      <c r="L605" s="1080"/>
    </row>
    <row r="606" spans="1:12" s="1081" customFormat="1" ht="9.75" customHeight="1">
      <c r="A606" s="1080"/>
      <c r="B606" s="1080"/>
      <c r="C606" s="1080"/>
      <c r="D606" s="1085"/>
      <c r="E606" s="1085"/>
      <c r="F606" s="1085"/>
      <c r="G606" s="1085"/>
      <c r="H606" s="1085"/>
      <c r="I606" s="1085"/>
      <c r="J606" s="1085"/>
      <c r="K606" s="1085"/>
      <c r="L606" s="1080"/>
    </row>
    <row r="607" spans="1:12" s="1081" customFormat="1" ht="9.75" customHeight="1">
      <c r="A607" s="1080"/>
      <c r="B607" s="1080"/>
      <c r="C607" s="1080"/>
      <c r="D607" s="1080"/>
      <c r="E607" s="1080"/>
      <c r="F607" s="1080"/>
      <c r="G607" s="1080"/>
      <c r="H607" s="1080"/>
      <c r="I607" s="1080"/>
      <c r="J607" s="1080"/>
      <c r="K607" s="1080"/>
      <c r="L607" s="1080"/>
    </row>
    <row r="608" spans="1:12" s="1081" customFormat="1">
      <c r="A608" s="1080"/>
      <c r="B608" s="1080"/>
      <c r="C608" s="1080"/>
      <c r="D608" s="1080"/>
      <c r="E608" s="1080"/>
      <c r="F608" s="1080"/>
      <c r="G608" s="1080"/>
      <c r="H608" s="1080"/>
      <c r="I608" s="1080"/>
      <c r="J608" s="1080"/>
      <c r="K608" s="1080"/>
      <c r="L608" s="1080"/>
    </row>
    <row r="609" spans="1:12" s="1081" customFormat="1">
      <c r="A609" s="1080"/>
      <c r="B609" s="1080"/>
      <c r="C609" s="1080"/>
      <c r="D609" s="1080"/>
      <c r="E609" s="1080"/>
      <c r="F609" s="1080"/>
      <c r="G609" s="1080"/>
      <c r="H609" s="1085"/>
      <c r="I609" s="1080"/>
      <c r="J609" s="1085"/>
      <c r="K609" s="1080"/>
      <c r="L609" s="1080"/>
    </row>
    <row r="610" spans="1:12" s="1081" customFormat="1">
      <c r="A610" s="1080"/>
      <c r="B610" s="1080"/>
      <c r="C610" s="1080"/>
      <c r="D610" s="1080"/>
      <c r="E610" s="1080"/>
      <c r="F610" s="1201"/>
      <c r="G610" s="1080"/>
      <c r="H610" s="1085"/>
      <c r="I610" s="1080"/>
      <c r="J610" s="1085"/>
      <c r="K610" s="1080"/>
      <c r="L610" s="1080"/>
    </row>
    <row r="611" spans="1:12" s="1081" customFormat="1">
      <c r="A611" s="1080"/>
      <c r="B611" s="1080"/>
      <c r="C611" s="1080"/>
      <c r="D611" s="1080"/>
      <c r="E611" s="1080"/>
      <c r="F611" s="1080"/>
      <c r="G611" s="1080"/>
      <c r="H611" s="1080"/>
      <c r="I611" s="1080"/>
      <c r="J611" s="1080"/>
      <c r="K611" s="1080"/>
      <c r="L611" s="1080"/>
    </row>
    <row r="612" spans="1:12" s="1081" customFormat="1">
      <c r="A612" s="1080"/>
      <c r="B612" s="1080"/>
      <c r="C612" s="1080"/>
      <c r="D612" s="1080"/>
      <c r="E612" s="1080"/>
      <c r="F612" s="1080"/>
      <c r="G612" s="1080"/>
      <c r="H612" s="1080"/>
      <c r="I612" s="1080"/>
      <c r="J612" s="1080"/>
      <c r="K612" s="1080"/>
      <c r="L612" s="1080"/>
    </row>
    <row r="613" spans="1:12" s="1081" customFormat="1" ht="3.75" customHeight="1">
      <c r="A613" s="1080"/>
      <c r="B613" s="1080"/>
      <c r="C613" s="1080"/>
      <c r="D613" s="1080"/>
      <c r="E613" s="1080"/>
      <c r="F613" s="1080"/>
      <c r="G613" s="1080"/>
      <c r="H613" s="1080"/>
      <c r="I613" s="1080"/>
      <c r="J613" s="1080"/>
      <c r="K613" s="1080"/>
      <c r="L613" s="1080"/>
    </row>
    <row r="614" spans="1:12" s="1081" customFormat="1" ht="9.75" customHeight="1">
      <c r="A614" s="1080"/>
      <c r="B614" s="1080"/>
      <c r="C614" s="1080"/>
      <c r="D614" s="1080"/>
      <c r="E614" s="1080"/>
      <c r="F614" s="1080"/>
      <c r="G614" s="1080"/>
      <c r="H614" s="1080"/>
      <c r="I614" s="1080"/>
      <c r="J614" s="1080"/>
      <c r="K614" s="1080"/>
      <c r="L614" s="1080"/>
    </row>
    <row r="615" spans="1:12" s="1081" customFormat="1" ht="9.75" customHeight="1">
      <c r="A615" s="1082"/>
      <c r="B615" s="1083"/>
      <c r="C615" s="1083"/>
      <c r="D615" s="1083"/>
      <c r="E615" s="1083"/>
      <c r="F615" s="1083"/>
      <c r="G615" s="1083"/>
      <c r="H615" s="1083"/>
      <c r="I615" s="1083"/>
      <c r="J615" s="1083"/>
      <c r="K615" s="1083"/>
      <c r="L615" s="1083"/>
    </row>
    <row r="616" spans="1:12" s="1081" customFormat="1" ht="9.75" customHeight="1">
      <c r="A616" s="1083"/>
      <c r="B616" s="1083"/>
      <c r="C616" s="1083"/>
      <c r="D616" s="1083"/>
      <c r="E616" s="1083"/>
      <c r="F616" s="1083"/>
      <c r="G616" s="1083"/>
      <c r="H616" s="1083"/>
      <c r="I616" s="1083"/>
      <c r="J616" s="1083"/>
      <c r="K616" s="1083"/>
      <c r="L616" s="1083"/>
    </row>
    <row r="617" spans="1:12" s="1081" customFormat="1" ht="9.75" customHeight="1">
      <c r="A617" s="1080"/>
      <c r="B617" s="1080"/>
      <c r="C617" s="1080"/>
      <c r="D617" s="1080"/>
      <c r="E617" s="1080"/>
      <c r="F617" s="1080"/>
      <c r="G617" s="1080"/>
      <c r="H617" s="1080"/>
      <c r="I617" s="1080"/>
      <c r="J617" s="1080"/>
      <c r="K617" s="1080"/>
      <c r="L617" s="1080"/>
    </row>
    <row r="618" spans="1:12" s="1081" customFormat="1" ht="9.75" customHeight="1">
      <c r="A618" s="1080"/>
      <c r="B618" s="1080"/>
      <c r="C618" s="1080"/>
      <c r="D618" s="1080"/>
      <c r="E618" s="1080"/>
      <c r="F618" s="1080"/>
      <c r="G618" s="1080"/>
      <c r="H618" s="1080"/>
      <c r="I618" s="1080"/>
      <c r="J618" s="1080"/>
      <c r="K618" s="1080"/>
      <c r="L618" s="1080"/>
    </row>
    <row r="619" spans="1:12" s="1081" customFormat="1" ht="9.75" customHeight="1">
      <c r="A619" s="1080"/>
      <c r="B619" s="1080"/>
      <c r="C619" s="1080"/>
      <c r="D619" s="1080"/>
      <c r="E619" s="1080"/>
      <c r="F619" s="1080"/>
      <c r="G619" s="1080"/>
      <c r="H619" s="1080"/>
      <c r="I619" s="1080"/>
      <c r="J619" s="1080"/>
      <c r="K619" s="1080"/>
      <c r="L619" s="1080"/>
    </row>
    <row r="620" spans="1:12" s="1081" customFormat="1" ht="9.75" customHeight="1">
      <c r="A620" s="1080"/>
      <c r="B620" s="1080"/>
      <c r="C620" s="1080"/>
      <c r="D620" s="1080"/>
      <c r="E620" s="1080"/>
      <c r="F620" s="1080"/>
      <c r="G620" s="1080"/>
      <c r="H620" s="1080"/>
      <c r="I620" s="1080"/>
      <c r="J620" s="1080"/>
      <c r="K620" s="1080"/>
      <c r="L620" s="1080"/>
    </row>
    <row r="621" spans="1:12" s="1081" customFormat="1" ht="9.75" customHeight="1">
      <c r="A621" s="1080"/>
      <c r="B621" s="1080"/>
      <c r="C621" s="1080"/>
      <c r="D621" s="1080"/>
      <c r="E621" s="1080"/>
      <c r="F621" s="1080"/>
      <c r="G621" s="1080"/>
      <c r="H621" s="1080"/>
      <c r="I621" s="1080"/>
      <c r="J621" s="1080"/>
      <c r="K621" s="1080"/>
      <c r="L621" s="1080"/>
    </row>
    <row r="622" spans="1:12" s="1081" customFormat="1" ht="9.75" customHeight="1">
      <c r="A622" s="1080"/>
      <c r="B622" s="1080"/>
      <c r="C622" s="1080"/>
      <c r="D622" s="1080"/>
      <c r="E622" s="1080"/>
      <c r="F622" s="1080"/>
      <c r="G622" s="1080"/>
      <c r="H622" s="1080"/>
      <c r="I622" s="1080"/>
      <c r="J622" s="1080"/>
      <c r="K622" s="1080"/>
      <c r="L622" s="1080"/>
    </row>
    <row r="623" spans="1:12" s="1081" customFormat="1" ht="9.75" customHeight="1">
      <c r="A623" s="1080"/>
      <c r="B623" s="1080"/>
      <c r="C623" s="1080"/>
      <c r="D623" s="1080"/>
      <c r="E623" s="1080"/>
      <c r="F623" s="1080"/>
      <c r="G623" s="1080"/>
      <c r="H623" s="1080"/>
      <c r="I623" s="1080"/>
      <c r="J623" s="1080"/>
      <c r="K623" s="1080"/>
      <c r="L623" s="1080"/>
    </row>
    <row r="624" spans="1:12" s="1081" customFormat="1" ht="9.75" customHeight="1">
      <c r="A624" s="1080"/>
      <c r="B624" s="1080"/>
      <c r="C624" s="1080"/>
      <c r="D624" s="1080"/>
      <c r="E624" s="1080"/>
      <c r="F624" s="1080"/>
      <c r="G624" s="1080"/>
      <c r="H624" s="1080"/>
      <c r="I624" s="1080"/>
      <c r="J624" s="1080"/>
      <c r="K624" s="1080"/>
      <c r="L624" s="1080"/>
    </row>
    <row r="625" spans="1:12" s="1081" customFormat="1" ht="9.75" customHeight="1">
      <c r="A625" s="1080"/>
      <c r="B625" s="1080"/>
      <c r="C625" s="1080"/>
      <c r="D625" s="1080"/>
      <c r="E625" s="1080"/>
      <c r="F625" s="1080"/>
      <c r="G625" s="1080"/>
      <c r="H625" s="1080"/>
      <c r="I625" s="1080"/>
      <c r="J625" s="1080"/>
      <c r="K625" s="1080"/>
      <c r="L625" s="1080"/>
    </row>
    <row r="626" spans="1:12" s="1081" customFormat="1" ht="9.75" customHeight="1">
      <c r="A626" s="1080"/>
      <c r="B626" s="1080"/>
      <c r="C626" s="1080"/>
      <c r="D626" s="1080"/>
      <c r="E626" s="1080"/>
      <c r="F626" s="1080"/>
      <c r="G626" s="1080"/>
      <c r="H626" s="1080"/>
      <c r="I626" s="1080"/>
      <c r="J626" s="1080"/>
      <c r="K626" s="1080"/>
      <c r="L626" s="1080"/>
    </row>
    <row r="627" spans="1:12" s="1081" customFormat="1" ht="9.75" customHeight="1">
      <c r="A627" s="1080"/>
      <c r="B627" s="1080"/>
      <c r="C627" s="1080"/>
      <c r="D627" s="1080"/>
      <c r="E627" s="1080"/>
      <c r="F627" s="1080"/>
      <c r="G627" s="1080"/>
      <c r="H627" s="1080"/>
      <c r="I627" s="1080"/>
      <c r="J627" s="1080"/>
      <c r="K627" s="1080"/>
      <c r="L627" s="1080"/>
    </row>
    <row r="628" spans="1:12" s="1081" customFormat="1" ht="9.75" customHeight="1">
      <c r="A628" s="1080"/>
      <c r="B628" s="1080"/>
      <c r="C628" s="1080"/>
      <c r="D628" s="1080"/>
      <c r="E628" s="1080"/>
      <c r="F628" s="1080"/>
      <c r="G628" s="1080"/>
      <c r="H628" s="1080"/>
      <c r="I628" s="1080"/>
      <c r="J628" s="1080"/>
      <c r="K628" s="1080"/>
      <c r="L628" s="1080"/>
    </row>
    <row r="629" spans="1:12" s="1081" customFormat="1" ht="9.75" customHeight="1">
      <c r="A629" s="1080"/>
      <c r="B629" s="1080"/>
      <c r="C629" s="1080"/>
      <c r="D629" s="1080"/>
      <c r="E629" s="1080"/>
      <c r="F629" s="1080"/>
      <c r="G629" s="1080"/>
      <c r="H629" s="1080"/>
      <c r="I629" s="1080"/>
      <c r="J629" s="1080"/>
      <c r="K629" s="1080"/>
      <c r="L629" s="1080"/>
    </row>
    <row r="630" spans="1:12" s="1081" customFormat="1" ht="9.75" customHeight="1">
      <c r="A630" s="1080"/>
      <c r="B630" s="1080"/>
      <c r="C630" s="1080"/>
      <c r="D630" s="1080"/>
      <c r="E630" s="1080"/>
      <c r="F630" s="1080"/>
      <c r="G630" s="1080"/>
      <c r="H630" s="1080"/>
      <c r="I630" s="1080"/>
      <c r="J630" s="1080"/>
      <c r="K630" s="1080"/>
      <c r="L630" s="1080"/>
    </row>
    <row r="631" spans="1:12" s="1081" customFormat="1" ht="9.75" customHeight="1">
      <c r="A631" s="1080"/>
      <c r="B631" s="1080"/>
      <c r="C631" s="1080"/>
      <c r="D631" s="1080"/>
      <c r="E631" s="1080"/>
      <c r="F631" s="1080"/>
      <c r="G631" s="1080"/>
      <c r="H631" s="1080"/>
      <c r="I631" s="1080"/>
      <c r="J631" s="1080"/>
      <c r="K631" s="1080"/>
      <c r="L631" s="1080"/>
    </row>
    <row r="632" spans="1:12" s="1081" customFormat="1" ht="9.75" customHeight="1">
      <c r="A632" s="1080"/>
      <c r="B632" s="1080"/>
      <c r="C632" s="1080"/>
      <c r="D632" s="1080"/>
      <c r="E632" s="1080"/>
      <c r="F632" s="1080"/>
      <c r="G632" s="1080"/>
      <c r="H632" s="1080"/>
      <c r="I632" s="1080"/>
      <c r="J632" s="1080"/>
      <c r="K632" s="1080"/>
      <c r="L632" s="1080"/>
    </row>
    <row r="633" spans="1:12" s="1081" customFormat="1" ht="9.75" customHeight="1">
      <c r="A633" s="1080"/>
      <c r="B633" s="1080"/>
      <c r="C633" s="1080"/>
      <c r="D633" s="1080"/>
      <c r="E633" s="1080"/>
      <c r="F633" s="1080"/>
      <c r="G633" s="1080"/>
      <c r="H633" s="1080"/>
      <c r="I633" s="1080"/>
      <c r="J633" s="1080"/>
      <c r="K633" s="1080"/>
      <c r="L633" s="1080"/>
    </row>
    <row r="634" spans="1:12" s="1081" customFormat="1" ht="9.75" customHeight="1">
      <c r="A634" s="1080"/>
      <c r="B634" s="1080"/>
      <c r="C634" s="1080"/>
      <c r="D634" s="1080"/>
      <c r="E634" s="1080"/>
      <c r="F634" s="1080"/>
      <c r="G634" s="1080"/>
      <c r="H634" s="1080"/>
      <c r="I634" s="1080"/>
      <c r="J634" s="1080"/>
      <c r="K634" s="1080"/>
      <c r="L634" s="1080"/>
    </row>
    <row r="635" spans="1:12" s="1081" customFormat="1" ht="9.75" customHeight="1">
      <c r="A635" s="1080"/>
      <c r="B635" s="1080"/>
      <c r="C635" s="1080"/>
      <c r="D635" s="1080"/>
      <c r="E635" s="1080"/>
      <c r="F635" s="1080"/>
      <c r="G635" s="1080"/>
      <c r="H635" s="1080"/>
      <c r="I635" s="1080"/>
      <c r="J635" s="1080"/>
      <c r="K635" s="1080"/>
      <c r="L635" s="1080"/>
    </row>
    <row r="636" spans="1:12" s="1081" customFormat="1" ht="9.75" customHeight="1">
      <c r="A636" s="1080"/>
      <c r="B636" s="1080"/>
      <c r="C636" s="1080"/>
      <c r="D636" s="1080"/>
      <c r="E636" s="1080"/>
      <c r="F636" s="1080"/>
      <c r="G636" s="1080"/>
      <c r="H636" s="1080"/>
      <c r="I636" s="1080"/>
      <c r="J636" s="1080"/>
      <c r="K636" s="1080"/>
      <c r="L636" s="1080"/>
    </row>
    <row r="637" spans="1:12" s="1081" customFormat="1" ht="9.75" customHeight="1">
      <c r="A637" s="1080"/>
      <c r="B637" s="1080"/>
      <c r="C637" s="1080"/>
      <c r="D637" s="1080"/>
      <c r="E637" s="1080"/>
      <c r="F637" s="1080"/>
      <c r="G637" s="1080"/>
      <c r="H637" s="1080"/>
      <c r="I637" s="1080"/>
      <c r="J637" s="1080"/>
      <c r="K637" s="1080"/>
      <c r="L637" s="1080"/>
    </row>
    <row r="638" spans="1:12" s="1081" customFormat="1" ht="9.75" customHeight="1">
      <c r="A638" s="1080"/>
      <c r="B638" s="1080"/>
      <c r="C638" s="1080"/>
      <c r="D638" s="1080"/>
      <c r="E638" s="1080"/>
      <c r="F638" s="1080"/>
      <c r="G638" s="1080"/>
      <c r="H638" s="1080"/>
      <c r="I638" s="1080"/>
      <c r="J638" s="1080"/>
      <c r="K638" s="1080"/>
      <c r="L638" s="1080"/>
    </row>
    <row r="639" spans="1:12" s="1081" customFormat="1" ht="9.75" customHeight="1">
      <c r="A639" s="1080"/>
      <c r="B639" s="1080"/>
      <c r="C639" s="1080"/>
      <c r="D639" s="1085"/>
      <c r="E639" s="1085"/>
      <c r="F639" s="1085"/>
      <c r="G639" s="1085"/>
      <c r="H639" s="1085"/>
      <c r="I639" s="1085"/>
      <c r="J639" s="1085"/>
      <c r="K639" s="1080"/>
      <c r="L639" s="1080"/>
    </row>
    <row r="640" spans="1:12" s="1081" customFormat="1" ht="9.75" customHeight="1">
      <c r="A640" s="1080"/>
      <c r="B640" s="1080"/>
      <c r="C640" s="1080"/>
      <c r="D640" s="1085"/>
      <c r="E640" s="1085"/>
      <c r="F640" s="1085"/>
      <c r="G640" s="1085"/>
      <c r="H640" s="1085"/>
      <c r="I640" s="1085"/>
      <c r="J640" s="1085"/>
      <c r="K640" s="1080"/>
      <c r="L640" s="1080"/>
    </row>
    <row r="641" spans="1:12" s="1081" customFormat="1" ht="9.75" customHeight="1">
      <c r="A641" s="1080"/>
      <c r="B641" s="1080"/>
      <c r="C641" s="1080"/>
      <c r="D641" s="1085"/>
      <c r="E641" s="1085"/>
      <c r="F641" s="1085"/>
      <c r="G641" s="1085"/>
      <c r="H641" s="1085"/>
      <c r="I641" s="1085"/>
      <c r="J641" s="1085"/>
      <c r="K641" s="1080"/>
      <c r="L641" s="1080"/>
    </row>
    <row r="642" spans="1:12" s="1081" customFormat="1" ht="9.75" customHeight="1">
      <c r="A642" s="1080"/>
      <c r="B642" s="1080"/>
      <c r="C642" s="1080"/>
      <c r="D642" s="1085"/>
      <c r="E642" s="1085"/>
      <c r="F642" s="1085"/>
      <c r="G642" s="1085"/>
      <c r="H642" s="1085"/>
      <c r="I642" s="1085"/>
      <c r="J642" s="1085"/>
      <c r="K642" s="1080"/>
      <c r="L642" s="1080"/>
    </row>
    <row r="643" spans="1:12" s="1081" customFormat="1" ht="9.75" customHeight="1">
      <c r="A643" s="1080"/>
      <c r="B643" s="1080"/>
      <c r="C643" s="1080"/>
      <c r="D643" s="1085"/>
      <c r="E643" s="1085"/>
      <c r="F643" s="1085"/>
      <c r="G643" s="1085"/>
      <c r="H643" s="1085"/>
      <c r="I643" s="1085"/>
      <c r="J643" s="1085"/>
      <c r="K643" s="1080"/>
      <c r="L643" s="1080"/>
    </row>
    <row r="644" spans="1:12" s="1081" customFormat="1" ht="9.75" customHeight="1">
      <c r="A644" s="1080"/>
      <c r="B644" s="1080"/>
      <c r="C644" s="1080"/>
      <c r="D644" s="1085"/>
      <c r="E644" s="1085"/>
      <c r="F644" s="1085"/>
      <c r="G644" s="1085"/>
      <c r="H644" s="1085"/>
      <c r="I644" s="1085"/>
      <c r="J644" s="1085"/>
      <c r="K644" s="1080"/>
      <c r="L644" s="1080"/>
    </row>
    <row r="645" spans="1:12" s="1081" customFormat="1" ht="9.75" customHeight="1">
      <c r="A645" s="1080"/>
      <c r="B645" s="1080"/>
      <c r="C645" s="1080"/>
      <c r="D645" s="1085"/>
      <c r="E645" s="1085"/>
      <c r="F645" s="1085"/>
      <c r="G645" s="1085"/>
      <c r="H645" s="1085"/>
      <c r="I645" s="1085"/>
      <c r="J645" s="1085"/>
      <c r="K645" s="1080"/>
      <c r="L645" s="1080"/>
    </row>
    <row r="646" spans="1:12" s="1081" customFormat="1" ht="9.75" customHeight="1">
      <c r="A646" s="1080"/>
      <c r="B646" s="1080"/>
      <c r="C646" s="1080"/>
      <c r="D646" s="1085"/>
      <c r="E646" s="1085"/>
      <c r="F646" s="1085"/>
      <c r="G646" s="1085"/>
      <c r="H646" s="1085"/>
      <c r="I646" s="1085"/>
      <c r="J646" s="1085"/>
      <c r="K646" s="1080"/>
      <c r="L646" s="1080"/>
    </row>
    <row r="647" spans="1:12" s="1081" customFormat="1" ht="9.75" customHeight="1">
      <c r="A647" s="1080"/>
      <c r="B647" s="1080"/>
      <c r="C647" s="1080"/>
      <c r="D647" s="1085"/>
      <c r="E647" s="1085"/>
      <c r="F647" s="1085"/>
      <c r="G647" s="1085"/>
      <c r="H647" s="1085"/>
      <c r="I647" s="1085"/>
      <c r="J647" s="1085"/>
      <c r="K647" s="1080"/>
      <c r="L647" s="1080"/>
    </row>
    <row r="648" spans="1:12" s="1081" customFormat="1" ht="9.75" customHeight="1">
      <c r="A648" s="1080"/>
      <c r="B648" s="1080"/>
      <c r="C648" s="1080"/>
      <c r="D648" s="1085"/>
      <c r="E648" s="1085"/>
      <c r="F648" s="1085"/>
      <c r="G648" s="1085"/>
      <c r="H648" s="1085"/>
      <c r="I648" s="1085"/>
      <c r="J648" s="1320"/>
      <c r="K648" s="1083"/>
      <c r="L648" s="1080"/>
    </row>
    <row r="649" spans="1:12" s="1081" customFormat="1" ht="9.75" customHeight="1">
      <c r="A649" s="1080"/>
      <c r="B649" s="1080"/>
      <c r="C649" s="1080"/>
      <c r="D649" s="1085"/>
      <c r="E649" s="1085"/>
      <c r="F649" s="1085"/>
      <c r="G649" s="1085"/>
      <c r="H649" s="1085"/>
      <c r="I649" s="1085"/>
      <c r="J649" s="1320"/>
      <c r="K649" s="1083"/>
      <c r="L649" s="1080"/>
    </row>
    <row r="650" spans="1:12" s="1081" customFormat="1" ht="9.75" customHeight="1">
      <c r="A650" s="1080"/>
      <c r="B650" s="1083"/>
      <c r="C650" s="1080"/>
      <c r="D650" s="1085"/>
      <c r="E650" s="1085"/>
      <c r="F650" s="1320"/>
      <c r="G650" s="1320"/>
      <c r="H650" s="1320"/>
      <c r="I650" s="1320"/>
      <c r="J650" s="1320"/>
      <c r="K650" s="1083"/>
      <c r="L650" s="1080"/>
    </row>
    <row r="651" spans="1:12" s="1081" customFormat="1" ht="9.75" customHeight="1">
      <c r="A651" s="1083"/>
      <c r="B651" s="1083"/>
      <c r="C651" s="1083"/>
      <c r="D651" s="1320"/>
      <c r="E651" s="1320"/>
      <c r="F651" s="1320"/>
      <c r="G651" s="1320"/>
      <c r="H651" s="1320"/>
      <c r="I651" s="1320"/>
      <c r="J651" s="1320"/>
      <c r="K651" s="1083"/>
      <c r="L651" s="1083"/>
    </row>
    <row r="652" spans="1:12" s="1081" customFormat="1" ht="9.75" customHeight="1">
      <c r="A652" s="1083"/>
      <c r="B652" s="1083"/>
      <c r="C652" s="1083"/>
      <c r="D652" s="1320"/>
      <c r="E652" s="1320"/>
      <c r="F652" s="1320"/>
      <c r="G652" s="1320"/>
      <c r="H652" s="1320"/>
      <c r="I652" s="1320"/>
      <c r="J652" s="1320"/>
      <c r="K652" s="1083"/>
      <c r="L652" s="1083"/>
    </row>
    <row r="653" spans="1:12" s="1081" customFormat="1" ht="9.75" customHeight="1">
      <c r="A653" s="1083"/>
      <c r="B653" s="1320"/>
      <c r="C653" s="1320"/>
      <c r="D653" s="1320"/>
      <c r="E653" s="1320"/>
      <c r="F653" s="1320"/>
      <c r="G653" s="1320"/>
      <c r="H653" s="1320"/>
      <c r="I653" s="1320"/>
      <c r="J653" s="1320"/>
      <c r="K653" s="1083"/>
      <c r="L653" s="1083"/>
    </row>
    <row r="654" spans="1:12" s="1081" customFormat="1" ht="9.75" customHeight="1">
      <c r="A654" s="1083"/>
      <c r="B654" s="1083"/>
      <c r="C654" s="1083"/>
      <c r="D654" s="1320"/>
      <c r="E654" s="1320"/>
      <c r="F654" s="1320"/>
      <c r="G654" s="1320"/>
      <c r="H654" s="1320"/>
      <c r="I654" s="1320"/>
      <c r="J654" s="1320"/>
      <c r="K654" s="1083"/>
      <c r="L654" s="1083"/>
    </row>
    <row r="655" spans="1:12" s="1081" customFormat="1" ht="9.75" customHeight="1">
      <c r="A655" s="1083"/>
      <c r="B655" s="1083"/>
      <c r="C655" s="1080"/>
      <c r="D655" s="1080"/>
      <c r="E655" s="1080"/>
      <c r="F655" s="1085"/>
      <c r="G655" s="1085"/>
      <c r="H655" s="1181"/>
      <c r="I655" s="1181"/>
      <c r="J655" s="1181"/>
      <c r="K655" s="1080"/>
      <c r="L655" s="1083"/>
    </row>
    <row r="656" spans="1:12" s="1081" customFormat="1" ht="9.75" customHeight="1">
      <c r="A656" s="1083"/>
      <c r="B656" s="1080"/>
      <c r="C656" s="1085"/>
      <c r="D656" s="1085"/>
      <c r="E656" s="1085"/>
      <c r="F656" s="1085"/>
      <c r="G656" s="1085"/>
      <c r="H656" s="1085"/>
      <c r="I656" s="1085"/>
      <c r="J656" s="1085"/>
      <c r="K656" s="1080"/>
      <c r="L656" s="1083"/>
    </row>
    <row r="657" spans="1:12" s="1081" customFormat="1" ht="9.75" customHeight="1">
      <c r="A657" s="1083"/>
      <c r="B657" s="1080"/>
      <c r="C657" s="1085"/>
      <c r="D657" s="1085"/>
      <c r="E657" s="1085"/>
      <c r="F657" s="1085"/>
      <c r="G657" s="1085"/>
      <c r="H657" s="1085"/>
      <c r="I657" s="1085"/>
      <c r="J657" s="1085"/>
      <c r="K657" s="1080"/>
      <c r="L657" s="1083"/>
    </row>
    <row r="658" spans="1:12" s="1081" customFormat="1" ht="9.75" customHeight="1">
      <c r="A658" s="1083"/>
      <c r="B658" s="1080"/>
      <c r="C658" s="1085"/>
      <c r="D658" s="1085"/>
      <c r="E658" s="1085"/>
      <c r="F658" s="1085"/>
      <c r="G658" s="1085"/>
      <c r="H658" s="1085"/>
      <c r="I658" s="1085"/>
      <c r="J658" s="1085"/>
      <c r="K658" s="1080"/>
      <c r="L658" s="1083"/>
    </row>
    <row r="659" spans="1:12" s="1081" customFormat="1" ht="9.75" customHeight="1">
      <c r="A659" s="1083"/>
      <c r="B659" s="1080"/>
      <c r="C659" s="1085"/>
      <c r="D659" s="1085"/>
      <c r="E659" s="1085"/>
      <c r="F659" s="1085"/>
      <c r="G659" s="1085"/>
      <c r="H659" s="1085"/>
      <c r="I659" s="1085"/>
      <c r="J659" s="1085"/>
      <c r="K659" s="1080"/>
      <c r="L659" s="1083"/>
    </row>
    <row r="660" spans="1:12" s="1081" customFormat="1" ht="9.75" customHeight="1">
      <c r="A660" s="1083"/>
      <c r="B660" s="1080"/>
      <c r="C660" s="1080"/>
      <c r="D660" s="1085"/>
      <c r="E660" s="1085"/>
      <c r="F660" s="1085"/>
      <c r="G660" s="1085"/>
      <c r="H660" s="1085"/>
      <c r="I660" s="1085"/>
      <c r="J660" s="1085"/>
      <c r="K660" s="1080"/>
      <c r="L660" s="1083"/>
    </row>
    <row r="661" spans="1:12" s="1081" customFormat="1" ht="9.75" customHeight="1">
      <c r="A661" s="1083"/>
      <c r="B661" s="1080"/>
      <c r="C661" s="1080"/>
      <c r="D661" s="1085"/>
      <c r="E661" s="1085"/>
      <c r="F661" s="1085"/>
      <c r="G661" s="1085"/>
      <c r="H661" s="1085"/>
      <c r="I661" s="1085"/>
      <c r="J661" s="1085"/>
      <c r="K661" s="1080"/>
      <c r="L661" s="1083"/>
    </row>
    <row r="662" spans="1:12" s="1081" customFormat="1" ht="9.75" customHeight="1">
      <c r="A662" s="1083"/>
      <c r="B662" s="1080"/>
      <c r="C662" s="1080"/>
      <c r="D662" s="1085"/>
      <c r="E662" s="1085"/>
      <c r="F662" s="1085"/>
      <c r="G662" s="1085"/>
      <c r="H662" s="1085"/>
      <c r="I662" s="1085"/>
      <c r="J662" s="1085"/>
      <c r="K662" s="1080"/>
      <c r="L662" s="1083"/>
    </row>
    <row r="663" spans="1:12" s="1081" customFormat="1" ht="9.75" customHeight="1">
      <c r="A663" s="1083"/>
      <c r="B663" s="1080"/>
      <c r="C663" s="1080"/>
      <c r="D663" s="1085"/>
      <c r="E663" s="1085"/>
      <c r="F663" s="1085"/>
      <c r="G663" s="1085"/>
      <c r="H663" s="1085"/>
      <c r="I663" s="1085"/>
      <c r="J663" s="1085"/>
      <c r="K663" s="1080"/>
      <c r="L663" s="1083"/>
    </row>
    <row r="664" spans="1:12" s="1081" customFormat="1" ht="9.75" customHeight="1">
      <c r="A664" s="1083"/>
      <c r="B664" s="1080"/>
      <c r="C664" s="1080"/>
      <c r="D664" s="1085"/>
      <c r="E664" s="1085"/>
      <c r="F664" s="1085"/>
      <c r="G664" s="1085"/>
      <c r="H664" s="1085"/>
      <c r="I664" s="1085"/>
      <c r="J664" s="1085"/>
      <c r="K664" s="1080"/>
      <c r="L664" s="1083"/>
    </row>
    <row r="665" spans="1:12" s="1081" customFormat="1" ht="9.75" customHeight="1">
      <c r="A665" s="1083"/>
      <c r="B665" s="1080"/>
      <c r="C665" s="1080"/>
      <c r="D665" s="1085"/>
      <c r="E665" s="1085"/>
      <c r="F665" s="1085"/>
      <c r="G665" s="1085"/>
      <c r="H665" s="1085"/>
      <c r="I665" s="1085"/>
      <c r="J665" s="1085"/>
      <c r="K665" s="1080"/>
      <c r="L665" s="1083"/>
    </row>
    <row r="666" spans="1:12" s="1081" customFormat="1" ht="9.75" customHeight="1">
      <c r="A666" s="1083"/>
      <c r="B666" s="1080"/>
      <c r="C666" s="1080"/>
      <c r="D666" s="1085"/>
      <c r="E666" s="1085"/>
      <c r="F666" s="1085"/>
      <c r="G666" s="1085"/>
      <c r="H666" s="1085"/>
      <c r="I666" s="1085"/>
      <c r="J666" s="1085"/>
      <c r="K666" s="1080"/>
      <c r="L666" s="1083"/>
    </row>
    <row r="667" spans="1:12" s="1081" customFormat="1" ht="9.75" customHeight="1">
      <c r="A667" s="1083"/>
      <c r="B667" s="1080"/>
      <c r="C667" s="1080"/>
      <c r="D667" s="1085"/>
      <c r="E667" s="1085"/>
      <c r="F667" s="1085"/>
      <c r="G667" s="1085"/>
      <c r="H667" s="1085"/>
      <c r="I667" s="1085"/>
      <c r="J667" s="1085"/>
      <c r="K667" s="1085"/>
      <c r="L667" s="1083"/>
    </row>
    <row r="668" spans="1:12" s="1081" customFormat="1" ht="9.75" customHeight="1">
      <c r="A668" s="1083"/>
      <c r="B668" s="1080"/>
      <c r="C668" s="1080"/>
      <c r="D668" s="1085"/>
      <c r="E668" s="1085"/>
      <c r="F668" s="1085"/>
      <c r="G668" s="1085"/>
      <c r="H668" s="1085"/>
      <c r="I668" s="1085"/>
      <c r="J668" s="1085"/>
      <c r="K668" s="1085"/>
      <c r="L668" s="1083"/>
    </row>
    <row r="669" spans="1:12" s="1081" customFormat="1" ht="9.75" customHeight="1">
      <c r="A669" s="1083"/>
      <c r="B669" s="1080"/>
      <c r="C669" s="1080"/>
      <c r="D669" s="1085"/>
      <c r="E669" s="1085"/>
      <c r="F669" s="1085"/>
      <c r="G669" s="1085"/>
      <c r="H669" s="1085"/>
      <c r="I669" s="1085"/>
      <c r="J669" s="1085"/>
      <c r="K669" s="1085"/>
      <c r="L669" s="1083"/>
    </row>
    <row r="670" spans="1:12" s="1081" customFormat="1" ht="9.75" customHeight="1">
      <c r="A670" s="1083"/>
      <c r="B670" s="1080"/>
      <c r="C670" s="1080"/>
      <c r="D670" s="1085"/>
      <c r="E670" s="1085"/>
      <c r="F670" s="1085"/>
      <c r="G670" s="1085"/>
      <c r="H670" s="1085"/>
      <c r="I670" s="1085"/>
      <c r="J670" s="1085"/>
      <c r="K670" s="1085"/>
      <c r="L670" s="1083"/>
    </row>
    <row r="671" spans="1:12" s="1081" customFormat="1" ht="9.75" customHeight="1">
      <c r="A671" s="1083"/>
      <c r="B671" s="1080"/>
      <c r="C671" s="1080"/>
      <c r="D671" s="1085"/>
      <c r="E671" s="1085"/>
      <c r="F671" s="1085"/>
      <c r="G671" s="1085"/>
      <c r="H671" s="1085"/>
      <c r="I671" s="1085"/>
      <c r="J671" s="1085"/>
      <c r="K671" s="1085"/>
      <c r="L671" s="1083"/>
    </row>
    <row r="672" spans="1:12" s="1081" customFormat="1" ht="9.75" customHeight="1">
      <c r="A672" s="1083"/>
      <c r="B672" s="1080"/>
      <c r="C672" s="1080"/>
      <c r="D672" s="1085"/>
      <c r="E672" s="1085"/>
      <c r="F672" s="1085"/>
      <c r="G672" s="1085"/>
      <c r="H672" s="1085"/>
      <c r="I672" s="1085"/>
      <c r="J672" s="1085"/>
      <c r="K672" s="1085"/>
      <c r="L672" s="1083"/>
    </row>
    <row r="673" spans="1:12" s="1081" customFormat="1" ht="9.75" customHeight="1">
      <c r="A673" s="1083"/>
      <c r="B673" s="1080"/>
      <c r="C673" s="1080"/>
      <c r="D673" s="1085"/>
      <c r="E673" s="1085"/>
      <c r="F673" s="1085"/>
      <c r="G673" s="1085"/>
      <c r="H673" s="1085"/>
      <c r="I673" s="1085"/>
      <c r="J673" s="1085"/>
      <c r="K673" s="1085"/>
      <c r="L673" s="1083"/>
    </row>
    <row r="674" spans="1:12" s="1081" customFormat="1" ht="9.75" customHeight="1">
      <c r="A674" s="1083"/>
      <c r="B674" s="1080"/>
      <c r="C674" s="1080"/>
      <c r="D674" s="1085"/>
      <c r="E674" s="1085"/>
      <c r="F674" s="1085"/>
      <c r="G674" s="1085"/>
      <c r="H674" s="1085"/>
      <c r="I674" s="1085"/>
      <c r="J674" s="1085"/>
      <c r="K674" s="1085"/>
      <c r="L674" s="1083"/>
    </row>
    <row r="675" spans="1:12" s="1081" customFormat="1" ht="9.75" customHeight="1">
      <c r="A675" s="1083"/>
      <c r="B675" s="1080"/>
      <c r="C675" s="1080"/>
      <c r="D675" s="1085"/>
      <c r="E675" s="1085"/>
      <c r="F675" s="1085"/>
      <c r="G675" s="1085"/>
      <c r="H675" s="1085"/>
      <c r="I675" s="1085"/>
      <c r="J675" s="1085"/>
      <c r="K675" s="1085"/>
      <c r="L675" s="1083"/>
    </row>
    <row r="676" spans="1:12" s="1081" customFormat="1" ht="9.75" customHeight="1">
      <c r="A676" s="1083"/>
      <c r="B676" s="1080"/>
      <c r="C676" s="1080"/>
      <c r="D676" s="1080"/>
      <c r="E676" s="1080"/>
      <c r="F676" s="1085"/>
      <c r="G676" s="1085"/>
      <c r="H676" s="1085"/>
      <c r="I676" s="1085"/>
      <c r="J676" s="1085"/>
      <c r="K676" s="1080"/>
      <c r="L676" s="1083"/>
    </row>
    <row r="677" spans="1:12" s="1081" customFormat="1" ht="9.75" customHeight="1">
      <c r="A677" s="1083"/>
      <c r="B677" s="1080"/>
      <c r="C677" s="1080"/>
      <c r="D677" s="1080"/>
      <c r="E677" s="1080"/>
      <c r="F677" s="1085"/>
      <c r="G677" s="1085"/>
      <c r="H677" s="1085"/>
      <c r="I677" s="1085"/>
      <c r="J677" s="1085"/>
      <c r="K677" s="1080"/>
      <c r="L677" s="1083"/>
    </row>
    <row r="678" spans="1:12" s="1081" customFormat="1" ht="9.75" customHeight="1">
      <c r="A678" s="1083"/>
      <c r="B678" s="1080"/>
      <c r="C678" s="1080"/>
      <c r="D678" s="1080"/>
      <c r="E678" s="1080"/>
      <c r="F678" s="1085"/>
      <c r="G678" s="1085"/>
      <c r="H678" s="1085"/>
      <c r="I678" s="1085"/>
      <c r="J678" s="1085"/>
      <c r="K678" s="1080"/>
      <c r="L678" s="1083"/>
    </row>
    <row r="679" spans="1:12" s="1081" customFormat="1" ht="9.75" customHeight="1">
      <c r="A679" s="1083"/>
      <c r="B679" s="1080"/>
      <c r="C679" s="1080"/>
      <c r="D679" s="1080"/>
      <c r="E679" s="1080"/>
      <c r="F679" s="1085"/>
      <c r="G679" s="1085"/>
      <c r="H679" s="1085"/>
      <c r="I679" s="1085"/>
      <c r="J679" s="1085"/>
      <c r="K679" s="1080"/>
      <c r="L679" s="1083"/>
    </row>
    <row r="680" spans="1:12" s="1081" customFormat="1" ht="9.75" customHeight="1">
      <c r="A680" s="1083"/>
      <c r="B680" s="1080"/>
      <c r="C680" s="1080"/>
      <c r="D680" s="1080"/>
      <c r="E680" s="1080"/>
      <c r="F680" s="1085"/>
      <c r="G680" s="1085"/>
      <c r="H680" s="1085"/>
      <c r="I680" s="1085"/>
      <c r="J680" s="1085"/>
      <c r="K680" s="1080"/>
      <c r="L680" s="1083"/>
    </row>
    <row r="681" spans="1:12" s="1081" customFormat="1" ht="9.75" customHeight="1">
      <c r="A681" s="1083"/>
      <c r="B681" s="1080"/>
      <c r="C681" s="1080"/>
      <c r="D681" s="1080"/>
      <c r="E681" s="1080"/>
      <c r="F681" s="1085"/>
      <c r="G681" s="1085"/>
      <c r="H681" s="1085"/>
      <c r="I681" s="1085"/>
      <c r="J681" s="1085"/>
      <c r="K681" s="1080"/>
      <c r="L681" s="1083"/>
    </row>
    <row r="682" spans="1:12" s="1081" customFormat="1" ht="9.75" customHeight="1">
      <c r="A682" s="1083"/>
      <c r="B682" s="1080"/>
      <c r="C682" s="1080"/>
      <c r="D682" s="1080"/>
      <c r="E682" s="1080"/>
      <c r="F682" s="1085"/>
      <c r="G682" s="1085"/>
      <c r="H682" s="1085"/>
      <c r="I682" s="1085"/>
      <c r="J682" s="1085"/>
      <c r="K682" s="1080"/>
      <c r="L682" s="1083"/>
    </row>
    <row r="683" spans="1:12" s="1081" customFormat="1" ht="9.75" customHeight="1">
      <c r="A683" s="1083"/>
      <c r="B683" s="1080"/>
      <c r="C683" s="1080"/>
      <c r="D683" s="1080"/>
      <c r="E683" s="1080"/>
      <c r="F683" s="1085"/>
      <c r="G683" s="1085"/>
      <c r="H683" s="1085"/>
      <c r="I683" s="1085"/>
      <c r="J683" s="1085"/>
      <c r="K683" s="1080"/>
      <c r="L683" s="1083"/>
    </row>
    <row r="684" spans="1:12" s="1081" customFormat="1" ht="9.75" customHeight="1">
      <c r="A684" s="1083"/>
      <c r="B684" s="1080"/>
      <c r="C684" s="1080"/>
      <c r="D684" s="1080"/>
      <c r="E684" s="1080"/>
      <c r="F684" s="1085"/>
      <c r="G684" s="1085"/>
      <c r="H684" s="1085"/>
      <c r="I684" s="1085"/>
      <c r="J684" s="1085"/>
      <c r="K684" s="1080"/>
      <c r="L684" s="1083"/>
    </row>
    <row r="685" spans="1:12" s="1081" customFormat="1" ht="9.75" customHeight="1">
      <c r="A685" s="1083"/>
      <c r="B685" s="1080"/>
      <c r="C685" s="1080"/>
      <c r="D685" s="1080"/>
      <c r="E685" s="1321"/>
      <c r="F685" s="1085"/>
      <c r="G685" s="1085"/>
      <c r="H685" s="1085"/>
      <c r="I685" s="1085"/>
      <c r="J685" s="1085"/>
      <c r="K685" s="1080"/>
      <c r="L685" s="1083"/>
    </row>
    <row r="686" spans="1:12" s="1081" customFormat="1" ht="9.75" customHeight="1">
      <c r="A686" s="1080"/>
      <c r="B686" s="1080"/>
      <c r="C686" s="1080"/>
      <c r="D686" s="1080"/>
      <c r="E686" s="1080"/>
      <c r="F686" s="1080"/>
      <c r="G686" s="1080"/>
      <c r="H686" s="1080"/>
      <c r="I686" s="1080"/>
      <c r="J686" s="1080"/>
      <c r="K686" s="1080"/>
      <c r="L686" s="1083"/>
    </row>
    <row r="687" spans="1:12" s="1081" customFormat="1" ht="9.75" customHeight="1">
      <c r="A687" s="1080"/>
      <c r="B687" s="1080"/>
      <c r="C687" s="1080"/>
      <c r="D687" s="1080"/>
      <c r="E687" s="1080"/>
      <c r="F687" s="1080"/>
      <c r="G687" s="1080"/>
      <c r="H687" s="1080"/>
      <c r="I687" s="1080"/>
      <c r="J687" s="1080"/>
      <c r="K687" s="1080"/>
      <c r="L687" s="1083"/>
    </row>
    <row r="688" spans="1:12" s="1081" customFormat="1" ht="9.75" customHeight="1">
      <c r="A688" s="1080"/>
      <c r="B688" s="1080"/>
      <c r="C688" s="1080"/>
      <c r="D688" s="1085"/>
      <c r="E688" s="1085"/>
      <c r="F688" s="1085"/>
      <c r="G688" s="1085"/>
      <c r="H688" s="1085"/>
      <c r="I688" s="1085"/>
      <c r="J688" s="1085"/>
      <c r="K688" s="1085"/>
      <c r="L688" s="1080"/>
    </row>
    <row r="689" spans="1:12" s="1081" customFormat="1" ht="9.75" customHeight="1">
      <c r="A689" s="1080"/>
      <c r="B689" s="1080"/>
      <c r="C689" s="1080"/>
      <c r="D689" s="1085"/>
      <c r="E689" s="1085"/>
      <c r="F689" s="1085"/>
      <c r="G689" s="1085"/>
      <c r="H689" s="1085"/>
      <c r="I689" s="1085"/>
      <c r="J689" s="1085"/>
      <c r="K689" s="1085"/>
      <c r="L689" s="1080"/>
    </row>
    <row r="690" spans="1:12" s="1081" customFormat="1" ht="9.75" customHeight="1">
      <c r="A690" s="1080"/>
      <c r="B690" s="1080"/>
      <c r="C690" s="1080"/>
      <c r="D690" s="1085"/>
      <c r="E690" s="1085"/>
      <c r="F690" s="1085"/>
      <c r="G690" s="1085"/>
      <c r="H690" s="1085"/>
      <c r="I690" s="1085"/>
      <c r="J690" s="1085"/>
      <c r="K690" s="1085"/>
      <c r="L690" s="1080"/>
    </row>
    <row r="691" spans="1:12" s="1081" customFormat="1" ht="9.75" customHeight="1">
      <c r="A691" s="1080"/>
      <c r="B691" s="1080"/>
      <c r="C691" s="1080"/>
      <c r="D691" s="1085"/>
      <c r="E691" s="1085"/>
      <c r="F691" s="1085"/>
      <c r="G691" s="1085"/>
      <c r="H691" s="1085"/>
      <c r="I691" s="1085"/>
      <c r="J691" s="1085"/>
      <c r="K691" s="1085"/>
      <c r="L691" s="1080"/>
    </row>
    <row r="692" spans="1:12" s="1081" customFormat="1" ht="9.75" customHeight="1">
      <c r="A692" s="1080"/>
      <c r="B692" s="1080"/>
      <c r="C692" s="1080"/>
      <c r="D692" s="1085"/>
      <c r="E692" s="1085"/>
      <c r="F692" s="1085"/>
      <c r="G692" s="1085"/>
      <c r="H692" s="1085"/>
      <c r="I692" s="1085"/>
      <c r="J692" s="1085"/>
      <c r="K692" s="1085"/>
      <c r="L692" s="1080"/>
    </row>
    <row r="693" spans="1:12" s="1081" customFormat="1" ht="9.75" customHeight="1">
      <c r="A693" s="1080"/>
      <c r="B693" s="1080"/>
      <c r="C693" s="1080"/>
      <c r="D693" s="1080"/>
      <c r="E693" s="1080"/>
      <c r="F693" s="1080"/>
      <c r="G693" s="1080"/>
      <c r="H693" s="1080"/>
      <c r="I693" s="1080"/>
      <c r="J693" s="1080"/>
      <c r="K693" s="1080"/>
      <c r="L693" s="1080"/>
    </row>
    <row r="694" spans="1:12" s="1081" customFormat="1" ht="9.75" customHeight="1"/>
    <row r="695" spans="1:12" s="1081" customFormat="1" ht="9.75" customHeight="1">
      <c r="F695" s="1201"/>
      <c r="H695" s="1322"/>
      <c r="I695" s="1323"/>
      <c r="J695" s="1322"/>
      <c r="K695" s="1324"/>
    </row>
    <row r="696" spans="1:12" ht="9.75" customHeight="1">
      <c r="H696" s="1327">
        <v>0</v>
      </c>
      <c r="I696" s="1157"/>
      <c r="J696" s="1327">
        <v>0</v>
      </c>
    </row>
  </sheetData>
  <printOptions horizontalCentered="1"/>
  <pageMargins left="0.25" right="0.25"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AQ203"/>
  <sheetViews>
    <sheetView view="pageBreakPreview" topLeftCell="A15" zoomScale="85" zoomScaleNormal="100" zoomScaleSheetLayoutView="85" workbookViewId="0"/>
  </sheetViews>
  <sheetFormatPr defaultColWidth="3.42578125" defaultRowHeight="11.25"/>
  <cols>
    <col min="1" max="1" width="2.42578125" style="1329" customWidth="1"/>
    <col min="2" max="2" width="3.35546875" style="1329" customWidth="1"/>
    <col min="3" max="3" width="19.640625" style="1329" customWidth="1"/>
    <col min="4" max="4" width="5.7109375" style="1329" bestFit="1" customWidth="1"/>
    <col min="5" max="5" width="0.7109375" style="1329" customWidth="1"/>
    <col min="6" max="6" width="4.640625" style="1329" customWidth="1"/>
    <col min="7" max="7" width="0.7109375" style="1329" customWidth="1"/>
    <col min="8" max="8" width="4.640625" style="1329" customWidth="1"/>
    <col min="9" max="9" width="0.7109375" style="1329" customWidth="1"/>
    <col min="10" max="10" width="4.640625" style="1329" customWidth="1"/>
    <col min="11" max="11" width="0.7109375" style="1329" customWidth="1"/>
    <col min="12" max="12" width="2.42578125" style="1329" customWidth="1"/>
    <col min="13" max="16384" width="3.42578125" style="1329"/>
  </cols>
  <sheetData>
    <row r="1" spans="1:12" s="1328" customFormat="1" ht="12" hidden="1">
      <c r="A1" s="1328" t="s">
        <v>3863</v>
      </c>
    </row>
    <row r="2" spans="1:12" s="1328" customFormat="1" ht="12" hidden="1">
      <c r="A2" s="1328" t="s">
        <v>3864</v>
      </c>
    </row>
    <row r="3" spans="1:12" hidden="1">
      <c r="A3" s="1329" t="s">
        <v>3865</v>
      </c>
    </row>
    <row r="4" spans="1:12" hidden="1">
      <c r="A4" s="1329" t="s">
        <v>3866</v>
      </c>
    </row>
    <row r="5" spans="1:12" hidden="1"/>
    <row r="6" spans="1:12" ht="14.1" customHeight="1">
      <c r="A6" s="1330" t="s">
        <v>4085</v>
      </c>
      <c r="L6" s="1330">
        <v>39</v>
      </c>
    </row>
    <row r="7" spans="1:12" ht="3" customHeight="1" thickBot="1"/>
    <row r="8" spans="1:12" ht="5.0999999999999996" customHeight="1">
      <c r="A8" s="3481"/>
      <c r="B8" s="3482"/>
      <c r="C8" s="3482"/>
      <c r="D8" s="3482"/>
      <c r="E8" s="3482"/>
      <c r="F8" s="3482"/>
      <c r="G8" s="3482"/>
      <c r="H8" s="3482"/>
      <c r="I8" s="3482"/>
      <c r="J8" s="3482"/>
      <c r="K8" s="3482"/>
      <c r="L8" s="3483"/>
    </row>
    <row r="9" spans="1:12" ht="12" customHeight="1">
      <c r="A9" s="3484" t="s">
        <v>2751</v>
      </c>
      <c r="B9" s="1347"/>
      <c r="C9" s="1347"/>
      <c r="D9" s="1347"/>
      <c r="E9" s="1347"/>
      <c r="F9" s="1347"/>
      <c r="G9" s="1347"/>
      <c r="H9" s="1347"/>
      <c r="I9" s="1347"/>
      <c r="J9" s="1347"/>
      <c r="K9" s="1347"/>
      <c r="L9" s="3485"/>
    </row>
    <row r="10" spans="1:12" ht="9.9499999999999993" customHeight="1">
      <c r="A10" s="3486" t="s">
        <v>2750</v>
      </c>
      <c r="B10" s="1347"/>
      <c r="C10" s="1347"/>
      <c r="D10" s="1347"/>
      <c r="E10" s="1347"/>
      <c r="F10" s="1347"/>
      <c r="G10" s="1347"/>
      <c r="H10" s="1347"/>
      <c r="I10" s="1347"/>
      <c r="J10" s="1347"/>
      <c r="K10" s="1347"/>
      <c r="L10" s="3485"/>
    </row>
    <row r="11" spans="1:12" ht="9.9499999999999993" customHeight="1">
      <c r="A11" s="3486" t="s">
        <v>2252</v>
      </c>
      <c r="B11" s="1347"/>
      <c r="C11" s="1347"/>
      <c r="D11" s="1347"/>
      <c r="E11" s="1347"/>
      <c r="F11" s="1347"/>
      <c r="G11" s="1347"/>
      <c r="H11" s="1347"/>
      <c r="I11" s="1347"/>
      <c r="J11" s="1347"/>
      <c r="K11" s="1347"/>
      <c r="L11" s="3485"/>
    </row>
    <row r="12" spans="1:12" ht="9.9499999999999993" customHeight="1">
      <c r="A12" s="3487"/>
      <c r="B12" s="1344"/>
      <c r="C12" s="1344"/>
      <c r="D12" s="1344"/>
      <c r="E12" s="1344"/>
      <c r="F12" s="1344"/>
      <c r="G12" s="1344"/>
      <c r="H12" s="1344"/>
      <c r="I12" s="1344"/>
      <c r="J12" s="1344"/>
      <c r="K12" s="1344"/>
      <c r="L12" s="3488"/>
    </row>
    <row r="13" spans="1:12" ht="9.9499999999999993" customHeight="1">
      <c r="A13" s="3487"/>
      <c r="B13" s="1344" t="s">
        <v>2749</v>
      </c>
      <c r="C13" s="1344"/>
      <c r="D13" s="1344"/>
      <c r="E13" s="1344"/>
      <c r="F13" s="1344"/>
      <c r="G13" s="1344"/>
      <c r="H13" s="1344"/>
      <c r="I13" s="1344"/>
      <c r="J13" s="1344"/>
      <c r="K13" s="1344"/>
      <c r="L13" s="3488"/>
    </row>
    <row r="14" spans="1:12" ht="9.9499999999999993" customHeight="1">
      <c r="A14" s="3487"/>
      <c r="B14" s="1344" t="s">
        <v>2748</v>
      </c>
      <c r="C14" s="1344"/>
      <c r="D14" s="1344"/>
      <c r="E14" s="1344"/>
      <c r="F14" s="1344"/>
      <c r="G14" s="1344"/>
      <c r="H14" s="1344"/>
      <c r="I14" s="1344"/>
      <c r="J14" s="1344"/>
      <c r="K14" s="1344"/>
      <c r="L14" s="3488"/>
    </row>
    <row r="15" spans="1:12" ht="9.9499999999999993" customHeight="1">
      <c r="A15" s="3487"/>
      <c r="B15" s="1344" t="s">
        <v>2747</v>
      </c>
      <c r="C15" s="1344"/>
      <c r="D15" s="1344"/>
      <c r="E15" s="1344"/>
      <c r="F15" s="1344"/>
      <c r="G15" s="1344"/>
      <c r="H15" s="1344"/>
      <c r="I15" s="1344"/>
      <c r="J15" s="1344"/>
      <c r="K15" s="1344"/>
      <c r="L15" s="3488"/>
    </row>
    <row r="16" spans="1:12" ht="9.9499999999999993" customHeight="1">
      <c r="A16" s="3487"/>
      <c r="B16" s="1345" t="s">
        <v>2746</v>
      </c>
      <c r="C16" s="1344"/>
      <c r="D16" s="1344"/>
      <c r="E16" s="1344"/>
      <c r="F16" s="1344"/>
      <c r="G16" s="1344"/>
      <c r="H16" s="1344"/>
      <c r="I16" s="1344"/>
      <c r="J16" s="1344"/>
      <c r="K16" s="1344"/>
      <c r="L16" s="3488"/>
    </row>
    <row r="17" spans="1:43" ht="9.9499999999999993" customHeight="1">
      <c r="A17" s="3487"/>
      <c r="B17" s="1344" t="s">
        <v>2745</v>
      </c>
      <c r="C17" s="1344"/>
      <c r="D17" s="1344"/>
      <c r="E17" s="1344"/>
      <c r="F17" s="1344"/>
      <c r="G17" s="1344"/>
      <c r="H17" s="1344"/>
      <c r="I17" s="1344"/>
      <c r="J17" s="1344"/>
      <c r="K17" s="1344"/>
      <c r="L17" s="3488"/>
    </row>
    <row r="18" spans="1:43" ht="9.9499999999999993" customHeight="1">
      <c r="A18" s="3487"/>
      <c r="B18" s="1344" t="s">
        <v>2744</v>
      </c>
      <c r="C18" s="1344"/>
      <c r="D18" s="1344"/>
      <c r="E18" s="1344"/>
      <c r="F18" s="1344"/>
      <c r="G18" s="1344"/>
      <c r="H18" s="1344"/>
      <c r="I18" s="1344"/>
      <c r="J18" s="1344"/>
      <c r="K18" s="1344"/>
      <c r="L18" s="3488"/>
    </row>
    <row r="19" spans="1:43" ht="9.9499999999999993" customHeight="1">
      <c r="A19" s="3487"/>
      <c r="B19" s="1344" t="s">
        <v>2743</v>
      </c>
      <c r="C19" s="1344"/>
      <c r="D19" s="1344"/>
      <c r="E19" s="1344"/>
      <c r="F19" s="1344"/>
      <c r="G19" s="1344"/>
      <c r="H19" s="1344"/>
      <c r="I19" s="1344"/>
      <c r="J19" s="1344"/>
      <c r="K19" s="1344"/>
      <c r="L19" s="3488"/>
    </row>
    <row r="20" spans="1:43" ht="9.9499999999999993" customHeight="1">
      <c r="A20" s="3487"/>
      <c r="B20" s="1345" t="s">
        <v>2742</v>
      </c>
      <c r="C20" s="1344"/>
      <c r="D20" s="1344"/>
      <c r="E20" s="1344"/>
      <c r="F20" s="1344"/>
      <c r="G20" s="1344"/>
      <c r="H20" s="1344"/>
      <c r="I20" s="1344"/>
      <c r="J20" s="1344"/>
      <c r="K20" s="1344"/>
      <c r="L20" s="3488"/>
    </row>
    <row r="21" spans="1:43" ht="9.9499999999999993" customHeight="1">
      <c r="A21" s="3487"/>
      <c r="B21" s="1345" t="s">
        <v>2741</v>
      </c>
      <c r="C21" s="1344"/>
      <c r="D21" s="1344"/>
      <c r="E21" s="1344"/>
      <c r="F21" s="1344"/>
      <c r="G21" s="1344"/>
      <c r="H21" s="1344"/>
      <c r="I21" s="1344"/>
      <c r="J21" s="1344"/>
      <c r="K21" s="1344"/>
      <c r="L21" s="3488"/>
    </row>
    <row r="22" spans="1:43" ht="9.9499999999999993" customHeight="1">
      <c r="A22" s="3487"/>
      <c r="B22" s="1345" t="s">
        <v>2740</v>
      </c>
      <c r="C22" s="1344"/>
      <c r="D22" s="1344"/>
      <c r="E22" s="1344"/>
      <c r="F22" s="1344"/>
      <c r="G22" s="1344"/>
      <c r="H22" s="1344"/>
      <c r="I22" s="1344"/>
      <c r="J22" s="1344"/>
      <c r="K22" s="1344"/>
      <c r="L22" s="3488"/>
    </row>
    <row r="23" spans="1:43" ht="9.9499999999999993" customHeight="1">
      <c r="A23" s="3487"/>
      <c r="B23" s="1345" t="s">
        <v>2739</v>
      </c>
      <c r="C23" s="1344"/>
      <c r="D23" s="1344"/>
      <c r="E23" s="1344"/>
      <c r="F23" s="1344"/>
      <c r="G23" s="1344"/>
      <c r="H23" s="1344"/>
      <c r="I23" s="1344"/>
      <c r="J23" s="1344"/>
      <c r="K23" s="1344"/>
      <c r="L23" s="3488"/>
    </row>
    <row r="24" spans="1:43" ht="9.9499999999999993" customHeight="1">
      <c r="A24" s="3487"/>
      <c r="B24" s="1344" t="s">
        <v>2738</v>
      </c>
      <c r="C24" s="1344"/>
      <c r="D24" s="1344"/>
      <c r="E24" s="1344"/>
      <c r="F24" s="1344"/>
      <c r="G24" s="1344"/>
      <c r="H24" s="1344"/>
      <c r="I24" s="1344"/>
      <c r="J24" s="1344"/>
      <c r="K24" s="1344"/>
      <c r="L24" s="3488"/>
    </row>
    <row r="25" spans="1:43" ht="9.9499999999999993" customHeight="1">
      <c r="A25" s="3487"/>
      <c r="B25" s="1345" t="s">
        <v>2737</v>
      </c>
      <c r="C25" s="1344"/>
      <c r="D25" s="1344"/>
      <c r="E25" s="1344"/>
      <c r="F25" s="1344"/>
      <c r="G25" s="1344"/>
      <c r="H25" s="1344"/>
      <c r="I25" s="1344"/>
      <c r="J25" s="1344"/>
      <c r="K25" s="1344"/>
      <c r="L25" s="3488"/>
    </row>
    <row r="26" spans="1:43" ht="9.9499999999999993" customHeight="1">
      <c r="A26" s="3489"/>
      <c r="B26" s="1331"/>
      <c r="C26" s="1331"/>
      <c r="D26" s="1331"/>
      <c r="E26" s="1331"/>
      <c r="F26" s="1331"/>
      <c r="G26" s="1331"/>
      <c r="H26" s="1331"/>
      <c r="I26" s="1331"/>
      <c r="J26" s="1331"/>
      <c r="K26" s="1331"/>
      <c r="L26" s="3490"/>
    </row>
    <row r="27" spans="1:43" ht="9.9499999999999993" customHeight="1">
      <c r="A27" s="3491"/>
      <c r="B27" s="1332"/>
      <c r="C27" s="1332"/>
      <c r="D27" s="1347"/>
      <c r="E27" s="1333"/>
      <c r="F27" s="1344"/>
      <c r="G27" s="1332"/>
      <c r="H27" s="1344"/>
      <c r="I27" s="1332"/>
      <c r="J27" s="1347"/>
      <c r="K27" s="1333"/>
      <c r="L27" s="3485"/>
    </row>
    <row r="28" spans="1:43" ht="9.9499999999999993" customHeight="1">
      <c r="A28" s="3491"/>
      <c r="B28" s="1332"/>
      <c r="C28" s="1332"/>
      <c r="D28" s="1347" t="s">
        <v>2736</v>
      </c>
      <c r="E28" s="1333"/>
      <c r="F28" s="1347" t="s">
        <v>2735</v>
      </c>
      <c r="G28" s="1333"/>
      <c r="H28" s="1347" t="s">
        <v>2734</v>
      </c>
      <c r="I28" s="1333"/>
      <c r="J28" s="1347" t="s">
        <v>2733</v>
      </c>
      <c r="K28" s="1333"/>
      <c r="L28" s="3485" t="s">
        <v>1440</v>
      </c>
    </row>
    <row r="29" spans="1:43" ht="9.9499999999999993" customHeight="1">
      <c r="A29" s="3492" t="s">
        <v>1407</v>
      </c>
      <c r="B29" s="1334" t="s">
        <v>2253</v>
      </c>
      <c r="C29" s="1332"/>
      <c r="D29" s="1347"/>
      <c r="E29" s="1333"/>
      <c r="F29" s="1347" t="s">
        <v>2732</v>
      </c>
      <c r="G29" s="1333"/>
      <c r="H29" s="1347" t="s">
        <v>2731</v>
      </c>
      <c r="I29" s="1333"/>
      <c r="J29" s="1347" t="s">
        <v>2730</v>
      </c>
      <c r="K29" s="1333"/>
      <c r="L29" s="3485" t="s">
        <v>1407</v>
      </c>
    </row>
    <row r="30" spans="1:43" ht="9.9499999999999993" customHeight="1">
      <c r="A30" s="3492" t="s">
        <v>1410</v>
      </c>
      <c r="B30" s="1334" t="s">
        <v>2254</v>
      </c>
      <c r="C30" s="1334" t="s">
        <v>1386</v>
      </c>
      <c r="D30" s="1347"/>
      <c r="E30" s="1333"/>
      <c r="F30" s="1347"/>
      <c r="G30" s="1333"/>
      <c r="H30" s="1347" t="s">
        <v>2729</v>
      </c>
      <c r="I30" s="1333"/>
      <c r="J30" s="1347" t="s">
        <v>1440</v>
      </c>
      <c r="K30" s="1333"/>
      <c r="L30" s="3485" t="s">
        <v>1410</v>
      </c>
    </row>
    <row r="31" spans="1:43" ht="9.9499999999999993" customHeight="1">
      <c r="A31" s="3493"/>
      <c r="B31" s="1335"/>
      <c r="C31" s="1336" t="s">
        <v>856</v>
      </c>
      <c r="D31" s="1337" t="s">
        <v>857</v>
      </c>
      <c r="E31" s="1338"/>
      <c r="F31" s="1337" t="s">
        <v>858</v>
      </c>
      <c r="G31" s="1338"/>
      <c r="H31" s="1337" t="s">
        <v>859</v>
      </c>
      <c r="I31" s="1338"/>
      <c r="J31" s="1337" t="s">
        <v>860</v>
      </c>
      <c r="K31" s="1338"/>
      <c r="L31" s="3490"/>
    </row>
    <row r="32" spans="1:43" ht="9.9499999999999993" customHeight="1">
      <c r="A32" s="3494" t="s">
        <v>1843</v>
      </c>
      <c r="B32" s="3495"/>
      <c r="C32" s="3495" t="s">
        <v>2492</v>
      </c>
      <c r="D32" s="3496">
        <v>390852</v>
      </c>
      <c r="E32" s="3497"/>
      <c r="F32" s="3496">
        <v>0</v>
      </c>
      <c r="G32" s="3497"/>
      <c r="H32" s="3496">
        <v>0</v>
      </c>
      <c r="I32" s="3497"/>
      <c r="J32" s="3496">
        <v>0</v>
      </c>
      <c r="K32" s="3495"/>
      <c r="L32" s="3498" t="s">
        <v>1843</v>
      </c>
      <c r="V32" s="1339"/>
      <c r="Z32" s="1339"/>
      <c r="AB32" s="1339"/>
      <c r="AJ32" s="1340"/>
      <c r="AK32" s="1339"/>
      <c r="AL32" s="1340"/>
      <c r="AM32" s="1339"/>
      <c r="AN32" s="1340"/>
      <c r="AO32" s="1339"/>
      <c r="AP32" s="1340"/>
      <c r="AQ32" s="1339"/>
    </row>
    <row r="33" spans="1:43" ht="9.9499999999999993" customHeight="1">
      <c r="A33" s="3499" t="s">
        <v>91</v>
      </c>
      <c r="B33" s="1335"/>
      <c r="C33" s="1335" t="s">
        <v>2493</v>
      </c>
      <c r="D33" s="3496">
        <v>466608</v>
      </c>
      <c r="E33" s="1341"/>
      <c r="F33" s="2493">
        <v>0</v>
      </c>
      <c r="G33" s="1341"/>
      <c r="H33" s="2493">
        <v>0</v>
      </c>
      <c r="I33" s="1341"/>
      <c r="J33" s="2493">
        <v>0</v>
      </c>
      <c r="K33" s="1335"/>
      <c r="L33" s="3500" t="s">
        <v>91</v>
      </c>
      <c r="V33" s="1339"/>
      <c r="Z33" s="1339"/>
      <c r="AB33" s="1339"/>
      <c r="AJ33" s="1340"/>
      <c r="AK33" s="1339"/>
      <c r="AL33" s="1340"/>
      <c r="AM33" s="1339"/>
      <c r="AN33" s="1340"/>
      <c r="AO33" s="1339"/>
      <c r="AP33" s="1340"/>
      <c r="AQ33" s="1339"/>
    </row>
    <row r="34" spans="1:43" ht="9.9499999999999993" customHeight="1">
      <c r="A34" s="3499" t="s">
        <v>1848</v>
      </c>
      <c r="B34" s="1335"/>
      <c r="C34" s="1335" t="s">
        <v>2494</v>
      </c>
      <c r="D34" s="3496">
        <v>6342</v>
      </c>
      <c r="E34" s="1341"/>
      <c r="F34" s="2493">
        <v>0</v>
      </c>
      <c r="G34" s="1341"/>
      <c r="H34" s="2493">
        <v>0</v>
      </c>
      <c r="I34" s="1341"/>
      <c r="J34" s="2493">
        <v>0</v>
      </c>
      <c r="K34" s="1335"/>
      <c r="L34" s="3500" t="s">
        <v>1848</v>
      </c>
      <c r="V34" s="1339"/>
      <c r="Z34" s="1339"/>
      <c r="AB34" s="1339"/>
      <c r="AJ34" s="1340"/>
      <c r="AK34" s="1339"/>
      <c r="AL34" s="1340"/>
      <c r="AM34" s="1339"/>
      <c r="AN34" s="1340"/>
      <c r="AO34" s="1339"/>
      <c r="AP34" s="1340"/>
      <c r="AQ34" s="1339"/>
    </row>
    <row r="35" spans="1:43" ht="9.9499999999999993" customHeight="1">
      <c r="A35" s="3499" t="s">
        <v>843</v>
      </c>
      <c r="B35" s="1335"/>
      <c r="C35" s="1335" t="s">
        <v>2495</v>
      </c>
      <c r="D35" s="3496">
        <v>2731</v>
      </c>
      <c r="E35" s="1341"/>
      <c r="F35" s="2493">
        <v>0</v>
      </c>
      <c r="G35" s="1341"/>
      <c r="H35" s="2493">
        <v>0</v>
      </c>
      <c r="I35" s="1341"/>
      <c r="J35" s="2493">
        <v>0</v>
      </c>
      <c r="K35" s="1335"/>
      <c r="L35" s="3500" t="s">
        <v>843</v>
      </c>
      <c r="V35" s="1339"/>
      <c r="Z35" s="1339"/>
      <c r="AB35" s="1339"/>
      <c r="AJ35" s="1340"/>
      <c r="AK35" s="1339"/>
      <c r="AL35" s="1340"/>
      <c r="AM35" s="1339"/>
      <c r="AN35" s="1340"/>
      <c r="AO35" s="1339"/>
      <c r="AP35" s="1340"/>
      <c r="AQ35" s="1339"/>
    </row>
    <row r="36" spans="1:43" ht="9.9499999999999993" customHeight="1">
      <c r="A36" s="3499" t="s">
        <v>846</v>
      </c>
      <c r="B36" s="1335"/>
      <c r="C36" s="1335" t="s">
        <v>2496</v>
      </c>
      <c r="D36" s="3496">
        <v>591974</v>
      </c>
      <c r="E36" s="1341"/>
      <c r="F36" s="2493">
        <v>0</v>
      </c>
      <c r="G36" s="1341"/>
      <c r="H36" s="2493">
        <v>0</v>
      </c>
      <c r="I36" s="1341"/>
      <c r="J36" s="2493">
        <v>0</v>
      </c>
      <c r="K36" s="1335"/>
      <c r="L36" s="3500" t="s">
        <v>846</v>
      </c>
      <c r="V36" s="1339"/>
      <c r="Z36" s="1339"/>
      <c r="AB36" s="1339"/>
      <c r="AJ36" s="1340"/>
      <c r="AK36" s="1339"/>
      <c r="AL36" s="1340"/>
      <c r="AM36" s="1339"/>
      <c r="AN36" s="1340"/>
      <c r="AO36" s="1339"/>
      <c r="AP36" s="1340"/>
      <c r="AQ36" s="1339"/>
    </row>
    <row r="37" spans="1:43" ht="9.9499999999999993" customHeight="1">
      <c r="A37" s="3499" t="s">
        <v>2179</v>
      </c>
      <c r="B37" s="1335"/>
      <c r="C37" s="1335" t="s">
        <v>2497</v>
      </c>
      <c r="D37" s="3496">
        <v>0</v>
      </c>
      <c r="E37" s="1341"/>
      <c r="F37" s="2493">
        <v>0</v>
      </c>
      <c r="G37" s="1341"/>
      <c r="H37" s="2493">
        <v>0</v>
      </c>
      <c r="I37" s="1341"/>
      <c r="J37" s="2493">
        <v>0</v>
      </c>
      <c r="K37" s="1335"/>
      <c r="L37" s="3500" t="s">
        <v>2179</v>
      </c>
      <c r="V37" s="1339"/>
      <c r="Z37" s="1339"/>
      <c r="AB37" s="1339"/>
      <c r="AJ37" s="1340"/>
      <c r="AK37" s="1339"/>
      <c r="AL37" s="1340"/>
      <c r="AM37" s="1339"/>
      <c r="AN37" s="1340"/>
      <c r="AO37" s="1339"/>
      <c r="AP37" s="1340"/>
      <c r="AQ37" s="1339"/>
    </row>
    <row r="38" spans="1:43" ht="9.9499999999999993" customHeight="1">
      <c r="A38" s="3499" t="s">
        <v>1314</v>
      </c>
      <c r="B38" s="1335"/>
      <c r="C38" s="1335" t="s">
        <v>2498</v>
      </c>
      <c r="D38" s="3496">
        <v>903253</v>
      </c>
      <c r="E38" s="1341"/>
      <c r="F38" s="2493">
        <v>0</v>
      </c>
      <c r="G38" s="1341"/>
      <c r="H38" s="2493">
        <v>0</v>
      </c>
      <c r="I38" s="1341"/>
      <c r="J38" s="2493">
        <v>0</v>
      </c>
      <c r="K38" s="1335"/>
      <c r="L38" s="3500" t="s">
        <v>1314</v>
      </c>
      <c r="V38" s="1339"/>
      <c r="Z38" s="1339"/>
      <c r="AB38" s="1339"/>
      <c r="AJ38" s="1340"/>
      <c r="AK38" s="1339"/>
      <c r="AL38" s="1340"/>
      <c r="AM38" s="1339"/>
      <c r="AN38" s="1340"/>
      <c r="AO38" s="1339"/>
      <c r="AP38" s="1340"/>
      <c r="AQ38" s="1339"/>
    </row>
    <row r="39" spans="1:43" ht="9.9499999999999993" customHeight="1">
      <c r="A39" s="3499" t="s">
        <v>1317</v>
      </c>
      <c r="B39" s="1335"/>
      <c r="C39" s="1335" t="s">
        <v>2499</v>
      </c>
      <c r="D39" s="3496">
        <v>1380141</v>
      </c>
      <c r="E39" s="1341"/>
      <c r="F39" s="2493">
        <v>0</v>
      </c>
      <c r="G39" s="1341"/>
      <c r="H39" s="2493">
        <v>0</v>
      </c>
      <c r="I39" s="1341"/>
      <c r="J39" s="2493">
        <v>0</v>
      </c>
      <c r="K39" s="1335"/>
      <c r="L39" s="3500" t="s">
        <v>1317</v>
      </c>
      <c r="V39" s="1339"/>
      <c r="Z39" s="1339"/>
      <c r="AB39" s="1339"/>
      <c r="AJ39" s="1340"/>
      <c r="AK39" s="1339"/>
      <c r="AL39" s="1340"/>
      <c r="AM39" s="1339"/>
      <c r="AN39" s="1340"/>
      <c r="AO39" s="1339"/>
      <c r="AP39" s="1340"/>
      <c r="AQ39" s="1339"/>
    </row>
    <row r="40" spans="1:43" ht="9.9499999999999993" customHeight="1">
      <c r="A40" s="3499" t="s">
        <v>2164</v>
      </c>
      <c r="B40" s="1335"/>
      <c r="C40" s="1335" t="s">
        <v>2500</v>
      </c>
      <c r="D40" s="3496">
        <v>283632</v>
      </c>
      <c r="E40" s="1341"/>
      <c r="F40" s="2493">
        <v>0</v>
      </c>
      <c r="G40" s="1341"/>
      <c r="H40" s="2493">
        <v>0</v>
      </c>
      <c r="I40" s="1341"/>
      <c r="J40" s="2493">
        <v>0</v>
      </c>
      <c r="K40" s="1335"/>
      <c r="L40" s="3500" t="s">
        <v>2164</v>
      </c>
      <c r="V40" s="1339"/>
      <c r="Z40" s="1339"/>
      <c r="AB40" s="1339"/>
      <c r="AJ40" s="1340"/>
      <c r="AK40" s="1339"/>
      <c r="AL40" s="1340"/>
      <c r="AM40" s="1339"/>
      <c r="AN40" s="1340"/>
      <c r="AO40" s="1339"/>
      <c r="AP40" s="1340"/>
      <c r="AQ40" s="1339"/>
    </row>
    <row r="41" spans="1:43" ht="9.9499999999999993" customHeight="1">
      <c r="A41" s="3499" t="s">
        <v>2167</v>
      </c>
      <c r="B41" s="1335"/>
      <c r="C41" s="1335" t="s">
        <v>2501</v>
      </c>
      <c r="D41" s="3496">
        <v>3586</v>
      </c>
      <c r="E41" s="1341"/>
      <c r="F41" s="2493">
        <v>0</v>
      </c>
      <c r="G41" s="1341"/>
      <c r="H41" s="2493">
        <v>0</v>
      </c>
      <c r="I41" s="1341"/>
      <c r="J41" s="2493">
        <v>0</v>
      </c>
      <c r="K41" s="1335"/>
      <c r="L41" s="3500" t="s">
        <v>2167</v>
      </c>
      <c r="V41" s="1339"/>
      <c r="Z41" s="1339"/>
      <c r="AB41" s="1339"/>
      <c r="AJ41" s="1340"/>
      <c r="AK41" s="1339"/>
      <c r="AL41" s="1340"/>
      <c r="AM41" s="1339"/>
      <c r="AN41" s="1340"/>
      <c r="AO41" s="1339"/>
      <c r="AP41" s="1340"/>
      <c r="AQ41" s="1339"/>
    </row>
    <row r="42" spans="1:43" ht="9.9499999999999993" customHeight="1">
      <c r="A42" s="3499" t="s">
        <v>2165</v>
      </c>
      <c r="B42" s="1335"/>
      <c r="C42" s="1335" t="s">
        <v>2502</v>
      </c>
      <c r="D42" s="3496">
        <v>61059</v>
      </c>
      <c r="E42" s="1341"/>
      <c r="F42" s="2493">
        <v>0</v>
      </c>
      <c r="G42" s="1341"/>
      <c r="H42" s="2493">
        <v>0</v>
      </c>
      <c r="I42" s="1341"/>
      <c r="J42" s="2493">
        <v>0</v>
      </c>
      <c r="K42" s="1335"/>
      <c r="L42" s="3500" t="s">
        <v>2165</v>
      </c>
      <c r="V42" s="1339"/>
      <c r="Z42" s="1339"/>
      <c r="AB42" s="1339"/>
      <c r="AJ42" s="1340"/>
      <c r="AK42" s="1339"/>
      <c r="AL42" s="1340"/>
      <c r="AM42" s="1339"/>
      <c r="AN42" s="1340"/>
      <c r="AO42" s="1339"/>
      <c r="AP42" s="1340"/>
      <c r="AQ42" s="1339"/>
    </row>
    <row r="43" spans="1:43" ht="9.9499999999999993" customHeight="1">
      <c r="A43" s="3499" t="s">
        <v>390</v>
      </c>
      <c r="B43" s="1335"/>
      <c r="C43" s="1335" t="s">
        <v>2503</v>
      </c>
      <c r="D43" s="3496">
        <v>3909</v>
      </c>
      <c r="E43" s="1341"/>
      <c r="F43" s="2493">
        <v>0</v>
      </c>
      <c r="G43" s="1341"/>
      <c r="H43" s="2493">
        <v>0</v>
      </c>
      <c r="I43" s="1341"/>
      <c r="J43" s="2493">
        <v>0</v>
      </c>
      <c r="K43" s="1335"/>
      <c r="L43" s="3500" t="s">
        <v>390</v>
      </c>
      <c r="V43" s="1339"/>
      <c r="Z43" s="1339"/>
      <c r="AB43" s="1339"/>
      <c r="AJ43" s="1340"/>
      <c r="AK43" s="1339"/>
      <c r="AL43" s="1340"/>
      <c r="AM43" s="1339"/>
      <c r="AN43" s="1340"/>
      <c r="AO43" s="1339"/>
      <c r="AP43" s="1340"/>
      <c r="AQ43" s="1339"/>
    </row>
    <row r="44" spans="1:43" ht="9.9499999999999993" customHeight="1">
      <c r="A44" s="3499" t="s">
        <v>386</v>
      </c>
      <c r="B44" s="1335"/>
      <c r="C44" s="1335" t="s">
        <v>2504</v>
      </c>
      <c r="D44" s="3496">
        <v>272</v>
      </c>
      <c r="E44" s="1341"/>
      <c r="F44" s="2493">
        <v>0</v>
      </c>
      <c r="G44" s="1341"/>
      <c r="H44" s="2493">
        <v>0</v>
      </c>
      <c r="I44" s="1341"/>
      <c r="J44" s="2493">
        <v>0</v>
      </c>
      <c r="K44" s="1335"/>
      <c r="L44" s="3500" t="s">
        <v>386</v>
      </c>
      <c r="V44" s="1339"/>
      <c r="Z44" s="1339"/>
      <c r="AB44" s="1339"/>
      <c r="AJ44" s="1340"/>
      <c r="AK44" s="1339"/>
      <c r="AL44" s="1340"/>
      <c r="AM44" s="1339"/>
      <c r="AN44" s="1340"/>
      <c r="AO44" s="1339"/>
      <c r="AP44" s="1340"/>
      <c r="AQ44" s="1339"/>
    </row>
    <row r="45" spans="1:43" ht="9.9499999999999993" customHeight="1">
      <c r="A45" s="3499" t="s">
        <v>1925</v>
      </c>
      <c r="B45" s="1335"/>
      <c r="C45" s="1335" t="s">
        <v>2505</v>
      </c>
      <c r="D45" s="3496">
        <v>25445</v>
      </c>
      <c r="E45" s="1341"/>
      <c r="F45" s="2493">
        <v>0</v>
      </c>
      <c r="G45" s="1341"/>
      <c r="H45" s="2493">
        <v>0</v>
      </c>
      <c r="I45" s="1341"/>
      <c r="J45" s="2493">
        <v>0</v>
      </c>
      <c r="K45" s="1335"/>
      <c r="L45" s="3500" t="s">
        <v>1925</v>
      </c>
      <c r="V45" s="1339"/>
      <c r="Z45" s="1339"/>
      <c r="AB45" s="1339"/>
      <c r="AJ45" s="1340"/>
      <c r="AK45" s="1339"/>
      <c r="AL45" s="1340"/>
      <c r="AM45" s="1339"/>
      <c r="AN45" s="1340"/>
      <c r="AO45" s="1339"/>
      <c r="AP45" s="1340"/>
      <c r="AQ45" s="1339"/>
    </row>
    <row r="46" spans="1:43" ht="9.9499999999999993" customHeight="1">
      <c r="A46" s="3499" t="s">
        <v>1928</v>
      </c>
      <c r="B46" s="1335"/>
      <c r="C46" s="1335" t="s">
        <v>2506</v>
      </c>
      <c r="D46" s="3496">
        <v>27890</v>
      </c>
      <c r="E46" s="1341"/>
      <c r="F46" s="2493">
        <v>0</v>
      </c>
      <c r="G46" s="1341"/>
      <c r="H46" s="2493">
        <v>0</v>
      </c>
      <c r="I46" s="1341"/>
      <c r="J46" s="2493">
        <v>0</v>
      </c>
      <c r="K46" s="1335"/>
      <c r="L46" s="3500" t="s">
        <v>1928</v>
      </c>
      <c r="V46" s="1339"/>
      <c r="Z46" s="1339"/>
      <c r="AB46" s="1339"/>
      <c r="AJ46" s="1340"/>
      <c r="AK46" s="1339"/>
      <c r="AL46" s="1340"/>
      <c r="AM46" s="1339"/>
      <c r="AN46" s="1340"/>
      <c r="AO46" s="1339"/>
      <c r="AP46" s="1340"/>
      <c r="AQ46" s="1339"/>
    </row>
    <row r="47" spans="1:43" ht="9.9499999999999993" customHeight="1">
      <c r="A47" s="3499" t="s">
        <v>388</v>
      </c>
      <c r="B47" s="1335"/>
      <c r="C47" s="1335" t="s">
        <v>2507</v>
      </c>
      <c r="D47" s="3496">
        <v>0</v>
      </c>
      <c r="E47" s="1341"/>
      <c r="F47" s="2493">
        <v>0</v>
      </c>
      <c r="G47" s="1341"/>
      <c r="H47" s="2493">
        <v>0</v>
      </c>
      <c r="I47" s="1341"/>
      <c r="J47" s="2493">
        <v>0</v>
      </c>
      <c r="K47" s="1335"/>
      <c r="L47" s="3500" t="s">
        <v>388</v>
      </c>
      <c r="V47" s="1339"/>
      <c r="Z47" s="1339"/>
      <c r="AB47" s="1339"/>
      <c r="AJ47" s="1340"/>
      <c r="AK47" s="1339"/>
      <c r="AL47" s="1340"/>
      <c r="AM47" s="1339"/>
      <c r="AN47" s="1340"/>
      <c r="AO47" s="1339"/>
      <c r="AP47" s="1340"/>
      <c r="AQ47" s="1339"/>
    </row>
    <row r="48" spans="1:43" ht="9.9499999999999993" customHeight="1">
      <c r="A48" s="3499" t="s">
        <v>391</v>
      </c>
      <c r="B48" s="1335"/>
      <c r="C48" s="1335" t="s">
        <v>2508</v>
      </c>
      <c r="D48" s="3496">
        <v>0</v>
      </c>
      <c r="E48" s="1341"/>
      <c r="F48" s="2493">
        <v>0</v>
      </c>
      <c r="G48" s="1341"/>
      <c r="H48" s="2493">
        <v>0</v>
      </c>
      <c r="I48" s="1341"/>
      <c r="J48" s="2493">
        <v>0</v>
      </c>
      <c r="K48" s="1335"/>
      <c r="L48" s="3500" t="s">
        <v>391</v>
      </c>
      <c r="V48" s="1339"/>
      <c r="Z48" s="1339"/>
      <c r="AB48" s="1339"/>
      <c r="AJ48" s="1340"/>
      <c r="AK48" s="1339"/>
      <c r="AL48" s="1340"/>
      <c r="AM48" s="1339"/>
      <c r="AN48" s="1340"/>
      <c r="AO48" s="1339"/>
      <c r="AP48" s="1340"/>
      <c r="AQ48" s="1339"/>
    </row>
    <row r="49" spans="1:43" ht="9.9499999999999993" customHeight="1">
      <c r="A49" s="3499" t="s">
        <v>1923</v>
      </c>
      <c r="B49" s="1335"/>
      <c r="C49" s="1335" t="s">
        <v>2509</v>
      </c>
      <c r="D49" s="3496">
        <v>0</v>
      </c>
      <c r="E49" s="1341"/>
      <c r="F49" s="2493">
        <v>0</v>
      </c>
      <c r="G49" s="1341"/>
      <c r="H49" s="2493">
        <v>0</v>
      </c>
      <c r="I49" s="1341"/>
      <c r="J49" s="2493">
        <v>0</v>
      </c>
      <c r="K49" s="1335"/>
      <c r="L49" s="3500" t="s">
        <v>1923</v>
      </c>
      <c r="V49" s="1339"/>
      <c r="Z49" s="1339"/>
      <c r="AB49" s="1339"/>
      <c r="AJ49" s="1340"/>
      <c r="AK49" s="1339"/>
      <c r="AL49" s="1340"/>
      <c r="AM49" s="1339"/>
      <c r="AN49" s="1340"/>
      <c r="AO49" s="1339"/>
      <c r="AP49" s="1340"/>
      <c r="AQ49" s="1339"/>
    </row>
    <row r="50" spans="1:43" ht="9.9499999999999993" customHeight="1">
      <c r="A50" s="3499" t="s">
        <v>1926</v>
      </c>
      <c r="B50" s="1335"/>
      <c r="C50" s="1335" t="s">
        <v>2510</v>
      </c>
      <c r="D50" s="3496">
        <v>65032</v>
      </c>
      <c r="E50" s="1341"/>
      <c r="F50" s="2493">
        <v>0</v>
      </c>
      <c r="G50" s="1341"/>
      <c r="H50" s="2493">
        <v>0</v>
      </c>
      <c r="I50" s="1341"/>
      <c r="J50" s="2493">
        <v>0</v>
      </c>
      <c r="K50" s="1335"/>
      <c r="L50" s="3500" t="s">
        <v>1926</v>
      </c>
      <c r="V50" s="1339"/>
      <c r="Z50" s="1339"/>
      <c r="AB50" s="1339"/>
      <c r="AJ50" s="1340"/>
      <c r="AK50" s="1339"/>
      <c r="AL50" s="1340"/>
      <c r="AM50" s="1339"/>
      <c r="AN50" s="1340"/>
      <c r="AO50" s="1339"/>
      <c r="AP50" s="1340"/>
      <c r="AQ50" s="1339"/>
    </row>
    <row r="51" spans="1:43" ht="9.9499999999999993" customHeight="1">
      <c r="A51" s="3499" t="s">
        <v>1929</v>
      </c>
      <c r="B51" s="1335"/>
      <c r="C51" s="1335" t="s">
        <v>2511</v>
      </c>
      <c r="D51" s="3496">
        <v>202522</v>
      </c>
      <c r="E51" s="1341"/>
      <c r="F51" s="2493">
        <v>0</v>
      </c>
      <c r="G51" s="1341"/>
      <c r="H51" s="2493">
        <v>0</v>
      </c>
      <c r="I51" s="1341"/>
      <c r="J51" s="2493">
        <v>0</v>
      </c>
      <c r="K51" s="1335"/>
      <c r="L51" s="3500" t="s">
        <v>1929</v>
      </c>
      <c r="V51" s="1339"/>
      <c r="Z51" s="1339"/>
      <c r="AB51" s="1339"/>
      <c r="AJ51" s="1340"/>
      <c r="AK51" s="1339"/>
      <c r="AL51" s="1340"/>
      <c r="AM51" s="1339"/>
      <c r="AN51" s="1340"/>
      <c r="AO51" s="1339"/>
      <c r="AP51" s="1340"/>
      <c r="AQ51" s="1339"/>
    </row>
    <row r="52" spans="1:43" ht="9.9499999999999993" customHeight="1">
      <c r="A52" s="3499" t="s">
        <v>1064</v>
      </c>
      <c r="B52" s="1335"/>
      <c r="C52" s="1335" t="s">
        <v>2512</v>
      </c>
      <c r="D52" s="3496">
        <v>337877</v>
      </c>
      <c r="E52" s="1341"/>
      <c r="F52" s="2493">
        <v>0</v>
      </c>
      <c r="G52" s="1341"/>
      <c r="H52" s="2493">
        <v>0</v>
      </c>
      <c r="I52" s="1341"/>
      <c r="J52" s="2493">
        <v>0</v>
      </c>
      <c r="K52" s="1335"/>
      <c r="L52" s="3500" t="s">
        <v>1064</v>
      </c>
      <c r="V52" s="1339"/>
      <c r="Z52" s="1339"/>
      <c r="AB52" s="1339"/>
      <c r="AJ52" s="1340"/>
      <c r="AK52" s="1339"/>
      <c r="AL52" s="1340"/>
      <c r="AM52" s="1339"/>
      <c r="AN52" s="1340"/>
      <c r="AO52" s="1339"/>
      <c r="AP52" s="1340"/>
      <c r="AQ52" s="1339"/>
    </row>
    <row r="53" spans="1:43" ht="9.9499999999999993" customHeight="1">
      <c r="A53" s="3499" t="s">
        <v>1931</v>
      </c>
      <c r="B53" s="1335"/>
      <c r="C53" s="1335" t="s">
        <v>2513</v>
      </c>
      <c r="D53" s="3496">
        <v>0</v>
      </c>
      <c r="E53" s="1341"/>
      <c r="F53" s="2493">
        <v>0</v>
      </c>
      <c r="G53" s="1341"/>
      <c r="H53" s="2493">
        <v>0</v>
      </c>
      <c r="I53" s="1341"/>
      <c r="J53" s="2493">
        <v>0</v>
      </c>
      <c r="K53" s="1335"/>
      <c r="L53" s="3500" t="s">
        <v>1931</v>
      </c>
      <c r="V53" s="1339"/>
      <c r="Z53" s="1339"/>
      <c r="AB53" s="1339"/>
      <c r="AJ53" s="1340"/>
      <c r="AK53" s="1339"/>
      <c r="AL53" s="1340"/>
      <c r="AM53" s="1339"/>
      <c r="AN53" s="1340"/>
      <c r="AO53" s="1339"/>
      <c r="AP53" s="1340"/>
      <c r="AQ53" s="1339"/>
    </row>
    <row r="54" spans="1:43" ht="9.9499999999999993" customHeight="1">
      <c r="A54" s="3499" t="s">
        <v>1933</v>
      </c>
      <c r="B54" s="1335"/>
      <c r="C54" s="1335" t="s">
        <v>2514</v>
      </c>
      <c r="D54" s="3496">
        <v>7616</v>
      </c>
      <c r="E54" s="1341"/>
      <c r="F54" s="2493">
        <v>0</v>
      </c>
      <c r="G54" s="1341"/>
      <c r="H54" s="2493">
        <v>0</v>
      </c>
      <c r="I54" s="1341"/>
      <c r="J54" s="2493">
        <v>0</v>
      </c>
      <c r="K54" s="1335"/>
      <c r="L54" s="3500" t="s">
        <v>1933</v>
      </c>
      <c r="V54" s="1339"/>
      <c r="Z54" s="1339"/>
      <c r="AB54" s="1339"/>
      <c r="AJ54" s="1340"/>
      <c r="AK54" s="1339"/>
      <c r="AL54" s="1340"/>
      <c r="AM54" s="1339"/>
      <c r="AN54" s="1340"/>
      <c r="AO54" s="1339"/>
      <c r="AP54" s="1340"/>
      <c r="AQ54" s="1339"/>
    </row>
    <row r="55" spans="1:43" ht="9.9499999999999993" customHeight="1">
      <c r="A55" s="3499" t="s">
        <v>1935</v>
      </c>
      <c r="B55" s="1335"/>
      <c r="C55" s="1335" t="s">
        <v>2515</v>
      </c>
      <c r="D55" s="3496">
        <v>4571</v>
      </c>
      <c r="E55" s="1341"/>
      <c r="F55" s="2493">
        <v>0</v>
      </c>
      <c r="G55" s="1341"/>
      <c r="H55" s="2493">
        <v>0</v>
      </c>
      <c r="I55" s="1341"/>
      <c r="J55" s="2493">
        <v>0</v>
      </c>
      <c r="K55" s="1335"/>
      <c r="L55" s="3500" t="s">
        <v>1935</v>
      </c>
      <c r="V55" s="1339"/>
      <c r="Z55" s="1339"/>
      <c r="AB55" s="1339"/>
      <c r="AJ55" s="1340"/>
      <c r="AK55" s="1339"/>
      <c r="AL55" s="1340"/>
      <c r="AM55" s="1339"/>
      <c r="AN55" s="1340"/>
      <c r="AO55" s="1339"/>
      <c r="AP55" s="1340"/>
      <c r="AQ55" s="1339"/>
    </row>
    <row r="56" spans="1:43" ht="9.9499999999999993" customHeight="1">
      <c r="A56" s="3499" t="s">
        <v>1937</v>
      </c>
      <c r="B56" s="1335"/>
      <c r="C56" s="1335" t="s">
        <v>2516</v>
      </c>
      <c r="D56" s="3496">
        <v>136815</v>
      </c>
      <c r="E56" s="1341"/>
      <c r="F56" s="2493">
        <v>0</v>
      </c>
      <c r="G56" s="1341"/>
      <c r="H56" s="2493">
        <v>0</v>
      </c>
      <c r="I56" s="1341"/>
      <c r="J56" s="2493">
        <v>0</v>
      </c>
      <c r="K56" s="1335"/>
      <c r="L56" s="3500" t="s">
        <v>1937</v>
      </c>
      <c r="V56" s="1339"/>
      <c r="Z56" s="1339"/>
      <c r="AB56" s="1339"/>
      <c r="AJ56" s="1340"/>
      <c r="AK56" s="1339"/>
      <c r="AL56" s="1340"/>
      <c r="AM56" s="1339"/>
      <c r="AN56" s="1340"/>
      <c r="AO56" s="1339"/>
      <c r="AP56" s="1340"/>
      <c r="AQ56" s="1339"/>
    </row>
    <row r="57" spans="1:43" ht="9.9499999999999993" customHeight="1">
      <c r="A57" s="3499" t="s">
        <v>1062</v>
      </c>
      <c r="B57" s="1335"/>
      <c r="C57" s="1335" t="s">
        <v>2517</v>
      </c>
      <c r="D57" s="3496">
        <v>120232</v>
      </c>
      <c r="E57" s="1341"/>
      <c r="F57" s="2493">
        <v>0</v>
      </c>
      <c r="G57" s="1341"/>
      <c r="H57" s="2493">
        <v>0</v>
      </c>
      <c r="I57" s="1341"/>
      <c r="J57" s="2493">
        <v>0</v>
      </c>
      <c r="K57" s="1335"/>
      <c r="L57" s="3500" t="s">
        <v>1062</v>
      </c>
      <c r="V57" s="1339"/>
      <c r="Z57" s="1339"/>
      <c r="AB57" s="1339"/>
      <c r="AJ57" s="1340"/>
      <c r="AK57" s="1339"/>
      <c r="AL57" s="1340"/>
      <c r="AM57" s="1339"/>
      <c r="AN57" s="1340"/>
      <c r="AO57" s="1339"/>
      <c r="AP57" s="1340"/>
      <c r="AQ57" s="1339"/>
    </row>
    <row r="58" spans="1:43" ht="9.9499999999999993" customHeight="1">
      <c r="A58" s="3499" t="s">
        <v>1065</v>
      </c>
      <c r="B58" s="1335"/>
      <c r="C58" s="1335" t="s">
        <v>2518</v>
      </c>
      <c r="D58" s="3496">
        <v>15497</v>
      </c>
      <c r="E58" s="1341"/>
      <c r="F58" s="2493">
        <v>0</v>
      </c>
      <c r="G58" s="1341"/>
      <c r="H58" s="2493">
        <v>0</v>
      </c>
      <c r="I58" s="1341"/>
      <c r="J58" s="2493">
        <v>0</v>
      </c>
      <c r="K58" s="1335"/>
      <c r="L58" s="3500" t="s">
        <v>1065</v>
      </c>
      <c r="V58" s="1339"/>
      <c r="Z58" s="1339"/>
      <c r="AB58" s="1339"/>
      <c r="AJ58" s="1340"/>
      <c r="AK58" s="1339"/>
      <c r="AL58" s="1340"/>
      <c r="AM58" s="1339"/>
      <c r="AN58" s="1340"/>
      <c r="AO58" s="1339"/>
      <c r="AP58" s="1340"/>
      <c r="AQ58" s="1339"/>
    </row>
    <row r="59" spans="1:43" ht="9.9499999999999993" customHeight="1">
      <c r="A59" s="3499" t="s">
        <v>1025</v>
      </c>
      <c r="B59" s="1335"/>
      <c r="C59" s="1335" t="s">
        <v>2519</v>
      </c>
      <c r="D59" s="3496">
        <v>0</v>
      </c>
      <c r="E59" s="1341"/>
      <c r="F59" s="2493">
        <v>0</v>
      </c>
      <c r="G59" s="1341"/>
      <c r="H59" s="2493">
        <v>0</v>
      </c>
      <c r="I59" s="1341"/>
      <c r="J59" s="2493">
        <v>0</v>
      </c>
      <c r="K59" s="1335"/>
      <c r="L59" s="3500" t="s">
        <v>1025</v>
      </c>
      <c r="V59" s="1339"/>
      <c r="Z59" s="1339"/>
      <c r="AB59" s="1339"/>
      <c r="AJ59" s="1340"/>
      <c r="AK59" s="1339"/>
      <c r="AL59" s="1340"/>
      <c r="AM59" s="1339"/>
      <c r="AN59" s="1340"/>
      <c r="AO59" s="1339"/>
      <c r="AP59" s="1340"/>
      <c r="AQ59" s="1339"/>
    </row>
    <row r="60" spans="1:43">
      <c r="A60" s="3499" t="s">
        <v>1067</v>
      </c>
      <c r="B60" s="1335"/>
      <c r="C60" s="1343" t="s">
        <v>2728</v>
      </c>
      <c r="D60" s="3496">
        <v>0</v>
      </c>
      <c r="E60" s="1341"/>
      <c r="F60" s="2493">
        <v>0</v>
      </c>
      <c r="G60" s="1341"/>
      <c r="H60" s="2493">
        <v>0</v>
      </c>
      <c r="I60" s="1341"/>
      <c r="J60" s="2493">
        <v>0</v>
      </c>
      <c r="K60" s="1335"/>
      <c r="L60" s="3500" t="s">
        <v>1067</v>
      </c>
      <c r="V60" s="1339"/>
      <c r="AJ60" s="1340"/>
      <c r="AK60" s="1339"/>
      <c r="AL60" s="1340"/>
      <c r="AM60" s="1339"/>
      <c r="AN60" s="1340"/>
      <c r="AO60" s="1339"/>
      <c r="AP60" s="1340"/>
      <c r="AQ60" s="1339"/>
    </row>
    <row r="61" spans="1:43">
      <c r="A61" s="3499" t="s">
        <v>1462</v>
      </c>
      <c r="B61" s="1335"/>
      <c r="C61" s="1335" t="s">
        <v>2520</v>
      </c>
      <c r="D61" s="3496">
        <v>0</v>
      </c>
      <c r="E61" s="1341"/>
      <c r="F61" s="2493">
        <v>0</v>
      </c>
      <c r="G61" s="1341"/>
      <c r="H61" s="2493">
        <v>0</v>
      </c>
      <c r="I61" s="1341"/>
      <c r="J61" s="2493">
        <v>0</v>
      </c>
      <c r="K61" s="1335"/>
      <c r="L61" s="3500" t="s">
        <v>1462</v>
      </c>
      <c r="V61" s="1339"/>
      <c r="AJ61" s="1340"/>
      <c r="AK61" s="1339"/>
      <c r="AL61" s="1340"/>
      <c r="AM61" s="1339"/>
      <c r="AN61" s="1340"/>
      <c r="AO61" s="1339"/>
      <c r="AP61" s="1340"/>
      <c r="AQ61" s="1339"/>
    </row>
    <row r="62" spans="1:43" ht="9.9499999999999993" customHeight="1">
      <c r="A62" s="3499" t="s">
        <v>361</v>
      </c>
      <c r="B62" s="1335"/>
      <c r="C62" s="1335" t="s">
        <v>2580</v>
      </c>
      <c r="D62" s="1342">
        <v>5037856</v>
      </c>
      <c r="E62" s="1341"/>
      <c r="F62" s="1342">
        <v>0</v>
      </c>
      <c r="G62" s="1341"/>
      <c r="H62" s="1342">
        <v>0</v>
      </c>
      <c r="I62" s="1341"/>
      <c r="J62" s="1342">
        <v>0</v>
      </c>
      <c r="K62" s="1335"/>
      <c r="L62" s="3500" t="s">
        <v>361</v>
      </c>
      <c r="V62" s="1339"/>
      <c r="X62" s="1339"/>
      <c r="Z62" s="1339"/>
      <c r="AB62" s="1339"/>
      <c r="AJ62" s="1340"/>
      <c r="AK62" s="1339"/>
      <c r="AL62" s="1340"/>
      <c r="AM62" s="1339"/>
      <c r="AN62" s="1340"/>
      <c r="AO62" s="1339"/>
      <c r="AP62" s="1340"/>
      <c r="AQ62" s="1339"/>
    </row>
    <row r="63" spans="1:43" ht="9.9499999999999993" customHeight="1">
      <c r="A63" s="3499" t="s">
        <v>1503</v>
      </c>
      <c r="B63" s="1335"/>
      <c r="C63" s="1335" t="s">
        <v>2522</v>
      </c>
      <c r="D63" s="2493">
        <v>738901</v>
      </c>
      <c r="E63" s="1341"/>
      <c r="F63" s="2493">
        <v>0</v>
      </c>
      <c r="G63" s="1341"/>
      <c r="H63" s="2493">
        <v>0</v>
      </c>
      <c r="I63" s="1341"/>
      <c r="J63" s="2493">
        <v>0</v>
      </c>
      <c r="K63" s="1335"/>
      <c r="L63" s="3500" t="s">
        <v>1503</v>
      </c>
      <c r="V63" s="1339"/>
      <c r="Z63" s="1339"/>
      <c r="AB63" s="1339"/>
      <c r="AJ63" s="1340"/>
      <c r="AK63" s="1339"/>
      <c r="AL63" s="1340"/>
      <c r="AM63" s="1339"/>
      <c r="AN63" s="1340"/>
      <c r="AO63" s="1339"/>
      <c r="AP63" s="1340"/>
      <c r="AQ63" s="1339"/>
    </row>
    <row r="64" spans="1:43" ht="9.9499999999999993" customHeight="1">
      <c r="A64" s="3499" t="s">
        <v>1504</v>
      </c>
      <c r="B64" s="1335"/>
      <c r="C64" s="1335" t="s">
        <v>2523</v>
      </c>
      <c r="D64" s="2493">
        <v>400256</v>
      </c>
      <c r="E64" s="1341"/>
      <c r="F64" s="2493">
        <v>0</v>
      </c>
      <c r="G64" s="1341"/>
      <c r="H64" s="2493">
        <v>0</v>
      </c>
      <c r="I64" s="1341"/>
      <c r="J64" s="2493">
        <v>0</v>
      </c>
      <c r="K64" s="1335"/>
      <c r="L64" s="3500" t="s">
        <v>1504</v>
      </c>
      <c r="V64" s="1339"/>
      <c r="Z64" s="1339"/>
      <c r="AB64" s="1339"/>
      <c r="AJ64" s="1340"/>
      <c r="AK64" s="1339"/>
      <c r="AL64" s="1340"/>
      <c r="AM64" s="1339"/>
      <c r="AN64" s="1340"/>
      <c r="AO64" s="1339"/>
      <c r="AP64" s="1340"/>
      <c r="AQ64" s="1339"/>
    </row>
    <row r="65" spans="1:43" ht="9.9499999999999993" customHeight="1">
      <c r="A65" s="3499" t="s">
        <v>1505</v>
      </c>
      <c r="B65" s="1335"/>
      <c r="C65" s="1335" t="s">
        <v>2524</v>
      </c>
      <c r="D65" s="2493">
        <v>0</v>
      </c>
      <c r="E65" s="1341"/>
      <c r="F65" s="2493">
        <v>0</v>
      </c>
      <c r="G65" s="1341"/>
      <c r="H65" s="2493">
        <v>0</v>
      </c>
      <c r="I65" s="1341"/>
      <c r="J65" s="2493">
        <v>0</v>
      </c>
      <c r="K65" s="1335"/>
      <c r="L65" s="3500" t="s">
        <v>1505</v>
      </c>
      <c r="V65" s="1339"/>
      <c r="Z65" s="1339"/>
      <c r="AB65" s="1339"/>
      <c r="AJ65" s="1340"/>
      <c r="AK65" s="1339"/>
      <c r="AL65" s="1340"/>
      <c r="AM65" s="1339"/>
      <c r="AN65" s="1340"/>
      <c r="AO65" s="1339"/>
      <c r="AP65" s="1340"/>
      <c r="AQ65" s="1339"/>
    </row>
    <row r="66" spans="1:43" ht="9.9499999999999993" customHeight="1">
      <c r="A66" s="3499" t="s">
        <v>363</v>
      </c>
      <c r="B66" s="1335"/>
      <c r="C66" s="1335" t="s">
        <v>2525</v>
      </c>
      <c r="D66" s="2493">
        <v>9793</v>
      </c>
      <c r="E66" s="1341"/>
      <c r="F66" s="2493">
        <v>0</v>
      </c>
      <c r="G66" s="1341"/>
      <c r="H66" s="2493">
        <v>0</v>
      </c>
      <c r="I66" s="1341"/>
      <c r="J66" s="2493">
        <v>0</v>
      </c>
      <c r="K66" s="1335"/>
      <c r="L66" s="3500" t="s">
        <v>363</v>
      </c>
      <c r="V66" s="1339"/>
      <c r="Z66" s="1339"/>
      <c r="AB66" s="1339"/>
      <c r="AJ66" s="1340"/>
      <c r="AK66" s="1339"/>
      <c r="AL66" s="1340"/>
      <c r="AM66" s="1339"/>
      <c r="AN66" s="1340"/>
      <c r="AO66" s="1339"/>
      <c r="AP66" s="1340"/>
      <c r="AQ66" s="1339"/>
    </row>
    <row r="67" spans="1:43" ht="9.9499999999999993" customHeight="1">
      <c r="A67" s="3499" t="s">
        <v>1506</v>
      </c>
      <c r="B67" s="1335"/>
      <c r="C67" s="1335" t="s">
        <v>2526</v>
      </c>
      <c r="D67" s="2493">
        <v>0</v>
      </c>
      <c r="E67" s="1341"/>
      <c r="F67" s="2493">
        <v>0</v>
      </c>
      <c r="G67" s="1341"/>
      <c r="H67" s="2493">
        <v>0</v>
      </c>
      <c r="I67" s="1341"/>
      <c r="J67" s="2493">
        <v>0</v>
      </c>
      <c r="K67" s="1335"/>
      <c r="L67" s="3500" t="s">
        <v>1506</v>
      </c>
      <c r="V67" s="1339"/>
      <c r="Z67" s="1339"/>
      <c r="AB67" s="1339"/>
      <c r="AJ67" s="1340"/>
      <c r="AK67" s="1339"/>
      <c r="AL67" s="1340"/>
      <c r="AM67" s="1339"/>
      <c r="AN67" s="1340"/>
      <c r="AO67" s="1339"/>
      <c r="AP67" s="1340"/>
      <c r="AQ67" s="1339"/>
    </row>
    <row r="68" spans="1:43" ht="9.9499999999999993" customHeight="1">
      <c r="A68" s="3499" t="s">
        <v>365</v>
      </c>
      <c r="B68" s="1335"/>
      <c r="C68" s="1335" t="s">
        <v>2527</v>
      </c>
      <c r="D68" s="2493">
        <v>18206</v>
      </c>
      <c r="E68" s="1341"/>
      <c r="F68" s="2493">
        <v>0</v>
      </c>
      <c r="G68" s="1341"/>
      <c r="H68" s="2493">
        <v>0</v>
      </c>
      <c r="I68" s="1341"/>
      <c r="J68" s="2493">
        <v>0</v>
      </c>
      <c r="K68" s="1335"/>
      <c r="L68" s="3500" t="s">
        <v>365</v>
      </c>
      <c r="V68" s="1339"/>
      <c r="Z68" s="1339"/>
      <c r="AB68" s="1339"/>
      <c r="AJ68" s="1340"/>
      <c r="AK68" s="1339"/>
      <c r="AL68" s="1340"/>
      <c r="AM68" s="1339"/>
      <c r="AN68" s="1340"/>
      <c r="AO68" s="1339"/>
      <c r="AP68" s="1340"/>
      <c r="AQ68" s="1339"/>
    </row>
    <row r="69" spans="1:43" ht="9.9499999999999993" customHeight="1">
      <c r="A69" s="3499" t="s">
        <v>1507</v>
      </c>
      <c r="B69" s="1335"/>
      <c r="C69" s="1335" t="s">
        <v>2528</v>
      </c>
      <c r="D69" s="2493">
        <v>39976</v>
      </c>
      <c r="E69" s="1341"/>
      <c r="F69" s="2493">
        <v>0</v>
      </c>
      <c r="G69" s="1341"/>
      <c r="H69" s="2493">
        <v>0</v>
      </c>
      <c r="I69" s="1341"/>
      <c r="J69" s="2493">
        <v>0</v>
      </c>
      <c r="K69" s="1335"/>
      <c r="L69" s="3500" t="s">
        <v>1507</v>
      </c>
      <c r="V69" s="1339"/>
      <c r="Z69" s="1339"/>
      <c r="AB69" s="1339"/>
      <c r="AJ69" s="1340"/>
      <c r="AK69" s="1339"/>
      <c r="AL69" s="1340"/>
      <c r="AM69" s="1339"/>
      <c r="AN69" s="1340"/>
      <c r="AO69" s="1339"/>
      <c r="AP69" s="1340"/>
      <c r="AQ69" s="1339"/>
    </row>
    <row r="70" spans="1:43" ht="9.9499999999999993" customHeight="1">
      <c r="A70" s="3499" t="s">
        <v>943</v>
      </c>
      <c r="B70" s="1335"/>
      <c r="C70" s="1335" t="s">
        <v>2529</v>
      </c>
      <c r="D70" s="2493">
        <v>61137</v>
      </c>
      <c r="E70" s="1341"/>
      <c r="F70" s="2493">
        <v>0</v>
      </c>
      <c r="G70" s="1341"/>
      <c r="H70" s="2493">
        <v>0</v>
      </c>
      <c r="I70" s="1341"/>
      <c r="J70" s="2493">
        <v>0</v>
      </c>
      <c r="K70" s="1335"/>
      <c r="L70" s="3500" t="s">
        <v>943</v>
      </c>
      <c r="V70" s="1339"/>
      <c r="Z70" s="1339"/>
      <c r="AB70" s="1339"/>
      <c r="AJ70" s="1340"/>
      <c r="AK70" s="1339"/>
      <c r="AL70" s="1340"/>
      <c r="AM70" s="1339"/>
      <c r="AN70" s="1340"/>
      <c r="AO70" s="1339"/>
      <c r="AP70" s="1340"/>
      <c r="AQ70" s="1339"/>
    </row>
    <row r="71" spans="1:43" ht="9.9499999999999993" customHeight="1">
      <c r="A71" s="3499" t="s">
        <v>1122</v>
      </c>
      <c r="B71" s="1335"/>
      <c r="C71" s="1335" t="s">
        <v>2585</v>
      </c>
      <c r="D71" s="1342">
        <v>1268269</v>
      </c>
      <c r="E71" s="1341"/>
      <c r="F71" s="1342">
        <v>0</v>
      </c>
      <c r="G71" s="1341"/>
      <c r="H71" s="1342">
        <v>0</v>
      </c>
      <c r="I71" s="1341"/>
      <c r="J71" s="1342">
        <v>0</v>
      </c>
      <c r="K71" s="1335"/>
      <c r="L71" s="3500" t="s">
        <v>1122</v>
      </c>
      <c r="V71" s="1339"/>
      <c r="X71" s="1339"/>
      <c r="Z71" s="1339"/>
      <c r="AB71" s="1339"/>
      <c r="AJ71" s="1340"/>
      <c r="AK71" s="1339"/>
      <c r="AL71" s="1340"/>
      <c r="AM71" s="1339"/>
      <c r="AN71" s="1340"/>
      <c r="AO71" s="1339"/>
      <c r="AP71" s="1340"/>
      <c r="AQ71" s="1339"/>
    </row>
    <row r="72" spans="1:43" ht="9.9499999999999993" customHeight="1">
      <c r="A72" s="3499" t="s">
        <v>2139</v>
      </c>
      <c r="B72" s="1335"/>
      <c r="C72" s="1335" t="s">
        <v>2531</v>
      </c>
      <c r="D72" s="2493">
        <v>607</v>
      </c>
      <c r="E72" s="1341"/>
      <c r="F72" s="2493">
        <v>0</v>
      </c>
      <c r="G72" s="1341"/>
      <c r="H72" s="2493">
        <v>0</v>
      </c>
      <c r="I72" s="1341"/>
      <c r="J72" s="2493">
        <v>0</v>
      </c>
      <c r="K72" s="1335"/>
      <c r="L72" s="3500" t="s">
        <v>2139</v>
      </c>
      <c r="V72" s="1339"/>
      <c r="Z72" s="1339"/>
      <c r="AB72" s="1339"/>
      <c r="AJ72" s="1340"/>
      <c r="AK72" s="1339"/>
      <c r="AL72" s="1340"/>
      <c r="AM72" s="1339"/>
      <c r="AN72" s="1340"/>
      <c r="AO72" s="1339"/>
      <c r="AP72" s="1340"/>
      <c r="AQ72" s="1339"/>
    </row>
    <row r="73" spans="1:43" ht="9.9499999999999993" customHeight="1">
      <c r="A73" s="3499" t="s">
        <v>1225</v>
      </c>
      <c r="B73" s="1335"/>
      <c r="C73" s="1335" t="s">
        <v>2532</v>
      </c>
      <c r="D73" s="2493">
        <v>-359</v>
      </c>
      <c r="E73" s="1341"/>
      <c r="F73" s="2493">
        <v>0</v>
      </c>
      <c r="G73" s="1341"/>
      <c r="H73" s="2493">
        <v>0</v>
      </c>
      <c r="I73" s="1341"/>
      <c r="J73" s="2493">
        <v>0</v>
      </c>
      <c r="K73" s="1335"/>
      <c r="L73" s="3500" t="s">
        <v>1225</v>
      </c>
      <c r="V73" s="1339"/>
      <c r="Z73" s="1339"/>
      <c r="AB73" s="1339"/>
      <c r="AJ73" s="1340"/>
      <c r="AK73" s="1339"/>
      <c r="AL73" s="1340"/>
      <c r="AM73" s="1339"/>
      <c r="AN73" s="1340"/>
      <c r="AO73" s="1339"/>
      <c r="AP73" s="1340"/>
      <c r="AQ73" s="1339"/>
    </row>
    <row r="74" spans="1:43" ht="9.9499999999999993" customHeight="1">
      <c r="A74" s="3499" t="s">
        <v>1227</v>
      </c>
      <c r="B74" s="1335"/>
      <c r="C74" s="1335" t="s">
        <v>2533</v>
      </c>
      <c r="D74" s="2493">
        <v>329002</v>
      </c>
      <c r="E74" s="1341"/>
      <c r="F74" s="2493">
        <v>0</v>
      </c>
      <c r="G74" s="1341"/>
      <c r="H74" s="2493">
        <v>0</v>
      </c>
      <c r="I74" s="1341"/>
      <c r="J74" s="2493">
        <v>0</v>
      </c>
      <c r="K74" s="1335"/>
      <c r="L74" s="3500" t="s">
        <v>1227</v>
      </c>
      <c r="V74" s="1339"/>
      <c r="Z74" s="1339"/>
      <c r="AB74" s="1339"/>
      <c r="AJ74" s="1340"/>
      <c r="AK74" s="1339"/>
      <c r="AL74" s="1340"/>
      <c r="AM74" s="1339"/>
      <c r="AN74" s="1340"/>
      <c r="AO74" s="1339"/>
      <c r="AP74" s="1340"/>
      <c r="AQ74" s="1339"/>
    </row>
    <row r="75" spans="1:43" ht="9.9499999999999993" customHeight="1">
      <c r="A75" s="3499" t="s">
        <v>945</v>
      </c>
      <c r="B75" s="1335"/>
      <c r="C75" s="1335" t="s">
        <v>2534</v>
      </c>
      <c r="D75" s="1342">
        <v>6635375</v>
      </c>
      <c r="E75" s="1341"/>
      <c r="F75" s="1342">
        <v>0</v>
      </c>
      <c r="G75" s="1341"/>
      <c r="H75" s="1342">
        <v>0</v>
      </c>
      <c r="I75" s="1341"/>
      <c r="J75" s="1342">
        <v>0</v>
      </c>
      <c r="K75" s="1335"/>
      <c r="L75" s="3500" t="s">
        <v>945</v>
      </c>
      <c r="V75" s="1339"/>
      <c r="X75" s="1339"/>
      <c r="Z75" s="1339"/>
      <c r="AB75" s="1339"/>
      <c r="AJ75" s="1340"/>
      <c r="AK75" s="1339"/>
      <c r="AL75" s="1340"/>
      <c r="AM75" s="1339"/>
      <c r="AN75" s="1340"/>
      <c r="AO75" s="1339"/>
      <c r="AP75" s="1340"/>
      <c r="AQ75" s="1339"/>
    </row>
    <row r="76" spans="1:43" ht="9.9499999999999993" customHeight="1" thickBot="1">
      <c r="A76" s="3501"/>
      <c r="B76" s="3502"/>
      <c r="C76" s="3502"/>
      <c r="D76" s="3502"/>
      <c r="E76" s="3502"/>
      <c r="F76" s="3502"/>
      <c r="G76" s="3502"/>
      <c r="H76" s="3502"/>
      <c r="I76" s="3502"/>
      <c r="J76" s="3502"/>
      <c r="K76" s="3502"/>
      <c r="L76" s="3503"/>
    </row>
    <row r="77" spans="1:43" ht="14.1" customHeight="1">
      <c r="A77" s="1330" t="s">
        <v>1610</v>
      </c>
    </row>
    <row r="78" spans="1:43" ht="9" customHeight="1"/>
    <row r="79" spans="1:43" s="1344" customFormat="1" ht="9" customHeight="1"/>
    <row r="80" spans="1:43" s="1344" customFormat="1" ht="9" customHeight="1">
      <c r="A80" s="1345"/>
    </row>
    <row r="81" spans="1:12" s="1344" customFormat="1" ht="9" customHeight="1"/>
    <row r="82" spans="1:12" s="1344" customFormat="1" ht="9" customHeight="1"/>
    <row r="83" spans="1:12" s="1344" customFormat="1" ht="9" customHeight="1">
      <c r="A83" s="1346"/>
      <c r="B83" s="1347"/>
      <c r="C83" s="1347"/>
      <c r="D83" s="1347"/>
      <c r="E83" s="1347"/>
      <c r="F83" s="1347"/>
      <c r="G83" s="1347"/>
      <c r="H83" s="1347"/>
      <c r="I83" s="1347"/>
      <c r="J83" s="1347"/>
      <c r="K83" s="1347"/>
      <c r="L83" s="1347"/>
    </row>
    <row r="84" spans="1:12" s="1344" customFormat="1" ht="9" customHeight="1">
      <c r="A84" s="1347"/>
      <c r="B84" s="1347"/>
      <c r="C84" s="1347"/>
      <c r="D84" s="1347"/>
      <c r="E84" s="1347"/>
      <c r="F84" s="1347"/>
      <c r="G84" s="1347"/>
      <c r="H84" s="1347"/>
      <c r="I84" s="1347"/>
      <c r="J84" s="1347"/>
      <c r="K84" s="1347"/>
      <c r="L84" s="1347"/>
    </row>
    <row r="85" spans="1:12" s="1344" customFormat="1" ht="9" customHeight="1">
      <c r="A85" s="1348"/>
      <c r="B85" s="1347"/>
      <c r="C85" s="1347"/>
      <c r="D85" s="1347"/>
      <c r="E85" s="1347"/>
      <c r="F85" s="1347"/>
      <c r="G85" s="1347"/>
      <c r="H85" s="1347"/>
      <c r="I85" s="1347"/>
      <c r="J85" s="1347"/>
      <c r="K85" s="1347"/>
      <c r="L85" s="1347"/>
    </row>
    <row r="86" spans="1:12" s="1344" customFormat="1" ht="9" customHeight="1"/>
    <row r="87" spans="1:12" s="1344" customFormat="1" ht="9" customHeight="1"/>
    <row r="88" spans="1:12" s="1344" customFormat="1" ht="9" customHeight="1"/>
    <row r="89" spans="1:12" s="1344" customFormat="1" ht="9" customHeight="1"/>
    <row r="90" spans="1:12" s="1344" customFormat="1" ht="9" customHeight="1"/>
    <row r="91" spans="1:12" s="1344" customFormat="1" ht="9" customHeight="1"/>
    <row r="92" spans="1:12" s="1344" customFormat="1" ht="9" customHeight="1"/>
    <row r="93" spans="1:12" s="1344" customFormat="1" ht="9" customHeight="1"/>
    <row r="94" spans="1:12" s="1344" customFormat="1" ht="9" customHeight="1"/>
    <row r="95" spans="1:12" s="1344" customFormat="1" ht="9" customHeight="1"/>
    <row r="96" spans="1:12" s="1344" customFormat="1" ht="9" customHeight="1"/>
    <row r="97" spans="1:16" s="1344" customFormat="1" ht="9" customHeight="1"/>
    <row r="98" spans="1:16" s="1344" customFormat="1" ht="9" customHeight="1"/>
    <row r="99" spans="1:16" s="1344" customFormat="1" ht="9" customHeight="1"/>
    <row r="100" spans="1:16" s="1344" customFormat="1" ht="9" customHeight="1"/>
    <row r="101" spans="1:16" s="1344" customFormat="1" ht="9" customHeight="1">
      <c r="D101" s="1347"/>
      <c r="E101" s="1347"/>
      <c r="J101" s="1347"/>
      <c r="K101" s="1347"/>
      <c r="L101" s="1347"/>
    </row>
    <row r="102" spans="1:16" s="1344" customFormat="1" ht="9" customHeight="1">
      <c r="D102" s="1347"/>
      <c r="E102" s="1347"/>
      <c r="F102" s="1347"/>
      <c r="G102" s="1347"/>
      <c r="H102" s="1347"/>
      <c r="I102" s="1347"/>
      <c r="J102" s="1347"/>
      <c r="K102" s="1347"/>
      <c r="L102" s="1347"/>
      <c r="O102" s="1349"/>
      <c r="P102" s="1349"/>
    </row>
    <row r="103" spans="1:16" s="1344" customFormat="1" ht="9" customHeight="1">
      <c r="A103" s="1350"/>
      <c r="B103" s="1350"/>
      <c r="D103" s="1347"/>
      <c r="E103" s="1347"/>
      <c r="F103" s="1347"/>
      <c r="G103" s="1347"/>
      <c r="H103" s="1347"/>
      <c r="I103" s="1347"/>
      <c r="J103" s="1347"/>
      <c r="K103" s="1347"/>
      <c r="L103" s="1347"/>
      <c r="O103" s="1349"/>
      <c r="P103" s="1349"/>
    </row>
    <row r="104" spans="1:16" s="1344" customFormat="1" ht="9" customHeight="1">
      <c r="A104" s="1350"/>
      <c r="B104" s="1350"/>
      <c r="C104" s="1350"/>
      <c r="D104" s="1347"/>
      <c r="E104" s="1347"/>
      <c r="F104" s="1347"/>
      <c r="G104" s="1347"/>
      <c r="H104" s="1347"/>
      <c r="I104" s="1347"/>
      <c r="J104" s="1347"/>
      <c r="K104" s="1347"/>
      <c r="L104" s="1347"/>
      <c r="O104" s="1349"/>
      <c r="P104" s="1349"/>
    </row>
    <row r="105" spans="1:16" s="1344" customFormat="1" ht="9" customHeight="1">
      <c r="C105" s="1350"/>
      <c r="D105" s="1347"/>
      <c r="E105" s="1347"/>
      <c r="F105" s="1347"/>
      <c r="G105" s="1347"/>
      <c r="H105" s="1347"/>
      <c r="I105" s="1347"/>
      <c r="J105" s="1347"/>
      <c r="K105" s="1347"/>
      <c r="O105" s="1349"/>
      <c r="P105" s="1349"/>
    </row>
    <row r="106" spans="1:16" s="1344" customFormat="1" ht="9" customHeight="1">
      <c r="A106" s="1350"/>
      <c r="D106" s="1351"/>
      <c r="H106" s="1351"/>
      <c r="J106" s="1351"/>
      <c r="L106" s="1350"/>
      <c r="O106" s="1349"/>
      <c r="P106" s="1349"/>
    </row>
    <row r="107" spans="1:16" s="1344" customFormat="1" ht="9" customHeight="1">
      <c r="A107" s="1350"/>
      <c r="D107" s="1351"/>
      <c r="H107" s="1351"/>
      <c r="J107" s="1351"/>
      <c r="L107" s="1350"/>
      <c r="O107" s="1349"/>
      <c r="P107" s="1349"/>
    </row>
    <row r="108" spans="1:16" s="1344" customFormat="1" ht="9" customHeight="1">
      <c r="A108" s="1350"/>
      <c r="D108" s="1351"/>
      <c r="H108" s="1351"/>
      <c r="J108" s="1351"/>
      <c r="L108" s="1350"/>
      <c r="O108" s="1349"/>
      <c r="P108" s="1349"/>
    </row>
    <row r="109" spans="1:16" s="1344" customFormat="1" ht="9" customHeight="1">
      <c r="A109" s="1350"/>
      <c r="D109" s="1351"/>
      <c r="H109" s="1351"/>
      <c r="J109" s="1351"/>
      <c r="L109" s="1350"/>
      <c r="O109" s="1349"/>
      <c r="P109" s="1349"/>
    </row>
    <row r="110" spans="1:16" s="1344" customFormat="1" ht="9" customHeight="1">
      <c r="A110" s="1350"/>
      <c r="D110" s="1351"/>
      <c r="H110" s="1351"/>
      <c r="J110" s="1351"/>
      <c r="L110" s="1350"/>
      <c r="O110" s="1349"/>
      <c r="P110" s="1349"/>
    </row>
    <row r="111" spans="1:16" s="1344" customFormat="1" ht="9" customHeight="1">
      <c r="A111" s="1350"/>
      <c r="D111" s="1351"/>
      <c r="H111" s="1351"/>
      <c r="J111" s="1351"/>
      <c r="L111" s="1350"/>
      <c r="O111" s="1349"/>
      <c r="P111" s="1349"/>
    </row>
    <row r="112" spans="1:16" s="1344" customFormat="1" ht="9" customHeight="1">
      <c r="A112" s="1350"/>
      <c r="D112" s="1351"/>
      <c r="H112" s="1351"/>
      <c r="J112" s="1351"/>
      <c r="L112" s="1350"/>
      <c r="O112" s="1349"/>
      <c r="P112" s="1349"/>
    </row>
    <row r="113" spans="1:12" s="1344" customFormat="1" ht="9" customHeight="1">
      <c r="A113" s="1350"/>
      <c r="D113" s="1351"/>
      <c r="H113" s="1351"/>
      <c r="J113" s="1351"/>
      <c r="L113" s="1350"/>
    </row>
    <row r="114" spans="1:12" s="1344" customFormat="1" ht="9" customHeight="1">
      <c r="A114" s="1350"/>
      <c r="D114" s="1351"/>
      <c r="H114" s="1351"/>
      <c r="J114" s="1351"/>
      <c r="L114" s="1350"/>
    </row>
    <row r="115" spans="1:12" s="1344" customFormat="1" ht="9" customHeight="1">
      <c r="A115" s="1350"/>
      <c r="D115" s="1351"/>
      <c r="H115" s="1351"/>
      <c r="J115" s="1351"/>
      <c r="L115" s="1350"/>
    </row>
    <row r="116" spans="1:12" s="1344" customFormat="1" ht="9" customHeight="1">
      <c r="A116" s="1350"/>
      <c r="D116" s="1351"/>
      <c r="H116" s="1351"/>
      <c r="J116" s="1351"/>
      <c r="L116" s="1350"/>
    </row>
    <row r="117" spans="1:12" s="1344" customFormat="1" ht="9" customHeight="1">
      <c r="A117" s="1350"/>
      <c r="D117" s="1351"/>
      <c r="H117" s="1351"/>
      <c r="J117" s="1351"/>
      <c r="L117" s="1350"/>
    </row>
    <row r="118" spans="1:12" s="1344" customFormat="1" ht="9" customHeight="1">
      <c r="A118" s="1350"/>
      <c r="D118" s="1351"/>
      <c r="H118" s="1351"/>
      <c r="J118" s="1351"/>
      <c r="L118" s="1350"/>
    </row>
    <row r="119" spans="1:12" s="1344" customFormat="1" ht="9" customHeight="1">
      <c r="A119" s="1350"/>
      <c r="D119" s="1351"/>
      <c r="H119" s="1351"/>
      <c r="J119" s="1351"/>
      <c r="L119" s="1350"/>
    </row>
    <row r="120" spans="1:12" s="1344" customFormat="1" ht="9" customHeight="1">
      <c r="A120" s="1350"/>
      <c r="D120" s="1351"/>
      <c r="H120" s="1351"/>
      <c r="J120" s="1351"/>
      <c r="L120" s="1350"/>
    </row>
    <row r="121" spans="1:12" s="1344" customFormat="1" ht="9" customHeight="1">
      <c r="A121" s="1350"/>
      <c r="D121" s="1351"/>
      <c r="H121" s="1351"/>
      <c r="J121" s="1351"/>
      <c r="L121" s="1350"/>
    </row>
    <row r="122" spans="1:12" s="1344" customFormat="1" ht="9" customHeight="1">
      <c r="A122" s="1350"/>
      <c r="D122" s="1351"/>
      <c r="H122" s="1351"/>
      <c r="J122" s="1351"/>
      <c r="L122" s="1350"/>
    </row>
    <row r="123" spans="1:12" s="1344" customFormat="1" ht="9" customHeight="1">
      <c r="A123" s="1350"/>
      <c r="D123" s="1351"/>
      <c r="H123" s="1351"/>
      <c r="J123" s="1351"/>
      <c r="L123" s="1350"/>
    </row>
    <row r="124" spans="1:12" s="1344" customFormat="1" ht="9" customHeight="1">
      <c r="A124" s="1350"/>
      <c r="D124" s="1351"/>
      <c r="H124" s="1351"/>
      <c r="J124" s="1351"/>
      <c r="L124" s="1350"/>
    </row>
    <row r="125" spans="1:12" s="1344" customFormat="1" ht="9" customHeight="1">
      <c r="A125" s="1350"/>
      <c r="D125" s="1351"/>
      <c r="H125" s="1351"/>
      <c r="J125" s="1351"/>
      <c r="L125" s="1350"/>
    </row>
    <row r="126" spans="1:12" s="1344" customFormat="1" ht="9" customHeight="1">
      <c r="A126" s="1350"/>
      <c r="D126" s="1351"/>
      <c r="H126" s="1351"/>
      <c r="J126" s="1351"/>
      <c r="L126" s="1350"/>
    </row>
    <row r="127" spans="1:12" s="1344" customFormat="1" ht="9" customHeight="1">
      <c r="A127" s="1350"/>
      <c r="D127" s="1351"/>
      <c r="H127" s="1351"/>
      <c r="J127" s="1351"/>
      <c r="L127" s="1350"/>
    </row>
    <row r="128" spans="1:12" s="1344" customFormat="1" ht="9" customHeight="1">
      <c r="A128" s="1350"/>
      <c r="D128" s="1351"/>
      <c r="H128" s="1351"/>
      <c r="J128" s="1351"/>
      <c r="L128" s="1350"/>
    </row>
    <row r="129" spans="1:12" s="1344" customFormat="1" ht="9" customHeight="1">
      <c r="A129" s="1350"/>
      <c r="D129" s="1351"/>
      <c r="H129" s="1351"/>
      <c r="J129" s="1351"/>
      <c r="L129" s="1350"/>
    </row>
    <row r="130" spans="1:12" s="1344" customFormat="1" ht="9" customHeight="1">
      <c r="A130" s="1350"/>
      <c r="D130" s="1351"/>
      <c r="H130" s="1351"/>
      <c r="J130" s="1351"/>
      <c r="L130" s="1350"/>
    </row>
    <row r="131" spans="1:12" s="1344" customFormat="1" ht="9" customHeight="1">
      <c r="A131" s="1350"/>
      <c r="D131" s="1351"/>
      <c r="H131" s="1351"/>
      <c r="J131" s="1351"/>
      <c r="L131" s="1350"/>
    </row>
    <row r="132" spans="1:12" s="1344" customFormat="1" ht="9" customHeight="1">
      <c r="A132" s="1350"/>
      <c r="D132" s="1351"/>
      <c r="H132" s="1351"/>
      <c r="J132" s="1351"/>
      <c r="L132" s="1350"/>
    </row>
    <row r="133" spans="1:12" s="1344" customFormat="1" ht="9" customHeight="1">
      <c r="A133" s="1350"/>
      <c r="D133" s="1351"/>
      <c r="H133" s="1351"/>
      <c r="J133" s="1351"/>
      <c r="L133" s="1350"/>
    </row>
    <row r="134" spans="1:12" s="1344" customFormat="1" ht="9" customHeight="1">
      <c r="A134" s="1350"/>
      <c r="C134" s="1345"/>
      <c r="D134" s="1351"/>
      <c r="H134" s="1351"/>
      <c r="J134" s="1351"/>
      <c r="L134" s="1350"/>
    </row>
    <row r="135" spans="1:12" s="1344" customFormat="1" ht="9" customHeight="1">
      <c r="A135" s="1350"/>
      <c r="H135" s="1351"/>
      <c r="J135" s="1351"/>
      <c r="L135" s="1350"/>
    </row>
    <row r="136" spans="1:12" s="1344" customFormat="1" ht="9" customHeight="1">
      <c r="A136" s="1350"/>
      <c r="D136" s="1351"/>
      <c r="F136" s="1351"/>
      <c r="H136" s="1351"/>
      <c r="J136" s="1351"/>
      <c r="L136" s="1350"/>
    </row>
    <row r="137" spans="1:12" s="1344" customFormat="1" ht="9" customHeight="1">
      <c r="A137" s="1350"/>
      <c r="D137" s="1351"/>
      <c r="H137" s="1351"/>
      <c r="J137" s="1351"/>
      <c r="L137" s="1350"/>
    </row>
    <row r="138" spans="1:12" s="1344" customFormat="1" ht="9" customHeight="1">
      <c r="A138" s="1350"/>
      <c r="D138" s="1351"/>
      <c r="H138" s="1351"/>
      <c r="J138" s="1351"/>
      <c r="L138" s="1350"/>
    </row>
    <row r="139" spans="1:12" s="1344" customFormat="1" ht="9" customHeight="1">
      <c r="A139" s="1350"/>
      <c r="D139" s="1351"/>
      <c r="H139" s="1351"/>
      <c r="J139" s="1351"/>
      <c r="L139" s="1350"/>
    </row>
    <row r="140" spans="1:12" s="1344" customFormat="1" ht="9" customHeight="1">
      <c r="A140" s="1350"/>
      <c r="D140" s="1351"/>
      <c r="H140" s="1351"/>
      <c r="J140" s="1351"/>
      <c r="L140" s="1350"/>
    </row>
    <row r="141" spans="1:12" s="1344" customFormat="1" ht="9" customHeight="1">
      <c r="A141" s="1350"/>
      <c r="D141" s="1351"/>
      <c r="H141" s="1351"/>
      <c r="J141" s="1351"/>
      <c r="L141" s="1350"/>
    </row>
    <row r="142" spans="1:12" s="1344" customFormat="1" ht="9" customHeight="1">
      <c r="A142" s="1350"/>
      <c r="D142" s="1351"/>
      <c r="H142" s="1351"/>
      <c r="J142" s="1351"/>
      <c r="L142" s="1350"/>
    </row>
    <row r="143" spans="1:12" s="1344" customFormat="1" ht="9" customHeight="1">
      <c r="A143" s="1350"/>
      <c r="D143" s="1351"/>
      <c r="H143" s="1351"/>
      <c r="J143" s="1351"/>
      <c r="L143" s="1350"/>
    </row>
    <row r="144" spans="1:12" s="1344" customFormat="1" ht="9" customHeight="1">
      <c r="A144" s="1350"/>
      <c r="D144" s="1351"/>
      <c r="H144" s="1351"/>
      <c r="J144" s="1351"/>
      <c r="L144" s="1350"/>
    </row>
    <row r="145" spans="1:12" s="1344" customFormat="1" ht="9" customHeight="1">
      <c r="A145" s="1350"/>
      <c r="D145" s="1351"/>
      <c r="F145" s="1351"/>
      <c r="H145" s="1351"/>
      <c r="J145" s="1351"/>
      <c r="L145" s="1350"/>
    </row>
    <row r="146" spans="1:12" s="1344" customFormat="1" ht="9" customHeight="1">
      <c r="A146" s="1350"/>
      <c r="D146" s="1351"/>
      <c r="H146" s="1351"/>
      <c r="J146" s="1351"/>
      <c r="L146" s="1350"/>
    </row>
    <row r="147" spans="1:12" s="1344" customFormat="1" ht="9" customHeight="1">
      <c r="A147" s="1350"/>
      <c r="D147" s="1351"/>
      <c r="H147" s="1351"/>
      <c r="J147" s="1351"/>
      <c r="L147" s="1350"/>
    </row>
    <row r="148" spans="1:12" s="1344" customFormat="1" ht="9" customHeight="1">
      <c r="A148" s="1350"/>
      <c r="D148" s="1351"/>
      <c r="H148" s="1351"/>
      <c r="J148" s="1351"/>
      <c r="L148" s="1350"/>
    </row>
    <row r="149" spans="1:12" s="1344" customFormat="1" ht="9" customHeight="1">
      <c r="A149" s="1350"/>
      <c r="D149" s="1351"/>
      <c r="F149" s="1351"/>
      <c r="H149" s="1351"/>
      <c r="J149" s="1351"/>
      <c r="L149" s="1350"/>
    </row>
    <row r="150" spans="1:12" s="1344" customFormat="1" ht="9" customHeight="1"/>
    <row r="151" spans="1:12" s="1344" customFormat="1" ht="9" customHeight="1"/>
    <row r="152" spans="1:12" s="1344" customFormat="1" ht="14.1" customHeight="1"/>
    <row r="153" spans="1:12" s="1344" customFormat="1" ht="14.1" customHeight="1"/>
    <row r="154" spans="1:12" s="1344" customFormat="1" ht="14.1" customHeight="1"/>
    <row r="155" spans="1:12" s="1344" customFormat="1" ht="14.1" customHeight="1"/>
    <row r="156" spans="1:12" s="1344" customFormat="1" ht="14.1" customHeight="1"/>
    <row r="157" spans="1:12" s="1344" customFormat="1" ht="14.1" customHeight="1"/>
    <row r="158" spans="1:12" s="1344" customFormat="1" ht="14.1" customHeight="1"/>
    <row r="159" spans="1:12" s="1344" customFormat="1" ht="14.1" customHeight="1"/>
    <row r="160" spans="1:12" s="1344" customFormat="1" ht="14.1" customHeight="1"/>
    <row r="161" spans="3:3" s="1344" customFormat="1" ht="14.1" customHeight="1"/>
    <row r="162" spans="3:3" s="1344" customFormat="1" ht="14.1" customHeight="1"/>
    <row r="163" spans="3:3" s="1344" customFormat="1" ht="14.1" customHeight="1"/>
    <row r="164" spans="3:3" s="1344" customFormat="1" ht="14.1" customHeight="1"/>
    <row r="165" spans="3:3" s="1344" customFormat="1" ht="14.1" customHeight="1"/>
    <row r="166" spans="3:3" s="1344" customFormat="1" ht="14.1" customHeight="1"/>
    <row r="167" spans="3:3" s="1344" customFormat="1" ht="14.1" customHeight="1"/>
    <row r="168" spans="3:3" s="1344" customFormat="1" ht="14.1" customHeight="1">
      <c r="C168" s="1349"/>
    </row>
    <row r="169" spans="3:3" s="1344" customFormat="1" ht="14.1" customHeight="1"/>
    <row r="170" spans="3:3" s="1344" customFormat="1" ht="14.1" customHeight="1">
      <c r="C170" s="1349"/>
    </row>
    <row r="171" spans="3:3" s="1344" customFormat="1" ht="14.1" customHeight="1">
      <c r="C171" s="1349"/>
    </row>
    <row r="172" spans="3:3" s="1344" customFormat="1" ht="14.1" customHeight="1"/>
    <row r="173" spans="3:3" s="1344" customFormat="1" ht="14.1" customHeight="1"/>
    <row r="174" spans="3:3" s="1344" customFormat="1" ht="14.1" customHeight="1"/>
    <row r="175" spans="3:3" s="1344" customFormat="1" ht="14.1" customHeight="1"/>
    <row r="176" spans="3:3" s="1344" customFormat="1" ht="14.1" customHeight="1"/>
    <row r="177" s="1344" customFormat="1" ht="14.1" customHeight="1"/>
    <row r="178" s="1344" customFormat="1" ht="14.1" customHeight="1"/>
    <row r="179" s="1344" customFormat="1" ht="14.1" customHeight="1"/>
    <row r="180" s="1344" customFormat="1" ht="14.1" customHeight="1"/>
    <row r="181" s="1344" customFormat="1" ht="14.1" customHeight="1"/>
    <row r="182" s="1344" customFormat="1" ht="14.1" customHeight="1"/>
    <row r="183" s="1344" customFormat="1" ht="14.1" customHeight="1"/>
    <row r="184" s="1344" customFormat="1" ht="14.1" customHeight="1"/>
    <row r="185" s="1344" customFormat="1" ht="14.1" customHeight="1"/>
    <row r="186" s="1344" customFormat="1" ht="14.1" customHeight="1"/>
    <row r="187" s="1344" customFormat="1" ht="14.1" customHeight="1"/>
    <row r="188" s="1344" customFormat="1" ht="14.1" customHeight="1"/>
    <row r="189" s="1344" customFormat="1"/>
    <row r="190" s="1344" customFormat="1"/>
    <row r="191" s="1344" customFormat="1"/>
    <row r="192" s="1344" customFormat="1"/>
    <row r="193" spans="3:3" s="1344" customFormat="1" ht="14.1" customHeight="1">
      <c r="C193" s="1349"/>
    </row>
    <row r="194" spans="3:3" s="1344" customFormat="1" ht="14.1" customHeight="1">
      <c r="C194" s="1349"/>
    </row>
    <row r="195" spans="3:3" s="1344" customFormat="1" ht="14.1" customHeight="1">
      <c r="C195" s="1349"/>
    </row>
    <row r="196" spans="3:3" s="1344" customFormat="1" ht="14.1" customHeight="1">
      <c r="C196" s="1349"/>
    </row>
    <row r="197" spans="3:3" s="1344" customFormat="1" ht="14.1" customHeight="1">
      <c r="C197" s="1349"/>
    </row>
    <row r="198" spans="3:3" s="1344" customFormat="1" ht="14.1" customHeight="1">
      <c r="C198" s="1349"/>
    </row>
    <row r="199" spans="3:3" s="1344" customFormat="1" ht="14.1" customHeight="1">
      <c r="C199" s="1349"/>
    </row>
    <row r="200" spans="3:3" ht="14.1" customHeight="1">
      <c r="C200" s="1352"/>
    </row>
    <row r="201" spans="3:3" ht="14.1" customHeight="1">
      <c r="C201" s="1352"/>
    </row>
    <row r="202" spans="3:3" ht="14.1" customHeight="1">
      <c r="C202" s="1352"/>
    </row>
    <row r="203" spans="3:3" ht="14.1" customHeight="1">
      <c r="C203" s="1352"/>
    </row>
  </sheetData>
  <printOptions horizontalCentered="1"/>
  <pageMargins left="0.25" right="0.25" top="0.75" bottom="0.75" header="0.3" footer="0.3"/>
  <pageSetup orientation="portrait" r:id="rId1"/>
  <rowBreaks count="1" manualBreakCount="1">
    <brk id="78" max="11"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J90"/>
  <sheetViews>
    <sheetView view="pageBreakPreview" topLeftCell="A10" zoomScale="85" zoomScaleNormal="100" zoomScaleSheetLayoutView="85" workbookViewId="0"/>
  </sheetViews>
  <sheetFormatPr defaultColWidth="7.35546875" defaultRowHeight="15"/>
  <cols>
    <col min="1" max="1" width="3" style="1358" customWidth="1"/>
    <col min="2" max="2" width="10.0703125" style="1358" customWidth="1"/>
    <col min="3" max="3" width="9.42578125" style="1358" customWidth="1"/>
    <col min="4" max="4" width="2.35546875" style="1358" customWidth="1"/>
    <col min="5" max="5" width="10.0703125" style="1358" customWidth="1"/>
    <col min="6" max="6" width="5.5703125" style="1358" customWidth="1"/>
    <col min="7" max="7" width="4.28515625" style="1358" customWidth="1"/>
    <col min="8" max="10" width="1.7109375" style="1358" customWidth="1"/>
    <col min="11" max="16384" width="7.35546875" style="1358"/>
  </cols>
  <sheetData>
    <row r="1" spans="1:10" s="1356" customFormat="1" ht="14.1" customHeight="1">
      <c r="A1" s="1353">
        <v>40</v>
      </c>
      <c r="B1" s="1354"/>
      <c r="C1" s="1354"/>
      <c r="D1" s="1354"/>
      <c r="E1" s="1354"/>
      <c r="F1" s="1354"/>
      <c r="G1" s="1354"/>
      <c r="H1" s="1354"/>
      <c r="I1" s="1355" t="s">
        <v>4085</v>
      </c>
      <c r="J1" s="1354"/>
    </row>
    <row r="2" spans="1:10" ht="3" customHeight="1" thickBot="1">
      <c r="A2" s="1357"/>
      <c r="B2" s="1357"/>
      <c r="C2" s="1357"/>
      <c r="D2" s="1357"/>
      <c r="E2" s="1357"/>
      <c r="F2" s="1357"/>
      <c r="G2" s="1357"/>
      <c r="H2" s="1357"/>
      <c r="I2" s="1357" t="s">
        <v>4021</v>
      </c>
      <c r="J2" s="1357"/>
    </row>
    <row r="3" spans="1:10" ht="15" customHeight="1">
      <c r="A3" s="3504"/>
      <c r="B3" s="3505"/>
      <c r="C3" s="3505"/>
      <c r="D3" s="3505"/>
      <c r="E3" s="3505"/>
      <c r="F3" s="3505"/>
      <c r="G3" s="3505"/>
      <c r="H3" s="3505"/>
      <c r="I3" s="3506"/>
      <c r="J3" s="1357"/>
    </row>
    <row r="4" spans="1:10" ht="12" customHeight="1">
      <c r="A4" s="3507" t="s">
        <v>754</v>
      </c>
      <c r="B4" s="3508"/>
      <c r="C4" s="3508"/>
      <c r="D4" s="3508"/>
      <c r="E4" s="3508"/>
      <c r="F4" s="3508"/>
      <c r="G4" s="3508"/>
      <c r="H4" s="3508"/>
      <c r="I4" s="3509"/>
      <c r="J4" s="1357"/>
    </row>
    <row r="5" spans="1:10" ht="14.1" customHeight="1">
      <c r="A5" s="3510"/>
      <c r="B5" s="3508"/>
      <c r="C5" s="3508"/>
      <c r="D5" s="3508"/>
      <c r="E5" s="3508"/>
      <c r="F5" s="3508"/>
      <c r="G5" s="3508"/>
      <c r="H5" s="3508"/>
      <c r="I5" s="3509"/>
      <c r="J5" s="1357"/>
    </row>
    <row r="6" spans="1:10" ht="12" customHeight="1">
      <c r="A6" s="3510" t="s">
        <v>1307</v>
      </c>
      <c r="B6" s="3508"/>
      <c r="C6" s="3508"/>
      <c r="D6" s="3508"/>
      <c r="E6" s="3508"/>
      <c r="F6" s="3508"/>
      <c r="G6" s="3508"/>
      <c r="H6" s="3508"/>
      <c r="I6" s="3509"/>
      <c r="J6" s="1357"/>
    </row>
    <row r="7" spans="1:10" ht="9" customHeight="1">
      <c r="A7" s="3510"/>
      <c r="B7" s="3508"/>
      <c r="C7" s="3508"/>
      <c r="D7" s="3508"/>
      <c r="E7" s="3508"/>
      <c r="F7" s="3508"/>
      <c r="G7" s="3508"/>
      <c r="H7" s="3508"/>
      <c r="I7" s="3509"/>
      <c r="J7" s="1357"/>
    </row>
    <row r="8" spans="1:10" ht="11.1" customHeight="1">
      <c r="A8" s="3511"/>
      <c r="B8" s="3512" t="s">
        <v>1308</v>
      </c>
      <c r="C8" s="3513"/>
      <c r="D8" s="3513"/>
      <c r="E8" s="3512" t="s">
        <v>766</v>
      </c>
      <c r="F8" s="3513"/>
      <c r="G8" s="3513"/>
      <c r="H8" s="3513"/>
      <c r="I8" s="3514"/>
      <c r="J8" s="1357"/>
    </row>
    <row r="9" spans="1:10" ht="11.1" customHeight="1">
      <c r="A9" s="3511"/>
      <c r="B9" s="3513"/>
      <c r="C9" s="3513"/>
      <c r="D9" s="3513"/>
      <c r="E9" s="3513"/>
      <c r="F9" s="3513"/>
      <c r="G9" s="3513"/>
      <c r="H9" s="3513"/>
      <c r="I9" s="3514"/>
      <c r="J9" s="1357"/>
    </row>
    <row r="10" spans="1:10" ht="11.1" customHeight="1">
      <c r="A10" s="3511"/>
      <c r="B10" s="3513" t="s">
        <v>767</v>
      </c>
      <c r="C10" s="3513"/>
      <c r="D10" s="3513" t="s">
        <v>768</v>
      </c>
      <c r="E10" s="3513" t="s">
        <v>769</v>
      </c>
      <c r="F10" s="3513"/>
      <c r="G10" s="3513"/>
      <c r="H10" s="3513"/>
      <c r="I10" s="3514"/>
      <c r="J10" s="1357"/>
    </row>
    <row r="11" spans="1:10" ht="11.1" customHeight="1">
      <c r="A11" s="3511"/>
      <c r="B11" s="3513" t="s">
        <v>770</v>
      </c>
      <c r="C11" s="3513"/>
      <c r="D11" s="3513" t="s">
        <v>768</v>
      </c>
      <c r="E11" s="3513" t="s">
        <v>771</v>
      </c>
      <c r="F11" s="3513"/>
      <c r="G11" s="3513"/>
      <c r="H11" s="3513"/>
      <c r="I11" s="3514"/>
      <c r="J11" s="1357"/>
    </row>
    <row r="12" spans="1:10" ht="11.1" customHeight="1">
      <c r="A12" s="3511"/>
      <c r="B12" s="3513" t="s">
        <v>772</v>
      </c>
      <c r="C12" s="3513"/>
      <c r="D12" s="3513" t="s">
        <v>768</v>
      </c>
      <c r="E12" s="3513" t="s">
        <v>773</v>
      </c>
      <c r="F12" s="3513"/>
      <c r="G12" s="3513"/>
      <c r="H12" s="3513"/>
      <c r="I12" s="3514"/>
      <c r="J12" s="1357"/>
    </row>
    <row r="13" spans="1:10" ht="11.1" customHeight="1">
      <c r="A13" s="3511"/>
      <c r="B13" s="3513"/>
      <c r="C13" s="3513"/>
      <c r="D13" s="3513"/>
      <c r="E13" s="3513"/>
      <c r="F13" s="3513"/>
      <c r="G13" s="3513"/>
      <c r="H13" s="3513"/>
      <c r="I13" s="3514"/>
      <c r="J13" s="1357"/>
    </row>
    <row r="14" spans="1:10" ht="11.1" customHeight="1">
      <c r="A14" s="3511"/>
      <c r="B14" s="3513"/>
      <c r="C14" s="3513"/>
      <c r="D14" s="3513"/>
      <c r="E14" s="3512" t="s">
        <v>774</v>
      </c>
      <c r="F14" s="3513"/>
      <c r="G14" s="3513"/>
      <c r="H14" s="3513"/>
      <c r="I14" s="3514"/>
      <c r="J14" s="1357"/>
    </row>
    <row r="15" spans="1:10" ht="11.1" customHeight="1">
      <c r="A15" s="3511"/>
      <c r="B15" s="3513"/>
      <c r="C15" s="3513"/>
      <c r="D15" s="3513"/>
      <c r="E15" s="3513"/>
      <c r="F15" s="3513"/>
      <c r="G15" s="3513"/>
      <c r="H15" s="3513"/>
      <c r="I15" s="3514"/>
      <c r="J15" s="1357"/>
    </row>
    <row r="16" spans="1:10" ht="11.1" customHeight="1">
      <c r="A16" s="3511"/>
      <c r="B16" s="3513" t="s">
        <v>775</v>
      </c>
      <c r="C16" s="3513"/>
      <c r="D16" s="3513" t="s">
        <v>768</v>
      </c>
      <c r="E16" s="3513" t="s">
        <v>2155</v>
      </c>
      <c r="F16" s="3513"/>
      <c r="G16" s="3513"/>
      <c r="H16" s="3513"/>
      <c r="I16" s="3514"/>
      <c r="J16" s="1357"/>
    </row>
    <row r="17" spans="1:10" ht="11.1" customHeight="1">
      <c r="A17" s="3511"/>
      <c r="B17" s="3513" t="s">
        <v>2156</v>
      </c>
      <c r="C17" s="3513"/>
      <c r="D17" s="3513" t="s">
        <v>768</v>
      </c>
      <c r="E17" s="3513" t="s">
        <v>2157</v>
      </c>
      <c r="F17" s="3513"/>
      <c r="G17" s="3513"/>
      <c r="H17" s="3513"/>
      <c r="I17" s="3514"/>
      <c r="J17" s="1357"/>
    </row>
    <row r="18" spans="1:10" ht="11.1" customHeight="1">
      <c r="A18" s="3511"/>
      <c r="B18" s="3513"/>
      <c r="C18" s="3513"/>
      <c r="D18" s="3513"/>
      <c r="E18" s="3513"/>
      <c r="F18" s="3513"/>
      <c r="G18" s="3513"/>
      <c r="H18" s="3513"/>
      <c r="I18" s="3514"/>
      <c r="J18" s="1357"/>
    </row>
    <row r="19" spans="1:10" ht="11.1" customHeight="1">
      <c r="A19" s="3511"/>
      <c r="B19" s="3513"/>
      <c r="C19" s="3513"/>
      <c r="D19" s="3513"/>
      <c r="E19" s="3512" t="s">
        <v>2158</v>
      </c>
      <c r="F19" s="3513"/>
      <c r="G19" s="3513"/>
      <c r="H19" s="3513"/>
      <c r="I19" s="3514"/>
      <c r="J19" s="1357"/>
    </row>
    <row r="20" spans="1:10" ht="11.1" customHeight="1">
      <c r="A20" s="3511"/>
      <c r="B20" s="3513"/>
      <c r="C20" s="3513"/>
      <c r="D20" s="3513"/>
      <c r="E20" s="3513"/>
      <c r="F20" s="3513"/>
      <c r="G20" s="3513"/>
      <c r="H20" s="3513"/>
      <c r="I20" s="3514"/>
      <c r="J20" s="1357"/>
    </row>
    <row r="21" spans="1:10" ht="11.1" customHeight="1">
      <c r="A21" s="3511"/>
      <c r="B21" s="3513" t="s">
        <v>2159</v>
      </c>
      <c r="C21" s="3513"/>
      <c r="D21" s="3513" t="s">
        <v>768</v>
      </c>
      <c r="E21" s="3513" t="s">
        <v>2160</v>
      </c>
      <c r="F21" s="3513"/>
      <c r="G21" s="3513"/>
      <c r="H21" s="3513"/>
      <c r="I21" s="3514"/>
      <c r="J21" s="1357"/>
    </row>
    <row r="22" spans="1:10" ht="11.1" customHeight="1">
      <c r="A22" s="3511"/>
      <c r="B22" s="3513" t="s">
        <v>1109</v>
      </c>
      <c r="C22" s="3513"/>
      <c r="D22" s="3513" t="s">
        <v>768</v>
      </c>
      <c r="E22" s="3513" t="s">
        <v>567</v>
      </c>
      <c r="F22" s="3513"/>
      <c r="G22" s="3513"/>
      <c r="H22" s="3513"/>
      <c r="I22" s="3514"/>
      <c r="J22" s="1357"/>
    </row>
    <row r="23" spans="1:10" ht="11.1" customHeight="1">
      <c r="A23" s="3511"/>
      <c r="B23" s="3513"/>
      <c r="C23" s="3513"/>
      <c r="D23" s="3513"/>
      <c r="E23" s="3513"/>
      <c r="F23" s="3513"/>
      <c r="G23" s="3513"/>
      <c r="H23" s="3513"/>
      <c r="I23" s="3514"/>
      <c r="J23" s="1357"/>
    </row>
    <row r="24" spans="1:10" ht="11.1" customHeight="1">
      <c r="A24" s="3511"/>
      <c r="B24" s="3513"/>
      <c r="C24" s="3513"/>
      <c r="D24" s="3513"/>
      <c r="E24" s="3512" t="s">
        <v>568</v>
      </c>
      <c r="F24" s="3513"/>
      <c r="G24" s="3513"/>
      <c r="H24" s="3513"/>
      <c r="I24" s="3514"/>
      <c r="J24" s="1357"/>
    </row>
    <row r="25" spans="1:10" ht="11.1" customHeight="1">
      <c r="A25" s="3511"/>
      <c r="B25" s="3513"/>
      <c r="C25" s="3513"/>
      <c r="D25" s="3513"/>
      <c r="E25" s="3513"/>
      <c r="F25" s="3513"/>
      <c r="G25" s="3513"/>
      <c r="H25" s="3513"/>
      <c r="I25" s="3514"/>
      <c r="J25" s="1357"/>
    </row>
    <row r="26" spans="1:10" ht="11.1" customHeight="1">
      <c r="A26" s="3511"/>
      <c r="B26" s="3513" t="s">
        <v>1839</v>
      </c>
      <c r="C26" s="3513"/>
      <c r="D26" s="3513" t="s">
        <v>768</v>
      </c>
      <c r="E26" s="3513" t="s">
        <v>1840</v>
      </c>
      <c r="F26" s="3513"/>
      <c r="G26" s="3513"/>
      <c r="H26" s="3513"/>
      <c r="I26" s="3514"/>
      <c r="J26" s="1357"/>
    </row>
    <row r="27" spans="1:10" ht="11.1" customHeight="1">
      <c r="A27" s="3511"/>
      <c r="B27" s="3513" t="s">
        <v>1903</v>
      </c>
      <c r="C27" s="3513"/>
      <c r="D27" s="3513" t="s">
        <v>768</v>
      </c>
      <c r="E27" s="3513" t="s">
        <v>1426</v>
      </c>
      <c r="F27" s="3513"/>
      <c r="G27" s="3513"/>
      <c r="H27" s="3513"/>
      <c r="I27" s="3514"/>
      <c r="J27" s="1357"/>
    </row>
    <row r="28" spans="1:10" ht="11.1" customHeight="1">
      <c r="A28" s="3511"/>
      <c r="B28" s="3513" t="s">
        <v>401</v>
      </c>
      <c r="C28" s="3513"/>
      <c r="D28" s="3513" t="s">
        <v>768</v>
      </c>
      <c r="E28" s="3513" t="s">
        <v>402</v>
      </c>
      <c r="F28" s="3513"/>
      <c r="G28" s="3513"/>
      <c r="H28" s="3513"/>
      <c r="I28" s="3514"/>
      <c r="J28" s="1357"/>
    </row>
    <row r="29" spans="1:10" ht="11.1" customHeight="1">
      <c r="A29" s="3511"/>
      <c r="B29" s="3513"/>
      <c r="C29" s="3513"/>
      <c r="D29" s="3513"/>
      <c r="E29" s="3513"/>
      <c r="F29" s="3513"/>
      <c r="G29" s="3513"/>
      <c r="H29" s="3513"/>
      <c r="I29" s="3514"/>
      <c r="J29" s="1357"/>
    </row>
    <row r="30" spans="1:10" ht="11.1" customHeight="1">
      <c r="A30" s="3511"/>
      <c r="B30" s="3513"/>
      <c r="C30" s="3513"/>
      <c r="D30" s="3513"/>
      <c r="E30" s="3512" t="s">
        <v>403</v>
      </c>
      <c r="F30" s="3513"/>
      <c r="G30" s="3513"/>
      <c r="H30" s="3513"/>
      <c r="I30" s="3514"/>
      <c r="J30" s="1357"/>
    </row>
    <row r="31" spans="1:10" ht="11.1" customHeight="1">
      <c r="A31" s="3511"/>
      <c r="B31" s="3513"/>
      <c r="C31" s="3513"/>
      <c r="D31" s="3513"/>
      <c r="E31" s="3512" t="s">
        <v>2158</v>
      </c>
      <c r="F31" s="3513"/>
      <c r="G31" s="3513"/>
      <c r="H31" s="3513"/>
      <c r="I31" s="3514"/>
      <c r="J31" s="1357"/>
    </row>
    <row r="32" spans="1:10" ht="11.1" customHeight="1">
      <c r="A32" s="3511"/>
      <c r="B32" s="3513"/>
      <c r="C32" s="3513"/>
      <c r="D32" s="3513"/>
      <c r="E32" s="3513"/>
      <c r="F32" s="3513"/>
      <c r="G32" s="3513"/>
      <c r="H32" s="3513"/>
      <c r="I32" s="3514"/>
      <c r="J32" s="1357"/>
    </row>
    <row r="33" spans="1:10" ht="11.1" customHeight="1">
      <c r="A33" s="3511"/>
      <c r="B33" s="3513"/>
      <c r="C33" s="3513"/>
      <c r="D33" s="3513"/>
      <c r="E33" s="3513" t="s">
        <v>404</v>
      </c>
      <c r="F33" s="3513"/>
      <c r="G33" s="3513"/>
      <c r="H33" s="3513"/>
      <c r="I33" s="3514"/>
      <c r="J33" s="1357"/>
    </row>
    <row r="34" spans="1:10" ht="11.1" customHeight="1">
      <c r="A34" s="3511"/>
      <c r="B34" s="3513"/>
      <c r="C34" s="3513"/>
      <c r="D34" s="3513"/>
      <c r="E34" s="3513" t="s">
        <v>405</v>
      </c>
      <c r="F34" s="3513"/>
      <c r="G34" s="3513"/>
      <c r="H34" s="3513"/>
      <c r="I34" s="3514"/>
      <c r="J34" s="1357"/>
    </row>
    <row r="35" spans="1:10" ht="11.1" customHeight="1">
      <c r="A35" s="3511"/>
      <c r="B35" s="3513"/>
      <c r="C35" s="3513"/>
      <c r="D35" s="3513"/>
      <c r="E35" s="3513"/>
      <c r="F35" s="3513"/>
      <c r="G35" s="3513"/>
      <c r="H35" s="3513"/>
      <c r="I35" s="3514"/>
      <c r="J35" s="1357"/>
    </row>
    <row r="36" spans="1:10" ht="11.1" customHeight="1">
      <c r="A36" s="3511"/>
      <c r="B36" s="3513"/>
      <c r="C36" s="3513"/>
      <c r="D36" s="3513"/>
      <c r="E36" s="3512" t="s">
        <v>406</v>
      </c>
      <c r="F36" s="3513"/>
      <c r="G36" s="3513"/>
      <c r="H36" s="3513"/>
      <c r="I36" s="3514"/>
      <c r="J36" s="1357"/>
    </row>
    <row r="37" spans="1:10" ht="11.1" customHeight="1">
      <c r="A37" s="3511"/>
      <c r="B37" s="3513"/>
      <c r="C37" s="3513"/>
      <c r="D37" s="3513"/>
      <c r="E37" s="3513"/>
      <c r="F37" s="3513"/>
      <c r="G37" s="3513"/>
      <c r="H37" s="3513"/>
      <c r="I37" s="3514"/>
      <c r="J37" s="1357"/>
    </row>
    <row r="38" spans="1:10" ht="11.1" customHeight="1">
      <c r="A38" s="3511"/>
      <c r="B38" s="3513" t="s">
        <v>407</v>
      </c>
      <c r="C38" s="3513"/>
      <c r="D38" s="3513" t="s">
        <v>768</v>
      </c>
      <c r="E38" s="3513" t="s">
        <v>408</v>
      </c>
      <c r="F38" s="3513"/>
      <c r="G38" s="3513"/>
      <c r="H38" s="3513"/>
      <c r="I38" s="3514"/>
      <c r="J38" s="1357"/>
    </row>
    <row r="39" spans="1:10" ht="11.1" customHeight="1">
      <c r="A39" s="3511"/>
      <c r="B39" s="3513" t="s">
        <v>358</v>
      </c>
      <c r="C39" s="3513"/>
      <c r="D39" s="3513" t="s">
        <v>768</v>
      </c>
      <c r="E39" s="3513" t="s">
        <v>359</v>
      </c>
      <c r="F39" s="3513"/>
      <c r="G39" s="3513"/>
      <c r="H39" s="3513"/>
      <c r="I39" s="3514"/>
      <c r="J39" s="1357"/>
    </row>
    <row r="40" spans="1:10" ht="11.1" customHeight="1">
      <c r="A40" s="3511"/>
      <c r="B40" s="3513" t="s">
        <v>360</v>
      </c>
      <c r="C40" s="3513"/>
      <c r="D40" s="3513" t="s">
        <v>768</v>
      </c>
      <c r="E40" s="3513" t="s">
        <v>265</v>
      </c>
      <c r="F40" s="3513"/>
      <c r="G40" s="3513"/>
      <c r="H40" s="3513"/>
      <c r="I40" s="3514"/>
      <c r="J40" s="1357"/>
    </row>
    <row r="41" spans="1:10" ht="11.1" customHeight="1">
      <c r="A41" s="3511"/>
      <c r="B41" s="3513"/>
      <c r="C41" s="3513"/>
      <c r="D41" s="3513"/>
      <c r="E41" s="3513"/>
      <c r="F41" s="3513"/>
      <c r="G41" s="3513"/>
      <c r="H41" s="3513"/>
      <c r="I41" s="3514"/>
      <c r="J41" s="1357"/>
    </row>
    <row r="42" spans="1:10" ht="11.1" customHeight="1">
      <c r="A42" s="3511"/>
      <c r="B42" s="3513" t="s">
        <v>1441</v>
      </c>
      <c r="C42" s="3513"/>
      <c r="D42" s="3513"/>
      <c r="E42" s="3513" t="s">
        <v>1102</v>
      </c>
      <c r="F42" s="3513"/>
      <c r="G42" s="3513"/>
      <c r="H42" s="3513"/>
      <c r="I42" s="3514"/>
      <c r="J42" s="1357"/>
    </row>
    <row r="43" spans="1:10" ht="11.1" customHeight="1">
      <c r="A43" s="3511"/>
      <c r="B43" s="3513" t="s">
        <v>1103</v>
      </c>
      <c r="C43" s="3513"/>
      <c r="D43" s="3513"/>
      <c r="E43" s="3513"/>
      <c r="F43" s="3513"/>
      <c r="G43" s="3513"/>
      <c r="H43" s="3513"/>
      <c r="I43" s="3514"/>
      <c r="J43" s="1357"/>
    </row>
    <row r="44" spans="1:10" ht="11.1" customHeight="1">
      <c r="A44" s="3511"/>
      <c r="B44" s="3513"/>
      <c r="C44" s="3513"/>
      <c r="D44" s="3513"/>
      <c r="E44" s="3513"/>
      <c r="F44" s="3513"/>
      <c r="G44" s="3513"/>
      <c r="H44" s="3513"/>
      <c r="I44" s="3514"/>
      <c r="J44" s="1357"/>
    </row>
    <row r="45" spans="1:10" ht="11.1" customHeight="1">
      <c r="A45" s="3511"/>
      <c r="B45" s="3513" t="s">
        <v>1442</v>
      </c>
      <c r="C45" s="3513"/>
      <c r="D45" s="3513"/>
      <c r="E45" s="3513" t="s">
        <v>1104</v>
      </c>
      <c r="F45" s="3513"/>
      <c r="G45" s="3513"/>
      <c r="H45" s="3513"/>
      <c r="I45" s="3514"/>
      <c r="J45" s="1357"/>
    </row>
    <row r="46" spans="1:10" ht="11.1" customHeight="1">
      <c r="A46" s="3511"/>
      <c r="B46" s="3513" t="s">
        <v>1105</v>
      </c>
      <c r="C46" s="3513"/>
      <c r="D46" s="3513"/>
      <c r="E46" s="3513"/>
      <c r="F46" s="3513"/>
      <c r="G46" s="3513"/>
      <c r="H46" s="3513"/>
      <c r="I46" s="3514"/>
      <c r="J46" s="1357"/>
    </row>
    <row r="47" spans="1:10" ht="11.1" customHeight="1">
      <c r="A47" s="3511"/>
      <c r="B47" s="3513"/>
      <c r="C47" s="3513"/>
      <c r="D47" s="3513"/>
      <c r="E47" s="3513"/>
      <c r="F47" s="3513"/>
      <c r="G47" s="3513"/>
      <c r="H47" s="3513"/>
      <c r="I47" s="3514"/>
      <c r="J47" s="1357"/>
    </row>
    <row r="48" spans="1:10" ht="11.1" customHeight="1">
      <c r="A48" s="3511"/>
      <c r="B48" s="3513" t="s">
        <v>1443</v>
      </c>
      <c r="C48" s="3513"/>
      <c r="D48" s="3513"/>
      <c r="E48" s="3513" t="s">
        <v>1106</v>
      </c>
      <c r="F48" s="3513"/>
      <c r="G48" s="3513"/>
      <c r="H48" s="3513"/>
      <c r="I48" s="3514"/>
      <c r="J48" s="1357"/>
    </row>
    <row r="49" spans="1:10" ht="11.1" customHeight="1">
      <c r="A49" s="3511"/>
      <c r="B49" s="3513" t="s">
        <v>1278</v>
      </c>
      <c r="C49" s="3513"/>
      <c r="D49" s="3513"/>
      <c r="E49" s="3513"/>
      <c r="F49" s="3513"/>
      <c r="G49" s="3513"/>
      <c r="H49" s="3513"/>
      <c r="I49" s="3514"/>
      <c r="J49" s="1357"/>
    </row>
    <row r="50" spans="1:10" ht="11.1" customHeight="1">
      <c r="A50" s="3511"/>
      <c r="B50" s="3513" t="s">
        <v>1279</v>
      </c>
      <c r="C50" s="3513"/>
      <c r="D50" s="3513"/>
      <c r="E50" s="3513"/>
      <c r="F50" s="3513"/>
      <c r="G50" s="3513"/>
      <c r="H50" s="3513"/>
      <c r="I50" s="3514"/>
      <c r="J50" s="1357"/>
    </row>
    <row r="51" spans="1:10" ht="11.1" customHeight="1">
      <c r="A51" s="3511"/>
      <c r="B51" s="3513"/>
      <c r="C51" s="3513"/>
      <c r="D51" s="3513"/>
      <c r="E51" s="3513"/>
      <c r="F51" s="3513"/>
      <c r="G51" s="3513"/>
      <c r="H51" s="3513"/>
      <c r="I51" s="3514"/>
      <c r="J51" s="1357"/>
    </row>
    <row r="52" spans="1:10" ht="11.1" customHeight="1">
      <c r="A52" s="3511"/>
      <c r="B52" s="3513"/>
      <c r="C52" s="3513"/>
      <c r="D52" s="3513"/>
      <c r="E52" s="3512" t="s">
        <v>1280</v>
      </c>
      <c r="F52" s="3513"/>
      <c r="G52" s="3513"/>
      <c r="H52" s="3513"/>
      <c r="I52" s="3514"/>
      <c r="J52" s="1357"/>
    </row>
    <row r="53" spans="1:10" ht="11.1" customHeight="1">
      <c r="A53" s="3511"/>
      <c r="B53" s="3513"/>
      <c r="C53" s="3513"/>
      <c r="D53" s="3513"/>
      <c r="E53" s="3513"/>
      <c r="F53" s="3513"/>
      <c r="G53" s="3513"/>
      <c r="H53" s="3513"/>
      <c r="I53" s="3514"/>
      <c r="J53" s="1357"/>
    </row>
    <row r="54" spans="1:10" ht="11.1" customHeight="1">
      <c r="A54" s="3511"/>
      <c r="B54" s="3513" t="s">
        <v>1281</v>
      </c>
      <c r="C54" s="3513"/>
      <c r="D54" s="3513" t="s">
        <v>768</v>
      </c>
      <c r="E54" s="3513" t="s">
        <v>1282</v>
      </c>
      <c r="F54" s="3513"/>
      <c r="G54" s="3513"/>
      <c r="H54" s="3513"/>
      <c r="I54" s="3514"/>
      <c r="J54" s="1357"/>
    </row>
    <row r="55" spans="1:10" ht="11.1" customHeight="1">
      <c r="A55" s="3511"/>
      <c r="B55" s="3513" t="s">
        <v>1283</v>
      </c>
      <c r="C55" s="3513"/>
      <c r="D55" s="3513" t="s">
        <v>768</v>
      </c>
      <c r="E55" s="3513" t="s">
        <v>2376</v>
      </c>
      <c r="F55" s="3513"/>
      <c r="G55" s="3513"/>
      <c r="H55" s="3513"/>
      <c r="I55" s="3514"/>
      <c r="J55" s="1357"/>
    </row>
    <row r="56" spans="1:10" ht="11.1" customHeight="1">
      <c r="A56" s="3511"/>
      <c r="B56" s="3513" t="s">
        <v>2377</v>
      </c>
      <c r="C56" s="3513"/>
      <c r="D56" s="3513" t="s">
        <v>768</v>
      </c>
      <c r="E56" s="3513" t="s">
        <v>2378</v>
      </c>
      <c r="F56" s="3513"/>
      <c r="G56" s="3513"/>
      <c r="H56" s="3513"/>
      <c r="I56" s="3514"/>
      <c r="J56" s="1357"/>
    </row>
    <row r="57" spans="1:10" ht="11.1" customHeight="1">
      <c r="A57" s="3511"/>
      <c r="B57" s="3513" t="s">
        <v>2379</v>
      </c>
      <c r="C57" s="3513"/>
      <c r="D57" s="3513" t="s">
        <v>768</v>
      </c>
      <c r="E57" s="3513" t="s">
        <v>1591</v>
      </c>
      <c r="F57" s="3513"/>
      <c r="G57" s="3513"/>
      <c r="H57" s="3513"/>
      <c r="I57" s="3514"/>
      <c r="J57" s="1357"/>
    </row>
    <row r="58" spans="1:10" ht="11.1" customHeight="1">
      <c r="A58" s="3511"/>
      <c r="B58" s="3513" t="s">
        <v>1592</v>
      </c>
      <c r="C58" s="3513"/>
      <c r="D58" s="3513" t="s">
        <v>768</v>
      </c>
      <c r="E58" s="3513" t="s">
        <v>1593</v>
      </c>
      <c r="F58" s="3513"/>
      <c r="G58" s="3513"/>
      <c r="H58" s="3513"/>
      <c r="I58" s="3514"/>
      <c r="J58" s="1357"/>
    </row>
    <row r="59" spans="1:10" ht="11.1" customHeight="1">
      <c r="A59" s="3511"/>
      <c r="B59" s="3513" t="s">
        <v>1594</v>
      </c>
      <c r="C59" s="3513"/>
      <c r="D59" s="3513" t="s">
        <v>768</v>
      </c>
      <c r="E59" s="3513" t="s">
        <v>1595</v>
      </c>
      <c r="F59" s="3513"/>
      <c r="G59" s="3513"/>
      <c r="H59" s="3513"/>
      <c r="I59" s="3514"/>
      <c r="J59" s="1357"/>
    </row>
    <row r="60" spans="1:10" ht="11.1" customHeight="1">
      <c r="A60" s="3511"/>
      <c r="B60" s="3513" t="s">
        <v>1596</v>
      </c>
      <c r="C60" s="3513"/>
      <c r="D60" s="3513" t="s">
        <v>768</v>
      </c>
      <c r="E60" s="3513" t="s">
        <v>1597</v>
      </c>
      <c r="F60" s="3513"/>
      <c r="G60" s="3513"/>
      <c r="H60" s="3513"/>
      <c r="I60" s="3514"/>
      <c r="J60" s="1357"/>
    </row>
    <row r="61" spans="1:10" ht="11.1" customHeight="1">
      <c r="A61" s="3511"/>
      <c r="B61" s="3513" t="s">
        <v>1598</v>
      </c>
      <c r="C61" s="3513"/>
      <c r="D61" s="3513" t="s">
        <v>768</v>
      </c>
      <c r="E61" s="3513" t="s">
        <v>1599</v>
      </c>
      <c r="F61" s="3513"/>
      <c r="G61" s="3513"/>
      <c r="H61" s="3513"/>
      <c r="I61" s="3514"/>
      <c r="J61" s="1357"/>
    </row>
    <row r="62" spans="1:10" ht="11.1" customHeight="1">
      <c r="A62" s="3511"/>
      <c r="B62" s="3513" t="s">
        <v>1600</v>
      </c>
      <c r="C62" s="3513"/>
      <c r="D62" s="3513" t="s">
        <v>768</v>
      </c>
      <c r="E62" s="3513" t="s">
        <v>1620</v>
      </c>
      <c r="F62" s="3513"/>
      <c r="G62" s="3513"/>
      <c r="H62" s="3513"/>
      <c r="I62" s="3514"/>
      <c r="J62" s="1357"/>
    </row>
    <row r="63" spans="1:10" ht="11.1" customHeight="1">
      <c r="A63" s="3511"/>
      <c r="B63" s="3513" t="s">
        <v>1621</v>
      </c>
      <c r="C63" s="3513"/>
      <c r="D63" s="3513" t="s">
        <v>768</v>
      </c>
      <c r="E63" s="3513" t="s">
        <v>1622</v>
      </c>
      <c r="F63" s="3513"/>
      <c r="G63" s="3513"/>
      <c r="H63" s="3513"/>
      <c r="I63" s="3514"/>
      <c r="J63" s="1357"/>
    </row>
    <row r="64" spans="1:10" ht="11.1" customHeight="1">
      <c r="A64" s="3511"/>
      <c r="B64" s="3513" t="s">
        <v>1623</v>
      </c>
      <c r="C64" s="3513"/>
      <c r="D64" s="3513" t="s">
        <v>768</v>
      </c>
      <c r="E64" s="3513" t="s">
        <v>1249</v>
      </c>
      <c r="F64" s="3513"/>
      <c r="G64" s="3513"/>
      <c r="H64" s="3513"/>
      <c r="I64" s="3514"/>
      <c r="J64" s="1357"/>
    </row>
    <row r="65" spans="1:10" ht="11.1" customHeight="1">
      <c r="A65" s="3511"/>
      <c r="B65" s="3513"/>
      <c r="C65" s="3513"/>
      <c r="D65" s="3513"/>
      <c r="E65" s="3513"/>
      <c r="F65" s="3513"/>
      <c r="G65" s="3513"/>
      <c r="H65" s="3513"/>
      <c r="I65" s="3514"/>
      <c r="J65" s="1357"/>
    </row>
    <row r="66" spans="1:10" ht="11.1" customHeight="1">
      <c r="A66" s="3511"/>
      <c r="B66" s="3512" t="s">
        <v>1250</v>
      </c>
      <c r="C66" s="3513"/>
      <c r="D66" s="3513"/>
      <c r="E66" s="3512" t="s">
        <v>1251</v>
      </c>
      <c r="F66" s="3513"/>
      <c r="G66" s="3513"/>
      <c r="H66" s="3513"/>
      <c r="I66" s="3514"/>
      <c r="J66" s="1357"/>
    </row>
    <row r="67" spans="1:10" ht="11.1" customHeight="1">
      <c r="A67" s="3511"/>
      <c r="B67" s="3513"/>
      <c r="C67" s="3513"/>
      <c r="D67" s="3513"/>
      <c r="E67" s="3513"/>
      <c r="F67" s="3513"/>
      <c r="G67" s="3513"/>
      <c r="H67" s="3513"/>
      <c r="I67" s="3514"/>
      <c r="J67" s="1357"/>
    </row>
    <row r="68" spans="1:10" ht="11.1" customHeight="1">
      <c r="A68" s="3511"/>
      <c r="B68" s="3513" t="s">
        <v>1252</v>
      </c>
      <c r="C68" s="3513"/>
      <c r="D68" s="3513" t="s">
        <v>768</v>
      </c>
      <c r="E68" s="3513" t="s">
        <v>1253</v>
      </c>
      <c r="F68" s="3513"/>
      <c r="G68" s="3513"/>
      <c r="H68" s="3513"/>
      <c r="I68" s="3514"/>
      <c r="J68" s="1357"/>
    </row>
    <row r="69" spans="1:10" ht="9" customHeight="1">
      <c r="A69" s="3511"/>
      <c r="B69" s="3513"/>
      <c r="C69" s="3513"/>
      <c r="D69" s="3513"/>
      <c r="E69" s="3513"/>
      <c r="F69" s="3513"/>
      <c r="G69" s="3513"/>
      <c r="H69" s="3513"/>
      <c r="I69" s="3514"/>
      <c r="J69" s="1357"/>
    </row>
    <row r="70" spans="1:10" ht="9" customHeight="1" thickBot="1">
      <c r="A70" s="3515"/>
      <c r="B70" s="3516"/>
      <c r="C70" s="3516"/>
      <c r="D70" s="3516"/>
      <c r="E70" s="3516"/>
      <c r="F70" s="3516"/>
      <c r="G70" s="3516"/>
      <c r="H70" s="3516"/>
      <c r="I70" s="3517"/>
      <c r="J70" s="1357"/>
    </row>
    <row r="71" spans="1:10" s="1356" customFormat="1" ht="14.1" customHeight="1">
      <c r="A71" s="1354"/>
      <c r="B71" s="1354"/>
      <c r="C71" s="1354"/>
      <c r="D71" s="1354"/>
      <c r="E71" s="1354" t="s">
        <v>1440</v>
      </c>
      <c r="F71" s="1354"/>
      <c r="G71" s="1354"/>
      <c r="H71" s="1354"/>
      <c r="I71" s="1355" t="s">
        <v>2444</v>
      </c>
      <c r="J71" s="1354"/>
    </row>
    <row r="72" spans="1:10" ht="9" customHeight="1">
      <c r="A72" s="1357"/>
      <c r="B72" s="1357"/>
      <c r="C72" s="1357"/>
      <c r="D72" s="1357"/>
      <c r="E72" s="1357"/>
      <c r="F72" s="1357"/>
      <c r="G72" s="1357"/>
      <c r="H72" s="1357"/>
      <c r="I72" s="1357"/>
      <c r="J72" s="1357"/>
    </row>
    <row r="73" spans="1:10" ht="9" customHeight="1">
      <c r="A73" s="1357"/>
      <c r="B73" s="1357"/>
      <c r="C73" s="1357"/>
      <c r="D73" s="1357"/>
      <c r="E73" s="1357"/>
      <c r="F73" s="1357"/>
      <c r="G73" s="1357"/>
      <c r="H73" s="1357"/>
      <c r="I73" s="1357"/>
      <c r="J73" s="1357"/>
    </row>
    <row r="74" spans="1:10" ht="9" customHeight="1">
      <c r="A74" s="1357"/>
      <c r="B74" s="1357"/>
      <c r="C74" s="1357"/>
      <c r="D74" s="1357"/>
      <c r="E74" s="1357"/>
      <c r="F74" s="1357"/>
      <c r="G74" s="1357"/>
      <c r="H74" s="1357"/>
      <c r="I74" s="1357"/>
      <c r="J74" s="1357"/>
    </row>
    <row r="75" spans="1:10" ht="9" customHeight="1">
      <c r="A75" s="1357"/>
      <c r="B75" s="1357"/>
      <c r="C75" s="1357"/>
      <c r="D75" s="1357"/>
      <c r="E75" s="1357"/>
      <c r="F75" s="1357"/>
      <c r="G75" s="1357"/>
      <c r="H75" s="1357"/>
      <c r="I75" s="1357"/>
      <c r="J75" s="1357"/>
    </row>
    <row r="76" spans="1:10" ht="9" customHeight="1">
      <c r="A76" s="1357"/>
      <c r="B76" s="1357"/>
      <c r="C76" s="1357"/>
      <c r="D76" s="1357"/>
      <c r="E76" s="1357"/>
      <c r="F76" s="1357"/>
      <c r="G76" s="1357"/>
      <c r="H76" s="1357"/>
      <c r="I76" s="1357"/>
      <c r="J76" s="1357"/>
    </row>
    <row r="77" spans="1:10" ht="9" customHeight="1">
      <c r="A77" s="1357"/>
      <c r="B77" s="1357"/>
      <c r="C77" s="1357"/>
      <c r="D77" s="1357"/>
      <c r="E77" s="1357"/>
      <c r="F77" s="1357"/>
      <c r="G77" s="1357"/>
      <c r="H77" s="1357"/>
      <c r="I77" s="1357"/>
      <c r="J77" s="1357"/>
    </row>
    <row r="78" spans="1:10" ht="9" customHeight="1">
      <c r="A78" s="1357"/>
      <c r="B78" s="1357"/>
      <c r="C78" s="1357"/>
      <c r="D78" s="1357"/>
      <c r="E78" s="1357"/>
      <c r="F78" s="1357"/>
      <c r="G78" s="1357"/>
      <c r="H78" s="1357"/>
      <c r="I78" s="1357"/>
      <c r="J78" s="1357"/>
    </row>
    <row r="79" spans="1:10" ht="9" customHeight="1">
      <c r="A79" s="1357"/>
      <c r="B79" s="1357"/>
      <c r="C79" s="1357"/>
      <c r="D79" s="1357"/>
      <c r="E79" s="1357"/>
      <c r="F79" s="1357"/>
      <c r="G79" s="1357"/>
      <c r="H79" s="1357"/>
      <c r="I79" s="1357"/>
      <c r="J79" s="1357"/>
    </row>
    <row r="80" spans="1:10" ht="9" customHeight="1">
      <c r="A80" s="1357"/>
      <c r="B80" s="1357"/>
      <c r="C80" s="1357"/>
      <c r="D80" s="1357"/>
      <c r="E80" s="1357"/>
      <c r="F80" s="1357"/>
      <c r="G80" s="1357"/>
      <c r="H80" s="1357"/>
      <c r="I80" s="1357"/>
      <c r="J80" s="1357"/>
    </row>
    <row r="81" spans="1:10" ht="9" customHeight="1">
      <c r="A81" s="1357"/>
      <c r="B81" s="1357"/>
      <c r="C81" s="1357"/>
      <c r="D81" s="1357"/>
      <c r="E81" s="1357"/>
      <c r="F81" s="1357"/>
      <c r="G81" s="1357"/>
      <c r="H81" s="1357"/>
      <c r="I81" s="1357"/>
      <c r="J81" s="1357"/>
    </row>
    <row r="82" spans="1:10" ht="9" customHeight="1"/>
    <row r="83" spans="1:10" ht="9" customHeight="1"/>
    <row r="84" spans="1:10" ht="9" customHeight="1"/>
    <row r="85" spans="1:10" ht="9" customHeight="1"/>
    <row r="86" spans="1:10" ht="9" customHeight="1"/>
    <row r="87" spans="1:10" ht="9" customHeight="1"/>
    <row r="88" spans="1:10" ht="9" customHeight="1"/>
    <row r="89" spans="1:10" ht="9" customHeight="1"/>
    <row r="90" spans="1:10" ht="9" customHeight="1"/>
  </sheetData>
  <customSheetViews>
    <customSheetView guid="{38B3C978-267F-41A4-8893-7C60360D8334}" showPageBreaks="1" fitToPage="1" printArea="1">
      <selection activeCell="P66" sqref="P66"/>
      <rowBreaks count="2" manualBreakCount="2">
        <brk max="65535" man="1"/>
        <brk id="77" max="65535" man="1"/>
      </rowBreaks>
      <pageMargins left="0.25" right="0.25" top="0.5" bottom="0.25" header="0.5" footer="0.5"/>
      <printOptions horizontalCentered="1"/>
      <pageSetup scale="93" orientation="portrait" r:id="rId1"/>
      <headerFooter alignWithMargins="0"/>
    </customSheetView>
    <customSheetView guid="{9BAF9FBB-1E69-42DE-9FDE-8EDA4913CCC8}" showPageBreaks="1" fitToPage="1" printArea="1">
      <selection activeCell="E2" sqref="E2"/>
      <rowBreaks count="2" manualBreakCount="2">
        <brk max="65535" man="1"/>
        <brk id="77" max="65535" man="1"/>
      </rowBreaks>
      <pageMargins left="0.25" right="0.25" top="0.5" bottom="0.25" header="0.5" footer="0.5"/>
      <printOptions horizontalCentered="1"/>
      <pageSetup scale="93" orientation="portrait" r:id="rId2"/>
      <headerFooter alignWithMargins="0"/>
    </customSheetView>
    <customSheetView guid="{B069CE37-E0D0-43E4-9304-D5E47406F100}" showPageBreaks="1" fitToPage="1" printArea="1">
      <selection activeCell="I77" sqref="I77"/>
      <rowBreaks count="2" manualBreakCount="2">
        <brk max="65535" man="1"/>
        <brk id="77" max="65535" man="1"/>
      </rowBreaks>
      <pageMargins left="0.25" right="0.25" top="0.5" bottom="0.25" header="0.5" footer="0.5"/>
      <printOptions horizontalCentered="1"/>
      <pageSetup scale="93"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77" max="65535"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X46"/>
  <sheetViews>
    <sheetView view="pageBreakPreview" zoomScaleNormal="80" zoomScaleSheetLayoutView="100" workbookViewId="0"/>
  </sheetViews>
  <sheetFormatPr defaultRowHeight="12.75"/>
  <cols>
    <col min="1" max="1" width="1.42578125" style="82" customWidth="1"/>
    <col min="2" max="2" width="2.2109375" style="82" customWidth="1"/>
    <col min="3" max="3" width="0.35546875" style="82" customWidth="1"/>
    <col min="4" max="4" width="2.28515625" style="82" customWidth="1"/>
    <col min="5" max="5" width="0.42578125" style="82" customWidth="1"/>
    <col min="6" max="6" width="23.0703125" style="82" customWidth="1"/>
    <col min="7" max="7" width="0.640625" style="82" customWidth="1"/>
    <col min="8" max="8" width="4.640625" style="72" customWidth="1"/>
    <col min="9" max="9" width="0.640625" style="73" customWidth="1"/>
    <col min="10" max="10" width="4.640625" style="72" customWidth="1"/>
    <col min="11" max="11" width="0.640625" style="73" customWidth="1"/>
    <col min="12" max="12" width="4.640625" style="72" customWidth="1"/>
    <col min="13" max="13" width="0.640625" style="73" customWidth="1"/>
    <col min="14" max="14" width="4.640625" style="72" customWidth="1"/>
    <col min="15" max="15" width="0.640625" style="73" customWidth="1"/>
    <col min="16" max="16" width="4.640625" style="72" customWidth="1"/>
    <col min="17" max="17" width="0.640625" style="73" customWidth="1"/>
    <col min="18" max="18" width="4.640625" style="72" customWidth="1"/>
    <col min="19" max="19" width="0.640625" style="73" customWidth="1"/>
    <col min="20" max="20" width="4.640625" style="72" customWidth="1"/>
    <col min="21" max="21" width="0.640625" style="72" customWidth="1"/>
    <col min="22" max="22" width="3.35546875" style="82" customWidth="1"/>
    <col min="23" max="23" width="1.35546875" style="82" customWidth="1"/>
    <col min="24" max="24" width="2.0703125" style="1364" customWidth="1"/>
    <col min="25" max="257" width="9.140625" style="82"/>
    <col min="258" max="258" width="2.2109375" style="82" customWidth="1"/>
    <col min="259" max="259" width="0.35546875" style="82" customWidth="1"/>
    <col min="260" max="260" width="2.28515625" style="82" customWidth="1"/>
    <col min="261" max="261" width="0.42578125" style="82" customWidth="1"/>
    <col min="262" max="262" width="23.0703125" style="82" customWidth="1"/>
    <col min="263" max="263" width="0.640625" style="82" customWidth="1"/>
    <col min="264" max="264" width="4.640625" style="82" customWidth="1"/>
    <col min="265" max="265" width="0.640625" style="82" customWidth="1"/>
    <col min="266" max="266" width="4.640625" style="82" customWidth="1"/>
    <col min="267" max="267" width="0.640625" style="82" customWidth="1"/>
    <col min="268" max="268" width="4.640625" style="82" customWidth="1"/>
    <col min="269" max="269" width="0.640625" style="82" customWidth="1"/>
    <col min="270" max="270" width="4.640625" style="82" customWidth="1"/>
    <col min="271" max="271" width="0.640625" style="82" customWidth="1"/>
    <col min="272" max="272" width="4.640625" style="82" customWidth="1"/>
    <col min="273" max="273" width="0.640625" style="82" customWidth="1"/>
    <col min="274" max="274" width="4.640625" style="82" customWidth="1"/>
    <col min="275" max="275" width="0.640625" style="82" customWidth="1"/>
    <col min="276" max="276" width="4.640625" style="82" customWidth="1"/>
    <col min="277" max="277" width="0.640625" style="82" customWidth="1"/>
    <col min="278" max="278" width="3.35546875" style="82" customWidth="1"/>
    <col min="279" max="279" width="1.35546875" style="82" customWidth="1"/>
    <col min="280" max="280" width="2.0703125" style="82" customWidth="1"/>
    <col min="281" max="513" width="9.140625" style="82"/>
    <col min="514" max="514" width="2.2109375" style="82" customWidth="1"/>
    <col min="515" max="515" width="0.35546875" style="82" customWidth="1"/>
    <col min="516" max="516" width="2.28515625" style="82" customWidth="1"/>
    <col min="517" max="517" width="0.42578125" style="82" customWidth="1"/>
    <col min="518" max="518" width="23.0703125" style="82" customWidth="1"/>
    <col min="519" max="519" width="0.640625" style="82" customWidth="1"/>
    <col min="520" max="520" width="4.640625" style="82" customWidth="1"/>
    <col min="521" max="521" width="0.640625" style="82" customWidth="1"/>
    <col min="522" max="522" width="4.640625" style="82" customWidth="1"/>
    <col min="523" max="523" width="0.640625" style="82" customWidth="1"/>
    <col min="524" max="524" width="4.640625" style="82" customWidth="1"/>
    <col min="525" max="525" width="0.640625" style="82" customWidth="1"/>
    <col min="526" max="526" width="4.640625" style="82" customWidth="1"/>
    <col min="527" max="527" width="0.640625" style="82" customWidth="1"/>
    <col min="528" max="528" width="4.640625" style="82" customWidth="1"/>
    <col min="529" max="529" width="0.640625" style="82" customWidth="1"/>
    <col min="530" max="530" width="4.640625" style="82" customWidth="1"/>
    <col min="531" max="531" width="0.640625" style="82" customWidth="1"/>
    <col min="532" max="532" width="4.640625" style="82" customWidth="1"/>
    <col min="533" max="533" width="0.640625" style="82" customWidth="1"/>
    <col min="534" max="534" width="3.35546875" style="82" customWidth="1"/>
    <col min="535" max="535" width="1.35546875" style="82" customWidth="1"/>
    <col min="536" max="536" width="2.0703125" style="82" customWidth="1"/>
    <col min="537" max="769" width="9.140625" style="82"/>
    <col min="770" max="770" width="2.2109375" style="82" customWidth="1"/>
    <col min="771" max="771" width="0.35546875" style="82" customWidth="1"/>
    <col min="772" max="772" width="2.28515625" style="82" customWidth="1"/>
    <col min="773" max="773" width="0.42578125" style="82" customWidth="1"/>
    <col min="774" max="774" width="23.0703125" style="82" customWidth="1"/>
    <col min="775" max="775" width="0.640625" style="82" customWidth="1"/>
    <col min="776" max="776" width="4.640625" style="82" customWidth="1"/>
    <col min="777" max="777" width="0.640625" style="82" customWidth="1"/>
    <col min="778" max="778" width="4.640625" style="82" customWidth="1"/>
    <col min="779" max="779" width="0.640625" style="82" customWidth="1"/>
    <col min="780" max="780" width="4.640625" style="82" customWidth="1"/>
    <col min="781" max="781" width="0.640625" style="82" customWidth="1"/>
    <col min="782" max="782" width="4.640625" style="82" customWidth="1"/>
    <col min="783" max="783" width="0.640625" style="82" customWidth="1"/>
    <col min="784" max="784" width="4.640625" style="82" customWidth="1"/>
    <col min="785" max="785" width="0.640625" style="82" customWidth="1"/>
    <col min="786" max="786" width="4.640625" style="82" customWidth="1"/>
    <col min="787" max="787" width="0.640625" style="82" customWidth="1"/>
    <col min="788" max="788" width="4.640625" style="82" customWidth="1"/>
    <col min="789" max="789" width="0.640625" style="82" customWidth="1"/>
    <col min="790" max="790" width="3.35546875" style="82" customWidth="1"/>
    <col min="791" max="791" width="1.35546875" style="82" customWidth="1"/>
    <col min="792" max="792" width="2.0703125" style="82" customWidth="1"/>
    <col min="793" max="1025" width="9.140625" style="82"/>
    <col min="1026" max="1026" width="2.2109375" style="82" customWidth="1"/>
    <col min="1027" max="1027" width="0.35546875" style="82" customWidth="1"/>
    <col min="1028" max="1028" width="2.28515625" style="82" customWidth="1"/>
    <col min="1029" max="1029" width="0.42578125" style="82" customWidth="1"/>
    <col min="1030" max="1030" width="23.0703125" style="82" customWidth="1"/>
    <col min="1031" max="1031" width="0.640625" style="82" customWidth="1"/>
    <col min="1032" max="1032" width="4.640625" style="82" customWidth="1"/>
    <col min="1033" max="1033" width="0.640625" style="82" customWidth="1"/>
    <col min="1034" max="1034" width="4.640625" style="82" customWidth="1"/>
    <col min="1035" max="1035" width="0.640625" style="82" customWidth="1"/>
    <col min="1036" max="1036" width="4.640625" style="82" customWidth="1"/>
    <col min="1037" max="1037" width="0.640625" style="82" customWidth="1"/>
    <col min="1038" max="1038" width="4.640625" style="82" customWidth="1"/>
    <col min="1039" max="1039" width="0.640625" style="82" customWidth="1"/>
    <col min="1040" max="1040" width="4.640625" style="82" customWidth="1"/>
    <col min="1041" max="1041" width="0.640625" style="82" customWidth="1"/>
    <col min="1042" max="1042" width="4.640625" style="82" customWidth="1"/>
    <col min="1043" max="1043" width="0.640625" style="82" customWidth="1"/>
    <col min="1044" max="1044" width="4.640625" style="82" customWidth="1"/>
    <col min="1045" max="1045" width="0.640625" style="82" customWidth="1"/>
    <col min="1046" max="1046" width="3.35546875" style="82" customWidth="1"/>
    <col min="1047" max="1047" width="1.35546875" style="82" customWidth="1"/>
    <col min="1048" max="1048" width="2.0703125" style="82" customWidth="1"/>
    <col min="1049" max="1281" width="9.140625" style="82"/>
    <col min="1282" max="1282" width="2.2109375" style="82" customWidth="1"/>
    <col min="1283" max="1283" width="0.35546875" style="82" customWidth="1"/>
    <col min="1284" max="1284" width="2.28515625" style="82" customWidth="1"/>
    <col min="1285" max="1285" width="0.42578125" style="82" customWidth="1"/>
    <col min="1286" max="1286" width="23.0703125" style="82" customWidth="1"/>
    <col min="1287" max="1287" width="0.640625" style="82" customWidth="1"/>
    <col min="1288" max="1288" width="4.640625" style="82" customWidth="1"/>
    <col min="1289" max="1289" width="0.640625" style="82" customWidth="1"/>
    <col min="1290" max="1290" width="4.640625" style="82" customWidth="1"/>
    <col min="1291" max="1291" width="0.640625" style="82" customWidth="1"/>
    <col min="1292" max="1292" width="4.640625" style="82" customWidth="1"/>
    <col min="1293" max="1293" width="0.640625" style="82" customWidth="1"/>
    <col min="1294" max="1294" width="4.640625" style="82" customWidth="1"/>
    <col min="1295" max="1295" width="0.640625" style="82" customWidth="1"/>
    <col min="1296" max="1296" width="4.640625" style="82" customWidth="1"/>
    <col min="1297" max="1297" width="0.640625" style="82" customWidth="1"/>
    <col min="1298" max="1298" width="4.640625" style="82" customWidth="1"/>
    <col min="1299" max="1299" width="0.640625" style="82" customWidth="1"/>
    <col min="1300" max="1300" width="4.640625" style="82" customWidth="1"/>
    <col min="1301" max="1301" width="0.640625" style="82" customWidth="1"/>
    <col min="1302" max="1302" width="3.35546875" style="82" customWidth="1"/>
    <col min="1303" max="1303" width="1.35546875" style="82" customWidth="1"/>
    <col min="1304" max="1304" width="2.0703125" style="82" customWidth="1"/>
    <col min="1305" max="1537" width="9.140625" style="82"/>
    <col min="1538" max="1538" width="2.2109375" style="82" customWidth="1"/>
    <col min="1539" max="1539" width="0.35546875" style="82" customWidth="1"/>
    <col min="1540" max="1540" width="2.28515625" style="82" customWidth="1"/>
    <col min="1541" max="1541" width="0.42578125" style="82" customWidth="1"/>
    <col min="1542" max="1542" width="23.0703125" style="82" customWidth="1"/>
    <col min="1543" max="1543" width="0.640625" style="82" customWidth="1"/>
    <col min="1544" max="1544" width="4.640625" style="82" customWidth="1"/>
    <col min="1545" max="1545" width="0.640625" style="82" customWidth="1"/>
    <col min="1546" max="1546" width="4.640625" style="82" customWidth="1"/>
    <col min="1547" max="1547" width="0.640625" style="82" customWidth="1"/>
    <col min="1548" max="1548" width="4.640625" style="82" customWidth="1"/>
    <col min="1549" max="1549" width="0.640625" style="82" customWidth="1"/>
    <col min="1550" max="1550" width="4.640625" style="82" customWidth="1"/>
    <col min="1551" max="1551" width="0.640625" style="82" customWidth="1"/>
    <col min="1552" max="1552" width="4.640625" style="82" customWidth="1"/>
    <col min="1553" max="1553" width="0.640625" style="82" customWidth="1"/>
    <col min="1554" max="1554" width="4.640625" style="82" customWidth="1"/>
    <col min="1555" max="1555" width="0.640625" style="82" customWidth="1"/>
    <col min="1556" max="1556" width="4.640625" style="82" customWidth="1"/>
    <col min="1557" max="1557" width="0.640625" style="82" customWidth="1"/>
    <col min="1558" max="1558" width="3.35546875" style="82" customWidth="1"/>
    <col min="1559" max="1559" width="1.35546875" style="82" customWidth="1"/>
    <col min="1560" max="1560" width="2.0703125" style="82" customWidth="1"/>
    <col min="1561" max="1793" width="9.140625" style="82"/>
    <col min="1794" max="1794" width="2.2109375" style="82" customWidth="1"/>
    <col min="1795" max="1795" width="0.35546875" style="82" customWidth="1"/>
    <col min="1796" max="1796" width="2.28515625" style="82" customWidth="1"/>
    <col min="1797" max="1797" width="0.42578125" style="82" customWidth="1"/>
    <col min="1798" max="1798" width="23.0703125" style="82" customWidth="1"/>
    <col min="1799" max="1799" width="0.640625" style="82" customWidth="1"/>
    <col min="1800" max="1800" width="4.640625" style="82" customWidth="1"/>
    <col min="1801" max="1801" width="0.640625" style="82" customWidth="1"/>
    <col min="1802" max="1802" width="4.640625" style="82" customWidth="1"/>
    <col min="1803" max="1803" width="0.640625" style="82" customWidth="1"/>
    <col min="1804" max="1804" width="4.640625" style="82" customWidth="1"/>
    <col min="1805" max="1805" width="0.640625" style="82" customWidth="1"/>
    <col min="1806" max="1806" width="4.640625" style="82" customWidth="1"/>
    <col min="1807" max="1807" width="0.640625" style="82" customWidth="1"/>
    <col min="1808" max="1808" width="4.640625" style="82" customWidth="1"/>
    <col min="1809" max="1809" width="0.640625" style="82" customWidth="1"/>
    <col min="1810" max="1810" width="4.640625" style="82" customWidth="1"/>
    <col min="1811" max="1811" width="0.640625" style="82" customWidth="1"/>
    <col min="1812" max="1812" width="4.640625" style="82" customWidth="1"/>
    <col min="1813" max="1813" width="0.640625" style="82" customWidth="1"/>
    <col min="1814" max="1814" width="3.35546875" style="82" customWidth="1"/>
    <col min="1815" max="1815" width="1.35546875" style="82" customWidth="1"/>
    <col min="1816" max="1816" width="2.0703125" style="82" customWidth="1"/>
    <col min="1817" max="2049" width="9.140625" style="82"/>
    <col min="2050" max="2050" width="2.2109375" style="82" customWidth="1"/>
    <col min="2051" max="2051" width="0.35546875" style="82" customWidth="1"/>
    <col min="2052" max="2052" width="2.28515625" style="82" customWidth="1"/>
    <col min="2053" max="2053" width="0.42578125" style="82" customWidth="1"/>
    <col min="2054" max="2054" width="23.0703125" style="82" customWidth="1"/>
    <col min="2055" max="2055" width="0.640625" style="82" customWidth="1"/>
    <col min="2056" max="2056" width="4.640625" style="82" customWidth="1"/>
    <col min="2057" max="2057" width="0.640625" style="82" customWidth="1"/>
    <col min="2058" max="2058" width="4.640625" style="82" customWidth="1"/>
    <col min="2059" max="2059" width="0.640625" style="82" customWidth="1"/>
    <col min="2060" max="2060" width="4.640625" style="82" customWidth="1"/>
    <col min="2061" max="2061" width="0.640625" style="82" customWidth="1"/>
    <col min="2062" max="2062" width="4.640625" style="82" customWidth="1"/>
    <col min="2063" max="2063" width="0.640625" style="82" customWidth="1"/>
    <col min="2064" max="2064" width="4.640625" style="82" customWidth="1"/>
    <col min="2065" max="2065" width="0.640625" style="82" customWidth="1"/>
    <col min="2066" max="2066" width="4.640625" style="82" customWidth="1"/>
    <col min="2067" max="2067" width="0.640625" style="82" customWidth="1"/>
    <col min="2068" max="2068" width="4.640625" style="82" customWidth="1"/>
    <col min="2069" max="2069" width="0.640625" style="82" customWidth="1"/>
    <col min="2070" max="2070" width="3.35546875" style="82" customWidth="1"/>
    <col min="2071" max="2071" width="1.35546875" style="82" customWidth="1"/>
    <col min="2072" max="2072" width="2.0703125" style="82" customWidth="1"/>
    <col min="2073" max="2305" width="9.140625" style="82"/>
    <col min="2306" max="2306" width="2.2109375" style="82" customWidth="1"/>
    <col min="2307" max="2307" width="0.35546875" style="82" customWidth="1"/>
    <col min="2308" max="2308" width="2.28515625" style="82" customWidth="1"/>
    <col min="2309" max="2309" width="0.42578125" style="82" customWidth="1"/>
    <col min="2310" max="2310" width="23.0703125" style="82" customWidth="1"/>
    <col min="2311" max="2311" width="0.640625" style="82" customWidth="1"/>
    <col min="2312" max="2312" width="4.640625" style="82" customWidth="1"/>
    <col min="2313" max="2313" width="0.640625" style="82" customWidth="1"/>
    <col min="2314" max="2314" width="4.640625" style="82" customWidth="1"/>
    <col min="2315" max="2315" width="0.640625" style="82" customWidth="1"/>
    <col min="2316" max="2316" width="4.640625" style="82" customWidth="1"/>
    <col min="2317" max="2317" width="0.640625" style="82" customWidth="1"/>
    <col min="2318" max="2318" width="4.640625" style="82" customWidth="1"/>
    <col min="2319" max="2319" width="0.640625" style="82" customWidth="1"/>
    <col min="2320" max="2320" width="4.640625" style="82" customWidth="1"/>
    <col min="2321" max="2321" width="0.640625" style="82" customWidth="1"/>
    <col min="2322" max="2322" width="4.640625" style="82" customWidth="1"/>
    <col min="2323" max="2323" width="0.640625" style="82" customWidth="1"/>
    <col min="2324" max="2324" width="4.640625" style="82" customWidth="1"/>
    <col min="2325" max="2325" width="0.640625" style="82" customWidth="1"/>
    <col min="2326" max="2326" width="3.35546875" style="82" customWidth="1"/>
    <col min="2327" max="2327" width="1.35546875" style="82" customWidth="1"/>
    <col min="2328" max="2328" width="2.0703125" style="82" customWidth="1"/>
    <col min="2329" max="2561" width="9.140625" style="82"/>
    <col min="2562" max="2562" width="2.2109375" style="82" customWidth="1"/>
    <col min="2563" max="2563" width="0.35546875" style="82" customWidth="1"/>
    <col min="2564" max="2564" width="2.28515625" style="82" customWidth="1"/>
    <col min="2565" max="2565" width="0.42578125" style="82" customWidth="1"/>
    <col min="2566" max="2566" width="23.0703125" style="82" customWidth="1"/>
    <col min="2567" max="2567" width="0.640625" style="82" customWidth="1"/>
    <col min="2568" max="2568" width="4.640625" style="82" customWidth="1"/>
    <col min="2569" max="2569" width="0.640625" style="82" customWidth="1"/>
    <col min="2570" max="2570" width="4.640625" style="82" customWidth="1"/>
    <col min="2571" max="2571" width="0.640625" style="82" customWidth="1"/>
    <col min="2572" max="2572" width="4.640625" style="82" customWidth="1"/>
    <col min="2573" max="2573" width="0.640625" style="82" customWidth="1"/>
    <col min="2574" max="2574" width="4.640625" style="82" customWidth="1"/>
    <col min="2575" max="2575" width="0.640625" style="82" customWidth="1"/>
    <col min="2576" max="2576" width="4.640625" style="82" customWidth="1"/>
    <col min="2577" max="2577" width="0.640625" style="82" customWidth="1"/>
    <col min="2578" max="2578" width="4.640625" style="82" customWidth="1"/>
    <col min="2579" max="2579" width="0.640625" style="82" customWidth="1"/>
    <col min="2580" max="2580" width="4.640625" style="82" customWidth="1"/>
    <col min="2581" max="2581" width="0.640625" style="82" customWidth="1"/>
    <col min="2582" max="2582" width="3.35546875" style="82" customWidth="1"/>
    <col min="2583" max="2583" width="1.35546875" style="82" customWidth="1"/>
    <col min="2584" max="2584" width="2.0703125" style="82" customWidth="1"/>
    <col min="2585" max="2817" width="9.140625" style="82"/>
    <col min="2818" max="2818" width="2.2109375" style="82" customWidth="1"/>
    <col min="2819" max="2819" width="0.35546875" style="82" customWidth="1"/>
    <col min="2820" max="2820" width="2.28515625" style="82" customWidth="1"/>
    <col min="2821" max="2821" width="0.42578125" style="82" customWidth="1"/>
    <col min="2822" max="2822" width="23.0703125" style="82" customWidth="1"/>
    <col min="2823" max="2823" width="0.640625" style="82" customWidth="1"/>
    <col min="2824" max="2824" width="4.640625" style="82" customWidth="1"/>
    <col min="2825" max="2825" width="0.640625" style="82" customWidth="1"/>
    <col min="2826" max="2826" width="4.640625" style="82" customWidth="1"/>
    <col min="2827" max="2827" width="0.640625" style="82" customWidth="1"/>
    <col min="2828" max="2828" width="4.640625" style="82" customWidth="1"/>
    <col min="2829" max="2829" width="0.640625" style="82" customWidth="1"/>
    <col min="2830" max="2830" width="4.640625" style="82" customWidth="1"/>
    <col min="2831" max="2831" width="0.640625" style="82" customWidth="1"/>
    <col min="2832" max="2832" width="4.640625" style="82" customWidth="1"/>
    <col min="2833" max="2833" width="0.640625" style="82" customWidth="1"/>
    <col min="2834" max="2834" width="4.640625" style="82" customWidth="1"/>
    <col min="2835" max="2835" width="0.640625" style="82" customWidth="1"/>
    <col min="2836" max="2836" width="4.640625" style="82" customWidth="1"/>
    <col min="2837" max="2837" width="0.640625" style="82" customWidth="1"/>
    <col min="2838" max="2838" width="3.35546875" style="82" customWidth="1"/>
    <col min="2839" max="2839" width="1.35546875" style="82" customWidth="1"/>
    <col min="2840" max="2840" width="2.0703125" style="82" customWidth="1"/>
    <col min="2841" max="3073" width="9.140625" style="82"/>
    <col min="3074" max="3074" width="2.2109375" style="82" customWidth="1"/>
    <col min="3075" max="3075" width="0.35546875" style="82" customWidth="1"/>
    <col min="3076" max="3076" width="2.28515625" style="82" customWidth="1"/>
    <col min="3077" max="3077" width="0.42578125" style="82" customWidth="1"/>
    <col min="3078" max="3078" width="23.0703125" style="82" customWidth="1"/>
    <col min="3079" max="3079" width="0.640625" style="82" customWidth="1"/>
    <col min="3080" max="3080" width="4.640625" style="82" customWidth="1"/>
    <col min="3081" max="3081" width="0.640625" style="82" customWidth="1"/>
    <col min="3082" max="3082" width="4.640625" style="82" customWidth="1"/>
    <col min="3083" max="3083" width="0.640625" style="82" customWidth="1"/>
    <col min="3084" max="3084" width="4.640625" style="82" customWidth="1"/>
    <col min="3085" max="3085" width="0.640625" style="82" customWidth="1"/>
    <col min="3086" max="3086" width="4.640625" style="82" customWidth="1"/>
    <col min="3087" max="3087" width="0.640625" style="82" customWidth="1"/>
    <col min="3088" max="3088" width="4.640625" style="82" customWidth="1"/>
    <col min="3089" max="3089" width="0.640625" style="82" customWidth="1"/>
    <col min="3090" max="3090" width="4.640625" style="82" customWidth="1"/>
    <col min="3091" max="3091" width="0.640625" style="82" customWidth="1"/>
    <col min="3092" max="3092" width="4.640625" style="82" customWidth="1"/>
    <col min="3093" max="3093" width="0.640625" style="82" customWidth="1"/>
    <col min="3094" max="3094" width="3.35546875" style="82" customWidth="1"/>
    <col min="3095" max="3095" width="1.35546875" style="82" customWidth="1"/>
    <col min="3096" max="3096" width="2.0703125" style="82" customWidth="1"/>
    <col min="3097" max="3329" width="9.140625" style="82"/>
    <col min="3330" max="3330" width="2.2109375" style="82" customWidth="1"/>
    <col min="3331" max="3331" width="0.35546875" style="82" customWidth="1"/>
    <col min="3332" max="3332" width="2.28515625" style="82" customWidth="1"/>
    <col min="3333" max="3333" width="0.42578125" style="82" customWidth="1"/>
    <col min="3334" max="3334" width="23.0703125" style="82" customWidth="1"/>
    <col min="3335" max="3335" width="0.640625" style="82" customWidth="1"/>
    <col min="3336" max="3336" width="4.640625" style="82" customWidth="1"/>
    <col min="3337" max="3337" width="0.640625" style="82" customWidth="1"/>
    <col min="3338" max="3338" width="4.640625" style="82" customWidth="1"/>
    <col min="3339" max="3339" width="0.640625" style="82" customWidth="1"/>
    <col min="3340" max="3340" width="4.640625" style="82" customWidth="1"/>
    <col min="3341" max="3341" width="0.640625" style="82" customWidth="1"/>
    <col min="3342" max="3342" width="4.640625" style="82" customWidth="1"/>
    <col min="3343" max="3343" width="0.640625" style="82" customWidth="1"/>
    <col min="3344" max="3344" width="4.640625" style="82" customWidth="1"/>
    <col min="3345" max="3345" width="0.640625" style="82" customWidth="1"/>
    <col min="3346" max="3346" width="4.640625" style="82" customWidth="1"/>
    <col min="3347" max="3347" width="0.640625" style="82" customWidth="1"/>
    <col min="3348" max="3348" width="4.640625" style="82" customWidth="1"/>
    <col min="3349" max="3349" width="0.640625" style="82" customWidth="1"/>
    <col min="3350" max="3350" width="3.35546875" style="82" customWidth="1"/>
    <col min="3351" max="3351" width="1.35546875" style="82" customWidth="1"/>
    <col min="3352" max="3352" width="2.0703125" style="82" customWidth="1"/>
    <col min="3353" max="3585" width="9.140625" style="82"/>
    <col min="3586" max="3586" width="2.2109375" style="82" customWidth="1"/>
    <col min="3587" max="3587" width="0.35546875" style="82" customWidth="1"/>
    <col min="3588" max="3588" width="2.28515625" style="82" customWidth="1"/>
    <col min="3589" max="3589" width="0.42578125" style="82" customWidth="1"/>
    <col min="3590" max="3590" width="23.0703125" style="82" customWidth="1"/>
    <col min="3591" max="3591" width="0.640625" style="82" customWidth="1"/>
    <col min="3592" max="3592" width="4.640625" style="82" customWidth="1"/>
    <col min="3593" max="3593" width="0.640625" style="82" customWidth="1"/>
    <col min="3594" max="3594" width="4.640625" style="82" customWidth="1"/>
    <col min="3595" max="3595" width="0.640625" style="82" customWidth="1"/>
    <col min="3596" max="3596" width="4.640625" style="82" customWidth="1"/>
    <col min="3597" max="3597" width="0.640625" style="82" customWidth="1"/>
    <col min="3598" max="3598" width="4.640625" style="82" customWidth="1"/>
    <col min="3599" max="3599" width="0.640625" style="82" customWidth="1"/>
    <col min="3600" max="3600" width="4.640625" style="82" customWidth="1"/>
    <col min="3601" max="3601" width="0.640625" style="82" customWidth="1"/>
    <col min="3602" max="3602" width="4.640625" style="82" customWidth="1"/>
    <col min="3603" max="3603" width="0.640625" style="82" customWidth="1"/>
    <col min="3604" max="3604" width="4.640625" style="82" customWidth="1"/>
    <col min="3605" max="3605" width="0.640625" style="82" customWidth="1"/>
    <col min="3606" max="3606" width="3.35546875" style="82" customWidth="1"/>
    <col min="3607" max="3607" width="1.35546875" style="82" customWidth="1"/>
    <col min="3608" max="3608" width="2.0703125" style="82" customWidth="1"/>
    <col min="3609" max="3841" width="9.140625" style="82"/>
    <col min="3842" max="3842" width="2.2109375" style="82" customWidth="1"/>
    <col min="3843" max="3843" width="0.35546875" style="82" customWidth="1"/>
    <col min="3844" max="3844" width="2.28515625" style="82" customWidth="1"/>
    <col min="3845" max="3845" width="0.42578125" style="82" customWidth="1"/>
    <col min="3846" max="3846" width="23.0703125" style="82" customWidth="1"/>
    <col min="3847" max="3847" width="0.640625" style="82" customWidth="1"/>
    <col min="3848" max="3848" width="4.640625" style="82" customWidth="1"/>
    <col min="3849" max="3849" width="0.640625" style="82" customWidth="1"/>
    <col min="3850" max="3850" width="4.640625" style="82" customWidth="1"/>
    <col min="3851" max="3851" width="0.640625" style="82" customWidth="1"/>
    <col min="3852" max="3852" width="4.640625" style="82" customWidth="1"/>
    <col min="3853" max="3853" width="0.640625" style="82" customWidth="1"/>
    <col min="3854" max="3854" width="4.640625" style="82" customWidth="1"/>
    <col min="3855" max="3855" width="0.640625" style="82" customWidth="1"/>
    <col min="3856" max="3856" width="4.640625" style="82" customWidth="1"/>
    <col min="3857" max="3857" width="0.640625" style="82" customWidth="1"/>
    <col min="3858" max="3858" width="4.640625" style="82" customWidth="1"/>
    <col min="3859" max="3859" width="0.640625" style="82" customWidth="1"/>
    <col min="3860" max="3860" width="4.640625" style="82" customWidth="1"/>
    <col min="3861" max="3861" width="0.640625" style="82" customWidth="1"/>
    <col min="3862" max="3862" width="3.35546875" style="82" customWidth="1"/>
    <col min="3863" max="3863" width="1.35546875" style="82" customWidth="1"/>
    <col min="3864" max="3864" width="2.0703125" style="82" customWidth="1"/>
    <col min="3865" max="4097" width="9.140625" style="82"/>
    <col min="4098" max="4098" width="2.2109375" style="82" customWidth="1"/>
    <col min="4099" max="4099" width="0.35546875" style="82" customWidth="1"/>
    <col min="4100" max="4100" width="2.28515625" style="82" customWidth="1"/>
    <col min="4101" max="4101" width="0.42578125" style="82" customWidth="1"/>
    <col min="4102" max="4102" width="23.0703125" style="82" customWidth="1"/>
    <col min="4103" max="4103" width="0.640625" style="82" customWidth="1"/>
    <col min="4104" max="4104" width="4.640625" style="82" customWidth="1"/>
    <col min="4105" max="4105" width="0.640625" style="82" customWidth="1"/>
    <col min="4106" max="4106" width="4.640625" style="82" customWidth="1"/>
    <col min="4107" max="4107" width="0.640625" style="82" customWidth="1"/>
    <col min="4108" max="4108" width="4.640625" style="82" customWidth="1"/>
    <col min="4109" max="4109" width="0.640625" style="82" customWidth="1"/>
    <col min="4110" max="4110" width="4.640625" style="82" customWidth="1"/>
    <col min="4111" max="4111" width="0.640625" style="82" customWidth="1"/>
    <col min="4112" max="4112" width="4.640625" style="82" customWidth="1"/>
    <col min="4113" max="4113" width="0.640625" style="82" customWidth="1"/>
    <col min="4114" max="4114" width="4.640625" style="82" customWidth="1"/>
    <col min="4115" max="4115" width="0.640625" style="82" customWidth="1"/>
    <col min="4116" max="4116" width="4.640625" style="82" customWidth="1"/>
    <col min="4117" max="4117" width="0.640625" style="82" customWidth="1"/>
    <col min="4118" max="4118" width="3.35546875" style="82" customWidth="1"/>
    <col min="4119" max="4119" width="1.35546875" style="82" customWidth="1"/>
    <col min="4120" max="4120" width="2.0703125" style="82" customWidth="1"/>
    <col min="4121" max="4353" width="9.140625" style="82"/>
    <col min="4354" max="4354" width="2.2109375" style="82" customWidth="1"/>
    <col min="4355" max="4355" width="0.35546875" style="82" customWidth="1"/>
    <col min="4356" max="4356" width="2.28515625" style="82" customWidth="1"/>
    <col min="4357" max="4357" width="0.42578125" style="82" customWidth="1"/>
    <col min="4358" max="4358" width="23.0703125" style="82" customWidth="1"/>
    <col min="4359" max="4359" width="0.640625" style="82" customWidth="1"/>
    <col min="4360" max="4360" width="4.640625" style="82" customWidth="1"/>
    <col min="4361" max="4361" width="0.640625" style="82" customWidth="1"/>
    <col min="4362" max="4362" width="4.640625" style="82" customWidth="1"/>
    <col min="4363" max="4363" width="0.640625" style="82" customWidth="1"/>
    <col min="4364" max="4364" width="4.640625" style="82" customWidth="1"/>
    <col min="4365" max="4365" width="0.640625" style="82" customWidth="1"/>
    <col min="4366" max="4366" width="4.640625" style="82" customWidth="1"/>
    <col min="4367" max="4367" width="0.640625" style="82" customWidth="1"/>
    <col min="4368" max="4368" width="4.640625" style="82" customWidth="1"/>
    <col min="4369" max="4369" width="0.640625" style="82" customWidth="1"/>
    <col min="4370" max="4370" width="4.640625" style="82" customWidth="1"/>
    <col min="4371" max="4371" width="0.640625" style="82" customWidth="1"/>
    <col min="4372" max="4372" width="4.640625" style="82" customWidth="1"/>
    <col min="4373" max="4373" width="0.640625" style="82" customWidth="1"/>
    <col min="4374" max="4374" width="3.35546875" style="82" customWidth="1"/>
    <col min="4375" max="4375" width="1.35546875" style="82" customWidth="1"/>
    <col min="4376" max="4376" width="2.0703125" style="82" customWidth="1"/>
    <col min="4377" max="4609" width="9.140625" style="82"/>
    <col min="4610" max="4610" width="2.2109375" style="82" customWidth="1"/>
    <col min="4611" max="4611" width="0.35546875" style="82" customWidth="1"/>
    <col min="4612" max="4612" width="2.28515625" style="82" customWidth="1"/>
    <col min="4613" max="4613" width="0.42578125" style="82" customWidth="1"/>
    <col min="4614" max="4614" width="23.0703125" style="82" customWidth="1"/>
    <col min="4615" max="4615" width="0.640625" style="82" customWidth="1"/>
    <col min="4616" max="4616" width="4.640625" style="82" customWidth="1"/>
    <col min="4617" max="4617" width="0.640625" style="82" customWidth="1"/>
    <col min="4618" max="4618" width="4.640625" style="82" customWidth="1"/>
    <col min="4619" max="4619" width="0.640625" style="82" customWidth="1"/>
    <col min="4620" max="4620" width="4.640625" style="82" customWidth="1"/>
    <col min="4621" max="4621" width="0.640625" style="82" customWidth="1"/>
    <col min="4622" max="4622" width="4.640625" style="82" customWidth="1"/>
    <col min="4623" max="4623" width="0.640625" style="82" customWidth="1"/>
    <col min="4624" max="4624" width="4.640625" style="82" customWidth="1"/>
    <col min="4625" max="4625" width="0.640625" style="82" customWidth="1"/>
    <col min="4626" max="4626" width="4.640625" style="82" customWidth="1"/>
    <col min="4627" max="4627" width="0.640625" style="82" customWidth="1"/>
    <col min="4628" max="4628" width="4.640625" style="82" customWidth="1"/>
    <col min="4629" max="4629" width="0.640625" style="82" customWidth="1"/>
    <col min="4630" max="4630" width="3.35546875" style="82" customWidth="1"/>
    <col min="4631" max="4631" width="1.35546875" style="82" customWidth="1"/>
    <col min="4632" max="4632" width="2.0703125" style="82" customWidth="1"/>
    <col min="4633" max="4865" width="9.140625" style="82"/>
    <col min="4866" max="4866" width="2.2109375" style="82" customWidth="1"/>
    <col min="4867" max="4867" width="0.35546875" style="82" customWidth="1"/>
    <col min="4868" max="4868" width="2.28515625" style="82" customWidth="1"/>
    <col min="4869" max="4869" width="0.42578125" style="82" customWidth="1"/>
    <col min="4870" max="4870" width="23.0703125" style="82" customWidth="1"/>
    <col min="4871" max="4871" width="0.640625" style="82" customWidth="1"/>
    <col min="4872" max="4872" width="4.640625" style="82" customWidth="1"/>
    <col min="4873" max="4873" width="0.640625" style="82" customWidth="1"/>
    <col min="4874" max="4874" width="4.640625" style="82" customWidth="1"/>
    <col min="4875" max="4875" width="0.640625" style="82" customWidth="1"/>
    <col min="4876" max="4876" width="4.640625" style="82" customWidth="1"/>
    <col min="4877" max="4877" width="0.640625" style="82" customWidth="1"/>
    <col min="4878" max="4878" width="4.640625" style="82" customWidth="1"/>
    <col min="4879" max="4879" width="0.640625" style="82" customWidth="1"/>
    <col min="4880" max="4880" width="4.640625" style="82" customWidth="1"/>
    <col min="4881" max="4881" width="0.640625" style="82" customWidth="1"/>
    <col min="4882" max="4882" width="4.640625" style="82" customWidth="1"/>
    <col min="4883" max="4883" width="0.640625" style="82" customWidth="1"/>
    <col min="4884" max="4884" width="4.640625" style="82" customWidth="1"/>
    <col min="4885" max="4885" width="0.640625" style="82" customWidth="1"/>
    <col min="4886" max="4886" width="3.35546875" style="82" customWidth="1"/>
    <col min="4887" max="4887" width="1.35546875" style="82" customWidth="1"/>
    <col min="4888" max="4888" width="2.0703125" style="82" customWidth="1"/>
    <col min="4889" max="5121" width="9.140625" style="82"/>
    <col min="5122" max="5122" width="2.2109375" style="82" customWidth="1"/>
    <col min="5123" max="5123" width="0.35546875" style="82" customWidth="1"/>
    <col min="5124" max="5124" width="2.28515625" style="82" customWidth="1"/>
    <col min="5125" max="5125" width="0.42578125" style="82" customWidth="1"/>
    <col min="5126" max="5126" width="23.0703125" style="82" customWidth="1"/>
    <col min="5127" max="5127" width="0.640625" style="82" customWidth="1"/>
    <col min="5128" max="5128" width="4.640625" style="82" customWidth="1"/>
    <col min="5129" max="5129" width="0.640625" style="82" customWidth="1"/>
    <col min="5130" max="5130" width="4.640625" style="82" customWidth="1"/>
    <col min="5131" max="5131" width="0.640625" style="82" customWidth="1"/>
    <col min="5132" max="5132" width="4.640625" style="82" customWidth="1"/>
    <col min="5133" max="5133" width="0.640625" style="82" customWidth="1"/>
    <col min="5134" max="5134" width="4.640625" style="82" customWidth="1"/>
    <col min="5135" max="5135" width="0.640625" style="82" customWidth="1"/>
    <col min="5136" max="5136" width="4.640625" style="82" customWidth="1"/>
    <col min="5137" max="5137" width="0.640625" style="82" customWidth="1"/>
    <col min="5138" max="5138" width="4.640625" style="82" customWidth="1"/>
    <col min="5139" max="5139" width="0.640625" style="82" customWidth="1"/>
    <col min="5140" max="5140" width="4.640625" style="82" customWidth="1"/>
    <col min="5141" max="5141" width="0.640625" style="82" customWidth="1"/>
    <col min="5142" max="5142" width="3.35546875" style="82" customWidth="1"/>
    <col min="5143" max="5143" width="1.35546875" style="82" customWidth="1"/>
    <col min="5144" max="5144" width="2.0703125" style="82" customWidth="1"/>
    <col min="5145" max="5377" width="9.140625" style="82"/>
    <col min="5378" max="5378" width="2.2109375" style="82" customWidth="1"/>
    <col min="5379" max="5379" width="0.35546875" style="82" customWidth="1"/>
    <col min="5380" max="5380" width="2.28515625" style="82" customWidth="1"/>
    <col min="5381" max="5381" width="0.42578125" style="82" customWidth="1"/>
    <col min="5382" max="5382" width="23.0703125" style="82" customWidth="1"/>
    <col min="5383" max="5383" width="0.640625" style="82" customWidth="1"/>
    <col min="5384" max="5384" width="4.640625" style="82" customWidth="1"/>
    <col min="5385" max="5385" width="0.640625" style="82" customWidth="1"/>
    <col min="5386" max="5386" width="4.640625" style="82" customWidth="1"/>
    <col min="5387" max="5387" width="0.640625" style="82" customWidth="1"/>
    <col min="5388" max="5388" width="4.640625" style="82" customWidth="1"/>
    <col min="5389" max="5389" width="0.640625" style="82" customWidth="1"/>
    <col min="5390" max="5390" width="4.640625" style="82" customWidth="1"/>
    <col min="5391" max="5391" width="0.640625" style="82" customWidth="1"/>
    <col min="5392" max="5392" width="4.640625" style="82" customWidth="1"/>
    <col min="5393" max="5393" width="0.640625" style="82" customWidth="1"/>
    <col min="5394" max="5394" width="4.640625" style="82" customWidth="1"/>
    <col min="5395" max="5395" width="0.640625" style="82" customWidth="1"/>
    <col min="5396" max="5396" width="4.640625" style="82" customWidth="1"/>
    <col min="5397" max="5397" width="0.640625" style="82" customWidth="1"/>
    <col min="5398" max="5398" width="3.35546875" style="82" customWidth="1"/>
    <col min="5399" max="5399" width="1.35546875" style="82" customWidth="1"/>
    <col min="5400" max="5400" width="2.0703125" style="82" customWidth="1"/>
    <col min="5401" max="5633" width="9.140625" style="82"/>
    <col min="5634" max="5634" width="2.2109375" style="82" customWidth="1"/>
    <col min="5635" max="5635" width="0.35546875" style="82" customWidth="1"/>
    <col min="5636" max="5636" width="2.28515625" style="82" customWidth="1"/>
    <col min="5637" max="5637" width="0.42578125" style="82" customWidth="1"/>
    <col min="5638" max="5638" width="23.0703125" style="82" customWidth="1"/>
    <col min="5639" max="5639" width="0.640625" style="82" customWidth="1"/>
    <col min="5640" max="5640" width="4.640625" style="82" customWidth="1"/>
    <col min="5641" max="5641" width="0.640625" style="82" customWidth="1"/>
    <col min="5642" max="5642" width="4.640625" style="82" customWidth="1"/>
    <col min="5643" max="5643" width="0.640625" style="82" customWidth="1"/>
    <col min="5644" max="5644" width="4.640625" style="82" customWidth="1"/>
    <col min="5645" max="5645" width="0.640625" style="82" customWidth="1"/>
    <col min="5646" max="5646" width="4.640625" style="82" customWidth="1"/>
    <col min="5647" max="5647" width="0.640625" style="82" customWidth="1"/>
    <col min="5648" max="5648" width="4.640625" style="82" customWidth="1"/>
    <col min="5649" max="5649" width="0.640625" style="82" customWidth="1"/>
    <col min="5650" max="5650" width="4.640625" style="82" customWidth="1"/>
    <col min="5651" max="5651" width="0.640625" style="82" customWidth="1"/>
    <col min="5652" max="5652" width="4.640625" style="82" customWidth="1"/>
    <col min="5653" max="5653" width="0.640625" style="82" customWidth="1"/>
    <col min="5654" max="5654" width="3.35546875" style="82" customWidth="1"/>
    <col min="5655" max="5655" width="1.35546875" style="82" customWidth="1"/>
    <col min="5656" max="5656" width="2.0703125" style="82" customWidth="1"/>
    <col min="5657" max="5889" width="9.140625" style="82"/>
    <col min="5890" max="5890" width="2.2109375" style="82" customWidth="1"/>
    <col min="5891" max="5891" width="0.35546875" style="82" customWidth="1"/>
    <col min="5892" max="5892" width="2.28515625" style="82" customWidth="1"/>
    <col min="5893" max="5893" width="0.42578125" style="82" customWidth="1"/>
    <col min="5894" max="5894" width="23.0703125" style="82" customWidth="1"/>
    <col min="5895" max="5895" width="0.640625" style="82" customWidth="1"/>
    <col min="5896" max="5896" width="4.640625" style="82" customWidth="1"/>
    <col min="5897" max="5897" width="0.640625" style="82" customWidth="1"/>
    <col min="5898" max="5898" width="4.640625" style="82" customWidth="1"/>
    <col min="5899" max="5899" width="0.640625" style="82" customWidth="1"/>
    <col min="5900" max="5900" width="4.640625" style="82" customWidth="1"/>
    <col min="5901" max="5901" width="0.640625" style="82" customWidth="1"/>
    <col min="5902" max="5902" width="4.640625" style="82" customWidth="1"/>
    <col min="5903" max="5903" width="0.640625" style="82" customWidth="1"/>
    <col min="5904" max="5904" width="4.640625" style="82" customWidth="1"/>
    <col min="5905" max="5905" width="0.640625" style="82" customWidth="1"/>
    <col min="5906" max="5906" width="4.640625" style="82" customWidth="1"/>
    <col min="5907" max="5907" width="0.640625" style="82" customWidth="1"/>
    <col min="5908" max="5908" width="4.640625" style="82" customWidth="1"/>
    <col min="5909" max="5909" width="0.640625" style="82" customWidth="1"/>
    <col min="5910" max="5910" width="3.35546875" style="82" customWidth="1"/>
    <col min="5911" max="5911" width="1.35546875" style="82" customWidth="1"/>
    <col min="5912" max="5912" width="2.0703125" style="82" customWidth="1"/>
    <col min="5913" max="6145" width="9.140625" style="82"/>
    <col min="6146" max="6146" width="2.2109375" style="82" customWidth="1"/>
    <col min="6147" max="6147" width="0.35546875" style="82" customWidth="1"/>
    <col min="6148" max="6148" width="2.28515625" style="82" customWidth="1"/>
    <col min="6149" max="6149" width="0.42578125" style="82" customWidth="1"/>
    <col min="6150" max="6150" width="23.0703125" style="82" customWidth="1"/>
    <col min="6151" max="6151" width="0.640625" style="82" customWidth="1"/>
    <col min="6152" max="6152" width="4.640625" style="82" customWidth="1"/>
    <col min="6153" max="6153" width="0.640625" style="82" customWidth="1"/>
    <col min="6154" max="6154" width="4.640625" style="82" customWidth="1"/>
    <col min="6155" max="6155" width="0.640625" style="82" customWidth="1"/>
    <col min="6156" max="6156" width="4.640625" style="82" customWidth="1"/>
    <col min="6157" max="6157" width="0.640625" style="82" customWidth="1"/>
    <col min="6158" max="6158" width="4.640625" style="82" customWidth="1"/>
    <col min="6159" max="6159" width="0.640625" style="82" customWidth="1"/>
    <col min="6160" max="6160" width="4.640625" style="82" customWidth="1"/>
    <col min="6161" max="6161" width="0.640625" style="82" customWidth="1"/>
    <col min="6162" max="6162" width="4.640625" style="82" customWidth="1"/>
    <col min="6163" max="6163" width="0.640625" style="82" customWidth="1"/>
    <col min="6164" max="6164" width="4.640625" style="82" customWidth="1"/>
    <col min="6165" max="6165" width="0.640625" style="82" customWidth="1"/>
    <col min="6166" max="6166" width="3.35546875" style="82" customWidth="1"/>
    <col min="6167" max="6167" width="1.35546875" style="82" customWidth="1"/>
    <col min="6168" max="6168" width="2.0703125" style="82" customWidth="1"/>
    <col min="6169" max="6401" width="9.140625" style="82"/>
    <col min="6402" max="6402" width="2.2109375" style="82" customWidth="1"/>
    <col min="6403" max="6403" width="0.35546875" style="82" customWidth="1"/>
    <col min="6404" max="6404" width="2.28515625" style="82" customWidth="1"/>
    <col min="6405" max="6405" width="0.42578125" style="82" customWidth="1"/>
    <col min="6406" max="6406" width="23.0703125" style="82" customWidth="1"/>
    <col min="6407" max="6407" width="0.640625" style="82" customWidth="1"/>
    <col min="6408" max="6408" width="4.640625" style="82" customWidth="1"/>
    <col min="6409" max="6409" width="0.640625" style="82" customWidth="1"/>
    <col min="6410" max="6410" width="4.640625" style="82" customWidth="1"/>
    <col min="6411" max="6411" width="0.640625" style="82" customWidth="1"/>
    <col min="6412" max="6412" width="4.640625" style="82" customWidth="1"/>
    <col min="6413" max="6413" width="0.640625" style="82" customWidth="1"/>
    <col min="6414" max="6414" width="4.640625" style="82" customWidth="1"/>
    <col min="6415" max="6415" width="0.640625" style="82" customWidth="1"/>
    <col min="6416" max="6416" width="4.640625" style="82" customWidth="1"/>
    <col min="6417" max="6417" width="0.640625" style="82" customWidth="1"/>
    <col min="6418" max="6418" width="4.640625" style="82" customWidth="1"/>
    <col min="6419" max="6419" width="0.640625" style="82" customWidth="1"/>
    <col min="6420" max="6420" width="4.640625" style="82" customWidth="1"/>
    <col min="6421" max="6421" width="0.640625" style="82" customWidth="1"/>
    <col min="6422" max="6422" width="3.35546875" style="82" customWidth="1"/>
    <col min="6423" max="6423" width="1.35546875" style="82" customWidth="1"/>
    <col min="6424" max="6424" width="2.0703125" style="82" customWidth="1"/>
    <col min="6425" max="6657" width="9.140625" style="82"/>
    <col min="6658" max="6658" width="2.2109375" style="82" customWidth="1"/>
    <col min="6659" max="6659" width="0.35546875" style="82" customWidth="1"/>
    <col min="6660" max="6660" width="2.28515625" style="82" customWidth="1"/>
    <col min="6661" max="6661" width="0.42578125" style="82" customWidth="1"/>
    <col min="6662" max="6662" width="23.0703125" style="82" customWidth="1"/>
    <col min="6663" max="6663" width="0.640625" style="82" customWidth="1"/>
    <col min="6664" max="6664" width="4.640625" style="82" customWidth="1"/>
    <col min="6665" max="6665" width="0.640625" style="82" customWidth="1"/>
    <col min="6666" max="6666" width="4.640625" style="82" customWidth="1"/>
    <col min="6667" max="6667" width="0.640625" style="82" customWidth="1"/>
    <col min="6668" max="6668" width="4.640625" style="82" customWidth="1"/>
    <col min="6669" max="6669" width="0.640625" style="82" customWidth="1"/>
    <col min="6670" max="6670" width="4.640625" style="82" customWidth="1"/>
    <col min="6671" max="6671" width="0.640625" style="82" customWidth="1"/>
    <col min="6672" max="6672" width="4.640625" style="82" customWidth="1"/>
    <col min="6673" max="6673" width="0.640625" style="82" customWidth="1"/>
    <col min="6674" max="6674" width="4.640625" style="82" customWidth="1"/>
    <col min="6675" max="6675" width="0.640625" style="82" customWidth="1"/>
    <col min="6676" max="6676" width="4.640625" style="82" customWidth="1"/>
    <col min="6677" max="6677" width="0.640625" style="82" customWidth="1"/>
    <col min="6678" max="6678" width="3.35546875" style="82" customWidth="1"/>
    <col min="6679" max="6679" width="1.35546875" style="82" customWidth="1"/>
    <col min="6680" max="6680" width="2.0703125" style="82" customWidth="1"/>
    <col min="6681" max="6913" width="9.140625" style="82"/>
    <col min="6914" max="6914" width="2.2109375" style="82" customWidth="1"/>
    <col min="6915" max="6915" width="0.35546875" style="82" customWidth="1"/>
    <col min="6916" max="6916" width="2.28515625" style="82" customWidth="1"/>
    <col min="6917" max="6917" width="0.42578125" style="82" customWidth="1"/>
    <col min="6918" max="6918" width="23.0703125" style="82" customWidth="1"/>
    <col min="6919" max="6919" width="0.640625" style="82" customWidth="1"/>
    <col min="6920" max="6920" width="4.640625" style="82" customWidth="1"/>
    <col min="6921" max="6921" width="0.640625" style="82" customWidth="1"/>
    <col min="6922" max="6922" width="4.640625" style="82" customWidth="1"/>
    <col min="6923" max="6923" width="0.640625" style="82" customWidth="1"/>
    <col min="6924" max="6924" width="4.640625" style="82" customWidth="1"/>
    <col min="6925" max="6925" width="0.640625" style="82" customWidth="1"/>
    <col min="6926" max="6926" width="4.640625" style="82" customWidth="1"/>
    <col min="6927" max="6927" width="0.640625" style="82" customWidth="1"/>
    <col min="6928" max="6928" width="4.640625" style="82" customWidth="1"/>
    <col min="6929" max="6929" width="0.640625" style="82" customWidth="1"/>
    <col min="6930" max="6930" width="4.640625" style="82" customWidth="1"/>
    <col min="6931" max="6931" width="0.640625" style="82" customWidth="1"/>
    <col min="6932" max="6932" width="4.640625" style="82" customWidth="1"/>
    <col min="6933" max="6933" width="0.640625" style="82" customWidth="1"/>
    <col min="6934" max="6934" width="3.35546875" style="82" customWidth="1"/>
    <col min="6935" max="6935" width="1.35546875" style="82" customWidth="1"/>
    <col min="6936" max="6936" width="2.0703125" style="82" customWidth="1"/>
    <col min="6937" max="7169" width="9.140625" style="82"/>
    <col min="7170" max="7170" width="2.2109375" style="82" customWidth="1"/>
    <col min="7171" max="7171" width="0.35546875" style="82" customWidth="1"/>
    <col min="7172" max="7172" width="2.28515625" style="82" customWidth="1"/>
    <col min="7173" max="7173" width="0.42578125" style="82" customWidth="1"/>
    <col min="7174" max="7174" width="23.0703125" style="82" customWidth="1"/>
    <col min="7175" max="7175" width="0.640625" style="82" customWidth="1"/>
    <col min="7176" max="7176" width="4.640625" style="82" customWidth="1"/>
    <col min="7177" max="7177" width="0.640625" style="82" customWidth="1"/>
    <col min="7178" max="7178" width="4.640625" style="82" customWidth="1"/>
    <col min="7179" max="7179" width="0.640625" style="82" customWidth="1"/>
    <col min="7180" max="7180" width="4.640625" style="82" customWidth="1"/>
    <col min="7181" max="7181" width="0.640625" style="82" customWidth="1"/>
    <col min="7182" max="7182" width="4.640625" style="82" customWidth="1"/>
    <col min="7183" max="7183" width="0.640625" style="82" customWidth="1"/>
    <col min="7184" max="7184" width="4.640625" style="82" customWidth="1"/>
    <col min="7185" max="7185" width="0.640625" style="82" customWidth="1"/>
    <col min="7186" max="7186" width="4.640625" style="82" customWidth="1"/>
    <col min="7187" max="7187" width="0.640625" style="82" customWidth="1"/>
    <col min="7188" max="7188" width="4.640625" style="82" customWidth="1"/>
    <col min="7189" max="7189" width="0.640625" style="82" customWidth="1"/>
    <col min="7190" max="7190" width="3.35546875" style="82" customWidth="1"/>
    <col min="7191" max="7191" width="1.35546875" style="82" customWidth="1"/>
    <col min="7192" max="7192" width="2.0703125" style="82" customWidth="1"/>
    <col min="7193" max="7425" width="9.140625" style="82"/>
    <col min="7426" max="7426" width="2.2109375" style="82" customWidth="1"/>
    <col min="7427" max="7427" width="0.35546875" style="82" customWidth="1"/>
    <col min="7428" max="7428" width="2.28515625" style="82" customWidth="1"/>
    <col min="7429" max="7429" width="0.42578125" style="82" customWidth="1"/>
    <col min="7430" max="7430" width="23.0703125" style="82" customWidth="1"/>
    <col min="7431" max="7431" width="0.640625" style="82" customWidth="1"/>
    <col min="7432" max="7432" width="4.640625" style="82" customWidth="1"/>
    <col min="7433" max="7433" width="0.640625" style="82" customWidth="1"/>
    <col min="7434" max="7434" width="4.640625" style="82" customWidth="1"/>
    <col min="7435" max="7435" width="0.640625" style="82" customWidth="1"/>
    <col min="7436" max="7436" width="4.640625" style="82" customWidth="1"/>
    <col min="7437" max="7437" width="0.640625" style="82" customWidth="1"/>
    <col min="7438" max="7438" width="4.640625" style="82" customWidth="1"/>
    <col min="7439" max="7439" width="0.640625" style="82" customWidth="1"/>
    <col min="7440" max="7440" width="4.640625" style="82" customWidth="1"/>
    <col min="7441" max="7441" width="0.640625" style="82" customWidth="1"/>
    <col min="7442" max="7442" width="4.640625" style="82" customWidth="1"/>
    <col min="7443" max="7443" width="0.640625" style="82" customWidth="1"/>
    <col min="7444" max="7444" width="4.640625" style="82" customWidth="1"/>
    <col min="7445" max="7445" width="0.640625" style="82" customWidth="1"/>
    <col min="7446" max="7446" width="3.35546875" style="82" customWidth="1"/>
    <col min="7447" max="7447" width="1.35546875" style="82" customWidth="1"/>
    <col min="7448" max="7448" width="2.0703125" style="82" customWidth="1"/>
    <col min="7449" max="7681" width="9.140625" style="82"/>
    <col min="7682" max="7682" width="2.2109375" style="82" customWidth="1"/>
    <col min="7683" max="7683" width="0.35546875" style="82" customWidth="1"/>
    <col min="7684" max="7684" width="2.28515625" style="82" customWidth="1"/>
    <col min="7685" max="7685" width="0.42578125" style="82" customWidth="1"/>
    <col min="7686" max="7686" width="23.0703125" style="82" customWidth="1"/>
    <col min="7687" max="7687" width="0.640625" style="82" customWidth="1"/>
    <col min="7688" max="7688" width="4.640625" style="82" customWidth="1"/>
    <col min="7689" max="7689" width="0.640625" style="82" customWidth="1"/>
    <col min="7690" max="7690" width="4.640625" style="82" customWidth="1"/>
    <col min="7691" max="7691" width="0.640625" style="82" customWidth="1"/>
    <col min="7692" max="7692" width="4.640625" style="82" customWidth="1"/>
    <col min="7693" max="7693" width="0.640625" style="82" customWidth="1"/>
    <col min="7694" max="7694" width="4.640625" style="82" customWidth="1"/>
    <col min="7695" max="7695" width="0.640625" style="82" customWidth="1"/>
    <col min="7696" max="7696" width="4.640625" style="82" customWidth="1"/>
    <col min="7697" max="7697" width="0.640625" style="82" customWidth="1"/>
    <col min="7698" max="7698" width="4.640625" style="82" customWidth="1"/>
    <col min="7699" max="7699" width="0.640625" style="82" customWidth="1"/>
    <col min="7700" max="7700" width="4.640625" style="82" customWidth="1"/>
    <col min="7701" max="7701" width="0.640625" style="82" customWidth="1"/>
    <col min="7702" max="7702" width="3.35546875" style="82" customWidth="1"/>
    <col min="7703" max="7703" width="1.35546875" style="82" customWidth="1"/>
    <col min="7704" max="7704" width="2.0703125" style="82" customWidth="1"/>
    <col min="7705" max="7937" width="9.140625" style="82"/>
    <col min="7938" max="7938" width="2.2109375" style="82" customWidth="1"/>
    <col min="7939" max="7939" width="0.35546875" style="82" customWidth="1"/>
    <col min="7940" max="7940" width="2.28515625" style="82" customWidth="1"/>
    <col min="7941" max="7941" width="0.42578125" style="82" customWidth="1"/>
    <col min="7942" max="7942" width="23.0703125" style="82" customWidth="1"/>
    <col min="7943" max="7943" width="0.640625" style="82" customWidth="1"/>
    <col min="7944" max="7944" width="4.640625" style="82" customWidth="1"/>
    <col min="7945" max="7945" width="0.640625" style="82" customWidth="1"/>
    <col min="7946" max="7946" width="4.640625" style="82" customWidth="1"/>
    <col min="7947" max="7947" width="0.640625" style="82" customWidth="1"/>
    <col min="7948" max="7948" width="4.640625" style="82" customWidth="1"/>
    <col min="7949" max="7949" width="0.640625" style="82" customWidth="1"/>
    <col min="7950" max="7950" width="4.640625" style="82" customWidth="1"/>
    <col min="7951" max="7951" width="0.640625" style="82" customWidth="1"/>
    <col min="7952" max="7952" width="4.640625" style="82" customWidth="1"/>
    <col min="7953" max="7953" width="0.640625" style="82" customWidth="1"/>
    <col min="7954" max="7954" width="4.640625" style="82" customWidth="1"/>
    <col min="7955" max="7955" width="0.640625" style="82" customWidth="1"/>
    <col min="7956" max="7956" width="4.640625" style="82" customWidth="1"/>
    <col min="7957" max="7957" width="0.640625" style="82" customWidth="1"/>
    <col min="7958" max="7958" width="3.35546875" style="82" customWidth="1"/>
    <col min="7959" max="7959" width="1.35546875" style="82" customWidth="1"/>
    <col min="7960" max="7960" width="2.0703125" style="82" customWidth="1"/>
    <col min="7961" max="8193" width="9.140625" style="82"/>
    <col min="8194" max="8194" width="2.2109375" style="82" customWidth="1"/>
    <col min="8195" max="8195" width="0.35546875" style="82" customWidth="1"/>
    <col min="8196" max="8196" width="2.28515625" style="82" customWidth="1"/>
    <col min="8197" max="8197" width="0.42578125" style="82" customWidth="1"/>
    <col min="8198" max="8198" width="23.0703125" style="82" customWidth="1"/>
    <col min="8199" max="8199" width="0.640625" style="82" customWidth="1"/>
    <col min="8200" max="8200" width="4.640625" style="82" customWidth="1"/>
    <col min="8201" max="8201" width="0.640625" style="82" customWidth="1"/>
    <col min="8202" max="8202" width="4.640625" style="82" customWidth="1"/>
    <col min="8203" max="8203" width="0.640625" style="82" customWidth="1"/>
    <col min="8204" max="8204" width="4.640625" style="82" customWidth="1"/>
    <col min="8205" max="8205" width="0.640625" style="82" customWidth="1"/>
    <col min="8206" max="8206" width="4.640625" style="82" customWidth="1"/>
    <col min="8207" max="8207" width="0.640625" style="82" customWidth="1"/>
    <col min="8208" max="8208" width="4.640625" style="82" customWidth="1"/>
    <col min="8209" max="8209" width="0.640625" style="82" customWidth="1"/>
    <col min="8210" max="8210" width="4.640625" style="82" customWidth="1"/>
    <col min="8211" max="8211" width="0.640625" style="82" customWidth="1"/>
    <col min="8212" max="8212" width="4.640625" style="82" customWidth="1"/>
    <col min="8213" max="8213" width="0.640625" style="82" customWidth="1"/>
    <col min="8214" max="8214" width="3.35546875" style="82" customWidth="1"/>
    <col min="8215" max="8215" width="1.35546875" style="82" customWidth="1"/>
    <col min="8216" max="8216" width="2.0703125" style="82" customWidth="1"/>
    <col min="8217" max="8449" width="9.140625" style="82"/>
    <col min="8450" max="8450" width="2.2109375" style="82" customWidth="1"/>
    <col min="8451" max="8451" width="0.35546875" style="82" customWidth="1"/>
    <col min="8452" max="8452" width="2.28515625" style="82" customWidth="1"/>
    <col min="8453" max="8453" width="0.42578125" style="82" customWidth="1"/>
    <col min="8454" max="8454" width="23.0703125" style="82" customWidth="1"/>
    <col min="8455" max="8455" width="0.640625" style="82" customWidth="1"/>
    <col min="8456" max="8456" width="4.640625" style="82" customWidth="1"/>
    <col min="8457" max="8457" width="0.640625" style="82" customWidth="1"/>
    <col min="8458" max="8458" width="4.640625" style="82" customWidth="1"/>
    <col min="8459" max="8459" width="0.640625" style="82" customWidth="1"/>
    <col min="8460" max="8460" width="4.640625" style="82" customWidth="1"/>
    <col min="8461" max="8461" width="0.640625" style="82" customWidth="1"/>
    <col min="8462" max="8462" width="4.640625" style="82" customWidth="1"/>
    <col min="8463" max="8463" width="0.640625" style="82" customWidth="1"/>
    <col min="8464" max="8464" width="4.640625" style="82" customWidth="1"/>
    <col min="8465" max="8465" width="0.640625" style="82" customWidth="1"/>
    <col min="8466" max="8466" width="4.640625" style="82" customWidth="1"/>
    <col min="8467" max="8467" width="0.640625" style="82" customWidth="1"/>
    <col min="8468" max="8468" width="4.640625" style="82" customWidth="1"/>
    <col min="8469" max="8469" width="0.640625" style="82" customWidth="1"/>
    <col min="8470" max="8470" width="3.35546875" style="82" customWidth="1"/>
    <col min="8471" max="8471" width="1.35546875" style="82" customWidth="1"/>
    <col min="8472" max="8472" width="2.0703125" style="82" customWidth="1"/>
    <col min="8473" max="8705" width="9.140625" style="82"/>
    <col min="8706" max="8706" width="2.2109375" style="82" customWidth="1"/>
    <col min="8707" max="8707" width="0.35546875" style="82" customWidth="1"/>
    <col min="8708" max="8708" width="2.28515625" style="82" customWidth="1"/>
    <col min="8709" max="8709" width="0.42578125" style="82" customWidth="1"/>
    <col min="8710" max="8710" width="23.0703125" style="82" customWidth="1"/>
    <col min="8711" max="8711" width="0.640625" style="82" customWidth="1"/>
    <col min="8712" max="8712" width="4.640625" style="82" customWidth="1"/>
    <col min="8713" max="8713" width="0.640625" style="82" customWidth="1"/>
    <col min="8714" max="8714" width="4.640625" style="82" customWidth="1"/>
    <col min="8715" max="8715" width="0.640625" style="82" customWidth="1"/>
    <col min="8716" max="8716" width="4.640625" style="82" customWidth="1"/>
    <col min="8717" max="8717" width="0.640625" style="82" customWidth="1"/>
    <col min="8718" max="8718" width="4.640625" style="82" customWidth="1"/>
    <col min="8719" max="8719" width="0.640625" style="82" customWidth="1"/>
    <col min="8720" max="8720" width="4.640625" style="82" customWidth="1"/>
    <col min="8721" max="8721" width="0.640625" style="82" customWidth="1"/>
    <col min="8722" max="8722" width="4.640625" style="82" customWidth="1"/>
    <col min="8723" max="8723" width="0.640625" style="82" customWidth="1"/>
    <col min="8724" max="8724" width="4.640625" style="82" customWidth="1"/>
    <col min="8725" max="8725" width="0.640625" style="82" customWidth="1"/>
    <col min="8726" max="8726" width="3.35546875" style="82" customWidth="1"/>
    <col min="8727" max="8727" width="1.35546875" style="82" customWidth="1"/>
    <col min="8728" max="8728" width="2.0703125" style="82" customWidth="1"/>
    <col min="8729" max="8961" width="9.140625" style="82"/>
    <col min="8962" max="8962" width="2.2109375" style="82" customWidth="1"/>
    <col min="8963" max="8963" width="0.35546875" style="82" customWidth="1"/>
    <col min="8964" max="8964" width="2.28515625" style="82" customWidth="1"/>
    <col min="8965" max="8965" width="0.42578125" style="82" customWidth="1"/>
    <col min="8966" max="8966" width="23.0703125" style="82" customWidth="1"/>
    <col min="8967" max="8967" width="0.640625" style="82" customWidth="1"/>
    <col min="8968" max="8968" width="4.640625" style="82" customWidth="1"/>
    <col min="8969" max="8969" width="0.640625" style="82" customWidth="1"/>
    <col min="8970" max="8970" width="4.640625" style="82" customWidth="1"/>
    <col min="8971" max="8971" width="0.640625" style="82" customWidth="1"/>
    <col min="8972" max="8972" width="4.640625" style="82" customWidth="1"/>
    <col min="8973" max="8973" width="0.640625" style="82" customWidth="1"/>
    <col min="8974" max="8974" width="4.640625" style="82" customWidth="1"/>
    <col min="8975" max="8975" width="0.640625" style="82" customWidth="1"/>
    <col min="8976" max="8976" width="4.640625" style="82" customWidth="1"/>
    <col min="8977" max="8977" width="0.640625" style="82" customWidth="1"/>
    <col min="8978" max="8978" width="4.640625" style="82" customWidth="1"/>
    <col min="8979" max="8979" width="0.640625" style="82" customWidth="1"/>
    <col min="8980" max="8980" width="4.640625" style="82" customWidth="1"/>
    <col min="8981" max="8981" width="0.640625" style="82" customWidth="1"/>
    <col min="8982" max="8982" width="3.35546875" style="82" customWidth="1"/>
    <col min="8983" max="8983" width="1.35546875" style="82" customWidth="1"/>
    <col min="8984" max="8984" width="2.0703125" style="82" customWidth="1"/>
    <col min="8985" max="9217" width="9.140625" style="82"/>
    <col min="9218" max="9218" width="2.2109375" style="82" customWidth="1"/>
    <col min="9219" max="9219" width="0.35546875" style="82" customWidth="1"/>
    <col min="9220" max="9220" width="2.28515625" style="82" customWidth="1"/>
    <col min="9221" max="9221" width="0.42578125" style="82" customWidth="1"/>
    <col min="9222" max="9222" width="23.0703125" style="82" customWidth="1"/>
    <col min="9223" max="9223" width="0.640625" style="82" customWidth="1"/>
    <col min="9224" max="9224" width="4.640625" style="82" customWidth="1"/>
    <col min="9225" max="9225" width="0.640625" style="82" customWidth="1"/>
    <col min="9226" max="9226" width="4.640625" style="82" customWidth="1"/>
    <col min="9227" max="9227" width="0.640625" style="82" customWidth="1"/>
    <col min="9228" max="9228" width="4.640625" style="82" customWidth="1"/>
    <col min="9229" max="9229" width="0.640625" style="82" customWidth="1"/>
    <col min="9230" max="9230" width="4.640625" style="82" customWidth="1"/>
    <col min="9231" max="9231" width="0.640625" style="82" customWidth="1"/>
    <col min="9232" max="9232" width="4.640625" style="82" customWidth="1"/>
    <col min="9233" max="9233" width="0.640625" style="82" customWidth="1"/>
    <col min="9234" max="9234" width="4.640625" style="82" customWidth="1"/>
    <col min="9235" max="9235" width="0.640625" style="82" customWidth="1"/>
    <col min="9236" max="9236" width="4.640625" style="82" customWidth="1"/>
    <col min="9237" max="9237" width="0.640625" style="82" customWidth="1"/>
    <col min="9238" max="9238" width="3.35546875" style="82" customWidth="1"/>
    <col min="9239" max="9239" width="1.35546875" style="82" customWidth="1"/>
    <col min="9240" max="9240" width="2.0703125" style="82" customWidth="1"/>
    <col min="9241" max="9473" width="9.140625" style="82"/>
    <col min="9474" max="9474" width="2.2109375" style="82" customWidth="1"/>
    <col min="9475" max="9475" width="0.35546875" style="82" customWidth="1"/>
    <col min="9476" max="9476" width="2.28515625" style="82" customWidth="1"/>
    <col min="9477" max="9477" width="0.42578125" style="82" customWidth="1"/>
    <col min="9478" max="9478" width="23.0703125" style="82" customWidth="1"/>
    <col min="9479" max="9479" width="0.640625" style="82" customWidth="1"/>
    <col min="9480" max="9480" width="4.640625" style="82" customWidth="1"/>
    <col min="9481" max="9481" width="0.640625" style="82" customWidth="1"/>
    <col min="9482" max="9482" width="4.640625" style="82" customWidth="1"/>
    <col min="9483" max="9483" width="0.640625" style="82" customWidth="1"/>
    <col min="9484" max="9484" width="4.640625" style="82" customWidth="1"/>
    <col min="9485" max="9485" width="0.640625" style="82" customWidth="1"/>
    <col min="9486" max="9486" width="4.640625" style="82" customWidth="1"/>
    <col min="9487" max="9487" width="0.640625" style="82" customWidth="1"/>
    <col min="9488" max="9488" width="4.640625" style="82" customWidth="1"/>
    <col min="9489" max="9489" width="0.640625" style="82" customWidth="1"/>
    <col min="9490" max="9490" width="4.640625" style="82" customWidth="1"/>
    <col min="9491" max="9491" width="0.640625" style="82" customWidth="1"/>
    <col min="9492" max="9492" width="4.640625" style="82" customWidth="1"/>
    <col min="9493" max="9493" width="0.640625" style="82" customWidth="1"/>
    <col min="9494" max="9494" width="3.35546875" style="82" customWidth="1"/>
    <col min="9495" max="9495" width="1.35546875" style="82" customWidth="1"/>
    <col min="9496" max="9496" width="2.0703125" style="82" customWidth="1"/>
    <col min="9497" max="9729" width="9.140625" style="82"/>
    <col min="9730" max="9730" width="2.2109375" style="82" customWidth="1"/>
    <col min="9731" max="9731" width="0.35546875" style="82" customWidth="1"/>
    <col min="9732" max="9732" width="2.28515625" style="82" customWidth="1"/>
    <col min="9733" max="9733" width="0.42578125" style="82" customWidth="1"/>
    <col min="9734" max="9734" width="23.0703125" style="82" customWidth="1"/>
    <col min="9735" max="9735" width="0.640625" style="82" customWidth="1"/>
    <col min="9736" max="9736" width="4.640625" style="82" customWidth="1"/>
    <col min="9737" max="9737" width="0.640625" style="82" customWidth="1"/>
    <col min="9738" max="9738" width="4.640625" style="82" customWidth="1"/>
    <col min="9739" max="9739" width="0.640625" style="82" customWidth="1"/>
    <col min="9740" max="9740" width="4.640625" style="82" customWidth="1"/>
    <col min="9741" max="9741" width="0.640625" style="82" customWidth="1"/>
    <col min="9742" max="9742" width="4.640625" style="82" customWidth="1"/>
    <col min="9743" max="9743" width="0.640625" style="82" customWidth="1"/>
    <col min="9744" max="9744" width="4.640625" style="82" customWidth="1"/>
    <col min="9745" max="9745" width="0.640625" style="82" customWidth="1"/>
    <col min="9746" max="9746" width="4.640625" style="82" customWidth="1"/>
    <col min="9747" max="9747" width="0.640625" style="82" customWidth="1"/>
    <col min="9748" max="9748" width="4.640625" style="82" customWidth="1"/>
    <col min="9749" max="9749" width="0.640625" style="82" customWidth="1"/>
    <col min="9750" max="9750" width="3.35546875" style="82" customWidth="1"/>
    <col min="9751" max="9751" width="1.35546875" style="82" customWidth="1"/>
    <col min="9752" max="9752" width="2.0703125" style="82" customWidth="1"/>
    <col min="9753" max="9985" width="9.140625" style="82"/>
    <col min="9986" max="9986" width="2.2109375" style="82" customWidth="1"/>
    <col min="9987" max="9987" width="0.35546875" style="82" customWidth="1"/>
    <col min="9988" max="9988" width="2.28515625" style="82" customWidth="1"/>
    <col min="9989" max="9989" width="0.42578125" style="82" customWidth="1"/>
    <col min="9990" max="9990" width="23.0703125" style="82" customWidth="1"/>
    <col min="9991" max="9991" width="0.640625" style="82" customWidth="1"/>
    <col min="9992" max="9992" width="4.640625" style="82" customWidth="1"/>
    <col min="9993" max="9993" width="0.640625" style="82" customWidth="1"/>
    <col min="9994" max="9994" width="4.640625" style="82" customWidth="1"/>
    <col min="9995" max="9995" width="0.640625" style="82" customWidth="1"/>
    <col min="9996" max="9996" width="4.640625" style="82" customWidth="1"/>
    <col min="9997" max="9997" width="0.640625" style="82" customWidth="1"/>
    <col min="9998" max="9998" width="4.640625" style="82" customWidth="1"/>
    <col min="9999" max="9999" width="0.640625" style="82" customWidth="1"/>
    <col min="10000" max="10000" width="4.640625" style="82" customWidth="1"/>
    <col min="10001" max="10001" width="0.640625" style="82" customWidth="1"/>
    <col min="10002" max="10002" width="4.640625" style="82" customWidth="1"/>
    <col min="10003" max="10003" width="0.640625" style="82" customWidth="1"/>
    <col min="10004" max="10004" width="4.640625" style="82" customWidth="1"/>
    <col min="10005" max="10005" width="0.640625" style="82" customWidth="1"/>
    <col min="10006" max="10006" width="3.35546875" style="82" customWidth="1"/>
    <col min="10007" max="10007" width="1.35546875" style="82" customWidth="1"/>
    <col min="10008" max="10008" width="2.0703125" style="82" customWidth="1"/>
    <col min="10009" max="10241" width="9.140625" style="82"/>
    <col min="10242" max="10242" width="2.2109375" style="82" customWidth="1"/>
    <col min="10243" max="10243" width="0.35546875" style="82" customWidth="1"/>
    <col min="10244" max="10244" width="2.28515625" style="82" customWidth="1"/>
    <col min="10245" max="10245" width="0.42578125" style="82" customWidth="1"/>
    <col min="10246" max="10246" width="23.0703125" style="82" customWidth="1"/>
    <col min="10247" max="10247" width="0.640625" style="82" customWidth="1"/>
    <col min="10248" max="10248" width="4.640625" style="82" customWidth="1"/>
    <col min="10249" max="10249" width="0.640625" style="82" customWidth="1"/>
    <col min="10250" max="10250" width="4.640625" style="82" customWidth="1"/>
    <col min="10251" max="10251" width="0.640625" style="82" customWidth="1"/>
    <col min="10252" max="10252" width="4.640625" style="82" customWidth="1"/>
    <col min="10253" max="10253" width="0.640625" style="82" customWidth="1"/>
    <col min="10254" max="10254" width="4.640625" style="82" customWidth="1"/>
    <col min="10255" max="10255" width="0.640625" style="82" customWidth="1"/>
    <col min="10256" max="10256" width="4.640625" style="82" customWidth="1"/>
    <col min="10257" max="10257" width="0.640625" style="82" customWidth="1"/>
    <col min="10258" max="10258" width="4.640625" style="82" customWidth="1"/>
    <col min="10259" max="10259" width="0.640625" style="82" customWidth="1"/>
    <col min="10260" max="10260" width="4.640625" style="82" customWidth="1"/>
    <col min="10261" max="10261" width="0.640625" style="82" customWidth="1"/>
    <col min="10262" max="10262" width="3.35546875" style="82" customWidth="1"/>
    <col min="10263" max="10263" width="1.35546875" style="82" customWidth="1"/>
    <col min="10264" max="10264" width="2.0703125" style="82" customWidth="1"/>
    <col min="10265" max="10497" width="9.140625" style="82"/>
    <col min="10498" max="10498" width="2.2109375" style="82" customWidth="1"/>
    <col min="10499" max="10499" width="0.35546875" style="82" customWidth="1"/>
    <col min="10500" max="10500" width="2.28515625" style="82" customWidth="1"/>
    <col min="10501" max="10501" width="0.42578125" style="82" customWidth="1"/>
    <col min="10502" max="10502" width="23.0703125" style="82" customWidth="1"/>
    <col min="10503" max="10503" width="0.640625" style="82" customWidth="1"/>
    <col min="10504" max="10504" width="4.640625" style="82" customWidth="1"/>
    <col min="10505" max="10505" width="0.640625" style="82" customWidth="1"/>
    <col min="10506" max="10506" width="4.640625" style="82" customWidth="1"/>
    <col min="10507" max="10507" width="0.640625" style="82" customWidth="1"/>
    <col min="10508" max="10508" width="4.640625" style="82" customWidth="1"/>
    <col min="10509" max="10509" width="0.640625" style="82" customWidth="1"/>
    <col min="10510" max="10510" width="4.640625" style="82" customWidth="1"/>
    <col min="10511" max="10511" width="0.640625" style="82" customWidth="1"/>
    <col min="10512" max="10512" width="4.640625" style="82" customWidth="1"/>
    <col min="10513" max="10513" width="0.640625" style="82" customWidth="1"/>
    <col min="10514" max="10514" width="4.640625" style="82" customWidth="1"/>
    <col min="10515" max="10515" width="0.640625" style="82" customWidth="1"/>
    <col min="10516" max="10516" width="4.640625" style="82" customWidth="1"/>
    <col min="10517" max="10517" width="0.640625" style="82" customWidth="1"/>
    <col min="10518" max="10518" width="3.35546875" style="82" customWidth="1"/>
    <col min="10519" max="10519" width="1.35546875" style="82" customWidth="1"/>
    <col min="10520" max="10520" width="2.0703125" style="82" customWidth="1"/>
    <col min="10521" max="10753" width="9.140625" style="82"/>
    <col min="10754" max="10754" width="2.2109375" style="82" customWidth="1"/>
    <col min="10755" max="10755" width="0.35546875" style="82" customWidth="1"/>
    <col min="10756" max="10756" width="2.28515625" style="82" customWidth="1"/>
    <col min="10757" max="10757" width="0.42578125" style="82" customWidth="1"/>
    <col min="10758" max="10758" width="23.0703125" style="82" customWidth="1"/>
    <col min="10759" max="10759" width="0.640625" style="82" customWidth="1"/>
    <col min="10760" max="10760" width="4.640625" style="82" customWidth="1"/>
    <col min="10761" max="10761" width="0.640625" style="82" customWidth="1"/>
    <col min="10762" max="10762" width="4.640625" style="82" customWidth="1"/>
    <col min="10763" max="10763" width="0.640625" style="82" customWidth="1"/>
    <col min="10764" max="10764" width="4.640625" style="82" customWidth="1"/>
    <col min="10765" max="10765" width="0.640625" style="82" customWidth="1"/>
    <col min="10766" max="10766" width="4.640625" style="82" customWidth="1"/>
    <col min="10767" max="10767" width="0.640625" style="82" customWidth="1"/>
    <col min="10768" max="10768" width="4.640625" style="82" customWidth="1"/>
    <col min="10769" max="10769" width="0.640625" style="82" customWidth="1"/>
    <col min="10770" max="10770" width="4.640625" style="82" customWidth="1"/>
    <col min="10771" max="10771" width="0.640625" style="82" customWidth="1"/>
    <col min="10772" max="10772" width="4.640625" style="82" customWidth="1"/>
    <col min="10773" max="10773" width="0.640625" style="82" customWidth="1"/>
    <col min="10774" max="10774" width="3.35546875" style="82" customWidth="1"/>
    <col min="10775" max="10775" width="1.35546875" style="82" customWidth="1"/>
    <col min="10776" max="10776" width="2.0703125" style="82" customWidth="1"/>
    <col min="10777" max="11009" width="9.140625" style="82"/>
    <col min="11010" max="11010" width="2.2109375" style="82" customWidth="1"/>
    <col min="11011" max="11011" width="0.35546875" style="82" customWidth="1"/>
    <col min="11012" max="11012" width="2.28515625" style="82" customWidth="1"/>
    <col min="11013" max="11013" width="0.42578125" style="82" customWidth="1"/>
    <col min="11014" max="11014" width="23.0703125" style="82" customWidth="1"/>
    <col min="11015" max="11015" width="0.640625" style="82" customWidth="1"/>
    <col min="11016" max="11016" width="4.640625" style="82" customWidth="1"/>
    <col min="11017" max="11017" width="0.640625" style="82" customWidth="1"/>
    <col min="11018" max="11018" width="4.640625" style="82" customWidth="1"/>
    <col min="11019" max="11019" width="0.640625" style="82" customWidth="1"/>
    <col min="11020" max="11020" width="4.640625" style="82" customWidth="1"/>
    <col min="11021" max="11021" width="0.640625" style="82" customWidth="1"/>
    <col min="11022" max="11022" width="4.640625" style="82" customWidth="1"/>
    <col min="11023" max="11023" width="0.640625" style="82" customWidth="1"/>
    <col min="11024" max="11024" width="4.640625" style="82" customWidth="1"/>
    <col min="11025" max="11025" width="0.640625" style="82" customWidth="1"/>
    <col min="11026" max="11026" width="4.640625" style="82" customWidth="1"/>
    <col min="11027" max="11027" width="0.640625" style="82" customWidth="1"/>
    <col min="11028" max="11028" width="4.640625" style="82" customWidth="1"/>
    <col min="11029" max="11029" width="0.640625" style="82" customWidth="1"/>
    <col min="11030" max="11030" width="3.35546875" style="82" customWidth="1"/>
    <col min="11031" max="11031" width="1.35546875" style="82" customWidth="1"/>
    <col min="11032" max="11032" width="2.0703125" style="82" customWidth="1"/>
    <col min="11033" max="11265" width="9.140625" style="82"/>
    <col min="11266" max="11266" width="2.2109375" style="82" customWidth="1"/>
    <col min="11267" max="11267" width="0.35546875" style="82" customWidth="1"/>
    <col min="11268" max="11268" width="2.28515625" style="82" customWidth="1"/>
    <col min="11269" max="11269" width="0.42578125" style="82" customWidth="1"/>
    <col min="11270" max="11270" width="23.0703125" style="82" customWidth="1"/>
    <col min="11271" max="11271" width="0.640625" style="82" customWidth="1"/>
    <col min="11272" max="11272" width="4.640625" style="82" customWidth="1"/>
    <col min="11273" max="11273" width="0.640625" style="82" customWidth="1"/>
    <col min="11274" max="11274" width="4.640625" style="82" customWidth="1"/>
    <col min="11275" max="11275" width="0.640625" style="82" customWidth="1"/>
    <col min="11276" max="11276" width="4.640625" style="82" customWidth="1"/>
    <col min="11277" max="11277" width="0.640625" style="82" customWidth="1"/>
    <col min="11278" max="11278" width="4.640625" style="82" customWidth="1"/>
    <col min="11279" max="11279" width="0.640625" style="82" customWidth="1"/>
    <col min="11280" max="11280" width="4.640625" style="82" customWidth="1"/>
    <col min="11281" max="11281" width="0.640625" style="82" customWidth="1"/>
    <col min="11282" max="11282" width="4.640625" style="82" customWidth="1"/>
    <col min="11283" max="11283" width="0.640625" style="82" customWidth="1"/>
    <col min="11284" max="11284" width="4.640625" style="82" customWidth="1"/>
    <col min="11285" max="11285" width="0.640625" style="82" customWidth="1"/>
    <col min="11286" max="11286" width="3.35546875" style="82" customWidth="1"/>
    <col min="11287" max="11287" width="1.35546875" style="82" customWidth="1"/>
    <col min="11288" max="11288" width="2.0703125" style="82" customWidth="1"/>
    <col min="11289" max="11521" width="9.140625" style="82"/>
    <col min="11522" max="11522" width="2.2109375" style="82" customWidth="1"/>
    <col min="11523" max="11523" width="0.35546875" style="82" customWidth="1"/>
    <col min="11524" max="11524" width="2.28515625" style="82" customWidth="1"/>
    <col min="11525" max="11525" width="0.42578125" style="82" customWidth="1"/>
    <col min="11526" max="11526" width="23.0703125" style="82" customWidth="1"/>
    <col min="11527" max="11527" width="0.640625" style="82" customWidth="1"/>
    <col min="11528" max="11528" width="4.640625" style="82" customWidth="1"/>
    <col min="11529" max="11529" width="0.640625" style="82" customWidth="1"/>
    <col min="11530" max="11530" width="4.640625" style="82" customWidth="1"/>
    <col min="11531" max="11531" width="0.640625" style="82" customWidth="1"/>
    <col min="11532" max="11532" width="4.640625" style="82" customWidth="1"/>
    <col min="11533" max="11533" width="0.640625" style="82" customWidth="1"/>
    <col min="11534" max="11534" width="4.640625" style="82" customWidth="1"/>
    <col min="11535" max="11535" width="0.640625" style="82" customWidth="1"/>
    <col min="11536" max="11536" width="4.640625" style="82" customWidth="1"/>
    <col min="11537" max="11537" width="0.640625" style="82" customWidth="1"/>
    <col min="11538" max="11538" width="4.640625" style="82" customWidth="1"/>
    <col min="11539" max="11539" width="0.640625" style="82" customWidth="1"/>
    <col min="11540" max="11540" width="4.640625" style="82" customWidth="1"/>
    <col min="11541" max="11541" width="0.640625" style="82" customWidth="1"/>
    <col min="11542" max="11542" width="3.35546875" style="82" customWidth="1"/>
    <col min="11543" max="11543" width="1.35546875" style="82" customWidth="1"/>
    <col min="11544" max="11544" width="2.0703125" style="82" customWidth="1"/>
    <col min="11545" max="11777" width="9.140625" style="82"/>
    <col min="11778" max="11778" width="2.2109375" style="82" customWidth="1"/>
    <col min="11779" max="11779" width="0.35546875" style="82" customWidth="1"/>
    <col min="11780" max="11780" width="2.28515625" style="82" customWidth="1"/>
    <col min="11781" max="11781" width="0.42578125" style="82" customWidth="1"/>
    <col min="11782" max="11782" width="23.0703125" style="82" customWidth="1"/>
    <col min="11783" max="11783" width="0.640625" style="82" customWidth="1"/>
    <col min="11784" max="11784" width="4.640625" style="82" customWidth="1"/>
    <col min="11785" max="11785" width="0.640625" style="82" customWidth="1"/>
    <col min="11786" max="11786" width="4.640625" style="82" customWidth="1"/>
    <col min="11787" max="11787" width="0.640625" style="82" customWidth="1"/>
    <col min="11788" max="11788" width="4.640625" style="82" customWidth="1"/>
    <col min="11789" max="11789" width="0.640625" style="82" customWidth="1"/>
    <col min="11790" max="11790" width="4.640625" style="82" customWidth="1"/>
    <col min="11791" max="11791" width="0.640625" style="82" customWidth="1"/>
    <col min="11792" max="11792" width="4.640625" style="82" customWidth="1"/>
    <col min="11793" max="11793" width="0.640625" style="82" customWidth="1"/>
    <col min="11794" max="11794" width="4.640625" style="82" customWidth="1"/>
    <col min="11795" max="11795" width="0.640625" style="82" customWidth="1"/>
    <col min="11796" max="11796" width="4.640625" style="82" customWidth="1"/>
    <col min="11797" max="11797" width="0.640625" style="82" customWidth="1"/>
    <col min="11798" max="11798" width="3.35546875" style="82" customWidth="1"/>
    <col min="11799" max="11799" width="1.35546875" style="82" customWidth="1"/>
    <col min="11800" max="11800" width="2.0703125" style="82" customWidth="1"/>
    <col min="11801" max="12033" width="9.140625" style="82"/>
    <col min="12034" max="12034" width="2.2109375" style="82" customWidth="1"/>
    <col min="12035" max="12035" width="0.35546875" style="82" customWidth="1"/>
    <col min="12036" max="12036" width="2.28515625" style="82" customWidth="1"/>
    <col min="12037" max="12037" width="0.42578125" style="82" customWidth="1"/>
    <col min="12038" max="12038" width="23.0703125" style="82" customWidth="1"/>
    <col min="12039" max="12039" width="0.640625" style="82" customWidth="1"/>
    <col min="12040" max="12040" width="4.640625" style="82" customWidth="1"/>
    <col min="12041" max="12041" width="0.640625" style="82" customWidth="1"/>
    <col min="12042" max="12042" width="4.640625" style="82" customWidth="1"/>
    <col min="12043" max="12043" width="0.640625" style="82" customWidth="1"/>
    <col min="12044" max="12044" width="4.640625" style="82" customWidth="1"/>
    <col min="12045" max="12045" width="0.640625" style="82" customWidth="1"/>
    <col min="12046" max="12046" width="4.640625" style="82" customWidth="1"/>
    <col min="12047" max="12047" width="0.640625" style="82" customWidth="1"/>
    <col min="12048" max="12048" width="4.640625" style="82" customWidth="1"/>
    <col min="12049" max="12049" width="0.640625" style="82" customWidth="1"/>
    <col min="12050" max="12050" width="4.640625" style="82" customWidth="1"/>
    <col min="12051" max="12051" width="0.640625" style="82" customWidth="1"/>
    <col min="12052" max="12052" width="4.640625" style="82" customWidth="1"/>
    <col min="12053" max="12053" width="0.640625" style="82" customWidth="1"/>
    <col min="12054" max="12054" width="3.35546875" style="82" customWidth="1"/>
    <col min="12055" max="12055" width="1.35546875" style="82" customWidth="1"/>
    <col min="12056" max="12056" width="2.0703125" style="82" customWidth="1"/>
    <col min="12057" max="12289" width="9.140625" style="82"/>
    <col min="12290" max="12290" width="2.2109375" style="82" customWidth="1"/>
    <col min="12291" max="12291" width="0.35546875" style="82" customWidth="1"/>
    <col min="12292" max="12292" width="2.28515625" style="82" customWidth="1"/>
    <col min="12293" max="12293" width="0.42578125" style="82" customWidth="1"/>
    <col min="12294" max="12294" width="23.0703125" style="82" customWidth="1"/>
    <col min="12295" max="12295" width="0.640625" style="82" customWidth="1"/>
    <col min="12296" max="12296" width="4.640625" style="82" customWidth="1"/>
    <col min="12297" max="12297" width="0.640625" style="82" customWidth="1"/>
    <col min="12298" max="12298" width="4.640625" style="82" customWidth="1"/>
    <col min="12299" max="12299" width="0.640625" style="82" customWidth="1"/>
    <col min="12300" max="12300" width="4.640625" style="82" customWidth="1"/>
    <col min="12301" max="12301" width="0.640625" style="82" customWidth="1"/>
    <col min="12302" max="12302" width="4.640625" style="82" customWidth="1"/>
    <col min="12303" max="12303" width="0.640625" style="82" customWidth="1"/>
    <col min="12304" max="12304" width="4.640625" style="82" customWidth="1"/>
    <col min="12305" max="12305" width="0.640625" style="82" customWidth="1"/>
    <col min="12306" max="12306" width="4.640625" style="82" customWidth="1"/>
    <col min="12307" max="12307" width="0.640625" style="82" customWidth="1"/>
    <col min="12308" max="12308" width="4.640625" style="82" customWidth="1"/>
    <col min="12309" max="12309" width="0.640625" style="82" customWidth="1"/>
    <col min="12310" max="12310" width="3.35546875" style="82" customWidth="1"/>
    <col min="12311" max="12311" width="1.35546875" style="82" customWidth="1"/>
    <col min="12312" max="12312" width="2.0703125" style="82" customWidth="1"/>
    <col min="12313" max="12545" width="9.140625" style="82"/>
    <col min="12546" max="12546" width="2.2109375" style="82" customWidth="1"/>
    <col min="12547" max="12547" width="0.35546875" style="82" customWidth="1"/>
    <col min="12548" max="12548" width="2.28515625" style="82" customWidth="1"/>
    <col min="12549" max="12549" width="0.42578125" style="82" customWidth="1"/>
    <col min="12550" max="12550" width="23.0703125" style="82" customWidth="1"/>
    <col min="12551" max="12551" width="0.640625" style="82" customWidth="1"/>
    <col min="12552" max="12552" width="4.640625" style="82" customWidth="1"/>
    <col min="12553" max="12553" width="0.640625" style="82" customWidth="1"/>
    <col min="12554" max="12554" width="4.640625" style="82" customWidth="1"/>
    <col min="12555" max="12555" width="0.640625" style="82" customWidth="1"/>
    <col min="12556" max="12556" width="4.640625" style="82" customWidth="1"/>
    <col min="12557" max="12557" width="0.640625" style="82" customWidth="1"/>
    <col min="12558" max="12558" width="4.640625" style="82" customWidth="1"/>
    <col min="12559" max="12559" width="0.640625" style="82" customWidth="1"/>
    <col min="12560" max="12560" width="4.640625" style="82" customWidth="1"/>
    <col min="12561" max="12561" width="0.640625" style="82" customWidth="1"/>
    <col min="12562" max="12562" width="4.640625" style="82" customWidth="1"/>
    <col min="12563" max="12563" width="0.640625" style="82" customWidth="1"/>
    <col min="12564" max="12564" width="4.640625" style="82" customWidth="1"/>
    <col min="12565" max="12565" width="0.640625" style="82" customWidth="1"/>
    <col min="12566" max="12566" width="3.35546875" style="82" customWidth="1"/>
    <col min="12567" max="12567" width="1.35546875" style="82" customWidth="1"/>
    <col min="12568" max="12568" width="2.0703125" style="82" customWidth="1"/>
    <col min="12569" max="12801" width="9.140625" style="82"/>
    <col min="12802" max="12802" width="2.2109375" style="82" customWidth="1"/>
    <col min="12803" max="12803" width="0.35546875" style="82" customWidth="1"/>
    <col min="12804" max="12804" width="2.28515625" style="82" customWidth="1"/>
    <col min="12805" max="12805" width="0.42578125" style="82" customWidth="1"/>
    <col min="12806" max="12806" width="23.0703125" style="82" customWidth="1"/>
    <col min="12807" max="12807" width="0.640625" style="82" customWidth="1"/>
    <col min="12808" max="12808" width="4.640625" style="82" customWidth="1"/>
    <col min="12809" max="12809" width="0.640625" style="82" customWidth="1"/>
    <col min="12810" max="12810" width="4.640625" style="82" customWidth="1"/>
    <col min="12811" max="12811" width="0.640625" style="82" customWidth="1"/>
    <col min="12812" max="12812" width="4.640625" style="82" customWidth="1"/>
    <col min="12813" max="12813" width="0.640625" style="82" customWidth="1"/>
    <col min="12814" max="12814" width="4.640625" style="82" customWidth="1"/>
    <col min="12815" max="12815" width="0.640625" style="82" customWidth="1"/>
    <col min="12816" max="12816" width="4.640625" style="82" customWidth="1"/>
    <col min="12817" max="12817" width="0.640625" style="82" customWidth="1"/>
    <col min="12818" max="12818" width="4.640625" style="82" customWidth="1"/>
    <col min="12819" max="12819" width="0.640625" style="82" customWidth="1"/>
    <col min="12820" max="12820" width="4.640625" style="82" customWidth="1"/>
    <col min="12821" max="12821" width="0.640625" style="82" customWidth="1"/>
    <col min="12822" max="12822" width="3.35546875" style="82" customWidth="1"/>
    <col min="12823" max="12823" width="1.35546875" style="82" customWidth="1"/>
    <col min="12824" max="12824" width="2.0703125" style="82" customWidth="1"/>
    <col min="12825" max="13057" width="9.140625" style="82"/>
    <col min="13058" max="13058" width="2.2109375" style="82" customWidth="1"/>
    <col min="13059" max="13059" width="0.35546875" style="82" customWidth="1"/>
    <col min="13060" max="13060" width="2.28515625" style="82" customWidth="1"/>
    <col min="13061" max="13061" width="0.42578125" style="82" customWidth="1"/>
    <col min="13062" max="13062" width="23.0703125" style="82" customWidth="1"/>
    <col min="13063" max="13063" width="0.640625" style="82" customWidth="1"/>
    <col min="13064" max="13064" width="4.640625" style="82" customWidth="1"/>
    <col min="13065" max="13065" width="0.640625" style="82" customWidth="1"/>
    <col min="13066" max="13066" width="4.640625" style="82" customWidth="1"/>
    <col min="13067" max="13067" width="0.640625" style="82" customWidth="1"/>
    <col min="13068" max="13068" width="4.640625" style="82" customWidth="1"/>
    <col min="13069" max="13069" width="0.640625" style="82" customWidth="1"/>
    <col min="13070" max="13070" width="4.640625" style="82" customWidth="1"/>
    <col min="13071" max="13071" width="0.640625" style="82" customWidth="1"/>
    <col min="13072" max="13072" width="4.640625" style="82" customWidth="1"/>
    <col min="13073" max="13073" width="0.640625" style="82" customWidth="1"/>
    <col min="13074" max="13074" width="4.640625" style="82" customWidth="1"/>
    <col min="13075" max="13075" width="0.640625" style="82" customWidth="1"/>
    <col min="13076" max="13076" width="4.640625" style="82" customWidth="1"/>
    <col min="13077" max="13077" width="0.640625" style="82" customWidth="1"/>
    <col min="13078" max="13078" width="3.35546875" style="82" customWidth="1"/>
    <col min="13079" max="13079" width="1.35546875" style="82" customWidth="1"/>
    <col min="13080" max="13080" width="2.0703125" style="82" customWidth="1"/>
    <col min="13081" max="13313" width="9.140625" style="82"/>
    <col min="13314" max="13314" width="2.2109375" style="82" customWidth="1"/>
    <col min="13315" max="13315" width="0.35546875" style="82" customWidth="1"/>
    <col min="13316" max="13316" width="2.28515625" style="82" customWidth="1"/>
    <col min="13317" max="13317" width="0.42578125" style="82" customWidth="1"/>
    <col min="13318" max="13318" width="23.0703125" style="82" customWidth="1"/>
    <col min="13319" max="13319" width="0.640625" style="82" customWidth="1"/>
    <col min="13320" max="13320" width="4.640625" style="82" customWidth="1"/>
    <col min="13321" max="13321" width="0.640625" style="82" customWidth="1"/>
    <col min="13322" max="13322" width="4.640625" style="82" customWidth="1"/>
    <col min="13323" max="13323" width="0.640625" style="82" customWidth="1"/>
    <col min="13324" max="13324" width="4.640625" style="82" customWidth="1"/>
    <col min="13325" max="13325" width="0.640625" style="82" customWidth="1"/>
    <col min="13326" max="13326" width="4.640625" style="82" customWidth="1"/>
    <col min="13327" max="13327" width="0.640625" style="82" customWidth="1"/>
    <col min="13328" max="13328" width="4.640625" style="82" customWidth="1"/>
    <col min="13329" max="13329" width="0.640625" style="82" customWidth="1"/>
    <col min="13330" max="13330" width="4.640625" style="82" customWidth="1"/>
    <col min="13331" max="13331" width="0.640625" style="82" customWidth="1"/>
    <col min="13332" max="13332" width="4.640625" style="82" customWidth="1"/>
    <col min="13333" max="13333" width="0.640625" style="82" customWidth="1"/>
    <col min="13334" max="13334" width="3.35546875" style="82" customWidth="1"/>
    <col min="13335" max="13335" width="1.35546875" style="82" customWidth="1"/>
    <col min="13336" max="13336" width="2.0703125" style="82" customWidth="1"/>
    <col min="13337" max="13569" width="9.140625" style="82"/>
    <col min="13570" max="13570" width="2.2109375" style="82" customWidth="1"/>
    <col min="13571" max="13571" width="0.35546875" style="82" customWidth="1"/>
    <col min="13572" max="13572" width="2.28515625" style="82" customWidth="1"/>
    <col min="13573" max="13573" width="0.42578125" style="82" customWidth="1"/>
    <col min="13574" max="13574" width="23.0703125" style="82" customWidth="1"/>
    <col min="13575" max="13575" width="0.640625" style="82" customWidth="1"/>
    <col min="13576" max="13576" width="4.640625" style="82" customWidth="1"/>
    <col min="13577" max="13577" width="0.640625" style="82" customWidth="1"/>
    <col min="13578" max="13578" width="4.640625" style="82" customWidth="1"/>
    <col min="13579" max="13579" width="0.640625" style="82" customWidth="1"/>
    <col min="13580" max="13580" width="4.640625" style="82" customWidth="1"/>
    <col min="13581" max="13581" width="0.640625" style="82" customWidth="1"/>
    <col min="13582" max="13582" width="4.640625" style="82" customWidth="1"/>
    <col min="13583" max="13583" width="0.640625" style="82" customWidth="1"/>
    <col min="13584" max="13584" width="4.640625" style="82" customWidth="1"/>
    <col min="13585" max="13585" width="0.640625" style="82" customWidth="1"/>
    <col min="13586" max="13586" width="4.640625" style="82" customWidth="1"/>
    <col min="13587" max="13587" width="0.640625" style="82" customWidth="1"/>
    <col min="13588" max="13588" width="4.640625" style="82" customWidth="1"/>
    <col min="13589" max="13589" width="0.640625" style="82" customWidth="1"/>
    <col min="13590" max="13590" width="3.35546875" style="82" customWidth="1"/>
    <col min="13591" max="13591" width="1.35546875" style="82" customWidth="1"/>
    <col min="13592" max="13592" width="2.0703125" style="82" customWidth="1"/>
    <col min="13593" max="13825" width="9.140625" style="82"/>
    <col min="13826" max="13826" width="2.2109375" style="82" customWidth="1"/>
    <col min="13827" max="13827" width="0.35546875" style="82" customWidth="1"/>
    <col min="13828" max="13828" width="2.28515625" style="82" customWidth="1"/>
    <col min="13829" max="13829" width="0.42578125" style="82" customWidth="1"/>
    <col min="13830" max="13830" width="23.0703125" style="82" customWidth="1"/>
    <col min="13831" max="13831" width="0.640625" style="82" customWidth="1"/>
    <col min="13832" max="13832" width="4.640625" style="82" customWidth="1"/>
    <col min="13833" max="13833" width="0.640625" style="82" customWidth="1"/>
    <col min="13834" max="13834" width="4.640625" style="82" customWidth="1"/>
    <col min="13835" max="13835" width="0.640625" style="82" customWidth="1"/>
    <col min="13836" max="13836" width="4.640625" style="82" customWidth="1"/>
    <col min="13837" max="13837" width="0.640625" style="82" customWidth="1"/>
    <col min="13838" max="13838" width="4.640625" style="82" customWidth="1"/>
    <col min="13839" max="13839" width="0.640625" style="82" customWidth="1"/>
    <col min="13840" max="13840" width="4.640625" style="82" customWidth="1"/>
    <col min="13841" max="13841" width="0.640625" style="82" customWidth="1"/>
    <col min="13842" max="13842" width="4.640625" style="82" customWidth="1"/>
    <col min="13843" max="13843" width="0.640625" style="82" customWidth="1"/>
    <col min="13844" max="13844" width="4.640625" style="82" customWidth="1"/>
    <col min="13845" max="13845" width="0.640625" style="82" customWidth="1"/>
    <col min="13846" max="13846" width="3.35546875" style="82" customWidth="1"/>
    <col min="13847" max="13847" width="1.35546875" style="82" customWidth="1"/>
    <col min="13848" max="13848" width="2.0703125" style="82" customWidth="1"/>
    <col min="13849" max="14081" width="9.140625" style="82"/>
    <col min="14082" max="14082" width="2.2109375" style="82" customWidth="1"/>
    <col min="14083" max="14083" width="0.35546875" style="82" customWidth="1"/>
    <col min="14084" max="14084" width="2.28515625" style="82" customWidth="1"/>
    <col min="14085" max="14085" width="0.42578125" style="82" customWidth="1"/>
    <col min="14086" max="14086" width="23.0703125" style="82" customWidth="1"/>
    <col min="14087" max="14087" width="0.640625" style="82" customWidth="1"/>
    <col min="14088" max="14088" width="4.640625" style="82" customWidth="1"/>
    <col min="14089" max="14089" width="0.640625" style="82" customWidth="1"/>
    <col min="14090" max="14090" width="4.640625" style="82" customWidth="1"/>
    <col min="14091" max="14091" width="0.640625" style="82" customWidth="1"/>
    <col min="14092" max="14092" width="4.640625" style="82" customWidth="1"/>
    <col min="14093" max="14093" width="0.640625" style="82" customWidth="1"/>
    <col min="14094" max="14094" width="4.640625" style="82" customWidth="1"/>
    <col min="14095" max="14095" width="0.640625" style="82" customWidth="1"/>
    <col min="14096" max="14096" width="4.640625" style="82" customWidth="1"/>
    <col min="14097" max="14097" width="0.640625" style="82" customWidth="1"/>
    <col min="14098" max="14098" width="4.640625" style="82" customWidth="1"/>
    <col min="14099" max="14099" width="0.640625" style="82" customWidth="1"/>
    <col min="14100" max="14100" width="4.640625" style="82" customWidth="1"/>
    <col min="14101" max="14101" width="0.640625" style="82" customWidth="1"/>
    <col min="14102" max="14102" width="3.35546875" style="82" customWidth="1"/>
    <col min="14103" max="14103" width="1.35546875" style="82" customWidth="1"/>
    <col min="14104" max="14104" width="2.0703125" style="82" customWidth="1"/>
    <col min="14105" max="14337" width="9.140625" style="82"/>
    <col min="14338" max="14338" width="2.2109375" style="82" customWidth="1"/>
    <col min="14339" max="14339" width="0.35546875" style="82" customWidth="1"/>
    <col min="14340" max="14340" width="2.28515625" style="82" customWidth="1"/>
    <col min="14341" max="14341" width="0.42578125" style="82" customWidth="1"/>
    <col min="14342" max="14342" width="23.0703125" style="82" customWidth="1"/>
    <col min="14343" max="14343" width="0.640625" style="82" customWidth="1"/>
    <col min="14344" max="14344" width="4.640625" style="82" customWidth="1"/>
    <col min="14345" max="14345" width="0.640625" style="82" customWidth="1"/>
    <col min="14346" max="14346" width="4.640625" style="82" customWidth="1"/>
    <col min="14347" max="14347" width="0.640625" style="82" customWidth="1"/>
    <col min="14348" max="14348" width="4.640625" style="82" customWidth="1"/>
    <col min="14349" max="14349" width="0.640625" style="82" customWidth="1"/>
    <col min="14350" max="14350" width="4.640625" style="82" customWidth="1"/>
    <col min="14351" max="14351" width="0.640625" style="82" customWidth="1"/>
    <col min="14352" max="14352" width="4.640625" style="82" customWidth="1"/>
    <col min="14353" max="14353" width="0.640625" style="82" customWidth="1"/>
    <col min="14354" max="14354" width="4.640625" style="82" customWidth="1"/>
    <col min="14355" max="14355" width="0.640625" style="82" customWidth="1"/>
    <col min="14356" max="14356" width="4.640625" style="82" customWidth="1"/>
    <col min="14357" max="14357" width="0.640625" style="82" customWidth="1"/>
    <col min="14358" max="14358" width="3.35546875" style="82" customWidth="1"/>
    <col min="14359" max="14359" width="1.35546875" style="82" customWidth="1"/>
    <col min="14360" max="14360" width="2.0703125" style="82" customWidth="1"/>
    <col min="14361" max="14593" width="9.140625" style="82"/>
    <col min="14594" max="14594" width="2.2109375" style="82" customWidth="1"/>
    <col min="14595" max="14595" width="0.35546875" style="82" customWidth="1"/>
    <col min="14596" max="14596" width="2.28515625" style="82" customWidth="1"/>
    <col min="14597" max="14597" width="0.42578125" style="82" customWidth="1"/>
    <col min="14598" max="14598" width="23.0703125" style="82" customWidth="1"/>
    <col min="14599" max="14599" width="0.640625" style="82" customWidth="1"/>
    <col min="14600" max="14600" width="4.640625" style="82" customWidth="1"/>
    <col min="14601" max="14601" width="0.640625" style="82" customWidth="1"/>
    <col min="14602" max="14602" width="4.640625" style="82" customWidth="1"/>
    <col min="14603" max="14603" width="0.640625" style="82" customWidth="1"/>
    <col min="14604" max="14604" width="4.640625" style="82" customWidth="1"/>
    <col min="14605" max="14605" width="0.640625" style="82" customWidth="1"/>
    <col min="14606" max="14606" width="4.640625" style="82" customWidth="1"/>
    <col min="14607" max="14607" width="0.640625" style="82" customWidth="1"/>
    <col min="14608" max="14608" width="4.640625" style="82" customWidth="1"/>
    <col min="14609" max="14609" width="0.640625" style="82" customWidth="1"/>
    <col min="14610" max="14610" width="4.640625" style="82" customWidth="1"/>
    <col min="14611" max="14611" width="0.640625" style="82" customWidth="1"/>
    <col min="14612" max="14612" width="4.640625" style="82" customWidth="1"/>
    <col min="14613" max="14613" width="0.640625" style="82" customWidth="1"/>
    <col min="14614" max="14614" width="3.35546875" style="82" customWidth="1"/>
    <col min="14615" max="14615" width="1.35546875" style="82" customWidth="1"/>
    <col min="14616" max="14616" width="2.0703125" style="82" customWidth="1"/>
    <col min="14617" max="14849" width="9.140625" style="82"/>
    <col min="14850" max="14850" width="2.2109375" style="82" customWidth="1"/>
    <col min="14851" max="14851" width="0.35546875" style="82" customWidth="1"/>
    <col min="14852" max="14852" width="2.28515625" style="82" customWidth="1"/>
    <col min="14853" max="14853" width="0.42578125" style="82" customWidth="1"/>
    <col min="14854" max="14854" width="23.0703125" style="82" customWidth="1"/>
    <col min="14855" max="14855" width="0.640625" style="82" customWidth="1"/>
    <col min="14856" max="14856" width="4.640625" style="82" customWidth="1"/>
    <col min="14857" max="14857" width="0.640625" style="82" customWidth="1"/>
    <col min="14858" max="14858" width="4.640625" style="82" customWidth="1"/>
    <col min="14859" max="14859" width="0.640625" style="82" customWidth="1"/>
    <col min="14860" max="14860" width="4.640625" style="82" customWidth="1"/>
    <col min="14861" max="14861" width="0.640625" style="82" customWidth="1"/>
    <col min="14862" max="14862" width="4.640625" style="82" customWidth="1"/>
    <col min="14863" max="14863" width="0.640625" style="82" customWidth="1"/>
    <col min="14864" max="14864" width="4.640625" style="82" customWidth="1"/>
    <col min="14865" max="14865" width="0.640625" style="82" customWidth="1"/>
    <col min="14866" max="14866" width="4.640625" style="82" customWidth="1"/>
    <col min="14867" max="14867" width="0.640625" style="82" customWidth="1"/>
    <col min="14868" max="14868" width="4.640625" style="82" customWidth="1"/>
    <col min="14869" max="14869" width="0.640625" style="82" customWidth="1"/>
    <col min="14870" max="14870" width="3.35546875" style="82" customWidth="1"/>
    <col min="14871" max="14871" width="1.35546875" style="82" customWidth="1"/>
    <col min="14872" max="14872" width="2.0703125" style="82" customWidth="1"/>
    <col min="14873" max="15105" width="9.140625" style="82"/>
    <col min="15106" max="15106" width="2.2109375" style="82" customWidth="1"/>
    <col min="15107" max="15107" width="0.35546875" style="82" customWidth="1"/>
    <col min="15108" max="15108" width="2.28515625" style="82" customWidth="1"/>
    <col min="15109" max="15109" width="0.42578125" style="82" customWidth="1"/>
    <col min="15110" max="15110" width="23.0703125" style="82" customWidth="1"/>
    <col min="15111" max="15111" width="0.640625" style="82" customWidth="1"/>
    <col min="15112" max="15112" width="4.640625" style="82" customWidth="1"/>
    <col min="15113" max="15113" width="0.640625" style="82" customWidth="1"/>
    <col min="15114" max="15114" width="4.640625" style="82" customWidth="1"/>
    <col min="15115" max="15115" width="0.640625" style="82" customWidth="1"/>
    <col min="15116" max="15116" width="4.640625" style="82" customWidth="1"/>
    <col min="15117" max="15117" width="0.640625" style="82" customWidth="1"/>
    <col min="15118" max="15118" width="4.640625" style="82" customWidth="1"/>
    <col min="15119" max="15119" width="0.640625" style="82" customWidth="1"/>
    <col min="15120" max="15120" width="4.640625" style="82" customWidth="1"/>
    <col min="15121" max="15121" width="0.640625" style="82" customWidth="1"/>
    <col min="15122" max="15122" width="4.640625" style="82" customWidth="1"/>
    <col min="15123" max="15123" width="0.640625" style="82" customWidth="1"/>
    <col min="15124" max="15124" width="4.640625" style="82" customWidth="1"/>
    <col min="15125" max="15125" width="0.640625" style="82" customWidth="1"/>
    <col min="15126" max="15126" width="3.35546875" style="82" customWidth="1"/>
    <col min="15127" max="15127" width="1.35546875" style="82" customWidth="1"/>
    <col min="15128" max="15128" width="2.0703125" style="82" customWidth="1"/>
    <col min="15129" max="15361" width="9.140625" style="82"/>
    <col min="15362" max="15362" width="2.2109375" style="82" customWidth="1"/>
    <col min="15363" max="15363" width="0.35546875" style="82" customWidth="1"/>
    <col min="15364" max="15364" width="2.28515625" style="82" customWidth="1"/>
    <col min="15365" max="15365" width="0.42578125" style="82" customWidth="1"/>
    <col min="15366" max="15366" width="23.0703125" style="82" customWidth="1"/>
    <col min="15367" max="15367" width="0.640625" style="82" customWidth="1"/>
    <col min="15368" max="15368" width="4.640625" style="82" customWidth="1"/>
    <col min="15369" max="15369" width="0.640625" style="82" customWidth="1"/>
    <col min="15370" max="15370" width="4.640625" style="82" customWidth="1"/>
    <col min="15371" max="15371" width="0.640625" style="82" customWidth="1"/>
    <col min="15372" max="15372" width="4.640625" style="82" customWidth="1"/>
    <col min="15373" max="15373" width="0.640625" style="82" customWidth="1"/>
    <col min="15374" max="15374" width="4.640625" style="82" customWidth="1"/>
    <col min="15375" max="15375" width="0.640625" style="82" customWidth="1"/>
    <col min="15376" max="15376" width="4.640625" style="82" customWidth="1"/>
    <col min="15377" max="15377" width="0.640625" style="82" customWidth="1"/>
    <col min="15378" max="15378" width="4.640625" style="82" customWidth="1"/>
    <col min="15379" max="15379" width="0.640625" style="82" customWidth="1"/>
    <col min="15380" max="15380" width="4.640625" style="82" customWidth="1"/>
    <col min="15381" max="15381" width="0.640625" style="82" customWidth="1"/>
    <col min="15382" max="15382" width="3.35546875" style="82" customWidth="1"/>
    <col min="15383" max="15383" width="1.35546875" style="82" customWidth="1"/>
    <col min="15384" max="15384" width="2.0703125" style="82" customWidth="1"/>
    <col min="15385" max="15617" width="9.140625" style="82"/>
    <col min="15618" max="15618" width="2.2109375" style="82" customWidth="1"/>
    <col min="15619" max="15619" width="0.35546875" style="82" customWidth="1"/>
    <col min="15620" max="15620" width="2.28515625" style="82" customWidth="1"/>
    <col min="15621" max="15621" width="0.42578125" style="82" customWidth="1"/>
    <col min="15622" max="15622" width="23.0703125" style="82" customWidth="1"/>
    <col min="15623" max="15623" width="0.640625" style="82" customWidth="1"/>
    <col min="15624" max="15624" width="4.640625" style="82" customWidth="1"/>
    <col min="15625" max="15625" width="0.640625" style="82" customWidth="1"/>
    <col min="15626" max="15626" width="4.640625" style="82" customWidth="1"/>
    <col min="15627" max="15627" width="0.640625" style="82" customWidth="1"/>
    <col min="15628" max="15628" width="4.640625" style="82" customWidth="1"/>
    <col min="15629" max="15629" width="0.640625" style="82" customWidth="1"/>
    <col min="15630" max="15630" width="4.640625" style="82" customWidth="1"/>
    <col min="15631" max="15631" width="0.640625" style="82" customWidth="1"/>
    <col min="15632" max="15632" width="4.640625" style="82" customWidth="1"/>
    <col min="15633" max="15633" width="0.640625" style="82" customWidth="1"/>
    <col min="15634" max="15634" width="4.640625" style="82" customWidth="1"/>
    <col min="15635" max="15635" width="0.640625" style="82" customWidth="1"/>
    <col min="15636" max="15636" width="4.640625" style="82" customWidth="1"/>
    <col min="15637" max="15637" width="0.640625" style="82" customWidth="1"/>
    <col min="15638" max="15638" width="3.35546875" style="82" customWidth="1"/>
    <col min="15639" max="15639" width="1.35546875" style="82" customWidth="1"/>
    <col min="15640" max="15640" width="2.0703125" style="82" customWidth="1"/>
    <col min="15641" max="15873" width="9.140625" style="82"/>
    <col min="15874" max="15874" width="2.2109375" style="82" customWidth="1"/>
    <col min="15875" max="15875" width="0.35546875" style="82" customWidth="1"/>
    <col min="15876" max="15876" width="2.28515625" style="82" customWidth="1"/>
    <col min="15877" max="15877" width="0.42578125" style="82" customWidth="1"/>
    <col min="15878" max="15878" width="23.0703125" style="82" customWidth="1"/>
    <col min="15879" max="15879" width="0.640625" style="82" customWidth="1"/>
    <col min="15880" max="15880" width="4.640625" style="82" customWidth="1"/>
    <col min="15881" max="15881" width="0.640625" style="82" customWidth="1"/>
    <col min="15882" max="15882" width="4.640625" style="82" customWidth="1"/>
    <col min="15883" max="15883" width="0.640625" style="82" customWidth="1"/>
    <col min="15884" max="15884" width="4.640625" style="82" customWidth="1"/>
    <col min="15885" max="15885" width="0.640625" style="82" customWidth="1"/>
    <col min="15886" max="15886" width="4.640625" style="82" customWidth="1"/>
    <col min="15887" max="15887" width="0.640625" style="82" customWidth="1"/>
    <col min="15888" max="15888" width="4.640625" style="82" customWidth="1"/>
    <col min="15889" max="15889" width="0.640625" style="82" customWidth="1"/>
    <col min="15890" max="15890" width="4.640625" style="82" customWidth="1"/>
    <col min="15891" max="15891" width="0.640625" style="82" customWidth="1"/>
    <col min="15892" max="15892" width="4.640625" style="82" customWidth="1"/>
    <col min="15893" max="15893" width="0.640625" style="82" customWidth="1"/>
    <col min="15894" max="15894" width="3.35546875" style="82" customWidth="1"/>
    <col min="15895" max="15895" width="1.35546875" style="82" customWidth="1"/>
    <col min="15896" max="15896" width="2.0703125" style="82" customWidth="1"/>
    <col min="15897" max="16129" width="9.140625" style="82"/>
    <col min="16130" max="16130" width="2.2109375" style="82" customWidth="1"/>
    <col min="16131" max="16131" width="0.35546875" style="82" customWidth="1"/>
    <col min="16132" max="16132" width="2.28515625" style="82" customWidth="1"/>
    <col min="16133" max="16133" width="0.42578125" style="82" customWidth="1"/>
    <col min="16134" max="16134" width="23.0703125" style="82" customWidth="1"/>
    <col min="16135" max="16135" width="0.640625" style="82" customWidth="1"/>
    <col min="16136" max="16136" width="4.640625" style="82" customWidth="1"/>
    <col min="16137" max="16137" width="0.640625" style="82" customWidth="1"/>
    <col min="16138" max="16138" width="4.640625" style="82" customWidth="1"/>
    <col min="16139" max="16139" width="0.640625" style="82" customWidth="1"/>
    <col min="16140" max="16140" width="4.640625" style="82" customWidth="1"/>
    <col min="16141" max="16141" width="0.640625" style="82" customWidth="1"/>
    <col min="16142" max="16142" width="4.640625" style="82" customWidth="1"/>
    <col min="16143" max="16143" width="0.640625" style="82" customWidth="1"/>
    <col min="16144" max="16144" width="4.640625" style="82" customWidth="1"/>
    <col min="16145" max="16145" width="0.640625" style="82" customWidth="1"/>
    <col min="16146" max="16146" width="4.640625" style="82" customWidth="1"/>
    <col min="16147" max="16147" width="0.640625" style="82" customWidth="1"/>
    <col min="16148" max="16148" width="4.640625" style="82" customWidth="1"/>
    <col min="16149" max="16149" width="0.640625" style="82" customWidth="1"/>
    <col min="16150" max="16150" width="3.35546875" style="82" customWidth="1"/>
    <col min="16151" max="16151" width="1.35546875" style="82" customWidth="1"/>
    <col min="16152" max="16152" width="2.0703125" style="82" customWidth="1"/>
    <col min="16153" max="16384" width="9.140625" style="82"/>
  </cols>
  <sheetData>
    <row r="1" spans="1:24">
      <c r="A1" s="1359" t="s">
        <v>3461</v>
      </c>
      <c r="F1" s="65" t="s">
        <v>2753</v>
      </c>
      <c r="G1" s="65"/>
      <c r="H1" s="65"/>
      <c r="I1" s="65"/>
      <c r="J1" s="65"/>
      <c r="K1" s="65"/>
      <c r="L1" s="65"/>
      <c r="M1" s="65"/>
      <c r="N1" s="65"/>
      <c r="O1" s="65"/>
      <c r="P1" s="65"/>
      <c r="Q1" s="65"/>
      <c r="R1" s="65"/>
      <c r="S1" s="65"/>
      <c r="T1" s="65"/>
      <c r="U1" s="66"/>
      <c r="V1" s="66"/>
      <c r="W1" s="67"/>
      <c r="X1" s="1360" t="s">
        <v>1891</v>
      </c>
    </row>
    <row r="2" spans="1:24">
      <c r="A2" s="1359" t="s">
        <v>3463</v>
      </c>
      <c r="F2" s="68" t="s">
        <v>2754</v>
      </c>
      <c r="G2" s="68"/>
      <c r="H2" s="68"/>
      <c r="I2" s="68"/>
      <c r="J2" s="68"/>
      <c r="K2" s="68"/>
      <c r="L2" s="68"/>
      <c r="M2" s="68"/>
      <c r="N2" s="68"/>
      <c r="O2" s="68"/>
      <c r="P2" s="68"/>
      <c r="Q2" s="68"/>
      <c r="R2" s="68"/>
      <c r="S2" s="68"/>
      <c r="T2" s="68"/>
      <c r="U2" s="69"/>
      <c r="V2" s="69"/>
      <c r="W2" s="70"/>
      <c r="X2" s="1360" t="s">
        <v>2755</v>
      </c>
    </row>
    <row r="3" spans="1:24">
      <c r="A3" s="1359" t="s">
        <v>3494</v>
      </c>
      <c r="H3" s="1361"/>
      <c r="X3" s="1360" t="s">
        <v>2755</v>
      </c>
    </row>
    <row r="4" spans="1:24">
      <c r="A4" s="1359" t="s">
        <v>3464</v>
      </c>
      <c r="H4" s="71"/>
      <c r="I4" s="75"/>
      <c r="J4" s="71"/>
      <c r="K4" s="75"/>
      <c r="L4" s="71" t="s">
        <v>2756</v>
      </c>
      <c r="M4" s="71"/>
      <c r="N4" s="71"/>
      <c r="O4" s="75"/>
      <c r="P4" s="71"/>
      <c r="X4" s="1360"/>
    </row>
    <row r="5" spans="1:24">
      <c r="A5" s="1359" t="s">
        <v>3466</v>
      </c>
      <c r="F5" s="82" t="s">
        <v>1440</v>
      </c>
      <c r="H5" s="82" t="s">
        <v>1440</v>
      </c>
      <c r="I5" s="82" t="s">
        <v>1440</v>
      </c>
      <c r="J5" s="82" t="s">
        <v>1440</v>
      </c>
      <c r="K5" s="82" t="s">
        <v>1440</v>
      </c>
      <c r="L5" s="82" t="s">
        <v>1440</v>
      </c>
      <c r="M5" s="82" t="s">
        <v>1440</v>
      </c>
      <c r="N5" s="82" t="s">
        <v>1440</v>
      </c>
      <c r="O5" s="82" t="s">
        <v>1440</v>
      </c>
      <c r="P5" s="82" t="s">
        <v>1440</v>
      </c>
      <c r="Q5" s="82" t="s">
        <v>1440</v>
      </c>
      <c r="R5" s="82" t="s">
        <v>1440</v>
      </c>
      <c r="S5" s="72"/>
      <c r="X5" s="1360">
        <v>2</v>
      </c>
    </row>
    <row r="6" spans="1:24">
      <c r="A6" s="1359" t="s">
        <v>3468</v>
      </c>
      <c r="F6" s="73"/>
      <c r="G6" s="73"/>
      <c r="H6" s="83" t="s">
        <v>2757</v>
      </c>
      <c r="I6" s="83"/>
      <c r="J6" s="83" t="s">
        <v>2758</v>
      </c>
      <c r="K6" s="83"/>
      <c r="L6" s="83" t="s">
        <v>2759</v>
      </c>
      <c r="M6" s="83"/>
      <c r="N6" s="83"/>
      <c r="O6" s="83"/>
      <c r="P6" s="83" t="s">
        <v>2760</v>
      </c>
      <c r="Q6" s="83"/>
      <c r="R6" s="83"/>
      <c r="S6" s="83"/>
      <c r="T6" s="83"/>
      <c r="U6" s="73"/>
      <c r="V6" s="73"/>
      <c r="W6" s="73"/>
      <c r="X6" s="1360">
        <v>0</v>
      </c>
    </row>
    <row r="7" spans="1:24">
      <c r="A7" s="1359" t="s">
        <v>3463</v>
      </c>
      <c r="B7" s="73" t="s">
        <v>2761</v>
      </c>
      <c r="C7" s="73"/>
      <c r="D7" s="74" t="s">
        <v>2253</v>
      </c>
      <c r="E7" s="73"/>
      <c r="F7" s="81" t="s">
        <v>2762</v>
      </c>
      <c r="G7" s="73"/>
      <c r="H7" s="83" t="s">
        <v>2763</v>
      </c>
      <c r="I7" s="83"/>
      <c r="J7" s="83" t="s">
        <v>2764</v>
      </c>
      <c r="K7" s="83"/>
      <c r="L7" s="83" t="s">
        <v>2765</v>
      </c>
      <c r="M7" s="83"/>
      <c r="N7" s="83" t="s">
        <v>2766</v>
      </c>
      <c r="O7" s="83"/>
      <c r="P7" s="83" t="s">
        <v>1058</v>
      </c>
      <c r="Q7" s="83"/>
      <c r="R7" s="83" t="s">
        <v>2767</v>
      </c>
      <c r="S7" s="83"/>
      <c r="T7" s="83" t="s">
        <v>2760</v>
      </c>
      <c r="U7" s="73"/>
      <c r="V7" s="83" t="s">
        <v>2768</v>
      </c>
      <c r="W7" s="83"/>
      <c r="X7" s="2494">
        <v>2</v>
      </c>
    </row>
    <row r="8" spans="1:24">
      <c r="A8" s="1359" t="s">
        <v>3469</v>
      </c>
      <c r="B8" s="75" t="s">
        <v>2769</v>
      </c>
      <c r="C8" s="76"/>
      <c r="D8" s="77" t="s">
        <v>2254</v>
      </c>
      <c r="E8" s="73"/>
      <c r="F8" s="78" t="s">
        <v>2770</v>
      </c>
      <c r="G8" s="73"/>
      <c r="H8" s="78" t="s">
        <v>2771</v>
      </c>
      <c r="I8" s="79"/>
      <c r="J8" s="78" t="s">
        <v>2772</v>
      </c>
      <c r="K8" s="79"/>
      <c r="L8" s="78" t="s">
        <v>2773</v>
      </c>
      <c r="M8" s="79"/>
      <c r="N8" s="78" t="s">
        <v>2774</v>
      </c>
      <c r="O8" s="79"/>
      <c r="P8" s="78" t="s">
        <v>2775</v>
      </c>
      <c r="Q8" s="79"/>
      <c r="R8" s="78" t="s">
        <v>2776</v>
      </c>
      <c r="S8" s="79"/>
      <c r="T8" s="78" t="s">
        <v>2777</v>
      </c>
      <c r="V8" s="80" t="s">
        <v>2778</v>
      </c>
      <c r="W8" s="81"/>
      <c r="X8" s="2494">
        <v>2</v>
      </c>
    </row>
    <row r="9" spans="1:24">
      <c r="A9" s="1359"/>
      <c r="X9" s="1360"/>
    </row>
    <row r="10" spans="1:24" ht="13.5" thickBot="1">
      <c r="A10" s="1359" t="s">
        <v>885</v>
      </c>
      <c r="F10" s="85" t="s">
        <v>2779</v>
      </c>
      <c r="G10" s="86"/>
      <c r="V10" s="84" t="s">
        <v>1440</v>
      </c>
      <c r="W10" s="84"/>
      <c r="X10" s="1360"/>
    </row>
    <row r="11" spans="1:24">
      <c r="A11" s="1359" t="s">
        <v>3480</v>
      </c>
      <c r="F11" s="87" t="s">
        <v>2780</v>
      </c>
      <c r="G11" s="87"/>
      <c r="V11" s="84" t="s">
        <v>1440</v>
      </c>
      <c r="W11" s="84"/>
      <c r="X11" s="1360"/>
    </row>
    <row r="12" spans="1:24">
      <c r="A12" s="1359" t="s">
        <v>3480</v>
      </c>
      <c r="B12" s="82">
        <v>1</v>
      </c>
      <c r="F12" s="84" t="s">
        <v>519</v>
      </c>
      <c r="G12" s="84"/>
      <c r="H12" s="2495">
        <v>11498</v>
      </c>
      <c r="I12" s="72"/>
      <c r="J12" s="2495">
        <v>326</v>
      </c>
      <c r="K12" s="72"/>
      <c r="L12" s="2495">
        <v>3130</v>
      </c>
      <c r="M12" s="72"/>
      <c r="N12" s="2495">
        <v>759</v>
      </c>
      <c r="O12" s="72"/>
      <c r="P12" s="72">
        <v>15713</v>
      </c>
      <c r="Q12" s="72"/>
      <c r="R12" s="72">
        <v>0</v>
      </c>
      <c r="S12" s="72"/>
      <c r="T12" s="72">
        <v>15713</v>
      </c>
      <c r="V12" s="82">
        <v>1</v>
      </c>
      <c r="X12" s="1360"/>
    </row>
    <row r="13" spans="1:24">
      <c r="A13" s="1359" t="s">
        <v>3482</v>
      </c>
      <c r="B13" s="82">
        <v>2</v>
      </c>
      <c r="F13" s="84" t="s">
        <v>2781</v>
      </c>
      <c r="G13" s="84"/>
      <c r="H13" s="2495">
        <v>927</v>
      </c>
      <c r="I13" s="72"/>
      <c r="J13" s="2495">
        <v>25</v>
      </c>
      <c r="K13" s="72"/>
      <c r="L13" s="2495">
        <v>117</v>
      </c>
      <c r="M13" s="72"/>
      <c r="N13" s="2495">
        <v>33</v>
      </c>
      <c r="O13" s="72"/>
      <c r="P13" s="72">
        <v>1102</v>
      </c>
      <c r="Q13" s="72"/>
      <c r="R13" s="72">
        <v>0</v>
      </c>
      <c r="S13" s="72"/>
      <c r="T13" s="72">
        <v>1102</v>
      </c>
      <c r="V13" s="82">
        <v>2</v>
      </c>
      <c r="X13" s="1360"/>
    </row>
    <row r="14" spans="1:24">
      <c r="A14" s="1359" t="s">
        <v>3463</v>
      </c>
      <c r="B14" s="82">
        <v>3</v>
      </c>
      <c r="F14" s="84" t="s">
        <v>2782</v>
      </c>
      <c r="G14" s="84"/>
      <c r="H14" s="2495">
        <v>2993</v>
      </c>
      <c r="I14" s="72"/>
      <c r="J14" s="2495">
        <v>87</v>
      </c>
      <c r="K14" s="72"/>
      <c r="L14" s="2495">
        <v>724</v>
      </c>
      <c r="M14" s="72"/>
      <c r="N14" s="2495">
        <v>187</v>
      </c>
      <c r="O14" s="72"/>
      <c r="P14" s="72">
        <v>3991</v>
      </c>
      <c r="Q14" s="72"/>
      <c r="R14" s="72">
        <v>0</v>
      </c>
      <c r="S14" s="72"/>
      <c r="T14" s="72">
        <v>3991</v>
      </c>
      <c r="V14" s="82">
        <v>3</v>
      </c>
      <c r="X14" s="1360"/>
    </row>
    <row r="15" spans="1:24">
      <c r="A15" s="1359" t="s">
        <v>3464</v>
      </c>
      <c r="B15" s="82">
        <v>4</v>
      </c>
      <c r="F15" s="84" t="s">
        <v>2783</v>
      </c>
      <c r="G15" s="84"/>
      <c r="H15" s="2495">
        <v>1097</v>
      </c>
      <c r="I15" s="72"/>
      <c r="J15" s="2495">
        <v>30</v>
      </c>
      <c r="K15" s="72"/>
      <c r="L15" s="2495">
        <v>136</v>
      </c>
      <c r="M15" s="72"/>
      <c r="N15" s="2495">
        <v>53</v>
      </c>
      <c r="O15" s="72"/>
      <c r="P15" s="72">
        <v>1316</v>
      </c>
      <c r="Q15" s="72"/>
      <c r="R15" s="72">
        <v>0</v>
      </c>
      <c r="S15" s="72"/>
      <c r="T15" s="72">
        <v>1316</v>
      </c>
      <c r="V15" s="82">
        <v>4</v>
      </c>
      <c r="X15" s="1360"/>
    </row>
    <row r="16" spans="1:24">
      <c r="A16" s="1359"/>
      <c r="B16" s="82">
        <v>5</v>
      </c>
      <c r="F16" s="84" t="s">
        <v>1032</v>
      </c>
      <c r="G16" s="84"/>
      <c r="H16" s="2495">
        <v>170</v>
      </c>
      <c r="I16" s="72"/>
      <c r="J16" s="2495">
        <v>8</v>
      </c>
      <c r="K16" s="72"/>
      <c r="L16" s="2495">
        <v>-109</v>
      </c>
      <c r="M16" s="72"/>
      <c r="N16" s="2495">
        <v>21</v>
      </c>
      <c r="O16" s="72"/>
      <c r="P16" s="72">
        <v>90</v>
      </c>
      <c r="Q16" s="72"/>
      <c r="R16" s="72">
        <v>0</v>
      </c>
      <c r="S16" s="72"/>
      <c r="T16" s="72">
        <v>90</v>
      </c>
      <c r="V16" s="82">
        <v>5</v>
      </c>
      <c r="X16" s="1360"/>
    </row>
    <row r="17" spans="1:24">
      <c r="A17" s="1359" t="s">
        <v>3461</v>
      </c>
      <c r="Q17" s="72"/>
      <c r="S17" s="72"/>
      <c r="X17" s="1360"/>
    </row>
    <row r="18" spans="1:24">
      <c r="A18" s="1359" t="s">
        <v>3485</v>
      </c>
      <c r="F18" s="87" t="s">
        <v>2784</v>
      </c>
      <c r="G18" s="87"/>
      <c r="Q18" s="72"/>
      <c r="S18" s="72"/>
      <c r="V18" s="84" t="s">
        <v>1440</v>
      </c>
      <c r="W18" s="84"/>
      <c r="X18" s="1360"/>
    </row>
    <row r="19" spans="1:24">
      <c r="A19" s="1359" t="s">
        <v>3486</v>
      </c>
      <c r="B19" s="82">
        <v>6</v>
      </c>
      <c r="F19" s="84" t="s">
        <v>2785</v>
      </c>
      <c r="G19" s="84"/>
      <c r="H19" s="2495">
        <v>3966</v>
      </c>
      <c r="I19" s="72"/>
      <c r="J19" s="2495">
        <v>809</v>
      </c>
      <c r="K19" s="72"/>
      <c r="L19" s="2495">
        <v>1693</v>
      </c>
      <c r="M19" s="72"/>
      <c r="N19" s="2495">
        <v>139</v>
      </c>
      <c r="O19" s="72"/>
      <c r="P19" s="72">
        <v>6607</v>
      </c>
      <c r="Q19" s="72"/>
      <c r="R19" s="72">
        <v>0</v>
      </c>
      <c r="S19" s="72"/>
      <c r="T19" s="72">
        <v>6607</v>
      </c>
      <c r="V19" s="82">
        <v>6</v>
      </c>
      <c r="X19" s="1360"/>
    </row>
    <row r="20" spans="1:24">
      <c r="A20" s="1359" t="s">
        <v>3468</v>
      </c>
      <c r="B20" s="82">
        <v>7</v>
      </c>
      <c r="F20" s="84" t="s">
        <v>2786</v>
      </c>
      <c r="G20" s="84"/>
      <c r="H20" s="2495">
        <v>507</v>
      </c>
      <c r="I20" s="72"/>
      <c r="J20" s="2495">
        <v>166</v>
      </c>
      <c r="K20" s="72"/>
      <c r="L20" s="2495">
        <v>339</v>
      </c>
      <c r="M20" s="72"/>
      <c r="N20" s="2495">
        <v>370</v>
      </c>
      <c r="O20" s="72"/>
      <c r="P20" s="72">
        <v>1382</v>
      </c>
      <c r="Q20" s="72"/>
      <c r="R20" s="72">
        <v>0</v>
      </c>
      <c r="S20" s="72"/>
      <c r="T20" s="72">
        <v>1382</v>
      </c>
      <c r="V20" s="82">
        <v>7</v>
      </c>
      <c r="X20" s="1360"/>
    </row>
    <row r="21" spans="1:24">
      <c r="A21" s="1359" t="s">
        <v>3466</v>
      </c>
      <c r="B21" s="82">
        <v>8</v>
      </c>
      <c r="F21" s="84" t="s">
        <v>2787</v>
      </c>
      <c r="G21" s="84"/>
      <c r="H21" s="2495">
        <v>0</v>
      </c>
      <c r="I21" s="72"/>
      <c r="J21" s="2495">
        <v>0</v>
      </c>
      <c r="K21" s="72"/>
      <c r="L21" s="2495">
        <v>0</v>
      </c>
      <c r="M21" s="72"/>
      <c r="N21" s="2495">
        <v>0</v>
      </c>
      <c r="O21" s="72"/>
      <c r="P21" s="72">
        <v>0</v>
      </c>
      <c r="Q21" s="72"/>
      <c r="R21" s="72">
        <v>0</v>
      </c>
      <c r="S21" s="72"/>
      <c r="T21" s="72">
        <v>0</v>
      </c>
      <c r="V21" s="82">
        <v>8</v>
      </c>
      <c r="X21" s="1360"/>
    </row>
    <row r="22" spans="1:24">
      <c r="A22" s="1359" t="s">
        <v>3490</v>
      </c>
      <c r="B22" s="82">
        <v>9</v>
      </c>
      <c r="F22" s="84" t="s">
        <v>2788</v>
      </c>
      <c r="G22" s="84"/>
      <c r="H22" s="2495">
        <v>0</v>
      </c>
      <c r="I22" s="72"/>
      <c r="J22" s="2495">
        <v>0</v>
      </c>
      <c r="K22" s="72"/>
      <c r="L22" s="2495">
        <v>0</v>
      </c>
      <c r="M22" s="72"/>
      <c r="N22" s="2495">
        <v>0</v>
      </c>
      <c r="O22" s="72"/>
      <c r="P22" s="72">
        <v>0</v>
      </c>
      <c r="Q22" s="72"/>
      <c r="R22" s="72">
        <v>0</v>
      </c>
      <c r="S22" s="72"/>
      <c r="T22" s="72">
        <v>0</v>
      </c>
      <c r="V22" s="82">
        <v>9</v>
      </c>
      <c r="X22" s="1360"/>
    </row>
    <row r="23" spans="1:24">
      <c r="A23" s="1359"/>
      <c r="B23" s="82">
        <v>10</v>
      </c>
      <c r="F23" s="84" t="s">
        <v>2789</v>
      </c>
      <c r="G23" s="84"/>
      <c r="H23" s="2495">
        <v>788</v>
      </c>
      <c r="I23" s="72"/>
      <c r="J23" s="2495">
        <v>307</v>
      </c>
      <c r="K23" s="72"/>
      <c r="L23" s="2495">
        <v>209</v>
      </c>
      <c r="M23" s="72"/>
      <c r="N23" s="2495">
        <v>163</v>
      </c>
      <c r="O23" s="72"/>
      <c r="P23" s="72">
        <v>1467</v>
      </c>
      <c r="Q23" s="72"/>
      <c r="R23" s="72">
        <v>0</v>
      </c>
      <c r="S23" s="72"/>
      <c r="T23" s="72">
        <v>1467</v>
      </c>
      <c r="V23" s="82">
        <v>10</v>
      </c>
      <c r="X23" s="1360"/>
    </row>
    <row r="24" spans="1:24">
      <c r="A24" s="1359" t="s">
        <v>3461</v>
      </c>
      <c r="B24" s="82">
        <v>11</v>
      </c>
      <c r="F24" s="84" t="s">
        <v>2790</v>
      </c>
      <c r="G24" s="84"/>
      <c r="H24" s="2495">
        <v>77</v>
      </c>
      <c r="I24" s="72"/>
      <c r="J24" s="2495">
        <v>38</v>
      </c>
      <c r="K24" s="72"/>
      <c r="L24" s="2495">
        <v>389</v>
      </c>
      <c r="M24" s="72"/>
      <c r="N24" s="2495">
        <v>27</v>
      </c>
      <c r="O24" s="72"/>
      <c r="P24" s="72">
        <v>531</v>
      </c>
      <c r="Q24" s="72"/>
      <c r="R24" s="72">
        <v>0</v>
      </c>
      <c r="S24" s="72"/>
      <c r="T24" s="72">
        <v>531</v>
      </c>
      <c r="V24" s="82">
        <v>11</v>
      </c>
      <c r="X24" s="1360"/>
    </row>
    <row r="25" spans="1:24">
      <c r="A25" s="1359" t="s">
        <v>227</v>
      </c>
      <c r="B25" s="82">
        <v>12</v>
      </c>
      <c r="F25" s="84" t="s">
        <v>2791</v>
      </c>
      <c r="G25" s="84"/>
      <c r="H25" s="2495">
        <v>378</v>
      </c>
      <c r="I25" s="72"/>
      <c r="J25" s="2495">
        <v>204</v>
      </c>
      <c r="K25" s="72"/>
      <c r="L25" s="2495">
        <v>130</v>
      </c>
      <c r="M25" s="72"/>
      <c r="N25" s="2495">
        <v>-156</v>
      </c>
      <c r="O25" s="72"/>
      <c r="P25" s="72">
        <v>556</v>
      </c>
      <c r="Q25" s="72"/>
      <c r="R25" s="72">
        <v>0</v>
      </c>
      <c r="S25" s="72"/>
      <c r="T25" s="72">
        <v>556</v>
      </c>
      <c r="V25" s="82">
        <v>12</v>
      </c>
      <c r="X25" s="1360"/>
    </row>
    <row r="26" spans="1:24">
      <c r="A26" s="1359">
        <v>1</v>
      </c>
      <c r="B26" s="82">
        <v>13</v>
      </c>
      <c r="F26" s="84" t="s">
        <v>2792</v>
      </c>
      <c r="G26" s="84"/>
      <c r="H26" s="2495">
        <v>262</v>
      </c>
      <c r="I26" s="72"/>
      <c r="J26" s="2495">
        <v>100</v>
      </c>
      <c r="K26" s="72"/>
      <c r="L26" s="2495">
        <v>0</v>
      </c>
      <c r="M26" s="72"/>
      <c r="N26" s="2495">
        <v>-47</v>
      </c>
      <c r="O26" s="72"/>
      <c r="P26" s="72">
        <v>315</v>
      </c>
      <c r="Q26" s="72"/>
      <c r="R26" s="72">
        <v>0</v>
      </c>
      <c r="S26" s="72"/>
      <c r="T26" s="72">
        <v>315</v>
      </c>
      <c r="V26" s="82">
        <v>13</v>
      </c>
      <c r="X26" s="1360"/>
    </row>
    <row r="27" spans="1:24">
      <c r="B27" s="82">
        <v>14</v>
      </c>
      <c r="F27" s="84" t="s">
        <v>2793</v>
      </c>
      <c r="G27" s="84"/>
      <c r="H27" s="2495">
        <v>10652</v>
      </c>
      <c r="I27" s="72"/>
      <c r="J27" s="2495">
        <v>3968</v>
      </c>
      <c r="K27" s="72"/>
      <c r="L27" s="2495">
        <v>6953</v>
      </c>
      <c r="M27" s="72"/>
      <c r="N27" s="2495">
        <v>893</v>
      </c>
      <c r="O27" s="72"/>
      <c r="P27" s="72">
        <v>22466</v>
      </c>
      <c r="Q27" s="72"/>
      <c r="R27" s="72">
        <v>0</v>
      </c>
      <c r="S27" s="72"/>
      <c r="T27" s="72">
        <v>22466</v>
      </c>
      <c r="V27" s="82">
        <v>14</v>
      </c>
      <c r="X27" s="1360"/>
    </row>
    <row r="28" spans="1:24">
      <c r="B28" s="82">
        <v>15</v>
      </c>
      <c r="F28" s="84" t="s">
        <v>2794</v>
      </c>
      <c r="G28" s="84"/>
      <c r="H28" s="2495">
        <v>4214</v>
      </c>
      <c r="I28" s="72"/>
      <c r="J28" s="2495">
        <v>1800</v>
      </c>
      <c r="K28" s="72"/>
      <c r="L28" s="2495">
        <v>383</v>
      </c>
      <c r="M28" s="72"/>
      <c r="N28" s="2495">
        <v>243</v>
      </c>
      <c r="O28" s="72"/>
      <c r="P28" s="72">
        <v>6640</v>
      </c>
      <c r="Q28" s="72"/>
      <c r="R28" s="72">
        <v>0</v>
      </c>
      <c r="S28" s="72"/>
      <c r="T28" s="72">
        <v>6640</v>
      </c>
      <c r="V28" s="82">
        <v>15</v>
      </c>
      <c r="X28" s="1360"/>
    </row>
    <row r="29" spans="1:24">
      <c r="B29" s="82">
        <v>16</v>
      </c>
      <c r="F29" s="84" t="s">
        <v>2795</v>
      </c>
      <c r="G29" s="84"/>
      <c r="H29" s="2495">
        <v>5763</v>
      </c>
      <c r="I29" s="72"/>
      <c r="J29" s="2495">
        <v>2241</v>
      </c>
      <c r="K29" s="72"/>
      <c r="L29" s="2495">
        <v>3134</v>
      </c>
      <c r="M29" s="72"/>
      <c r="N29" s="2495">
        <v>644</v>
      </c>
      <c r="O29" s="72"/>
      <c r="P29" s="72">
        <v>11782</v>
      </c>
      <c r="Q29" s="72"/>
      <c r="R29" s="72">
        <v>0</v>
      </c>
      <c r="S29" s="72"/>
      <c r="T29" s="72">
        <v>11782</v>
      </c>
      <c r="V29" s="82">
        <v>16</v>
      </c>
      <c r="X29" s="1360"/>
    </row>
    <row r="30" spans="1:24">
      <c r="B30" s="82">
        <v>17</v>
      </c>
      <c r="F30" s="84" t="s">
        <v>2796</v>
      </c>
      <c r="G30" s="84"/>
      <c r="H30" s="2495">
        <v>440</v>
      </c>
      <c r="I30" s="72"/>
      <c r="J30" s="2495">
        <v>188</v>
      </c>
      <c r="K30" s="72"/>
      <c r="L30" s="2495">
        <v>388</v>
      </c>
      <c r="M30" s="72"/>
      <c r="N30" s="2495">
        <v>72</v>
      </c>
      <c r="O30" s="72"/>
      <c r="P30" s="72">
        <v>1088</v>
      </c>
      <c r="Q30" s="72"/>
      <c r="R30" s="72">
        <v>0</v>
      </c>
      <c r="S30" s="72"/>
      <c r="T30" s="72">
        <v>1088</v>
      </c>
      <c r="V30" s="82">
        <v>17</v>
      </c>
      <c r="X30" s="1360"/>
    </row>
    <row r="31" spans="1:24">
      <c r="B31" s="82">
        <v>18</v>
      </c>
      <c r="F31" s="84" t="s">
        <v>2797</v>
      </c>
      <c r="G31" s="84"/>
      <c r="H31" s="2495">
        <v>149</v>
      </c>
      <c r="I31" s="72"/>
      <c r="J31" s="2495">
        <v>100</v>
      </c>
      <c r="K31" s="72"/>
      <c r="L31" s="2495">
        <v>-175</v>
      </c>
      <c r="M31" s="72"/>
      <c r="N31" s="2495">
        <v>50</v>
      </c>
      <c r="O31" s="72"/>
      <c r="P31" s="72">
        <v>124</v>
      </c>
      <c r="Q31" s="72"/>
      <c r="R31" s="72">
        <v>0</v>
      </c>
      <c r="S31" s="72"/>
      <c r="T31" s="72">
        <v>124</v>
      </c>
      <c r="V31" s="82">
        <v>18</v>
      </c>
      <c r="X31" s="1360"/>
    </row>
    <row r="32" spans="1:24">
      <c r="B32" s="82">
        <v>19</v>
      </c>
      <c r="F32" s="84" t="s">
        <v>2798</v>
      </c>
      <c r="G32" s="84"/>
      <c r="H32" s="2495">
        <v>87</v>
      </c>
      <c r="I32" s="72"/>
      <c r="J32" s="2495">
        <v>64</v>
      </c>
      <c r="K32" s="72"/>
      <c r="L32" s="2495">
        <v>144</v>
      </c>
      <c r="M32" s="72"/>
      <c r="N32" s="2495">
        <v>5</v>
      </c>
      <c r="O32" s="72"/>
      <c r="P32" s="72">
        <v>300</v>
      </c>
      <c r="Q32" s="72"/>
      <c r="R32" s="72">
        <v>0</v>
      </c>
      <c r="S32" s="72"/>
      <c r="T32" s="72">
        <v>300</v>
      </c>
      <c r="V32" s="82">
        <v>19</v>
      </c>
      <c r="X32" s="1360"/>
    </row>
    <row r="33" spans="2:24">
      <c r="B33" s="82">
        <v>20</v>
      </c>
      <c r="F33" s="84" t="s">
        <v>2799</v>
      </c>
      <c r="G33" s="84"/>
      <c r="H33" s="2495">
        <v>8</v>
      </c>
      <c r="I33" s="72"/>
      <c r="J33" s="2495">
        <v>62</v>
      </c>
      <c r="K33" s="72"/>
      <c r="L33" s="2495">
        <v>0</v>
      </c>
      <c r="M33" s="72"/>
      <c r="N33" s="2495">
        <v>0</v>
      </c>
      <c r="O33" s="72"/>
      <c r="P33" s="72">
        <v>70</v>
      </c>
      <c r="Q33" s="72"/>
      <c r="R33" s="72">
        <v>0</v>
      </c>
      <c r="S33" s="72"/>
      <c r="T33" s="72">
        <v>70</v>
      </c>
      <c r="V33" s="82">
        <v>20</v>
      </c>
      <c r="X33" s="1360"/>
    </row>
    <row r="34" spans="2:24">
      <c r="B34" s="82">
        <v>21</v>
      </c>
      <c r="F34" s="84" t="s">
        <v>2800</v>
      </c>
      <c r="G34" s="84"/>
      <c r="H34" s="2495">
        <v>2746</v>
      </c>
      <c r="I34" s="72"/>
      <c r="J34" s="2495">
        <v>965</v>
      </c>
      <c r="K34" s="72"/>
      <c r="L34" s="2495">
        <v>85</v>
      </c>
      <c r="M34" s="72"/>
      <c r="N34" s="2495">
        <v>123</v>
      </c>
      <c r="O34" s="72"/>
      <c r="P34" s="72">
        <v>3919</v>
      </c>
      <c r="Q34" s="72"/>
      <c r="R34" s="72">
        <v>0</v>
      </c>
      <c r="S34" s="72"/>
      <c r="T34" s="72">
        <v>3919</v>
      </c>
      <c r="V34" s="82">
        <v>21</v>
      </c>
      <c r="X34" s="1360"/>
    </row>
    <row r="35" spans="2:24">
      <c r="B35" s="82">
        <v>22</v>
      </c>
      <c r="F35" s="84" t="s">
        <v>2801</v>
      </c>
      <c r="G35" s="84"/>
      <c r="H35" s="2495">
        <v>1271</v>
      </c>
      <c r="I35" s="72"/>
      <c r="J35" s="2495">
        <v>521</v>
      </c>
      <c r="K35" s="72"/>
      <c r="L35" s="2495">
        <v>101</v>
      </c>
      <c r="M35" s="72"/>
      <c r="N35" s="2495">
        <v>71</v>
      </c>
      <c r="O35" s="72"/>
      <c r="P35" s="72">
        <v>1964</v>
      </c>
      <c r="Q35" s="72"/>
      <c r="R35" s="72">
        <v>0</v>
      </c>
      <c r="S35" s="72"/>
      <c r="T35" s="72">
        <v>1964</v>
      </c>
      <c r="V35" s="82">
        <v>22</v>
      </c>
      <c r="X35" s="1360"/>
    </row>
    <row r="36" spans="2:24">
      <c r="B36" s="82">
        <v>23</v>
      </c>
      <c r="F36" s="84" t="s">
        <v>2802</v>
      </c>
      <c r="G36" s="84"/>
      <c r="H36" s="2495">
        <v>2164</v>
      </c>
      <c r="I36" s="72"/>
      <c r="J36" s="2495">
        <v>1308</v>
      </c>
      <c r="K36" s="72"/>
      <c r="L36" s="2495">
        <v>122</v>
      </c>
      <c r="M36" s="72"/>
      <c r="N36" s="2495">
        <v>106</v>
      </c>
      <c r="O36" s="72"/>
      <c r="P36" s="72">
        <v>3700</v>
      </c>
      <c r="Q36" s="72"/>
      <c r="R36" s="72">
        <v>0</v>
      </c>
      <c r="S36" s="72"/>
      <c r="T36" s="72">
        <v>3700</v>
      </c>
      <c r="V36" s="82">
        <v>23</v>
      </c>
      <c r="X36" s="1360"/>
    </row>
    <row r="37" spans="2:24">
      <c r="B37" s="82">
        <v>24</v>
      </c>
      <c r="F37" s="84" t="s">
        <v>2803</v>
      </c>
      <c r="G37" s="84"/>
      <c r="H37" s="2495">
        <v>131</v>
      </c>
      <c r="I37" s="72"/>
      <c r="J37" s="2495">
        <v>28</v>
      </c>
      <c r="K37" s="72"/>
      <c r="L37" s="2495">
        <v>5</v>
      </c>
      <c r="M37" s="72"/>
      <c r="N37" s="2495">
        <v>4</v>
      </c>
      <c r="O37" s="72"/>
      <c r="P37" s="72">
        <v>168</v>
      </c>
      <c r="Q37" s="72"/>
      <c r="R37" s="72">
        <v>0</v>
      </c>
      <c r="S37" s="72"/>
      <c r="T37" s="72">
        <v>168</v>
      </c>
      <c r="V37" s="82">
        <v>24</v>
      </c>
      <c r="X37" s="1360"/>
    </row>
    <row r="38" spans="2:24">
      <c r="B38" s="82">
        <v>25</v>
      </c>
      <c r="F38" s="84" t="s">
        <v>2804</v>
      </c>
      <c r="G38" s="84"/>
      <c r="H38" s="2495">
        <v>3206</v>
      </c>
      <c r="I38" s="72"/>
      <c r="J38" s="2495">
        <v>1233</v>
      </c>
      <c r="K38" s="72"/>
      <c r="L38" s="2495">
        <v>89</v>
      </c>
      <c r="M38" s="72"/>
      <c r="N38" s="2495">
        <v>135</v>
      </c>
      <c r="O38" s="72"/>
      <c r="P38" s="72">
        <v>4663</v>
      </c>
      <c r="Q38" s="72"/>
      <c r="R38" s="72">
        <v>0</v>
      </c>
      <c r="S38" s="72"/>
      <c r="T38" s="72">
        <v>4663</v>
      </c>
      <c r="V38" s="82">
        <v>25</v>
      </c>
      <c r="X38" s="1360"/>
    </row>
    <row r="39" spans="2:24">
      <c r="B39" s="82">
        <v>26</v>
      </c>
      <c r="F39" s="84" t="s">
        <v>2805</v>
      </c>
      <c r="G39" s="84"/>
      <c r="H39" s="2495">
        <v>72</v>
      </c>
      <c r="I39" s="72"/>
      <c r="J39" s="2495">
        <v>52</v>
      </c>
      <c r="K39" s="72"/>
      <c r="L39" s="2495">
        <v>148</v>
      </c>
      <c r="M39" s="72"/>
      <c r="N39" s="2495">
        <v>4</v>
      </c>
      <c r="O39" s="72"/>
      <c r="P39" s="72">
        <v>276</v>
      </c>
      <c r="Q39" s="72"/>
      <c r="R39" s="72">
        <v>0</v>
      </c>
      <c r="S39" s="72"/>
      <c r="T39" s="72">
        <v>276</v>
      </c>
      <c r="V39" s="82">
        <v>26</v>
      </c>
      <c r="X39" s="1360"/>
    </row>
    <row r="40" spans="2:24">
      <c r="B40" s="82">
        <v>27</v>
      </c>
      <c r="F40" s="84" t="s">
        <v>2806</v>
      </c>
      <c r="G40" s="84"/>
      <c r="H40" s="2495">
        <v>351</v>
      </c>
      <c r="I40" s="72"/>
      <c r="J40" s="2495">
        <v>211</v>
      </c>
      <c r="K40" s="72"/>
      <c r="L40" s="2495">
        <v>6754</v>
      </c>
      <c r="M40" s="72"/>
      <c r="N40" s="2495">
        <v>98</v>
      </c>
      <c r="O40" s="72"/>
      <c r="P40" s="72">
        <v>7414</v>
      </c>
      <c r="Q40" s="72"/>
      <c r="R40" s="72">
        <v>0</v>
      </c>
      <c r="S40" s="72"/>
      <c r="T40" s="72">
        <v>7414</v>
      </c>
      <c r="V40" s="82">
        <v>27</v>
      </c>
      <c r="X40" s="1360"/>
    </row>
    <row r="41" spans="2:24">
      <c r="B41" s="82">
        <v>28</v>
      </c>
      <c r="F41" s="84" t="s">
        <v>2807</v>
      </c>
      <c r="G41" s="84"/>
      <c r="H41" s="2495">
        <v>0</v>
      </c>
      <c r="I41" s="72"/>
      <c r="J41" s="2495">
        <v>2</v>
      </c>
      <c r="K41" s="72"/>
      <c r="L41" s="2495">
        <v>1428</v>
      </c>
      <c r="M41" s="72"/>
      <c r="N41" s="2495">
        <v>0</v>
      </c>
      <c r="O41" s="72"/>
      <c r="P41" s="72">
        <v>1430</v>
      </c>
      <c r="Q41" s="72"/>
      <c r="R41" s="72">
        <v>0</v>
      </c>
      <c r="S41" s="72"/>
      <c r="T41" s="72">
        <v>1430</v>
      </c>
      <c r="V41" s="82">
        <v>28</v>
      </c>
      <c r="X41" s="1360"/>
    </row>
    <row r="42" spans="2:24">
      <c r="B42" s="82">
        <v>29</v>
      </c>
      <c r="F42" s="84" t="s">
        <v>2808</v>
      </c>
      <c r="G42" s="84"/>
      <c r="H42" s="2495">
        <v>0</v>
      </c>
      <c r="I42" s="72"/>
      <c r="J42" s="2495">
        <v>0</v>
      </c>
      <c r="K42" s="72"/>
      <c r="L42" s="2495">
        <v>96</v>
      </c>
      <c r="M42" s="72"/>
      <c r="N42" s="2495">
        <v>0</v>
      </c>
      <c r="O42" s="72"/>
      <c r="P42" s="72">
        <v>96</v>
      </c>
      <c r="Q42" s="72"/>
      <c r="R42" s="72">
        <v>0</v>
      </c>
      <c r="S42" s="72"/>
      <c r="T42" s="72">
        <v>96</v>
      </c>
      <c r="V42" s="82">
        <v>29</v>
      </c>
      <c r="X42" s="1360">
        <v>4</v>
      </c>
    </row>
    <row r="43" spans="2:24">
      <c r="B43" s="82">
        <v>30</v>
      </c>
      <c r="F43" s="84" t="s">
        <v>2809</v>
      </c>
      <c r="G43" s="84"/>
      <c r="H43" s="2495">
        <v>0</v>
      </c>
      <c r="I43" s="72"/>
      <c r="J43" s="2495">
        <v>0</v>
      </c>
      <c r="K43" s="72"/>
      <c r="L43" s="2495">
        <v>459</v>
      </c>
      <c r="M43" s="72"/>
      <c r="N43" s="2495">
        <v>0</v>
      </c>
      <c r="O43" s="72"/>
      <c r="P43" s="72">
        <v>459</v>
      </c>
      <c r="Q43" s="72"/>
      <c r="R43" s="72">
        <v>0</v>
      </c>
      <c r="S43" s="72"/>
      <c r="T43" s="72">
        <v>459</v>
      </c>
      <c r="V43" s="82">
        <v>30</v>
      </c>
      <c r="X43" s="1360">
        <v>1</v>
      </c>
    </row>
    <row r="45" spans="2:24" ht="18.75">
      <c r="P45" s="1362"/>
      <c r="Q45" s="1363"/>
      <c r="R45" s="1362"/>
      <c r="S45" s="1363"/>
      <c r="T45" s="1362"/>
    </row>
    <row r="46" spans="2:24">
      <c r="L46" s="1365"/>
      <c r="P46" s="1366"/>
      <c r="Q46" s="1367"/>
      <c r="R46" s="1366"/>
      <c r="S46" s="1367"/>
      <c r="T46" s="1366"/>
    </row>
  </sheetData>
  <pageMargins left="0.7" right="0.7" top="0.75" bottom="0.75" header="0.3" footer="0.3"/>
  <pageSetup scale="9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X45"/>
  <sheetViews>
    <sheetView view="pageBreakPreview" zoomScaleNormal="80" zoomScaleSheetLayoutView="100" workbookViewId="0"/>
  </sheetViews>
  <sheetFormatPr defaultRowHeight="12.75"/>
  <cols>
    <col min="1" max="1" width="2.28515625" style="82" customWidth="1"/>
    <col min="2" max="2" width="2.2109375" style="82" customWidth="1"/>
    <col min="3" max="3" width="0.35546875" style="82" customWidth="1"/>
    <col min="4" max="4" width="2.28515625" style="82" customWidth="1"/>
    <col min="5" max="5" width="0.42578125" style="82" customWidth="1"/>
    <col min="6" max="6" width="23.0703125" style="82" customWidth="1"/>
    <col min="7" max="7" width="0.640625" style="82" customWidth="1"/>
    <col min="8" max="8" width="4.640625" style="72" customWidth="1"/>
    <col min="9" max="9" width="0.640625" style="73" customWidth="1"/>
    <col min="10" max="10" width="4.640625" style="72" customWidth="1"/>
    <col min="11" max="11" width="0.640625" style="73" customWidth="1"/>
    <col min="12" max="12" width="4.640625" style="72" customWidth="1"/>
    <col min="13" max="13" width="0.640625" style="73" customWidth="1"/>
    <col min="14" max="14" width="4.640625" style="72" customWidth="1"/>
    <col min="15" max="15" width="0.640625" style="73" customWidth="1"/>
    <col min="16" max="16" width="4.640625" style="72" customWidth="1"/>
    <col min="17" max="17" width="0.640625" style="73" customWidth="1"/>
    <col min="18" max="18" width="4.640625" style="72" customWidth="1"/>
    <col min="19" max="19" width="0.640625" style="73" customWidth="1"/>
    <col min="20" max="20" width="4.640625" style="72" customWidth="1"/>
    <col min="21" max="21" width="0.640625" style="72" customWidth="1"/>
    <col min="22" max="22" width="3.35546875" style="82" customWidth="1"/>
    <col min="23" max="23" width="1.35546875" style="82" customWidth="1"/>
    <col min="24" max="24" width="2.0703125" style="1364" customWidth="1"/>
    <col min="25" max="257" width="9.140625" style="82"/>
    <col min="258" max="258" width="2.2109375" style="82" customWidth="1"/>
    <col min="259" max="259" width="0.35546875" style="82" customWidth="1"/>
    <col min="260" max="260" width="2.28515625" style="82" customWidth="1"/>
    <col min="261" max="261" width="0.42578125" style="82" customWidth="1"/>
    <col min="262" max="262" width="23.0703125" style="82" customWidth="1"/>
    <col min="263" max="263" width="0.640625" style="82" customWidth="1"/>
    <col min="264" max="264" width="4.640625" style="82" customWidth="1"/>
    <col min="265" max="265" width="0.640625" style="82" customWidth="1"/>
    <col min="266" max="266" width="4.640625" style="82" customWidth="1"/>
    <col min="267" max="267" width="0.640625" style="82" customWidth="1"/>
    <col min="268" max="268" width="4.640625" style="82" customWidth="1"/>
    <col min="269" max="269" width="0.640625" style="82" customWidth="1"/>
    <col min="270" max="270" width="4.640625" style="82" customWidth="1"/>
    <col min="271" max="271" width="0.640625" style="82" customWidth="1"/>
    <col min="272" max="272" width="4.640625" style="82" customWidth="1"/>
    <col min="273" max="273" width="0.640625" style="82" customWidth="1"/>
    <col min="274" max="274" width="4.640625" style="82" customWidth="1"/>
    <col min="275" max="275" width="0.640625" style="82" customWidth="1"/>
    <col min="276" max="276" width="4.640625" style="82" customWidth="1"/>
    <col min="277" max="277" width="0.640625" style="82" customWidth="1"/>
    <col min="278" max="278" width="3.35546875" style="82" customWidth="1"/>
    <col min="279" max="279" width="1.35546875" style="82" customWidth="1"/>
    <col min="280" max="280" width="2.0703125" style="82" customWidth="1"/>
    <col min="281" max="513" width="9.140625" style="82"/>
    <col min="514" max="514" width="2.2109375" style="82" customWidth="1"/>
    <col min="515" max="515" width="0.35546875" style="82" customWidth="1"/>
    <col min="516" max="516" width="2.28515625" style="82" customWidth="1"/>
    <col min="517" max="517" width="0.42578125" style="82" customWidth="1"/>
    <col min="518" max="518" width="23.0703125" style="82" customWidth="1"/>
    <col min="519" max="519" width="0.640625" style="82" customWidth="1"/>
    <col min="520" max="520" width="4.640625" style="82" customWidth="1"/>
    <col min="521" max="521" width="0.640625" style="82" customWidth="1"/>
    <col min="522" max="522" width="4.640625" style="82" customWidth="1"/>
    <col min="523" max="523" width="0.640625" style="82" customWidth="1"/>
    <col min="524" max="524" width="4.640625" style="82" customWidth="1"/>
    <col min="525" max="525" width="0.640625" style="82" customWidth="1"/>
    <col min="526" max="526" width="4.640625" style="82" customWidth="1"/>
    <col min="527" max="527" width="0.640625" style="82" customWidth="1"/>
    <col min="528" max="528" width="4.640625" style="82" customWidth="1"/>
    <col min="529" max="529" width="0.640625" style="82" customWidth="1"/>
    <col min="530" max="530" width="4.640625" style="82" customWidth="1"/>
    <col min="531" max="531" width="0.640625" style="82" customWidth="1"/>
    <col min="532" max="532" width="4.640625" style="82" customWidth="1"/>
    <col min="533" max="533" width="0.640625" style="82" customWidth="1"/>
    <col min="534" max="534" width="3.35546875" style="82" customWidth="1"/>
    <col min="535" max="535" width="1.35546875" style="82" customWidth="1"/>
    <col min="536" max="536" width="2.0703125" style="82" customWidth="1"/>
    <col min="537" max="769" width="9.140625" style="82"/>
    <col min="770" max="770" width="2.2109375" style="82" customWidth="1"/>
    <col min="771" max="771" width="0.35546875" style="82" customWidth="1"/>
    <col min="772" max="772" width="2.28515625" style="82" customWidth="1"/>
    <col min="773" max="773" width="0.42578125" style="82" customWidth="1"/>
    <col min="774" max="774" width="23.0703125" style="82" customWidth="1"/>
    <col min="775" max="775" width="0.640625" style="82" customWidth="1"/>
    <col min="776" max="776" width="4.640625" style="82" customWidth="1"/>
    <col min="777" max="777" width="0.640625" style="82" customWidth="1"/>
    <col min="778" max="778" width="4.640625" style="82" customWidth="1"/>
    <col min="779" max="779" width="0.640625" style="82" customWidth="1"/>
    <col min="780" max="780" width="4.640625" style="82" customWidth="1"/>
    <col min="781" max="781" width="0.640625" style="82" customWidth="1"/>
    <col min="782" max="782" width="4.640625" style="82" customWidth="1"/>
    <col min="783" max="783" width="0.640625" style="82" customWidth="1"/>
    <col min="784" max="784" width="4.640625" style="82" customWidth="1"/>
    <col min="785" max="785" width="0.640625" style="82" customWidth="1"/>
    <col min="786" max="786" width="4.640625" style="82" customWidth="1"/>
    <col min="787" max="787" width="0.640625" style="82" customWidth="1"/>
    <col min="788" max="788" width="4.640625" style="82" customWidth="1"/>
    <col min="789" max="789" width="0.640625" style="82" customWidth="1"/>
    <col min="790" max="790" width="3.35546875" style="82" customWidth="1"/>
    <col min="791" max="791" width="1.35546875" style="82" customWidth="1"/>
    <col min="792" max="792" width="2.0703125" style="82" customWidth="1"/>
    <col min="793" max="1025" width="9.140625" style="82"/>
    <col min="1026" max="1026" width="2.2109375" style="82" customWidth="1"/>
    <col min="1027" max="1027" width="0.35546875" style="82" customWidth="1"/>
    <col min="1028" max="1028" width="2.28515625" style="82" customWidth="1"/>
    <col min="1029" max="1029" width="0.42578125" style="82" customWidth="1"/>
    <col min="1030" max="1030" width="23.0703125" style="82" customWidth="1"/>
    <col min="1031" max="1031" width="0.640625" style="82" customWidth="1"/>
    <col min="1032" max="1032" width="4.640625" style="82" customWidth="1"/>
    <col min="1033" max="1033" width="0.640625" style="82" customWidth="1"/>
    <col min="1034" max="1034" width="4.640625" style="82" customWidth="1"/>
    <col min="1035" max="1035" width="0.640625" style="82" customWidth="1"/>
    <col min="1036" max="1036" width="4.640625" style="82" customWidth="1"/>
    <col min="1037" max="1037" width="0.640625" style="82" customWidth="1"/>
    <col min="1038" max="1038" width="4.640625" style="82" customWidth="1"/>
    <col min="1039" max="1039" width="0.640625" style="82" customWidth="1"/>
    <col min="1040" max="1040" width="4.640625" style="82" customWidth="1"/>
    <col min="1041" max="1041" width="0.640625" style="82" customWidth="1"/>
    <col min="1042" max="1042" width="4.640625" style="82" customWidth="1"/>
    <col min="1043" max="1043" width="0.640625" style="82" customWidth="1"/>
    <col min="1044" max="1044" width="4.640625" style="82" customWidth="1"/>
    <col min="1045" max="1045" width="0.640625" style="82" customWidth="1"/>
    <col min="1046" max="1046" width="3.35546875" style="82" customWidth="1"/>
    <col min="1047" max="1047" width="1.35546875" style="82" customWidth="1"/>
    <col min="1048" max="1048" width="2.0703125" style="82" customWidth="1"/>
    <col min="1049" max="1281" width="9.140625" style="82"/>
    <col min="1282" max="1282" width="2.2109375" style="82" customWidth="1"/>
    <col min="1283" max="1283" width="0.35546875" style="82" customWidth="1"/>
    <col min="1284" max="1284" width="2.28515625" style="82" customWidth="1"/>
    <col min="1285" max="1285" width="0.42578125" style="82" customWidth="1"/>
    <col min="1286" max="1286" width="23.0703125" style="82" customWidth="1"/>
    <col min="1287" max="1287" width="0.640625" style="82" customWidth="1"/>
    <col min="1288" max="1288" width="4.640625" style="82" customWidth="1"/>
    <col min="1289" max="1289" width="0.640625" style="82" customWidth="1"/>
    <col min="1290" max="1290" width="4.640625" style="82" customWidth="1"/>
    <col min="1291" max="1291" width="0.640625" style="82" customWidth="1"/>
    <col min="1292" max="1292" width="4.640625" style="82" customWidth="1"/>
    <col min="1293" max="1293" width="0.640625" style="82" customWidth="1"/>
    <col min="1294" max="1294" width="4.640625" style="82" customWidth="1"/>
    <col min="1295" max="1295" width="0.640625" style="82" customWidth="1"/>
    <col min="1296" max="1296" width="4.640625" style="82" customWidth="1"/>
    <col min="1297" max="1297" width="0.640625" style="82" customWidth="1"/>
    <col min="1298" max="1298" width="4.640625" style="82" customWidth="1"/>
    <col min="1299" max="1299" width="0.640625" style="82" customWidth="1"/>
    <col min="1300" max="1300" width="4.640625" style="82" customWidth="1"/>
    <col min="1301" max="1301" width="0.640625" style="82" customWidth="1"/>
    <col min="1302" max="1302" width="3.35546875" style="82" customWidth="1"/>
    <col min="1303" max="1303" width="1.35546875" style="82" customWidth="1"/>
    <col min="1304" max="1304" width="2.0703125" style="82" customWidth="1"/>
    <col min="1305" max="1537" width="9.140625" style="82"/>
    <col min="1538" max="1538" width="2.2109375" style="82" customWidth="1"/>
    <col min="1539" max="1539" width="0.35546875" style="82" customWidth="1"/>
    <col min="1540" max="1540" width="2.28515625" style="82" customWidth="1"/>
    <col min="1541" max="1541" width="0.42578125" style="82" customWidth="1"/>
    <col min="1542" max="1542" width="23.0703125" style="82" customWidth="1"/>
    <col min="1543" max="1543" width="0.640625" style="82" customWidth="1"/>
    <col min="1544" max="1544" width="4.640625" style="82" customWidth="1"/>
    <col min="1545" max="1545" width="0.640625" style="82" customWidth="1"/>
    <col min="1546" max="1546" width="4.640625" style="82" customWidth="1"/>
    <col min="1547" max="1547" width="0.640625" style="82" customWidth="1"/>
    <col min="1548" max="1548" width="4.640625" style="82" customWidth="1"/>
    <col min="1549" max="1549" width="0.640625" style="82" customWidth="1"/>
    <col min="1550" max="1550" width="4.640625" style="82" customWidth="1"/>
    <col min="1551" max="1551" width="0.640625" style="82" customWidth="1"/>
    <col min="1552" max="1552" width="4.640625" style="82" customWidth="1"/>
    <col min="1553" max="1553" width="0.640625" style="82" customWidth="1"/>
    <col min="1554" max="1554" width="4.640625" style="82" customWidth="1"/>
    <col min="1555" max="1555" width="0.640625" style="82" customWidth="1"/>
    <col min="1556" max="1556" width="4.640625" style="82" customWidth="1"/>
    <col min="1557" max="1557" width="0.640625" style="82" customWidth="1"/>
    <col min="1558" max="1558" width="3.35546875" style="82" customWidth="1"/>
    <col min="1559" max="1559" width="1.35546875" style="82" customWidth="1"/>
    <col min="1560" max="1560" width="2.0703125" style="82" customWidth="1"/>
    <col min="1561" max="1793" width="9.140625" style="82"/>
    <col min="1794" max="1794" width="2.2109375" style="82" customWidth="1"/>
    <col min="1795" max="1795" width="0.35546875" style="82" customWidth="1"/>
    <col min="1796" max="1796" width="2.28515625" style="82" customWidth="1"/>
    <col min="1797" max="1797" width="0.42578125" style="82" customWidth="1"/>
    <col min="1798" max="1798" width="23.0703125" style="82" customWidth="1"/>
    <col min="1799" max="1799" width="0.640625" style="82" customWidth="1"/>
    <col min="1800" max="1800" width="4.640625" style="82" customWidth="1"/>
    <col min="1801" max="1801" width="0.640625" style="82" customWidth="1"/>
    <col min="1802" max="1802" width="4.640625" style="82" customWidth="1"/>
    <col min="1803" max="1803" width="0.640625" style="82" customWidth="1"/>
    <col min="1804" max="1804" width="4.640625" style="82" customWidth="1"/>
    <col min="1805" max="1805" width="0.640625" style="82" customWidth="1"/>
    <col min="1806" max="1806" width="4.640625" style="82" customWidth="1"/>
    <col min="1807" max="1807" width="0.640625" style="82" customWidth="1"/>
    <col min="1808" max="1808" width="4.640625" style="82" customWidth="1"/>
    <col min="1809" max="1809" width="0.640625" style="82" customWidth="1"/>
    <col min="1810" max="1810" width="4.640625" style="82" customWidth="1"/>
    <col min="1811" max="1811" width="0.640625" style="82" customWidth="1"/>
    <col min="1812" max="1812" width="4.640625" style="82" customWidth="1"/>
    <col min="1813" max="1813" width="0.640625" style="82" customWidth="1"/>
    <col min="1814" max="1814" width="3.35546875" style="82" customWidth="1"/>
    <col min="1815" max="1815" width="1.35546875" style="82" customWidth="1"/>
    <col min="1816" max="1816" width="2.0703125" style="82" customWidth="1"/>
    <col min="1817" max="2049" width="9.140625" style="82"/>
    <col min="2050" max="2050" width="2.2109375" style="82" customWidth="1"/>
    <col min="2051" max="2051" width="0.35546875" style="82" customWidth="1"/>
    <col min="2052" max="2052" width="2.28515625" style="82" customWidth="1"/>
    <col min="2053" max="2053" width="0.42578125" style="82" customWidth="1"/>
    <col min="2054" max="2054" width="23.0703125" style="82" customWidth="1"/>
    <col min="2055" max="2055" width="0.640625" style="82" customWidth="1"/>
    <col min="2056" max="2056" width="4.640625" style="82" customWidth="1"/>
    <col min="2057" max="2057" width="0.640625" style="82" customWidth="1"/>
    <col min="2058" max="2058" width="4.640625" style="82" customWidth="1"/>
    <col min="2059" max="2059" width="0.640625" style="82" customWidth="1"/>
    <col min="2060" max="2060" width="4.640625" style="82" customWidth="1"/>
    <col min="2061" max="2061" width="0.640625" style="82" customWidth="1"/>
    <col min="2062" max="2062" width="4.640625" style="82" customWidth="1"/>
    <col min="2063" max="2063" width="0.640625" style="82" customWidth="1"/>
    <col min="2064" max="2064" width="4.640625" style="82" customWidth="1"/>
    <col min="2065" max="2065" width="0.640625" style="82" customWidth="1"/>
    <col min="2066" max="2066" width="4.640625" style="82" customWidth="1"/>
    <col min="2067" max="2067" width="0.640625" style="82" customWidth="1"/>
    <col min="2068" max="2068" width="4.640625" style="82" customWidth="1"/>
    <col min="2069" max="2069" width="0.640625" style="82" customWidth="1"/>
    <col min="2070" max="2070" width="3.35546875" style="82" customWidth="1"/>
    <col min="2071" max="2071" width="1.35546875" style="82" customWidth="1"/>
    <col min="2072" max="2072" width="2.0703125" style="82" customWidth="1"/>
    <col min="2073" max="2305" width="9.140625" style="82"/>
    <col min="2306" max="2306" width="2.2109375" style="82" customWidth="1"/>
    <col min="2307" max="2307" width="0.35546875" style="82" customWidth="1"/>
    <col min="2308" max="2308" width="2.28515625" style="82" customWidth="1"/>
    <col min="2309" max="2309" width="0.42578125" style="82" customWidth="1"/>
    <col min="2310" max="2310" width="23.0703125" style="82" customWidth="1"/>
    <col min="2311" max="2311" width="0.640625" style="82" customWidth="1"/>
    <col min="2312" max="2312" width="4.640625" style="82" customWidth="1"/>
    <col min="2313" max="2313" width="0.640625" style="82" customWidth="1"/>
    <col min="2314" max="2314" width="4.640625" style="82" customWidth="1"/>
    <col min="2315" max="2315" width="0.640625" style="82" customWidth="1"/>
    <col min="2316" max="2316" width="4.640625" style="82" customWidth="1"/>
    <col min="2317" max="2317" width="0.640625" style="82" customWidth="1"/>
    <col min="2318" max="2318" width="4.640625" style="82" customWidth="1"/>
    <col min="2319" max="2319" width="0.640625" style="82" customWidth="1"/>
    <col min="2320" max="2320" width="4.640625" style="82" customWidth="1"/>
    <col min="2321" max="2321" width="0.640625" style="82" customWidth="1"/>
    <col min="2322" max="2322" width="4.640625" style="82" customWidth="1"/>
    <col min="2323" max="2323" width="0.640625" style="82" customWidth="1"/>
    <col min="2324" max="2324" width="4.640625" style="82" customWidth="1"/>
    <col min="2325" max="2325" width="0.640625" style="82" customWidth="1"/>
    <col min="2326" max="2326" width="3.35546875" style="82" customWidth="1"/>
    <col min="2327" max="2327" width="1.35546875" style="82" customWidth="1"/>
    <col min="2328" max="2328" width="2.0703125" style="82" customWidth="1"/>
    <col min="2329" max="2561" width="9.140625" style="82"/>
    <col min="2562" max="2562" width="2.2109375" style="82" customWidth="1"/>
    <col min="2563" max="2563" width="0.35546875" style="82" customWidth="1"/>
    <col min="2564" max="2564" width="2.28515625" style="82" customWidth="1"/>
    <col min="2565" max="2565" width="0.42578125" style="82" customWidth="1"/>
    <col min="2566" max="2566" width="23.0703125" style="82" customWidth="1"/>
    <col min="2567" max="2567" width="0.640625" style="82" customWidth="1"/>
    <col min="2568" max="2568" width="4.640625" style="82" customWidth="1"/>
    <col min="2569" max="2569" width="0.640625" style="82" customWidth="1"/>
    <col min="2570" max="2570" width="4.640625" style="82" customWidth="1"/>
    <col min="2571" max="2571" width="0.640625" style="82" customWidth="1"/>
    <col min="2572" max="2572" width="4.640625" style="82" customWidth="1"/>
    <col min="2573" max="2573" width="0.640625" style="82" customWidth="1"/>
    <col min="2574" max="2574" width="4.640625" style="82" customWidth="1"/>
    <col min="2575" max="2575" width="0.640625" style="82" customWidth="1"/>
    <col min="2576" max="2576" width="4.640625" style="82" customWidth="1"/>
    <col min="2577" max="2577" width="0.640625" style="82" customWidth="1"/>
    <col min="2578" max="2578" width="4.640625" style="82" customWidth="1"/>
    <col min="2579" max="2579" width="0.640625" style="82" customWidth="1"/>
    <col min="2580" max="2580" width="4.640625" style="82" customWidth="1"/>
    <col min="2581" max="2581" width="0.640625" style="82" customWidth="1"/>
    <col min="2582" max="2582" width="3.35546875" style="82" customWidth="1"/>
    <col min="2583" max="2583" width="1.35546875" style="82" customWidth="1"/>
    <col min="2584" max="2584" width="2.0703125" style="82" customWidth="1"/>
    <col min="2585" max="2817" width="9.140625" style="82"/>
    <col min="2818" max="2818" width="2.2109375" style="82" customWidth="1"/>
    <col min="2819" max="2819" width="0.35546875" style="82" customWidth="1"/>
    <col min="2820" max="2820" width="2.28515625" style="82" customWidth="1"/>
    <col min="2821" max="2821" width="0.42578125" style="82" customWidth="1"/>
    <col min="2822" max="2822" width="23.0703125" style="82" customWidth="1"/>
    <col min="2823" max="2823" width="0.640625" style="82" customWidth="1"/>
    <col min="2824" max="2824" width="4.640625" style="82" customWidth="1"/>
    <col min="2825" max="2825" width="0.640625" style="82" customWidth="1"/>
    <col min="2826" max="2826" width="4.640625" style="82" customWidth="1"/>
    <col min="2827" max="2827" width="0.640625" style="82" customWidth="1"/>
    <col min="2828" max="2828" width="4.640625" style="82" customWidth="1"/>
    <col min="2829" max="2829" width="0.640625" style="82" customWidth="1"/>
    <col min="2830" max="2830" width="4.640625" style="82" customWidth="1"/>
    <col min="2831" max="2831" width="0.640625" style="82" customWidth="1"/>
    <col min="2832" max="2832" width="4.640625" style="82" customWidth="1"/>
    <col min="2833" max="2833" width="0.640625" style="82" customWidth="1"/>
    <col min="2834" max="2834" width="4.640625" style="82" customWidth="1"/>
    <col min="2835" max="2835" width="0.640625" style="82" customWidth="1"/>
    <col min="2836" max="2836" width="4.640625" style="82" customWidth="1"/>
    <col min="2837" max="2837" width="0.640625" style="82" customWidth="1"/>
    <col min="2838" max="2838" width="3.35546875" style="82" customWidth="1"/>
    <col min="2839" max="2839" width="1.35546875" style="82" customWidth="1"/>
    <col min="2840" max="2840" width="2.0703125" style="82" customWidth="1"/>
    <col min="2841" max="3073" width="9.140625" style="82"/>
    <col min="3074" max="3074" width="2.2109375" style="82" customWidth="1"/>
    <col min="3075" max="3075" width="0.35546875" style="82" customWidth="1"/>
    <col min="3076" max="3076" width="2.28515625" style="82" customWidth="1"/>
    <col min="3077" max="3077" width="0.42578125" style="82" customWidth="1"/>
    <col min="3078" max="3078" width="23.0703125" style="82" customWidth="1"/>
    <col min="3079" max="3079" width="0.640625" style="82" customWidth="1"/>
    <col min="3080" max="3080" width="4.640625" style="82" customWidth="1"/>
    <col min="3081" max="3081" width="0.640625" style="82" customWidth="1"/>
    <col min="3082" max="3082" width="4.640625" style="82" customWidth="1"/>
    <col min="3083" max="3083" width="0.640625" style="82" customWidth="1"/>
    <col min="3084" max="3084" width="4.640625" style="82" customWidth="1"/>
    <col min="3085" max="3085" width="0.640625" style="82" customWidth="1"/>
    <col min="3086" max="3086" width="4.640625" style="82" customWidth="1"/>
    <col min="3087" max="3087" width="0.640625" style="82" customWidth="1"/>
    <col min="3088" max="3088" width="4.640625" style="82" customWidth="1"/>
    <col min="3089" max="3089" width="0.640625" style="82" customWidth="1"/>
    <col min="3090" max="3090" width="4.640625" style="82" customWidth="1"/>
    <col min="3091" max="3091" width="0.640625" style="82" customWidth="1"/>
    <col min="3092" max="3092" width="4.640625" style="82" customWidth="1"/>
    <col min="3093" max="3093" width="0.640625" style="82" customWidth="1"/>
    <col min="3094" max="3094" width="3.35546875" style="82" customWidth="1"/>
    <col min="3095" max="3095" width="1.35546875" style="82" customWidth="1"/>
    <col min="3096" max="3096" width="2.0703125" style="82" customWidth="1"/>
    <col min="3097" max="3329" width="9.140625" style="82"/>
    <col min="3330" max="3330" width="2.2109375" style="82" customWidth="1"/>
    <col min="3331" max="3331" width="0.35546875" style="82" customWidth="1"/>
    <col min="3332" max="3332" width="2.28515625" style="82" customWidth="1"/>
    <col min="3333" max="3333" width="0.42578125" style="82" customWidth="1"/>
    <col min="3334" max="3334" width="23.0703125" style="82" customWidth="1"/>
    <col min="3335" max="3335" width="0.640625" style="82" customWidth="1"/>
    <col min="3336" max="3336" width="4.640625" style="82" customWidth="1"/>
    <col min="3337" max="3337" width="0.640625" style="82" customWidth="1"/>
    <col min="3338" max="3338" width="4.640625" style="82" customWidth="1"/>
    <col min="3339" max="3339" width="0.640625" style="82" customWidth="1"/>
    <col min="3340" max="3340" width="4.640625" style="82" customWidth="1"/>
    <col min="3341" max="3341" width="0.640625" style="82" customWidth="1"/>
    <col min="3342" max="3342" width="4.640625" style="82" customWidth="1"/>
    <col min="3343" max="3343" width="0.640625" style="82" customWidth="1"/>
    <col min="3344" max="3344" width="4.640625" style="82" customWidth="1"/>
    <col min="3345" max="3345" width="0.640625" style="82" customWidth="1"/>
    <col min="3346" max="3346" width="4.640625" style="82" customWidth="1"/>
    <col min="3347" max="3347" width="0.640625" style="82" customWidth="1"/>
    <col min="3348" max="3348" width="4.640625" style="82" customWidth="1"/>
    <col min="3349" max="3349" width="0.640625" style="82" customWidth="1"/>
    <col min="3350" max="3350" width="3.35546875" style="82" customWidth="1"/>
    <col min="3351" max="3351" width="1.35546875" style="82" customWidth="1"/>
    <col min="3352" max="3352" width="2.0703125" style="82" customWidth="1"/>
    <col min="3353" max="3585" width="9.140625" style="82"/>
    <col min="3586" max="3586" width="2.2109375" style="82" customWidth="1"/>
    <col min="3587" max="3587" width="0.35546875" style="82" customWidth="1"/>
    <col min="3588" max="3588" width="2.28515625" style="82" customWidth="1"/>
    <col min="3589" max="3589" width="0.42578125" style="82" customWidth="1"/>
    <col min="3590" max="3590" width="23.0703125" style="82" customWidth="1"/>
    <col min="3591" max="3591" width="0.640625" style="82" customWidth="1"/>
    <col min="3592" max="3592" width="4.640625" style="82" customWidth="1"/>
    <col min="3593" max="3593" width="0.640625" style="82" customWidth="1"/>
    <col min="3594" max="3594" width="4.640625" style="82" customWidth="1"/>
    <col min="3595" max="3595" width="0.640625" style="82" customWidth="1"/>
    <col min="3596" max="3596" width="4.640625" style="82" customWidth="1"/>
    <col min="3597" max="3597" width="0.640625" style="82" customWidth="1"/>
    <col min="3598" max="3598" width="4.640625" style="82" customWidth="1"/>
    <col min="3599" max="3599" width="0.640625" style="82" customWidth="1"/>
    <col min="3600" max="3600" width="4.640625" style="82" customWidth="1"/>
    <col min="3601" max="3601" width="0.640625" style="82" customWidth="1"/>
    <col min="3602" max="3602" width="4.640625" style="82" customWidth="1"/>
    <col min="3603" max="3603" width="0.640625" style="82" customWidth="1"/>
    <col min="3604" max="3604" width="4.640625" style="82" customWidth="1"/>
    <col min="3605" max="3605" width="0.640625" style="82" customWidth="1"/>
    <col min="3606" max="3606" width="3.35546875" style="82" customWidth="1"/>
    <col min="3607" max="3607" width="1.35546875" style="82" customWidth="1"/>
    <col min="3608" max="3608" width="2.0703125" style="82" customWidth="1"/>
    <col min="3609" max="3841" width="9.140625" style="82"/>
    <col min="3842" max="3842" width="2.2109375" style="82" customWidth="1"/>
    <col min="3843" max="3843" width="0.35546875" style="82" customWidth="1"/>
    <col min="3844" max="3844" width="2.28515625" style="82" customWidth="1"/>
    <col min="3845" max="3845" width="0.42578125" style="82" customWidth="1"/>
    <col min="3846" max="3846" width="23.0703125" style="82" customWidth="1"/>
    <col min="3847" max="3847" width="0.640625" style="82" customWidth="1"/>
    <col min="3848" max="3848" width="4.640625" style="82" customWidth="1"/>
    <col min="3849" max="3849" width="0.640625" style="82" customWidth="1"/>
    <col min="3850" max="3850" width="4.640625" style="82" customWidth="1"/>
    <col min="3851" max="3851" width="0.640625" style="82" customWidth="1"/>
    <col min="3852" max="3852" width="4.640625" style="82" customWidth="1"/>
    <col min="3853" max="3853" width="0.640625" style="82" customWidth="1"/>
    <col min="3854" max="3854" width="4.640625" style="82" customWidth="1"/>
    <col min="3855" max="3855" width="0.640625" style="82" customWidth="1"/>
    <col min="3856" max="3856" width="4.640625" style="82" customWidth="1"/>
    <col min="3857" max="3857" width="0.640625" style="82" customWidth="1"/>
    <col min="3858" max="3858" width="4.640625" style="82" customWidth="1"/>
    <col min="3859" max="3859" width="0.640625" style="82" customWidth="1"/>
    <col min="3860" max="3860" width="4.640625" style="82" customWidth="1"/>
    <col min="3861" max="3861" width="0.640625" style="82" customWidth="1"/>
    <col min="3862" max="3862" width="3.35546875" style="82" customWidth="1"/>
    <col min="3863" max="3863" width="1.35546875" style="82" customWidth="1"/>
    <col min="3864" max="3864" width="2.0703125" style="82" customWidth="1"/>
    <col min="3865" max="4097" width="9.140625" style="82"/>
    <col min="4098" max="4098" width="2.2109375" style="82" customWidth="1"/>
    <col min="4099" max="4099" width="0.35546875" style="82" customWidth="1"/>
    <col min="4100" max="4100" width="2.28515625" style="82" customWidth="1"/>
    <col min="4101" max="4101" width="0.42578125" style="82" customWidth="1"/>
    <col min="4102" max="4102" width="23.0703125" style="82" customWidth="1"/>
    <col min="4103" max="4103" width="0.640625" style="82" customWidth="1"/>
    <col min="4104" max="4104" width="4.640625" style="82" customWidth="1"/>
    <col min="4105" max="4105" width="0.640625" style="82" customWidth="1"/>
    <col min="4106" max="4106" width="4.640625" style="82" customWidth="1"/>
    <col min="4107" max="4107" width="0.640625" style="82" customWidth="1"/>
    <col min="4108" max="4108" width="4.640625" style="82" customWidth="1"/>
    <col min="4109" max="4109" width="0.640625" style="82" customWidth="1"/>
    <col min="4110" max="4110" width="4.640625" style="82" customWidth="1"/>
    <col min="4111" max="4111" width="0.640625" style="82" customWidth="1"/>
    <col min="4112" max="4112" width="4.640625" style="82" customWidth="1"/>
    <col min="4113" max="4113" width="0.640625" style="82" customWidth="1"/>
    <col min="4114" max="4114" width="4.640625" style="82" customWidth="1"/>
    <col min="4115" max="4115" width="0.640625" style="82" customWidth="1"/>
    <col min="4116" max="4116" width="4.640625" style="82" customWidth="1"/>
    <col min="4117" max="4117" width="0.640625" style="82" customWidth="1"/>
    <col min="4118" max="4118" width="3.35546875" style="82" customWidth="1"/>
    <col min="4119" max="4119" width="1.35546875" style="82" customWidth="1"/>
    <col min="4120" max="4120" width="2.0703125" style="82" customWidth="1"/>
    <col min="4121" max="4353" width="9.140625" style="82"/>
    <col min="4354" max="4354" width="2.2109375" style="82" customWidth="1"/>
    <col min="4355" max="4355" width="0.35546875" style="82" customWidth="1"/>
    <col min="4356" max="4356" width="2.28515625" style="82" customWidth="1"/>
    <col min="4357" max="4357" width="0.42578125" style="82" customWidth="1"/>
    <col min="4358" max="4358" width="23.0703125" style="82" customWidth="1"/>
    <col min="4359" max="4359" width="0.640625" style="82" customWidth="1"/>
    <col min="4360" max="4360" width="4.640625" style="82" customWidth="1"/>
    <col min="4361" max="4361" width="0.640625" style="82" customWidth="1"/>
    <col min="4362" max="4362" width="4.640625" style="82" customWidth="1"/>
    <col min="4363" max="4363" width="0.640625" style="82" customWidth="1"/>
    <col min="4364" max="4364" width="4.640625" style="82" customWidth="1"/>
    <col min="4365" max="4365" width="0.640625" style="82" customWidth="1"/>
    <col min="4366" max="4366" width="4.640625" style="82" customWidth="1"/>
    <col min="4367" max="4367" width="0.640625" style="82" customWidth="1"/>
    <col min="4368" max="4368" width="4.640625" style="82" customWidth="1"/>
    <col min="4369" max="4369" width="0.640625" style="82" customWidth="1"/>
    <col min="4370" max="4370" width="4.640625" style="82" customWidth="1"/>
    <col min="4371" max="4371" width="0.640625" style="82" customWidth="1"/>
    <col min="4372" max="4372" width="4.640625" style="82" customWidth="1"/>
    <col min="4373" max="4373" width="0.640625" style="82" customWidth="1"/>
    <col min="4374" max="4374" width="3.35546875" style="82" customWidth="1"/>
    <col min="4375" max="4375" width="1.35546875" style="82" customWidth="1"/>
    <col min="4376" max="4376" width="2.0703125" style="82" customWidth="1"/>
    <col min="4377" max="4609" width="9.140625" style="82"/>
    <col min="4610" max="4610" width="2.2109375" style="82" customWidth="1"/>
    <col min="4611" max="4611" width="0.35546875" style="82" customWidth="1"/>
    <col min="4612" max="4612" width="2.28515625" style="82" customWidth="1"/>
    <col min="4613" max="4613" width="0.42578125" style="82" customWidth="1"/>
    <col min="4614" max="4614" width="23.0703125" style="82" customWidth="1"/>
    <col min="4615" max="4615" width="0.640625" style="82" customWidth="1"/>
    <col min="4616" max="4616" width="4.640625" style="82" customWidth="1"/>
    <col min="4617" max="4617" width="0.640625" style="82" customWidth="1"/>
    <col min="4618" max="4618" width="4.640625" style="82" customWidth="1"/>
    <col min="4619" max="4619" width="0.640625" style="82" customWidth="1"/>
    <col min="4620" max="4620" width="4.640625" style="82" customWidth="1"/>
    <col min="4621" max="4621" width="0.640625" style="82" customWidth="1"/>
    <col min="4622" max="4622" width="4.640625" style="82" customWidth="1"/>
    <col min="4623" max="4623" width="0.640625" style="82" customWidth="1"/>
    <col min="4624" max="4624" width="4.640625" style="82" customWidth="1"/>
    <col min="4625" max="4625" width="0.640625" style="82" customWidth="1"/>
    <col min="4626" max="4626" width="4.640625" style="82" customWidth="1"/>
    <col min="4627" max="4627" width="0.640625" style="82" customWidth="1"/>
    <col min="4628" max="4628" width="4.640625" style="82" customWidth="1"/>
    <col min="4629" max="4629" width="0.640625" style="82" customWidth="1"/>
    <col min="4630" max="4630" width="3.35546875" style="82" customWidth="1"/>
    <col min="4631" max="4631" width="1.35546875" style="82" customWidth="1"/>
    <col min="4632" max="4632" width="2.0703125" style="82" customWidth="1"/>
    <col min="4633" max="4865" width="9.140625" style="82"/>
    <col min="4866" max="4866" width="2.2109375" style="82" customWidth="1"/>
    <col min="4867" max="4867" width="0.35546875" style="82" customWidth="1"/>
    <col min="4868" max="4868" width="2.28515625" style="82" customWidth="1"/>
    <col min="4869" max="4869" width="0.42578125" style="82" customWidth="1"/>
    <col min="4870" max="4870" width="23.0703125" style="82" customWidth="1"/>
    <col min="4871" max="4871" width="0.640625" style="82" customWidth="1"/>
    <col min="4872" max="4872" width="4.640625" style="82" customWidth="1"/>
    <col min="4873" max="4873" width="0.640625" style="82" customWidth="1"/>
    <col min="4874" max="4874" width="4.640625" style="82" customWidth="1"/>
    <col min="4875" max="4875" width="0.640625" style="82" customWidth="1"/>
    <col min="4876" max="4876" width="4.640625" style="82" customWidth="1"/>
    <col min="4877" max="4877" width="0.640625" style="82" customWidth="1"/>
    <col min="4878" max="4878" width="4.640625" style="82" customWidth="1"/>
    <col min="4879" max="4879" width="0.640625" style="82" customWidth="1"/>
    <col min="4880" max="4880" width="4.640625" style="82" customWidth="1"/>
    <col min="4881" max="4881" width="0.640625" style="82" customWidth="1"/>
    <col min="4882" max="4882" width="4.640625" style="82" customWidth="1"/>
    <col min="4883" max="4883" width="0.640625" style="82" customWidth="1"/>
    <col min="4884" max="4884" width="4.640625" style="82" customWidth="1"/>
    <col min="4885" max="4885" width="0.640625" style="82" customWidth="1"/>
    <col min="4886" max="4886" width="3.35546875" style="82" customWidth="1"/>
    <col min="4887" max="4887" width="1.35546875" style="82" customWidth="1"/>
    <col min="4888" max="4888" width="2.0703125" style="82" customWidth="1"/>
    <col min="4889" max="5121" width="9.140625" style="82"/>
    <col min="5122" max="5122" width="2.2109375" style="82" customWidth="1"/>
    <col min="5123" max="5123" width="0.35546875" style="82" customWidth="1"/>
    <col min="5124" max="5124" width="2.28515625" style="82" customWidth="1"/>
    <col min="5125" max="5125" width="0.42578125" style="82" customWidth="1"/>
    <col min="5126" max="5126" width="23.0703125" style="82" customWidth="1"/>
    <col min="5127" max="5127" width="0.640625" style="82" customWidth="1"/>
    <col min="5128" max="5128" width="4.640625" style="82" customWidth="1"/>
    <col min="5129" max="5129" width="0.640625" style="82" customWidth="1"/>
    <col min="5130" max="5130" width="4.640625" style="82" customWidth="1"/>
    <col min="5131" max="5131" width="0.640625" style="82" customWidth="1"/>
    <col min="5132" max="5132" width="4.640625" style="82" customWidth="1"/>
    <col min="5133" max="5133" width="0.640625" style="82" customWidth="1"/>
    <col min="5134" max="5134" width="4.640625" style="82" customWidth="1"/>
    <col min="5135" max="5135" width="0.640625" style="82" customWidth="1"/>
    <col min="5136" max="5136" width="4.640625" style="82" customWidth="1"/>
    <col min="5137" max="5137" width="0.640625" style="82" customWidth="1"/>
    <col min="5138" max="5138" width="4.640625" style="82" customWidth="1"/>
    <col min="5139" max="5139" width="0.640625" style="82" customWidth="1"/>
    <col min="5140" max="5140" width="4.640625" style="82" customWidth="1"/>
    <col min="5141" max="5141" width="0.640625" style="82" customWidth="1"/>
    <col min="5142" max="5142" width="3.35546875" style="82" customWidth="1"/>
    <col min="5143" max="5143" width="1.35546875" style="82" customWidth="1"/>
    <col min="5144" max="5144" width="2.0703125" style="82" customWidth="1"/>
    <col min="5145" max="5377" width="9.140625" style="82"/>
    <col min="5378" max="5378" width="2.2109375" style="82" customWidth="1"/>
    <col min="5379" max="5379" width="0.35546875" style="82" customWidth="1"/>
    <col min="5380" max="5380" width="2.28515625" style="82" customWidth="1"/>
    <col min="5381" max="5381" width="0.42578125" style="82" customWidth="1"/>
    <col min="5382" max="5382" width="23.0703125" style="82" customWidth="1"/>
    <col min="5383" max="5383" width="0.640625" style="82" customWidth="1"/>
    <col min="5384" max="5384" width="4.640625" style="82" customWidth="1"/>
    <col min="5385" max="5385" width="0.640625" style="82" customWidth="1"/>
    <col min="5386" max="5386" width="4.640625" style="82" customWidth="1"/>
    <col min="5387" max="5387" width="0.640625" style="82" customWidth="1"/>
    <col min="5388" max="5388" width="4.640625" style="82" customWidth="1"/>
    <col min="5389" max="5389" width="0.640625" style="82" customWidth="1"/>
    <col min="5390" max="5390" width="4.640625" style="82" customWidth="1"/>
    <col min="5391" max="5391" width="0.640625" style="82" customWidth="1"/>
    <col min="5392" max="5392" width="4.640625" style="82" customWidth="1"/>
    <col min="5393" max="5393" width="0.640625" style="82" customWidth="1"/>
    <col min="5394" max="5394" width="4.640625" style="82" customWidth="1"/>
    <col min="5395" max="5395" width="0.640625" style="82" customWidth="1"/>
    <col min="5396" max="5396" width="4.640625" style="82" customWidth="1"/>
    <col min="5397" max="5397" width="0.640625" style="82" customWidth="1"/>
    <col min="5398" max="5398" width="3.35546875" style="82" customWidth="1"/>
    <col min="5399" max="5399" width="1.35546875" style="82" customWidth="1"/>
    <col min="5400" max="5400" width="2.0703125" style="82" customWidth="1"/>
    <col min="5401" max="5633" width="9.140625" style="82"/>
    <col min="5634" max="5634" width="2.2109375" style="82" customWidth="1"/>
    <col min="5635" max="5635" width="0.35546875" style="82" customWidth="1"/>
    <col min="5636" max="5636" width="2.28515625" style="82" customWidth="1"/>
    <col min="5637" max="5637" width="0.42578125" style="82" customWidth="1"/>
    <col min="5638" max="5638" width="23.0703125" style="82" customWidth="1"/>
    <col min="5639" max="5639" width="0.640625" style="82" customWidth="1"/>
    <col min="5640" max="5640" width="4.640625" style="82" customWidth="1"/>
    <col min="5641" max="5641" width="0.640625" style="82" customWidth="1"/>
    <col min="5642" max="5642" width="4.640625" style="82" customWidth="1"/>
    <col min="5643" max="5643" width="0.640625" style="82" customWidth="1"/>
    <col min="5644" max="5644" width="4.640625" style="82" customWidth="1"/>
    <col min="5645" max="5645" width="0.640625" style="82" customWidth="1"/>
    <col min="5646" max="5646" width="4.640625" style="82" customWidth="1"/>
    <col min="5647" max="5647" width="0.640625" style="82" customWidth="1"/>
    <col min="5648" max="5648" width="4.640625" style="82" customWidth="1"/>
    <col min="5649" max="5649" width="0.640625" style="82" customWidth="1"/>
    <col min="5650" max="5650" width="4.640625" style="82" customWidth="1"/>
    <col min="5651" max="5651" width="0.640625" style="82" customWidth="1"/>
    <col min="5652" max="5652" width="4.640625" style="82" customWidth="1"/>
    <col min="5653" max="5653" width="0.640625" style="82" customWidth="1"/>
    <col min="5654" max="5654" width="3.35546875" style="82" customWidth="1"/>
    <col min="5655" max="5655" width="1.35546875" style="82" customWidth="1"/>
    <col min="5656" max="5656" width="2.0703125" style="82" customWidth="1"/>
    <col min="5657" max="5889" width="9.140625" style="82"/>
    <col min="5890" max="5890" width="2.2109375" style="82" customWidth="1"/>
    <col min="5891" max="5891" width="0.35546875" style="82" customWidth="1"/>
    <col min="5892" max="5892" width="2.28515625" style="82" customWidth="1"/>
    <col min="5893" max="5893" width="0.42578125" style="82" customWidth="1"/>
    <col min="5894" max="5894" width="23.0703125" style="82" customWidth="1"/>
    <col min="5895" max="5895" width="0.640625" style="82" customWidth="1"/>
    <col min="5896" max="5896" width="4.640625" style="82" customWidth="1"/>
    <col min="5897" max="5897" width="0.640625" style="82" customWidth="1"/>
    <col min="5898" max="5898" width="4.640625" style="82" customWidth="1"/>
    <col min="5899" max="5899" width="0.640625" style="82" customWidth="1"/>
    <col min="5900" max="5900" width="4.640625" style="82" customWidth="1"/>
    <col min="5901" max="5901" width="0.640625" style="82" customWidth="1"/>
    <col min="5902" max="5902" width="4.640625" style="82" customWidth="1"/>
    <col min="5903" max="5903" width="0.640625" style="82" customWidth="1"/>
    <col min="5904" max="5904" width="4.640625" style="82" customWidth="1"/>
    <col min="5905" max="5905" width="0.640625" style="82" customWidth="1"/>
    <col min="5906" max="5906" width="4.640625" style="82" customWidth="1"/>
    <col min="5907" max="5907" width="0.640625" style="82" customWidth="1"/>
    <col min="5908" max="5908" width="4.640625" style="82" customWidth="1"/>
    <col min="5909" max="5909" width="0.640625" style="82" customWidth="1"/>
    <col min="5910" max="5910" width="3.35546875" style="82" customWidth="1"/>
    <col min="5911" max="5911" width="1.35546875" style="82" customWidth="1"/>
    <col min="5912" max="5912" width="2.0703125" style="82" customWidth="1"/>
    <col min="5913" max="6145" width="9.140625" style="82"/>
    <col min="6146" max="6146" width="2.2109375" style="82" customWidth="1"/>
    <col min="6147" max="6147" width="0.35546875" style="82" customWidth="1"/>
    <col min="6148" max="6148" width="2.28515625" style="82" customWidth="1"/>
    <col min="6149" max="6149" width="0.42578125" style="82" customWidth="1"/>
    <col min="6150" max="6150" width="23.0703125" style="82" customWidth="1"/>
    <col min="6151" max="6151" width="0.640625" style="82" customWidth="1"/>
    <col min="6152" max="6152" width="4.640625" style="82" customWidth="1"/>
    <col min="6153" max="6153" width="0.640625" style="82" customWidth="1"/>
    <col min="6154" max="6154" width="4.640625" style="82" customWidth="1"/>
    <col min="6155" max="6155" width="0.640625" style="82" customWidth="1"/>
    <col min="6156" max="6156" width="4.640625" style="82" customWidth="1"/>
    <col min="6157" max="6157" width="0.640625" style="82" customWidth="1"/>
    <col min="6158" max="6158" width="4.640625" style="82" customWidth="1"/>
    <col min="6159" max="6159" width="0.640625" style="82" customWidth="1"/>
    <col min="6160" max="6160" width="4.640625" style="82" customWidth="1"/>
    <col min="6161" max="6161" width="0.640625" style="82" customWidth="1"/>
    <col min="6162" max="6162" width="4.640625" style="82" customWidth="1"/>
    <col min="6163" max="6163" width="0.640625" style="82" customWidth="1"/>
    <col min="6164" max="6164" width="4.640625" style="82" customWidth="1"/>
    <col min="6165" max="6165" width="0.640625" style="82" customWidth="1"/>
    <col min="6166" max="6166" width="3.35546875" style="82" customWidth="1"/>
    <col min="6167" max="6167" width="1.35546875" style="82" customWidth="1"/>
    <col min="6168" max="6168" width="2.0703125" style="82" customWidth="1"/>
    <col min="6169" max="6401" width="9.140625" style="82"/>
    <col min="6402" max="6402" width="2.2109375" style="82" customWidth="1"/>
    <col min="6403" max="6403" width="0.35546875" style="82" customWidth="1"/>
    <col min="6404" max="6404" width="2.28515625" style="82" customWidth="1"/>
    <col min="6405" max="6405" width="0.42578125" style="82" customWidth="1"/>
    <col min="6406" max="6406" width="23.0703125" style="82" customWidth="1"/>
    <col min="6407" max="6407" width="0.640625" style="82" customWidth="1"/>
    <col min="6408" max="6408" width="4.640625" style="82" customWidth="1"/>
    <col min="6409" max="6409" width="0.640625" style="82" customWidth="1"/>
    <col min="6410" max="6410" width="4.640625" style="82" customWidth="1"/>
    <col min="6411" max="6411" width="0.640625" style="82" customWidth="1"/>
    <col min="6412" max="6412" width="4.640625" style="82" customWidth="1"/>
    <col min="6413" max="6413" width="0.640625" style="82" customWidth="1"/>
    <col min="6414" max="6414" width="4.640625" style="82" customWidth="1"/>
    <col min="6415" max="6415" width="0.640625" style="82" customWidth="1"/>
    <col min="6416" max="6416" width="4.640625" style="82" customWidth="1"/>
    <col min="6417" max="6417" width="0.640625" style="82" customWidth="1"/>
    <col min="6418" max="6418" width="4.640625" style="82" customWidth="1"/>
    <col min="6419" max="6419" width="0.640625" style="82" customWidth="1"/>
    <col min="6420" max="6420" width="4.640625" style="82" customWidth="1"/>
    <col min="6421" max="6421" width="0.640625" style="82" customWidth="1"/>
    <col min="6422" max="6422" width="3.35546875" style="82" customWidth="1"/>
    <col min="6423" max="6423" width="1.35546875" style="82" customWidth="1"/>
    <col min="6424" max="6424" width="2.0703125" style="82" customWidth="1"/>
    <col min="6425" max="6657" width="9.140625" style="82"/>
    <col min="6658" max="6658" width="2.2109375" style="82" customWidth="1"/>
    <col min="6659" max="6659" width="0.35546875" style="82" customWidth="1"/>
    <col min="6660" max="6660" width="2.28515625" style="82" customWidth="1"/>
    <col min="6661" max="6661" width="0.42578125" style="82" customWidth="1"/>
    <col min="6662" max="6662" width="23.0703125" style="82" customWidth="1"/>
    <col min="6663" max="6663" width="0.640625" style="82" customWidth="1"/>
    <col min="6664" max="6664" width="4.640625" style="82" customWidth="1"/>
    <col min="6665" max="6665" width="0.640625" style="82" customWidth="1"/>
    <col min="6666" max="6666" width="4.640625" style="82" customWidth="1"/>
    <col min="6667" max="6667" width="0.640625" style="82" customWidth="1"/>
    <col min="6668" max="6668" width="4.640625" style="82" customWidth="1"/>
    <col min="6669" max="6669" width="0.640625" style="82" customWidth="1"/>
    <col min="6670" max="6670" width="4.640625" style="82" customWidth="1"/>
    <col min="6671" max="6671" width="0.640625" style="82" customWidth="1"/>
    <col min="6672" max="6672" width="4.640625" style="82" customWidth="1"/>
    <col min="6673" max="6673" width="0.640625" style="82" customWidth="1"/>
    <col min="6674" max="6674" width="4.640625" style="82" customWidth="1"/>
    <col min="6675" max="6675" width="0.640625" style="82" customWidth="1"/>
    <col min="6676" max="6676" width="4.640625" style="82" customWidth="1"/>
    <col min="6677" max="6677" width="0.640625" style="82" customWidth="1"/>
    <col min="6678" max="6678" width="3.35546875" style="82" customWidth="1"/>
    <col min="6679" max="6679" width="1.35546875" style="82" customWidth="1"/>
    <col min="6680" max="6680" width="2.0703125" style="82" customWidth="1"/>
    <col min="6681" max="6913" width="9.140625" style="82"/>
    <col min="6914" max="6914" width="2.2109375" style="82" customWidth="1"/>
    <col min="6915" max="6915" width="0.35546875" style="82" customWidth="1"/>
    <col min="6916" max="6916" width="2.28515625" style="82" customWidth="1"/>
    <col min="6917" max="6917" width="0.42578125" style="82" customWidth="1"/>
    <col min="6918" max="6918" width="23.0703125" style="82" customWidth="1"/>
    <col min="6919" max="6919" width="0.640625" style="82" customWidth="1"/>
    <col min="6920" max="6920" width="4.640625" style="82" customWidth="1"/>
    <col min="6921" max="6921" width="0.640625" style="82" customWidth="1"/>
    <col min="6922" max="6922" width="4.640625" style="82" customWidth="1"/>
    <col min="6923" max="6923" width="0.640625" style="82" customWidth="1"/>
    <col min="6924" max="6924" width="4.640625" style="82" customWidth="1"/>
    <col min="6925" max="6925" width="0.640625" style="82" customWidth="1"/>
    <col min="6926" max="6926" width="4.640625" style="82" customWidth="1"/>
    <col min="6927" max="6927" width="0.640625" style="82" customWidth="1"/>
    <col min="6928" max="6928" width="4.640625" style="82" customWidth="1"/>
    <col min="6929" max="6929" width="0.640625" style="82" customWidth="1"/>
    <col min="6930" max="6930" width="4.640625" style="82" customWidth="1"/>
    <col min="6931" max="6931" width="0.640625" style="82" customWidth="1"/>
    <col min="6932" max="6932" width="4.640625" style="82" customWidth="1"/>
    <col min="6933" max="6933" width="0.640625" style="82" customWidth="1"/>
    <col min="6934" max="6934" width="3.35546875" style="82" customWidth="1"/>
    <col min="6935" max="6935" width="1.35546875" style="82" customWidth="1"/>
    <col min="6936" max="6936" width="2.0703125" style="82" customWidth="1"/>
    <col min="6937" max="7169" width="9.140625" style="82"/>
    <col min="7170" max="7170" width="2.2109375" style="82" customWidth="1"/>
    <col min="7171" max="7171" width="0.35546875" style="82" customWidth="1"/>
    <col min="7172" max="7172" width="2.28515625" style="82" customWidth="1"/>
    <col min="7173" max="7173" width="0.42578125" style="82" customWidth="1"/>
    <col min="7174" max="7174" width="23.0703125" style="82" customWidth="1"/>
    <col min="7175" max="7175" width="0.640625" style="82" customWidth="1"/>
    <col min="7176" max="7176" width="4.640625" style="82" customWidth="1"/>
    <col min="7177" max="7177" width="0.640625" style="82" customWidth="1"/>
    <col min="7178" max="7178" width="4.640625" style="82" customWidth="1"/>
    <col min="7179" max="7179" width="0.640625" style="82" customWidth="1"/>
    <col min="7180" max="7180" width="4.640625" style="82" customWidth="1"/>
    <col min="7181" max="7181" width="0.640625" style="82" customWidth="1"/>
    <col min="7182" max="7182" width="4.640625" style="82" customWidth="1"/>
    <col min="7183" max="7183" width="0.640625" style="82" customWidth="1"/>
    <col min="7184" max="7184" width="4.640625" style="82" customWidth="1"/>
    <col min="7185" max="7185" width="0.640625" style="82" customWidth="1"/>
    <col min="7186" max="7186" width="4.640625" style="82" customWidth="1"/>
    <col min="7187" max="7187" width="0.640625" style="82" customWidth="1"/>
    <col min="7188" max="7188" width="4.640625" style="82" customWidth="1"/>
    <col min="7189" max="7189" width="0.640625" style="82" customWidth="1"/>
    <col min="7190" max="7190" width="3.35546875" style="82" customWidth="1"/>
    <col min="7191" max="7191" width="1.35546875" style="82" customWidth="1"/>
    <col min="7192" max="7192" width="2.0703125" style="82" customWidth="1"/>
    <col min="7193" max="7425" width="9.140625" style="82"/>
    <col min="7426" max="7426" width="2.2109375" style="82" customWidth="1"/>
    <col min="7427" max="7427" width="0.35546875" style="82" customWidth="1"/>
    <col min="7428" max="7428" width="2.28515625" style="82" customWidth="1"/>
    <col min="7429" max="7429" width="0.42578125" style="82" customWidth="1"/>
    <col min="7430" max="7430" width="23.0703125" style="82" customWidth="1"/>
    <col min="7431" max="7431" width="0.640625" style="82" customWidth="1"/>
    <col min="7432" max="7432" width="4.640625" style="82" customWidth="1"/>
    <col min="7433" max="7433" width="0.640625" style="82" customWidth="1"/>
    <col min="7434" max="7434" width="4.640625" style="82" customWidth="1"/>
    <col min="7435" max="7435" width="0.640625" style="82" customWidth="1"/>
    <col min="7436" max="7436" width="4.640625" style="82" customWidth="1"/>
    <col min="7437" max="7437" width="0.640625" style="82" customWidth="1"/>
    <col min="7438" max="7438" width="4.640625" style="82" customWidth="1"/>
    <col min="7439" max="7439" width="0.640625" style="82" customWidth="1"/>
    <col min="7440" max="7440" width="4.640625" style="82" customWidth="1"/>
    <col min="7441" max="7441" width="0.640625" style="82" customWidth="1"/>
    <col min="7442" max="7442" width="4.640625" style="82" customWidth="1"/>
    <col min="7443" max="7443" width="0.640625" style="82" customWidth="1"/>
    <col min="7444" max="7444" width="4.640625" style="82" customWidth="1"/>
    <col min="7445" max="7445" width="0.640625" style="82" customWidth="1"/>
    <col min="7446" max="7446" width="3.35546875" style="82" customWidth="1"/>
    <col min="7447" max="7447" width="1.35546875" style="82" customWidth="1"/>
    <col min="7448" max="7448" width="2.0703125" style="82" customWidth="1"/>
    <col min="7449" max="7681" width="9.140625" style="82"/>
    <col min="7682" max="7682" width="2.2109375" style="82" customWidth="1"/>
    <col min="7683" max="7683" width="0.35546875" style="82" customWidth="1"/>
    <col min="7684" max="7684" width="2.28515625" style="82" customWidth="1"/>
    <col min="7685" max="7685" width="0.42578125" style="82" customWidth="1"/>
    <col min="7686" max="7686" width="23.0703125" style="82" customWidth="1"/>
    <col min="7687" max="7687" width="0.640625" style="82" customWidth="1"/>
    <col min="7688" max="7688" width="4.640625" style="82" customWidth="1"/>
    <col min="7689" max="7689" width="0.640625" style="82" customWidth="1"/>
    <col min="7690" max="7690" width="4.640625" style="82" customWidth="1"/>
    <col min="7691" max="7691" width="0.640625" style="82" customWidth="1"/>
    <col min="7692" max="7692" width="4.640625" style="82" customWidth="1"/>
    <col min="7693" max="7693" width="0.640625" style="82" customWidth="1"/>
    <col min="7694" max="7694" width="4.640625" style="82" customWidth="1"/>
    <col min="7695" max="7695" width="0.640625" style="82" customWidth="1"/>
    <col min="7696" max="7696" width="4.640625" style="82" customWidth="1"/>
    <col min="7697" max="7697" width="0.640625" style="82" customWidth="1"/>
    <col min="7698" max="7698" width="4.640625" style="82" customWidth="1"/>
    <col min="7699" max="7699" width="0.640625" style="82" customWidth="1"/>
    <col min="7700" max="7700" width="4.640625" style="82" customWidth="1"/>
    <col min="7701" max="7701" width="0.640625" style="82" customWidth="1"/>
    <col min="7702" max="7702" width="3.35546875" style="82" customWidth="1"/>
    <col min="7703" max="7703" width="1.35546875" style="82" customWidth="1"/>
    <col min="7704" max="7704" width="2.0703125" style="82" customWidth="1"/>
    <col min="7705" max="7937" width="9.140625" style="82"/>
    <col min="7938" max="7938" width="2.2109375" style="82" customWidth="1"/>
    <col min="7939" max="7939" width="0.35546875" style="82" customWidth="1"/>
    <col min="7940" max="7940" width="2.28515625" style="82" customWidth="1"/>
    <col min="7941" max="7941" width="0.42578125" style="82" customWidth="1"/>
    <col min="7942" max="7942" width="23.0703125" style="82" customWidth="1"/>
    <col min="7943" max="7943" width="0.640625" style="82" customWidth="1"/>
    <col min="7944" max="7944" width="4.640625" style="82" customWidth="1"/>
    <col min="7945" max="7945" width="0.640625" style="82" customWidth="1"/>
    <col min="7946" max="7946" width="4.640625" style="82" customWidth="1"/>
    <col min="7947" max="7947" width="0.640625" style="82" customWidth="1"/>
    <col min="7948" max="7948" width="4.640625" style="82" customWidth="1"/>
    <col min="7949" max="7949" width="0.640625" style="82" customWidth="1"/>
    <col min="7950" max="7950" width="4.640625" style="82" customWidth="1"/>
    <col min="7951" max="7951" width="0.640625" style="82" customWidth="1"/>
    <col min="7952" max="7952" width="4.640625" style="82" customWidth="1"/>
    <col min="7953" max="7953" width="0.640625" style="82" customWidth="1"/>
    <col min="7954" max="7954" width="4.640625" style="82" customWidth="1"/>
    <col min="7955" max="7955" width="0.640625" style="82" customWidth="1"/>
    <col min="7956" max="7956" width="4.640625" style="82" customWidth="1"/>
    <col min="7957" max="7957" width="0.640625" style="82" customWidth="1"/>
    <col min="7958" max="7958" width="3.35546875" style="82" customWidth="1"/>
    <col min="7959" max="7959" width="1.35546875" style="82" customWidth="1"/>
    <col min="7960" max="7960" width="2.0703125" style="82" customWidth="1"/>
    <col min="7961" max="8193" width="9.140625" style="82"/>
    <col min="8194" max="8194" width="2.2109375" style="82" customWidth="1"/>
    <col min="8195" max="8195" width="0.35546875" style="82" customWidth="1"/>
    <col min="8196" max="8196" width="2.28515625" style="82" customWidth="1"/>
    <col min="8197" max="8197" width="0.42578125" style="82" customWidth="1"/>
    <col min="8198" max="8198" width="23.0703125" style="82" customWidth="1"/>
    <col min="8199" max="8199" width="0.640625" style="82" customWidth="1"/>
    <col min="8200" max="8200" width="4.640625" style="82" customWidth="1"/>
    <col min="8201" max="8201" width="0.640625" style="82" customWidth="1"/>
    <col min="8202" max="8202" width="4.640625" style="82" customWidth="1"/>
    <col min="8203" max="8203" width="0.640625" style="82" customWidth="1"/>
    <col min="8204" max="8204" width="4.640625" style="82" customWidth="1"/>
    <col min="8205" max="8205" width="0.640625" style="82" customWidth="1"/>
    <col min="8206" max="8206" width="4.640625" style="82" customWidth="1"/>
    <col min="8207" max="8207" width="0.640625" style="82" customWidth="1"/>
    <col min="8208" max="8208" width="4.640625" style="82" customWidth="1"/>
    <col min="8209" max="8209" width="0.640625" style="82" customWidth="1"/>
    <col min="8210" max="8210" width="4.640625" style="82" customWidth="1"/>
    <col min="8211" max="8211" width="0.640625" style="82" customWidth="1"/>
    <col min="8212" max="8212" width="4.640625" style="82" customWidth="1"/>
    <col min="8213" max="8213" width="0.640625" style="82" customWidth="1"/>
    <col min="8214" max="8214" width="3.35546875" style="82" customWidth="1"/>
    <col min="8215" max="8215" width="1.35546875" style="82" customWidth="1"/>
    <col min="8216" max="8216" width="2.0703125" style="82" customWidth="1"/>
    <col min="8217" max="8449" width="9.140625" style="82"/>
    <col min="8450" max="8450" width="2.2109375" style="82" customWidth="1"/>
    <col min="8451" max="8451" width="0.35546875" style="82" customWidth="1"/>
    <col min="8452" max="8452" width="2.28515625" style="82" customWidth="1"/>
    <col min="8453" max="8453" width="0.42578125" style="82" customWidth="1"/>
    <col min="8454" max="8454" width="23.0703125" style="82" customWidth="1"/>
    <col min="8455" max="8455" width="0.640625" style="82" customWidth="1"/>
    <col min="8456" max="8456" width="4.640625" style="82" customWidth="1"/>
    <col min="8457" max="8457" width="0.640625" style="82" customWidth="1"/>
    <col min="8458" max="8458" width="4.640625" style="82" customWidth="1"/>
    <col min="8459" max="8459" width="0.640625" style="82" customWidth="1"/>
    <col min="8460" max="8460" width="4.640625" style="82" customWidth="1"/>
    <col min="8461" max="8461" width="0.640625" style="82" customWidth="1"/>
    <col min="8462" max="8462" width="4.640625" style="82" customWidth="1"/>
    <col min="8463" max="8463" width="0.640625" style="82" customWidth="1"/>
    <col min="8464" max="8464" width="4.640625" style="82" customWidth="1"/>
    <col min="8465" max="8465" width="0.640625" style="82" customWidth="1"/>
    <col min="8466" max="8466" width="4.640625" style="82" customWidth="1"/>
    <col min="8467" max="8467" width="0.640625" style="82" customWidth="1"/>
    <col min="8468" max="8468" width="4.640625" style="82" customWidth="1"/>
    <col min="8469" max="8469" width="0.640625" style="82" customWidth="1"/>
    <col min="8470" max="8470" width="3.35546875" style="82" customWidth="1"/>
    <col min="8471" max="8471" width="1.35546875" style="82" customWidth="1"/>
    <col min="8472" max="8472" width="2.0703125" style="82" customWidth="1"/>
    <col min="8473" max="8705" width="9.140625" style="82"/>
    <col min="8706" max="8706" width="2.2109375" style="82" customWidth="1"/>
    <col min="8707" max="8707" width="0.35546875" style="82" customWidth="1"/>
    <col min="8708" max="8708" width="2.28515625" style="82" customWidth="1"/>
    <col min="8709" max="8709" width="0.42578125" style="82" customWidth="1"/>
    <col min="8710" max="8710" width="23.0703125" style="82" customWidth="1"/>
    <col min="8711" max="8711" width="0.640625" style="82" customWidth="1"/>
    <col min="8712" max="8712" width="4.640625" style="82" customWidth="1"/>
    <col min="8713" max="8713" width="0.640625" style="82" customWidth="1"/>
    <col min="8714" max="8714" width="4.640625" style="82" customWidth="1"/>
    <col min="8715" max="8715" width="0.640625" style="82" customWidth="1"/>
    <col min="8716" max="8716" width="4.640625" style="82" customWidth="1"/>
    <col min="8717" max="8717" width="0.640625" style="82" customWidth="1"/>
    <col min="8718" max="8718" width="4.640625" style="82" customWidth="1"/>
    <col min="8719" max="8719" width="0.640625" style="82" customWidth="1"/>
    <col min="8720" max="8720" width="4.640625" style="82" customWidth="1"/>
    <col min="8721" max="8721" width="0.640625" style="82" customWidth="1"/>
    <col min="8722" max="8722" width="4.640625" style="82" customWidth="1"/>
    <col min="8723" max="8723" width="0.640625" style="82" customWidth="1"/>
    <col min="8724" max="8724" width="4.640625" style="82" customWidth="1"/>
    <col min="8725" max="8725" width="0.640625" style="82" customWidth="1"/>
    <col min="8726" max="8726" width="3.35546875" style="82" customWidth="1"/>
    <col min="8727" max="8727" width="1.35546875" style="82" customWidth="1"/>
    <col min="8728" max="8728" width="2.0703125" style="82" customWidth="1"/>
    <col min="8729" max="8961" width="9.140625" style="82"/>
    <col min="8962" max="8962" width="2.2109375" style="82" customWidth="1"/>
    <col min="8963" max="8963" width="0.35546875" style="82" customWidth="1"/>
    <col min="8964" max="8964" width="2.28515625" style="82" customWidth="1"/>
    <col min="8965" max="8965" width="0.42578125" style="82" customWidth="1"/>
    <col min="8966" max="8966" width="23.0703125" style="82" customWidth="1"/>
    <col min="8967" max="8967" width="0.640625" style="82" customWidth="1"/>
    <col min="8968" max="8968" width="4.640625" style="82" customWidth="1"/>
    <col min="8969" max="8969" width="0.640625" style="82" customWidth="1"/>
    <col min="8970" max="8970" width="4.640625" style="82" customWidth="1"/>
    <col min="8971" max="8971" width="0.640625" style="82" customWidth="1"/>
    <col min="8972" max="8972" width="4.640625" style="82" customWidth="1"/>
    <col min="8973" max="8973" width="0.640625" style="82" customWidth="1"/>
    <col min="8974" max="8974" width="4.640625" style="82" customWidth="1"/>
    <col min="8975" max="8975" width="0.640625" style="82" customWidth="1"/>
    <col min="8976" max="8976" width="4.640625" style="82" customWidth="1"/>
    <col min="8977" max="8977" width="0.640625" style="82" customWidth="1"/>
    <col min="8978" max="8978" width="4.640625" style="82" customWidth="1"/>
    <col min="8979" max="8979" width="0.640625" style="82" customWidth="1"/>
    <col min="8980" max="8980" width="4.640625" style="82" customWidth="1"/>
    <col min="8981" max="8981" width="0.640625" style="82" customWidth="1"/>
    <col min="8982" max="8982" width="3.35546875" style="82" customWidth="1"/>
    <col min="8983" max="8983" width="1.35546875" style="82" customWidth="1"/>
    <col min="8984" max="8984" width="2.0703125" style="82" customWidth="1"/>
    <col min="8985" max="9217" width="9.140625" style="82"/>
    <col min="9218" max="9218" width="2.2109375" style="82" customWidth="1"/>
    <col min="9219" max="9219" width="0.35546875" style="82" customWidth="1"/>
    <col min="9220" max="9220" width="2.28515625" style="82" customWidth="1"/>
    <col min="9221" max="9221" width="0.42578125" style="82" customWidth="1"/>
    <col min="9222" max="9222" width="23.0703125" style="82" customWidth="1"/>
    <col min="9223" max="9223" width="0.640625" style="82" customWidth="1"/>
    <col min="9224" max="9224" width="4.640625" style="82" customWidth="1"/>
    <col min="9225" max="9225" width="0.640625" style="82" customWidth="1"/>
    <col min="9226" max="9226" width="4.640625" style="82" customWidth="1"/>
    <col min="9227" max="9227" width="0.640625" style="82" customWidth="1"/>
    <col min="9228" max="9228" width="4.640625" style="82" customWidth="1"/>
    <col min="9229" max="9229" width="0.640625" style="82" customWidth="1"/>
    <col min="9230" max="9230" width="4.640625" style="82" customWidth="1"/>
    <col min="9231" max="9231" width="0.640625" style="82" customWidth="1"/>
    <col min="9232" max="9232" width="4.640625" style="82" customWidth="1"/>
    <col min="9233" max="9233" width="0.640625" style="82" customWidth="1"/>
    <col min="9234" max="9234" width="4.640625" style="82" customWidth="1"/>
    <col min="9235" max="9235" width="0.640625" style="82" customWidth="1"/>
    <col min="9236" max="9236" width="4.640625" style="82" customWidth="1"/>
    <col min="9237" max="9237" width="0.640625" style="82" customWidth="1"/>
    <col min="9238" max="9238" width="3.35546875" style="82" customWidth="1"/>
    <col min="9239" max="9239" width="1.35546875" style="82" customWidth="1"/>
    <col min="9240" max="9240" width="2.0703125" style="82" customWidth="1"/>
    <col min="9241" max="9473" width="9.140625" style="82"/>
    <col min="9474" max="9474" width="2.2109375" style="82" customWidth="1"/>
    <col min="9475" max="9475" width="0.35546875" style="82" customWidth="1"/>
    <col min="9476" max="9476" width="2.28515625" style="82" customWidth="1"/>
    <col min="9477" max="9477" width="0.42578125" style="82" customWidth="1"/>
    <col min="9478" max="9478" width="23.0703125" style="82" customWidth="1"/>
    <col min="9479" max="9479" width="0.640625" style="82" customWidth="1"/>
    <col min="9480" max="9480" width="4.640625" style="82" customWidth="1"/>
    <col min="9481" max="9481" width="0.640625" style="82" customWidth="1"/>
    <col min="9482" max="9482" width="4.640625" style="82" customWidth="1"/>
    <col min="9483" max="9483" width="0.640625" style="82" customWidth="1"/>
    <col min="9484" max="9484" width="4.640625" style="82" customWidth="1"/>
    <col min="9485" max="9485" width="0.640625" style="82" customWidth="1"/>
    <col min="9486" max="9486" width="4.640625" style="82" customWidth="1"/>
    <col min="9487" max="9487" width="0.640625" style="82" customWidth="1"/>
    <col min="9488" max="9488" width="4.640625" style="82" customWidth="1"/>
    <col min="9489" max="9489" width="0.640625" style="82" customWidth="1"/>
    <col min="9490" max="9490" width="4.640625" style="82" customWidth="1"/>
    <col min="9491" max="9491" width="0.640625" style="82" customWidth="1"/>
    <col min="9492" max="9492" width="4.640625" style="82" customWidth="1"/>
    <col min="9493" max="9493" width="0.640625" style="82" customWidth="1"/>
    <col min="9494" max="9494" width="3.35546875" style="82" customWidth="1"/>
    <col min="9495" max="9495" width="1.35546875" style="82" customWidth="1"/>
    <col min="9496" max="9496" width="2.0703125" style="82" customWidth="1"/>
    <col min="9497" max="9729" width="9.140625" style="82"/>
    <col min="9730" max="9730" width="2.2109375" style="82" customWidth="1"/>
    <col min="9731" max="9731" width="0.35546875" style="82" customWidth="1"/>
    <col min="9732" max="9732" width="2.28515625" style="82" customWidth="1"/>
    <col min="9733" max="9733" width="0.42578125" style="82" customWidth="1"/>
    <col min="9734" max="9734" width="23.0703125" style="82" customWidth="1"/>
    <col min="9735" max="9735" width="0.640625" style="82" customWidth="1"/>
    <col min="9736" max="9736" width="4.640625" style="82" customWidth="1"/>
    <col min="9737" max="9737" width="0.640625" style="82" customWidth="1"/>
    <col min="9738" max="9738" width="4.640625" style="82" customWidth="1"/>
    <col min="9739" max="9739" width="0.640625" style="82" customWidth="1"/>
    <col min="9740" max="9740" width="4.640625" style="82" customWidth="1"/>
    <col min="9741" max="9741" width="0.640625" style="82" customWidth="1"/>
    <col min="9742" max="9742" width="4.640625" style="82" customWidth="1"/>
    <col min="9743" max="9743" width="0.640625" style="82" customWidth="1"/>
    <col min="9744" max="9744" width="4.640625" style="82" customWidth="1"/>
    <col min="9745" max="9745" width="0.640625" style="82" customWidth="1"/>
    <col min="9746" max="9746" width="4.640625" style="82" customWidth="1"/>
    <col min="9747" max="9747" width="0.640625" style="82" customWidth="1"/>
    <col min="9748" max="9748" width="4.640625" style="82" customWidth="1"/>
    <col min="9749" max="9749" width="0.640625" style="82" customWidth="1"/>
    <col min="9750" max="9750" width="3.35546875" style="82" customWidth="1"/>
    <col min="9751" max="9751" width="1.35546875" style="82" customWidth="1"/>
    <col min="9752" max="9752" width="2.0703125" style="82" customWidth="1"/>
    <col min="9753" max="9985" width="9.140625" style="82"/>
    <col min="9986" max="9986" width="2.2109375" style="82" customWidth="1"/>
    <col min="9987" max="9987" width="0.35546875" style="82" customWidth="1"/>
    <col min="9988" max="9988" width="2.28515625" style="82" customWidth="1"/>
    <col min="9989" max="9989" width="0.42578125" style="82" customWidth="1"/>
    <col min="9990" max="9990" width="23.0703125" style="82" customWidth="1"/>
    <col min="9991" max="9991" width="0.640625" style="82" customWidth="1"/>
    <col min="9992" max="9992" width="4.640625" style="82" customWidth="1"/>
    <col min="9993" max="9993" width="0.640625" style="82" customWidth="1"/>
    <col min="9994" max="9994" width="4.640625" style="82" customWidth="1"/>
    <col min="9995" max="9995" width="0.640625" style="82" customWidth="1"/>
    <col min="9996" max="9996" width="4.640625" style="82" customWidth="1"/>
    <col min="9997" max="9997" width="0.640625" style="82" customWidth="1"/>
    <col min="9998" max="9998" width="4.640625" style="82" customWidth="1"/>
    <col min="9999" max="9999" width="0.640625" style="82" customWidth="1"/>
    <col min="10000" max="10000" width="4.640625" style="82" customWidth="1"/>
    <col min="10001" max="10001" width="0.640625" style="82" customWidth="1"/>
    <col min="10002" max="10002" width="4.640625" style="82" customWidth="1"/>
    <col min="10003" max="10003" width="0.640625" style="82" customWidth="1"/>
    <col min="10004" max="10004" width="4.640625" style="82" customWidth="1"/>
    <col min="10005" max="10005" width="0.640625" style="82" customWidth="1"/>
    <col min="10006" max="10006" width="3.35546875" style="82" customWidth="1"/>
    <col min="10007" max="10007" width="1.35546875" style="82" customWidth="1"/>
    <col min="10008" max="10008" width="2.0703125" style="82" customWidth="1"/>
    <col min="10009" max="10241" width="9.140625" style="82"/>
    <col min="10242" max="10242" width="2.2109375" style="82" customWidth="1"/>
    <col min="10243" max="10243" width="0.35546875" style="82" customWidth="1"/>
    <col min="10244" max="10244" width="2.28515625" style="82" customWidth="1"/>
    <col min="10245" max="10245" width="0.42578125" style="82" customWidth="1"/>
    <col min="10246" max="10246" width="23.0703125" style="82" customWidth="1"/>
    <col min="10247" max="10247" width="0.640625" style="82" customWidth="1"/>
    <col min="10248" max="10248" width="4.640625" style="82" customWidth="1"/>
    <col min="10249" max="10249" width="0.640625" style="82" customWidth="1"/>
    <col min="10250" max="10250" width="4.640625" style="82" customWidth="1"/>
    <col min="10251" max="10251" width="0.640625" style="82" customWidth="1"/>
    <col min="10252" max="10252" width="4.640625" style="82" customWidth="1"/>
    <col min="10253" max="10253" width="0.640625" style="82" customWidth="1"/>
    <col min="10254" max="10254" width="4.640625" style="82" customWidth="1"/>
    <col min="10255" max="10255" width="0.640625" style="82" customWidth="1"/>
    <col min="10256" max="10256" width="4.640625" style="82" customWidth="1"/>
    <col min="10257" max="10257" width="0.640625" style="82" customWidth="1"/>
    <col min="10258" max="10258" width="4.640625" style="82" customWidth="1"/>
    <col min="10259" max="10259" width="0.640625" style="82" customWidth="1"/>
    <col min="10260" max="10260" width="4.640625" style="82" customWidth="1"/>
    <col min="10261" max="10261" width="0.640625" style="82" customWidth="1"/>
    <col min="10262" max="10262" width="3.35546875" style="82" customWidth="1"/>
    <col min="10263" max="10263" width="1.35546875" style="82" customWidth="1"/>
    <col min="10264" max="10264" width="2.0703125" style="82" customWidth="1"/>
    <col min="10265" max="10497" width="9.140625" style="82"/>
    <col min="10498" max="10498" width="2.2109375" style="82" customWidth="1"/>
    <col min="10499" max="10499" width="0.35546875" style="82" customWidth="1"/>
    <col min="10500" max="10500" width="2.28515625" style="82" customWidth="1"/>
    <col min="10501" max="10501" width="0.42578125" style="82" customWidth="1"/>
    <col min="10502" max="10502" width="23.0703125" style="82" customWidth="1"/>
    <col min="10503" max="10503" width="0.640625" style="82" customWidth="1"/>
    <col min="10504" max="10504" width="4.640625" style="82" customWidth="1"/>
    <col min="10505" max="10505" width="0.640625" style="82" customWidth="1"/>
    <col min="10506" max="10506" width="4.640625" style="82" customWidth="1"/>
    <col min="10507" max="10507" width="0.640625" style="82" customWidth="1"/>
    <col min="10508" max="10508" width="4.640625" style="82" customWidth="1"/>
    <col min="10509" max="10509" width="0.640625" style="82" customWidth="1"/>
    <col min="10510" max="10510" width="4.640625" style="82" customWidth="1"/>
    <col min="10511" max="10511" width="0.640625" style="82" customWidth="1"/>
    <col min="10512" max="10512" width="4.640625" style="82" customWidth="1"/>
    <col min="10513" max="10513" width="0.640625" style="82" customWidth="1"/>
    <col min="10514" max="10514" width="4.640625" style="82" customWidth="1"/>
    <col min="10515" max="10515" width="0.640625" style="82" customWidth="1"/>
    <col min="10516" max="10516" width="4.640625" style="82" customWidth="1"/>
    <col min="10517" max="10517" width="0.640625" style="82" customWidth="1"/>
    <col min="10518" max="10518" width="3.35546875" style="82" customWidth="1"/>
    <col min="10519" max="10519" width="1.35546875" style="82" customWidth="1"/>
    <col min="10520" max="10520" width="2.0703125" style="82" customWidth="1"/>
    <col min="10521" max="10753" width="9.140625" style="82"/>
    <col min="10754" max="10754" width="2.2109375" style="82" customWidth="1"/>
    <col min="10755" max="10755" width="0.35546875" style="82" customWidth="1"/>
    <col min="10756" max="10756" width="2.28515625" style="82" customWidth="1"/>
    <col min="10757" max="10757" width="0.42578125" style="82" customWidth="1"/>
    <col min="10758" max="10758" width="23.0703125" style="82" customWidth="1"/>
    <col min="10759" max="10759" width="0.640625" style="82" customWidth="1"/>
    <col min="10760" max="10760" width="4.640625" style="82" customWidth="1"/>
    <col min="10761" max="10761" width="0.640625" style="82" customWidth="1"/>
    <col min="10762" max="10762" width="4.640625" style="82" customWidth="1"/>
    <col min="10763" max="10763" width="0.640625" style="82" customWidth="1"/>
    <col min="10764" max="10764" width="4.640625" style="82" customWidth="1"/>
    <col min="10765" max="10765" width="0.640625" style="82" customWidth="1"/>
    <col min="10766" max="10766" width="4.640625" style="82" customWidth="1"/>
    <col min="10767" max="10767" width="0.640625" style="82" customWidth="1"/>
    <col min="10768" max="10768" width="4.640625" style="82" customWidth="1"/>
    <col min="10769" max="10769" width="0.640625" style="82" customWidth="1"/>
    <col min="10770" max="10770" width="4.640625" style="82" customWidth="1"/>
    <col min="10771" max="10771" width="0.640625" style="82" customWidth="1"/>
    <col min="10772" max="10772" width="4.640625" style="82" customWidth="1"/>
    <col min="10773" max="10773" width="0.640625" style="82" customWidth="1"/>
    <col min="10774" max="10774" width="3.35546875" style="82" customWidth="1"/>
    <col min="10775" max="10775" width="1.35546875" style="82" customWidth="1"/>
    <col min="10776" max="10776" width="2.0703125" style="82" customWidth="1"/>
    <col min="10777" max="11009" width="9.140625" style="82"/>
    <col min="11010" max="11010" width="2.2109375" style="82" customWidth="1"/>
    <col min="11011" max="11011" width="0.35546875" style="82" customWidth="1"/>
    <col min="11012" max="11012" width="2.28515625" style="82" customWidth="1"/>
    <col min="11013" max="11013" width="0.42578125" style="82" customWidth="1"/>
    <col min="11014" max="11014" width="23.0703125" style="82" customWidth="1"/>
    <col min="11015" max="11015" width="0.640625" style="82" customWidth="1"/>
    <col min="11016" max="11016" width="4.640625" style="82" customWidth="1"/>
    <col min="11017" max="11017" width="0.640625" style="82" customWidth="1"/>
    <col min="11018" max="11018" width="4.640625" style="82" customWidth="1"/>
    <col min="11019" max="11019" width="0.640625" style="82" customWidth="1"/>
    <col min="11020" max="11020" width="4.640625" style="82" customWidth="1"/>
    <col min="11021" max="11021" width="0.640625" style="82" customWidth="1"/>
    <col min="11022" max="11022" width="4.640625" style="82" customWidth="1"/>
    <col min="11023" max="11023" width="0.640625" style="82" customWidth="1"/>
    <col min="11024" max="11024" width="4.640625" style="82" customWidth="1"/>
    <col min="11025" max="11025" width="0.640625" style="82" customWidth="1"/>
    <col min="11026" max="11026" width="4.640625" style="82" customWidth="1"/>
    <col min="11027" max="11027" width="0.640625" style="82" customWidth="1"/>
    <col min="11028" max="11028" width="4.640625" style="82" customWidth="1"/>
    <col min="11029" max="11029" width="0.640625" style="82" customWidth="1"/>
    <col min="11030" max="11030" width="3.35546875" style="82" customWidth="1"/>
    <col min="11031" max="11031" width="1.35546875" style="82" customWidth="1"/>
    <col min="11032" max="11032" width="2.0703125" style="82" customWidth="1"/>
    <col min="11033" max="11265" width="9.140625" style="82"/>
    <col min="11266" max="11266" width="2.2109375" style="82" customWidth="1"/>
    <col min="11267" max="11267" width="0.35546875" style="82" customWidth="1"/>
    <col min="11268" max="11268" width="2.28515625" style="82" customWidth="1"/>
    <col min="11269" max="11269" width="0.42578125" style="82" customWidth="1"/>
    <col min="11270" max="11270" width="23.0703125" style="82" customWidth="1"/>
    <col min="11271" max="11271" width="0.640625" style="82" customWidth="1"/>
    <col min="11272" max="11272" width="4.640625" style="82" customWidth="1"/>
    <col min="11273" max="11273" width="0.640625" style="82" customWidth="1"/>
    <col min="11274" max="11274" width="4.640625" style="82" customWidth="1"/>
    <col min="11275" max="11275" width="0.640625" style="82" customWidth="1"/>
    <col min="11276" max="11276" width="4.640625" style="82" customWidth="1"/>
    <col min="11277" max="11277" width="0.640625" style="82" customWidth="1"/>
    <col min="11278" max="11278" width="4.640625" style="82" customWidth="1"/>
    <col min="11279" max="11279" width="0.640625" style="82" customWidth="1"/>
    <col min="11280" max="11280" width="4.640625" style="82" customWidth="1"/>
    <col min="11281" max="11281" width="0.640625" style="82" customWidth="1"/>
    <col min="11282" max="11282" width="4.640625" style="82" customWidth="1"/>
    <col min="11283" max="11283" width="0.640625" style="82" customWidth="1"/>
    <col min="11284" max="11284" width="4.640625" style="82" customWidth="1"/>
    <col min="11285" max="11285" width="0.640625" style="82" customWidth="1"/>
    <col min="11286" max="11286" width="3.35546875" style="82" customWidth="1"/>
    <col min="11287" max="11287" width="1.35546875" style="82" customWidth="1"/>
    <col min="11288" max="11288" width="2.0703125" style="82" customWidth="1"/>
    <col min="11289" max="11521" width="9.140625" style="82"/>
    <col min="11522" max="11522" width="2.2109375" style="82" customWidth="1"/>
    <col min="11523" max="11523" width="0.35546875" style="82" customWidth="1"/>
    <col min="11524" max="11524" width="2.28515625" style="82" customWidth="1"/>
    <col min="11525" max="11525" width="0.42578125" style="82" customWidth="1"/>
    <col min="11526" max="11526" width="23.0703125" style="82" customWidth="1"/>
    <col min="11527" max="11527" width="0.640625" style="82" customWidth="1"/>
    <col min="11528" max="11528" width="4.640625" style="82" customWidth="1"/>
    <col min="11529" max="11529" width="0.640625" style="82" customWidth="1"/>
    <col min="11530" max="11530" width="4.640625" style="82" customWidth="1"/>
    <col min="11531" max="11531" width="0.640625" style="82" customWidth="1"/>
    <col min="11532" max="11532" width="4.640625" style="82" customWidth="1"/>
    <col min="11533" max="11533" width="0.640625" style="82" customWidth="1"/>
    <col min="11534" max="11534" width="4.640625" style="82" customWidth="1"/>
    <col min="11535" max="11535" width="0.640625" style="82" customWidth="1"/>
    <col min="11536" max="11536" width="4.640625" style="82" customWidth="1"/>
    <col min="11537" max="11537" width="0.640625" style="82" customWidth="1"/>
    <col min="11538" max="11538" width="4.640625" style="82" customWidth="1"/>
    <col min="11539" max="11539" width="0.640625" style="82" customWidth="1"/>
    <col min="11540" max="11540" width="4.640625" style="82" customWidth="1"/>
    <col min="11541" max="11541" width="0.640625" style="82" customWidth="1"/>
    <col min="11542" max="11542" width="3.35546875" style="82" customWidth="1"/>
    <col min="11543" max="11543" width="1.35546875" style="82" customWidth="1"/>
    <col min="11544" max="11544" width="2.0703125" style="82" customWidth="1"/>
    <col min="11545" max="11777" width="9.140625" style="82"/>
    <col min="11778" max="11778" width="2.2109375" style="82" customWidth="1"/>
    <col min="11779" max="11779" width="0.35546875" style="82" customWidth="1"/>
    <col min="11780" max="11780" width="2.28515625" style="82" customWidth="1"/>
    <col min="11781" max="11781" width="0.42578125" style="82" customWidth="1"/>
    <col min="11782" max="11782" width="23.0703125" style="82" customWidth="1"/>
    <col min="11783" max="11783" width="0.640625" style="82" customWidth="1"/>
    <col min="11784" max="11784" width="4.640625" style="82" customWidth="1"/>
    <col min="11785" max="11785" width="0.640625" style="82" customWidth="1"/>
    <col min="11786" max="11786" width="4.640625" style="82" customWidth="1"/>
    <col min="11787" max="11787" width="0.640625" style="82" customWidth="1"/>
    <col min="11788" max="11788" width="4.640625" style="82" customWidth="1"/>
    <col min="11789" max="11789" width="0.640625" style="82" customWidth="1"/>
    <col min="11790" max="11790" width="4.640625" style="82" customWidth="1"/>
    <col min="11791" max="11791" width="0.640625" style="82" customWidth="1"/>
    <col min="11792" max="11792" width="4.640625" style="82" customWidth="1"/>
    <col min="11793" max="11793" width="0.640625" style="82" customWidth="1"/>
    <col min="11794" max="11794" width="4.640625" style="82" customWidth="1"/>
    <col min="11795" max="11795" width="0.640625" style="82" customWidth="1"/>
    <col min="11796" max="11796" width="4.640625" style="82" customWidth="1"/>
    <col min="11797" max="11797" width="0.640625" style="82" customWidth="1"/>
    <col min="11798" max="11798" width="3.35546875" style="82" customWidth="1"/>
    <col min="11799" max="11799" width="1.35546875" style="82" customWidth="1"/>
    <col min="11800" max="11800" width="2.0703125" style="82" customWidth="1"/>
    <col min="11801" max="12033" width="9.140625" style="82"/>
    <col min="12034" max="12034" width="2.2109375" style="82" customWidth="1"/>
    <col min="12035" max="12035" width="0.35546875" style="82" customWidth="1"/>
    <col min="12036" max="12036" width="2.28515625" style="82" customWidth="1"/>
    <col min="12037" max="12037" width="0.42578125" style="82" customWidth="1"/>
    <col min="12038" max="12038" width="23.0703125" style="82" customWidth="1"/>
    <col min="12039" max="12039" width="0.640625" style="82" customWidth="1"/>
    <col min="12040" max="12040" width="4.640625" style="82" customWidth="1"/>
    <col min="12041" max="12041" width="0.640625" style="82" customWidth="1"/>
    <col min="12042" max="12042" width="4.640625" style="82" customWidth="1"/>
    <col min="12043" max="12043" width="0.640625" style="82" customWidth="1"/>
    <col min="12044" max="12044" width="4.640625" style="82" customWidth="1"/>
    <col min="12045" max="12045" width="0.640625" style="82" customWidth="1"/>
    <col min="12046" max="12046" width="4.640625" style="82" customWidth="1"/>
    <col min="12047" max="12047" width="0.640625" style="82" customWidth="1"/>
    <col min="12048" max="12048" width="4.640625" style="82" customWidth="1"/>
    <col min="12049" max="12049" width="0.640625" style="82" customWidth="1"/>
    <col min="12050" max="12050" width="4.640625" style="82" customWidth="1"/>
    <col min="12051" max="12051" width="0.640625" style="82" customWidth="1"/>
    <col min="12052" max="12052" width="4.640625" style="82" customWidth="1"/>
    <col min="12053" max="12053" width="0.640625" style="82" customWidth="1"/>
    <col min="12054" max="12054" width="3.35546875" style="82" customWidth="1"/>
    <col min="12055" max="12055" width="1.35546875" style="82" customWidth="1"/>
    <col min="12056" max="12056" width="2.0703125" style="82" customWidth="1"/>
    <col min="12057" max="12289" width="9.140625" style="82"/>
    <col min="12290" max="12290" width="2.2109375" style="82" customWidth="1"/>
    <col min="12291" max="12291" width="0.35546875" style="82" customWidth="1"/>
    <col min="12292" max="12292" width="2.28515625" style="82" customWidth="1"/>
    <col min="12293" max="12293" width="0.42578125" style="82" customWidth="1"/>
    <col min="12294" max="12294" width="23.0703125" style="82" customWidth="1"/>
    <col min="12295" max="12295" width="0.640625" style="82" customWidth="1"/>
    <col min="12296" max="12296" width="4.640625" style="82" customWidth="1"/>
    <col min="12297" max="12297" width="0.640625" style="82" customWidth="1"/>
    <col min="12298" max="12298" width="4.640625" style="82" customWidth="1"/>
    <col min="12299" max="12299" width="0.640625" style="82" customWidth="1"/>
    <col min="12300" max="12300" width="4.640625" style="82" customWidth="1"/>
    <col min="12301" max="12301" width="0.640625" style="82" customWidth="1"/>
    <col min="12302" max="12302" width="4.640625" style="82" customWidth="1"/>
    <col min="12303" max="12303" width="0.640625" style="82" customWidth="1"/>
    <col min="12304" max="12304" width="4.640625" style="82" customWidth="1"/>
    <col min="12305" max="12305" width="0.640625" style="82" customWidth="1"/>
    <col min="12306" max="12306" width="4.640625" style="82" customWidth="1"/>
    <col min="12307" max="12307" width="0.640625" style="82" customWidth="1"/>
    <col min="12308" max="12308" width="4.640625" style="82" customWidth="1"/>
    <col min="12309" max="12309" width="0.640625" style="82" customWidth="1"/>
    <col min="12310" max="12310" width="3.35546875" style="82" customWidth="1"/>
    <col min="12311" max="12311" width="1.35546875" style="82" customWidth="1"/>
    <col min="12312" max="12312" width="2.0703125" style="82" customWidth="1"/>
    <col min="12313" max="12545" width="9.140625" style="82"/>
    <col min="12546" max="12546" width="2.2109375" style="82" customWidth="1"/>
    <col min="12547" max="12547" width="0.35546875" style="82" customWidth="1"/>
    <col min="12548" max="12548" width="2.28515625" style="82" customWidth="1"/>
    <col min="12549" max="12549" width="0.42578125" style="82" customWidth="1"/>
    <col min="12550" max="12550" width="23.0703125" style="82" customWidth="1"/>
    <col min="12551" max="12551" width="0.640625" style="82" customWidth="1"/>
    <col min="12552" max="12552" width="4.640625" style="82" customWidth="1"/>
    <col min="12553" max="12553" width="0.640625" style="82" customWidth="1"/>
    <col min="12554" max="12554" width="4.640625" style="82" customWidth="1"/>
    <col min="12555" max="12555" width="0.640625" style="82" customWidth="1"/>
    <col min="12556" max="12556" width="4.640625" style="82" customWidth="1"/>
    <col min="12557" max="12557" width="0.640625" style="82" customWidth="1"/>
    <col min="12558" max="12558" width="4.640625" style="82" customWidth="1"/>
    <col min="12559" max="12559" width="0.640625" style="82" customWidth="1"/>
    <col min="12560" max="12560" width="4.640625" style="82" customWidth="1"/>
    <col min="12561" max="12561" width="0.640625" style="82" customWidth="1"/>
    <col min="12562" max="12562" width="4.640625" style="82" customWidth="1"/>
    <col min="12563" max="12563" width="0.640625" style="82" customWidth="1"/>
    <col min="12564" max="12564" width="4.640625" style="82" customWidth="1"/>
    <col min="12565" max="12565" width="0.640625" style="82" customWidth="1"/>
    <col min="12566" max="12566" width="3.35546875" style="82" customWidth="1"/>
    <col min="12567" max="12567" width="1.35546875" style="82" customWidth="1"/>
    <col min="12568" max="12568" width="2.0703125" style="82" customWidth="1"/>
    <col min="12569" max="12801" width="9.140625" style="82"/>
    <col min="12802" max="12802" width="2.2109375" style="82" customWidth="1"/>
    <col min="12803" max="12803" width="0.35546875" style="82" customWidth="1"/>
    <col min="12804" max="12804" width="2.28515625" style="82" customWidth="1"/>
    <col min="12805" max="12805" width="0.42578125" style="82" customWidth="1"/>
    <col min="12806" max="12806" width="23.0703125" style="82" customWidth="1"/>
    <col min="12807" max="12807" width="0.640625" style="82" customWidth="1"/>
    <col min="12808" max="12808" width="4.640625" style="82" customWidth="1"/>
    <col min="12809" max="12809" width="0.640625" style="82" customWidth="1"/>
    <col min="12810" max="12810" width="4.640625" style="82" customWidth="1"/>
    <col min="12811" max="12811" width="0.640625" style="82" customWidth="1"/>
    <col min="12812" max="12812" width="4.640625" style="82" customWidth="1"/>
    <col min="12813" max="12813" width="0.640625" style="82" customWidth="1"/>
    <col min="12814" max="12814" width="4.640625" style="82" customWidth="1"/>
    <col min="12815" max="12815" width="0.640625" style="82" customWidth="1"/>
    <col min="12816" max="12816" width="4.640625" style="82" customWidth="1"/>
    <col min="12817" max="12817" width="0.640625" style="82" customWidth="1"/>
    <col min="12818" max="12818" width="4.640625" style="82" customWidth="1"/>
    <col min="12819" max="12819" width="0.640625" style="82" customWidth="1"/>
    <col min="12820" max="12820" width="4.640625" style="82" customWidth="1"/>
    <col min="12821" max="12821" width="0.640625" style="82" customWidth="1"/>
    <col min="12822" max="12822" width="3.35546875" style="82" customWidth="1"/>
    <col min="12823" max="12823" width="1.35546875" style="82" customWidth="1"/>
    <col min="12824" max="12824" width="2.0703125" style="82" customWidth="1"/>
    <col min="12825" max="13057" width="9.140625" style="82"/>
    <col min="13058" max="13058" width="2.2109375" style="82" customWidth="1"/>
    <col min="13059" max="13059" width="0.35546875" style="82" customWidth="1"/>
    <col min="13060" max="13060" width="2.28515625" style="82" customWidth="1"/>
    <col min="13061" max="13061" width="0.42578125" style="82" customWidth="1"/>
    <col min="13062" max="13062" width="23.0703125" style="82" customWidth="1"/>
    <col min="13063" max="13063" width="0.640625" style="82" customWidth="1"/>
    <col min="13064" max="13064" width="4.640625" style="82" customWidth="1"/>
    <col min="13065" max="13065" width="0.640625" style="82" customWidth="1"/>
    <col min="13066" max="13066" width="4.640625" style="82" customWidth="1"/>
    <col min="13067" max="13067" width="0.640625" style="82" customWidth="1"/>
    <col min="13068" max="13068" width="4.640625" style="82" customWidth="1"/>
    <col min="13069" max="13069" width="0.640625" style="82" customWidth="1"/>
    <col min="13070" max="13070" width="4.640625" style="82" customWidth="1"/>
    <col min="13071" max="13071" width="0.640625" style="82" customWidth="1"/>
    <col min="13072" max="13072" width="4.640625" style="82" customWidth="1"/>
    <col min="13073" max="13073" width="0.640625" style="82" customWidth="1"/>
    <col min="13074" max="13074" width="4.640625" style="82" customWidth="1"/>
    <col min="13075" max="13075" width="0.640625" style="82" customWidth="1"/>
    <col min="13076" max="13076" width="4.640625" style="82" customWidth="1"/>
    <col min="13077" max="13077" width="0.640625" style="82" customWidth="1"/>
    <col min="13078" max="13078" width="3.35546875" style="82" customWidth="1"/>
    <col min="13079" max="13079" width="1.35546875" style="82" customWidth="1"/>
    <col min="13080" max="13080" width="2.0703125" style="82" customWidth="1"/>
    <col min="13081" max="13313" width="9.140625" style="82"/>
    <col min="13314" max="13314" width="2.2109375" style="82" customWidth="1"/>
    <col min="13315" max="13315" width="0.35546875" style="82" customWidth="1"/>
    <col min="13316" max="13316" width="2.28515625" style="82" customWidth="1"/>
    <col min="13317" max="13317" width="0.42578125" style="82" customWidth="1"/>
    <col min="13318" max="13318" width="23.0703125" style="82" customWidth="1"/>
    <col min="13319" max="13319" width="0.640625" style="82" customWidth="1"/>
    <col min="13320" max="13320" width="4.640625" style="82" customWidth="1"/>
    <col min="13321" max="13321" width="0.640625" style="82" customWidth="1"/>
    <col min="13322" max="13322" width="4.640625" style="82" customWidth="1"/>
    <col min="13323" max="13323" width="0.640625" style="82" customWidth="1"/>
    <col min="13324" max="13324" width="4.640625" style="82" customWidth="1"/>
    <col min="13325" max="13325" width="0.640625" style="82" customWidth="1"/>
    <col min="13326" max="13326" width="4.640625" style="82" customWidth="1"/>
    <col min="13327" max="13327" width="0.640625" style="82" customWidth="1"/>
    <col min="13328" max="13328" width="4.640625" style="82" customWidth="1"/>
    <col min="13329" max="13329" width="0.640625" style="82" customWidth="1"/>
    <col min="13330" max="13330" width="4.640625" style="82" customWidth="1"/>
    <col min="13331" max="13331" width="0.640625" style="82" customWidth="1"/>
    <col min="13332" max="13332" width="4.640625" style="82" customWidth="1"/>
    <col min="13333" max="13333" width="0.640625" style="82" customWidth="1"/>
    <col min="13334" max="13334" width="3.35546875" style="82" customWidth="1"/>
    <col min="13335" max="13335" width="1.35546875" style="82" customWidth="1"/>
    <col min="13336" max="13336" width="2.0703125" style="82" customWidth="1"/>
    <col min="13337" max="13569" width="9.140625" style="82"/>
    <col min="13570" max="13570" width="2.2109375" style="82" customWidth="1"/>
    <col min="13571" max="13571" width="0.35546875" style="82" customWidth="1"/>
    <col min="13572" max="13572" width="2.28515625" style="82" customWidth="1"/>
    <col min="13573" max="13573" width="0.42578125" style="82" customWidth="1"/>
    <col min="13574" max="13574" width="23.0703125" style="82" customWidth="1"/>
    <col min="13575" max="13575" width="0.640625" style="82" customWidth="1"/>
    <col min="13576" max="13576" width="4.640625" style="82" customWidth="1"/>
    <col min="13577" max="13577" width="0.640625" style="82" customWidth="1"/>
    <col min="13578" max="13578" width="4.640625" style="82" customWidth="1"/>
    <col min="13579" max="13579" width="0.640625" style="82" customWidth="1"/>
    <col min="13580" max="13580" width="4.640625" style="82" customWidth="1"/>
    <col min="13581" max="13581" width="0.640625" style="82" customWidth="1"/>
    <col min="13582" max="13582" width="4.640625" style="82" customWidth="1"/>
    <col min="13583" max="13583" width="0.640625" style="82" customWidth="1"/>
    <col min="13584" max="13584" width="4.640625" style="82" customWidth="1"/>
    <col min="13585" max="13585" width="0.640625" style="82" customWidth="1"/>
    <col min="13586" max="13586" width="4.640625" style="82" customWidth="1"/>
    <col min="13587" max="13587" width="0.640625" style="82" customWidth="1"/>
    <col min="13588" max="13588" width="4.640625" style="82" customWidth="1"/>
    <col min="13589" max="13589" width="0.640625" style="82" customWidth="1"/>
    <col min="13590" max="13590" width="3.35546875" style="82" customWidth="1"/>
    <col min="13591" max="13591" width="1.35546875" style="82" customWidth="1"/>
    <col min="13592" max="13592" width="2.0703125" style="82" customWidth="1"/>
    <col min="13593" max="13825" width="9.140625" style="82"/>
    <col min="13826" max="13826" width="2.2109375" style="82" customWidth="1"/>
    <col min="13827" max="13827" width="0.35546875" style="82" customWidth="1"/>
    <col min="13828" max="13828" width="2.28515625" style="82" customWidth="1"/>
    <col min="13829" max="13829" width="0.42578125" style="82" customWidth="1"/>
    <col min="13830" max="13830" width="23.0703125" style="82" customWidth="1"/>
    <col min="13831" max="13831" width="0.640625" style="82" customWidth="1"/>
    <col min="13832" max="13832" width="4.640625" style="82" customWidth="1"/>
    <col min="13833" max="13833" width="0.640625" style="82" customWidth="1"/>
    <col min="13834" max="13834" width="4.640625" style="82" customWidth="1"/>
    <col min="13835" max="13835" width="0.640625" style="82" customWidth="1"/>
    <col min="13836" max="13836" width="4.640625" style="82" customWidth="1"/>
    <col min="13837" max="13837" width="0.640625" style="82" customWidth="1"/>
    <col min="13838" max="13838" width="4.640625" style="82" customWidth="1"/>
    <col min="13839" max="13839" width="0.640625" style="82" customWidth="1"/>
    <col min="13840" max="13840" width="4.640625" style="82" customWidth="1"/>
    <col min="13841" max="13841" width="0.640625" style="82" customWidth="1"/>
    <col min="13842" max="13842" width="4.640625" style="82" customWidth="1"/>
    <col min="13843" max="13843" width="0.640625" style="82" customWidth="1"/>
    <col min="13844" max="13844" width="4.640625" style="82" customWidth="1"/>
    <col min="13845" max="13845" width="0.640625" style="82" customWidth="1"/>
    <col min="13846" max="13846" width="3.35546875" style="82" customWidth="1"/>
    <col min="13847" max="13847" width="1.35546875" style="82" customWidth="1"/>
    <col min="13848" max="13848" width="2.0703125" style="82" customWidth="1"/>
    <col min="13849" max="14081" width="9.140625" style="82"/>
    <col min="14082" max="14082" width="2.2109375" style="82" customWidth="1"/>
    <col min="14083" max="14083" width="0.35546875" style="82" customWidth="1"/>
    <col min="14084" max="14084" width="2.28515625" style="82" customWidth="1"/>
    <col min="14085" max="14085" width="0.42578125" style="82" customWidth="1"/>
    <col min="14086" max="14086" width="23.0703125" style="82" customWidth="1"/>
    <col min="14087" max="14087" width="0.640625" style="82" customWidth="1"/>
    <col min="14088" max="14088" width="4.640625" style="82" customWidth="1"/>
    <col min="14089" max="14089" width="0.640625" style="82" customWidth="1"/>
    <col min="14090" max="14090" width="4.640625" style="82" customWidth="1"/>
    <col min="14091" max="14091" width="0.640625" style="82" customWidth="1"/>
    <col min="14092" max="14092" width="4.640625" style="82" customWidth="1"/>
    <col min="14093" max="14093" width="0.640625" style="82" customWidth="1"/>
    <col min="14094" max="14094" width="4.640625" style="82" customWidth="1"/>
    <col min="14095" max="14095" width="0.640625" style="82" customWidth="1"/>
    <col min="14096" max="14096" width="4.640625" style="82" customWidth="1"/>
    <col min="14097" max="14097" width="0.640625" style="82" customWidth="1"/>
    <col min="14098" max="14098" width="4.640625" style="82" customWidth="1"/>
    <col min="14099" max="14099" width="0.640625" style="82" customWidth="1"/>
    <col min="14100" max="14100" width="4.640625" style="82" customWidth="1"/>
    <col min="14101" max="14101" width="0.640625" style="82" customWidth="1"/>
    <col min="14102" max="14102" width="3.35546875" style="82" customWidth="1"/>
    <col min="14103" max="14103" width="1.35546875" style="82" customWidth="1"/>
    <col min="14104" max="14104" width="2.0703125" style="82" customWidth="1"/>
    <col min="14105" max="14337" width="9.140625" style="82"/>
    <col min="14338" max="14338" width="2.2109375" style="82" customWidth="1"/>
    <col min="14339" max="14339" width="0.35546875" style="82" customWidth="1"/>
    <col min="14340" max="14340" width="2.28515625" style="82" customWidth="1"/>
    <col min="14341" max="14341" width="0.42578125" style="82" customWidth="1"/>
    <col min="14342" max="14342" width="23.0703125" style="82" customWidth="1"/>
    <col min="14343" max="14343" width="0.640625" style="82" customWidth="1"/>
    <col min="14344" max="14344" width="4.640625" style="82" customWidth="1"/>
    <col min="14345" max="14345" width="0.640625" style="82" customWidth="1"/>
    <col min="14346" max="14346" width="4.640625" style="82" customWidth="1"/>
    <col min="14347" max="14347" width="0.640625" style="82" customWidth="1"/>
    <col min="14348" max="14348" width="4.640625" style="82" customWidth="1"/>
    <col min="14349" max="14349" width="0.640625" style="82" customWidth="1"/>
    <col min="14350" max="14350" width="4.640625" style="82" customWidth="1"/>
    <col min="14351" max="14351" width="0.640625" style="82" customWidth="1"/>
    <col min="14352" max="14352" width="4.640625" style="82" customWidth="1"/>
    <col min="14353" max="14353" width="0.640625" style="82" customWidth="1"/>
    <col min="14354" max="14354" width="4.640625" style="82" customWidth="1"/>
    <col min="14355" max="14355" width="0.640625" style="82" customWidth="1"/>
    <col min="14356" max="14356" width="4.640625" style="82" customWidth="1"/>
    <col min="14357" max="14357" width="0.640625" style="82" customWidth="1"/>
    <col min="14358" max="14358" width="3.35546875" style="82" customWidth="1"/>
    <col min="14359" max="14359" width="1.35546875" style="82" customWidth="1"/>
    <col min="14360" max="14360" width="2.0703125" style="82" customWidth="1"/>
    <col min="14361" max="14593" width="9.140625" style="82"/>
    <col min="14594" max="14594" width="2.2109375" style="82" customWidth="1"/>
    <col min="14595" max="14595" width="0.35546875" style="82" customWidth="1"/>
    <col min="14596" max="14596" width="2.28515625" style="82" customWidth="1"/>
    <col min="14597" max="14597" width="0.42578125" style="82" customWidth="1"/>
    <col min="14598" max="14598" width="23.0703125" style="82" customWidth="1"/>
    <col min="14599" max="14599" width="0.640625" style="82" customWidth="1"/>
    <col min="14600" max="14600" width="4.640625" style="82" customWidth="1"/>
    <col min="14601" max="14601" width="0.640625" style="82" customWidth="1"/>
    <col min="14602" max="14602" width="4.640625" style="82" customWidth="1"/>
    <col min="14603" max="14603" width="0.640625" style="82" customWidth="1"/>
    <col min="14604" max="14604" width="4.640625" style="82" customWidth="1"/>
    <col min="14605" max="14605" width="0.640625" style="82" customWidth="1"/>
    <col min="14606" max="14606" width="4.640625" style="82" customWidth="1"/>
    <col min="14607" max="14607" width="0.640625" style="82" customWidth="1"/>
    <col min="14608" max="14608" width="4.640625" style="82" customWidth="1"/>
    <col min="14609" max="14609" width="0.640625" style="82" customWidth="1"/>
    <col min="14610" max="14610" width="4.640625" style="82" customWidth="1"/>
    <col min="14611" max="14611" width="0.640625" style="82" customWidth="1"/>
    <col min="14612" max="14612" width="4.640625" style="82" customWidth="1"/>
    <col min="14613" max="14613" width="0.640625" style="82" customWidth="1"/>
    <col min="14614" max="14614" width="3.35546875" style="82" customWidth="1"/>
    <col min="14615" max="14615" width="1.35546875" style="82" customWidth="1"/>
    <col min="14616" max="14616" width="2.0703125" style="82" customWidth="1"/>
    <col min="14617" max="14849" width="9.140625" style="82"/>
    <col min="14850" max="14850" width="2.2109375" style="82" customWidth="1"/>
    <col min="14851" max="14851" width="0.35546875" style="82" customWidth="1"/>
    <col min="14852" max="14852" width="2.28515625" style="82" customWidth="1"/>
    <col min="14853" max="14853" width="0.42578125" style="82" customWidth="1"/>
    <col min="14854" max="14854" width="23.0703125" style="82" customWidth="1"/>
    <col min="14855" max="14855" width="0.640625" style="82" customWidth="1"/>
    <col min="14856" max="14856" width="4.640625" style="82" customWidth="1"/>
    <col min="14857" max="14857" width="0.640625" style="82" customWidth="1"/>
    <col min="14858" max="14858" width="4.640625" style="82" customWidth="1"/>
    <col min="14859" max="14859" width="0.640625" style="82" customWidth="1"/>
    <col min="14860" max="14860" width="4.640625" style="82" customWidth="1"/>
    <col min="14861" max="14861" width="0.640625" style="82" customWidth="1"/>
    <col min="14862" max="14862" width="4.640625" style="82" customWidth="1"/>
    <col min="14863" max="14863" width="0.640625" style="82" customWidth="1"/>
    <col min="14864" max="14864" width="4.640625" style="82" customWidth="1"/>
    <col min="14865" max="14865" width="0.640625" style="82" customWidth="1"/>
    <col min="14866" max="14866" width="4.640625" style="82" customWidth="1"/>
    <col min="14867" max="14867" width="0.640625" style="82" customWidth="1"/>
    <col min="14868" max="14868" width="4.640625" style="82" customWidth="1"/>
    <col min="14869" max="14869" width="0.640625" style="82" customWidth="1"/>
    <col min="14870" max="14870" width="3.35546875" style="82" customWidth="1"/>
    <col min="14871" max="14871" width="1.35546875" style="82" customWidth="1"/>
    <col min="14872" max="14872" width="2.0703125" style="82" customWidth="1"/>
    <col min="14873" max="15105" width="9.140625" style="82"/>
    <col min="15106" max="15106" width="2.2109375" style="82" customWidth="1"/>
    <col min="15107" max="15107" width="0.35546875" style="82" customWidth="1"/>
    <col min="15108" max="15108" width="2.28515625" style="82" customWidth="1"/>
    <col min="15109" max="15109" width="0.42578125" style="82" customWidth="1"/>
    <col min="15110" max="15110" width="23.0703125" style="82" customWidth="1"/>
    <col min="15111" max="15111" width="0.640625" style="82" customWidth="1"/>
    <col min="15112" max="15112" width="4.640625" style="82" customWidth="1"/>
    <col min="15113" max="15113" width="0.640625" style="82" customWidth="1"/>
    <col min="15114" max="15114" width="4.640625" style="82" customWidth="1"/>
    <col min="15115" max="15115" width="0.640625" style="82" customWidth="1"/>
    <col min="15116" max="15116" width="4.640625" style="82" customWidth="1"/>
    <col min="15117" max="15117" width="0.640625" style="82" customWidth="1"/>
    <col min="15118" max="15118" width="4.640625" style="82" customWidth="1"/>
    <col min="15119" max="15119" width="0.640625" style="82" customWidth="1"/>
    <col min="15120" max="15120" width="4.640625" style="82" customWidth="1"/>
    <col min="15121" max="15121" width="0.640625" style="82" customWidth="1"/>
    <col min="15122" max="15122" width="4.640625" style="82" customWidth="1"/>
    <col min="15123" max="15123" width="0.640625" style="82" customWidth="1"/>
    <col min="15124" max="15124" width="4.640625" style="82" customWidth="1"/>
    <col min="15125" max="15125" width="0.640625" style="82" customWidth="1"/>
    <col min="15126" max="15126" width="3.35546875" style="82" customWidth="1"/>
    <col min="15127" max="15127" width="1.35546875" style="82" customWidth="1"/>
    <col min="15128" max="15128" width="2.0703125" style="82" customWidth="1"/>
    <col min="15129" max="15361" width="9.140625" style="82"/>
    <col min="15362" max="15362" width="2.2109375" style="82" customWidth="1"/>
    <col min="15363" max="15363" width="0.35546875" style="82" customWidth="1"/>
    <col min="15364" max="15364" width="2.28515625" style="82" customWidth="1"/>
    <col min="15365" max="15365" width="0.42578125" style="82" customWidth="1"/>
    <col min="15366" max="15366" width="23.0703125" style="82" customWidth="1"/>
    <col min="15367" max="15367" width="0.640625" style="82" customWidth="1"/>
    <col min="15368" max="15368" width="4.640625" style="82" customWidth="1"/>
    <col min="15369" max="15369" width="0.640625" style="82" customWidth="1"/>
    <col min="15370" max="15370" width="4.640625" style="82" customWidth="1"/>
    <col min="15371" max="15371" width="0.640625" style="82" customWidth="1"/>
    <col min="15372" max="15372" width="4.640625" style="82" customWidth="1"/>
    <col min="15373" max="15373" width="0.640625" style="82" customWidth="1"/>
    <col min="15374" max="15374" width="4.640625" style="82" customWidth="1"/>
    <col min="15375" max="15375" width="0.640625" style="82" customWidth="1"/>
    <col min="15376" max="15376" width="4.640625" style="82" customWidth="1"/>
    <col min="15377" max="15377" width="0.640625" style="82" customWidth="1"/>
    <col min="15378" max="15378" width="4.640625" style="82" customWidth="1"/>
    <col min="15379" max="15379" width="0.640625" style="82" customWidth="1"/>
    <col min="15380" max="15380" width="4.640625" style="82" customWidth="1"/>
    <col min="15381" max="15381" width="0.640625" style="82" customWidth="1"/>
    <col min="15382" max="15382" width="3.35546875" style="82" customWidth="1"/>
    <col min="15383" max="15383" width="1.35546875" style="82" customWidth="1"/>
    <col min="15384" max="15384" width="2.0703125" style="82" customWidth="1"/>
    <col min="15385" max="15617" width="9.140625" style="82"/>
    <col min="15618" max="15618" width="2.2109375" style="82" customWidth="1"/>
    <col min="15619" max="15619" width="0.35546875" style="82" customWidth="1"/>
    <col min="15620" max="15620" width="2.28515625" style="82" customWidth="1"/>
    <col min="15621" max="15621" width="0.42578125" style="82" customWidth="1"/>
    <col min="15622" max="15622" width="23.0703125" style="82" customWidth="1"/>
    <col min="15623" max="15623" width="0.640625" style="82" customWidth="1"/>
    <col min="15624" max="15624" width="4.640625" style="82" customWidth="1"/>
    <col min="15625" max="15625" width="0.640625" style="82" customWidth="1"/>
    <col min="15626" max="15626" width="4.640625" style="82" customWidth="1"/>
    <col min="15627" max="15627" width="0.640625" style="82" customWidth="1"/>
    <col min="15628" max="15628" width="4.640625" style="82" customWidth="1"/>
    <col min="15629" max="15629" width="0.640625" style="82" customWidth="1"/>
    <col min="15630" max="15630" width="4.640625" style="82" customWidth="1"/>
    <col min="15631" max="15631" width="0.640625" style="82" customWidth="1"/>
    <col min="15632" max="15632" width="4.640625" style="82" customWidth="1"/>
    <col min="15633" max="15633" width="0.640625" style="82" customWidth="1"/>
    <col min="15634" max="15634" width="4.640625" style="82" customWidth="1"/>
    <col min="15635" max="15635" width="0.640625" style="82" customWidth="1"/>
    <col min="15636" max="15636" width="4.640625" style="82" customWidth="1"/>
    <col min="15637" max="15637" width="0.640625" style="82" customWidth="1"/>
    <col min="15638" max="15638" width="3.35546875" style="82" customWidth="1"/>
    <col min="15639" max="15639" width="1.35546875" style="82" customWidth="1"/>
    <col min="15640" max="15640" width="2.0703125" style="82" customWidth="1"/>
    <col min="15641" max="15873" width="9.140625" style="82"/>
    <col min="15874" max="15874" width="2.2109375" style="82" customWidth="1"/>
    <col min="15875" max="15875" width="0.35546875" style="82" customWidth="1"/>
    <col min="15876" max="15876" width="2.28515625" style="82" customWidth="1"/>
    <col min="15877" max="15877" width="0.42578125" style="82" customWidth="1"/>
    <col min="15878" max="15878" width="23.0703125" style="82" customWidth="1"/>
    <col min="15879" max="15879" width="0.640625" style="82" customWidth="1"/>
    <col min="15880" max="15880" width="4.640625" style="82" customWidth="1"/>
    <col min="15881" max="15881" width="0.640625" style="82" customWidth="1"/>
    <col min="15882" max="15882" width="4.640625" style="82" customWidth="1"/>
    <col min="15883" max="15883" width="0.640625" style="82" customWidth="1"/>
    <col min="15884" max="15884" width="4.640625" style="82" customWidth="1"/>
    <col min="15885" max="15885" width="0.640625" style="82" customWidth="1"/>
    <col min="15886" max="15886" width="4.640625" style="82" customWidth="1"/>
    <col min="15887" max="15887" width="0.640625" style="82" customWidth="1"/>
    <col min="15888" max="15888" width="4.640625" style="82" customWidth="1"/>
    <col min="15889" max="15889" width="0.640625" style="82" customWidth="1"/>
    <col min="15890" max="15890" width="4.640625" style="82" customWidth="1"/>
    <col min="15891" max="15891" width="0.640625" style="82" customWidth="1"/>
    <col min="15892" max="15892" width="4.640625" style="82" customWidth="1"/>
    <col min="15893" max="15893" width="0.640625" style="82" customWidth="1"/>
    <col min="15894" max="15894" width="3.35546875" style="82" customWidth="1"/>
    <col min="15895" max="15895" width="1.35546875" style="82" customWidth="1"/>
    <col min="15896" max="15896" width="2.0703125" style="82" customWidth="1"/>
    <col min="15897" max="16129" width="9.140625" style="82"/>
    <col min="16130" max="16130" width="2.2109375" style="82" customWidth="1"/>
    <col min="16131" max="16131" width="0.35546875" style="82" customWidth="1"/>
    <col min="16132" max="16132" width="2.28515625" style="82" customWidth="1"/>
    <col min="16133" max="16133" width="0.42578125" style="82" customWidth="1"/>
    <col min="16134" max="16134" width="23.0703125" style="82" customWidth="1"/>
    <col min="16135" max="16135" width="0.640625" style="82" customWidth="1"/>
    <col min="16136" max="16136" width="4.640625" style="82" customWidth="1"/>
    <col min="16137" max="16137" width="0.640625" style="82" customWidth="1"/>
    <col min="16138" max="16138" width="4.640625" style="82" customWidth="1"/>
    <col min="16139" max="16139" width="0.640625" style="82" customWidth="1"/>
    <col min="16140" max="16140" width="4.640625" style="82" customWidth="1"/>
    <col min="16141" max="16141" width="0.640625" style="82" customWidth="1"/>
    <col min="16142" max="16142" width="4.640625" style="82" customWidth="1"/>
    <col min="16143" max="16143" width="0.640625" style="82" customWidth="1"/>
    <col min="16144" max="16144" width="4.640625" style="82" customWidth="1"/>
    <col min="16145" max="16145" width="0.640625" style="82" customWidth="1"/>
    <col min="16146" max="16146" width="4.640625" style="82" customWidth="1"/>
    <col min="16147" max="16147" width="0.640625" style="82" customWidth="1"/>
    <col min="16148" max="16148" width="4.640625" style="82" customWidth="1"/>
    <col min="16149" max="16149" width="0.640625" style="82" customWidth="1"/>
    <col min="16150" max="16150" width="3.35546875" style="82" customWidth="1"/>
    <col min="16151" max="16151" width="1.35546875" style="82" customWidth="1"/>
    <col min="16152" max="16152" width="2.0703125" style="82" customWidth="1"/>
    <col min="16153" max="16384" width="9.140625" style="82"/>
  </cols>
  <sheetData>
    <row r="1" spans="1:24">
      <c r="F1" s="65" t="s">
        <v>2753</v>
      </c>
      <c r="G1" s="65"/>
      <c r="H1" s="65"/>
      <c r="I1" s="65"/>
      <c r="J1" s="65"/>
      <c r="K1" s="65"/>
      <c r="L1" s="65"/>
      <c r="M1" s="65"/>
      <c r="N1" s="65"/>
      <c r="O1" s="65"/>
      <c r="P1" s="65"/>
      <c r="Q1" s="65"/>
      <c r="R1" s="65"/>
      <c r="S1" s="65"/>
      <c r="T1" s="65"/>
      <c r="U1" s="66"/>
      <c r="V1" s="66"/>
      <c r="W1" s="67"/>
      <c r="X1" s="1360">
        <v>4</v>
      </c>
    </row>
    <row r="2" spans="1:24">
      <c r="F2" s="68" t="s">
        <v>2754</v>
      </c>
      <c r="G2" s="68"/>
      <c r="H2" s="68"/>
      <c r="I2" s="68"/>
      <c r="J2" s="68"/>
      <c r="K2" s="68"/>
      <c r="L2" s="68"/>
      <c r="M2" s="68"/>
      <c r="N2" s="68"/>
      <c r="O2" s="68"/>
      <c r="P2" s="68"/>
      <c r="Q2" s="68"/>
      <c r="R2" s="68"/>
      <c r="S2" s="68"/>
      <c r="T2" s="68"/>
      <c r="U2" s="69"/>
      <c r="V2" s="69"/>
      <c r="W2" s="70"/>
      <c r="X2" s="1360">
        <v>2</v>
      </c>
    </row>
    <row r="3" spans="1:24">
      <c r="H3" s="1361"/>
      <c r="X3" s="1360"/>
    </row>
    <row r="4" spans="1:24">
      <c r="H4" s="71"/>
      <c r="I4" s="75"/>
      <c r="J4" s="71"/>
      <c r="K4" s="75"/>
      <c r="L4" s="71" t="s">
        <v>2756</v>
      </c>
      <c r="M4" s="71"/>
      <c r="N4" s="71"/>
      <c r="O4" s="75"/>
      <c r="P4" s="71"/>
      <c r="X4" s="1360"/>
    </row>
    <row r="5" spans="1:24">
      <c r="F5" s="82" t="s">
        <v>1440</v>
      </c>
      <c r="H5" s="82" t="s">
        <v>1440</v>
      </c>
      <c r="I5" s="82" t="s">
        <v>1440</v>
      </c>
      <c r="J5" s="82" t="s">
        <v>1440</v>
      </c>
      <c r="K5" s="82" t="s">
        <v>1440</v>
      </c>
      <c r="L5" s="82" t="s">
        <v>1440</v>
      </c>
      <c r="M5" s="82" t="s">
        <v>1440</v>
      </c>
      <c r="N5" s="82" t="s">
        <v>1440</v>
      </c>
      <c r="O5" s="82" t="s">
        <v>1440</v>
      </c>
      <c r="P5" s="82" t="s">
        <v>1440</v>
      </c>
      <c r="Q5" s="82" t="s">
        <v>1440</v>
      </c>
      <c r="R5" s="82" t="s">
        <v>1440</v>
      </c>
      <c r="S5" s="72"/>
      <c r="X5" s="1360"/>
    </row>
    <row r="6" spans="1:24">
      <c r="F6" s="73"/>
      <c r="G6" s="73"/>
      <c r="H6" s="83" t="s">
        <v>2757</v>
      </c>
      <c r="I6" s="83"/>
      <c r="J6" s="83" t="s">
        <v>2758</v>
      </c>
      <c r="K6" s="83"/>
      <c r="L6" s="83" t="s">
        <v>2759</v>
      </c>
      <c r="M6" s="83"/>
      <c r="N6" s="83"/>
      <c r="O6" s="83"/>
      <c r="P6" s="83" t="s">
        <v>2760</v>
      </c>
      <c r="Q6" s="83"/>
      <c r="R6" s="83"/>
      <c r="S6" s="83"/>
      <c r="T6" s="83"/>
      <c r="U6" s="73"/>
      <c r="V6" s="73"/>
      <c r="W6" s="73"/>
      <c r="X6" s="1360"/>
    </row>
    <row r="7" spans="1:24">
      <c r="B7" s="73" t="s">
        <v>2761</v>
      </c>
      <c r="C7" s="73"/>
      <c r="D7" s="74" t="s">
        <v>2253</v>
      </c>
      <c r="E7" s="73"/>
      <c r="F7" s="81" t="s">
        <v>2762</v>
      </c>
      <c r="G7" s="73"/>
      <c r="H7" s="83" t="s">
        <v>2763</v>
      </c>
      <c r="I7" s="83"/>
      <c r="J7" s="83" t="s">
        <v>2764</v>
      </c>
      <c r="K7" s="83"/>
      <c r="L7" s="83" t="s">
        <v>2765</v>
      </c>
      <c r="M7" s="83"/>
      <c r="N7" s="83" t="s">
        <v>2766</v>
      </c>
      <c r="O7" s="83"/>
      <c r="P7" s="83" t="s">
        <v>1058</v>
      </c>
      <c r="Q7" s="83"/>
      <c r="R7" s="83" t="s">
        <v>2767</v>
      </c>
      <c r="S7" s="83"/>
      <c r="T7" s="83" t="s">
        <v>2760</v>
      </c>
      <c r="U7" s="73"/>
      <c r="V7" s="83" t="s">
        <v>2768</v>
      </c>
      <c r="W7" s="83"/>
      <c r="X7" s="1360"/>
    </row>
    <row r="8" spans="1:24">
      <c r="B8" s="75" t="s">
        <v>2769</v>
      </c>
      <c r="C8" s="76"/>
      <c r="D8" s="77" t="s">
        <v>2254</v>
      </c>
      <c r="E8" s="73"/>
      <c r="F8" s="78" t="s">
        <v>2770</v>
      </c>
      <c r="G8" s="73"/>
      <c r="H8" s="78" t="s">
        <v>2771</v>
      </c>
      <c r="I8" s="79"/>
      <c r="J8" s="78" t="s">
        <v>2772</v>
      </c>
      <c r="K8" s="79"/>
      <c r="L8" s="78" t="s">
        <v>2773</v>
      </c>
      <c r="M8" s="79"/>
      <c r="N8" s="78" t="s">
        <v>2774</v>
      </c>
      <c r="O8" s="79"/>
      <c r="P8" s="78" t="s">
        <v>2775</v>
      </c>
      <c r="Q8" s="79"/>
      <c r="R8" s="78" t="s">
        <v>2776</v>
      </c>
      <c r="S8" s="79"/>
      <c r="T8" s="78" t="s">
        <v>2777</v>
      </c>
      <c r="V8" s="80" t="s">
        <v>2778</v>
      </c>
      <c r="W8" s="81"/>
      <c r="X8" s="1360"/>
    </row>
    <row r="9" spans="1:24">
      <c r="X9" s="1360"/>
    </row>
    <row r="10" spans="1:24">
      <c r="B10" s="82">
        <v>101</v>
      </c>
      <c r="F10" s="84" t="s">
        <v>2810</v>
      </c>
      <c r="G10" s="84"/>
      <c r="H10" s="2495">
        <v>0</v>
      </c>
      <c r="I10" s="72"/>
      <c r="J10" s="2495">
        <v>0</v>
      </c>
      <c r="K10" s="72"/>
      <c r="L10" s="2495">
        <v>216</v>
      </c>
      <c r="M10" s="72"/>
      <c r="N10" s="2495">
        <v>0</v>
      </c>
      <c r="O10" s="72"/>
      <c r="P10" s="72">
        <v>216</v>
      </c>
      <c r="Q10" s="72"/>
      <c r="R10" s="72">
        <v>0</v>
      </c>
      <c r="S10" s="72"/>
      <c r="T10" s="72">
        <v>216</v>
      </c>
      <c r="V10" s="82">
        <v>101</v>
      </c>
      <c r="X10" s="1360"/>
    </row>
    <row r="11" spans="1:24">
      <c r="B11" s="82">
        <v>102</v>
      </c>
      <c r="F11" s="84" t="s">
        <v>2811</v>
      </c>
      <c r="G11" s="84"/>
      <c r="H11" s="2495">
        <v>1</v>
      </c>
      <c r="I11" s="72"/>
      <c r="J11" s="2495">
        <v>0</v>
      </c>
      <c r="K11" s="72"/>
      <c r="L11" s="2495">
        <v>2319</v>
      </c>
      <c r="M11" s="72"/>
      <c r="N11" s="2495">
        <v>0</v>
      </c>
      <c r="O11" s="72"/>
      <c r="P11" s="72">
        <v>2320</v>
      </c>
      <c r="Q11" s="72"/>
      <c r="R11" s="72">
        <v>0</v>
      </c>
      <c r="S11" s="72"/>
      <c r="T11" s="72">
        <v>2320</v>
      </c>
      <c r="V11" s="82">
        <v>102</v>
      </c>
      <c r="X11" s="1360"/>
    </row>
    <row r="12" spans="1:24">
      <c r="B12" s="82">
        <v>103</v>
      </c>
      <c r="F12" s="84" t="s">
        <v>2812</v>
      </c>
      <c r="G12" s="84"/>
      <c r="H12" s="2495">
        <v>0</v>
      </c>
      <c r="I12" s="72"/>
      <c r="J12" s="2495">
        <v>0</v>
      </c>
      <c r="K12" s="72"/>
      <c r="L12" s="2495">
        <v>0</v>
      </c>
      <c r="M12" s="72"/>
      <c r="N12" s="2495">
        <v>0</v>
      </c>
      <c r="O12" s="72"/>
      <c r="P12" s="72">
        <v>0</v>
      </c>
      <c r="Q12" s="72"/>
      <c r="R12" s="72">
        <v>0</v>
      </c>
      <c r="S12" s="72"/>
      <c r="T12" s="72">
        <v>0</v>
      </c>
      <c r="V12" s="82">
        <v>103</v>
      </c>
      <c r="X12" s="1360"/>
    </row>
    <row r="13" spans="1:24">
      <c r="B13" s="82">
        <v>104</v>
      </c>
      <c r="F13" s="84" t="s">
        <v>2813</v>
      </c>
      <c r="G13" s="84"/>
      <c r="H13" s="2495">
        <v>0</v>
      </c>
      <c r="I13" s="72"/>
      <c r="J13" s="2495">
        <v>0</v>
      </c>
      <c r="K13" s="72"/>
      <c r="L13" s="2495">
        <v>0</v>
      </c>
      <c r="M13" s="72"/>
      <c r="N13" s="2495">
        <v>0</v>
      </c>
      <c r="O13" s="72"/>
      <c r="P13" s="72">
        <v>0</v>
      </c>
      <c r="Q13" s="72"/>
      <c r="R13" s="72">
        <v>0</v>
      </c>
      <c r="S13" s="72"/>
      <c r="T13" s="72">
        <v>0</v>
      </c>
      <c r="V13" s="82">
        <v>104</v>
      </c>
      <c r="X13" s="1360"/>
    </row>
    <row r="14" spans="1:24">
      <c r="B14" s="82">
        <v>105</v>
      </c>
      <c r="F14" s="84" t="s">
        <v>2814</v>
      </c>
      <c r="G14" s="84"/>
      <c r="H14" s="2495">
        <v>0</v>
      </c>
      <c r="I14" s="72"/>
      <c r="J14" s="2495">
        <v>0</v>
      </c>
      <c r="K14" s="72"/>
      <c r="L14" s="2495">
        <v>0</v>
      </c>
      <c r="M14" s="72"/>
      <c r="N14" s="2495">
        <v>0</v>
      </c>
      <c r="O14" s="72"/>
      <c r="P14" s="72">
        <v>0</v>
      </c>
      <c r="Q14" s="72"/>
      <c r="R14" s="72">
        <v>0</v>
      </c>
      <c r="S14" s="72"/>
      <c r="T14" s="72">
        <v>0</v>
      </c>
      <c r="V14" s="82">
        <v>105</v>
      </c>
      <c r="X14" s="1360"/>
    </row>
    <row r="15" spans="1:24">
      <c r="B15" s="82">
        <v>106</v>
      </c>
      <c r="F15" s="84" t="s">
        <v>2815</v>
      </c>
      <c r="G15" s="84"/>
      <c r="H15" s="2495">
        <v>0</v>
      </c>
      <c r="I15" s="72"/>
      <c r="J15" s="2495">
        <v>0</v>
      </c>
      <c r="K15" s="72"/>
      <c r="L15" s="2495">
        <v>586</v>
      </c>
      <c r="M15" s="72"/>
      <c r="N15" s="2495">
        <v>0</v>
      </c>
      <c r="O15" s="72"/>
      <c r="P15" s="72">
        <v>586</v>
      </c>
      <c r="Q15" s="72"/>
      <c r="R15" s="72">
        <v>0</v>
      </c>
      <c r="S15" s="72"/>
      <c r="T15" s="72">
        <v>586</v>
      </c>
      <c r="V15" s="82">
        <v>106</v>
      </c>
      <c r="X15" s="1360"/>
    </row>
    <row r="16" spans="1:24">
      <c r="A16" s="83"/>
      <c r="B16" s="82">
        <v>107</v>
      </c>
      <c r="F16" s="84" t="s">
        <v>2816</v>
      </c>
      <c r="G16" s="84"/>
      <c r="H16" s="2495">
        <v>0</v>
      </c>
      <c r="I16" s="72"/>
      <c r="J16" s="2495">
        <v>0</v>
      </c>
      <c r="K16" s="72"/>
      <c r="L16" s="2495">
        <v>15</v>
      </c>
      <c r="M16" s="72"/>
      <c r="N16" s="2495">
        <v>0</v>
      </c>
      <c r="O16" s="72"/>
      <c r="P16" s="72">
        <v>15</v>
      </c>
      <c r="Q16" s="72"/>
      <c r="R16" s="72">
        <v>0</v>
      </c>
      <c r="S16" s="72"/>
      <c r="T16" s="72">
        <v>15</v>
      </c>
      <c r="V16" s="82">
        <v>107</v>
      </c>
      <c r="X16" s="1360"/>
    </row>
    <row r="17" spans="1:24">
      <c r="A17" s="1359" t="s">
        <v>3461</v>
      </c>
      <c r="B17" s="82">
        <v>108</v>
      </c>
      <c r="F17" s="84" t="s">
        <v>2817</v>
      </c>
      <c r="G17" s="84"/>
      <c r="H17" s="2495">
        <v>0</v>
      </c>
      <c r="I17" s="72"/>
      <c r="J17" s="2495">
        <v>0</v>
      </c>
      <c r="K17" s="72"/>
      <c r="L17" s="2495">
        <v>196</v>
      </c>
      <c r="M17" s="72"/>
      <c r="N17" s="2495">
        <v>0</v>
      </c>
      <c r="O17" s="72"/>
      <c r="P17" s="72">
        <v>196</v>
      </c>
      <c r="Q17" s="72"/>
      <c r="R17" s="72">
        <v>0</v>
      </c>
      <c r="S17" s="72"/>
      <c r="T17" s="72">
        <v>196</v>
      </c>
      <c r="V17" s="82">
        <v>108</v>
      </c>
      <c r="X17" s="1360"/>
    </row>
    <row r="18" spans="1:24">
      <c r="A18" s="1359" t="s">
        <v>3463</v>
      </c>
      <c r="B18" s="82">
        <v>109</v>
      </c>
      <c r="F18" s="84" t="s">
        <v>2818</v>
      </c>
      <c r="G18" s="84"/>
      <c r="H18" s="2495">
        <v>857</v>
      </c>
      <c r="I18" s="72"/>
      <c r="J18" s="2495">
        <v>3021</v>
      </c>
      <c r="K18" s="72"/>
      <c r="L18" s="2495">
        <v>6282</v>
      </c>
      <c r="M18" s="72"/>
      <c r="N18" s="2495">
        <v>88</v>
      </c>
      <c r="O18" s="72"/>
      <c r="P18" s="72">
        <v>10248</v>
      </c>
      <c r="Q18" s="72"/>
      <c r="R18" s="72">
        <v>0</v>
      </c>
      <c r="S18" s="72"/>
      <c r="T18" s="72">
        <v>10248</v>
      </c>
      <c r="V18" s="82">
        <v>109</v>
      </c>
      <c r="X18" s="1360"/>
    </row>
    <row r="19" spans="1:24">
      <c r="A19" s="1359" t="s">
        <v>3494</v>
      </c>
      <c r="B19" s="82">
        <v>110</v>
      </c>
      <c r="F19" s="84" t="s">
        <v>2819</v>
      </c>
      <c r="G19" s="84"/>
      <c r="H19" s="2495">
        <v>34</v>
      </c>
      <c r="I19" s="72"/>
      <c r="J19" s="2495">
        <v>1262</v>
      </c>
      <c r="K19" s="72"/>
      <c r="L19" s="2495">
        <v>36</v>
      </c>
      <c r="M19" s="72"/>
      <c r="N19" s="2495">
        <v>0</v>
      </c>
      <c r="O19" s="72"/>
      <c r="P19" s="72">
        <v>1332</v>
      </c>
      <c r="Q19" s="72"/>
      <c r="R19" s="72">
        <v>0</v>
      </c>
      <c r="S19" s="72"/>
      <c r="T19" s="72">
        <v>1332</v>
      </c>
      <c r="V19" s="82">
        <v>110</v>
      </c>
      <c r="X19" s="1360"/>
    </row>
    <row r="20" spans="1:24">
      <c r="A20" s="1359" t="s">
        <v>3464</v>
      </c>
      <c r="B20" s="82">
        <v>111</v>
      </c>
      <c r="F20" s="84" t="s">
        <v>2820</v>
      </c>
      <c r="G20" s="84"/>
      <c r="H20" s="2495">
        <v>4897</v>
      </c>
      <c r="I20" s="72"/>
      <c r="J20" s="2495">
        <v>1417</v>
      </c>
      <c r="K20" s="72"/>
      <c r="L20" s="2495">
        <v>2888</v>
      </c>
      <c r="M20" s="72"/>
      <c r="N20" s="2495">
        <v>463</v>
      </c>
      <c r="O20" s="72"/>
      <c r="P20" s="72">
        <v>9665</v>
      </c>
      <c r="Q20" s="72"/>
      <c r="R20" s="72">
        <v>0</v>
      </c>
      <c r="S20" s="72"/>
      <c r="T20" s="72">
        <v>9665</v>
      </c>
      <c r="V20" s="82">
        <v>111</v>
      </c>
      <c r="X20" s="1360"/>
    </row>
    <row r="21" spans="1:24">
      <c r="A21" s="1359" t="s">
        <v>3466</v>
      </c>
      <c r="B21" s="82">
        <v>112</v>
      </c>
      <c r="F21" s="84" t="s">
        <v>2821</v>
      </c>
      <c r="G21" s="84"/>
      <c r="H21" s="2495">
        <v>0</v>
      </c>
      <c r="I21" s="72"/>
      <c r="J21" s="2495">
        <v>0</v>
      </c>
      <c r="K21" s="72"/>
      <c r="L21" s="2495">
        <v>0</v>
      </c>
      <c r="M21" s="72"/>
      <c r="N21" s="2495">
        <v>10414</v>
      </c>
      <c r="O21" s="72"/>
      <c r="P21" s="72">
        <v>10414</v>
      </c>
      <c r="Q21" s="72"/>
      <c r="R21" s="72">
        <v>0</v>
      </c>
      <c r="S21" s="72"/>
      <c r="T21" s="72">
        <v>10414</v>
      </c>
      <c r="V21" s="82">
        <v>112</v>
      </c>
      <c r="X21" s="1360"/>
    </row>
    <row r="22" spans="1:24">
      <c r="A22" s="1359" t="s">
        <v>3468</v>
      </c>
      <c r="B22" s="82">
        <v>113</v>
      </c>
      <c r="F22" s="84" t="s">
        <v>2822</v>
      </c>
      <c r="G22" s="84"/>
      <c r="H22" s="2495">
        <v>0</v>
      </c>
      <c r="I22" s="72"/>
      <c r="J22" s="2495">
        <v>0</v>
      </c>
      <c r="K22" s="72"/>
      <c r="L22" s="2495">
        <v>0</v>
      </c>
      <c r="M22" s="72"/>
      <c r="N22" s="2495">
        <v>2559</v>
      </c>
      <c r="O22" s="72"/>
      <c r="P22" s="72">
        <v>2559</v>
      </c>
      <c r="Q22" s="72"/>
      <c r="R22" s="72">
        <v>0</v>
      </c>
      <c r="S22" s="72"/>
      <c r="T22" s="72">
        <v>2559</v>
      </c>
      <c r="V22" s="82">
        <v>113</v>
      </c>
      <c r="X22" s="1360"/>
    </row>
    <row r="23" spans="1:24">
      <c r="A23" s="1359" t="s">
        <v>3463</v>
      </c>
      <c r="B23" s="82">
        <v>114</v>
      </c>
      <c r="F23" s="84" t="s">
        <v>2823</v>
      </c>
      <c r="G23" s="84"/>
      <c r="H23" s="2495">
        <v>0</v>
      </c>
      <c r="I23" s="72"/>
      <c r="J23" s="2495">
        <v>0</v>
      </c>
      <c r="K23" s="72"/>
      <c r="L23" s="2495">
        <v>0</v>
      </c>
      <c r="M23" s="72"/>
      <c r="N23" s="2495">
        <v>9272</v>
      </c>
      <c r="O23" s="72"/>
      <c r="P23" s="72">
        <v>9272</v>
      </c>
      <c r="Q23" s="72"/>
      <c r="R23" s="72">
        <v>0</v>
      </c>
      <c r="S23" s="72"/>
      <c r="T23" s="72">
        <v>9272</v>
      </c>
      <c r="V23" s="82">
        <v>114</v>
      </c>
      <c r="X23" s="1360"/>
    </row>
    <row r="24" spans="1:24">
      <c r="A24" s="1359" t="s">
        <v>3469</v>
      </c>
      <c r="B24" s="82">
        <v>115</v>
      </c>
      <c r="F24" s="84" t="s">
        <v>2824</v>
      </c>
      <c r="G24" s="84"/>
      <c r="H24" s="2495">
        <v>0</v>
      </c>
      <c r="I24" s="72"/>
      <c r="J24" s="2495">
        <v>0</v>
      </c>
      <c r="K24" s="72"/>
      <c r="L24" s="2495">
        <v>0</v>
      </c>
      <c r="M24" s="72"/>
      <c r="N24" s="2495">
        <v>2592</v>
      </c>
      <c r="O24" s="72"/>
      <c r="P24" s="72">
        <v>2592</v>
      </c>
      <c r="Q24" s="72"/>
      <c r="R24" s="72">
        <v>0</v>
      </c>
      <c r="S24" s="72"/>
      <c r="T24" s="72">
        <v>2592</v>
      </c>
      <c r="V24" s="82">
        <v>115</v>
      </c>
      <c r="X24" s="1360"/>
    </row>
    <row r="25" spans="1:24">
      <c r="A25" s="1359"/>
      <c r="B25" s="82">
        <v>116</v>
      </c>
      <c r="F25" s="84" t="s">
        <v>2825</v>
      </c>
      <c r="G25" s="84"/>
      <c r="H25" s="2495">
        <v>0</v>
      </c>
      <c r="I25" s="72"/>
      <c r="J25" s="2495">
        <v>0</v>
      </c>
      <c r="K25" s="72"/>
      <c r="L25" s="2495">
        <v>0</v>
      </c>
      <c r="M25" s="72"/>
      <c r="N25" s="2495">
        <v>516</v>
      </c>
      <c r="O25" s="72"/>
      <c r="P25" s="72">
        <v>516</v>
      </c>
      <c r="Q25" s="72"/>
      <c r="R25" s="72">
        <v>0</v>
      </c>
      <c r="S25" s="72"/>
      <c r="T25" s="72">
        <v>516</v>
      </c>
      <c r="V25" s="82">
        <v>116</v>
      </c>
      <c r="X25" s="1360"/>
    </row>
    <row r="26" spans="1:24">
      <c r="A26" s="1359" t="s">
        <v>885</v>
      </c>
      <c r="B26" s="82">
        <v>117</v>
      </c>
      <c r="F26" s="84" t="s">
        <v>2826</v>
      </c>
      <c r="G26" s="84"/>
      <c r="H26" s="2495">
        <v>0</v>
      </c>
      <c r="I26" s="72"/>
      <c r="J26" s="2495">
        <v>0</v>
      </c>
      <c r="K26" s="72"/>
      <c r="L26" s="2495">
        <v>0</v>
      </c>
      <c r="M26" s="72"/>
      <c r="N26" s="2495">
        <v>2081</v>
      </c>
      <c r="O26" s="72"/>
      <c r="P26" s="72">
        <v>2081</v>
      </c>
      <c r="Q26" s="72"/>
      <c r="R26" s="72">
        <v>0</v>
      </c>
      <c r="S26" s="72"/>
      <c r="T26" s="72">
        <v>2081</v>
      </c>
      <c r="V26" s="82">
        <v>117</v>
      </c>
      <c r="X26" s="1360"/>
    </row>
    <row r="27" spans="1:24">
      <c r="A27" s="1359" t="s">
        <v>3480</v>
      </c>
      <c r="B27" s="82">
        <v>118</v>
      </c>
      <c r="D27" s="83" t="s">
        <v>2337</v>
      </c>
      <c r="F27" s="84" t="s">
        <v>2827</v>
      </c>
      <c r="G27" s="84"/>
      <c r="H27" s="2495">
        <v>0</v>
      </c>
      <c r="I27" s="72"/>
      <c r="J27" s="2495">
        <v>0</v>
      </c>
      <c r="K27" s="72"/>
      <c r="L27" s="2495">
        <v>3</v>
      </c>
      <c r="M27" s="72"/>
      <c r="N27" s="2495">
        <v>0</v>
      </c>
      <c r="O27" s="72"/>
      <c r="P27" s="72">
        <v>3</v>
      </c>
      <c r="Q27" s="72"/>
      <c r="R27" s="72">
        <v>0</v>
      </c>
      <c r="S27" s="72"/>
      <c r="T27" s="72">
        <v>3</v>
      </c>
      <c r="V27" s="82">
        <v>118</v>
      </c>
      <c r="X27" s="1360"/>
    </row>
    <row r="28" spans="1:24">
      <c r="A28" s="1359" t="s">
        <v>3480</v>
      </c>
      <c r="B28" s="82">
        <v>119</v>
      </c>
      <c r="D28" s="83" t="s">
        <v>2337</v>
      </c>
      <c r="F28" s="84" t="s">
        <v>2828</v>
      </c>
      <c r="G28" s="84"/>
      <c r="H28" s="2495">
        <v>0</v>
      </c>
      <c r="I28" s="72"/>
      <c r="J28" s="2495">
        <v>0</v>
      </c>
      <c r="K28" s="72"/>
      <c r="L28" s="2495">
        <v>9</v>
      </c>
      <c r="M28" s="72"/>
      <c r="N28" s="2495">
        <v>0</v>
      </c>
      <c r="O28" s="72"/>
      <c r="P28" s="72">
        <v>9</v>
      </c>
      <c r="Q28" s="72"/>
      <c r="R28" s="72">
        <v>0</v>
      </c>
      <c r="S28" s="72"/>
      <c r="T28" s="72">
        <v>9</v>
      </c>
      <c r="V28" s="82">
        <v>119</v>
      </c>
      <c r="X28" s="1360"/>
    </row>
    <row r="29" spans="1:24">
      <c r="A29" s="1359" t="s">
        <v>3482</v>
      </c>
      <c r="B29" s="82">
        <v>120</v>
      </c>
      <c r="D29" s="83" t="s">
        <v>2337</v>
      </c>
      <c r="F29" s="84" t="s">
        <v>2829</v>
      </c>
      <c r="G29" s="84"/>
      <c r="H29" s="2495">
        <v>0</v>
      </c>
      <c r="I29" s="72"/>
      <c r="J29" s="2495">
        <v>0</v>
      </c>
      <c r="K29" s="72"/>
      <c r="L29" s="2495">
        <v>6889</v>
      </c>
      <c r="M29" s="72"/>
      <c r="N29" s="2495">
        <v>0</v>
      </c>
      <c r="O29" s="72"/>
      <c r="P29" s="72">
        <v>6889</v>
      </c>
      <c r="Q29" s="72"/>
      <c r="R29" s="72">
        <v>0</v>
      </c>
      <c r="S29" s="72"/>
      <c r="T29" s="72">
        <v>6889</v>
      </c>
      <c r="V29" s="82">
        <v>120</v>
      </c>
      <c r="X29" s="1360"/>
    </row>
    <row r="30" spans="1:24">
      <c r="A30" s="1359" t="s">
        <v>3463</v>
      </c>
      <c r="B30" s="82">
        <v>121</v>
      </c>
      <c r="D30" s="83" t="s">
        <v>2337</v>
      </c>
      <c r="F30" s="84" t="s">
        <v>2830</v>
      </c>
      <c r="G30" s="84"/>
      <c r="H30" s="2495">
        <v>0</v>
      </c>
      <c r="I30" s="72"/>
      <c r="J30" s="2495">
        <v>0</v>
      </c>
      <c r="K30" s="72"/>
      <c r="L30" s="2495">
        <v>0</v>
      </c>
      <c r="M30" s="72"/>
      <c r="N30" s="2495">
        <v>0</v>
      </c>
      <c r="O30" s="72"/>
      <c r="P30" s="72">
        <v>0</v>
      </c>
      <c r="Q30" s="72"/>
      <c r="R30" s="72">
        <v>0</v>
      </c>
      <c r="S30" s="72"/>
      <c r="T30" s="72">
        <v>0</v>
      </c>
      <c r="V30" s="82">
        <v>121</v>
      </c>
      <c r="X30" s="1360"/>
    </row>
    <row r="31" spans="1:24">
      <c r="A31" s="1359" t="s">
        <v>3464</v>
      </c>
      <c r="B31" s="82">
        <v>122</v>
      </c>
      <c r="D31" s="83" t="s">
        <v>2337</v>
      </c>
      <c r="F31" s="84" t="s">
        <v>2831</v>
      </c>
      <c r="G31" s="84"/>
      <c r="H31" s="2495">
        <v>0</v>
      </c>
      <c r="I31" s="72"/>
      <c r="J31" s="2495">
        <v>0</v>
      </c>
      <c r="K31" s="72"/>
      <c r="L31" s="2495">
        <v>0</v>
      </c>
      <c r="M31" s="72"/>
      <c r="N31" s="2495">
        <v>0</v>
      </c>
      <c r="O31" s="72"/>
      <c r="P31" s="72">
        <v>0</v>
      </c>
      <c r="Q31" s="72"/>
      <c r="R31" s="72">
        <v>0</v>
      </c>
      <c r="S31" s="72"/>
      <c r="T31" s="72">
        <v>0</v>
      </c>
      <c r="V31" s="82">
        <v>122</v>
      </c>
      <c r="X31" s="1360"/>
    </row>
    <row r="32" spans="1:24">
      <c r="A32" s="1359"/>
      <c r="B32" s="82">
        <v>123</v>
      </c>
      <c r="D32" s="83" t="s">
        <v>2337</v>
      </c>
      <c r="F32" s="84" t="s">
        <v>2832</v>
      </c>
      <c r="G32" s="84"/>
      <c r="H32" s="2495">
        <v>0</v>
      </c>
      <c r="I32" s="72"/>
      <c r="J32" s="2495">
        <v>0</v>
      </c>
      <c r="K32" s="72"/>
      <c r="L32" s="2495">
        <v>0</v>
      </c>
      <c r="M32" s="72"/>
      <c r="N32" s="2495">
        <v>0</v>
      </c>
      <c r="O32" s="72"/>
      <c r="P32" s="72">
        <v>0</v>
      </c>
      <c r="Q32" s="72"/>
      <c r="R32" s="72">
        <v>0</v>
      </c>
      <c r="S32" s="72"/>
      <c r="T32" s="72">
        <v>0</v>
      </c>
      <c r="V32" s="82">
        <v>123</v>
      </c>
      <c r="X32" s="1360"/>
    </row>
    <row r="33" spans="1:24">
      <c r="A33" s="1359" t="s">
        <v>3461</v>
      </c>
      <c r="B33" s="82">
        <v>124</v>
      </c>
      <c r="F33" s="84" t="s">
        <v>2833</v>
      </c>
      <c r="G33" s="84"/>
      <c r="H33" s="2495">
        <v>0</v>
      </c>
      <c r="I33" s="72"/>
      <c r="J33" s="2495">
        <v>0</v>
      </c>
      <c r="K33" s="72"/>
      <c r="L33" s="2495">
        <v>11834</v>
      </c>
      <c r="M33" s="72"/>
      <c r="N33" s="2495">
        <v>0</v>
      </c>
      <c r="O33" s="72"/>
      <c r="P33" s="72">
        <v>11834</v>
      </c>
      <c r="Q33" s="72"/>
      <c r="R33" s="72">
        <v>0</v>
      </c>
      <c r="S33" s="72"/>
      <c r="T33" s="72">
        <v>11834</v>
      </c>
      <c r="V33" s="82">
        <v>124</v>
      </c>
      <c r="X33" s="1360"/>
    </row>
    <row r="34" spans="1:24">
      <c r="A34" s="1359" t="s">
        <v>3485</v>
      </c>
      <c r="B34" s="82">
        <v>125</v>
      </c>
      <c r="F34" s="84" t="s">
        <v>2834</v>
      </c>
      <c r="G34" s="84"/>
      <c r="H34" s="2495">
        <v>0</v>
      </c>
      <c r="I34" s="72"/>
      <c r="J34" s="2495">
        <v>0</v>
      </c>
      <c r="K34" s="72"/>
      <c r="L34" s="2495">
        <v>147</v>
      </c>
      <c r="M34" s="72"/>
      <c r="N34" s="2495">
        <v>0</v>
      </c>
      <c r="O34" s="72"/>
      <c r="P34" s="72">
        <v>147</v>
      </c>
      <c r="Q34" s="72"/>
      <c r="R34" s="72">
        <v>0</v>
      </c>
      <c r="S34" s="72"/>
      <c r="T34" s="72">
        <v>147</v>
      </c>
      <c r="V34" s="82">
        <v>125</v>
      </c>
      <c r="X34" s="1360"/>
    </row>
    <row r="35" spans="1:24">
      <c r="A35" s="1359" t="s">
        <v>3486</v>
      </c>
      <c r="B35" s="82">
        <v>126</v>
      </c>
      <c r="F35" s="84" t="s">
        <v>2835</v>
      </c>
      <c r="G35" s="84"/>
      <c r="H35" s="2495">
        <v>0</v>
      </c>
      <c r="I35" s="72"/>
      <c r="J35" s="2495">
        <v>0</v>
      </c>
      <c r="K35" s="72"/>
      <c r="L35" s="2495">
        <v>0</v>
      </c>
      <c r="M35" s="72"/>
      <c r="N35" s="2495">
        <v>0</v>
      </c>
      <c r="O35" s="72"/>
      <c r="P35" s="72">
        <v>0</v>
      </c>
      <c r="Q35" s="72"/>
      <c r="R35" s="72">
        <v>0</v>
      </c>
      <c r="S35" s="72"/>
      <c r="T35" s="72">
        <v>0</v>
      </c>
      <c r="V35" s="82">
        <v>126</v>
      </c>
      <c r="X35" s="1360" t="s">
        <v>1891</v>
      </c>
    </row>
    <row r="36" spans="1:24">
      <c r="A36" s="1359" t="s">
        <v>3468</v>
      </c>
      <c r="B36" s="82">
        <v>127</v>
      </c>
      <c r="F36" s="84" t="s">
        <v>2836</v>
      </c>
      <c r="G36" s="84"/>
      <c r="H36" s="2495">
        <v>0</v>
      </c>
      <c r="I36" s="72"/>
      <c r="J36" s="2495">
        <v>0</v>
      </c>
      <c r="K36" s="72"/>
      <c r="L36" s="2495">
        <v>-2581</v>
      </c>
      <c r="M36" s="72"/>
      <c r="N36" s="2495">
        <v>0</v>
      </c>
      <c r="O36" s="72"/>
      <c r="P36" s="72">
        <v>-2581</v>
      </c>
      <c r="Q36" s="72"/>
      <c r="R36" s="72">
        <v>0</v>
      </c>
      <c r="S36" s="72"/>
      <c r="T36" s="72">
        <v>-2581</v>
      </c>
      <c r="V36" s="82">
        <v>127</v>
      </c>
      <c r="X36" s="1360" t="s">
        <v>2755</v>
      </c>
    </row>
    <row r="37" spans="1:24">
      <c r="A37" s="1359" t="s">
        <v>3466</v>
      </c>
      <c r="B37" s="82">
        <v>128</v>
      </c>
      <c r="F37" s="84" t="s">
        <v>2837</v>
      </c>
      <c r="G37" s="84"/>
      <c r="H37" s="2495">
        <v>0</v>
      </c>
      <c r="I37" s="72"/>
      <c r="J37" s="2495">
        <v>0</v>
      </c>
      <c r="K37" s="72"/>
      <c r="L37" s="2495">
        <v>0</v>
      </c>
      <c r="M37" s="72"/>
      <c r="N37" s="2495">
        <v>0</v>
      </c>
      <c r="O37" s="72"/>
      <c r="P37" s="72">
        <v>0</v>
      </c>
      <c r="Q37" s="72"/>
      <c r="R37" s="72">
        <v>0</v>
      </c>
      <c r="S37" s="72"/>
      <c r="T37" s="72">
        <v>0</v>
      </c>
      <c r="V37" s="82">
        <v>128</v>
      </c>
      <c r="X37" s="1360" t="s">
        <v>2755</v>
      </c>
    </row>
    <row r="38" spans="1:24">
      <c r="A38" s="1359" t="s">
        <v>3490</v>
      </c>
      <c r="B38" s="82">
        <v>129</v>
      </c>
      <c r="F38" s="84" t="s">
        <v>2838</v>
      </c>
      <c r="G38" s="84"/>
      <c r="H38" s="2495">
        <v>0</v>
      </c>
      <c r="I38" s="72"/>
      <c r="J38" s="2495">
        <v>0</v>
      </c>
      <c r="K38" s="72"/>
      <c r="L38" s="2495">
        <v>-79</v>
      </c>
      <c r="M38" s="72"/>
      <c r="N38" s="2495">
        <v>0</v>
      </c>
      <c r="O38" s="72"/>
      <c r="P38" s="72">
        <v>-79</v>
      </c>
      <c r="Q38" s="72"/>
      <c r="R38" s="72">
        <v>0</v>
      </c>
      <c r="S38" s="72"/>
      <c r="T38" s="72">
        <v>-79</v>
      </c>
      <c r="V38" s="82">
        <v>129</v>
      </c>
      <c r="X38" s="1360"/>
    </row>
    <row r="39" spans="1:24">
      <c r="A39" s="1359"/>
      <c r="B39" s="82">
        <v>130</v>
      </c>
      <c r="D39" s="83" t="s">
        <v>2337</v>
      </c>
      <c r="F39" s="84" t="s">
        <v>2839</v>
      </c>
      <c r="G39" s="84"/>
      <c r="H39" s="2495">
        <v>0</v>
      </c>
      <c r="I39" s="72"/>
      <c r="J39" s="2495">
        <v>0</v>
      </c>
      <c r="K39" s="72"/>
      <c r="L39" s="2495">
        <v>0</v>
      </c>
      <c r="M39" s="72"/>
      <c r="N39" s="2495">
        <v>0</v>
      </c>
      <c r="O39" s="72"/>
      <c r="P39" s="72">
        <v>0</v>
      </c>
      <c r="Q39" s="72"/>
      <c r="R39" s="72">
        <v>0</v>
      </c>
      <c r="S39" s="72"/>
      <c r="T39" s="72">
        <v>0</v>
      </c>
      <c r="V39" s="82">
        <v>130</v>
      </c>
      <c r="X39" s="1360">
        <v>2</v>
      </c>
    </row>
    <row r="40" spans="1:24">
      <c r="A40" s="1359" t="s">
        <v>3461</v>
      </c>
      <c r="B40" s="82">
        <v>131</v>
      </c>
      <c r="D40" s="83" t="s">
        <v>2337</v>
      </c>
      <c r="F40" s="84" t="s">
        <v>2840</v>
      </c>
      <c r="G40" s="84"/>
      <c r="H40" s="2495">
        <v>0</v>
      </c>
      <c r="I40" s="72"/>
      <c r="J40" s="2495">
        <v>0</v>
      </c>
      <c r="K40" s="72"/>
      <c r="L40" s="2495">
        <v>0</v>
      </c>
      <c r="M40" s="72"/>
      <c r="N40" s="2495">
        <v>0</v>
      </c>
      <c r="O40" s="72"/>
      <c r="P40" s="72">
        <v>0</v>
      </c>
      <c r="Q40" s="72"/>
      <c r="R40" s="72">
        <v>0</v>
      </c>
      <c r="S40" s="72"/>
      <c r="T40" s="72">
        <v>0</v>
      </c>
      <c r="V40" s="82">
        <v>131</v>
      </c>
      <c r="X40" s="1360">
        <v>0</v>
      </c>
    </row>
    <row r="41" spans="1:24">
      <c r="A41" s="1359" t="s">
        <v>227</v>
      </c>
      <c r="B41" s="82">
        <v>132</v>
      </c>
      <c r="D41" s="83" t="s">
        <v>2337</v>
      </c>
      <c r="F41" s="84" t="s">
        <v>2841</v>
      </c>
      <c r="G41" s="84"/>
      <c r="H41" s="2495">
        <v>0</v>
      </c>
      <c r="I41" s="72"/>
      <c r="J41" s="2495">
        <v>0</v>
      </c>
      <c r="K41" s="72"/>
      <c r="L41" s="2495">
        <v>0</v>
      </c>
      <c r="M41" s="72"/>
      <c r="N41" s="2495">
        <v>0</v>
      </c>
      <c r="O41" s="72"/>
      <c r="P41" s="72">
        <v>0</v>
      </c>
      <c r="Q41" s="72"/>
      <c r="R41" s="72">
        <v>0</v>
      </c>
      <c r="S41" s="72"/>
      <c r="T41" s="72">
        <v>0</v>
      </c>
      <c r="V41" s="82">
        <v>132</v>
      </c>
      <c r="X41" s="1360">
        <v>2</v>
      </c>
    </row>
    <row r="42" spans="1:24">
      <c r="A42" s="1359">
        <v>1</v>
      </c>
      <c r="B42" s="82">
        <v>133</v>
      </c>
      <c r="D42" s="83" t="s">
        <v>2337</v>
      </c>
      <c r="F42" s="84" t="s">
        <v>2842</v>
      </c>
      <c r="G42" s="84"/>
      <c r="H42" s="2495">
        <v>0</v>
      </c>
      <c r="I42" s="72"/>
      <c r="J42" s="2495">
        <v>0</v>
      </c>
      <c r="K42" s="72"/>
      <c r="L42" s="2495">
        <v>-30</v>
      </c>
      <c r="M42" s="72"/>
      <c r="N42" s="2495">
        <v>0</v>
      </c>
      <c r="O42" s="72"/>
      <c r="P42" s="72">
        <v>-30</v>
      </c>
      <c r="Q42" s="72"/>
      <c r="R42" s="72">
        <v>0</v>
      </c>
      <c r="S42" s="72"/>
      <c r="T42" s="72">
        <v>-30</v>
      </c>
      <c r="V42" s="82">
        <v>133</v>
      </c>
      <c r="X42" s="1360">
        <v>2</v>
      </c>
    </row>
    <row r="44" spans="1:24" ht="18.75">
      <c r="P44" s="1362"/>
      <c r="Q44" s="1363"/>
      <c r="R44" s="1362"/>
      <c r="S44" s="1363"/>
      <c r="T44" s="1362"/>
    </row>
    <row r="45" spans="1:24">
      <c r="P45" s="1366"/>
      <c r="Q45" s="1367"/>
      <c r="R45" s="1366"/>
      <c r="S45" s="1367"/>
      <c r="T45" s="1366"/>
    </row>
  </sheetData>
  <pageMargins left="0.7" right="0.7" top="0.75" bottom="0.75" header="0.3" footer="0.3"/>
  <pageSetup scale="9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E50"/>
  <sheetViews>
    <sheetView view="pageBreakPreview" zoomScaleNormal="100" zoomScaleSheetLayoutView="100" workbookViewId="0">
      <selection activeCell="F50" sqref="F50"/>
    </sheetView>
  </sheetViews>
  <sheetFormatPr defaultColWidth="4" defaultRowHeight="11.25"/>
  <cols>
    <col min="1" max="1" width="0.35546875" style="8" customWidth="1"/>
    <col min="2" max="2" width="1" style="8" customWidth="1"/>
    <col min="3" max="3" width="51.0703125" style="8" customWidth="1"/>
    <col min="4" max="4" width="4.640625" style="8" customWidth="1"/>
    <col min="5" max="7" width="4" style="8"/>
    <col min="8" max="8" width="4" style="8" customWidth="1"/>
    <col min="9" max="16384" width="4" style="8"/>
  </cols>
  <sheetData>
    <row r="1" spans="2:5" ht="12" thickBot="1">
      <c r="B1" s="14"/>
      <c r="C1" s="29" t="s">
        <v>4085</v>
      </c>
      <c r="D1" s="14"/>
      <c r="E1" s="14"/>
    </row>
    <row r="2" spans="2:5">
      <c r="B2" s="391"/>
      <c r="C2" s="2805"/>
      <c r="D2" s="14"/>
      <c r="E2" s="14"/>
    </row>
    <row r="3" spans="2:5" ht="17.25" customHeight="1">
      <c r="B3" s="13"/>
      <c r="C3" s="2806" t="s">
        <v>3377</v>
      </c>
    </row>
    <row r="4" spans="2:5" ht="23.25" customHeight="1">
      <c r="B4" s="13"/>
      <c r="C4" s="2806"/>
    </row>
    <row r="5" spans="2:5" ht="36">
      <c r="B5" s="13"/>
      <c r="C5" s="2807" t="s">
        <v>4016</v>
      </c>
    </row>
    <row r="6" spans="2:5" ht="12">
      <c r="B6" s="13"/>
      <c r="C6" s="2807"/>
    </row>
    <row r="7" spans="2:5" ht="12">
      <c r="B7" s="13"/>
      <c r="C7" s="2807" t="s">
        <v>3378</v>
      </c>
    </row>
    <row r="8" spans="2:5" ht="12">
      <c r="B8" s="13"/>
      <c r="C8" s="2807"/>
    </row>
    <row r="9" spans="2:5" ht="12">
      <c r="B9" s="13"/>
      <c r="C9" s="2808" t="s">
        <v>3379</v>
      </c>
    </row>
    <row r="10" spans="2:5" ht="12">
      <c r="B10" s="13"/>
      <c r="C10" s="2808"/>
    </row>
    <row r="11" spans="2:5" ht="12">
      <c r="B11" s="13"/>
      <c r="C11" s="2809" t="s">
        <v>3380</v>
      </c>
    </row>
    <row r="12" spans="2:5" ht="12">
      <c r="B12" s="13"/>
      <c r="C12" s="2809"/>
    </row>
    <row r="13" spans="2:5" ht="24">
      <c r="B13" s="13"/>
      <c r="C13" s="2807" t="s">
        <v>3381</v>
      </c>
    </row>
    <row r="14" spans="2:5" ht="12">
      <c r="B14" s="13"/>
      <c r="C14" s="2807"/>
    </row>
    <row r="15" spans="2:5" ht="178.5" customHeight="1">
      <c r="B15" s="13"/>
      <c r="C15" s="2807" t="s">
        <v>3877</v>
      </c>
    </row>
    <row r="16" spans="2:5">
      <c r="B16" s="13"/>
      <c r="C16" s="2810"/>
    </row>
    <row r="17" spans="2:3">
      <c r="B17" s="13"/>
      <c r="C17" s="2811"/>
    </row>
    <row r="18" spans="2:3">
      <c r="B18" s="13"/>
      <c r="C18" s="2811"/>
    </row>
    <row r="19" spans="2:3">
      <c r="B19" s="13"/>
      <c r="C19" s="2811"/>
    </row>
    <row r="20" spans="2:3">
      <c r="B20" s="13"/>
      <c r="C20" s="2811"/>
    </row>
    <row r="21" spans="2:3">
      <c r="B21" s="13"/>
      <c r="C21" s="2811"/>
    </row>
    <row r="22" spans="2:3">
      <c r="B22" s="13"/>
      <c r="C22" s="2811"/>
    </row>
    <row r="23" spans="2:3">
      <c r="B23" s="13"/>
      <c r="C23" s="2811"/>
    </row>
    <row r="24" spans="2:3">
      <c r="B24" s="13"/>
      <c r="C24" s="2811"/>
    </row>
    <row r="25" spans="2:3">
      <c r="B25" s="13"/>
      <c r="C25" s="2811"/>
    </row>
    <row r="26" spans="2:3">
      <c r="B26" s="13"/>
      <c r="C26" s="2811"/>
    </row>
    <row r="27" spans="2:3">
      <c r="B27" s="13"/>
      <c r="C27" s="2811"/>
    </row>
    <row r="28" spans="2:3">
      <c r="B28" s="13"/>
      <c r="C28" s="2811"/>
    </row>
    <row r="29" spans="2:3">
      <c r="B29" s="13"/>
      <c r="C29" s="2811"/>
    </row>
    <row r="30" spans="2:3">
      <c r="B30" s="13"/>
      <c r="C30" s="2811"/>
    </row>
    <row r="31" spans="2:3">
      <c r="B31" s="13"/>
      <c r="C31" s="2811"/>
    </row>
    <row r="32" spans="2:3">
      <c r="B32" s="13"/>
      <c r="C32" s="2811"/>
    </row>
    <row r="33" spans="2:3">
      <c r="B33" s="13"/>
      <c r="C33" s="2811"/>
    </row>
    <row r="34" spans="2:3">
      <c r="B34" s="13"/>
      <c r="C34" s="2811"/>
    </row>
    <row r="35" spans="2:3">
      <c r="B35" s="13"/>
      <c r="C35" s="2811"/>
    </row>
    <row r="36" spans="2:3">
      <c r="B36" s="13"/>
      <c r="C36" s="2811"/>
    </row>
    <row r="37" spans="2:3">
      <c r="B37" s="13"/>
      <c r="C37" s="2811"/>
    </row>
    <row r="38" spans="2:3">
      <c r="B38" s="13"/>
      <c r="C38" s="2811"/>
    </row>
    <row r="39" spans="2:3">
      <c r="B39" s="13"/>
      <c r="C39" s="2811"/>
    </row>
    <row r="40" spans="2:3">
      <c r="B40" s="13"/>
      <c r="C40" s="2811"/>
    </row>
    <row r="41" spans="2:3">
      <c r="B41" s="13"/>
      <c r="C41" s="2811"/>
    </row>
    <row r="42" spans="2:3">
      <c r="B42" s="13"/>
      <c r="C42" s="2811"/>
    </row>
    <row r="43" spans="2:3">
      <c r="B43" s="13"/>
      <c r="C43" s="2811"/>
    </row>
    <row r="44" spans="2:3">
      <c r="B44" s="13"/>
      <c r="C44" s="2811"/>
    </row>
    <row r="45" spans="2:3">
      <c r="B45" s="13"/>
      <c r="C45" s="2811"/>
    </row>
    <row r="46" spans="2:3">
      <c r="B46" s="13"/>
      <c r="C46" s="2811"/>
    </row>
    <row r="47" spans="2:3">
      <c r="B47" s="13"/>
      <c r="C47" s="2811"/>
    </row>
    <row r="48" spans="2:3">
      <c r="B48" s="13"/>
      <c r="C48" s="2811"/>
    </row>
    <row r="49" spans="2:3" ht="12" thickBot="1">
      <c r="B49" s="393"/>
      <c r="C49" s="2812"/>
    </row>
    <row r="50" spans="2:3">
      <c r="B50" s="14"/>
      <c r="C50" s="14"/>
    </row>
  </sheetData>
  <customSheetViews>
    <customSheetView guid="{38B3C978-267F-41A4-8893-7C60360D8334}" fitToPage="1" topLeftCell="A17">
      <selection activeCell="P66" sqref="P66"/>
      <pageMargins left="0.75" right="0.5" top="0.5" bottom="0.5" header="0" footer="0"/>
      <printOptions horizontalCentered="1"/>
      <pageSetup orientation="portrait" horizontalDpi="1200" verticalDpi="1200" r:id="rId1"/>
      <headerFooter alignWithMargins="0"/>
    </customSheetView>
    <customSheetView guid="{9BAF9FBB-1E69-42DE-9FDE-8EDA4913CCC8}" fitToPage="1" topLeftCell="A17">
      <selection activeCell="D60" sqref="D60"/>
      <pageMargins left="0.75" right="0.5" top="0.5" bottom="0.5" header="0" footer="0"/>
      <printOptions horizontalCentered="1"/>
      <pageSetup orientation="portrait" horizontalDpi="1200" verticalDpi="1200" r:id="rId2"/>
      <headerFooter alignWithMargins="0"/>
    </customSheetView>
    <customSheetView guid="{B069CE37-E0D0-43E4-9304-D5E47406F100}" fitToPage="1" topLeftCell="A17">
      <selection activeCell="D60" sqref="D60"/>
      <pageMargins left="0.75" right="0.5" top="0.5" bottom="0.5" header="0" footer="0"/>
      <printOptions horizontalCentered="1"/>
      <pageSetup orientation="portrait" horizontalDpi="1200" verticalDpi="1200" r:id="rId3"/>
      <headerFooter alignWithMargins="0"/>
    </customSheetView>
  </customSheetViews>
  <printOptions horizontalCentered="1"/>
  <pageMargins left="0.25" right="0.25" top="0.75" bottom="0.75" header="0.3" footer="0.3"/>
  <pageSetup scale="94" orientation="portrait"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Z49"/>
  <sheetViews>
    <sheetView view="pageBreakPreview" zoomScale="85" zoomScaleNormal="80" zoomScaleSheetLayoutView="85" workbookViewId="0"/>
  </sheetViews>
  <sheetFormatPr defaultRowHeight="12.75"/>
  <cols>
    <col min="1" max="1" width="2.0703125" style="82" customWidth="1"/>
    <col min="2" max="2" width="2.7109375" style="82" customWidth="1"/>
    <col min="3" max="3" width="0.35546875" style="82" customWidth="1"/>
    <col min="4" max="4" width="2.28515625" style="82" customWidth="1"/>
    <col min="5" max="5" width="0.42578125" style="82" customWidth="1"/>
    <col min="6" max="6" width="23.0703125" style="82" customWidth="1"/>
    <col min="7" max="7" width="0.640625" style="82" customWidth="1"/>
    <col min="8" max="8" width="4.640625" style="72" customWidth="1"/>
    <col min="9" max="9" width="0.640625" style="73" customWidth="1"/>
    <col min="10" max="10" width="4.640625" style="72" customWidth="1"/>
    <col min="11" max="11" width="0.640625" style="73" customWidth="1"/>
    <col min="12" max="12" width="4.640625" style="72" customWidth="1"/>
    <col min="13" max="13" width="0.640625" style="73" customWidth="1"/>
    <col min="14" max="14" width="4.640625" style="72" customWidth="1"/>
    <col min="15" max="15" width="0.640625" style="73" customWidth="1"/>
    <col min="16" max="16" width="4.640625" style="72" customWidth="1"/>
    <col min="17" max="17" width="0.640625" style="73" customWidth="1"/>
    <col min="18" max="18" width="4.640625" style="72" customWidth="1"/>
    <col min="19" max="19" width="0.640625" style="73" customWidth="1"/>
    <col min="20" max="20" width="4.640625" style="72" customWidth="1"/>
    <col min="21" max="21" width="0.640625" style="72" customWidth="1"/>
    <col min="22" max="22" width="3.35546875" style="82" customWidth="1"/>
    <col min="23" max="23" width="0.92578125" style="82" customWidth="1"/>
    <col min="24" max="24" width="2.0703125" style="1364" customWidth="1"/>
    <col min="25" max="25" width="2.35546875" style="82" customWidth="1"/>
    <col min="26" max="26" width="2.35546875" style="82" bestFit="1" customWidth="1"/>
    <col min="27" max="257" width="9.140625" style="82"/>
    <col min="258" max="258" width="2.2109375" style="82" customWidth="1"/>
    <col min="259" max="259" width="0.35546875" style="82" customWidth="1"/>
    <col min="260" max="260" width="2.28515625" style="82" customWidth="1"/>
    <col min="261" max="261" width="0.42578125" style="82" customWidth="1"/>
    <col min="262" max="262" width="23.0703125" style="82" customWidth="1"/>
    <col min="263" max="263" width="0.640625" style="82" customWidth="1"/>
    <col min="264" max="264" width="4.640625" style="82" customWidth="1"/>
    <col min="265" max="265" width="0.640625" style="82" customWidth="1"/>
    <col min="266" max="266" width="4.640625" style="82" customWidth="1"/>
    <col min="267" max="267" width="0.640625" style="82" customWidth="1"/>
    <col min="268" max="268" width="4.640625" style="82" customWidth="1"/>
    <col min="269" max="269" width="0.640625" style="82" customWidth="1"/>
    <col min="270" max="270" width="4.640625" style="82" customWidth="1"/>
    <col min="271" max="271" width="0.640625" style="82" customWidth="1"/>
    <col min="272" max="272" width="4.640625" style="82" customWidth="1"/>
    <col min="273" max="273" width="0.640625" style="82" customWidth="1"/>
    <col min="274" max="274" width="4.640625" style="82" customWidth="1"/>
    <col min="275" max="275" width="0.640625" style="82" customWidth="1"/>
    <col min="276" max="276" width="4.640625" style="82" customWidth="1"/>
    <col min="277" max="277" width="0.640625" style="82" customWidth="1"/>
    <col min="278" max="278" width="3.35546875" style="82" customWidth="1"/>
    <col min="279" max="279" width="1.35546875" style="82" customWidth="1"/>
    <col min="280" max="280" width="2.0703125" style="82" customWidth="1"/>
    <col min="281" max="513" width="9.140625" style="82"/>
    <col min="514" max="514" width="2.2109375" style="82" customWidth="1"/>
    <col min="515" max="515" width="0.35546875" style="82" customWidth="1"/>
    <col min="516" max="516" width="2.28515625" style="82" customWidth="1"/>
    <col min="517" max="517" width="0.42578125" style="82" customWidth="1"/>
    <col min="518" max="518" width="23.0703125" style="82" customWidth="1"/>
    <col min="519" max="519" width="0.640625" style="82" customWidth="1"/>
    <col min="520" max="520" width="4.640625" style="82" customWidth="1"/>
    <col min="521" max="521" width="0.640625" style="82" customWidth="1"/>
    <col min="522" max="522" width="4.640625" style="82" customWidth="1"/>
    <col min="523" max="523" width="0.640625" style="82" customWidth="1"/>
    <col min="524" max="524" width="4.640625" style="82" customWidth="1"/>
    <col min="525" max="525" width="0.640625" style="82" customWidth="1"/>
    <col min="526" max="526" width="4.640625" style="82" customWidth="1"/>
    <col min="527" max="527" width="0.640625" style="82" customWidth="1"/>
    <col min="528" max="528" width="4.640625" style="82" customWidth="1"/>
    <col min="529" max="529" width="0.640625" style="82" customWidth="1"/>
    <col min="530" max="530" width="4.640625" style="82" customWidth="1"/>
    <col min="531" max="531" width="0.640625" style="82" customWidth="1"/>
    <col min="532" max="532" width="4.640625" style="82" customWidth="1"/>
    <col min="533" max="533" width="0.640625" style="82" customWidth="1"/>
    <col min="534" max="534" width="3.35546875" style="82" customWidth="1"/>
    <col min="535" max="535" width="1.35546875" style="82" customWidth="1"/>
    <col min="536" max="536" width="2.0703125" style="82" customWidth="1"/>
    <col min="537" max="769" width="9.140625" style="82"/>
    <col min="770" max="770" width="2.2109375" style="82" customWidth="1"/>
    <col min="771" max="771" width="0.35546875" style="82" customWidth="1"/>
    <col min="772" max="772" width="2.28515625" style="82" customWidth="1"/>
    <col min="773" max="773" width="0.42578125" style="82" customWidth="1"/>
    <col min="774" max="774" width="23.0703125" style="82" customWidth="1"/>
    <col min="775" max="775" width="0.640625" style="82" customWidth="1"/>
    <col min="776" max="776" width="4.640625" style="82" customWidth="1"/>
    <col min="777" max="777" width="0.640625" style="82" customWidth="1"/>
    <col min="778" max="778" width="4.640625" style="82" customWidth="1"/>
    <col min="779" max="779" width="0.640625" style="82" customWidth="1"/>
    <col min="780" max="780" width="4.640625" style="82" customWidth="1"/>
    <col min="781" max="781" width="0.640625" style="82" customWidth="1"/>
    <col min="782" max="782" width="4.640625" style="82" customWidth="1"/>
    <col min="783" max="783" width="0.640625" style="82" customWidth="1"/>
    <col min="784" max="784" width="4.640625" style="82" customWidth="1"/>
    <col min="785" max="785" width="0.640625" style="82" customWidth="1"/>
    <col min="786" max="786" width="4.640625" style="82" customWidth="1"/>
    <col min="787" max="787" width="0.640625" style="82" customWidth="1"/>
    <col min="788" max="788" width="4.640625" style="82" customWidth="1"/>
    <col min="789" max="789" width="0.640625" style="82" customWidth="1"/>
    <col min="790" max="790" width="3.35546875" style="82" customWidth="1"/>
    <col min="791" max="791" width="1.35546875" style="82" customWidth="1"/>
    <col min="792" max="792" width="2.0703125" style="82" customWidth="1"/>
    <col min="793" max="1025" width="9.140625" style="82"/>
    <col min="1026" max="1026" width="2.2109375" style="82" customWidth="1"/>
    <col min="1027" max="1027" width="0.35546875" style="82" customWidth="1"/>
    <col min="1028" max="1028" width="2.28515625" style="82" customWidth="1"/>
    <col min="1029" max="1029" width="0.42578125" style="82" customWidth="1"/>
    <col min="1030" max="1030" width="23.0703125" style="82" customWidth="1"/>
    <col min="1031" max="1031" width="0.640625" style="82" customWidth="1"/>
    <col min="1032" max="1032" width="4.640625" style="82" customWidth="1"/>
    <col min="1033" max="1033" width="0.640625" style="82" customWidth="1"/>
    <col min="1034" max="1034" width="4.640625" style="82" customWidth="1"/>
    <col min="1035" max="1035" width="0.640625" style="82" customWidth="1"/>
    <col min="1036" max="1036" width="4.640625" style="82" customWidth="1"/>
    <col min="1037" max="1037" width="0.640625" style="82" customWidth="1"/>
    <col min="1038" max="1038" width="4.640625" style="82" customWidth="1"/>
    <col min="1039" max="1039" width="0.640625" style="82" customWidth="1"/>
    <col min="1040" max="1040" width="4.640625" style="82" customWidth="1"/>
    <col min="1041" max="1041" width="0.640625" style="82" customWidth="1"/>
    <col min="1042" max="1042" width="4.640625" style="82" customWidth="1"/>
    <col min="1043" max="1043" width="0.640625" style="82" customWidth="1"/>
    <col min="1044" max="1044" width="4.640625" style="82" customWidth="1"/>
    <col min="1045" max="1045" width="0.640625" style="82" customWidth="1"/>
    <col min="1046" max="1046" width="3.35546875" style="82" customWidth="1"/>
    <col min="1047" max="1047" width="1.35546875" style="82" customWidth="1"/>
    <col min="1048" max="1048" width="2.0703125" style="82" customWidth="1"/>
    <col min="1049" max="1281" width="9.140625" style="82"/>
    <col min="1282" max="1282" width="2.2109375" style="82" customWidth="1"/>
    <col min="1283" max="1283" width="0.35546875" style="82" customWidth="1"/>
    <col min="1284" max="1284" width="2.28515625" style="82" customWidth="1"/>
    <col min="1285" max="1285" width="0.42578125" style="82" customWidth="1"/>
    <col min="1286" max="1286" width="23.0703125" style="82" customWidth="1"/>
    <col min="1287" max="1287" width="0.640625" style="82" customWidth="1"/>
    <col min="1288" max="1288" width="4.640625" style="82" customWidth="1"/>
    <col min="1289" max="1289" width="0.640625" style="82" customWidth="1"/>
    <col min="1290" max="1290" width="4.640625" style="82" customWidth="1"/>
    <col min="1291" max="1291" width="0.640625" style="82" customWidth="1"/>
    <col min="1292" max="1292" width="4.640625" style="82" customWidth="1"/>
    <col min="1293" max="1293" width="0.640625" style="82" customWidth="1"/>
    <col min="1294" max="1294" width="4.640625" style="82" customWidth="1"/>
    <col min="1295" max="1295" width="0.640625" style="82" customWidth="1"/>
    <col min="1296" max="1296" width="4.640625" style="82" customWidth="1"/>
    <col min="1297" max="1297" width="0.640625" style="82" customWidth="1"/>
    <col min="1298" max="1298" width="4.640625" style="82" customWidth="1"/>
    <col min="1299" max="1299" width="0.640625" style="82" customWidth="1"/>
    <col min="1300" max="1300" width="4.640625" style="82" customWidth="1"/>
    <col min="1301" max="1301" width="0.640625" style="82" customWidth="1"/>
    <col min="1302" max="1302" width="3.35546875" style="82" customWidth="1"/>
    <col min="1303" max="1303" width="1.35546875" style="82" customWidth="1"/>
    <col min="1304" max="1304" width="2.0703125" style="82" customWidth="1"/>
    <col min="1305" max="1537" width="9.140625" style="82"/>
    <col min="1538" max="1538" width="2.2109375" style="82" customWidth="1"/>
    <col min="1539" max="1539" width="0.35546875" style="82" customWidth="1"/>
    <col min="1540" max="1540" width="2.28515625" style="82" customWidth="1"/>
    <col min="1541" max="1541" width="0.42578125" style="82" customWidth="1"/>
    <col min="1542" max="1542" width="23.0703125" style="82" customWidth="1"/>
    <col min="1543" max="1543" width="0.640625" style="82" customWidth="1"/>
    <col min="1544" max="1544" width="4.640625" style="82" customWidth="1"/>
    <col min="1545" max="1545" width="0.640625" style="82" customWidth="1"/>
    <col min="1546" max="1546" width="4.640625" style="82" customWidth="1"/>
    <col min="1547" max="1547" width="0.640625" style="82" customWidth="1"/>
    <col min="1548" max="1548" width="4.640625" style="82" customWidth="1"/>
    <col min="1549" max="1549" width="0.640625" style="82" customWidth="1"/>
    <col min="1550" max="1550" width="4.640625" style="82" customWidth="1"/>
    <col min="1551" max="1551" width="0.640625" style="82" customWidth="1"/>
    <col min="1552" max="1552" width="4.640625" style="82" customWidth="1"/>
    <col min="1553" max="1553" width="0.640625" style="82" customWidth="1"/>
    <col min="1554" max="1554" width="4.640625" style="82" customWidth="1"/>
    <col min="1555" max="1555" width="0.640625" style="82" customWidth="1"/>
    <col min="1556" max="1556" width="4.640625" style="82" customWidth="1"/>
    <col min="1557" max="1557" width="0.640625" style="82" customWidth="1"/>
    <col min="1558" max="1558" width="3.35546875" style="82" customWidth="1"/>
    <col min="1559" max="1559" width="1.35546875" style="82" customWidth="1"/>
    <col min="1560" max="1560" width="2.0703125" style="82" customWidth="1"/>
    <col min="1561" max="1793" width="9.140625" style="82"/>
    <col min="1794" max="1794" width="2.2109375" style="82" customWidth="1"/>
    <col min="1795" max="1795" width="0.35546875" style="82" customWidth="1"/>
    <col min="1796" max="1796" width="2.28515625" style="82" customWidth="1"/>
    <col min="1797" max="1797" width="0.42578125" style="82" customWidth="1"/>
    <col min="1798" max="1798" width="23.0703125" style="82" customWidth="1"/>
    <col min="1799" max="1799" width="0.640625" style="82" customWidth="1"/>
    <col min="1800" max="1800" width="4.640625" style="82" customWidth="1"/>
    <col min="1801" max="1801" width="0.640625" style="82" customWidth="1"/>
    <col min="1802" max="1802" width="4.640625" style="82" customWidth="1"/>
    <col min="1803" max="1803" width="0.640625" style="82" customWidth="1"/>
    <col min="1804" max="1804" width="4.640625" style="82" customWidth="1"/>
    <col min="1805" max="1805" width="0.640625" style="82" customWidth="1"/>
    <col min="1806" max="1806" width="4.640625" style="82" customWidth="1"/>
    <col min="1807" max="1807" width="0.640625" style="82" customWidth="1"/>
    <col min="1808" max="1808" width="4.640625" style="82" customWidth="1"/>
    <col min="1809" max="1809" width="0.640625" style="82" customWidth="1"/>
    <col min="1810" max="1810" width="4.640625" style="82" customWidth="1"/>
    <col min="1811" max="1811" width="0.640625" style="82" customWidth="1"/>
    <col min="1812" max="1812" width="4.640625" style="82" customWidth="1"/>
    <col min="1813" max="1813" width="0.640625" style="82" customWidth="1"/>
    <col min="1814" max="1814" width="3.35546875" style="82" customWidth="1"/>
    <col min="1815" max="1815" width="1.35546875" style="82" customWidth="1"/>
    <col min="1816" max="1816" width="2.0703125" style="82" customWidth="1"/>
    <col min="1817" max="2049" width="9.140625" style="82"/>
    <col min="2050" max="2050" width="2.2109375" style="82" customWidth="1"/>
    <col min="2051" max="2051" width="0.35546875" style="82" customWidth="1"/>
    <col min="2052" max="2052" width="2.28515625" style="82" customWidth="1"/>
    <col min="2053" max="2053" width="0.42578125" style="82" customWidth="1"/>
    <col min="2054" max="2054" width="23.0703125" style="82" customWidth="1"/>
    <col min="2055" max="2055" width="0.640625" style="82" customWidth="1"/>
    <col min="2056" max="2056" width="4.640625" style="82" customWidth="1"/>
    <col min="2057" max="2057" width="0.640625" style="82" customWidth="1"/>
    <col min="2058" max="2058" width="4.640625" style="82" customWidth="1"/>
    <col min="2059" max="2059" width="0.640625" style="82" customWidth="1"/>
    <col min="2060" max="2060" width="4.640625" style="82" customWidth="1"/>
    <col min="2061" max="2061" width="0.640625" style="82" customWidth="1"/>
    <col min="2062" max="2062" width="4.640625" style="82" customWidth="1"/>
    <col min="2063" max="2063" width="0.640625" style="82" customWidth="1"/>
    <col min="2064" max="2064" width="4.640625" style="82" customWidth="1"/>
    <col min="2065" max="2065" width="0.640625" style="82" customWidth="1"/>
    <col min="2066" max="2066" width="4.640625" style="82" customWidth="1"/>
    <col min="2067" max="2067" width="0.640625" style="82" customWidth="1"/>
    <col min="2068" max="2068" width="4.640625" style="82" customWidth="1"/>
    <col min="2069" max="2069" width="0.640625" style="82" customWidth="1"/>
    <col min="2070" max="2070" width="3.35546875" style="82" customWidth="1"/>
    <col min="2071" max="2071" width="1.35546875" style="82" customWidth="1"/>
    <col min="2072" max="2072" width="2.0703125" style="82" customWidth="1"/>
    <col min="2073" max="2305" width="9.140625" style="82"/>
    <col min="2306" max="2306" width="2.2109375" style="82" customWidth="1"/>
    <col min="2307" max="2307" width="0.35546875" style="82" customWidth="1"/>
    <col min="2308" max="2308" width="2.28515625" style="82" customWidth="1"/>
    <col min="2309" max="2309" width="0.42578125" style="82" customWidth="1"/>
    <col min="2310" max="2310" width="23.0703125" style="82" customWidth="1"/>
    <col min="2311" max="2311" width="0.640625" style="82" customWidth="1"/>
    <col min="2312" max="2312" width="4.640625" style="82" customWidth="1"/>
    <col min="2313" max="2313" width="0.640625" style="82" customWidth="1"/>
    <col min="2314" max="2314" width="4.640625" style="82" customWidth="1"/>
    <col min="2315" max="2315" width="0.640625" style="82" customWidth="1"/>
    <col min="2316" max="2316" width="4.640625" style="82" customWidth="1"/>
    <col min="2317" max="2317" width="0.640625" style="82" customWidth="1"/>
    <col min="2318" max="2318" width="4.640625" style="82" customWidth="1"/>
    <col min="2319" max="2319" width="0.640625" style="82" customWidth="1"/>
    <col min="2320" max="2320" width="4.640625" style="82" customWidth="1"/>
    <col min="2321" max="2321" width="0.640625" style="82" customWidth="1"/>
    <col min="2322" max="2322" width="4.640625" style="82" customWidth="1"/>
    <col min="2323" max="2323" width="0.640625" style="82" customWidth="1"/>
    <col min="2324" max="2324" width="4.640625" style="82" customWidth="1"/>
    <col min="2325" max="2325" width="0.640625" style="82" customWidth="1"/>
    <col min="2326" max="2326" width="3.35546875" style="82" customWidth="1"/>
    <col min="2327" max="2327" width="1.35546875" style="82" customWidth="1"/>
    <col min="2328" max="2328" width="2.0703125" style="82" customWidth="1"/>
    <col min="2329" max="2561" width="9.140625" style="82"/>
    <col min="2562" max="2562" width="2.2109375" style="82" customWidth="1"/>
    <col min="2563" max="2563" width="0.35546875" style="82" customWidth="1"/>
    <col min="2564" max="2564" width="2.28515625" style="82" customWidth="1"/>
    <col min="2565" max="2565" width="0.42578125" style="82" customWidth="1"/>
    <col min="2566" max="2566" width="23.0703125" style="82" customWidth="1"/>
    <col min="2567" max="2567" width="0.640625" style="82" customWidth="1"/>
    <col min="2568" max="2568" width="4.640625" style="82" customWidth="1"/>
    <col min="2569" max="2569" width="0.640625" style="82" customWidth="1"/>
    <col min="2570" max="2570" width="4.640625" style="82" customWidth="1"/>
    <col min="2571" max="2571" width="0.640625" style="82" customWidth="1"/>
    <col min="2572" max="2572" width="4.640625" style="82" customWidth="1"/>
    <col min="2573" max="2573" width="0.640625" style="82" customWidth="1"/>
    <col min="2574" max="2574" width="4.640625" style="82" customWidth="1"/>
    <col min="2575" max="2575" width="0.640625" style="82" customWidth="1"/>
    <col min="2576" max="2576" width="4.640625" style="82" customWidth="1"/>
    <col min="2577" max="2577" width="0.640625" style="82" customWidth="1"/>
    <col min="2578" max="2578" width="4.640625" style="82" customWidth="1"/>
    <col min="2579" max="2579" width="0.640625" style="82" customWidth="1"/>
    <col min="2580" max="2580" width="4.640625" style="82" customWidth="1"/>
    <col min="2581" max="2581" width="0.640625" style="82" customWidth="1"/>
    <col min="2582" max="2582" width="3.35546875" style="82" customWidth="1"/>
    <col min="2583" max="2583" width="1.35546875" style="82" customWidth="1"/>
    <col min="2584" max="2584" width="2.0703125" style="82" customWidth="1"/>
    <col min="2585" max="2817" width="9.140625" style="82"/>
    <col min="2818" max="2818" width="2.2109375" style="82" customWidth="1"/>
    <col min="2819" max="2819" width="0.35546875" style="82" customWidth="1"/>
    <col min="2820" max="2820" width="2.28515625" style="82" customWidth="1"/>
    <col min="2821" max="2821" width="0.42578125" style="82" customWidth="1"/>
    <col min="2822" max="2822" width="23.0703125" style="82" customWidth="1"/>
    <col min="2823" max="2823" width="0.640625" style="82" customWidth="1"/>
    <col min="2824" max="2824" width="4.640625" style="82" customWidth="1"/>
    <col min="2825" max="2825" width="0.640625" style="82" customWidth="1"/>
    <col min="2826" max="2826" width="4.640625" style="82" customWidth="1"/>
    <col min="2827" max="2827" width="0.640625" style="82" customWidth="1"/>
    <col min="2828" max="2828" width="4.640625" style="82" customWidth="1"/>
    <col min="2829" max="2829" width="0.640625" style="82" customWidth="1"/>
    <col min="2830" max="2830" width="4.640625" style="82" customWidth="1"/>
    <col min="2831" max="2831" width="0.640625" style="82" customWidth="1"/>
    <col min="2832" max="2832" width="4.640625" style="82" customWidth="1"/>
    <col min="2833" max="2833" width="0.640625" style="82" customWidth="1"/>
    <col min="2834" max="2834" width="4.640625" style="82" customWidth="1"/>
    <col min="2835" max="2835" width="0.640625" style="82" customWidth="1"/>
    <col min="2836" max="2836" width="4.640625" style="82" customWidth="1"/>
    <col min="2837" max="2837" width="0.640625" style="82" customWidth="1"/>
    <col min="2838" max="2838" width="3.35546875" style="82" customWidth="1"/>
    <col min="2839" max="2839" width="1.35546875" style="82" customWidth="1"/>
    <col min="2840" max="2840" width="2.0703125" style="82" customWidth="1"/>
    <col min="2841" max="3073" width="9.140625" style="82"/>
    <col min="3074" max="3074" width="2.2109375" style="82" customWidth="1"/>
    <col min="3075" max="3075" width="0.35546875" style="82" customWidth="1"/>
    <col min="3076" max="3076" width="2.28515625" style="82" customWidth="1"/>
    <col min="3077" max="3077" width="0.42578125" style="82" customWidth="1"/>
    <col min="3078" max="3078" width="23.0703125" style="82" customWidth="1"/>
    <col min="3079" max="3079" width="0.640625" style="82" customWidth="1"/>
    <col min="3080" max="3080" width="4.640625" style="82" customWidth="1"/>
    <col min="3081" max="3081" width="0.640625" style="82" customWidth="1"/>
    <col min="3082" max="3082" width="4.640625" style="82" customWidth="1"/>
    <col min="3083" max="3083" width="0.640625" style="82" customWidth="1"/>
    <col min="3084" max="3084" width="4.640625" style="82" customWidth="1"/>
    <col min="3085" max="3085" width="0.640625" style="82" customWidth="1"/>
    <col min="3086" max="3086" width="4.640625" style="82" customWidth="1"/>
    <col min="3087" max="3087" width="0.640625" style="82" customWidth="1"/>
    <col min="3088" max="3088" width="4.640625" style="82" customWidth="1"/>
    <col min="3089" max="3089" width="0.640625" style="82" customWidth="1"/>
    <col min="3090" max="3090" width="4.640625" style="82" customWidth="1"/>
    <col min="3091" max="3091" width="0.640625" style="82" customWidth="1"/>
    <col min="3092" max="3092" width="4.640625" style="82" customWidth="1"/>
    <col min="3093" max="3093" width="0.640625" style="82" customWidth="1"/>
    <col min="3094" max="3094" width="3.35546875" style="82" customWidth="1"/>
    <col min="3095" max="3095" width="1.35546875" style="82" customWidth="1"/>
    <col min="3096" max="3096" width="2.0703125" style="82" customWidth="1"/>
    <col min="3097" max="3329" width="9.140625" style="82"/>
    <col min="3330" max="3330" width="2.2109375" style="82" customWidth="1"/>
    <col min="3331" max="3331" width="0.35546875" style="82" customWidth="1"/>
    <col min="3332" max="3332" width="2.28515625" style="82" customWidth="1"/>
    <col min="3333" max="3333" width="0.42578125" style="82" customWidth="1"/>
    <col min="3334" max="3334" width="23.0703125" style="82" customWidth="1"/>
    <col min="3335" max="3335" width="0.640625" style="82" customWidth="1"/>
    <col min="3336" max="3336" width="4.640625" style="82" customWidth="1"/>
    <col min="3337" max="3337" width="0.640625" style="82" customWidth="1"/>
    <col min="3338" max="3338" width="4.640625" style="82" customWidth="1"/>
    <col min="3339" max="3339" width="0.640625" style="82" customWidth="1"/>
    <col min="3340" max="3340" width="4.640625" style="82" customWidth="1"/>
    <col min="3341" max="3341" width="0.640625" style="82" customWidth="1"/>
    <col min="3342" max="3342" width="4.640625" style="82" customWidth="1"/>
    <col min="3343" max="3343" width="0.640625" style="82" customWidth="1"/>
    <col min="3344" max="3344" width="4.640625" style="82" customWidth="1"/>
    <col min="3345" max="3345" width="0.640625" style="82" customWidth="1"/>
    <col min="3346" max="3346" width="4.640625" style="82" customWidth="1"/>
    <col min="3347" max="3347" width="0.640625" style="82" customWidth="1"/>
    <col min="3348" max="3348" width="4.640625" style="82" customWidth="1"/>
    <col min="3349" max="3349" width="0.640625" style="82" customWidth="1"/>
    <col min="3350" max="3350" width="3.35546875" style="82" customWidth="1"/>
    <col min="3351" max="3351" width="1.35546875" style="82" customWidth="1"/>
    <col min="3352" max="3352" width="2.0703125" style="82" customWidth="1"/>
    <col min="3353" max="3585" width="9.140625" style="82"/>
    <col min="3586" max="3586" width="2.2109375" style="82" customWidth="1"/>
    <col min="3587" max="3587" width="0.35546875" style="82" customWidth="1"/>
    <col min="3588" max="3588" width="2.28515625" style="82" customWidth="1"/>
    <col min="3589" max="3589" width="0.42578125" style="82" customWidth="1"/>
    <col min="3590" max="3590" width="23.0703125" style="82" customWidth="1"/>
    <col min="3591" max="3591" width="0.640625" style="82" customWidth="1"/>
    <col min="3592" max="3592" width="4.640625" style="82" customWidth="1"/>
    <col min="3593" max="3593" width="0.640625" style="82" customWidth="1"/>
    <col min="3594" max="3594" width="4.640625" style="82" customWidth="1"/>
    <col min="3595" max="3595" width="0.640625" style="82" customWidth="1"/>
    <col min="3596" max="3596" width="4.640625" style="82" customWidth="1"/>
    <col min="3597" max="3597" width="0.640625" style="82" customWidth="1"/>
    <col min="3598" max="3598" width="4.640625" style="82" customWidth="1"/>
    <col min="3599" max="3599" width="0.640625" style="82" customWidth="1"/>
    <col min="3600" max="3600" width="4.640625" style="82" customWidth="1"/>
    <col min="3601" max="3601" width="0.640625" style="82" customWidth="1"/>
    <col min="3602" max="3602" width="4.640625" style="82" customWidth="1"/>
    <col min="3603" max="3603" width="0.640625" style="82" customWidth="1"/>
    <col min="3604" max="3604" width="4.640625" style="82" customWidth="1"/>
    <col min="3605" max="3605" width="0.640625" style="82" customWidth="1"/>
    <col min="3606" max="3606" width="3.35546875" style="82" customWidth="1"/>
    <col min="3607" max="3607" width="1.35546875" style="82" customWidth="1"/>
    <col min="3608" max="3608" width="2.0703125" style="82" customWidth="1"/>
    <col min="3609" max="3841" width="9.140625" style="82"/>
    <col min="3842" max="3842" width="2.2109375" style="82" customWidth="1"/>
    <col min="3843" max="3843" width="0.35546875" style="82" customWidth="1"/>
    <col min="3844" max="3844" width="2.28515625" style="82" customWidth="1"/>
    <col min="3845" max="3845" width="0.42578125" style="82" customWidth="1"/>
    <col min="3846" max="3846" width="23.0703125" style="82" customWidth="1"/>
    <col min="3847" max="3847" width="0.640625" style="82" customWidth="1"/>
    <col min="3848" max="3848" width="4.640625" style="82" customWidth="1"/>
    <col min="3849" max="3849" width="0.640625" style="82" customWidth="1"/>
    <col min="3850" max="3850" width="4.640625" style="82" customWidth="1"/>
    <col min="3851" max="3851" width="0.640625" style="82" customWidth="1"/>
    <col min="3852" max="3852" width="4.640625" style="82" customWidth="1"/>
    <col min="3853" max="3853" width="0.640625" style="82" customWidth="1"/>
    <col min="3854" max="3854" width="4.640625" style="82" customWidth="1"/>
    <col min="3855" max="3855" width="0.640625" style="82" customWidth="1"/>
    <col min="3856" max="3856" width="4.640625" style="82" customWidth="1"/>
    <col min="3857" max="3857" width="0.640625" style="82" customWidth="1"/>
    <col min="3858" max="3858" width="4.640625" style="82" customWidth="1"/>
    <col min="3859" max="3859" width="0.640625" style="82" customWidth="1"/>
    <col min="3860" max="3860" width="4.640625" style="82" customWidth="1"/>
    <col min="3861" max="3861" width="0.640625" style="82" customWidth="1"/>
    <col min="3862" max="3862" width="3.35546875" style="82" customWidth="1"/>
    <col min="3863" max="3863" width="1.35546875" style="82" customWidth="1"/>
    <col min="3864" max="3864" width="2.0703125" style="82" customWidth="1"/>
    <col min="3865" max="4097" width="9.140625" style="82"/>
    <col min="4098" max="4098" width="2.2109375" style="82" customWidth="1"/>
    <col min="4099" max="4099" width="0.35546875" style="82" customWidth="1"/>
    <col min="4100" max="4100" width="2.28515625" style="82" customWidth="1"/>
    <col min="4101" max="4101" width="0.42578125" style="82" customWidth="1"/>
    <col min="4102" max="4102" width="23.0703125" style="82" customWidth="1"/>
    <col min="4103" max="4103" width="0.640625" style="82" customWidth="1"/>
    <col min="4104" max="4104" width="4.640625" style="82" customWidth="1"/>
    <col min="4105" max="4105" width="0.640625" style="82" customWidth="1"/>
    <col min="4106" max="4106" width="4.640625" style="82" customWidth="1"/>
    <col min="4107" max="4107" width="0.640625" style="82" customWidth="1"/>
    <col min="4108" max="4108" width="4.640625" style="82" customWidth="1"/>
    <col min="4109" max="4109" width="0.640625" style="82" customWidth="1"/>
    <col min="4110" max="4110" width="4.640625" style="82" customWidth="1"/>
    <col min="4111" max="4111" width="0.640625" style="82" customWidth="1"/>
    <col min="4112" max="4112" width="4.640625" style="82" customWidth="1"/>
    <col min="4113" max="4113" width="0.640625" style="82" customWidth="1"/>
    <col min="4114" max="4114" width="4.640625" style="82" customWidth="1"/>
    <col min="4115" max="4115" width="0.640625" style="82" customWidth="1"/>
    <col min="4116" max="4116" width="4.640625" style="82" customWidth="1"/>
    <col min="4117" max="4117" width="0.640625" style="82" customWidth="1"/>
    <col min="4118" max="4118" width="3.35546875" style="82" customWidth="1"/>
    <col min="4119" max="4119" width="1.35546875" style="82" customWidth="1"/>
    <col min="4120" max="4120" width="2.0703125" style="82" customWidth="1"/>
    <col min="4121" max="4353" width="9.140625" style="82"/>
    <col min="4354" max="4354" width="2.2109375" style="82" customWidth="1"/>
    <col min="4355" max="4355" width="0.35546875" style="82" customWidth="1"/>
    <col min="4356" max="4356" width="2.28515625" style="82" customWidth="1"/>
    <col min="4357" max="4357" width="0.42578125" style="82" customWidth="1"/>
    <col min="4358" max="4358" width="23.0703125" style="82" customWidth="1"/>
    <col min="4359" max="4359" width="0.640625" style="82" customWidth="1"/>
    <col min="4360" max="4360" width="4.640625" style="82" customWidth="1"/>
    <col min="4361" max="4361" width="0.640625" style="82" customWidth="1"/>
    <col min="4362" max="4362" width="4.640625" style="82" customWidth="1"/>
    <col min="4363" max="4363" width="0.640625" style="82" customWidth="1"/>
    <col min="4364" max="4364" width="4.640625" style="82" customWidth="1"/>
    <col min="4365" max="4365" width="0.640625" style="82" customWidth="1"/>
    <col min="4366" max="4366" width="4.640625" style="82" customWidth="1"/>
    <col min="4367" max="4367" width="0.640625" style="82" customWidth="1"/>
    <col min="4368" max="4368" width="4.640625" style="82" customWidth="1"/>
    <col min="4369" max="4369" width="0.640625" style="82" customWidth="1"/>
    <col min="4370" max="4370" width="4.640625" style="82" customWidth="1"/>
    <col min="4371" max="4371" width="0.640625" style="82" customWidth="1"/>
    <col min="4372" max="4372" width="4.640625" style="82" customWidth="1"/>
    <col min="4373" max="4373" width="0.640625" style="82" customWidth="1"/>
    <col min="4374" max="4374" width="3.35546875" style="82" customWidth="1"/>
    <col min="4375" max="4375" width="1.35546875" style="82" customWidth="1"/>
    <col min="4376" max="4376" width="2.0703125" style="82" customWidth="1"/>
    <col min="4377" max="4609" width="9.140625" style="82"/>
    <col min="4610" max="4610" width="2.2109375" style="82" customWidth="1"/>
    <col min="4611" max="4611" width="0.35546875" style="82" customWidth="1"/>
    <col min="4612" max="4612" width="2.28515625" style="82" customWidth="1"/>
    <col min="4613" max="4613" width="0.42578125" style="82" customWidth="1"/>
    <col min="4614" max="4614" width="23.0703125" style="82" customWidth="1"/>
    <col min="4615" max="4615" width="0.640625" style="82" customWidth="1"/>
    <col min="4616" max="4616" width="4.640625" style="82" customWidth="1"/>
    <col min="4617" max="4617" width="0.640625" style="82" customWidth="1"/>
    <col min="4618" max="4618" width="4.640625" style="82" customWidth="1"/>
    <col min="4619" max="4619" width="0.640625" style="82" customWidth="1"/>
    <col min="4620" max="4620" width="4.640625" style="82" customWidth="1"/>
    <col min="4621" max="4621" width="0.640625" style="82" customWidth="1"/>
    <col min="4622" max="4622" width="4.640625" style="82" customWidth="1"/>
    <col min="4623" max="4623" width="0.640625" style="82" customWidth="1"/>
    <col min="4624" max="4624" width="4.640625" style="82" customWidth="1"/>
    <col min="4625" max="4625" width="0.640625" style="82" customWidth="1"/>
    <col min="4626" max="4626" width="4.640625" style="82" customWidth="1"/>
    <col min="4627" max="4627" width="0.640625" style="82" customWidth="1"/>
    <col min="4628" max="4628" width="4.640625" style="82" customWidth="1"/>
    <col min="4629" max="4629" width="0.640625" style="82" customWidth="1"/>
    <col min="4630" max="4630" width="3.35546875" style="82" customWidth="1"/>
    <col min="4631" max="4631" width="1.35546875" style="82" customWidth="1"/>
    <col min="4632" max="4632" width="2.0703125" style="82" customWidth="1"/>
    <col min="4633" max="4865" width="9.140625" style="82"/>
    <col min="4866" max="4866" width="2.2109375" style="82" customWidth="1"/>
    <col min="4867" max="4867" width="0.35546875" style="82" customWidth="1"/>
    <col min="4868" max="4868" width="2.28515625" style="82" customWidth="1"/>
    <col min="4869" max="4869" width="0.42578125" style="82" customWidth="1"/>
    <col min="4870" max="4870" width="23.0703125" style="82" customWidth="1"/>
    <col min="4871" max="4871" width="0.640625" style="82" customWidth="1"/>
    <col min="4872" max="4872" width="4.640625" style="82" customWidth="1"/>
    <col min="4873" max="4873" width="0.640625" style="82" customWidth="1"/>
    <col min="4874" max="4874" width="4.640625" style="82" customWidth="1"/>
    <col min="4875" max="4875" width="0.640625" style="82" customWidth="1"/>
    <col min="4876" max="4876" width="4.640625" style="82" customWidth="1"/>
    <col min="4877" max="4877" width="0.640625" style="82" customWidth="1"/>
    <col min="4878" max="4878" width="4.640625" style="82" customWidth="1"/>
    <col min="4879" max="4879" width="0.640625" style="82" customWidth="1"/>
    <col min="4880" max="4880" width="4.640625" style="82" customWidth="1"/>
    <col min="4881" max="4881" width="0.640625" style="82" customWidth="1"/>
    <col min="4882" max="4882" width="4.640625" style="82" customWidth="1"/>
    <col min="4883" max="4883" width="0.640625" style="82" customWidth="1"/>
    <col min="4884" max="4884" width="4.640625" style="82" customWidth="1"/>
    <col min="4885" max="4885" width="0.640625" style="82" customWidth="1"/>
    <col min="4886" max="4886" width="3.35546875" style="82" customWidth="1"/>
    <col min="4887" max="4887" width="1.35546875" style="82" customWidth="1"/>
    <col min="4888" max="4888" width="2.0703125" style="82" customWidth="1"/>
    <col min="4889" max="5121" width="9.140625" style="82"/>
    <col min="5122" max="5122" width="2.2109375" style="82" customWidth="1"/>
    <col min="5123" max="5123" width="0.35546875" style="82" customWidth="1"/>
    <col min="5124" max="5124" width="2.28515625" style="82" customWidth="1"/>
    <col min="5125" max="5125" width="0.42578125" style="82" customWidth="1"/>
    <col min="5126" max="5126" width="23.0703125" style="82" customWidth="1"/>
    <col min="5127" max="5127" width="0.640625" style="82" customWidth="1"/>
    <col min="5128" max="5128" width="4.640625" style="82" customWidth="1"/>
    <col min="5129" max="5129" width="0.640625" style="82" customWidth="1"/>
    <col min="5130" max="5130" width="4.640625" style="82" customWidth="1"/>
    <col min="5131" max="5131" width="0.640625" style="82" customWidth="1"/>
    <col min="5132" max="5132" width="4.640625" style="82" customWidth="1"/>
    <col min="5133" max="5133" width="0.640625" style="82" customWidth="1"/>
    <col min="5134" max="5134" width="4.640625" style="82" customWidth="1"/>
    <col min="5135" max="5135" width="0.640625" style="82" customWidth="1"/>
    <col min="5136" max="5136" width="4.640625" style="82" customWidth="1"/>
    <col min="5137" max="5137" width="0.640625" style="82" customWidth="1"/>
    <col min="5138" max="5138" width="4.640625" style="82" customWidth="1"/>
    <col min="5139" max="5139" width="0.640625" style="82" customWidth="1"/>
    <col min="5140" max="5140" width="4.640625" style="82" customWidth="1"/>
    <col min="5141" max="5141" width="0.640625" style="82" customWidth="1"/>
    <col min="5142" max="5142" width="3.35546875" style="82" customWidth="1"/>
    <col min="5143" max="5143" width="1.35546875" style="82" customWidth="1"/>
    <col min="5144" max="5144" width="2.0703125" style="82" customWidth="1"/>
    <col min="5145" max="5377" width="9.140625" style="82"/>
    <col min="5378" max="5378" width="2.2109375" style="82" customWidth="1"/>
    <col min="5379" max="5379" width="0.35546875" style="82" customWidth="1"/>
    <col min="5380" max="5380" width="2.28515625" style="82" customWidth="1"/>
    <col min="5381" max="5381" width="0.42578125" style="82" customWidth="1"/>
    <col min="5382" max="5382" width="23.0703125" style="82" customWidth="1"/>
    <col min="5383" max="5383" width="0.640625" style="82" customWidth="1"/>
    <col min="5384" max="5384" width="4.640625" style="82" customWidth="1"/>
    <col min="5385" max="5385" width="0.640625" style="82" customWidth="1"/>
    <col min="5386" max="5386" width="4.640625" style="82" customWidth="1"/>
    <col min="5387" max="5387" width="0.640625" style="82" customWidth="1"/>
    <col min="5388" max="5388" width="4.640625" style="82" customWidth="1"/>
    <col min="5389" max="5389" width="0.640625" style="82" customWidth="1"/>
    <col min="5390" max="5390" width="4.640625" style="82" customWidth="1"/>
    <col min="5391" max="5391" width="0.640625" style="82" customWidth="1"/>
    <col min="5392" max="5392" width="4.640625" style="82" customWidth="1"/>
    <col min="5393" max="5393" width="0.640625" style="82" customWidth="1"/>
    <col min="5394" max="5394" width="4.640625" style="82" customWidth="1"/>
    <col min="5395" max="5395" width="0.640625" style="82" customWidth="1"/>
    <col min="5396" max="5396" width="4.640625" style="82" customWidth="1"/>
    <col min="5397" max="5397" width="0.640625" style="82" customWidth="1"/>
    <col min="5398" max="5398" width="3.35546875" style="82" customWidth="1"/>
    <col min="5399" max="5399" width="1.35546875" style="82" customWidth="1"/>
    <col min="5400" max="5400" width="2.0703125" style="82" customWidth="1"/>
    <col min="5401" max="5633" width="9.140625" style="82"/>
    <col min="5634" max="5634" width="2.2109375" style="82" customWidth="1"/>
    <col min="5635" max="5635" width="0.35546875" style="82" customWidth="1"/>
    <col min="5636" max="5636" width="2.28515625" style="82" customWidth="1"/>
    <col min="5637" max="5637" width="0.42578125" style="82" customWidth="1"/>
    <col min="5638" max="5638" width="23.0703125" style="82" customWidth="1"/>
    <col min="5639" max="5639" width="0.640625" style="82" customWidth="1"/>
    <col min="5640" max="5640" width="4.640625" style="82" customWidth="1"/>
    <col min="5641" max="5641" width="0.640625" style="82" customWidth="1"/>
    <col min="5642" max="5642" width="4.640625" style="82" customWidth="1"/>
    <col min="5643" max="5643" width="0.640625" style="82" customWidth="1"/>
    <col min="5644" max="5644" width="4.640625" style="82" customWidth="1"/>
    <col min="5645" max="5645" width="0.640625" style="82" customWidth="1"/>
    <col min="5646" max="5646" width="4.640625" style="82" customWidth="1"/>
    <col min="5647" max="5647" width="0.640625" style="82" customWidth="1"/>
    <col min="5648" max="5648" width="4.640625" style="82" customWidth="1"/>
    <col min="5649" max="5649" width="0.640625" style="82" customWidth="1"/>
    <col min="5650" max="5650" width="4.640625" style="82" customWidth="1"/>
    <col min="5651" max="5651" width="0.640625" style="82" customWidth="1"/>
    <col min="5652" max="5652" width="4.640625" style="82" customWidth="1"/>
    <col min="5653" max="5653" width="0.640625" style="82" customWidth="1"/>
    <col min="5654" max="5654" width="3.35546875" style="82" customWidth="1"/>
    <col min="5655" max="5655" width="1.35546875" style="82" customWidth="1"/>
    <col min="5656" max="5656" width="2.0703125" style="82" customWidth="1"/>
    <col min="5657" max="5889" width="9.140625" style="82"/>
    <col min="5890" max="5890" width="2.2109375" style="82" customWidth="1"/>
    <col min="5891" max="5891" width="0.35546875" style="82" customWidth="1"/>
    <col min="5892" max="5892" width="2.28515625" style="82" customWidth="1"/>
    <col min="5893" max="5893" width="0.42578125" style="82" customWidth="1"/>
    <col min="5894" max="5894" width="23.0703125" style="82" customWidth="1"/>
    <col min="5895" max="5895" width="0.640625" style="82" customWidth="1"/>
    <col min="5896" max="5896" width="4.640625" style="82" customWidth="1"/>
    <col min="5897" max="5897" width="0.640625" style="82" customWidth="1"/>
    <col min="5898" max="5898" width="4.640625" style="82" customWidth="1"/>
    <col min="5899" max="5899" width="0.640625" style="82" customWidth="1"/>
    <col min="5900" max="5900" width="4.640625" style="82" customWidth="1"/>
    <col min="5901" max="5901" width="0.640625" style="82" customWidth="1"/>
    <col min="5902" max="5902" width="4.640625" style="82" customWidth="1"/>
    <col min="5903" max="5903" width="0.640625" style="82" customWidth="1"/>
    <col min="5904" max="5904" width="4.640625" style="82" customWidth="1"/>
    <col min="5905" max="5905" width="0.640625" style="82" customWidth="1"/>
    <col min="5906" max="5906" width="4.640625" style="82" customWidth="1"/>
    <col min="5907" max="5907" width="0.640625" style="82" customWidth="1"/>
    <col min="5908" max="5908" width="4.640625" style="82" customWidth="1"/>
    <col min="5909" max="5909" width="0.640625" style="82" customWidth="1"/>
    <col min="5910" max="5910" width="3.35546875" style="82" customWidth="1"/>
    <col min="5911" max="5911" width="1.35546875" style="82" customWidth="1"/>
    <col min="5912" max="5912" width="2.0703125" style="82" customWidth="1"/>
    <col min="5913" max="6145" width="9.140625" style="82"/>
    <col min="6146" max="6146" width="2.2109375" style="82" customWidth="1"/>
    <col min="6147" max="6147" width="0.35546875" style="82" customWidth="1"/>
    <col min="6148" max="6148" width="2.28515625" style="82" customWidth="1"/>
    <col min="6149" max="6149" width="0.42578125" style="82" customWidth="1"/>
    <col min="6150" max="6150" width="23.0703125" style="82" customWidth="1"/>
    <col min="6151" max="6151" width="0.640625" style="82" customWidth="1"/>
    <col min="6152" max="6152" width="4.640625" style="82" customWidth="1"/>
    <col min="6153" max="6153" width="0.640625" style="82" customWidth="1"/>
    <col min="6154" max="6154" width="4.640625" style="82" customWidth="1"/>
    <col min="6155" max="6155" width="0.640625" style="82" customWidth="1"/>
    <col min="6156" max="6156" width="4.640625" style="82" customWidth="1"/>
    <col min="6157" max="6157" width="0.640625" style="82" customWidth="1"/>
    <col min="6158" max="6158" width="4.640625" style="82" customWidth="1"/>
    <col min="6159" max="6159" width="0.640625" style="82" customWidth="1"/>
    <col min="6160" max="6160" width="4.640625" style="82" customWidth="1"/>
    <col min="6161" max="6161" width="0.640625" style="82" customWidth="1"/>
    <col min="6162" max="6162" width="4.640625" style="82" customWidth="1"/>
    <col min="6163" max="6163" width="0.640625" style="82" customWidth="1"/>
    <col min="6164" max="6164" width="4.640625" style="82" customWidth="1"/>
    <col min="6165" max="6165" width="0.640625" style="82" customWidth="1"/>
    <col min="6166" max="6166" width="3.35546875" style="82" customWidth="1"/>
    <col min="6167" max="6167" width="1.35546875" style="82" customWidth="1"/>
    <col min="6168" max="6168" width="2.0703125" style="82" customWidth="1"/>
    <col min="6169" max="6401" width="9.140625" style="82"/>
    <col min="6402" max="6402" width="2.2109375" style="82" customWidth="1"/>
    <col min="6403" max="6403" width="0.35546875" style="82" customWidth="1"/>
    <col min="6404" max="6404" width="2.28515625" style="82" customWidth="1"/>
    <col min="6405" max="6405" width="0.42578125" style="82" customWidth="1"/>
    <col min="6406" max="6406" width="23.0703125" style="82" customWidth="1"/>
    <col min="6407" max="6407" width="0.640625" style="82" customWidth="1"/>
    <col min="6408" max="6408" width="4.640625" style="82" customWidth="1"/>
    <col min="6409" max="6409" width="0.640625" style="82" customWidth="1"/>
    <col min="6410" max="6410" width="4.640625" style="82" customWidth="1"/>
    <col min="6411" max="6411" width="0.640625" style="82" customWidth="1"/>
    <col min="6412" max="6412" width="4.640625" style="82" customWidth="1"/>
    <col min="6413" max="6413" width="0.640625" style="82" customWidth="1"/>
    <col min="6414" max="6414" width="4.640625" style="82" customWidth="1"/>
    <col min="6415" max="6415" width="0.640625" style="82" customWidth="1"/>
    <col min="6416" max="6416" width="4.640625" style="82" customWidth="1"/>
    <col min="6417" max="6417" width="0.640625" style="82" customWidth="1"/>
    <col min="6418" max="6418" width="4.640625" style="82" customWidth="1"/>
    <col min="6419" max="6419" width="0.640625" style="82" customWidth="1"/>
    <col min="6420" max="6420" width="4.640625" style="82" customWidth="1"/>
    <col min="6421" max="6421" width="0.640625" style="82" customWidth="1"/>
    <col min="6422" max="6422" width="3.35546875" style="82" customWidth="1"/>
    <col min="6423" max="6423" width="1.35546875" style="82" customWidth="1"/>
    <col min="6424" max="6424" width="2.0703125" style="82" customWidth="1"/>
    <col min="6425" max="6657" width="9.140625" style="82"/>
    <col min="6658" max="6658" width="2.2109375" style="82" customWidth="1"/>
    <col min="6659" max="6659" width="0.35546875" style="82" customWidth="1"/>
    <col min="6660" max="6660" width="2.28515625" style="82" customWidth="1"/>
    <col min="6661" max="6661" width="0.42578125" style="82" customWidth="1"/>
    <col min="6662" max="6662" width="23.0703125" style="82" customWidth="1"/>
    <col min="6663" max="6663" width="0.640625" style="82" customWidth="1"/>
    <col min="6664" max="6664" width="4.640625" style="82" customWidth="1"/>
    <col min="6665" max="6665" width="0.640625" style="82" customWidth="1"/>
    <col min="6666" max="6666" width="4.640625" style="82" customWidth="1"/>
    <col min="6667" max="6667" width="0.640625" style="82" customWidth="1"/>
    <col min="6668" max="6668" width="4.640625" style="82" customWidth="1"/>
    <col min="6669" max="6669" width="0.640625" style="82" customWidth="1"/>
    <col min="6670" max="6670" width="4.640625" style="82" customWidth="1"/>
    <col min="6671" max="6671" width="0.640625" style="82" customWidth="1"/>
    <col min="6672" max="6672" width="4.640625" style="82" customWidth="1"/>
    <col min="6673" max="6673" width="0.640625" style="82" customWidth="1"/>
    <col min="6674" max="6674" width="4.640625" style="82" customWidth="1"/>
    <col min="6675" max="6675" width="0.640625" style="82" customWidth="1"/>
    <col min="6676" max="6676" width="4.640625" style="82" customWidth="1"/>
    <col min="6677" max="6677" width="0.640625" style="82" customWidth="1"/>
    <col min="6678" max="6678" width="3.35546875" style="82" customWidth="1"/>
    <col min="6679" max="6679" width="1.35546875" style="82" customWidth="1"/>
    <col min="6680" max="6680" width="2.0703125" style="82" customWidth="1"/>
    <col min="6681" max="6913" width="9.140625" style="82"/>
    <col min="6914" max="6914" width="2.2109375" style="82" customWidth="1"/>
    <col min="6915" max="6915" width="0.35546875" style="82" customWidth="1"/>
    <col min="6916" max="6916" width="2.28515625" style="82" customWidth="1"/>
    <col min="6917" max="6917" width="0.42578125" style="82" customWidth="1"/>
    <col min="6918" max="6918" width="23.0703125" style="82" customWidth="1"/>
    <col min="6919" max="6919" width="0.640625" style="82" customWidth="1"/>
    <col min="6920" max="6920" width="4.640625" style="82" customWidth="1"/>
    <col min="6921" max="6921" width="0.640625" style="82" customWidth="1"/>
    <col min="6922" max="6922" width="4.640625" style="82" customWidth="1"/>
    <col min="6923" max="6923" width="0.640625" style="82" customWidth="1"/>
    <col min="6924" max="6924" width="4.640625" style="82" customWidth="1"/>
    <col min="6925" max="6925" width="0.640625" style="82" customWidth="1"/>
    <col min="6926" max="6926" width="4.640625" style="82" customWidth="1"/>
    <col min="6927" max="6927" width="0.640625" style="82" customWidth="1"/>
    <col min="6928" max="6928" width="4.640625" style="82" customWidth="1"/>
    <col min="6929" max="6929" width="0.640625" style="82" customWidth="1"/>
    <col min="6930" max="6930" width="4.640625" style="82" customWidth="1"/>
    <col min="6931" max="6931" width="0.640625" style="82" customWidth="1"/>
    <col min="6932" max="6932" width="4.640625" style="82" customWidth="1"/>
    <col min="6933" max="6933" width="0.640625" style="82" customWidth="1"/>
    <col min="6934" max="6934" width="3.35546875" style="82" customWidth="1"/>
    <col min="6935" max="6935" width="1.35546875" style="82" customWidth="1"/>
    <col min="6936" max="6936" width="2.0703125" style="82" customWidth="1"/>
    <col min="6937" max="7169" width="9.140625" style="82"/>
    <col min="7170" max="7170" width="2.2109375" style="82" customWidth="1"/>
    <col min="7171" max="7171" width="0.35546875" style="82" customWidth="1"/>
    <col min="7172" max="7172" width="2.28515625" style="82" customWidth="1"/>
    <col min="7173" max="7173" width="0.42578125" style="82" customWidth="1"/>
    <col min="7174" max="7174" width="23.0703125" style="82" customWidth="1"/>
    <col min="7175" max="7175" width="0.640625" style="82" customWidth="1"/>
    <col min="7176" max="7176" width="4.640625" style="82" customWidth="1"/>
    <col min="7177" max="7177" width="0.640625" style="82" customWidth="1"/>
    <col min="7178" max="7178" width="4.640625" style="82" customWidth="1"/>
    <col min="7179" max="7179" width="0.640625" style="82" customWidth="1"/>
    <col min="7180" max="7180" width="4.640625" style="82" customWidth="1"/>
    <col min="7181" max="7181" width="0.640625" style="82" customWidth="1"/>
    <col min="7182" max="7182" width="4.640625" style="82" customWidth="1"/>
    <col min="7183" max="7183" width="0.640625" style="82" customWidth="1"/>
    <col min="7184" max="7184" width="4.640625" style="82" customWidth="1"/>
    <col min="7185" max="7185" width="0.640625" style="82" customWidth="1"/>
    <col min="7186" max="7186" width="4.640625" style="82" customWidth="1"/>
    <col min="7187" max="7187" width="0.640625" style="82" customWidth="1"/>
    <col min="7188" max="7188" width="4.640625" style="82" customWidth="1"/>
    <col min="7189" max="7189" width="0.640625" style="82" customWidth="1"/>
    <col min="7190" max="7190" width="3.35546875" style="82" customWidth="1"/>
    <col min="7191" max="7191" width="1.35546875" style="82" customWidth="1"/>
    <col min="7192" max="7192" width="2.0703125" style="82" customWidth="1"/>
    <col min="7193" max="7425" width="9.140625" style="82"/>
    <col min="7426" max="7426" width="2.2109375" style="82" customWidth="1"/>
    <col min="7427" max="7427" width="0.35546875" style="82" customWidth="1"/>
    <col min="7428" max="7428" width="2.28515625" style="82" customWidth="1"/>
    <col min="7429" max="7429" width="0.42578125" style="82" customWidth="1"/>
    <col min="7430" max="7430" width="23.0703125" style="82" customWidth="1"/>
    <col min="7431" max="7431" width="0.640625" style="82" customWidth="1"/>
    <col min="7432" max="7432" width="4.640625" style="82" customWidth="1"/>
    <col min="7433" max="7433" width="0.640625" style="82" customWidth="1"/>
    <col min="7434" max="7434" width="4.640625" style="82" customWidth="1"/>
    <col min="7435" max="7435" width="0.640625" style="82" customWidth="1"/>
    <col min="7436" max="7436" width="4.640625" style="82" customWidth="1"/>
    <col min="7437" max="7437" width="0.640625" style="82" customWidth="1"/>
    <col min="7438" max="7438" width="4.640625" style="82" customWidth="1"/>
    <col min="7439" max="7439" width="0.640625" style="82" customWidth="1"/>
    <col min="7440" max="7440" width="4.640625" style="82" customWidth="1"/>
    <col min="7441" max="7441" width="0.640625" style="82" customWidth="1"/>
    <col min="7442" max="7442" width="4.640625" style="82" customWidth="1"/>
    <col min="7443" max="7443" width="0.640625" style="82" customWidth="1"/>
    <col min="7444" max="7444" width="4.640625" style="82" customWidth="1"/>
    <col min="7445" max="7445" width="0.640625" style="82" customWidth="1"/>
    <col min="7446" max="7446" width="3.35546875" style="82" customWidth="1"/>
    <col min="7447" max="7447" width="1.35546875" style="82" customWidth="1"/>
    <col min="7448" max="7448" width="2.0703125" style="82" customWidth="1"/>
    <col min="7449" max="7681" width="9.140625" style="82"/>
    <col min="7682" max="7682" width="2.2109375" style="82" customWidth="1"/>
    <col min="7683" max="7683" width="0.35546875" style="82" customWidth="1"/>
    <col min="7684" max="7684" width="2.28515625" style="82" customWidth="1"/>
    <col min="7685" max="7685" width="0.42578125" style="82" customWidth="1"/>
    <col min="7686" max="7686" width="23.0703125" style="82" customWidth="1"/>
    <col min="7687" max="7687" width="0.640625" style="82" customWidth="1"/>
    <col min="7688" max="7688" width="4.640625" style="82" customWidth="1"/>
    <col min="7689" max="7689" width="0.640625" style="82" customWidth="1"/>
    <col min="7690" max="7690" width="4.640625" style="82" customWidth="1"/>
    <col min="7691" max="7691" width="0.640625" style="82" customWidth="1"/>
    <col min="7692" max="7692" width="4.640625" style="82" customWidth="1"/>
    <col min="7693" max="7693" width="0.640625" style="82" customWidth="1"/>
    <col min="7694" max="7694" width="4.640625" style="82" customWidth="1"/>
    <col min="7695" max="7695" width="0.640625" style="82" customWidth="1"/>
    <col min="7696" max="7696" width="4.640625" style="82" customWidth="1"/>
    <col min="7697" max="7697" width="0.640625" style="82" customWidth="1"/>
    <col min="7698" max="7698" width="4.640625" style="82" customWidth="1"/>
    <col min="7699" max="7699" width="0.640625" style="82" customWidth="1"/>
    <col min="7700" max="7700" width="4.640625" style="82" customWidth="1"/>
    <col min="7701" max="7701" width="0.640625" style="82" customWidth="1"/>
    <col min="7702" max="7702" width="3.35546875" style="82" customWidth="1"/>
    <col min="7703" max="7703" width="1.35546875" style="82" customWidth="1"/>
    <col min="7704" max="7704" width="2.0703125" style="82" customWidth="1"/>
    <col min="7705" max="7937" width="9.140625" style="82"/>
    <col min="7938" max="7938" width="2.2109375" style="82" customWidth="1"/>
    <col min="7939" max="7939" width="0.35546875" style="82" customWidth="1"/>
    <col min="7940" max="7940" width="2.28515625" style="82" customWidth="1"/>
    <col min="7941" max="7941" width="0.42578125" style="82" customWidth="1"/>
    <col min="7942" max="7942" width="23.0703125" style="82" customWidth="1"/>
    <col min="7943" max="7943" width="0.640625" style="82" customWidth="1"/>
    <col min="7944" max="7944" width="4.640625" style="82" customWidth="1"/>
    <col min="7945" max="7945" width="0.640625" style="82" customWidth="1"/>
    <col min="7946" max="7946" width="4.640625" style="82" customWidth="1"/>
    <col min="7947" max="7947" width="0.640625" style="82" customWidth="1"/>
    <col min="7948" max="7948" width="4.640625" style="82" customWidth="1"/>
    <col min="7949" max="7949" width="0.640625" style="82" customWidth="1"/>
    <col min="7950" max="7950" width="4.640625" style="82" customWidth="1"/>
    <col min="7951" max="7951" width="0.640625" style="82" customWidth="1"/>
    <col min="7952" max="7952" width="4.640625" style="82" customWidth="1"/>
    <col min="7953" max="7953" width="0.640625" style="82" customWidth="1"/>
    <col min="7954" max="7954" width="4.640625" style="82" customWidth="1"/>
    <col min="7955" max="7955" width="0.640625" style="82" customWidth="1"/>
    <col min="7956" max="7956" width="4.640625" style="82" customWidth="1"/>
    <col min="7957" max="7957" width="0.640625" style="82" customWidth="1"/>
    <col min="7958" max="7958" width="3.35546875" style="82" customWidth="1"/>
    <col min="7959" max="7959" width="1.35546875" style="82" customWidth="1"/>
    <col min="7960" max="7960" width="2.0703125" style="82" customWidth="1"/>
    <col min="7961" max="8193" width="9.140625" style="82"/>
    <col min="8194" max="8194" width="2.2109375" style="82" customWidth="1"/>
    <col min="8195" max="8195" width="0.35546875" style="82" customWidth="1"/>
    <col min="8196" max="8196" width="2.28515625" style="82" customWidth="1"/>
    <col min="8197" max="8197" width="0.42578125" style="82" customWidth="1"/>
    <col min="8198" max="8198" width="23.0703125" style="82" customWidth="1"/>
    <col min="8199" max="8199" width="0.640625" style="82" customWidth="1"/>
    <col min="8200" max="8200" width="4.640625" style="82" customWidth="1"/>
    <col min="8201" max="8201" width="0.640625" style="82" customWidth="1"/>
    <col min="8202" max="8202" width="4.640625" style="82" customWidth="1"/>
    <col min="8203" max="8203" width="0.640625" style="82" customWidth="1"/>
    <col min="8204" max="8204" width="4.640625" style="82" customWidth="1"/>
    <col min="8205" max="8205" width="0.640625" style="82" customWidth="1"/>
    <col min="8206" max="8206" width="4.640625" style="82" customWidth="1"/>
    <col min="8207" max="8207" width="0.640625" style="82" customWidth="1"/>
    <col min="8208" max="8208" width="4.640625" style="82" customWidth="1"/>
    <col min="8209" max="8209" width="0.640625" style="82" customWidth="1"/>
    <col min="8210" max="8210" width="4.640625" style="82" customWidth="1"/>
    <col min="8211" max="8211" width="0.640625" style="82" customWidth="1"/>
    <col min="8212" max="8212" width="4.640625" style="82" customWidth="1"/>
    <col min="8213" max="8213" width="0.640625" style="82" customWidth="1"/>
    <col min="8214" max="8214" width="3.35546875" style="82" customWidth="1"/>
    <col min="8215" max="8215" width="1.35546875" style="82" customWidth="1"/>
    <col min="8216" max="8216" width="2.0703125" style="82" customWidth="1"/>
    <col min="8217" max="8449" width="9.140625" style="82"/>
    <col min="8450" max="8450" width="2.2109375" style="82" customWidth="1"/>
    <col min="8451" max="8451" width="0.35546875" style="82" customWidth="1"/>
    <col min="8452" max="8452" width="2.28515625" style="82" customWidth="1"/>
    <col min="8453" max="8453" width="0.42578125" style="82" customWidth="1"/>
    <col min="8454" max="8454" width="23.0703125" style="82" customWidth="1"/>
    <col min="8455" max="8455" width="0.640625" style="82" customWidth="1"/>
    <col min="8456" max="8456" width="4.640625" style="82" customWidth="1"/>
    <col min="8457" max="8457" width="0.640625" style="82" customWidth="1"/>
    <col min="8458" max="8458" width="4.640625" style="82" customWidth="1"/>
    <col min="8459" max="8459" width="0.640625" style="82" customWidth="1"/>
    <col min="8460" max="8460" width="4.640625" style="82" customWidth="1"/>
    <col min="8461" max="8461" width="0.640625" style="82" customWidth="1"/>
    <col min="8462" max="8462" width="4.640625" style="82" customWidth="1"/>
    <col min="8463" max="8463" width="0.640625" style="82" customWidth="1"/>
    <col min="8464" max="8464" width="4.640625" style="82" customWidth="1"/>
    <col min="8465" max="8465" width="0.640625" style="82" customWidth="1"/>
    <col min="8466" max="8466" width="4.640625" style="82" customWidth="1"/>
    <col min="8467" max="8467" width="0.640625" style="82" customWidth="1"/>
    <col min="8468" max="8468" width="4.640625" style="82" customWidth="1"/>
    <col min="8469" max="8469" width="0.640625" style="82" customWidth="1"/>
    <col min="8470" max="8470" width="3.35546875" style="82" customWidth="1"/>
    <col min="8471" max="8471" width="1.35546875" style="82" customWidth="1"/>
    <col min="8472" max="8472" width="2.0703125" style="82" customWidth="1"/>
    <col min="8473" max="8705" width="9.140625" style="82"/>
    <col min="8706" max="8706" width="2.2109375" style="82" customWidth="1"/>
    <col min="8707" max="8707" width="0.35546875" style="82" customWidth="1"/>
    <col min="8708" max="8708" width="2.28515625" style="82" customWidth="1"/>
    <col min="8709" max="8709" width="0.42578125" style="82" customWidth="1"/>
    <col min="8710" max="8710" width="23.0703125" style="82" customWidth="1"/>
    <col min="8711" max="8711" width="0.640625" style="82" customWidth="1"/>
    <col min="8712" max="8712" width="4.640625" style="82" customWidth="1"/>
    <col min="8713" max="8713" width="0.640625" style="82" customWidth="1"/>
    <col min="8714" max="8714" width="4.640625" style="82" customWidth="1"/>
    <col min="8715" max="8715" width="0.640625" style="82" customWidth="1"/>
    <col min="8716" max="8716" width="4.640625" style="82" customWidth="1"/>
    <col min="8717" max="8717" width="0.640625" style="82" customWidth="1"/>
    <col min="8718" max="8718" width="4.640625" style="82" customWidth="1"/>
    <col min="8719" max="8719" width="0.640625" style="82" customWidth="1"/>
    <col min="8720" max="8720" width="4.640625" style="82" customWidth="1"/>
    <col min="8721" max="8721" width="0.640625" style="82" customWidth="1"/>
    <col min="8722" max="8722" width="4.640625" style="82" customWidth="1"/>
    <col min="8723" max="8723" width="0.640625" style="82" customWidth="1"/>
    <col min="8724" max="8724" width="4.640625" style="82" customWidth="1"/>
    <col min="8725" max="8725" width="0.640625" style="82" customWidth="1"/>
    <col min="8726" max="8726" width="3.35546875" style="82" customWidth="1"/>
    <col min="8727" max="8727" width="1.35546875" style="82" customWidth="1"/>
    <col min="8728" max="8728" width="2.0703125" style="82" customWidth="1"/>
    <col min="8729" max="8961" width="9.140625" style="82"/>
    <col min="8962" max="8962" width="2.2109375" style="82" customWidth="1"/>
    <col min="8963" max="8963" width="0.35546875" style="82" customWidth="1"/>
    <col min="8964" max="8964" width="2.28515625" style="82" customWidth="1"/>
    <col min="8965" max="8965" width="0.42578125" style="82" customWidth="1"/>
    <col min="8966" max="8966" width="23.0703125" style="82" customWidth="1"/>
    <col min="8967" max="8967" width="0.640625" style="82" customWidth="1"/>
    <col min="8968" max="8968" width="4.640625" style="82" customWidth="1"/>
    <col min="8969" max="8969" width="0.640625" style="82" customWidth="1"/>
    <col min="8970" max="8970" width="4.640625" style="82" customWidth="1"/>
    <col min="8971" max="8971" width="0.640625" style="82" customWidth="1"/>
    <col min="8972" max="8972" width="4.640625" style="82" customWidth="1"/>
    <col min="8973" max="8973" width="0.640625" style="82" customWidth="1"/>
    <col min="8974" max="8974" width="4.640625" style="82" customWidth="1"/>
    <col min="8975" max="8975" width="0.640625" style="82" customWidth="1"/>
    <col min="8976" max="8976" width="4.640625" style="82" customWidth="1"/>
    <col min="8977" max="8977" width="0.640625" style="82" customWidth="1"/>
    <col min="8978" max="8978" width="4.640625" style="82" customWidth="1"/>
    <col min="8979" max="8979" width="0.640625" style="82" customWidth="1"/>
    <col min="8980" max="8980" width="4.640625" style="82" customWidth="1"/>
    <col min="8981" max="8981" width="0.640625" style="82" customWidth="1"/>
    <col min="8982" max="8982" width="3.35546875" style="82" customWidth="1"/>
    <col min="8983" max="8983" width="1.35546875" style="82" customWidth="1"/>
    <col min="8984" max="8984" width="2.0703125" style="82" customWidth="1"/>
    <col min="8985" max="9217" width="9.140625" style="82"/>
    <col min="9218" max="9218" width="2.2109375" style="82" customWidth="1"/>
    <col min="9219" max="9219" width="0.35546875" style="82" customWidth="1"/>
    <col min="9220" max="9220" width="2.28515625" style="82" customWidth="1"/>
    <col min="9221" max="9221" width="0.42578125" style="82" customWidth="1"/>
    <col min="9222" max="9222" width="23.0703125" style="82" customWidth="1"/>
    <col min="9223" max="9223" width="0.640625" style="82" customWidth="1"/>
    <col min="9224" max="9224" width="4.640625" style="82" customWidth="1"/>
    <col min="9225" max="9225" width="0.640625" style="82" customWidth="1"/>
    <col min="9226" max="9226" width="4.640625" style="82" customWidth="1"/>
    <col min="9227" max="9227" width="0.640625" style="82" customWidth="1"/>
    <col min="9228" max="9228" width="4.640625" style="82" customWidth="1"/>
    <col min="9229" max="9229" width="0.640625" style="82" customWidth="1"/>
    <col min="9230" max="9230" width="4.640625" style="82" customWidth="1"/>
    <col min="9231" max="9231" width="0.640625" style="82" customWidth="1"/>
    <col min="9232" max="9232" width="4.640625" style="82" customWidth="1"/>
    <col min="9233" max="9233" width="0.640625" style="82" customWidth="1"/>
    <col min="9234" max="9234" width="4.640625" style="82" customWidth="1"/>
    <col min="9235" max="9235" width="0.640625" style="82" customWidth="1"/>
    <col min="9236" max="9236" width="4.640625" style="82" customWidth="1"/>
    <col min="9237" max="9237" width="0.640625" style="82" customWidth="1"/>
    <col min="9238" max="9238" width="3.35546875" style="82" customWidth="1"/>
    <col min="9239" max="9239" width="1.35546875" style="82" customWidth="1"/>
    <col min="9240" max="9240" width="2.0703125" style="82" customWidth="1"/>
    <col min="9241" max="9473" width="9.140625" style="82"/>
    <col min="9474" max="9474" width="2.2109375" style="82" customWidth="1"/>
    <col min="9475" max="9475" width="0.35546875" style="82" customWidth="1"/>
    <col min="9476" max="9476" width="2.28515625" style="82" customWidth="1"/>
    <col min="9477" max="9477" width="0.42578125" style="82" customWidth="1"/>
    <col min="9478" max="9478" width="23.0703125" style="82" customWidth="1"/>
    <col min="9479" max="9479" width="0.640625" style="82" customWidth="1"/>
    <col min="9480" max="9480" width="4.640625" style="82" customWidth="1"/>
    <col min="9481" max="9481" width="0.640625" style="82" customWidth="1"/>
    <col min="9482" max="9482" width="4.640625" style="82" customWidth="1"/>
    <col min="9483" max="9483" width="0.640625" style="82" customWidth="1"/>
    <col min="9484" max="9484" width="4.640625" style="82" customWidth="1"/>
    <col min="9485" max="9485" width="0.640625" style="82" customWidth="1"/>
    <col min="9486" max="9486" width="4.640625" style="82" customWidth="1"/>
    <col min="9487" max="9487" width="0.640625" style="82" customWidth="1"/>
    <col min="9488" max="9488" width="4.640625" style="82" customWidth="1"/>
    <col min="9489" max="9489" width="0.640625" style="82" customWidth="1"/>
    <col min="9490" max="9490" width="4.640625" style="82" customWidth="1"/>
    <col min="9491" max="9491" width="0.640625" style="82" customWidth="1"/>
    <col min="9492" max="9492" width="4.640625" style="82" customWidth="1"/>
    <col min="9493" max="9493" width="0.640625" style="82" customWidth="1"/>
    <col min="9494" max="9494" width="3.35546875" style="82" customWidth="1"/>
    <col min="9495" max="9495" width="1.35546875" style="82" customWidth="1"/>
    <col min="9496" max="9496" width="2.0703125" style="82" customWidth="1"/>
    <col min="9497" max="9729" width="9.140625" style="82"/>
    <col min="9730" max="9730" width="2.2109375" style="82" customWidth="1"/>
    <col min="9731" max="9731" width="0.35546875" style="82" customWidth="1"/>
    <col min="9732" max="9732" width="2.28515625" style="82" customWidth="1"/>
    <col min="9733" max="9733" width="0.42578125" style="82" customWidth="1"/>
    <col min="9734" max="9734" width="23.0703125" style="82" customWidth="1"/>
    <col min="9735" max="9735" width="0.640625" style="82" customWidth="1"/>
    <col min="9736" max="9736" width="4.640625" style="82" customWidth="1"/>
    <col min="9737" max="9737" width="0.640625" style="82" customWidth="1"/>
    <col min="9738" max="9738" width="4.640625" style="82" customWidth="1"/>
    <col min="9739" max="9739" width="0.640625" style="82" customWidth="1"/>
    <col min="9740" max="9740" width="4.640625" style="82" customWidth="1"/>
    <col min="9741" max="9741" width="0.640625" style="82" customWidth="1"/>
    <col min="9742" max="9742" width="4.640625" style="82" customWidth="1"/>
    <col min="9743" max="9743" width="0.640625" style="82" customWidth="1"/>
    <col min="9744" max="9744" width="4.640625" style="82" customWidth="1"/>
    <col min="9745" max="9745" width="0.640625" style="82" customWidth="1"/>
    <col min="9746" max="9746" width="4.640625" style="82" customWidth="1"/>
    <col min="9747" max="9747" width="0.640625" style="82" customWidth="1"/>
    <col min="9748" max="9748" width="4.640625" style="82" customWidth="1"/>
    <col min="9749" max="9749" width="0.640625" style="82" customWidth="1"/>
    <col min="9750" max="9750" width="3.35546875" style="82" customWidth="1"/>
    <col min="9751" max="9751" width="1.35546875" style="82" customWidth="1"/>
    <col min="9752" max="9752" width="2.0703125" style="82" customWidth="1"/>
    <col min="9753" max="9985" width="9.140625" style="82"/>
    <col min="9986" max="9986" width="2.2109375" style="82" customWidth="1"/>
    <col min="9987" max="9987" width="0.35546875" style="82" customWidth="1"/>
    <col min="9988" max="9988" width="2.28515625" style="82" customWidth="1"/>
    <col min="9989" max="9989" width="0.42578125" style="82" customWidth="1"/>
    <col min="9990" max="9990" width="23.0703125" style="82" customWidth="1"/>
    <col min="9991" max="9991" width="0.640625" style="82" customWidth="1"/>
    <col min="9992" max="9992" width="4.640625" style="82" customWidth="1"/>
    <col min="9993" max="9993" width="0.640625" style="82" customWidth="1"/>
    <col min="9994" max="9994" width="4.640625" style="82" customWidth="1"/>
    <col min="9995" max="9995" width="0.640625" style="82" customWidth="1"/>
    <col min="9996" max="9996" width="4.640625" style="82" customWidth="1"/>
    <col min="9997" max="9997" width="0.640625" style="82" customWidth="1"/>
    <col min="9998" max="9998" width="4.640625" style="82" customWidth="1"/>
    <col min="9999" max="9999" width="0.640625" style="82" customWidth="1"/>
    <col min="10000" max="10000" width="4.640625" style="82" customWidth="1"/>
    <col min="10001" max="10001" width="0.640625" style="82" customWidth="1"/>
    <col min="10002" max="10002" width="4.640625" style="82" customWidth="1"/>
    <col min="10003" max="10003" width="0.640625" style="82" customWidth="1"/>
    <col min="10004" max="10004" width="4.640625" style="82" customWidth="1"/>
    <col min="10005" max="10005" width="0.640625" style="82" customWidth="1"/>
    <col min="10006" max="10006" width="3.35546875" style="82" customWidth="1"/>
    <col min="10007" max="10007" width="1.35546875" style="82" customWidth="1"/>
    <col min="10008" max="10008" width="2.0703125" style="82" customWidth="1"/>
    <col min="10009" max="10241" width="9.140625" style="82"/>
    <col min="10242" max="10242" width="2.2109375" style="82" customWidth="1"/>
    <col min="10243" max="10243" width="0.35546875" style="82" customWidth="1"/>
    <col min="10244" max="10244" width="2.28515625" style="82" customWidth="1"/>
    <col min="10245" max="10245" width="0.42578125" style="82" customWidth="1"/>
    <col min="10246" max="10246" width="23.0703125" style="82" customWidth="1"/>
    <col min="10247" max="10247" width="0.640625" style="82" customWidth="1"/>
    <col min="10248" max="10248" width="4.640625" style="82" customWidth="1"/>
    <col min="10249" max="10249" width="0.640625" style="82" customWidth="1"/>
    <col min="10250" max="10250" width="4.640625" style="82" customWidth="1"/>
    <col min="10251" max="10251" width="0.640625" style="82" customWidth="1"/>
    <col min="10252" max="10252" width="4.640625" style="82" customWidth="1"/>
    <col min="10253" max="10253" width="0.640625" style="82" customWidth="1"/>
    <col min="10254" max="10254" width="4.640625" style="82" customWidth="1"/>
    <col min="10255" max="10255" width="0.640625" style="82" customWidth="1"/>
    <col min="10256" max="10256" width="4.640625" style="82" customWidth="1"/>
    <col min="10257" max="10257" width="0.640625" style="82" customWidth="1"/>
    <col min="10258" max="10258" width="4.640625" style="82" customWidth="1"/>
    <col min="10259" max="10259" width="0.640625" style="82" customWidth="1"/>
    <col min="10260" max="10260" width="4.640625" style="82" customWidth="1"/>
    <col min="10261" max="10261" width="0.640625" style="82" customWidth="1"/>
    <col min="10262" max="10262" width="3.35546875" style="82" customWidth="1"/>
    <col min="10263" max="10263" width="1.35546875" style="82" customWidth="1"/>
    <col min="10264" max="10264" width="2.0703125" style="82" customWidth="1"/>
    <col min="10265" max="10497" width="9.140625" style="82"/>
    <col min="10498" max="10498" width="2.2109375" style="82" customWidth="1"/>
    <col min="10499" max="10499" width="0.35546875" style="82" customWidth="1"/>
    <col min="10500" max="10500" width="2.28515625" style="82" customWidth="1"/>
    <col min="10501" max="10501" width="0.42578125" style="82" customWidth="1"/>
    <col min="10502" max="10502" width="23.0703125" style="82" customWidth="1"/>
    <col min="10503" max="10503" width="0.640625" style="82" customWidth="1"/>
    <col min="10504" max="10504" width="4.640625" style="82" customWidth="1"/>
    <col min="10505" max="10505" width="0.640625" style="82" customWidth="1"/>
    <col min="10506" max="10506" width="4.640625" style="82" customWidth="1"/>
    <col min="10507" max="10507" width="0.640625" style="82" customWidth="1"/>
    <col min="10508" max="10508" width="4.640625" style="82" customWidth="1"/>
    <col min="10509" max="10509" width="0.640625" style="82" customWidth="1"/>
    <col min="10510" max="10510" width="4.640625" style="82" customWidth="1"/>
    <col min="10511" max="10511" width="0.640625" style="82" customWidth="1"/>
    <col min="10512" max="10512" width="4.640625" style="82" customWidth="1"/>
    <col min="10513" max="10513" width="0.640625" style="82" customWidth="1"/>
    <col min="10514" max="10514" width="4.640625" style="82" customWidth="1"/>
    <col min="10515" max="10515" width="0.640625" style="82" customWidth="1"/>
    <col min="10516" max="10516" width="4.640625" style="82" customWidth="1"/>
    <col min="10517" max="10517" width="0.640625" style="82" customWidth="1"/>
    <col min="10518" max="10518" width="3.35546875" style="82" customWidth="1"/>
    <col min="10519" max="10519" width="1.35546875" style="82" customWidth="1"/>
    <col min="10520" max="10520" width="2.0703125" style="82" customWidth="1"/>
    <col min="10521" max="10753" width="9.140625" style="82"/>
    <col min="10754" max="10754" width="2.2109375" style="82" customWidth="1"/>
    <col min="10755" max="10755" width="0.35546875" style="82" customWidth="1"/>
    <col min="10756" max="10756" width="2.28515625" style="82" customWidth="1"/>
    <col min="10757" max="10757" width="0.42578125" style="82" customWidth="1"/>
    <col min="10758" max="10758" width="23.0703125" style="82" customWidth="1"/>
    <col min="10759" max="10759" width="0.640625" style="82" customWidth="1"/>
    <col min="10760" max="10760" width="4.640625" style="82" customWidth="1"/>
    <col min="10761" max="10761" width="0.640625" style="82" customWidth="1"/>
    <col min="10762" max="10762" width="4.640625" style="82" customWidth="1"/>
    <col min="10763" max="10763" width="0.640625" style="82" customWidth="1"/>
    <col min="10764" max="10764" width="4.640625" style="82" customWidth="1"/>
    <col min="10765" max="10765" width="0.640625" style="82" customWidth="1"/>
    <col min="10766" max="10766" width="4.640625" style="82" customWidth="1"/>
    <col min="10767" max="10767" width="0.640625" style="82" customWidth="1"/>
    <col min="10768" max="10768" width="4.640625" style="82" customWidth="1"/>
    <col min="10769" max="10769" width="0.640625" style="82" customWidth="1"/>
    <col min="10770" max="10770" width="4.640625" style="82" customWidth="1"/>
    <col min="10771" max="10771" width="0.640625" style="82" customWidth="1"/>
    <col min="10772" max="10772" width="4.640625" style="82" customWidth="1"/>
    <col min="10773" max="10773" width="0.640625" style="82" customWidth="1"/>
    <col min="10774" max="10774" width="3.35546875" style="82" customWidth="1"/>
    <col min="10775" max="10775" width="1.35546875" style="82" customWidth="1"/>
    <col min="10776" max="10776" width="2.0703125" style="82" customWidth="1"/>
    <col min="10777" max="11009" width="9.140625" style="82"/>
    <col min="11010" max="11010" width="2.2109375" style="82" customWidth="1"/>
    <col min="11011" max="11011" width="0.35546875" style="82" customWidth="1"/>
    <col min="11012" max="11012" width="2.28515625" style="82" customWidth="1"/>
    <col min="11013" max="11013" width="0.42578125" style="82" customWidth="1"/>
    <col min="11014" max="11014" width="23.0703125" style="82" customWidth="1"/>
    <col min="11015" max="11015" width="0.640625" style="82" customWidth="1"/>
    <col min="11016" max="11016" width="4.640625" style="82" customWidth="1"/>
    <col min="11017" max="11017" width="0.640625" style="82" customWidth="1"/>
    <col min="11018" max="11018" width="4.640625" style="82" customWidth="1"/>
    <col min="11019" max="11019" width="0.640625" style="82" customWidth="1"/>
    <col min="11020" max="11020" width="4.640625" style="82" customWidth="1"/>
    <col min="11021" max="11021" width="0.640625" style="82" customWidth="1"/>
    <col min="11022" max="11022" width="4.640625" style="82" customWidth="1"/>
    <col min="11023" max="11023" width="0.640625" style="82" customWidth="1"/>
    <col min="11024" max="11024" width="4.640625" style="82" customWidth="1"/>
    <col min="11025" max="11025" width="0.640625" style="82" customWidth="1"/>
    <col min="11026" max="11026" width="4.640625" style="82" customWidth="1"/>
    <col min="11027" max="11027" width="0.640625" style="82" customWidth="1"/>
    <col min="11028" max="11028" width="4.640625" style="82" customWidth="1"/>
    <col min="11029" max="11029" width="0.640625" style="82" customWidth="1"/>
    <col min="11030" max="11030" width="3.35546875" style="82" customWidth="1"/>
    <col min="11031" max="11031" width="1.35546875" style="82" customWidth="1"/>
    <col min="11032" max="11032" width="2.0703125" style="82" customWidth="1"/>
    <col min="11033" max="11265" width="9.140625" style="82"/>
    <col min="11266" max="11266" width="2.2109375" style="82" customWidth="1"/>
    <col min="11267" max="11267" width="0.35546875" style="82" customWidth="1"/>
    <col min="11268" max="11268" width="2.28515625" style="82" customWidth="1"/>
    <col min="11269" max="11269" width="0.42578125" style="82" customWidth="1"/>
    <col min="11270" max="11270" width="23.0703125" style="82" customWidth="1"/>
    <col min="11271" max="11271" width="0.640625" style="82" customWidth="1"/>
    <col min="11272" max="11272" width="4.640625" style="82" customWidth="1"/>
    <col min="11273" max="11273" width="0.640625" style="82" customWidth="1"/>
    <col min="11274" max="11274" width="4.640625" style="82" customWidth="1"/>
    <col min="11275" max="11275" width="0.640625" style="82" customWidth="1"/>
    <col min="11276" max="11276" width="4.640625" style="82" customWidth="1"/>
    <col min="11277" max="11277" width="0.640625" style="82" customWidth="1"/>
    <col min="11278" max="11278" width="4.640625" style="82" customWidth="1"/>
    <col min="11279" max="11279" width="0.640625" style="82" customWidth="1"/>
    <col min="11280" max="11280" width="4.640625" style="82" customWidth="1"/>
    <col min="11281" max="11281" width="0.640625" style="82" customWidth="1"/>
    <col min="11282" max="11282" width="4.640625" style="82" customWidth="1"/>
    <col min="11283" max="11283" width="0.640625" style="82" customWidth="1"/>
    <col min="11284" max="11284" width="4.640625" style="82" customWidth="1"/>
    <col min="11285" max="11285" width="0.640625" style="82" customWidth="1"/>
    <col min="11286" max="11286" width="3.35546875" style="82" customWidth="1"/>
    <col min="11287" max="11287" width="1.35546875" style="82" customWidth="1"/>
    <col min="11288" max="11288" width="2.0703125" style="82" customWidth="1"/>
    <col min="11289" max="11521" width="9.140625" style="82"/>
    <col min="11522" max="11522" width="2.2109375" style="82" customWidth="1"/>
    <col min="11523" max="11523" width="0.35546875" style="82" customWidth="1"/>
    <col min="11524" max="11524" width="2.28515625" style="82" customWidth="1"/>
    <col min="11525" max="11525" width="0.42578125" style="82" customWidth="1"/>
    <col min="11526" max="11526" width="23.0703125" style="82" customWidth="1"/>
    <col min="11527" max="11527" width="0.640625" style="82" customWidth="1"/>
    <col min="11528" max="11528" width="4.640625" style="82" customWidth="1"/>
    <col min="11529" max="11529" width="0.640625" style="82" customWidth="1"/>
    <col min="11530" max="11530" width="4.640625" style="82" customWidth="1"/>
    <col min="11531" max="11531" width="0.640625" style="82" customWidth="1"/>
    <col min="11532" max="11532" width="4.640625" style="82" customWidth="1"/>
    <col min="11533" max="11533" width="0.640625" style="82" customWidth="1"/>
    <col min="11534" max="11534" width="4.640625" style="82" customWidth="1"/>
    <col min="11535" max="11535" width="0.640625" style="82" customWidth="1"/>
    <col min="11536" max="11536" width="4.640625" style="82" customWidth="1"/>
    <col min="11537" max="11537" width="0.640625" style="82" customWidth="1"/>
    <col min="11538" max="11538" width="4.640625" style="82" customWidth="1"/>
    <col min="11539" max="11539" width="0.640625" style="82" customWidth="1"/>
    <col min="11540" max="11540" width="4.640625" style="82" customWidth="1"/>
    <col min="11541" max="11541" width="0.640625" style="82" customWidth="1"/>
    <col min="11542" max="11542" width="3.35546875" style="82" customWidth="1"/>
    <col min="11543" max="11543" width="1.35546875" style="82" customWidth="1"/>
    <col min="11544" max="11544" width="2.0703125" style="82" customWidth="1"/>
    <col min="11545" max="11777" width="9.140625" style="82"/>
    <col min="11778" max="11778" width="2.2109375" style="82" customWidth="1"/>
    <col min="11779" max="11779" width="0.35546875" style="82" customWidth="1"/>
    <col min="11780" max="11780" width="2.28515625" style="82" customWidth="1"/>
    <col min="11781" max="11781" width="0.42578125" style="82" customWidth="1"/>
    <col min="11782" max="11782" width="23.0703125" style="82" customWidth="1"/>
    <col min="11783" max="11783" width="0.640625" style="82" customWidth="1"/>
    <col min="11784" max="11784" width="4.640625" style="82" customWidth="1"/>
    <col min="11785" max="11785" width="0.640625" style="82" customWidth="1"/>
    <col min="11786" max="11786" width="4.640625" style="82" customWidth="1"/>
    <col min="11787" max="11787" width="0.640625" style="82" customWidth="1"/>
    <col min="11788" max="11788" width="4.640625" style="82" customWidth="1"/>
    <col min="11789" max="11789" width="0.640625" style="82" customWidth="1"/>
    <col min="11790" max="11790" width="4.640625" style="82" customWidth="1"/>
    <col min="11791" max="11791" width="0.640625" style="82" customWidth="1"/>
    <col min="11792" max="11792" width="4.640625" style="82" customWidth="1"/>
    <col min="11793" max="11793" width="0.640625" style="82" customWidth="1"/>
    <col min="11794" max="11794" width="4.640625" style="82" customWidth="1"/>
    <col min="11795" max="11795" width="0.640625" style="82" customWidth="1"/>
    <col min="11796" max="11796" width="4.640625" style="82" customWidth="1"/>
    <col min="11797" max="11797" width="0.640625" style="82" customWidth="1"/>
    <col min="11798" max="11798" width="3.35546875" style="82" customWidth="1"/>
    <col min="11799" max="11799" width="1.35546875" style="82" customWidth="1"/>
    <col min="11800" max="11800" width="2.0703125" style="82" customWidth="1"/>
    <col min="11801" max="12033" width="9.140625" style="82"/>
    <col min="12034" max="12034" width="2.2109375" style="82" customWidth="1"/>
    <col min="12035" max="12035" width="0.35546875" style="82" customWidth="1"/>
    <col min="12036" max="12036" width="2.28515625" style="82" customWidth="1"/>
    <col min="12037" max="12037" width="0.42578125" style="82" customWidth="1"/>
    <col min="12038" max="12038" width="23.0703125" style="82" customWidth="1"/>
    <col min="12039" max="12039" width="0.640625" style="82" customWidth="1"/>
    <col min="12040" max="12040" width="4.640625" style="82" customWidth="1"/>
    <col min="12041" max="12041" width="0.640625" style="82" customWidth="1"/>
    <col min="12042" max="12042" width="4.640625" style="82" customWidth="1"/>
    <col min="12043" max="12043" width="0.640625" style="82" customWidth="1"/>
    <col min="12044" max="12044" width="4.640625" style="82" customWidth="1"/>
    <col min="12045" max="12045" width="0.640625" style="82" customWidth="1"/>
    <col min="12046" max="12046" width="4.640625" style="82" customWidth="1"/>
    <col min="12047" max="12047" width="0.640625" style="82" customWidth="1"/>
    <col min="12048" max="12048" width="4.640625" style="82" customWidth="1"/>
    <col min="12049" max="12049" width="0.640625" style="82" customWidth="1"/>
    <col min="12050" max="12050" width="4.640625" style="82" customWidth="1"/>
    <col min="12051" max="12051" width="0.640625" style="82" customWidth="1"/>
    <col min="12052" max="12052" width="4.640625" style="82" customWidth="1"/>
    <col min="12053" max="12053" width="0.640625" style="82" customWidth="1"/>
    <col min="12054" max="12054" width="3.35546875" style="82" customWidth="1"/>
    <col min="12055" max="12055" width="1.35546875" style="82" customWidth="1"/>
    <col min="12056" max="12056" width="2.0703125" style="82" customWidth="1"/>
    <col min="12057" max="12289" width="9.140625" style="82"/>
    <col min="12290" max="12290" width="2.2109375" style="82" customWidth="1"/>
    <col min="12291" max="12291" width="0.35546875" style="82" customWidth="1"/>
    <col min="12292" max="12292" width="2.28515625" style="82" customWidth="1"/>
    <col min="12293" max="12293" width="0.42578125" style="82" customWidth="1"/>
    <col min="12294" max="12294" width="23.0703125" style="82" customWidth="1"/>
    <col min="12295" max="12295" width="0.640625" style="82" customWidth="1"/>
    <col min="12296" max="12296" width="4.640625" style="82" customWidth="1"/>
    <col min="12297" max="12297" width="0.640625" style="82" customWidth="1"/>
    <col min="12298" max="12298" width="4.640625" style="82" customWidth="1"/>
    <col min="12299" max="12299" width="0.640625" style="82" customWidth="1"/>
    <col min="12300" max="12300" width="4.640625" style="82" customWidth="1"/>
    <col min="12301" max="12301" width="0.640625" style="82" customWidth="1"/>
    <col min="12302" max="12302" width="4.640625" style="82" customWidth="1"/>
    <col min="12303" max="12303" width="0.640625" style="82" customWidth="1"/>
    <col min="12304" max="12304" width="4.640625" style="82" customWidth="1"/>
    <col min="12305" max="12305" width="0.640625" style="82" customWidth="1"/>
    <col min="12306" max="12306" width="4.640625" style="82" customWidth="1"/>
    <col min="12307" max="12307" width="0.640625" style="82" customWidth="1"/>
    <col min="12308" max="12308" width="4.640625" style="82" customWidth="1"/>
    <col min="12309" max="12309" width="0.640625" style="82" customWidth="1"/>
    <col min="12310" max="12310" width="3.35546875" style="82" customWidth="1"/>
    <col min="12311" max="12311" width="1.35546875" style="82" customWidth="1"/>
    <col min="12312" max="12312" width="2.0703125" style="82" customWidth="1"/>
    <col min="12313" max="12545" width="9.140625" style="82"/>
    <col min="12546" max="12546" width="2.2109375" style="82" customWidth="1"/>
    <col min="12547" max="12547" width="0.35546875" style="82" customWidth="1"/>
    <col min="12548" max="12548" width="2.28515625" style="82" customWidth="1"/>
    <col min="12549" max="12549" width="0.42578125" style="82" customWidth="1"/>
    <col min="12550" max="12550" width="23.0703125" style="82" customWidth="1"/>
    <col min="12551" max="12551" width="0.640625" style="82" customWidth="1"/>
    <col min="12552" max="12552" width="4.640625" style="82" customWidth="1"/>
    <col min="12553" max="12553" width="0.640625" style="82" customWidth="1"/>
    <col min="12554" max="12554" width="4.640625" style="82" customWidth="1"/>
    <col min="12555" max="12555" width="0.640625" style="82" customWidth="1"/>
    <col min="12556" max="12556" width="4.640625" style="82" customWidth="1"/>
    <col min="12557" max="12557" width="0.640625" style="82" customWidth="1"/>
    <col min="12558" max="12558" width="4.640625" style="82" customWidth="1"/>
    <col min="12559" max="12559" width="0.640625" style="82" customWidth="1"/>
    <col min="12560" max="12560" width="4.640625" style="82" customWidth="1"/>
    <col min="12561" max="12561" width="0.640625" style="82" customWidth="1"/>
    <col min="12562" max="12562" width="4.640625" style="82" customWidth="1"/>
    <col min="12563" max="12563" width="0.640625" style="82" customWidth="1"/>
    <col min="12564" max="12564" width="4.640625" style="82" customWidth="1"/>
    <col min="12565" max="12565" width="0.640625" style="82" customWidth="1"/>
    <col min="12566" max="12566" width="3.35546875" style="82" customWidth="1"/>
    <col min="12567" max="12567" width="1.35546875" style="82" customWidth="1"/>
    <col min="12568" max="12568" width="2.0703125" style="82" customWidth="1"/>
    <col min="12569" max="12801" width="9.140625" style="82"/>
    <col min="12802" max="12802" width="2.2109375" style="82" customWidth="1"/>
    <col min="12803" max="12803" width="0.35546875" style="82" customWidth="1"/>
    <col min="12804" max="12804" width="2.28515625" style="82" customWidth="1"/>
    <col min="12805" max="12805" width="0.42578125" style="82" customWidth="1"/>
    <col min="12806" max="12806" width="23.0703125" style="82" customWidth="1"/>
    <col min="12807" max="12807" width="0.640625" style="82" customWidth="1"/>
    <col min="12808" max="12808" width="4.640625" style="82" customWidth="1"/>
    <col min="12809" max="12809" width="0.640625" style="82" customWidth="1"/>
    <col min="12810" max="12810" width="4.640625" style="82" customWidth="1"/>
    <col min="12811" max="12811" width="0.640625" style="82" customWidth="1"/>
    <col min="12812" max="12812" width="4.640625" style="82" customWidth="1"/>
    <col min="12813" max="12813" width="0.640625" style="82" customWidth="1"/>
    <col min="12814" max="12814" width="4.640625" style="82" customWidth="1"/>
    <col min="12815" max="12815" width="0.640625" style="82" customWidth="1"/>
    <col min="12816" max="12816" width="4.640625" style="82" customWidth="1"/>
    <col min="12817" max="12817" width="0.640625" style="82" customWidth="1"/>
    <col min="12818" max="12818" width="4.640625" style="82" customWidth="1"/>
    <col min="12819" max="12819" width="0.640625" style="82" customWidth="1"/>
    <col min="12820" max="12820" width="4.640625" style="82" customWidth="1"/>
    <col min="12821" max="12821" width="0.640625" style="82" customWidth="1"/>
    <col min="12822" max="12822" width="3.35546875" style="82" customWidth="1"/>
    <col min="12823" max="12823" width="1.35546875" style="82" customWidth="1"/>
    <col min="12824" max="12824" width="2.0703125" style="82" customWidth="1"/>
    <col min="12825" max="13057" width="9.140625" style="82"/>
    <col min="13058" max="13058" width="2.2109375" style="82" customWidth="1"/>
    <col min="13059" max="13059" width="0.35546875" style="82" customWidth="1"/>
    <col min="13060" max="13060" width="2.28515625" style="82" customWidth="1"/>
    <col min="13061" max="13061" width="0.42578125" style="82" customWidth="1"/>
    <col min="13062" max="13062" width="23.0703125" style="82" customWidth="1"/>
    <col min="13063" max="13063" width="0.640625" style="82" customWidth="1"/>
    <col min="13064" max="13064" width="4.640625" style="82" customWidth="1"/>
    <col min="13065" max="13065" width="0.640625" style="82" customWidth="1"/>
    <col min="13066" max="13066" width="4.640625" style="82" customWidth="1"/>
    <col min="13067" max="13067" width="0.640625" style="82" customWidth="1"/>
    <col min="13068" max="13068" width="4.640625" style="82" customWidth="1"/>
    <col min="13069" max="13069" width="0.640625" style="82" customWidth="1"/>
    <col min="13070" max="13070" width="4.640625" style="82" customWidth="1"/>
    <col min="13071" max="13071" width="0.640625" style="82" customWidth="1"/>
    <col min="13072" max="13072" width="4.640625" style="82" customWidth="1"/>
    <col min="13073" max="13073" width="0.640625" style="82" customWidth="1"/>
    <col min="13074" max="13074" width="4.640625" style="82" customWidth="1"/>
    <col min="13075" max="13075" width="0.640625" style="82" customWidth="1"/>
    <col min="13076" max="13076" width="4.640625" style="82" customWidth="1"/>
    <col min="13077" max="13077" width="0.640625" style="82" customWidth="1"/>
    <col min="13078" max="13078" width="3.35546875" style="82" customWidth="1"/>
    <col min="13079" max="13079" width="1.35546875" style="82" customWidth="1"/>
    <col min="13080" max="13080" width="2.0703125" style="82" customWidth="1"/>
    <col min="13081" max="13313" width="9.140625" style="82"/>
    <col min="13314" max="13314" width="2.2109375" style="82" customWidth="1"/>
    <col min="13315" max="13315" width="0.35546875" style="82" customWidth="1"/>
    <col min="13316" max="13316" width="2.28515625" style="82" customWidth="1"/>
    <col min="13317" max="13317" width="0.42578125" style="82" customWidth="1"/>
    <col min="13318" max="13318" width="23.0703125" style="82" customWidth="1"/>
    <col min="13319" max="13319" width="0.640625" style="82" customWidth="1"/>
    <col min="13320" max="13320" width="4.640625" style="82" customWidth="1"/>
    <col min="13321" max="13321" width="0.640625" style="82" customWidth="1"/>
    <col min="13322" max="13322" width="4.640625" style="82" customWidth="1"/>
    <col min="13323" max="13323" width="0.640625" style="82" customWidth="1"/>
    <col min="13324" max="13324" width="4.640625" style="82" customWidth="1"/>
    <col min="13325" max="13325" width="0.640625" style="82" customWidth="1"/>
    <col min="13326" max="13326" width="4.640625" style="82" customWidth="1"/>
    <col min="13327" max="13327" width="0.640625" style="82" customWidth="1"/>
    <col min="13328" max="13328" width="4.640625" style="82" customWidth="1"/>
    <col min="13329" max="13329" width="0.640625" style="82" customWidth="1"/>
    <col min="13330" max="13330" width="4.640625" style="82" customWidth="1"/>
    <col min="13331" max="13331" width="0.640625" style="82" customWidth="1"/>
    <col min="13332" max="13332" width="4.640625" style="82" customWidth="1"/>
    <col min="13333" max="13333" width="0.640625" style="82" customWidth="1"/>
    <col min="13334" max="13334" width="3.35546875" style="82" customWidth="1"/>
    <col min="13335" max="13335" width="1.35546875" style="82" customWidth="1"/>
    <col min="13336" max="13336" width="2.0703125" style="82" customWidth="1"/>
    <col min="13337" max="13569" width="9.140625" style="82"/>
    <col min="13570" max="13570" width="2.2109375" style="82" customWidth="1"/>
    <col min="13571" max="13571" width="0.35546875" style="82" customWidth="1"/>
    <col min="13572" max="13572" width="2.28515625" style="82" customWidth="1"/>
    <col min="13573" max="13573" width="0.42578125" style="82" customWidth="1"/>
    <col min="13574" max="13574" width="23.0703125" style="82" customWidth="1"/>
    <col min="13575" max="13575" width="0.640625" style="82" customWidth="1"/>
    <col min="13576" max="13576" width="4.640625" style="82" customWidth="1"/>
    <col min="13577" max="13577" width="0.640625" style="82" customWidth="1"/>
    <col min="13578" max="13578" width="4.640625" style="82" customWidth="1"/>
    <col min="13579" max="13579" width="0.640625" style="82" customWidth="1"/>
    <col min="13580" max="13580" width="4.640625" style="82" customWidth="1"/>
    <col min="13581" max="13581" width="0.640625" style="82" customWidth="1"/>
    <col min="13582" max="13582" width="4.640625" style="82" customWidth="1"/>
    <col min="13583" max="13583" width="0.640625" style="82" customWidth="1"/>
    <col min="13584" max="13584" width="4.640625" style="82" customWidth="1"/>
    <col min="13585" max="13585" width="0.640625" style="82" customWidth="1"/>
    <col min="13586" max="13586" width="4.640625" style="82" customWidth="1"/>
    <col min="13587" max="13587" width="0.640625" style="82" customWidth="1"/>
    <col min="13588" max="13588" width="4.640625" style="82" customWidth="1"/>
    <col min="13589" max="13589" width="0.640625" style="82" customWidth="1"/>
    <col min="13590" max="13590" width="3.35546875" style="82" customWidth="1"/>
    <col min="13591" max="13591" width="1.35546875" style="82" customWidth="1"/>
    <col min="13592" max="13592" width="2.0703125" style="82" customWidth="1"/>
    <col min="13593" max="13825" width="9.140625" style="82"/>
    <col min="13826" max="13826" width="2.2109375" style="82" customWidth="1"/>
    <col min="13827" max="13827" width="0.35546875" style="82" customWidth="1"/>
    <col min="13828" max="13828" width="2.28515625" style="82" customWidth="1"/>
    <col min="13829" max="13829" width="0.42578125" style="82" customWidth="1"/>
    <col min="13830" max="13830" width="23.0703125" style="82" customWidth="1"/>
    <col min="13831" max="13831" width="0.640625" style="82" customWidth="1"/>
    <col min="13832" max="13832" width="4.640625" style="82" customWidth="1"/>
    <col min="13833" max="13833" width="0.640625" style="82" customWidth="1"/>
    <col min="13834" max="13834" width="4.640625" style="82" customWidth="1"/>
    <col min="13835" max="13835" width="0.640625" style="82" customWidth="1"/>
    <col min="13836" max="13836" width="4.640625" style="82" customWidth="1"/>
    <col min="13837" max="13837" width="0.640625" style="82" customWidth="1"/>
    <col min="13838" max="13838" width="4.640625" style="82" customWidth="1"/>
    <col min="13839" max="13839" width="0.640625" style="82" customWidth="1"/>
    <col min="13840" max="13840" width="4.640625" style="82" customWidth="1"/>
    <col min="13841" max="13841" width="0.640625" style="82" customWidth="1"/>
    <col min="13842" max="13842" width="4.640625" style="82" customWidth="1"/>
    <col min="13843" max="13843" width="0.640625" style="82" customWidth="1"/>
    <col min="13844" max="13844" width="4.640625" style="82" customWidth="1"/>
    <col min="13845" max="13845" width="0.640625" style="82" customWidth="1"/>
    <col min="13846" max="13846" width="3.35546875" style="82" customWidth="1"/>
    <col min="13847" max="13847" width="1.35546875" style="82" customWidth="1"/>
    <col min="13848" max="13848" width="2.0703125" style="82" customWidth="1"/>
    <col min="13849" max="14081" width="9.140625" style="82"/>
    <col min="14082" max="14082" width="2.2109375" style="82" customWidth="1"/>
    <col min="14083" max="14083" width="0.35546875" style="82" customWidth="1"/>
    <col min="14084" max="14084" width="2.28515625" style="82" customWidth="1"/>
    <col min="14085" max="14085" width="0.42578125" style="82" customWidth="1"/>
    <col min="14086" max="14086" width="23.0703125" style="82" customWidth="1"/>
    <col min="14087" max="14087" width="0.640625" style="82" customWidth="1"/>
    <col min="14088" max="14088" width="4.640625" style="82" customWidth="1"/>
    <col min="14089" max="14089" width="0.640625" style="82" customWidth="1"/>
    <col min="14090" max="14090" width="4.640625" style="82" customWidth="1"/>
    <col min="14091" max="14091" width="0.640625" style="82" customWidth="1"/>
    <col min="14092" max="14092" width="4.640625" style="82" customWidth="1"/>
    <col min="14093" max="14093" width="0.640625" style="82" customWidth="1"/>
    <col min="14094" max="14094" width="4.640625" style="82" customWidth="1"/>
    <col min="14095" max="14095" width="0.640625" style="82" customWidth="1"/>
    <col min="14096" max="14096" width="4.640625" style="82" customWidth="1"/>
    <col min="14097" max="14097" width="0.640625" style="82" customWidth="1"/>
    <col min="14098" max="14098" width="4.640625" style="82" customWidth="1"/>
    <col min="14099" max="14099" width="0.640625" style="82" customWidth="1"/>
    <col min="14100" max="14100" width="4.640625" style="82" customWidth="1"/>
    <col min="14101" max="14101" width="0.640625" style="82" customWidth="1"/>
    <col min="14102" max="14102" width="3.35546875" style="82" customWidth="1"/>
    <col min="14103" max="14103" width="1.35546875" style="82" customWidth="1"/>
    <col min="14104" max="14104" width="2.0703125" style="82" customWidth="1"/>
    <col min="14105" max="14337" width="9.140625" style="82"/>
    <col min="14338" max="14338" width="2.2109375" style="82" customWidth="1"/>
    <col min="14339" max="14339" width="0.35546875" style="82" customWidth="1"/>
    <col min="14340" max="14340" width="2.28515625" style="82" customWidth="1"/>
    <col min="14341" max="14341" width="0.42578125" style="82" customWidth="1"/>
    <col min="14342" max="14342" width="23.0703125" style="82" customWidth="1"/>
    <col min="14343" max="14343" width="0.640625" style="82" customWidth="1"/>
    <col min="14344" max="14344" width="4.640625" style="82" customWidth="1"/>
    <col min="14345" max="14345" width="0.640625" style="82" customWidth="1"/>
    <col min="14346" max="14346" width="4.640625" style="82" customWidth="1"/>
    <col min="14347" max="14347" width="0.640625" style="82" customWidth="1"/>
    <col min="14348" max="14348" width="4.640625" style="82" customWidth="1"/>
    <col min="14349" max="14349" width="0.640625" style="82" customWidth="1"/>
    <col min="14350" max="14350" width="4.640625" style="82" customWidth="1"/>
    <col min="14351" max="14351" width="0.640625" style="82" customWidth="1"/>
    <col min="14352" max="14352" width="4.640625" style="82" customWidth="1"/>
    <col min="14353" max="14353" width="0.640625" style="82" customWidth="1"/>
    <col min="14354" max="14354" width="4.640625" style="82" customWidth="1"/>
    <col min="14355" max="14355" width="0.640625" style="82" customWidth="1"/>
    <col min="14356" max="14356" width="4.640625" style="82" customWidth="1"/>
    <col min="14357" max="14357" width="0.640625" style="82" customWidth="1"/>
    <col min="14358" max="14358" width="3.35546875" style="82" customWidth="1"/>
    <col min="14359" max="14359" width="1.35546875" style="82" customWidth="1"/>
    <col min="14360" max="14360" width="2.0703125" style="82" customWidth="1"/>
    <col min="14361" max="14593" width="9.140625" style="82"/>
    <col min="14594" max="14594" width="2.2109375" style="82" customWidth="1"/>
    <col min="14595" max="14595" width="0.35546875" style="82" customWidth="1"/>
    <col min="14596" max="14596" width="2.28515625" style="82" customWidth="1"/>
    <col min="14597" max="14597" width="0.42578125" style="82" customWidth="1"/>
    <col min="14598" max="14598" width="23.0703125" style="82" customWidth="1"/>
    <col min="14599" max="14599" width="0.640625" style="82" customWidth="1"/>
    <col min="14600" max="14600" width="4.640625" style="82" customWidth="1"/>
    <col min="14601" max="14601" width="0.640625" style="82" customWidth="1"/>
    <col min="14602" max="14602" width="4.640625" style="82" customWidth="1"/>
    <col min="14603" max="14603" width="0.640625" style="82" customWidth="1"/>
    <col min="14604" max="14604" width="4.640625" style="82" customWidth="1"/>
    <col min="14605" max="14605" width="0.640625" style="82" customWidth="1"/>
    <col min="14606" max="14606" width="4.640625" style="82" customWidth="1"/>
    <col min="14607" max="14607" width="0.640625" style="82" customWidth="1"/>
    <col min="14608" max="14608" width="4.640625" style="82" customWidth="1"/>
    <col min="14609" max="14609" width="0.640625" style="82" customWidth="1"/>
    <col min="14610" max="14610" width="4.640625" style="82" customWidth="1"/>
    <col min="14611" max="14611" width="0.640625" style="82" customWidth="1"/>
    <col min="14612" max="14612" width="4.640625" style="82" customWidth="1"/>
    <col min="14613" max="14613" width="0.640625" style="82" customWidth="1"/>
    <col min="14614" max="14614" width="3.35546875" style="82" customWidth="1"/>
    <col min="14615" max="14615" width="1.35546875" style="82" customWidth="1"/>
    <col min="14616" max="14616" width="2.0703125" style="82" customWidth="1"/>
    <col min="14617" max="14849" width="9.140625" style="82"/>
    <col min="14850" max="14850" width="2.2109375" style="82" customWidth="1"/>
    <col min="14851" max="14851" width="0.35546875" style="82" customWidth="1"/>
    <col min="14852" max="14852" width="2.28515625" style="82" customWidth="1"/>
    <col min="14853" max="14853" width="0.42578125" style="82" customWidth="1"/>
    <col min="14854" max="14854" width="23.0703125" style="82" customWidth="1"/>
    <col min="14855" max="14855" width="0.640625" style="82" customWidth="1"/>
    <col min="14856" max="14856" width="4.640625" style="82" customWidth="1"/>
    <col min="14857" max="14857" width="0.640625" style="82" customWidth="1"/>
    <col min="14858" max="14858" width="4.640625" style="82" customWidth="1"/>
    <col min="14859" max="14859" width="0.640625" style="82" customWidth="1"/>
    <col min="14860" max="14860" width="4.640625" style="82" customWidth="1"/>
    <col min="14861" max="14861" width="0.640625" style="82" customWidth="1"/>
    <col min="14862" max="14862" width="4.640625" style="82" customWidth="1"/>
    <col min="14863" max="14863" width="0.640625" style="82" customWidth="1"/>
    <col min="14864" max="14864" width="4.640625" style="82" customWidth="1"/>
    <col min="14865" max="14865" width="0.640625" style="82" customWidth="1"/>
    <col min="14866" max="14866" width="4.640625" style="82" customWidth="1"/>
    <col min="14867" max="14867" width="0.640625" style="82" customWidth="1"/>
    <col min="14868" max="14868" width="4.640625" style="82" customWidth="1"/>
    <col min="14869" max="14869" width="0.640625" style="82" customWidth="1"/>
    <col min="14870" max="14870" width="3.35546875" style="82" customWidth="1"/>
    <col min="14871" max="14871" width="1.35546875" style="82" customWidth="1"/>
    <col min="14872" max="14872" width="2.0703125" style="82" customWidth="1"/>
    <col min="14873" max="15105" width="9.140625" style="82"/>
    <col min="15106" max="15106" width="2.2109375" style="82" customWidth="1"/>
    <col min="15107" max="15107" width="0.35546875" style="82" customWidth="1"/>
    <col min="15108" max="15108" width="2.28515625" style="82" customWidth="1"/>
    <col min="15109" max="15109" width="0.42578125" style="82" customWidth="1"/>
    <col min="15110" max="15110" width="23.0703125" style="82" customWidth="1"/>
    <col min="15111" max="15111" width="0.640625" style="82" customWidth="1"/>
    <col min="15112" max="15112" width="4.640625" style="82" customWidth="1"/>
    <col min="15113" max="15113" width="0.640625" style="82" customWidth="1"/>
    <col min="15114" max="15114" width="4.640625" style="82" customWidth="1"/>
    <col min="15115" max="15115" width="0.640625" style="82" customWidth="1"/>
    <col min="15116" max="15116" width="4.640625" style="82" customWidth="1"/>
    <col min="15117" max="15117" width="0.640625" style="82" customWidth="1"/>
    <col min="15118" max="15118" width="4.640625" style="82" customWidth="1"/>
    <col min="15119" max="15119" width="0.640625" style="82" customWidth="1"/>
    <col min="15120" max="15120" width="4.640625" style="82" customWidth="1"/>
    <col min="15121" max="15121" width="0.640625" style="82" customWidth="1"/>
    <col min="15122" max="15122" width="4.640625" style="82" customWidth="1"/>
    <col min="15123" max="15123" width="0.640625" style="82" customWidth="1"/>
    <col min="15124" max="15124" width="4.640625" style="82" customWidth="1"/>
    <col min="15125" max="15125" width="0.640625" style="82" customWidth="1"/>
    <col min="15126" max="15126" width="3.35546875" style="82" customWidth="1"/>
    <col min="15127" max="15127" width="1.35546875" style="82" customWidth="1"/>
    <col min="15128" max="15128" width="2.0703125" style="82" customWidth="1"/>
    <col min="15129" max="15361" width="9.140625" style="82"/>
    <col min="15362" max="15362" width="2.2109375" style="82" customWidth="1"/>
    <col min="15363" max="15363" width="0.35546875" style="82" customWidth="1"/>
    <col min="15364" max="15364" width="2.28515625" style="82" customWidth="1"/>
    <col min="15365" max="15365" width="0.42578125" style="82" customWidth="1"/>
    <col min="15366" max="15366" width="23.0703125" style="82" customWidth="1"/>
    <col min="15367" max="15367" width="0.640625" style="82" customWidth="1"/>
    <col min="15368" max="15368" width="4.640625" style="82" customWidth="1"/>
    <col min="15369" max="15369" width="0.640625" style="82" customWidth="1"/>
    <col min="15370" max="15370" width="4.640625" style="82" customWidth="1"/>
    <col min="15371" max="15371" width="0.640625" style="82" customWidth="1"/>
    <col min="15372" max="15372" width="4.640625" style="82" customWidth="1"/>
    <col min="15373" max="15373" width="0.640625" style="82" customWidth="1"/>
    <col min="15374" max="15374" width="4.640625" style="82" customWidth="1"/>
    <col min="15375" max="15375" width="0.640625" style="82" customWidth="1"/>
    <col min="15376" max="15376" width="4.640625" style="82" customWidth="1"/>
    <col min="15377" max="15377" width="0.640625" style="82" customWidth="1"/>
    <col min="15378" max="15378" width="4.640625" style="82" customWidth="1"/>
    <col min="15379" max="15379" width="0.640625" style="82" customWidth="1"/>
    <col min="15380" max="15380" width="4.640625" style="82" customWidth="1"/>
    <col min="15381" max="15381" width="0.640625" style="82" customWidth="1"/>
    <col min="15382" max="15382" width="3.35546875" style="82" customWidth="1"/>
    <col min="15383" max="15383" width="1.35546875" style="82" customWidth="1"/>
    <col min="15384" max="15384" width="2.0703125" style="82" customWidth="1"/>
    <col min="15385" max="15617" width="9.140625" style="82"/>
    <col min="15618" max="15618" width="2.2109375" style="82" customWidth="1"/>
    <col min="15619" max="15619" width="0.35546875" style="82" customWidth="1"/>
    <col min="15620" max="15620" width="2.28515625" style="82" customWidth="1"/>
    <col min="15621" max="15621" width="0.42578125" style="82" customWidth="1"/>
    <col min="15622" max="15622" width="23.0703125" style="82" customWidth="1"/>
    <col min="15623" max="15623" width="0.640625" style="82" customWidth="1"/>
    <col min="15624" max="15624" width="4.640625" style="82" customWidth="1"/>
    <col min="15625" max="15625" width="0.640625" style="82" customWidth="1"/>
    <col min="15626" max="15626" width="4.640625" style="82" customWidth="1"/>
    <col min="15627" max="15627" width="0.640625" style="82" customWidth="1"/>
    <col min="15628" max="15628" width="4.640625" style="82" customWidth="1"/>
    <col min="15629" max="15629" width="0.640625" style="82" customWidth="1"/>
    <col min="15630" max="15630" width="4.640625" style="82" customWidth="1"/>
    <col min="15631" max="15631" width="0.640625" style="82" customWidth="1"/>
    <col min="15632" max="15632" width="4.640625" style="82" customWidth="1"/>
    <col min="15633" max="15633" width="0.640625" style="82" customWidth="1"/>
    <col min="15634" max="15634" width="4.640625" style="82" customWidth="1"/>
    <col min="15635" max="15635" width="0.640625" style="82" customWidth="1"/>
    <col min="15636" max="15636" width="4.640625" style="82" customWidth="1"/>
    <col min="15637" max="15637" width="0.640625" style="82" customWidth="1"/>
    <col min="15638" max="15638" width="3.35546875" style="82" customWidth="1"/>
    <col min="15639" max="15639" width="1.35546875" style="82" customWidth="1"/>
    <col min="15640" max="15640" width="2.0703125" style="82" customWidth="1"/>
    <col min="15641" max="15873" width="9.140625" style="82"/>
    <col min="15874" max="15874" width="2.2109375" style="82" customWidth="1"/>
    <col min="15875" max="15875" width="0.35546875" style="82" customWidth="1"/>
    <col min="15876" max="15876" width="2.28515625" style="82" customWidth="1"/>
    <col min="15877" max="15877" width="0.42578125" style="82" customWidth="1"/>
    <col min="15878" max="15878" width="23.0703125" style="82" customWidth="1"/>
    <col min="15879" max="15879" width="0.640625" style="82" customWidth="1"/>
    <col min="15880" max="15880" width="4.640625" style="82" customWidth="1"/>
    <col min="15881" max="15881" width="0.640625" style="82" customWidth="1"/>
    <col min="15882" max="15882" width="4.640625" style="82" customWidth="1"/>
    <col min="15883" max="15883" width="0.640625" style="82" customWidth="1"/>
    <col min="15884" max="15884" width="4.640625" style="82" customWidth="1"/>
    <col min="15885" max="15885" width="0.640625" style="82" customWidth="1"/>
    <col min="15886" max="15886" width="4.640625" style="82" customWidth="1"/>
    <col min="15887" max="15887" width="0.640625" style="82" customWidth="1"/>
    <col min="15888" max="15888" width="4.640625" style="82" customWidth="1"/>
    <col min="15889" max="15889" width="0.640625" style="82" customWidth="1"/>
    <col min="15890" max="15890" width="4.640625" style="82" customWidth="1"/>
    <col min="15891" max="15891" width="0.640625" style="82" customWidth="1"/>
    <col min="15892" max="15892" width="4.640625" style="82" customWidth="1"/>
    <col min="15893" max="15893" width="0.640625" style="82" customWidth="1"/>
    <col min="15894" max="15894" width="3.35546875" style="82" customWidth="1"/>
    <col min="15895" max="15895" width="1.35546875" style="82" customWidth="1"/>
    <col min="15896" max="15896" width="2.0703125" style="82" customWidth="1"/>
    <col min="15897" max="16129" width="9.140625" style="82"/>
    <col min="16130" max="16130" width="2.2109375" style="82" customWidth="1"/>
    <col min="16131" max="16131" width="0.35546875" style="82" customWidth="1"/>
    <col min="16132" max="16132" width="2.28515625" style="82" customWidth="1"/>
    <col min="16133" max="16133" width="0.42578125" style="82" customWidth="1"/>
    <col min="16134" max="16134" width="23.0703125" style="82" customWidth="1"/>
    <col min="16135" max="16135" width="0.640625" style="82" customWidth="1"/>
    <col min="16136" max="16136" width="4.640625" style="82" customWidth="1"/>
    <col min="16137" max="16137" width="0.640625" style="82" customWidth="1"/>
    <col min="16138" max="16138" width="4.640625" style="82" customWidth="1"/>
    <col min="16139" max="16139" width="0.640625" style="82" customWidth="1"/>
    <col min="16140" max="16140" width="4.640625" style="82" customWidth="1"/>
    <col min="16141" max="16141" width="0.640625" style="82" customWidth="1"/>
    <col min="16142" max="16142" width="4.640625" style="82" customWidth="1"/>
    <col min="16143" max="16143" width="0.640625" style="82" customWidth="1"/>
    <col min="16144" max="16144" width="4.640625" style="82" customWidth="1"/>
    <col min="16145" max="16145" width="0.640625" style="82" customWidth="1"/>
    <col min="16146" max="16146" width="4.640625" style="82" customWidth="1"/>
    <col min="16147" max="16147" width="0.640625" style="82" customWidth="1"/>
    <col min="16148" max="16148" width="4.640625" style="82" customWidth="1"/>
    <col min="16149" max="16149" width="0.640625" style="82" customWidth="1"/>
    <col min="16150" max="16150" width="3.35546875" style="82" customWidth="1"/>
    <col min="16151" max="16151" width="1.35546875" style="82" customWidth="1"/>
    <col min="16152" max="16152" width="2.0703125" style="82" customWidth="1"/>
    <col min="16153" max="16384" width="9.140625" style="82"/>
  </cols>
  <sheetData>
    <row r="1" spans="1:26">
      <c r="A1" s="1359" t="s">
        <v>3461</v>
      </c>
      <c r="F1" s="65" t="s">
        <v>2753</v>
      </c>
      <c r="G1" s="65"/>
      <c r="H1" s="65"/>
      <c r="I1" s="65"/>
      <c r="J1" s="65"/>
      <c r="K1" s="65"/>
      <c r="L1" s="65"/>
      <c r="M1" s="65"/>
      <c r="N1" s="65"/>
      <c r="O1" s="65"/>
      <c r="P1" s="65"/>
      <c r="Q1" s="65"/>
      <c r="R1" s="65"/>
      <c r="S1" s="65"/>
      <c r="T1" s="65"/>
      <c r="U1" s="66"/>
      <c r="V1" s="66"/>
      <c r="W1" s="67"/>
      <c r="X1" s="1360" t="s">
        <v>1891</v>
      </c>
    </row>
    <row r="2" spans="1:26">
      <c r="A2" s="1359" t="s">
        <v>3463</v>
      </c>
      <c r="F2" s="68" t="s">
        <v>2754</v>
      </c>
      <c r="G2" s="68"/>
      <c r="H2" s="68"/>
      <c r="I2" s="68"/>
      <c r="J2" s="68"/>
      <c r="K2" s="68"/>
      <c r="L2" s="68"/>
      <c r="M2" s="68"/>
      <c r="N2" s="68"/>
      <c r="O2" s="68"/>
      <c r="P2" s="68"/>
      <c r="Q2" s="68"/>
      <c r="R2" s="68"/>
      <c r="S2" s="68"/>
      <c r="T2" s="68"/>
      <c r="U2" s="69"/>
      <c r="V2" s="69"/>
      <c r="W2" s="70"/>
      <c r="X2" s="1360" t="s">
        <v>2755</v>
      </c>
    </row>
    <row r="3" spans="1:26">
      <c r="A3" s="1359" t="s">
        <v>3494</v>
      </c>
      <c r="H3" s="1361"/>
      <c r="X3" s="1360" t="s">
        <v>2755</v>
      </c>
    </row>
    <row r="4" spans="1:26">
      <c r="A4" s="1359" t="s">
        <v>3464</v>
      </c>
      <c r="H4" s="71"/>
      <c r="I4" s="75"/>
      <c r="J4" s="71"/>
      <c r="K4" s="75"/>
      <c r="L4" s="71" t="s">
        <v>2756</v>
      </c>
      <c r="M4" s="71"/>
      <c r="N4" s="71"/>
      <c r="O4" s="75"/>
      <c r="P4" s="71"/>
      <c r="X4" s="1360"/>
    </row>
    <row r="5" spans="1:26">
      <c r="A5" s="1359" t="s">
        <v>3466</v>
      </c>
      <c r="F5" s="82" t="s">
        <v>1440</v>
      </c>
      <c r="H5" s="82" t="s">
        <v>1440</v>
      </c>
      <c r="I5" s="82" t="s">
        <v>1440</v>
      </c>
      <c r="J5" s="82" t="s">
        <v>1440</v>
      </c>
      <c r="K5" s="82" t="s">
        <v>1440</v>
      </c>
      <c r="L5" s="82" t="s">
        <v>1440</v>
      </c>
      <c r="M5" s="82" t="s">
        <v>1440</v>
      </c>
      <c r="N5" s="82" t="s">
        <v>1440</v>
      </c>
      <c r="O5" s="82" t="s">
        <v>1440</v>
      </c>
      <c r="P5" s="82" t="s">
        <v>1440</v>
      </c>
      <c r="Q5" s="82" t="s">
        <v>1440</v>
      </c>
      <c r="R5" s="82" t="s">
        <v>1440</v>
      </c>
      <c r="S5" s="72"/>
      <c r="X5" s="1360">
        <v>2</v>
      </c>
    </row>
    <row r="6" spans="1:26">
      <c r="A6" s="1359" t="s">
        <v>3468</v>
      </c>
      <c r="F6" s="73"/>
      <c r="G6" s="73"/>
      <c r="H6" s="83" t="s">
        <v>2757</v>
      </c>
      <c r="I6" s="83"/>
      <c r="J6" s="83" t="s">
        <v>2758</v>
      </c>
      <c r="K6" s="83"/>
      <c r="L6" s="83" t="s">
        <v>2759</v>
      </c>
      <c r="M6" s="83"/>
      <c r="N6" s="83"/>
      <c r="O6" s="83"/>
      <c r="P6" s="83" t="s">
        <v>2760</v>
      </c>
      <c r="Q6" s="83"/>
      <c r="R6" s="83"/>
      <c r="S6" s="83"/>
      <c r="T6" s="83"/>
      <c r="U6" s="73"/>
      <c r="V6" s="73"/>
      <c r="W6" s="73"/>
      <c r="X6" s="1360">
        <v>0</v>
      </c>
    </row>
    <row r="7" spans="1:26">
      <c r="A7" s="1359" t="s">
        <v>3463</v>
      </c>
      <c r="B7" s="73" t="s">
        <v>2761</v>
      </c>
      <c r="C7" s="73"/>
      <c r="D7" s="74" t="s">
        <v>2253</v>
      </c>
      <c r="E7" s="73"/>
      <c r="F7" s="81" t="s">
        <v>2762</v>
      </c>
      <c r="G7" s="73"/>
      <c r="H7" s="83" t="s">
        <v>2763</v>
      </c>
      <c r="I7" s="83"/>
      <c r="J7" s="83" t="s">
        <v>2764</v>
      </c>
      <c r="K7" s="83"/>
      <c r="L7" s="83" t="s">
        <v>2765</v>
      </c>
      <c r="M7" s="83"/>
      <c r="N7" s="83" t="s">
        <v>2766</v>
      </c>
      <c r="O7" s="83"/>
      <c r="P7" s="83" t="s">
        <v>1058</v>
      </c>
      <c r="Q7" s="83"/>
      <c r="R7" s="83" t="s">
        <v>2767</v>
      </c>
      <c r="S7" s="83"/>
      <c r="T7" s="83" t="s">
        <v>2760</v>
      </c>
      <c r="U7" s="73"/>
      <c r="V7" s="83" t="s">
        <v>2768</v>
      </c>
      <c r="W7" s="83"/>
      <c r="X7" s="1360">
        <v>2</v>
      </c>
    </row>
    <row r="8" spans="1:26">
      <c r="A8" s="1359" t="s">
        <v>3469</v>
      </c>
      <c r="B8" s="75" t="s">
        <v>2769</v>
      </c>
      <c r="C8" s="76"/>
      <c r="D8" s="77" t="s">
        <v>2254</v>
      </c>
      <c r="E8" s="73"/>
      <c r="F8" s="78" t="s">
        <v>2770</v>
      </c>
      <c r="G8" s="73"/>
      <c r="H8" s="78" t="s">
        <v>2771</v>
      </c>
      <c r="I8" s="79"/>
      <c r="J8" s="78" t="s">
        <v>2772</v>
      </c>
      <c r="K8" s="79"/>
      <c r="L8" s="78" t="s">
        <v>2773</v>
      </c>
      <c r="M8" s="79"/>
      <c r="N8" s="78" t="s">
        <v>2774</v>
      </c>
      <c r="O8" s="79"/>
      <c r="P8" s="78" t="s">
        <v>2775</v>
      </c>
      <c r="Q8" s="79"/>
      <c r="R8" s="78" t="s">
        <v>2776</v>
      </c>
      <c r="S8" s="79"/>
      <c r="T8" s="78" t="s">
        <v>2777</v>
      </c>
      <c r="V8" s="80" t="s">
        <v>2778</v>
      </c>
      <c r="W8" s="81"/>
      <c r="X8" s="1360">
        <v>2</v>
      </c>
    </row>
    <row r="9" spans="1:26">
      <c r="A9" s="1359"/>
      <c r="X9" s="1360"/>
    </row>
    <row r="10" spans="1:26">
      <c r="A10" s="1359" t="s">
        <v>885</v>
      </c>
      <c r="B10" s="82">
        <v>134</v>
      </c>
      <c r="D10" s="83" t="s">
        <v>2337</v>
      </c>
      <c r="F10" s="84" t="s">
        <v>2843</v>
      </c>
      <c r="G10" s="84"/>
      <c r="H10" s="2495">
        <v>0</v>
      </c>
      <c r="J10" s="2495">
        <v>0</v>
      </c>
      <c r="L10" s="2495">
        <v>-1</v>
      </c>
      <c r="N10" s="2495">
        <v>0</v>
      </c>
      <c r="P10" s="72">
        <v>-1</v>
      </c>
      <c r="Q10" s="72"/>
      <c r="R10" s="72">
        <v>0</v>
      </c>
      <c r="S10" s="72"/>
      <c r="T10" s="72">
        <v>-1</v>
      </c>
      <c r="V10" s="82">
        <v>134</v>
      </c>
      <c r="X10" s="1360"/>
    </row>
    <row r="11" spans="1:26">
      <c r="A11" s="1359" t="s">
        <v>3480</v>
      </c>
      <c r="B11" s="82">
        <v>135</v>
      </c>
      <c r="D11" s="83" t="s">
        <v>2337</v>
      </c>
      <c r="F11" s="84" t="s">
        <v>2844</v>
      </c>
      <c r="G11" s="84"/>
      <c r="H11" s="2495">
        <v>0</v>
      </c>
      <c r="J11" s="2495">
        <v>0</v>
      </c>
      <c r="L11" s="2495">
        <v>-3</v>
      </c>
      <c r="N11" s="2495">
        <v>0</v>
      </c>
      <c r="P11" s="72">
        <v>-3</v>
      </c>
      <c r="Q11" s="72"/>
      <c r="R11" s="72">
        <v>0</v>
      </c>
      <c r="S11" s="72"/>
      <c r="T11" s="72">
        <v>-3</v>
      </c>
      <c r="V11" s="82">
        <v>135</v>
      </c>
      <c r="X11" s="1360"/>
    </row>
    <row r="12" spans="1:26">
      <c r="A12" s="1359" t="s">
        <v>3480</v>
      </c>
      <c r="B12" s="82">
        <v>136</v>
      </c>
      <c r="D12" s="83" t="s">
        <v>2337</v>
      </c>
      <c r="F12" s="84" t="s">
        <v>2845</v>
      </c>
      <c r="G12" s="84"/>
      <c r="H12" s="2495">
        <v>0</v>
      </c>
      <c r="J12" s="2495">
        <v>0</v>
      </c>
      <c r="L12" s="2495">
        <v>0</v>
      </c>
      <c r="N12" s="2495">
        <v>88289</v>
      </c>
      <c r="P12" s="72">
        <v>88289</v>
      </c>
      <c r="Q12" s="72"/>
      <c r="R12" s="72">
        <v>0</v>
      </c>
      <c r="S12" s="72"/>
      <c r="T12" s="72">
        <v>88289</v>
      </c>
      <c r="V12" s="82">
        <v>136</v>
      </c>
      <c r="X12" s="1360"/>
      <c r="Y12" s="1368"/>
      <c r="Z12" s="1369"/>
    </row>
    <row r="13" spans="1:26">
      <c r="A13" s="1359" t="s">
        <v>3482</v>
      </c>
      <c r="B13" s="82">
        <v>137</v>
      </c>
      <c r="D13" s="83" t="s">
        <v>2337</v>
      </c>
      <c r="F13" s="84" t="s">
        <v>2846</v>
      </c>
      <c r="G13" s="84"/>
      <c r="H13" s="2495">
        <v>0</v>
      </c>
      <c r="J13" s="2495">
        <v>0</v>
      </c>
      <c r="L13" s="2495">
        <v>0</v>
      </c>
      <c r="N13" s="2495">
        <v>9964</v>
      </c>
      <c r="P13" s="72">
        <v>9964</v>
      </c>
      <c r="Q13" s="72"/>
      <c r="R13" s="72">
        <v>0</v>
      </c>
      <c r="S13" s="72"/>
      <c r="T13" s="72">
        <v>9964</v>
      </c>
      <c r="V13" s="82">
        <v>137</v>
      </c>
      <c r="X13" s="1360"/>
      <c r="Y13" s="1368"/>
      <c r="Z13" s="1369"/>
    </row>
    <row r="14" spans="1:26">
      <c r="A14" s="1359" t="s">
        <v>3463</v>
      </c>
      <c r="B14" s="82">
        <v>138</v>
      </c>
      <c r="D14" s="83" t="s">
        <v>2337</v>
      </c>
      <c r="F14" s="84" t="s">
        <v>2847</v>
      </c>
      <c r="G14" s="84"/>
      <c r="H14" s="2495">
        <v>0</v>
      </c>
      <c r="J14" s="2495">
        <v>0</v>
      </c>
      <c r="L14" s="2495">
        <v>0</v>
      </c>
      <c r="N14" s="2495">
        <v>32602</v>
      </c>
      <c r="P14" s="72">
        <v>32602</v>
      </c>
      <c r="Q14" s="72"/>
      <c r="R14" s="72">
        <v>0</v>
      </c>
      <c r="S14" s="72"/>
      <c r="T14" s="72">
        <v>32602</v>
      </c>
      <c r="V14" s="82">
        <v>138</v>
      </c>
      <c r="X14" s="1360"/>
      <c r="Y14" s="1370"/>
      <c r="Z14" s="1371"/>
    </row>
    <row r="15" spans="1:26">
      <c r="A15" s="1359" t="s">
        <v>3464</v>
      </c>
      <c r="B15" s="82">
        <v>139</v>
      </c>
      <c r="F15" s="84" t="s">
        <v>2848</v>
      </c>
      <c r="G15" s="84"/>
      <c r="H15" s="2495">
        <v>0</v>
      </c>
      <c r="J15" s="2495">
        <v>0</v>
      </c>
      <c r="L15" s="2495">
        <v>11042</v>
      </c>
      <c r="N15" s="2495">
        <v>0</v>
      </c>
      <c r="P15" s="72">
        <v>11042</v>
      </c>
      <c r="Q15" s="72"/>
      <c r="R15" s="72">
        <v>0</v>
      </c>
      <c r="S15" s="72"/>
      <c r="T15" s="72">
        <v>11042</v>
      </c>
      <c r="V15" s="82">
        <v>139</v>
      </c>
      <c r="X15" s="1360"/>
      <c r="Y15" s="1369"/>
      <c r="Z15" s="1369"/>
    </row>
    <row r="16" spans="1:26">
      <c r="A16" s="1359"/>
      <c r="B16" s="82">
        <v>140</v>
      </c>
      <c r="F16" s="84" t="s">
        <v>2849</v>
      </c>
      <c r="G16" s="84"/>
      <c r="H16" s="2495">
        <v>0</v>
      </c>
      <c r="J16" s="2495">
        <v>0</v>
      </c>
      <c r="L16" s="2495">
        <v>337</v>
      </c>
      <c r="N16" s="2495">
        <v>0</v>
      </c>
      <c r="P16" s="72">
        <v>337</v>
      </c>
      <c r="Q16" s="72"/>
      <c r="R16" s="72">
        <v>0</v>
      </c>
      <c r="S16" s="72"/>
      <c r="T16" s="72">
        <v>337</v>
      </c>
      <c r="V16" s="82">
        <v>140</v>
      </c>
      <c r="X16" s="1360"/>
    </row>
    <row r="17" spans="1:26">
      <c r="A17" s="1359" t="s">
        <v>3461</v>
      </c>
      <c r="B17" s="82">
        <v>141</v>
      </c>
      <c r="F17" s="84" t="s">
        <v>2850</v>
      </c>
      <c r="G17" s="84"/>
      <c r="H17" s="2495">
        <v>0</v>
      </c>
      <c r="J17" s="2495">
        <v>0</v>
      </c>
      <c r="L17" s="2495">
        <v>0</v>
      </c>
      <c r="N17" s="2495">
        <v>0</v>
      </c>
      <c r="P17" s="72">
        <v>0</v>
      </c>
      <c r="Q17" s="72"/>
      <c r="R17" s="72">
        <v>0</v>
      </c>
      <c r="S17" s="72"/>
      <c r="T17" s="72">
        <v>0</v>
      </c>
      <c r="V17" s="82">
        <v>141</v>
      </c>
      <c r="X17" s="1360"/>
    </row>
    <row r="18" spans="1:26">
      <c r="A18" s="1359" t="s">
        <v>3485</v>
      </c>
      <c r="B18" s="82">
        <v>142</v>
      </c>
      <c r="F18" s="84" t="s">
        <v>2851</v>
      </c>
      <c r="G18" s="84"/>
      <c r="H18" s="2495">
        <v>0</v>
      </c>
      <c r="J18" s="2495">
        <v>0</v>
      </c>
      <c r="L18" s="2495">
        <v>-4391</v>
      </c>
      <c r="N18" s="2495">
        <v>0</v>
      </c>
      <c r="P18" s="72">
        <v>-4391</v>
      </c>
      <c r="Q18" s="72"/>
      <c r="R18" s="72">
        <v>0</v>
      </c>
      <c r="S18" s="72"/>
      <c r="T18" s="72">
        <v>-4391</v>
      </c>
      <c r="V18" s="82">
        <v>142</v>
      </c>
      <c r="X18" s="1360"/>
    </row>
    <row r="19" spans="1:26">
      <c r="A19" s="1359" t="s">
        <v>3486</v>
      </c>
      <c r="B19" s="82">
        <v>143</v>
      </c>
      <c r="F19" s="84" t="s">
        <v>2852</v>
      </c>
      <c r="G19" s="84"/>
      <c r="H19" s="2495">
        <v>0</v>
      </c>
      <c r="J19" s="2495">
        <v>0</v>
      </c>
      <c r="L19" s="2495">
        <v>-70</v>
      </c>
      <c r="N19" s="2495">
        <v>0</v>
      </c>
      <c r="P19" s="72">
        <v>-70</v>
      </c>
      <c r="Q19" s="72"/>
      <c r="R19" s="72">
        <v>0</v>
      </c>
      <c r="S19" s="72"/>
      <c r="T19" s="72">
        <v>-70</v>
      </c>
      <c r="V19" s="82">
        <v>143</v>
      </c>
      <c r="X19" s="1360"/>
    </row>
    <row r="20" spans="1:26">
      <c r="A20" s="1359" t="s">
        <v>3468</v>
      </c>
      <c r="B20" s="82">
        <v>144</v>
      </c>
      <c r="F20" s="84" t="s">
        <v>2853</v>
      </c>
      <c r="G20" s="84"/>
      <c r="H20" s="2495">
        <v>0</v>
      </c>
      <c r="J20" s="2495">
        <v>0</v>
      </c>
      <c r="L20" s="2495">
        <v>0</v>
      </c>
      <c r="N20" s="2495">
        <v>0</v>
      </c>
      <c r="P20" s="72">
        <v>0</v>
      </c>
      <c r="Q20" s="72"/>
      <c r="R20" s="72">
        <v>0</v>
      </c>
      <c r="S20" s="72"/>
      <c r="T20" s="72">
        <v>0</v>
      </c>
      <c r="V20" s="82">
        <v>144</v>
      </c>
      <c r="X20" s="1360"/>
    </row>
    <row r="21" spans="1:26">
      <c r="A21" s="1359" t="s">
        <v>3466</v>
      </c>
      <c r="B21" s="82">
        <v>145</v>
      </c>
      <c r="F21" s="84" t="s">
        <v>2854</v>
      </c>
      <c r="G21" s="84"/>
      <c r="H21" s="2495">
        <v>0</v>
      </c>
      <c r="J21" s="2495">
        <v>0</v>
      </c>
      <c r="L21" s="2495">
        <v>0</v>
      </c>
      <c r="N21" s="2495">
        <v>0</v>
      </c>
      <c r="P21" s="72">
        <v>0</v>
      </c>
      <c r="Q21" s="72"/>
      <c r="R21" s="72">
        <v>0</v>
      </c>
      <c r="S21" s="72"/>
      <c r="T21" s="72">
        <v>0</v>
      </c>
      <c r="V21" s="82">
        <v>145</v>
      </c>
      <c r="X21" s="1360"/>
    </row>
    <row r="22" spans="1:26">
      <c r="A22" s="1359" t="s">
        <v>3490</v>
      </c>
      <c r="B22" s="82">
        <v>146</v>
      </c>
      <c r="F22" s="84" t="s">
        <v>2855</v>
      </c>
      <c r="G22" s="84"/>
      <c r="H22" s="2495">
        <v>0</v>
      </c>
      <c r="J22" s="2495">
        <v>0</v>
      </c>
      <c r="L22" s="2495">
        <v>0</v>
      </c>
      <c r="N22" s="2495">
        <v>0</v>
      </c>
      <c r="P22" s="72">
        <v>0</v>
      </c>
      <c r="Q22" s="72"/>
      <c r="R22" s="72">
        <v>0</v>
      </c>
      <c r="S22" s="72"/>
      <c r="T22" s="72">
        <v>0</v>
      </c>
      <c r="V22" s="82">
        <v>146</v>
      </c>
      <c r="X22" s="1360"/>
    </row>
    <row r="23" spans="1:26">
      <c r="A23" s="1359"/>
      <c r="B23" s="82">
        <v>147</v>
      </c>
      <c r="F23" s="84" t="s">
        <v>2856</v>
      </c>
      <c r="G23" s="84"/>
      <c r="H23" s="2495">
        <v>0</v>
      </c>
      <c r="J23" s="2495">
        <v>0</v>
      </c>
      <c r="L23" s="2495">
        <v>0</v>
      </c>
      <c r="N23" s="2495">
        <v>0</v>
      </c>
      <c r="P23" s="72">
        <v>0</v>
      </c>
      <c r="Q23" s="72"/>
      <c r="R23" s="72">
        <v>0</v>
      </c>
      <c r="S23" s="72"/>
      <c r="T23" s="72">
        <v>0</v>
      </c>
      <c r="V23" s="82">
        <v>147</v>
      </c>
      <c r="X23" s="1360"/>
    </row>
    <row r="24" spans="1:26">
      <c r="A24" s="1359" t="s">
        <v>3461</v>
      </c>
      <c r="B24" s="82">
        <v>148</v>
      </c>
      <c r="F24" s="84" t="s">
        <v>2857</v>
      </c>
      <c r="G24" s="84"/>
      <c r="H24" s="2495">
        <v>0</v>
      </c>
      <c r="J24" s="2495">
        <v>0</v>
      </c>
      <c r="L24" s="2495">
        <v>0</v>
      </c>
      <c r="N24" s="2495">
        <v>0</v>
      </c>
      <c r="P24" s="72">
        <v>0</v>
      </c>
      <c r="Q24" s="72"/>
      <c r="R24" s="72">
        <v>0</v>
      </c>
      <c r="S24" s="72"/>
      <c r="T24" s="72">
        <v>0</v>
      </c>
      <c r="V24" s="82">
        <v>148</v>
      </c>
      <c r="X24" s="1360"/>
    </row>
    <row r="25" spans="1:26">
      <c r="A25" s="1359" t="s">
        <v>227</v>
      </c>
      <c r="B25" s="82">
        <v>149</v>
      </c>
      <c r="F25" s="84" t="s">
        <v>2858</v>
      </c>
      <c r="G25" s="84"/>
      <c r="H25" s="2495">
        <v>0</v>
      </c>
      <c r="J25" s="2495">
        <v>0</v>
      </c>
      <c r="L25" s="2495">
        <v>0</v>
      </c>
      <c r="N25" s="2495">
        <v>0</v>
      </c>
      <c r="P25" s="72">
        <v>0</v>
      </c>
      <c r="Q25" s="72"/>
      <c r="R25" s="72">
        <v>0</v>
      </c>
      <c r="S25" s="72"/>
      <c r="T25" s="72">
        <v>0</v>
      </c>
      <c r="V25" s="82">
        <v>149</v>
      </c>
      <c r="X25" s="1360"/>
    </row>
    <row r="26" spans="1:26">
      <c r="A26" s="1359">
        <v>1</v>
      </c>
      <c r="B26" s="82">
        <v>150</v>
      </c>
      <c r="F26" s="84" t="s">
        <v>2859</v>
      </c>
      <c r="G26" s="84"/>
      <c r="H26" s="2496">
        <v>40</v>
      </c>
      <c r="J26" s="2496">
        <v>20</v>
      </c>
      <c r="L26" s="2496">
        <v>15354</v>
      </c>
      <c r="N26" s="2496">
        <v>14</v>
      </c>
      <c r="P26" s="71">
        <v>15428</v>
      </c>
      <c r="Q26" s="72"/>
      <c r="R26" s="71">
        <v>0</v>
      </c>
      <c r="S26" s="72"/>
      <c r="T26" s="71">
        <v>15428</v>
      </c>
      <c r="V26" s="82">
        <v>150</v>
      </c>
      <c r="X26" s="1360"/>
    </row>
    <row r="27" spans="1:26" ht="18.75">
      <c r="B27" s="82">
        <v>151</v>
      </c>
      <c r="F27" s="84" t="s">
        <v>2860</v>
      </c>
      <c r="G27" s="84"/>
      <c r="H27" s="72">
        <v>59746</v>
      </c>
      <c r="I27" s="72"/>
      <c r="J27" s="72">
        <v>20563</v>
      </c>
      <c r="K27" s="72"/>
      <c r="L27" s="72">
        <v>77870</v>
      </c>
      <c r="M27" s="72"/>
      <c r="N27" s="72">
        <v>162851</v>
      </c>
      <c r="P27" s="72">
        <v>321030</v>
      </c>
      <c r="Q27" s="72"/>
      <c r="R27" s="72">
        <v>0</v>
      </c>
      <c r="S27" s="72"/>
      <c r="T27" s="72">
        <v>321030</v>
      </c>
      <c r="U27" s="186"/>
      <c r="V27" s="82">
        <v>151</v>
      </c>
      <c r="X27" s="1360"/>
      <c r="Y27" s="1362"/>
      <c r="Z27" s="1372"/>
    </row>
    <row r="28" spans="1:26">
      <c r="Q28" s="72"/>
      <c r="R28" s="72" t="s">
        <v>1440</v>
      </c>
      <c r="S28" s="72"/>
      <c r="X28" s="1360"/>
    </row>
    <row r="29" spans="1:26" ht="13.5" thickBot="1">
      <c r="F29" s="85" t="s">
        <v>2861</v>
      </c>
      <c r="G29" s="86"/>
      <c r="Q29" s="72"/>
      <c r="S29" s="72"/>
      <c r="V29" s="84" t="s">
        <v>1440</v>
      </c>
      <c r="W29" s="84"/>
      <c r="X29" s="1360"/>
    </row>
    <row r="30" spans="1:26">
      <c r="F30" s="87" t="s">
        <v>2862</v>
      </c>
      <c r="G30" s="87"/>
      <c r="Q30" s="72"/>
      <c r="S30" s="72"/>
      <c r="V30" s="84" t="s">
        <v>1440</v>
      </c>
      <c r="W30" s="84"/>
      <c r="X30" s="1360"/>
    </row>
    <row r="31" spans="1:26">
      <c r="B31" s="82">
        <v>201</v>
      </c>
      <c r="F31" s="84" t="s">
        <v>159</v>
      </c>
      <c r="G31" s="84"/>
      <c r="H31" s="2495">
        <v>1345</v>
      </c>
      <c r="J31" s="2495">
        <v>32</v>
      </c>
      <c r="L31" s="2495">
        <v>640</v>
      </c>
      <c r="N31" s="2495">
        <v>19</v>
      </c>
      <c r="P31" s="72">
        <v>2036</v>
      </c>
      <c r="Q31" s="72"/>
      <c r="R31" s="72">
        <v>0</v>
      </c>
      <c r="S31" s="72"/>
      <c r="T31" s="72">
        <v>2036</v>
      </c>
      <c r="V31" s="82">
        <v>201</v>
      </c>
      <c r="X31" s="1360"/>
    </row>
    <row r="32" spans="1:26">
      <c r="B32" s="82">
        <v>202</v>
      </c>
      <c r="D32" s="83" t="s">
        <v>2337</v>
      </c>
      <c r="F32" s="84" t="s">
        <v>2863</v>
      </c>
      <c r="G32" s="84"/>
      <c r="H32" s="2495">
        <v>7960</v>
      </c>
      <c r="J32" s="2495">
        <v>7472</v>
      </c>
      <c r="L32" s="2495">
        <v>23176</v>
      </c>
      <c r="N32" s="2495">
        <v>119</v>
      </c>
      <c r="P32" s="72">
        <v>38727</v>
      </c>
      <c r="Q32" s="72"/>
      <c r="R32" s="72">
        <v>0</v>
      </c>
      <c r="S32" s="72"/>
      <c r="T32" s="72">
        <v>38727</v>
      </c>
      <c r="V32" s="82">
        <v>202</v>
      </c>
      <c r="X32" s="1360"/>
    </row>
    <row r="33" spans="2:24">
      <c r="B33" s="82">
        <v>203</v>
      </c>
      <c r="D33" s="83" t="s">
        <v>2337</v>
      </c>
      <c r="F33" s="84" t="s">
        <v>2864</v>
      </c>
      <c r="G33" s="84"/>
      <c r="H33" s="2495">
        <v>0</v>
      </c>
      <c r="J33" s="2495">
        <v>159</v>
      </c>
      <c r="L33" s="2495">
        <v>131</v>
      </c>
      <c r="N33" s="2495">
        <v>3</v>
      </c>
      <c r="P33" s="72">
        <v>293</v>
      </c>
      <c r="Q33" s="72"/>
      <c r="R33" s="72">
        <v>0</v>
      </c>
      <c r="S33" s="72"/>
      <c r="T33" s="72">
        <v>293</v>
      </c>
      <c r="V33" s="82">
        <v>203</v>
      </c>
      <c r="X33" s="1360"/>
    </row>
    <row r="34" spans="2:24">
      <c r="B34" s="82">
        <v>204</v>
      </c>
      <c r="D34" s="83"/>
      <c r="F34" s="84" t="s">
        <v>2865</v>
      </c>
      <c r="G34" s="84"/>
      <c r="H34" s="2495">
        <v>133</v>
      </c>
      <c r="J34" s="2495">
        <v>39</v>
      </c>
      <c r="L34" s="2495">
        <v>-39</v>
      </c>
      <c r="N34" s="2495">
        <v>0</v>
      </c>
      <c r="P34" s="72">
        <v>133</v>
      </c>
      <c r="Q34" s="72"/>
      <c r="R34" s="72">
        <v>0</v>
      </c>
      <c r="S34" s="72"/>
      <c r="T34" s="72">
        <v>133</v>
      </c>
      <c r="V34" s="82">
        <v>204</v>
      </c>
      <c r="X34" s="1360"/>
    </row>
    <row r="35" spans="2:24">
      <c r="B35" s="82">
        <v>205</v>
      </c>
      <c r="D35" s="83"/>
      <c r="F35" s="84" t="s">
        <v>2866</v>
      </c>
      <c r="G35" s="84"/>
      <c r="H35" s="2495">
        <v>0</v>
      </c>
      <c r="J35" s="2495">
        <v>0</v>
      </c>
      <c r="L35" s="2495">
        <v>0</v>
      </c>
      <c r="N35" s="2495">
        <v>3477</v>
      </c>
      <c r="P35" s="72">
        <v>3477</v>
      </c>
      <c r="Q35" s="72"/>
      <c r="R35" s="72">
        <v>0</v>
      </c>
      <c r="S35" s="72"/>
      <c r="T35" s="72">
        <v>3477</v>
      </c>
      <c r="V35" s="82">
        <v>205</v>
      </c>
      <c r="X35" s="1360"/>
    </row>
    <row r="36" spans="2:24">
      <c r="B36" s="82">
        <v>206</v>
      </c>
      <c r="F36" s="84" t="s">
        <v>2867</v>
      </c>
      <c r="G36" s="84"/>
      <c r="H36" s="2495">
        <v>0</v>
      </c>
      <c r="J36" s="2495">
        <v>0</v>
      </c>
      <c r="L36" s="2495">
        <v>0</v>
      </c>
      <c r="N36" s="2495">
        <v>635</v>
      </c>
      <c r="P36" s="72">
        <v>635</v>
      </c>
      <c r="Q36" s="72"/>
      <c r="R36" s="72">
        <v>0</v>
      </c>
      <c r="S36" s="72"/>
      <c r="T36" s="72">
        <v>635</v>
      </c>
      <c r="V36" s="82">
        <v>206</v>
      </c>
      <c r="X36" s="1360"/>
    </row>
    <row r="37" spans="2:24">
      <c r="B37" s="82">
        <v>207</v>
      </c>
      <c r="D37" s="83" t="s">
        <v>2337</v>
      </c>
      <c r="F37" s="84" t="s">
        <v>2868</v>
      </c>
      <c r="G37" s="84"/>
      <c r="H37" s="2495">
        <v>0</v>
      </c>
      <c r="J37" s="2495">
        <v>0</v>
      </c>
      <c r="L37" s="2495">
        <v>7767</v>
      </c>
      <c r="N37" s="2495">
        <v>0</v>
      </c>
      <c r="P37" s="72">
        <v>7767</v>
      </c>
      <c r="Q37" s="72"/>
      <c r="R37" s="72">
        <v>0</v>
      </c>
      <c r="S37" s="72"/>
      <c r="T37" s="72">
        <v>7767</v>
      </c>
      <c r="V37" s="82">
        <v>207</v>
      </c>
      <c r="X37" s="1360"/>
    </row>
    <row r="38" spans="2:24">
      <c r="B38" s="82">
        <v>208</v>
      </c>
      <c r="D38" s="83" t="s">
        <v>2337</v>
      </c>
      <c r="F38" s="84" t="s">
        <v>2869</v>
      </c>
      <c r="G38" s="84"/>
      <c r="H38" s="2495">
        <v>0</v>
      </c>
      <c r="J38" s="2495">
        <v>0</v>
      </c>
      <c r="L38" s="2495">
        <v>0</v>
      </c>
      <c r="N38" s="2495">
        <v>0</v>
      </c>
      <c r="P38" s="72">
        <v>0</v>
      </c>
      <c r="Q38" s="72"/>
      <c r="R38" s="72">
        <v>0</v>
      </c>
      <c r="S38" s="72"/>
      <c r="T38" s="72">
        <v>0</v>
      </c>
      <c r="V38" s="82">
        <v>208</v>
      </c>
      <c r="X38" s="1360"/>
    </row>
    <row r="39" spans="2:24">
      <c r="B39" s="82">
        <v>209</v>
      </c>
      <c r="F39" s="84" t="s">
        <v>2870</v>
      </c>
      <c r="G39" s="84"/>
      <c r="H39" s="2495">
        <v>0</v>
      </c>
      <c r="J39" s="2495">
        <v>0</v>
      </c>
      <c r="L39" s="2495">
        <v>0</v>
      </c>
      <c r="N39" s="2495">
        <v>0</v>
      </c>
      <c r="P39" s="72">
        <v>0</v>
      </c>
      <c r="Q39" s="72"/>
      <c r="R39" s="72">
        <v>0</v>
      </c>
      <c r="S39" s="72"/>
      <c r="T39" s="72">
        <v>0</v>
      </c>
      <c r="V39" s="82">
        <v>209</v>
      </c>
      <c r="X39" s="1360"/>
    </row>
    <row r="40" spans="2:24">
      <c r="B40" s="82">
        <v>210</v>
      </c>
      <c r="F40" s="84" t="s">
        <v>2871</v>
      </c>
      <c r="G40" s="84"/>
      <c r="H40" s="2495">
        <v>0</v>
      </c>
      <c r="J40" s="2495">
        <v>0</v>
      </c>
      <c r="L40" s="2495">
        <v>0</v>
      </c>
      <c r="N40" s="2495">
        <v>0</v>
      </c>
      <c r="P40" s="72">
        <v>0</v>
      </c>
      <c r="Q40" s="72"/>
      <c r="R40" s="72">
        <v>0</v>
      </c>
      <c r="S40" s="72"/>
      <c r="T40" s="72">
        <v>0</v>
      </c>
      <c r="V40" s="82">
        <v>210</v>
      </c>
      <c r="X40" s="1360"/>
    </row>
    <row r="41" spans="2:24">
      <c r="B41" s="82">
        <v>211</v>
      </c>
      <c r="D41" s="83" t="s">
        <v>2337</v>
      </c>
      <c r="F41" s="84" t="s">
        <v>2872</v>
      </c>
      <c r="G41" s="84"/>
      <c r="H41" s="2495">
        <v>0</v>
      </c>
      <c r="J41" s="2495">
        <v>0</v>
      </c>
      <c r="L41" s="2495">
        <v>16299.380740000001</v>
      </c>
      <c r="N41" s="2495">
        <v>0</v>
      </c>
      <c r="P41" s="72">
        <v>16299.380740000001</v>
      </c>
      <c r="Q41" s="72"/>
      <c r="R41" s="72">
        <v>0</v>
      </c>
      <c r="S41" s="72"/>
      <c r="T41" s="72">
        <v>16299.380740000001</v>
      </c>
      <c r="V41" s="82">
        <v>211</v>
      </c>
      <c r="X41" s="1360"/>
    </row>
    <row r="42" spans="2:24">
      <c r="B42" s="82">
        <v>212</v>
      </c>
      <c r="D42" s="83" t="s">
        <v>2337</v>
      </c>
      <c r="F42" s="84" t="s">
        <v>2873</v>
      </c>
      <c r="G42" s="84"/>
      <c r="H42" s="2495">
        <v>0</v>
      </c>
      <c r="J42" s="2495">
        <v>0</v>
      </c>
      <c r="L42" s="2495">
        <v>-36078.380740000001</v>
      </c>
      <c r="N42" s="2495">
        <v>0</v>
      </c>
      <c r="P42" s="72">
        <v>-36078.380740000001</v>
      </c>
      <c r="Q42" s="72"/>
      <c r="R42" s="72">
        <v>0</v>
      </c>
      <c r="S42" s="72"/>
      <c r="T42" s="72">
        <v>-36078.380740000001</v>
      </c>
      <c r="V42" s="82">
        <v>212</v>
      </c>
      <c r="X42" s="1360"/>
    </row>
    <row r="43" spans="2:24">
      <c r="B43" s="82">
        <v>213</v>
      </c>
      <c r="D43" s="83" t="s">
        <v>2337</v>
      </c>
      <c r="F43" s="84" t="s">
        <v>1689</v>
      </c>
      <c r="G43" s="84"/>
      <c r="H43" s="2495">
        <v>0</v>
      </c>
      <c r="J43" s="2495">
        <v>0</v>
      </c>
      <c r="L43" s="2495">
        <v>0</v>
      </c>
      <c r="N43" s="2495">
        <v>19144.931759999999</v>
      </c>
      <c r="P43" s="72">
        <v>19144.931759999999</v>
      </c>
      <c r="Q43" s="72"/>
      <c r="R43" s="72">
        <v>0</v>
      </c>
      <c r="S43" s="72"/>
      <c r="T43" s="72">
        <v>19144.931759999999</v>
      </c>
      <c r="V43" s="82">
        <v>213</v>
      </c>
      <c r="X43" s="1360"/>
    </row>
    <row r="44" spans="2:24">
      <c r="B44" s="82">
        <v>214</v>
      </c>
      <c r="F44" s="84" t="s">
        <v>2874</v>
      </c>
      <c r="G44" s="84"/>
      <c r="H44" s="2495">
        <v>0</v>
      </c>
      <c r="J44" s="2495">
        <v>0</v>
      </c>
      <c r="L44" s="2495">
        <v>0</v>
      </c>
      <c r="N44" s="2495">
        <v>0</v>
      </c>
      <c r="P44" s="72">
        <v>0</v>
      </c>
      <c r="Q44" s="72"/>
      <c r="R44" s="72">
        <v>0</v>
      </c>
      <c r="S44" s="72"/>
      <c r="T44" s="72">
        <v>0</v>
      </c>
      <c r="V44" s="82">
        <v>214</v>
      </c>
      <c r="X44" s="1360"/>
    </row>
    <row r="45" spans="2:24">
      <c r="B45" s="82">
        <v>215</v>
      </c>
      <c r="F45" s="84" t="s">
        <v>2875</v>
      </c>
      <c r="G45" s="84"/>
      <c r="H45" s="2495">
        <v>0</v>
      </c>
      <c r="J45" s="2495">
        <v>0</v>
      </c>
      <c r="L45" s="2495">
        <v>0</v>
      </c>
      <c r="N45" s="2495">
        <v>0</v>
      </c>
      <c r="P45" s="72">
        <v>0</v>
      </c>
      <c r="Q45" s="72"/>
      <c r="R45" s="72">
        <v>0</v>
      </c>
      <c r="S45" s="72"/>
      <c r="T45" s="72">
        <v>0</v>
      </c>
      <c r="V45" s="82">
        <v>215</v>
      </c>
      <c r="X45" s="1360">
        <v>4</v>
      </c>
    </row>
    <row r="46" spans="2:24">
      <c r="B46" s="82">
        <v>216</v>
      </c>
      <c r="D46" s="83" t="s">
        <v>2337</v>
      </c>
      <c r="F46" s="84" t="s">
        <v>2876</v>
      </c>
      <c r="G46" s="84"/>
      <c r="H46" s="2495">
        <v>0</v>
      </c>
      <c r="J46" s="2495">
        <v>0</v>
      </c>
      <c r="L46" s="2495">
        <v>-4384</v>
      </c>
      <c r="N46" s="2495">
        <v>0</v>
      </c>
      <c r="P46" s="72">
        <v>-4384</v>
      </c>
      <c r="Q46" s="72"/>
      <c r="R46" s="72">
        <v>0</v>
      </c>
      <c r="S46" s="72"/>
      <c r="T46" s="72">
        <v>-4384</v>
      </c>
      <c r="V46" s="82">
        <v>216</v>
      </c>
      <c r="X46" s="1360">
        <v>3</v>
      </c>
    </row>
    <row r="48" spans="2:24" ht="18.75">
      <c r="P48" s="1362"/>
      <c r="Q48" s="1363"/>
      <c r="R48" s="1362"/>
      <c r="S48" s="1363"/>
      <c r="T48" s="1362"/>
    </row>
    <row r="49" spans="16:20">
      <c r="P49" s="1366"/>
      <c r="Q49" s="1367"/>
      <c r="R49" s="1366"/>
      <c r="S49" s="1367"/>
      <c r="T49" s="1366"/>
    </row>
  </sheetData>
  <pageMargins left="0.7" right="0.7" top="0.75" bottom="0.75" header="0.3" footer="0.3"/>
  <pageSetup scale="9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
  <sheetViews>
    <sheetView view="pageBreakPreview" topLeftCell="A19" zoomScaleNormal="70" zoomScaleSheetLayoutView="100" workbookViewId="0"/>
  </sheetViews>
  <sheetFormatPr defaultRowHeight="12.75"/>
  <cols>
    <col min="1" max="1" width="2.0703125" style="82" customWidth="1"/>
    <col min="2" max="2" width="2.2109375" style="82" customWidth="1"/>
    <col min="3" max="3" width="0.35546875" style="82" customWidth="1"/>
    <col min="4" max="4" width="2.28515625" style="82" customWidth="1"/>
    <col min="5" max="5" width="0.42578125" style="82" customWidth="1"/>
    <col min="6" max="6" width="23.0703125" style="82" customWidth="1"/>
    <col min="7" max="7" width="0.640625" style="82" customWidth="1"/>
    <col min="8" max="8" width="4.640625" style="72" customWidth="1"/>
    <col min="9" max="9" width="0.640625" style="73" customWidth="1"/>
    <col min="10" max="10" width="4.640625" style="72" customWidth="1"/>
    <col min="11" max="11" width="0.640625" style="73" customWidth="1"/>
    <col min="12" max="12" width="4.640625" style="72" customWidth="1"/>
    <col min="13" max="13" width="0.640625" style="73" customWidth="1"/>
    <col min="14" max="14" width="4.640625" style="72" customWidth="1"/>
    <col min="15" max="15" width="0.640625" style="73" customWidth="1"/>
    <col min="16" max="16" width="4.640625" style="72" customWidth="1"/>
    <col min="17" max="17" width="0.640625" style="73" customWidth="1"/>
    <col min="18" max="18" width="4.640625" style="72" customWidth="1"/>
    <col min="19" max="19" width="0.640625" style="73" customWidth="1"/>
    <col min="20" max="20" width="4.640625" style="72" customWidth="1"/>
    <col min="21" max="21" width="0.640625" style="72" customWidth="1"/>
    <col min="22" max="22" width="3.35546875" style="82" customWidth="1"/>
    <col min="23" max="23" width="0.92578125" style="82" customWidth="1"/>
    <col min="24" max="24" width="2.0703125" style="1364" customWidth="1"/>
    <col min="25" max="25" width="2.640625" style="82" customWidth="1"/>
    <col min="26" max="257" width="9.140625" style="82"/>
    <col min="258" max="258" width="2.2109375" style="82" customWidth="1"/>
    <col min="259" max="259" width="0.35546875" style="82" customWidth="1"/>
    <col min="260" max="260" width="2.28515625" style="82" customWidth="1"/>
    <col min="261" max="261" width="0.42578125" style="82" customWidth="1"/>
    <col min="262" max="262" width="23.0703125" style="82" customWidth="1"/>
    <col min="263" max="263" width="0.640625" style="82" customWidth="1"/>
    <col min="264" max="264" width="4.640625" style="82" customWidth="1"/>
    <col min="265" max="265" width="0.640625" style="82" customWidth="1"/>
    <col min="266" max="266" width="4.640625" style="82" customWidth="1"/>
    <col min="267" max="267" width="0.640625" style="82" customWidth="1"/>
    <col min="268" max="268" width="4.640625" style="82" customWidth="1"/>
    <col min="269" max="269" width="0.640625" style="82" customWidth="1"/>
    <col min="270" max="270" width="4.640625" style="82" customWidth="1"/>
    <col min="271" max="271" width="0.640625" style="82" customWidth="1"/>
    <col min="272" max="272" width="4.640625" style="82" customWidth="1"/>
    <col min="273" max="273" width="0.640625" style="82" customWidth="1"/>
    <col min="274" max="274" width="4.640625" style="82" customWidth="1"/>
    <col min="275" max="275" width="0.640625" style="82" customWidth="1"/>
    <col min="276" max="276" width="4.640625" style="82" customWidth="1"/>
    <col min="277" max="277" width="0.640625" style="82" customWidth="1"/>
    <col min="278" max="278" width="3.35546875" style="82" customWidth="1"/>
    <col min="279" max="279" width="1.35546875" style="82" customWidth="1"/>
    <col min="280" max="280" width="2.0703125" style="82" customWidth="1"/>
    <col min="281" max="513" width="9.140625" style="82"/>
    <col min="514" max="514" width="2.2109375" style="82" customWidth="1"/>
    <col min="515" max="515" width="0.35546875" style="82" customWidth="1"/>
    <col min="516" max="516" width="2.28515625" style="82" customWidth="1"/>
    <col min="517" max="517" width="0.42578125" style="82" customWidth="1"/>
    <col min="518" max="518" width="23.0703125" style="82" customWidth="1"/>
    <col min="519" max="519" width="0.640625" style="82" customWidth="1"/>
    <col min="520" max="520" width="4.640625" style="82" customWidth="1"/>
    <col min="521" max="521" width="0.640625" style="82" customWidth="1"/>
    <col min="522" max="522" width="4.640625" style="82" customWidth="1"/>
    <col min="523" max="523" width="0.640625" style="82" customWidth="1"/>
    <col min="524" max="524" width="4.640625" style="82" customWidth="1"/>
    <col min="525" max="525" width="0.640625" style="82" customWidth="1"/>
    <col min="526" max="526" width="4.640625" style="82" customWidth="1"/>
    <col min="527" max="527" width="0.640625" style="82" customWidth="1"/>
    <col min="528" max="528" width="4.640625" style="82" customWidth="1"/>
    <col min="529" max="529" width="0.640625" style="82" customWidth="1"/>
    <col min="530" max="530" width="4.640625" style="82" customWidth="1"/>
    <col min="531" max="531" width="0.640625" style="82" customWidth="1"/>
    <col min="532" max="532" width="4.640625" style="82" customWidth="1"/>
    <col min="533" max="533" width="0.640625" style="82" customWidth="1"/>
    <col min="534" max="534" width="3.35546875" style="82" customWidth="1"/>
    <col min="535" max="535" width="1.35546875" style="82" customWidth="1"/>
    <col min="536" max="536" width="2.0703125" style="82" customWidth="1"/>
    <col min="537" max="769" width="9.140625" style="82"/>
    <col min="770" max="770" width="2.2109375" style="82" customWidth="1"/>
    <col min="771" max="771" width="0.35546875" style="82" customWidth="1"/>
    <col min="772" max="772" width="2.28515625" style="82" customWidth="1"/>
    <col min="773" max="773" width="0.42578125" style="82" customWidth="1"/>
    <col min="774" max="774" width="23.0703125" style="82" customWidth="1"/>
    <col min="775" max="775" width="0.640625" style="82" customWidth="1"/>
    <col min="776" max="776" width="4.640625" style="82" customWidth="1"/>
    <col min="777" max="777" width="0.640625" style="82" customWidth="1"/>
    <col min="778" max="778" width="4.640625" style="82" customWidth="1"/>
    <col min="779" max="779" width="0.640625" style="82" customWidth="1"/>
    <col min="780" max="780" width="4.640625" style="82" customWidth="1"/>
    <col min="781" max="781" width="0.640625" style="82" customWidth="1"/>
    <col min="782" max="782" width="4.640625" style="82" customWidth="1"/>
    <col min="783" max="783" width="0.640625" style="82" customWidth="1"/>
    <col min="784" max="784" width="4.640625" style="82" customWidth="1"/>
    <col min="785" max="785" width="0.640625" style="82" customWidth="1"/>
    <col min="786" max="786" width="4.640625" style="82" customWidth="1"/>
    <col min="787" max="787" width="0.640625" style="82" customWidth="1"/>
    <col min="788" max="788" width="4.640625" style="82" customWidth="1"/>
    <col min="789" max="789" width="0.640625" style="82" customWidth="1"/>
    <col min="790" max="790" width="3.35546875" style="82" customWidth="1"/>
    <col min="791" max="791" width="1.35546875" style="82" customWidth="1"/>
    <col min="792" max="792" width="2.0703125" style="82" customWidth="1"/>
    <col min="793" max="1025" width="9.140625" style="82"/>
    <col min="1026" max="1026" width="2.2109375" style="82" customWidth="1"/>
    <col min="1027" max="1027" width="0.35546875" style="82" customWidth="1"/>
    <col min="1028" max="1028" width="2.28515625" style="82" customWidth="1"/>
    <col min="1029" max="1029" width="0.42578125" style="82" customWidth="1"/>
    <col min="1030" max="1030" width="23.0703125" style="82" customWidth="1"/>
    <col min="1031" max="1031" width="0.640625" style="82" customWidth="1"/>
    <col min="1032" max="1032" width="4.640625" style="82" customWidth="1"/>
    <col min="1033" max="1033" width="0.640625" style="82" customWidth="1"/>
    <col min="1034" max="1034" width="4.640625" style="82" customWidth="1"/>
    <col min="1035" max="1035" width="0.640625" style="82" customWidth="1"/>
    <col min="1036" max="1036" width="4.640625" style="82" customWidth="1"/>
    <col min="1037" max="1037" width="0.640625" style="82" customWidth="1"/>
    <col min="1038" max="1038" width="4.640625" style="82" customWidth="1"/>
    <col min="1039" max="1039" width="0.640625" style="82" customWidth="1"/>
    <col min="1040" max="1040" width="4.640625" style="82" customWidth="1"/>
    <col min="1041" max="1041" width="0.640625" style="82" customWidth="1"/>
    <col min="1042" max="1042" width="4.640625" style="82" customWidth="1"/>
    <col min="1043" max="1043" width="0.640625" style="82" customWidth="1"/>
    <col min="1044" max="1044" width="4.640625" style="82" customWidth="1"/>
    <col min="1045" max="1045" width="0.640625" style="82" customWidth="1"/>
    <col min="1046" max="1046" width="3.35546875" style="82" customWidth="1"/>
    <col min="1047" max="1047" width="1.35546875" style="82" customWidth="1"/>
    <col min="1048" max="1048" width="2.0703125" style="82" customWidth="1"/>
    <col min="1049" max="1281" width="9.140625" style="82"/>
    <col min="1282" max="1282" width="2.2109375" style="82" customWidth="1"/>
    <col min="1283" max="1283" width="0.35546875" style="82" customWidth="1"/>
    <col min="1284" max="1284" width="2.28515625" style="82" customWidth="1"/>
    <col min="1285" max="1285" width="0.42578125" style="82" customWidth="1"/>
    <col min="1286" max="1286" width="23.0703125" style="82" customWidth="1"/>
    <col min="1287" max="1287" width="0.640625" style="82" customWidth="1"/>
    <col min="1288" max="1288" width="4.640625" style="82" customWidth="1"/>
    <col min="1289" max="1289" width="0.640625" style="82" customWidth="1"/>
    <col min="1290" max="1290" width="4.640625" style="82" customWidth="1"/>
    <col min="1291" max="1291" width="0.640625" style="82" customWidth="1"/>
    <col min="1292" max="1292" width="4.640625" style="82" customWidth="1"/>
    <col min="1293" max="1293" width="0.640625" style="82" customWidth="1"/>
    <col min="1294" max="1294" width="4.640625" style="82" customWidth="1"/>
    <col min="1295" max="1295" width="0.640625" style="82" customWidth="1"/>
    <col min="1296" max="1296" width="4.640625" style="82" customWidth="1"/>
    <col min="1297" max="1297" width="0.640625" style="82" customWidth="1"/>
    <col min="1298" max="1298" width="4.640625" style="82" customWidth="1"/>
    <col min="1299" max="1299" width="0.640625" style="82" customWidth="1"/>
    <col min="1300" max="1300" width="4.640625" style="82" customWidth="1"/>
    <col min="1301" max="1301" width="0.640625" style="82" customWidth="1"/>
    <col min="1302" max="1302" width="3.35546875" style="82" customWidth="1"/>
    <col min="1303" max="1303" width="1.35546875" style="82" customWidth="1"/>
    <col min="1304" max="1304" width="2.0703125" style="82" customWidth="1"/>
    <col min="1305" max="1537" width="9.140625" style="82"/>
    <col min="1538" max="1538" width="2.2109375" style="82" customWidth="1"/>
    <col min="1539" max="1539" width="0.35546875" style="82" customWidth="1"/>
    <col min="1540" max="1540" width="2.28515625" style="82" customWidth="1"/>
    <col min="1541" max="1541" width="0.42578125" style="82" customWidth="1"/>
    <col min="1542" max="1542" width="23.0703125" style="82" customWidth="1"/>
    <col min="1543" max="1543" width="0.640625" style="82" customWidth="1"/>
    <col min="1544" max="1544" width="4.640625" style="82" customWidth="1"/>
    <col min="1545" max="1545" width="0.640625" style="82" customWidth="1"/>
    <col min="1546" max="1546" width="4.640625" style="82" customWidth="1"/>
    <col min="1547" max="1547" width="0.640625" style="82" customWidth="1"/>
    <col min="1548" max="1548" width="4.640625" style="82" customWidth="1"/>
    <col min="1549" max="1549" width="0.640625" style="82" customWidth="1"/>
    <col min="1550" max="1550" width="4.640625" style="82" customWidth="1"/>
    <col min="1551" max="1551" width="0.640625" style="82" customWidth="1"/>
    <col min="1552" max="1552" width="4.640625" style="82" customWidth="1"/>
    <col min="1553" max="1553" width="0.640625" style="82" customWidth="1"/>
    <col min="1554" max="1554" width="4.640625" style="82" customWidth="1"/>
    <col min="1555" max="1555" width="0.640625" style="82" customWidth="1"/>
    <col min="1556" max="1556" width="4.640625" style="82" customWidth="1"/>
    <col min="1557" max="1557" width="0.640625" style="82" customWidth="1"/>
    <col min="1558" max="1558" width="3.35546875" style="82" customWidth="1"/>
    <col min="1559" max="1559" width="1.35546875" style="82" customWidth="1"/>
    <col min="1560" max="1560" width="2.0703125" style="82" customWidth="1"/>
    <col min="1561" max="1793" width="9.140625" style="82"/>
    <col min="1794" max="1794" width="2.2109375" style="82" customWidth="1"/>
    <col min="1795" max="1795" width="0.35546875" style="82" customWidth="1"/>
    <col min="1796" max="1796" width="2.28515625" style="82" customWidth="1"/>
    <col min="1797" max="1797" width="0.42578125" style="82" customWidth="1"/>
    <col min="1798" max="1798" width="23.0703125" style="82" customWidth="1"/>
    <col min="1799" max="1799" width="0.640625" style="82" customWidth="1"/>
    <col min="1800" max="1800" width="4.640625" style="82" customWidth="1"/>
    <col min="1801" max="1801" width="0.640625" style="82" customWidth="1"/>
    <col min="1802" max="1802" width="4.640625" style="82" customWidth="1"/>
    <col min="1803" max="1803" width="0.640625" style="82" customWidth="1"/>
    <col min="1804" max="1804" width="4.640625" style="82" customWidth="1"/>
    <col min="1805" max="1805" width="0.640625" style="82" customWidth="1"/>
    <col min="1806" max="1806" width="4.640625" style="82" customWidth="1"/>
    <col min="1807" max="1807" width="0.640625" style="82" customWidth="1"/>
    <col min="1808" max="1808" width="4.640625" style="82" customWidth="1"/>
    <col min="1809" max="1809" width="0.640625" style="82" customWidth="1"/>
    <col min="1810" max="1810" width="4.640625" style="82" customWidth="1"/>
    <col min="1811" max="1811" width="0.640625" style="82" customWidth="1"/>
    <col min="1812" max="1812" width="4.640625" style="82" customWidth="1"/>
    <col min="1813" max="1813" width="0.640625" style="82" customWidth="1"/>
    <col min="1814" max="1814" width="3.35546875" style="82" customWidth="1"/>
    <col min="1815" max="1815" width="1.35546875" style="82" customWidth="1"/>
    <col min="1816" max="1816" width="2.0703125" style="82" customWidth="1"/>
    <col min="1817" max="2049" width="9.140625" style="82"/>
    <col min="2050" max="2050" width="2.2109375" style="82" customWidth="1"/>
    <col min="2051" max="2051" width="0.35546875" style="82" customWidth="1"/>
    <col min="2052" max="2052" width="2.28515625" style="82" customWidth="1"/>
    <col min="2053" max="2053" width="0.42578125" style="82" customWidth="1"/>
    <col min="2054" max="2054" width="23.0703125" style="82" customWidth="1"/>
    <col min="2055" max="2055" width="0.640625" style="82" customWidth="1"/>
    <col min="2056" max="2056" width="4.640625" style="82" customWidth="1"/>
    <col min="2057" max="2057" width="0.640625" style="82" customWidth="1"/>
    <col min="2058" max="2058" width="4.640625" style="82" customWidth="1"/>
    <col min="2059" max="2059" width="0.640625" style="82" customWidth="1"/>
    <col min="2060" max="2060" width="4.640625" style="82" customWidth="1"/>
    <col min="2061" max="2061" width="0.640625" style="82" customWidth="1"/>
    <col min="2062" max="2062" width="4.640625" style="82" customWidth="1"/>
    <col min="2063" max="2063" width="0.640625" style="82" customWidth="1"/>
    <col min="2064" max="2064" width="4.640625" style="82" customWidth="1"/>
    <col min="2065" max="2065" width="0.640625" style="82" customWidth="1"/>
    <col min="2066" max="2066" width="4.640625" style="82" customWidth="1"/>
    <col min="2067" max="2067" width="0.640625" style="82" customWidth="1"/>
    <col min="2068" max="2068" width="4.640625" style="82" customWidth="1"/>
    <col min="2069" max="2069" width="0.640625" style="82" customWidth="1"/>
    <col min="2070" max="2070" width="3.35546875" style="82" customWidth="1"/>
    <col min="2071" max="2071" width="1.35546875" style="82" customWidth="1"/>
    <col min="2072" max="2072" width="2.0703125" style="82" customWidth="1"/>
    <col min="2073" max="2305" width="9.140625" style="82"/>
    <col min="2306" max="2306" width="2.2109375" style="82" customWidth="1"/>
    <col min="2307" max="2307" width="0.35546875" style="82" customWidth="1"/>
    <col min="2308" max="2308" width="2.28515625" style="82" customWidth="1"/>
    <col min="2309" max="2309" width="0.42578125" style="82" customWidth="1"/>
    <col min="2310" max="2310" width="23.0703125" style="82" customWidth="1"/>
    <col min="2311" max="2311" width="0.640625" style="82" customWidth="1"/>
    <col min="2312" max="2312" width="4.640625" style="82" customWidth="1"/>
    <col min="2313" max="2313" width="0.640625" style="82" customWidth="1"/>
    <col min="2314" max="2314" width="4.640625" style="82" customWidth="1"/>
    <col min="2315" max="2315" width="0.640625" style="82" customWidth="1"/>
    <col min="2316" max="2316" width="4.640625" style="82" customWidth="1"/>
    <col min="2317" max="2317" width="0.640625" style="82" customWidth="1"/>
    <col min="2318" max="2318" width="4.640625" style="82" customWidth="1"/>
    <col min="2319" max="2319" width="0.640625" style="82" customWidth="1"/>
    <col min="2320" max="2320" width="4.640625" style="82" customWidth="1"/>
    <col min="2321" max="2321" width="0.640625" style="82" customWidth="1"/>
    <col min="2322" max="2322" width="4.640625" style="82" customWidth="1"/>
    <col min="2323" max="2323" width="0.640625" style="82" customWidth="1"/>
    <col min="2324" max="2324" width="4.640625" style="82" customWidth="1"/>
    <col min="2325" max="2325" width="0.640625" style="82" customWidth="1"/>
    <col min="2326" max="2326" width="3.35546875" style="82" customWidth="1"/>
    <col min="2327" max="2327" width="1.35546875" style="82" customWidth="1"/>
    <col min="2328" max="2328" width="2.0703125" style="82" customWidth="1"/>
    <col min="2329" max="2561" width="9.140625" style="82"/>
    <col min="2562" max="2562" width="2.2109375" style="82" customWidth="1"/>
    <col min="2563" max="2563" width="0.35546875" style="82" customWidth="1"/>
    <col min="2564" max="2564" width="2.28515625" style="82" customWidth="1"/>
    <col min="2565" max="2565" width="0.42578125" style="82" customWidth="1"/>
    <col min="2566" max="2566" width="23.0703125" style="82" customWidth="1"/>
    <col min="2567" max="2567" width="0.640625" style="82" customWidth="1"/>
    <col min="2568" max="2568" width="4.640625" style="82" customWidth="1"/>
    <col min="2569" max="2569" width="0.640625" style="82" customWidth="1"/>
    <col min="2570" max="2570" width="4.640625" style="82" customWidth="1"/>
    <col min="2571" max="2571" width="0.640625" style="82" customWidth="1"/>
    <col min="2572" max="2572" width="4.640625" style="82" customWidth="1"/>
    <col min="2573" max="2573" width="0.640625" style="82" customWidth="1"/>
    <col min="2574" max="2574" width="4.640625" style="82" customWidth="1"/>
    <col min="2575" max="2575" width="0.640625" style="82" customWidth="1"/>
    <col min="2576" max="2576" width="4.640625" style="82" customWidth="1"/>
    <col min="2577" max="2577" width="0.640625" style="82" customWidth="1"/>
    <col min="2578" max="2578" width="4.640625" style="82" customWidth="1"/>
    <col min="2579" max="2579" width="0.640625" style="82" customWidth="1"/>
    <col min="2580" max="2580" width="4.640625" style="82" customWidth="1"/>
    <col min="2581" max="2581" width="0.640625" style="82" customWidth="1"/>
    <col min="2582" max="2582" width="3.35546875" style="82" customWidth="1"/>
    <col min="2583" max="2583" width="1.35546875" style="82" customWidth="1"/>
    <col min="2584" max="2584" width="2.0703125" style="82" customWidth="1"/>
    <col min="2585" max="2817" width="9.140625" style="82"/>
    <col min="2818" max="2818" width="2.2109375" style="82" customWidth="1"/>
    <col min="2819" max="2819" width="0.35546875" style="82" customWidth="1"/>
    <col min="2820" max="2820" width="2.28515625" style="82" customWidth="1"/>
    <col min="2821" max="2821" width="0.42578125" style="82" customWidth="1"/>
    <col min="2822" max="2822" width="23.0703125" style="82" customWidth="1"/>
    <col min="2823" max="2823" width="0.640625" style="82" customWidth="1"/>
    <col min="2824" max="2824" width="4.640625" style="82" customWidth="1"/>
    <col min="2825" max="2825" width="0.640625" style="82" customWidth="1"/>
    <col min="2826" max="2826" width="4.640625" style="82" customWidth="1"/>
    <col min="2827" max="2827" width="0.640625" style="82" customWidth="1"/>
    <col min="2828" max="2828" width="4.640625" style="82" customWidth="1"/>
    <col min="2829" max="2829" width="0.640625" style="82" customWidth="1"/>
    <col min="2830" max="2830" width="4.640625" style="82" customWidth="1"/>
    <col min="2831" max="2831" width="0.640625" style="82" customWidth="1"/>
    <col min="2832" max="2832" width="4.640625" style="82" customWidth="1"/>
    <col min="2833" max="2833" width="0.640625" style="82" customWidth="1"/>
    <col min="2834" max="2834" width="4.640625" style="82" customWidth="1"/>
    <col min="2835" max="2835" width="0.640625" style="82" customWidth="1"/>
    <col min="2836" max="2836" width="4.640625" style="82" customWidth="1"/>
    <col min="2837" max="2837" width="0.640625" style="82" customWidth="1"/>
    <col min="2838" max="2838" width="3.35546875" style="82" customWidth="1"/>
    <col min="2839" max="2839" width="1.35546875" style="82" customWidth="1"/>
    <col min="2840" max="2840" width="2.0703125" style="82" customWidth="1"/>
    <col min="2841" max="3073" width="9.140625" style="82"/>
    <col min="3074" max="3074" width="2.2109375" style="82" customWidth="1"/>
    <col min="3075" max="3075" width="0.35546875" style="82" customWidth="1"/>
    <col min="3076" max="3076" width="2.28515625" style="82" customWidth="1"/>
    <col min="3077" max="3077" width="0.42578125" style="82" customWidth="1"/>
    <col min="3078" max="3078" width="23.0703125" style="82" customWidth="1"/>
    <col min="3079" max="3079" width="0.640625" style="82" customWidth="1"/>
    <col min="3080" max="3080" width="4.640625" style="82" customWidth="1"/>
    <col min="3081" max="3081" width="0.640625" style="82" customWidth="1"/>
    <col min="3082" max="3082" width="4.640625" style="82" customWidth="1"/>
    <col min="3083" max="3083" width="0.640625" style="82" customWidth="1"/>
    <col min="3084" max="3084" width="4.640625" style="82" customWidth="1"/>
    <col min="3085" max="3085" width="0.640625" style="82" customWidth="1"/>
    <col min="3086" max="3086" width="4.640625" style="82" customWidth="1"/>
    <col min="3087" max="3087" width="0.640625" style="82" customWidth="1"/>
    <col min="3088" max="3088" width="4.640625" style="82" customWidth="1"/>
    <col min="3089" max="3089" width="0.640625" style="82" customWidth="1"/>
    <col min="3090" max="3090" width="4.640625" style="82" customWidth="1"/>
    <col min="3091" max="3091" width="0.640625" style="82" customWidth="1"/>
    <col min="3092" max="3092" width="4.640625" style="82" customWidth="1"/>
    <col min="3093" max="3093" width="0.640625" style="82" customWidth="1"/>
    <col min="3094" max="3094" width="3.35546875" style="82" customWidth="1"/>
    <col min="3095" max="3095" width="1.35546875" style="82" customWidth="1"/>
    <col min="3096" max="3096" width="2.0703125" style="82" customWidth="1"/>
    <col min="3097" max="3329" width="9.140625" style="82"/>
    <col min="3330" max="3330" width="2.2109375" style="82" customWidth="1"/>
    <col min="3331" max="3331" width="0.35546875" style="82" customWidth="1"/>
    <col min="3332" max="3332" width="2.28515625" style="82" customWidth="1"/>
    <col min="3333" max="3333" width="0.42578125" style="82" customWidth="1"/>
    <col min="3334" max="3334" width="23.0703125" style="82" customWidth="1"/>
    <col min="3335" max="3335" width="0.640625" style="82" customWidth="1"/>
    <col min="3336" max="3336" width="4.640625" style="82" customWidth="1"/>
    <col min="3337" max="3337" width="0.640625" style="82" customWidth="1"/>
    <col min="3338" max="3338" width="4.640625" style="82" customWidth="1"/>
    <col min="3339" max="3339" width="0.640625" style="82" customWidth="1"/>
    <col min="3340" max="3340" width="4.640625" style="82" customWidth="1"/>
    <col min="3341" max="3341" width="0.640625" style="82" customWidth="1"/>
    <col min="3342" max="3342" width="4.640625" style="82" customWidth="1"/>
    <col min="3343" max="3343" width="0.640625" style="82" customWidth="1"/>
    <col min="3344" max="3344" width="4.640625" style="82" customWidth="1"/>
    <col min="3345" max="3345" width="0.640625" style="82" customWidth="1"/>
    <col min="3346" max="3346" width="4.640625" style="82" customWidth="1"/>
    <col min="3347" max="3347" width="0.640625" style="82" customWidth="1"/>
    <col min="3348" max="3348" width="4.640625" style="82" customWidth="1"/>
    <col min="3349" max="3349" width="0.640625" style="82" customWidth="1"/>
    <col min="3350" max="3350" width="3.35546875" style="82" customWidth="1"/>
    <col min="3351" max="3351" width="1.35546875" style="82" customWidth="1"/>
    <col min="3352" max="3352" width="2.0703125" style="82" customWidth="1"/>
    <col min="3353" max="3585" width="9.140625" style="82"/>
    <col min="3586" max="3586" width="2.2109375" style="82" customWidth="1"/>
    <col min="3587" max="3587" width="0.35546875" style="82" customWidth="1"/>
    <col min="3588" max="3588" width="2.28515625" style="82" customWidth="1"/>
    <col min="3589" max="3589" width="0.42578125" style="82" customWidth="1"/>
    <col min="3590" max="3590" width="23.0703125" style="82" customWidth="1"/>
    <col min="3591" max="3591" width="0.640625" style="82" customWidth="1"/>
    <col min="3592" max="3592" width="4.640625" style="82" customWidth="1"/>
    <col min="3593" max="3593" width="0.640625" style="82" customWidth="1"/>
    <col min="3594" max="3594" width="4.640625" style="82" customWidth="1"/>
    <col min="3595" max="3595" width="0.640625" style="82" customWidth="1"/>
    <col min="3596" max="3596" width="4.640625" style="82" customWidth="1"/>
    <col min="3597" max="3597" width="0.640625" style="82" customWidth="1"/>
    <col min="3598" max="3598" width="4.640625" style="82" customWidth="1"/>
    <col min="3599" max="3599" width="0.640625" style="82" customWidth="1"/>
    <col min="3600" max="3600" width="4.640625" style="82" customWidth="1"/>
    <col min="3601" max="3601" width="0.640625" style="82" customWidth="1"/>
    <col min="3602" max="3602" width="4.640625" style="82" customWidth="1"/>
    <col min="3603" max="3603" width="0.640625" style="82" customWidth="1"/>
    <col min="3604" max="3604" width="4.640625" style="82" customWidth="1"/>
    <col min="3605" max="3605" width="0.640625" style="82" customWidth="1"/>
    <col min="3606" max="3606" width="3.35546875" style="82" customWidth="1"/>
    <col min="3607" max="3607" width="1.35546875" style="82" customWidth="1"/>
    <col min="3608" max="3608" width="2.0703125" style="82" customWidth="1"/>
    <col min="3609" max="3841" width="9.140625" style="82"/>
    <col min="3842" max="3842" width="2.2109375" style="82" customWidth="1"/>
    <col min="3843" max="3843" width="0.35546875" style="82" customWidth="1"/>
    <col min="3844" max="3844" width="2.28515625" style="82" customWidth="1"/>
    <col min="3845" max="3845" width="0.42578125" style="82" customWidth="1"/>
    <col min="3846" max="3846" width="23.0703125" style="82" customWidth="1"/>
    <col min="3847" max="3847" width="0.640625" style="82" customWidth="1"/>
    <col min="3848" max="3848" width="4.640625" style="82" customWidth="1"/>
    <col min="3849" max="3849" width="0.640625" style="82" customWidth="1"/>
    <col min="3850" max="3850" width="4.640625" style="82" customWidth="1"/>
    <col min="3851" max="3851" width="0.640625" style="82" customWidth="1"/>
    <col min="3852" max="3852" width="4.640625" style="82" customWidth="1"/>
    <col min="3853" max="3853" width="0.640625" style="82" customWidth="1"/>
    <col min="3854" max="3854" width="4.640625" style="82" customWidth="1"/>
    <col min="3855" max="3855" width="0.640625" style="82" customWidth="1"/>
    <col min="3856" max="3856" width="4.640625" style="82" customWidth="1"/>
    <col min="3857" max="3857" width="0.640625" style="82" customWidth="1"/>
    <col min="3858" max="3858" width="4.640625" style="82" customWidth="1"/>
    <col min="3859" max="3859" width="0.640625" style="82" customWidth="1"/>
    <col min="3860" max="3860" width="4.640625" style="82" customWidth="1"/>
    <col min="3861" max="3861" width="0.640625" style="82" customWidth="1"/>
    <col min="3862" max="3862" width="3.35546875" style="82" customWidth="1"/>
    <col min="3863" max="3863" width="1.35546875" style="82" customWidth="1"/>
    <col min="3864" max="3864" width="2.0703125" style="82" customWidth="1"/>
    <col min="3865" max="4097" width="9.140625" style="82"/>
    <col min="4098" max="4098" width="2.2109375" style="82" customWidth="1"/>
    <col min="4099" max="4099" width="0.35546875" style="82" customWidth="1"/>
    <col min="4100" max="4100" width="2.28515625" style="82" customWidth="1"/>
    <col min="4101" max="4101" width="0.42578125" style="82" customWidth="1"/>
    <col min="4102" max="4102" width="23.0703125" style="82" customWidth="1"/>
    <col min="4103" max="4103" width="0.640625" style="82" customWidth="1"/>
    <col min="4104" max="4104" width="4.640625" style="82" customWidth="1"/>
    <col min="4105" max="4105" width="0.640625" style="82" customWidth="1"/>
    <col min="4106" max="4106" width="4.640625" style="82" customWidth="1"/>
    <col min="4107" max="4107" width="0.640625" style="82" customWidth="1"/>
    <col min="4108" max="4108" width="4.640625" style="82" customWidth="1"/>
    <col min="4109" max="4109" width="0.640625" style="82" customWidth="1"/>
    <col min="4110" max="4110" width="4.640625" style="82" customWidth="1"/>
    <col min="4111" max="4111" width="0.640625" style="82" customWidth="1"/>
    <col min="4112" max="4112" width="4.640625" style="82" customWidth="1"/>
    <col min="4113" max="4113" width="0.640625" style="82" customWidth="1"/>
    <col min="4114" max="4114" width="4.640625" style="82" customWidth="1"/>
    <col min="4115" max="4115" width="0.640625" style="82" customWidth="1"/>
    <col min="4116" max="4116" width="4.640625" style="82" customWidth="1"/>
    <col min="4117" max="4117" width="0.640625" style="82" customWidth="1"/>
    <col min="4118" max="4118" width="3.35546875" style="82" customWidth="1"/>
    <col min="4119" max="4119" width="1.35546875" style="82" customWidth="1"/>
    <col min="4120" max="4120" width="2.0703125" style="82" customWidth="1"/>
    <col min="4121" max="4353" width="9.140625" style="82"/>
    <col min="4354" max="4354" width="2.2109375" style="82" customWidth="1"/>
    <col min="4355" max="4355" width="0.35546875" style="82" customWidth="1"/>
    <col min="4356" max="4356" width="2.28515625" style="82" customWidth="1"/>
    <col min="4357" max="4357" width="0.42578125" style="82" customWidth="1"/>
    <col min="4358" max="4358" width="23.0703125" style="82" customWidth="1"/>
    <col min="4359" max="4359" width="0.640625" style="82" customWidth="1"/>
    <col min="4360" max="4360" width="4.640625" style="82" customWidth="1"/>
    <col min="4361" max="4361" width="0.640625" style="82" customWidth="1"/>
    <col min="4362" max="4362" width="4.640625" style="82" customWidth="1"/>
    <col min="4363" max="4363" width="0.640625" style="82" customWidth="1"/>
    <col min="4364" max="4364" width="4.640625" style="82" customWidth="1"/>
    <col min="4365" max="4365" width="0.640625" style="82" customWidth="1"/>
    <col min="4366" max="4366" width="4.640625" style="82" customWidth="1"/>
    <col min="4367" max="4367" width="0.640625" style="82" customWidth="1"/>
    <col min="4368" max="4368" width="4.640625" style="82" customWidth="1"/>
    <col min="4369" max="4369" width="0.640625" style="82" customWidth="1"/>
    <col min="4370" max="4370" width="4.640625" style="82" customWidth="1"/>
    <col min="4371" max="4371" width="0.640625" style="82" customWidth="1"/>
    <col min="4372" max="4372" width="4.640625" style="82" customWidth="1"/>
    <col min="4373" max="4373" width="0.640625" style="82" customWidth="1"/>
    <col min="4374" max="4374" width="3.35546875" style="82" customWidth="1"/>
    <col min="4375" max="4375" width="1.35546875" style="82" customWidth="1"/>
    <col min="4376" max="4376" width="2.0703125" style="82" customWidth="1"/>
    <col min="4377" max="4609" width="9.140625" style="82"/>
    <col min="4610" max="4610" width="2.2109375" style="82" customWidth="1"/>
    <col min="4611" max="4611" width="0.35546875" style="82" customWidth="1"/>
    <col min="4612" max="4612" width="2.28515625" style="82" customWidth="1"/>
    <col min="4613" max="4613" width="0.42578125" style="82" customWidth="1"/>
    <col min="4614" max="4614" width="23.0703125" style="82" customWidth="1"/>
    <col min="4615" max="4615" width="0.640625" style="82" customWidth="1"/>
    <col min="4616" max="4616" width="4.640625" style="82" customWidth="1"/>
    <col min="4617" max="4617" width="0.640625" style="82" customWidth="1"/>
    <col min="4618" max="4618" width="4.640625" style="82" customWidth="1"/>
    <col min="4619" max="4619" width="0.640625" style="82" customWidth="1"/>
    <col min="4620" max="4620" width="4.640625" style="82" customWidth="1"/>
    <col min="4621" max="4621" width="0.640625" style="82" customWidth="1"/>
    <col min="4622" max="4622" width="4.640625" style="82" customWidth="1"/>
    <col min="4623" max="4623" width="0.640625" style="82" customWidth="1"/>
    <col min="4624" max="4624" width="4.640625" style="82" customWidth="1"/>
    <col min="4625" max="4625" width="0.640625" style="82" customWidth="1"/>
    <col min="4626" max="4626" width="4.640625" style="82" customWidth="1"/>
    <col min="4627" max="4627" width="0.640625" style="82" customWidth="1"/>
    <col min="4628" max="4628" width="4.640625" style="82" customWidth="1"/>
    <col min="4629" max="4629" width="0.640625" style="82" customWidth="1"/>
    <col min="4630" max="4630" width="3.35546875" style="82" customWidth="1"/>
    <col min="4631" max="4631" width="1.35546875" style="82" customWidth="1"/>
    <col min="4632" max="4632" width="2.0703125" style="82" customWidth="1"/>
    <col min="4633" max="4865" width="9.140625" style="82"/>
    <col min="4866" max="4866" width="2.2109375" style="82" customWidth="1"/>
    <col min="4867" max="4867" width="0.35546875" style="82" customWidth="1"/>
    <col min="4868" max="4868" width="2.28515625" style="82" customWidth="1"/>
    <col min="4869" max="4869" width="0.42578125" style="82" customWidth="1"/>
    <col min="4870" max="4870" width="23.0703125" style="82" customWidth="1"/>
    <col min="4871" max="4871" width="0.640625" style="82" customWidth="1"/>
    <col min="4872" max="4872" width="4.640625" style="82" customWidth="1"/>
    <col min="4873" max="4873" width="0.640625" style="82" customWidth="1"/>
    <col min="4874" max="4874" width="4.640625" style="82" customWidth="1"/>
    <col min="4875" max="4875" width="0.640625" style="82" customWidth="1"/>
    <col min="4876" max="4876" width="4.640625" style="82" customWidth="1"/>
    <col min="4877" max="4877" width="0.640625" style="82" customWidth="1"/>
    <col min="4878" max="4878" width="4.640625" style="82" customWidth="1"/>
    <col min="4879" max="4879" width="0.640625" style="82" customWidth="1"/>
    <col min="4880" max="4880" width="4.640625" style="82" customWidth="1"/>
    <col min="4881" max="4881" width="0.640625" style="82" customWidth="1"/>
    <col min="4882" max="4882" width="4.640625" style="82" customWidth="1"/>
    <col min="4883" max="4883" width="0.640625" style="82" customWidth="1"/>
    <col min="4884" max="4884" width="4.640625" style="82" customWidth="1"/>
    <col min="4885" max="4885" width="0.640625" style="82" customWidth="1"/>
    <col min="4886" max="4886" width="3.35546875" style="82" customWidth="1"/>
    <col min="4887" max="4887" width="1.35546875" style="82" customWidth="1"/>
    <col min="4888" max="4888" width="2.0703125" style="82" customWidth="1"/>
    <col min="4889" max="5121" width="9.140625" style="82"/>
    <col min="5122" max="5122" width="2.2109375" style="82" customWidth="1"/>
    <col min="5123" max="5123" width="0.35546875" style="82" customWidth="1"/>
    <col min="5124" max="5124" width="2.28515625" style="82" customWidth="1"/>
    <col min="5125" max="5125" width="0.42578125" style="82" customWidth="1"/>
    <col min="5126" max="5126" width="23.0703125" style="82" customWidth="1"/>
    <col min="5127" max="5127" width="0.640625" style="82" customWidth="1"/>
    <col min="5128" max="5128" width="4.640625" style="82" customWidth="1"/>
    <col min="5129" max="5129" width="0.640625" style="82" customWidth="1"/>
    <col min="5130" max="5130" width="4.640625" style="82" customWidth="1"/>
    <col min="5131" max="5131" width="0.640625" style="82" customWidth="1"/>
    <col min="5132" max="5132" width="4.640625" style="82" customWidth="1"/>
    <col min="5133" max="5133" width="0.640625" style="82" customWidth="1"/>
    <col min="5134" max="5134" width="4.640625" style="82" customWidth="1"/>
    <col min="5135" max="5135" width="0.640625" style="82" customWidth="1"/>
    <col min="5136" max="5136" width="4.640625" style="82" customWidth="1"/>
    <col min="5137" max="5137" width="0.640625" style="82" customWidth="1"/>
    <col min="5138" max="5138" width="4.640625" style="82" customWidth="1"/>
    <col min="5139" max="5139" width="0.640625" style="82" customWidth="1"/>
    <col min="5140" max="5140" width="4.640625" style="82" customWidth="1"/>
    <col min="5141" max="5141" width="0.640625" style="82" customWidth="1"/>
    <col min="5142" max="5142" width="3.35546875" style="82" customWidth="1"/>
    <col min="5143" max="5143" width="1.35546875" style="82" customWidth="1"/>
    <col min="5144" max="5144" width="2.0703125" style="82" customWidth="1"/>
    <col min="5145" max="5377" width="9.140625" style="82"/>
    <col min="5378" max="5378" width="2.2109375" style="82" customWidth="1"/>
    <col min="5379" max="5379" width="0.35546875" style="82" customWidth="1"/>
    <col min="5380" max="5380" width="2.28515625" style="82" customWidth="1"/>
    <col min="5381" max="5381" width="0.42578125" style="82" customWidth="1"/>
    <col min="5382" max="5382" width="23.0703125" style="82" customWidth="1"/>
    <col min="5383" max="5383" width="0.640625" style="82" customWidth="1"/>
    <col min="5384" max="5384" width="4.640625" style="82" customWidth="1"/>
    <col min="5385" max="5385" width="0.640625" style="82" customWidth="1"/>
    <col min="5386" max="5386" width="4.640625" style="82" customWidth="1"/>
    <col min="5387" max="5387" width="0.640625" style="82" customWidth="1"/>
    <col min="5388" max="5388" width="4.640625" style="82" customWidth="1"/>
    <col min="5389" max="5389" width="0.640625" style="82" customWidth="1"/>
    <col min="5390" max="5390" width="4.640625" style="82" customWidth="1"/>
    <col min="5391" max="5391" width="0.640625" style="82" customWidth="1"/>
    <col min="5392" max="5392" width="4.640625" style="82" customWidth="1"/>
    <col min="5393" max="5393" width="0.640625" style="82" customWidth="1"/>
    <col min="5394" max="5394" width="4.640625" style="82" customWidth="1"/>
    <col min="5395" max="5395" width="0.640625" style="82" customWidth="1"/>
    <col min="5396" max="5396" width="4.640625" style="82" customWidth="1"/>
    <col min="5397" max="5397" width="0.640625" style="82" customWidth="1"/>
    <col min="5398" max="5398" width="3.35546875" style="82" customWidth="1"/>
    <col min="5399" max="5399" width="1.35546875" style="82" customWidth="1"/>
    <col min="5400" max="5400" width="2.0703125" style="82" customWidth="1"/>
    <col min="5401" max="5633" width="9.140625" style="82"/>
    <col min="5634" max="5634" width="2.2109375" style="82" customWidth="1"/>
    <col min="5635" max="5635" width="0.35546875" style="82" customWidth="1"/>
    <col min="5636" max="5636" width="2.28515625" style="82" customWidth="1"/>
    <col min="5637" max="5637" width="0.42578125" style="82" customWidth="1"/>
    <col min="5638" max="5638" width="23.0703125" style="82" customWidth="1"/>
    <col min="5639" max="5639" width="0.640625" style="82" customWidth="1"/>
    <col min="5640" max="5640" width="4.640625" style="82" customWidth="1"/>
    <col min="5641" max="5641" width="0.640625" style="82" customWidth="1"/>
    <col min="5642" max="5642" width="4.640625" style="82" customWidth="1"/>
    <col min="5643" max="5643" width="0.640625" style="82" customWidth="1"/>
    <col min="5644" max="5644" width="4.640625" style="82" customWidth="1"/>
    <col min="5645" max="5645" width="0.640625" style="82" customWidth="1"/>
    <col min="5646" max="5646" width="4.640625" style="82" customWidth="1"/>
    <col min="5647" max="5647" width="0.640625" style="82" customWidth="1"/>
    <col min="5648" max="5648" width="4.640625" style="82" customWidth="1"/>
    <col min="5649" max="5649" width="0.640625" style="82" customWidth="1"/>
    <col min="5650" max="5650" width="4.640625" style="82" customWidth="1"/>
    <col min="5651" max="5651" width="0.640625" style="82" customWidth="1"/>
    <col min="5652" max="5652" width="4.640625" style="82" customWidth="1"/>
    <col min="5653" max="5653" width="0.640625" style="82" customWidth="1"/>
    <col min="5654" max="5654" width="3.35546875" style="82" customWidth="1"/>
    <col min="5655" max="5655" width="1.35546875" style="82" customWidth="1"/>
    <col min="5656" max="5656" width="2.0703125" style="82" customWidth="1"/>
    <col min="5657" max="5889" width="9.140625" style="82"/>
    <col min="5890" max="5890" width="2.2109375" style="82" customWidth="1"/>
    <col min="5891" max="5891" width="0.35546875" style="82" customWidth="1"/>
    <col min="5892" max="5892" width="2.28515625" style="82" customWidth="1"/>
    <col min="5893" max="5893" width="0.42578125" style="82" customWidth="1"/>
    <col min="5894" max="5894" width="23.0703125" style="82" customWidth="1"/>
    <col min="5895" max="5895" width="0.640625" style="82" customWidth="1"/>
    <col min="5896" max="5896" width="4.640625" style="82" customWidth="1"/>
    <col min="5897" max="5897" width="0.640625" style="82" customWidth="1"/>
    <col min="5898" max="5898" width="4.640625" style="82" customWidth="1"/>
    <col min="5899" max="5899" width="0.640625" style="82" customWidth="1"/>
    <col min="5900" max="5900" width="4.640625" style="82" customWidth="1"/>
    <col min="5901" max="5901" width="0.640625" style="82" customWidth="1"/>
    <col min="5902" max="5902" width="4.640625" style="82" customWidth="1"/>
    <col min="5903" max="5903" width="0.640625" style="82" customWidth="1"/>
    <col min="5904" max="5904" width="4.640625" style="82" customWidth="1"/>
    <col min="5905" max="5905" width="0.640625" style="82" customWidth="1"/>
    <col min="5906" max="5906" width="4.640625" style="82" customWidth="1"/>
    <col min="5907" max="5907" width="0.640625" style="82" customWidth="1"/>
    <col min="5908" max="5908" width="4.640625" style="82" customWidth="1"/>
    <col min="5909" max="5909" width="0.640625" style="82" customWidth="1"/>
    <col min="5910" max="5910" width="3.35546875" style="82" customWidth="1"/>
    <col min="5911" max="5911" width="1.35546875" style="82" customWidth="1"/>
    <col min="5912" max="5912" width="2.0703125" style="82" customWidth="1"/>
    <col min="5913" max="6145" width="9.140625" style="82"/>
    <col min="6146" max="6146" width="2.2109375" style="82" customWidth="1"/>
    <col min="6147" max="6147" width="0.35546875" style="82" customWidth="1"/>
    <col min="6148" max="6148" width="2.28515625" style="82" customWidth="1"/>
    <col min="6149" max="6149" width="0.42578125" style="82" customWidth="1"/>
    <col min="6150" max="6150" width="23.0703125" style="82" customWidth="1"/>
    <col min="6151" max="6151" width="0.640625" style="82" customWidth="1"/>
    <col min="6152" max="6152" width="4.640625" style="82" customWidth="1"/>
    <col min="6153" max="6153" width="0.640625" style="82" customWidth="1"/>
    <col min="6154" max="6154" width="4.640625" style="82" customWidth="1"/>
    <col min="6155" max="6155" width="0.640625" style="82" customWidth="1"/>
    <col min="6156" max="6156" width="4.640625" style="82" customWidth="1"/>
    <col min="6157" max="6157" width="0.640625" style="82" customWidth="1"/>
    <col min="6158" max="6158" width="4.640625" style="82" customWidth="1"/>
    <col min="6159" max="6159" width="0.640625" style="82" customWidth="1"/>
    <col min="6160" max="6160" width="4.640625" style="82" customWidth="1"/>
    <col min="6161" max="6161" width="0.640625" style="82" customWidth="1"/>
    <col min="6162" max="6162" width="4.640625" style="82" customWidth="1"/>
    <col min="6163" max="6163" width="0.640625" style="82" customWidth="1"/>
    <col min="6164" max="6164" width="4.640625" style="82" customWidth="1"/>
    <col min="6165" max="6165" width="0.640625" style="82" customWidth="1"/>
    <col min="6166" max="6166" width="3.35546875" style="82" customWidth="1"/>
    <col min="6167" max="6167" width="1.35546875" style="82" customWidth="1"/>
    <col min="6168" max="6168" width="2.0703125" style="82" customWidth="1"/>
    <col min="6169" max="6401" width="9.140625" style="82"/>
    <col min="6402" max="6402" width="2.2109375" style="82" customWidth="1"/>
    <col min="6403" max="6403" width="0.35546875" style="82" customWidth="1"/>
    <col min="6404" max="6404" width="2.28515625" style="82" customWidth="1"/>
    <col min="6405" max="6405" width="0.42578125" style="82" customWidth="1"/>
    <col min="6406" max="6406" width="23.0703125" style="82" customWidth="1"/>
    <col min="6407" max="6407" width="0.640625" style="82" customWidth="1"/>
    <col min="6408" max="6408" width="4.640625" style="82" customWidth="1"/>
    <col min="6409" max="6409" width="0.640625" style="82" customWidth="1"/>
    <col min="6410" max="6410" width="4.640625" style="82" customWidth="1"/>
    <col min="6411" max="6411" width="0.640625" style="82" customWidth="1"/>
    <col min="6412" max="6412" width="4.640625" style="82" customWidth="1"/>
    <col min="6413" max="6413" width="0.640625" style="82" customWidth="1"/>
    <col min="6414" max="6414" width="4.640625" style="82" customWidth="1"/>
    <col min="6415" max="6415" width="0.640625" style="82" customWidth="1"/>
    <col min="6416" max="6416" width="4.640625" style="82" customWidth="1"/>
    <col min="6417" max="6417" width="0.640625" style="82" customWidth="1"/>
    <col min="6418" max="6418" width="4.640625" style="82" customWidth="1"/>
    <col min="6419" max="6419" width="0.640625" style="82" customWidth="1"/>
    <col min="6420" max="6420" width="4.640625" style="82" customWidth="1"/>
    <col min="6421" max="6421" width="0.640625" style="82" customWidth="1"/>
    <col min="6422" max="6422" width="3.35546875" style="82" customWidth="1"/>
    <col min="6423" max="6423" width="1.35546875" style="82" customWidth="1"/>
    <col min="6424" max="6424" width="2.0703125" style="82" customWidth="1"/>
    <col min="6425" max="6657" width="9.140625" style="82"/>
    <col min="6658" max="6658" width="2.2109375" style="82" customWidth="1"/>
    <col min="6659" max="6659" width="0.35546875" style="82" customWidth="1"/>
    <col min="6660" max="6660" width="2.28515625" style="82" customWidth="1"/>
    <col min="6661" max="6661" width="0.42578125" style="82" customWidth="1"/>
    <col min="6662" max="6662" width="23.0703125" style="82" customWidth="1"/>
    <col min="6663" max="6663" width="0.640625" style="82" customWidth="1"/>
    <col min="6664" max="6664" width="4.640625" style="82" customWidth="1"/>
    <col min="6665" max="6665" width="0.640625" style="82" customWidth="1"/>
    <col min="6666" max="6666" width="4.640625" style="82" customWidth="1"/>
    <col min="6667" max="6667" width="0.640625" style="82" customWidth="1"/>
    <col min="6668" max="6668" width="4.640625" style="82" customWidth="1"/>
    <col min="6669" max="6669" width="0.640625" style="82" customWidth="1"/>
    <col min="6670" max="6670" width="4.640625" style="82" customWidth="1"/>
    <col min="6671" max="6671" width="0.640625" style="82" customWidth="1"/>
    <col min="6672" max="6672" width="4.640625" style="82" customWidth="1"/>
    <col min="6673" max="6673" width="0.640625" style="82" customWidth="1"/>
    <col min="6674" max="6674" width="4.640625" style="82" customWidth="1"/>
    <col min="6675" max="6675" width="0.640625" style="82" customWidth="1"/>
    <col min="6676" max="6676" width="4.640625" style="82" customWidth="1"/>
    <col min="6677" max="6677" width="0.640625" style="82" customWidth="1"/>
    <col min="6678" max="6678" width="3.35546875" style="82" customWidth="1"/>
    <col min="6679" max="6679" width="1.35546875" style="82" customWidth="1"/>
    <col min="6680" max="6680" width="2.0703125" style="82" customWidth="1"/>
    <col min="6681" max="6913" width="9.140625" style="82"/>
    <col min="6914" max="6914" width="2.2109375" style="82" customWidth="1"/>
    <col min="6915" max="6915" width="0.35546875" style="82" customWidth="1"/>
    <col min="6916" max="6916" width="2.28515625" style="82" customWidth="1"/>
    <col min="6917" max="6917" width="0.42578125" style="82" customWidth="1"/>
    <col min="6918" max="6918" width="23.0703125" style="82" customWidth="1"/>
    <col min="6919" max="6919" width="0.640625" style="82" customWidth="1"/>
    <col min="6920" max="6920" width="4.640625" style="82" customWidth="1"/>
    <col min="6921" max="6921" width="0.640625" style="82" customWidth="1"/>
    <col min="6922" max="6922" width="4.640625" style="82" customWidth="1"/>
    <col min="6923" max="6923" width="0.640625" style="82" customWidth="1"/>
    <col min="6924" max="6924" width="4.640625" style="82" customWidth="1"/>
    <col min="6925" max="6925" width="0.640625" style="82" customWidth="1"/>
    <col min="6926" max="6926" width="4.640625" style="82" customWidth="1"/>
    <col min="6927" max="6927" width="0.640625" style="82" customWidth="1"/>
    <col min="6928" max="6928" width="4.640625" style="82" customWidth="1"/>
    <col min="6929" max="6929" width="0.640625" style="82" customWidth="1"/>
    <col min="6930" max="6930" width="4.640625" style="82" customWidth="1"/>
    <col min="6931" max="6931" width="0.640625" style="82" customWidth="1"/>
    <col min="6932" max="6932" width="4.640625" style="82" customWidth="1"/>
    <col min="6933" max="6933" width="0.640625" style="82" customWidth="1"/>
    <col min="6934" max="6934" width="3.35546875" style="82" customWidth="1"/>
    <col min="6935" max="6935" width="1.35546875" style="82" customWidth="1"/>
    <col min="6936" max="6936" width="2.0703125" style="82" customWidth="1"/>
    <col min="6937" max="7169" width="9.140625" style="82"/>
    <col min="7170" max="7170" width="2.2109375" style="82" customWidth="1"/>
    <col min="7171" max="7171" width="0.35546875" style="82" customWidth="1"/>
    <col min="7172" max="7172" width="2.28515625" style="82" customWidth="1"/>
    <col min="7173" max="7173" width="0.42578125" style="82" customWidth="1"/>
    <col min="7174" max="7174" width="23.0703125" style="82" customWidth="1"/>
    <col min="7175" max="7175" width="0.640625" style="82" customWidth="1"/>
    <col min="7176" max="7176" width="4.640625" style="82" customWidth="1"/>
    <col min="7177" max="7177" width="0.640625" style="82" customWidth="1"/>
    <col min="7178" max="7178" width="4.640625" style="82" customWidth="1"/>
    <col min="7179" max="7179" width="0.640625" style="82" customWidth="1"/>
    <col min="7180" max="7180" width="4.640625" style="82" customWidth="1"/>
    <col min="7181" max="7181" width="0.640625" style="82" customWidth="1"/>
    <col min="7182" max="7182" width="4.640625" style="82" customWidth="1"/>
    <col min="7183" max="7183" width="0.640625" style="82" customWidth="1"/>
    <col min="7184" max="7184" width="4.640625" style="82" customWidth="1"/>
    <col min="7185" max="7185" width="0.640625" style="82" customWidth="1"/>
    <col min="7186" max="7186" width="4.640625" style="82" customWidth="1"/>
    <col min="7187" max="7187" width="0.640625" style="82" customWidth="1"/>
    <col min="7188" max="7188" width="4.640625" style="82" customWidth="1"/>
    <col min="7189" max="7189" width="0.640625" style="82" customWidth="1"/>
    <col min="7190" max="7190" width="3.35546875" style="82" customWidth="1"/>
    <col min="7191" max="7191" width="1.35546875" style="82" customWidth="1"/>
    <col min="7192" max="7192" width="2.0703125" style="82" customWidth="1"/>
    <col min="7193" max="7425" width="9.140625" style="82"/>
    <col min="7426" max="7426" width="2.2109375" style="82" customWidth="1"/>
    <col min="7427" max="7427" width="0.35546875" style="82" customWidth="1"/>
    <col min="7428" max="7428" width="2.28515625" style="82" customWidth="1"/>
    <col min="7429" max="7429" width="0.42578125" style="82" customWidth="1"/>
    <col min="7430" max="7430" width="23.0703125" style="82" customWidth="1"/>
    <col min="7431" max="7431" width="0.640625" style="82" customWidth="1"/>
    <col min="7432" max="7432" width="4.640625" style="82" customWidth="1"/>
    <col min="7433" max="7433" width="0.640625" style="82" customWidth="1"/>
    <col min="7434" max="7434" width="4.640625" style="82" customWidth="1"/>
    <col min="7435" max="7435" width="0.640625" style="82" customWidth="1"/>
    <col min="7436" max="7436" width="4.640625" style="82" customWidth="1"/>
    <col min="7437" max="7437" width="0.640625" style="82" customWidth="1"/>
    <col min="7438" max="7438" width="4.640625" style="82" customWidth="1"/>
    <col min="7439" max="7439" width="0.640625" style="82" customWidth="1"/>
    <col min="7440" max="7440" width="4.640625" style="82" customWidth="1"/>
    <col min="7441" max="7441" width="0.640625" style="82" customWidth="1"/>
    <col min="7442" max="7442" width="4.640625" style="82" customWidth="1"/>
    <col min="7443" max="7443" width="0.640625" style="82" customWidth="1"/>
    <col min="7444" max="7444" width="4.640625" style="82" customWidth="1"/>
    <col min="7445" max="7445" width="0.640625" style="82" customWidth="1"/>
    <col min="7446" max="7446" width="3.35546875" style="82" customWidth="1"/>
    <col min="7447" max="7447" width="1.35546875" style="82" customWidth="1"/>
    <col min="7448" max="7448" width="2.0703125" style="82" customWidth="1"/>
    <col min="7449" max="7681" width="9.140625" style="82"/>
    <col min="7682" max="7682" width="2.2109375" style="82" customWidth="1"/>
    <col min="7683" max="7683" width="0.35546875" style="82" customWidth="1"/>
    <col min="7684" max="7684" width="2.28515625" style="82" customWidth="1"/>
    <col min="7685" max="7685" width="0.42578125" style="82" customWidth="1"/>
    <col min="7686" max="7686" width="23.0703125" style="82" customWidth="1"/>
    <col min="7687" max="7687" width="0.640625" style="82" customWidth="1"/>
    <col min="7688" max="7688" width="4.640625" style="82" customWidth="1"/>
    <col min="7689" max="7689" width="0.640625" style="82" customWidth="1"/>
    <col min="7690" max="7690" width="4.640625" style="82" customWidth="1"/>
    <col min="7691" max="7691" width="0.640625" style="82" customWidth="1"/>
    <col min="7692" max="7692" width="4.640625" style="82" customWidth="1"/>
    <col min="7693" max="7693" width="0.640625" style="82" customWidth="1"/>
    <col min="7694" max="7694" width="4.640625" style="82" customWidth="1"/>
    <col min="7695" max="7695" width="0.640625" style="82" customWidth="1"/>
    <col min="7696" max="7696" width="4.640625" style="82" customWidth="1"/>
    <col min="7697" max="7697" width="0.640625" style="82" customWidth="1"/>
    <col min="7698" max="7698" width="4.640625" style="82" customWidth="1"/>
    <col min="7699" max="7699" width="0.640625" style="82" customWidth="1"/>
    <col min="7700" max="7700" width="4.640625" style="82" customWidth="1"/>
    <col min="7701" max="7701" width="0.640625" style="82" customWidth="1"/>
    <col min="7702" max="7702" width="3.35546875" style="82" customWidth="1"/>
    <col min="7703" max="7703" width="1.35546875" style="82" customWidth="1"/>
    <col min="7704" max="7704" width="2.0703125" style="82" customWidth="1"/>
    <col min="7705" max="7937" width="9.140625" style="82"/>
    <col min="7938" max="7938" width="2.2109375" style="82" customWidth="1"/>
    <col min="7939" max="7939" width="0.35546875" style="82" customWidth="1"/>
    <col min="7940" max="7940" width="2.28515625" style="82" customWidth="1"/>
    <col min="7941" max="7941" width="0.42578125" style="82" customWidth="1"/>
    <col min="7942" max="7942" width="23.0703125" style="82" customWidth="1"/>
    <col min="7943" max="7943" width="0.640625" style="82" customWidth="1"/>
    <col min="7944" max="7944" width="4.640625" style="82" customWidth="1"/>
    <col min="7945" max="7945" width="0.640625" style="82" customWidth="1"/>
    <col min="7946" max="7946" width="4.640625" style="82" customWidth="1"/>
    <col min="7947" max="7947" width="0.640625" style="82" customWidth="1"/>
    <col min="7948" max="7948" width="4.640625" style="82" customWidth="1"/>
    <col min="7949" max="7949" width="0.640625" style="82" customWidth="1"/>
    <col min="7950" max="7950" width="4.640625" style="82" customWidth="1"/>
    <col min="7951" max="7951" width="0.640625" style="82" customWidth="1"/>
    <col min="7952" max="7952" width="4.640625" style="82" customWidth="1"/>
    <col min="7953" max="7953" width="0.640625" style="82" customWidth="1"/>
    <col min="7954" max="7954" width="4.640625" style="82" customWidth="1"/>
    <col min="7955" max="7955" width="0.640625" style="82" customWidth="1"/>
    <col min="7956" max="7956" width="4.640625" style="82" customWidth="1"/>
    <col min="7957" max="7957" width="0.640625" style="82" customWidth="1"/>
    <col min="7958" max="7958" width="3.35546875" style="82" customWidth="1"/>
    <col min="7959" max="7959" width="1.35546875" style="82" customWidth="1"/>
    <col min="7960" max="7960" width="2.0703125" style="82" customWidth="1"/>
    <col min="7961" max="8193" width="9.140625" style="82"/>
    <col min="8194" max="8194" width="2.2109375" style="82" customWidth="1"/>
    <col min="8195" max="8195" width="0.35546875" style="82" customWidth="1"/>
    <col min="8196" max="8196" width="2.28515625" style="82" customWidth="1"/>
    <col min="8197" max="8197" width="0.42578125" style="82" customWidth="1"/>
    <col min="8198" max="8198" width="23.0703125" style="82" customWidth="1"/>
    <col min="8199" max="8199" width="0.640625" style="82" customWidth="1"/>
    <col min="8200" max="8200" width="4.640625" style="82" customWidth="1"/>
    <col min="8201" max="8201" width="0.640625" style="82" customWidth="1"/>
    <col min="8202" max="8202" width="4.640625" style="82" customWidth="1"/>
    <col min="8203" max="8203" width="0.640625" style="82" customWidth="1"/>
    <col min="8204" max="8204" width="4.640625" style="82" customWidth="1"/>
    <col min="8205" max="8205" width="0.640625" style="82" customWidth="1"/>
    <col min="8206" max="8206" width="4.640625" style="82" customWidth="1"/>
    <col min="8207" max="8207" width="0.640625" style="82" customWidth="1"/>
    <col min="8208" max="8208" width="4.640625" style="82" customWidth="1"/>
    <col min="8209" max="8209" width="0.640625" style="82" customWidth="1"/>
    <col min="8210" max="8210" width="4.640625" style="82" customWidth="1"/>
    <col min="8211" max="8211" width="0.640625" style="82" customWidth="1"/>
    <col min="8212" max="8212" width="4.640625" style="82" customWidth="1"/>
    <col min="8213" max="8213" width="0.640625" style="82" customWidth="1"/>
    <col min="8214" max="8214" width="3.35546875" style="82" customWidth="1"/>
    <col min="8215" max="8215" width="1.35546875" style="82" customWidth="1"/>
    <col min="8216" max="8216" width="2.0703125" style="82" customWidth="1"/>
    <col min="8217" max="8449" width="9.140625" style="82"/>
    <col min="8450" max="8450" width="2.2109375" style="82" customWidth="1"/>
    <col min="8451" max="8451" width="0.35546875" style="82" customWidth="1"/>
    <col min="8452" max="8452" width="2.28515625" style="82" customWidth="1"/>
    <col min="8453" max="8453" width="0.42578125" style="82" customWidth="1"/>
    <col min="8454" max="8454" width="23.0703125" style="82" customWidth="1"/>
    <col min="8455" max="8455" width="0.640625" style="82" customWidth="1"/>
    <col min="8456" max="8456" width="4.640625" style="82" customWidth="1"/>
    <col min="8457" max="8457" width="0.640625" style="82" customWidth="1"/>
    <col min="8458" max="8458" width="4.640625" style="82" customWidth="1"/>
    <col min="8459" max="8459" width="0.640625" style="82" customWidth="1"/>
    <col min="8460" max="8460" width="4.640625" style="82" customWidth="1"/>
    <col min="8461" max="8461" width="0.640625" style="82" customWidth="1"/>
    <col min="8462" max="8462" width="4.640625" style="82" customWidth="1"/>
    <col min="8463" max="8463" width="0.640625" style="82" customWidth="1"/>
    <col min="8464" max="8464" width="4.640625" style="82" customWidth="1"/>
    <col min="8465" max="8465" width="0.640625" style="82" customWidth="1"/>
    <col min="8466" max="8466" width="4.640625" style="82" customWidth="1"/>
    <col min="8467" max="8467" width="0.640625" style="82" customWidth="1"/>
    <col min="8468" max="8468" width="4.640625" style="82" customWidth="1"/>
    <col min="8469" max="8469" width="0.640625" style="82" customWidth="1"/>
    <col min="8470" max="8470" width="3.35546875" style="82" customWidth="1"/>
    <col min="8471" max="8471" width="1.35546875" style="82" customWidth="1"/>
    <col min="8472" max="8472" width="2.0703125" style="82" customWidth="1"/>
    <col min="8473" max="8705" width="9.140625" style="82"/>
    <col min="8706" max="8706" width="2.2109375" style="82" customWidth="1"/>
    <col min="8707" max="8707" width="0.35546875" style="82" customWidth="1"/>
    <col min="8708" max="8708" width="2.28515625" style="82" customWidth="1"/>
    <col min="8709" max="8709" width="0.42578125" style="82" customWidth="1"/>
    <col min="8710" max="8710" width="23.0703125" style="82" customWidth="1"/>
    <col min="8711" max="8711" width="0.640625" style="82" customWidth="1"/>
    <col min="8712" max="8712" width="4.640625" style="82" customWidth="1"/>
    <col min="8713" max="8713" width="0.640625" style="82" customWidth="1"/>
    <col min="8714" max="8714" width="4.640625" style="82" customWidth="1"/>
    <col min="8715" max="8715" width="0.640625" style="82" customWidth="1"/>
    <col min="8716" max="8716" width="4.640625" style="82" customWidth="1"/>
    <col min="8717" max="8717" width="0.640625" style="82" customWidth="1"/>
    <col min="8718" max="8718" width="4.640625" style="82" customWidth="1"/>
    <col min="8719" max="8719" width="0.640625" style="82" customWidth="1"/>
    <col min="8720" max="8720" width="4.640625" style="82" customWidth="1"/>
    <col min="8721" max="8721" width="0.640625" style="82" customWidth="1"/>
    <col min="8722" max="8722" width="4.640625" style="82" customWidth="1"/>
    <col min="8723" max="8723" width="0.640625" style="82" customWidth="1"/>
    <col min="8724" max="8724" width="4.640625" style="82" customWidth="1"/>
    <col min="8725" max="8725" width="0.640625" style="82" customWidth="1"/>
    <col min="8726" max="8726" width="3.35546875" style="82" customWidth="1"/>
    <col min="8727" max="8727" width="1.35546875" style="82" customWidth="1"/>
    <col min="8728" max="8728" width="2.0703125" style="82" customWidth="1"/>
    <col min="8729" max="8961" width="9.140625" style="82"/>
    <col min="8962" max="8962" width="2.2109375" style="82" customWidth="1"/>
    <col min="8963" max="8963" width="0.35546875" style="82" customWidth="1"/>
    <col min="8964" max="8964" width="2.28515625" style="82" customWidth="1"/>
    <col min="8965" max="8965" width="0.42578125" style="82" customWidth="1"/>
    <col min="8966" max="8966" width="23.0703125" style="82" customWidth="1"/>
    <col min="8967" max="8967" width="0.640625" style="82" customWidth="1"/>
    <col min="8968" max="8968" width="4.640625" style="82" customWidth="1"/>
    <col min="8969" max="8969" width="0.640625" style="82" customWidth="1"/>
    <col min="8970" max="8970" width="4.640625" style="82" customWidth="1"/>
    <col min="8971" max="8971" width="0.640625" style="82" customWidth="1"/>
    <col min="8972" max="8972" width="4.640625" style="82" customWidth="1"/>
    <col min="8973" max="8973" width="0.640625" style="82" customWidth="1"/>
    <col min="8974" max="8974" width="4.640625" style="82" customWidth="1"/>
    <col min="8975" max="8975" width="0.640625" style="82" customWidth="1"/>
    <col min="8976" max="8976" width="4.640625" style="82" customWidth="1"/>
    <col min="8977" max="8977" width="0.640625" style="82" customWidth="1"/>
    <col min="8978" max="8978" width="4.640625" style="82" customWidth="1"/>
    <col min="8979" max="8979" width="0.640625" style="82" customWidth="1"/>
    <col min="8980" max="8980" width="4.640625" style="82" customWidth="1"/>
    <col min="8981" max="8981" width="0.640625" style="82" customWidth="1"/>
    <col min="8982" max="8982" width="3.35546875" style="82" customWidth="1"/>
    <col min="8983" max="8983" width="1.35546875" style="82" customWidth="1"/>
    <col min="8984" max="8984" width="2.0703125" style="82" customWidth="1"/>
    <col min="8985" max="9217" width="9.140625" style="82"/>
    <col min="9218" max="9218" width="2.2109375" style="82" customWidth="1"/>
    <col min="9219" max="9219" width="0.35546875" style="82" customWidth="1"/>
    <col min="9220" max="9220" width="2.28515625" style="82" customWidth="1"/>
    <col min="9221" max="9221" width="0.42578125" style="82" customWidth="1"/>
    <col min="9222" max="9222" width="23.0703125" style="82" customWidth="1"/>
    <col min="9223" max="9223" width="0.640625" style="82" customWidth="1"/>
    <col min="9224" max="9224" width="4.640625" style="82" customWidth="1"/>
    <col min="9225" max="9225" width="0.640625" style="82" customWidth="1"/>
    <col min="9226" max="9226" width="4.640625" style="82" customWidth="1"/>
    <col min="9227" max="9227" width="0.640625" style="82" customWidth="1"/>
    <col min="9228" max="9228" width="4.640625" style="82" customWidth="1"/>
    <col min="9229" max="9229" width="0.640625" style="82" customWidth="1"/>
    <col min="9230" max="9230" width="4.640625" style="82" customWidth="1"/>
    <col min="9231" max="9231" width="0.640625" style="82" customWidth="1"/>
    <col min="9232" max="9232" width="4.640625" style="82" customWidth="1"/>
    <col min="9233" max="9233" width="0.640625" style="82" customWidth="1"/>
    <col min="9234" max="9234" width="4.640625" style="82" customWidth="1"/>
    <col min="9235" max="9235" width="0.640625" style="82" customWidth="1"/>
    <col min="9236" max="9236" width="4.640625" style="82" customWidth="1"/>
    <col min="9237" max="9237" width="0.640625" style="82" customWidth="1"/>
    <col min="9238" max="9238" width="3.35546875" style="82" customWidth="1"/>
    <col min="9239" max="9239" width="1.35546875" style="82" customWidth="1"/>
    <col min="9240" max="9240" width="2.0703125" style="82" customWidth="1"/>
    <col min="9241" max="9473" width="9.140625" style="82"/>
    <col min="9474" max="9474" width="2.2109375" style="82" customWidth="1"/>
    <col min="9475" max="9475" width="0.35546875" style="82" customWidth="1"/>
    <col min="9476" max="9476" width="2.28515625" style="82" customWidth="1"/>
    <col min="9477" max="9477" width="0.42578125" style="82" customWidth="1"/>
    <col min="9478" max="9478" width="23.0703125" style="82" customWidth="1"/>
    <col min="9479" max="9479" width="0.640625" style="82" customWidth="1"/>
    <col min="9480" max="9480" width="4.640625" style="82" customWidth="1"/>
    <col min="9481" max="9481" width="0.640625" style="82" customWidth="1"/>
    <col min="9482" max="9482" width="4.640625" style="82" customWidth="1"/>
    <col min="9483" max="9483" width="0.640625" style="82" customWidth="1"/>
    <col min="9484" max="9484" width="4.640625" style="82" customWidth="1"/>
    <col min="9485" max="9485" width="0.640625" style="82" customWidth="1"/>
    <col min="9486" max="9486" width="4.640625" style="82" customWidth="1"/>
    <col min="9487" max="9487" width="0.640625" style="82" customWidth="1"/>
    <col min="9488" max="9488" width="4.640625" style="82" customWidth="1"/>
    <col min="9489" max="9489" width="0.640625" style="82" customWidth="1"/>
    <col min="9490" max="9490" width="4.640625" style="82" customWidth="1"/>
    <col min="9491" max="9491" width="0.640625" style="82" customWidth="1"/>
    <col min="9492" max="9492" width="4.640625" style="82" customWidth="1"/>
    <col min="9493" max="9493" width="0.640625" style="82" customWidth="1"/>
    <col min="9494" max="9494" width="3.35546875" style="82" customWidth="1"/>
    <col min="9495" max="9495" width="1.35546875" style="82" customWidth="1"/>
    <col min="9496" max="9496" width="2.0703125" style="82" customWidth="1"/>
    <col min="9497" max="9729" width="9.140625" style="82"/>
    <col min="9730" max="9730" width="2.2109375" style="82" customWidth="1"/>
    <col min="9731" max="9731" width="0.35546875" style="82" customWidth="1"/>
    <col min="9732" max="9732" width="2.28515625" style="82" customWidth="1"/>
    <col min="9733" max="9733" width="0.42578125" style="82" customWidth="1"/>
    <col min="9734" max="9734" width="23.0703125" style="82" customWidth="1"/>
    <col min="9735" max="9735" width="0.640625" style="82" customWidth="1"/>
    <col min="9736" max="9736" width="4.640625" style="82" customWidth="1"/>
    <col min="9737" max="9737" width="0.640625" style="82" customWidth="1"/>
    <col min="9738" max="9738" width="4.640625" style="82" customWidth="1"/>
    <col min="9739" max="9739" width="0.640625" style="82" customWidth="1"/>
    <col min="9740" max="9740" width="4.640625" style="82" customWidth="1"/>
    <col min="9741" max="9741" width="0.640625" style="82" customWidth="1"/>
    <col min="9742" max="9742" width="4.640625" style="82" customWidth="1"/>
    <col min="9743" max="9743" width="0.640625" style="82" customWidth="1"/>
    <col min="9744" max="9744" width="4.640625" style="82" customWidth="1"/>
    <col min="9745" max="9745" width="0.640625" style="82" customWidth="1"/>
    <col min="9746" max="9746" width="4.640625" style="82" customWidth="1"/>
    <col min="9747" max="9747" width="0.640625" style="82" customWidth="1"/>
    <col min="9748" max="9748" width="4.640625" style="82" customWidth="1"/>
    <col min="9749" max="9749" width="0.640625" style="82" customWidth="1"/>
    <col min="9750" max="9750" width="3.35546875" style="82" customWidth="1"/>
    <col min="9751" max="9751" width="1.35546875" style="82" customWidth="1"/>
    <col min="9752" max="9752" width="2.0703125" style="82" customWidth="1"/>
    <col min="9753" max="9985" width="9.140625" style="82"/>
    <col min="9986" max="9986" width="2.2109375" style="82" customWidth="1"/>
    <col min="9987" max="9987" width="0.35546875" style="82" customWidth="1"/>
    <col min="9988" max="9988" width="2.28515625" style="82" customWidth="1"/>
    <col min="9989" max="9989" width="0.42578125" style="82" customWidth="1"/>
    <col min="9990" max="9990" width="23.0703125" style="82" customWidth="1"/>
    <col min="9991" max="9991" width="0.640625" style="82" customWidth="1"/>
    <col min="9992" max="9992" width="4.640625" style="82" customWidth="1"/>
    <col min="9993" max="9993" width="0.640625" style="82" customWidth="1"/>
    <col min="9994" max="9994" width="4.640625" style="82" customWidth="1"/>
    <col min="9995" max="9995" width="0.640625" style="82" customWidth="1"/>
    <col min="9996" max="9996" width="4.640625" style="82" customWidth="1"/>
    <col min="9997" max="9997" width="0.640625" style="82" customWidth="1"/>
    <col min="9998" max="9998" width="4.640625" style="82" customWidth="1"/>
    <col min="9999" max="9999" width="0.640625" style="82" customWidth="1"/>
    <col min="10000" max="10000" width="4.640625" style="82" customWidth="1"/>
    <col min="10001" max="10001" width="0.640625" style="82" customWidth="1"/>
    <col min="10002" max="10002" width="4.640625" style="82" customWidth="1"/>
    <col min="10003" max="10003" width="0.640625" style="82" customWidth="1"/>
    <col min="10004" max="10004" width="4.640625" style="82" customWidth="1"/>
    <col min="10005" max="10005" width="0.640625" style="82" customWidth="1"/>
    <col min="10006" max="10006" width="3.35546875" style="82" customWidth="1"/>
    <col min="10007" max="10007" width="1.35546875" style="82" customWidth="1"/>
    <col min="10008" max="10008" width="2.0703125" style="82" customWidth="1"/>
    <col min="10009" max="10241" width="9.140625" style="82"/>
    <col min="10242" max="10242" width="2.2109375" style="82" customWidth="1"/>
    <col min="10243" max="10243" width="0.35546875" style="82" customWidth="1"/>
    <col min="10244" max="10244" width="2.28515625" style="82" customWidth="1"/>
    <col min="10245" max="10245" width="0.42578125" style="82" customWidth="1"/>
    <col min="10246" max="10246" width="23.0703125" style="82" customWidth="1"/>
    <col min="10247" max="10247" width="0.640625" style="82" customWidth="1"/>
    <col min="10248" max="10248" width="4.640625" style="82" customWidth="1"/>
    <col min="10249" max="10249" width="0.640625" style="82" customWidth="1"/>
    <col min="10250" max="10250" width="4.640625" style="82" customWidth="1"/>
    <col min="10251" max="10251" width="0.640625" style="82" customWidth="1"/>
    <col min="10252" max="10252" width="4.640625" style="82" customWidth="1"/>
    <col min="10253" max="10253" width="0.640625" style="82" customWidth="1"/>
    <col min="10254" max="10254" width="4.640625" style="82" customWidth="1"/>
    <col min="10255" max="10255" width="0.640625" style="82" customWidth="1"/>
    <col min="10256" max="10256" width="4.640625" style="82" customWidth="1"/>
    <col min="10257" max="10257" width="0.640625" style="82" customWidth="1"/>
    <col min="10258" max="10258" width="4.640625" style="82" customWidth="1"/>
    <col min="10259" max="10259" width="0.640625" style="82" customWidth="1"/>
    <col min="10260" max="10260" width="4.640625" style="82" customWidth="1"/>
    <col min="10261" max="10261" width="0.640625" style="82" customWidth="1"/>
    <col min="10262" max="10262" width="3.35546875" style="82" customWidth="1"/>
    <col min="10263" max="10263" width="1.35546875" style="82" customWidth="1"/>
    <col min="10264" max="10264" width="2.0703125" style="82" customWidth="1"/>
    <col min="10265" max="10497" width="9.140625" style="82"/>
    <col min="10498" max="10498" width="2.2109375" style="82" customWidth="1"/>
    <col min="10499" max="10499" width="0.35546875" style="82" customWidth="1"/>
    <col min="10500" max="10500" width="2.28515625" style="82" customWidth="1"/>
    <col min="10501" max="10501" width="0.42578125" style="82" customWidth="1"/>
    <col min="10502" max="10502" width="23.0703125" style="82" customWidth="1"/>
    <col min="10503" max="10503" width="0.640625" style="82" customWidth="1"/>
    <col min="10504" max="10504" width="4.640625" style="82" customWidth="1"/>
    <col min="10505" max="10505" width="0.640625" style="82" customWidth="1"/>
    <col min="10506" max="10506" width="4.640625" style="82" customWidth="1"/>
    <col min="10507" max="10507" width="0.640625" style="82" customWidth="1"/>
    <col min="10508" max="10508" width="4.640625" style="82" customWidth="1"/>
    <col min="10509" max="10509" width="0.640625" style="82" customWidth="1"/>
    <col min="10510" max="10510" width="4.640625" style="82" customWidth="1"/>
    <col min="10511" max="10511" width="0.640625" style="82" customWidth="1"/>
    <col min="10512" max="10512" width="4.640625" style="82" customWidth="1"/>
    <col min="10513" max="10513" width="0.640625" style="82" customWidth="1"/>
    <col min="10514" max="10514" width="4.640625" style="82" customWidth="1"/>
    <col min="10515" max="10515" width="0.640625" style="82" customWidth="1"/>
    <col min="10516" max="10516" width="4.640625" style="82" customWidth="1"/>
    <col min="10517" max="10517" width="0.640625" style="82" customWidth="1"/>
    <col min="10518" max="10518" width="3.35546875" style="82" customWidth="1"/>
    <col min="10519" max="10519" width="1.35546875" style="82" customWidth="1"/>
    <col min="10520" max="10520" width="2.0703125" style="82" customWidth="1"/>
    <col min="10521" max="10753" width="9.140625" style="82"/>
    <col min="10754" max="10754" width="2.2109375" style="82" customWidth="1"/>
    <col min="10755" max="10755" width="0.35546875" style="82" customWidth="1"/>
    <col min="10756" max="10756" width="2.28515625" style="82" customWidth="1"/>
    <col min="10757" max="10757" width="0.42578125" style="82" customWidth="1"/>
    <col min="10758" max="10758" width="23.0703125" style="82" customWidth="1"/>
    <col min="10759" max="10759" width="0.640625" style="82" customWidth="1"/>
    <col min="10760" max="10760" width="4.640625" style="82" customWidth="1"/>
    <col min="10761" max="10761" width="0.640625" style="82" customWidth="1"/>
    <col min="10762" max="10762" width="4.640625" style="82" customWidth="1"/>
    <col min="10763" max="10763" width="0.640625" style="82" customWidth="1"/>
    <col min="10764" max="10764" width="4.640625" style="82" customWidth="1"/>
    <col min="10765" max="10765" width="0.640625" style="82" customWidth="1"/>
    <col min="10766" max="10766" width="4.640625" style="82" customWidth="1"/>
    <col min="10767" max="10767" width="0.640625" style="82" customWidth="1"/>
    <col min="10768" max="10768" width="4.640625" style="82" customWidth="1"/>
    <col min="10769" max="10769" width="0.640625" style="82" customWidth="1"/>
    <col min="10770" max="10770" width="4.640625" style="82" customWidth="1"/>
    <col min="10771" max="10771" width="0.640625" style="82" customWidth="1"/>
    <col min="10772" max="10772" width="4.640625" style="82" customWidth="1"/>
    <col min="10773" max="10773" width="0.640625" style="82" customWidth="1"/>
    <col min="10774" max="10774" width="3.35546875" style="82" customWidth="1"/>
    <col min="10775" max="10775" width="1.35546875" style="82" customWidth="1"/>
    <col min="10776" max="10776" width="2.0703125" style="82" customWidth="1"/>
    <col min="10777" max="11009" width="9.140625" style="82"/>
    <col min="11010" max="11010" width="2.2109375" style="82" customWidth="1"/>
    <col min="11011" max="11011" width="0.35546875" style="82" customWidth="1"/>
    <col min="11012" max="11012" width="2.28515625" style="82" customWidth="1"/>
    <col min="11013" max="11013" width="0.42578125" style="82" customWidth="1"/>
    <col min="11014" max="11014" width="23.0703125" style="82" customWidth="1"/>
    <col min="11015" max="11015" width="0.640625" style="82" customWidth="1"/>
    <col min="11016" max="11016" width="4.640625" style="82" customWidth="1"/>
    <col min="11017" max="11017" width="0.640625" style="82" customWidth="1"/>
    <col min="11018" max="11018" width="4.640625" style="82" customWidth="1"/>
    <col min="11019" max="11019" width="0.640625" style="82" customWidth="1"/>
    <col min="11020" max="11020" width="4.640625" style="82" customWidth="1"/>
    <col min="11021" max="11021" width="0.640625" style="82" customWidth="1"/>
    <col min="11022" max="11022" width="4.640625" style="82" customWidth="1"/>
    <col min="11023" max="11023" width="0.640625" style="82" customWidth="1"/>
    <col min="11024" max="11024" width="4.640625" style="82" customWidth="1"/>
    <col min="11025" max="11025" width="0.640625" style="82" customWidth="1"/>
    <col min="11026" max="11026" width="4.640625" style="82" customWidth="1"/>
    <col min="11027" max="11027" width="0.640625" style="82" customWidth="1"/>
    <col min="11028" max="11028" width="4.640625" style="82" customWidth="1"/>
    <col min="11029" max="11029" width="0.640625" style="82" customWidth="1"/>
    <col min="11030" max="11030" width="3.35546875" style="82" customWidth="1"/>
    <col min="11031" max="11031" width="1.35546875" style="82" customWidth="1"/>
    <col min="11032" max="11032" width="2.0703125" style="82" customWidth="1"/>
    <col min="11033" max="11265" width="9.140625" style="82"/>
    <col min="11266" max="11266" width="2.2109375" style="82" customWidth="1"/>
    <col min="11267" max="11267" width="0.35546875" style="82" customWidth="1"/>
    <col min="11268" max="11268" width="2.28515625" style="82" customWidth="1"/>
    <col min="11269" max="11269" width="0.42578125" style="82" customWidth="1"/>
    <col min="11270" max="11270" width="23.0703125" style="82" customWidth="1"/>
    <col min="11271" max="11271" width="0.640625" style="82" customWidth="1"/>
    <col min="11272" max="11272" width="4.640625" style="82" customWidth="1"/>
    <col min="11273" max="11273" width="0.640625" style="82" customWidth="1"/>
    <col min="11274" max="11274" width="4.640625" style="82" customWidth="1"/>
    <col min="11275" max="11275" width="0.640625" style="82" customWidth="1"/>
    <col min="11276" max="11276" width="4.640625" style="82" customWidth="1"/>
    <col min="11277" max="11277" width="0.640625" style="82" customWidth="1"/>
    <col min="11278" max="11278" width="4.640625" style="82" customWidth="1"/>
    <col min="11279" max="11279" width="0.640625" style="82" customWidth="1"/>
    <col min="11280" max="11280" width="4.640625" style="82" customWidth="1"/>
    <col min="11281" max="11281" width="0.640625" style="82" customWidth="1"/>
    <col min="11282" max="11282" width="4.640625" style="82" customWidth="1"/>
    <col min="11283" max="11283" width="0.640625" style="82" customWidth="1"/>
    <col min="11284" max="11284" width="4.640625" style="82" customWidth="1"/>
    <col min="11285" max="11285" width="0.640625" style="82" customWidth="1"/>
    <col min="11286" max="11286" width="3.35546875" style="82" customWidth="1"/>
    <col min="11287" max="11287" width="1.35546875" style="82" customWidth="1"/>
    <col min="11288" max="11288" width="2.0703125" style="82" customWidth="1"/>
    <col min="11289" max="11521" width="9.140625" style="82"/>
    <col min="11522" max="11522" width="2.2109375" style="82" customWidth="1"/>
    <col min="11523" max="11523" width="0.35546875" style="82" customWidth="1"/>
    <col min="11524" max="11524" width="2.28515625" style="82" customWidth="1"/>
    <col min="11525" max="11525" width="0.42578125" style="82" customWidth="1"/>
    <col min="11526" max="11526" width="23.0703125" style="82" customWidth="1"/>
    <col min="11527" max="11527" width="0.640625" style="82" customWidth="1"/>
    <col min="11528" max="11528" width="4.640625" style="82" customWidth="1"/>
    <col min="11529" max="11529" width="0.640625" style="82" customWidth="1"/>
    <col min="11530" max="11530" width="4.640625" style="82" customWidth="1"/>
    <col min="11531" max="11531" width="0.640625" style="82" customWidth="1"/>
    <col min="11532" max="11532" width="4.640625" style="82" customWidth="1"/>
    <col min="11533" max="11533" width="0.640625" style="82" customWidth="1"/>
    <col min="11534" max="11534" width="4.640625" style="82" customWidth="1"/>
    <col min="11535" max="11535" width="0.640625" style="82" customWidth="1"/>
    <col min="11536" max="11536" width="4.640625" style="82" customWidth="1"/>
    <col min="11537" max="11537" width="0.640625" style="82" customWidth="1"/>
    <col min="11538" max="11538" width="4.640625" style="82" customWidth="1"/>
    <col min="11539" max="11539" width="0.640625" style="82" customWidth="1"/>
    <col min="11540" max="11540" width="4.640625" style="82" customWidth="1"/>
    <col min="11541" max="11541" width="0.640625" style="82" customWidth="1"/>
    <col min="11542" max="11542" width="3.35546875" style="82" customWidth="1"/>
    <col min="11543" max="11543" width="1.35546875" style="82" customWidth="1"/>
    <col min="11544" max="11544" width="2.0703125" style="82" customWidth="1"/>
    <col min="11545" max="11777" width="9.140625" style="82"/>
    <col min="11778" max="11778" width="2.2109375" style="82" customWidth="1"/>
    <col min="11779" max="11779" width="0.35546875" style="82" customWidth="1"/>
    <col min="11780" max="11780" width="2.28515625" style="82" customWidth="1"/>
    <col min="11781" max="11781" width="0.42578125" style="82" customWidth="1"/>
    <col min="11782" max="11782" width="23.0703125" style="82" customWidth="1"/>
    <col min="11783" max="11783" width="0.640625" style="82" customWidth="1"/>
    <col min="11784" max="11784" width="4.640625" style="82" customWidth="1"/>
    <col min="11785" max="11785" width="0.640625" style="82" customWidth="1"/>
    <col min="11786" max="11786" width="4.640625" style="82" customWidth="1"/>
    <col min="11787" max="11787" width="0.640625" style="82" customWidth="1"/>
    <col min="11788" max="11788" width="4.640625" style="82" customWidth="1"/>
    <col min="11789" max="11789" width="0.640625" style="82" customWidth="1"/>
    <col min="11790" max="11790" width="4.640625" style="82" customWidth="1"/>
    <col min="11791" max="11791" width="0.640625" style="82" customWidth="1"/>
    <col min="11792" max="11792" width="4.640625" style="82" customWidth="1"/>
    <col min="11793" max="11793" width="0.640625" style="82" customWidth="1"/>
    <col min="11794" max="11794" width="4.640625" style="82" customWidth="1"/>
    <col min="11795" max="11795" width="0.640625" style="82" customWidth="1"/>
    <col min="11796" max="11796" width="4.640625" style="82" customWidth="1"/>
    <col min="11797" max="11797" width="0.640625" style="82" customWidth="1"/>
    <col min="11798" max="11798" width="3.35546875" style="82" customWidth="1"/>
    <col min="11799" max="11799" width="1.35546875" style="82" customWidth="1"/>
    <col min="11800" max="11800" width="2.0703125" style="82" customWidth="1"/>
    <col min="11801" max="12033" width="9.140625" style="82"/>
    <col min="12034" max="12034" width="2.2109375" style="82" customWidth="1"/>
    <col min="12035" max="12035" width="0.35546875" style="82" customWidth="1"/>
    <col min="12036" max="12036" width="2.28515625" style="82" customWidth="1"/>
    <col min="12037" max="12037" width="0.42578125" style="82" customWidth="1"/>
    <col min="12038" max="12038" width="23.0703125" style="82" customWidth="1"/>
    <col min="12039" max="12039" width="0.640625" style="82" customWidth="1"/>
    <col min="12040" max="12040" width="4.640625" style="82" customWidth="1"/>
    <col min="12041" max="12041" width="0.640625" style="82" customWidth="1"/>
    <col min="12042" max="12042" width="4.640625" style="82" customWidth="1"/>
    <col min="12043" max="12043" width="0.640625" style="82" customWidth="1"/>
    <col min="12044" max="12044" width="4.640625" style="82" customWidth="1"/>
    <col min="12045" max="12045" width="0.640625" style="82" customWidth="1"/>
    <col min="12046" max="12046" width="4.640625" style="82" customWidth="1"/>
    <col min="12047" max="12047" width="0.640625" style="82" customWidth="1"/>
    <col min="12048" max="12048" width="4.640625" style="82" customWidth="1"/>
    <col min="12049" max="12049" width="0.640625" style="82" customWidth="1"/>
    <col min="12050" max="12050" width="4.640625" style="82" customWidth="1"/>
    <col min="12051" max="12051" width="0.640625" style="82" customWidth="1"/>
    <col min="12052" max="12052" width="4.640625" style="82" customWidth="1"/>
    <col min="12053" max="12053" width="0.640625" style="82" customWidth="1"/>
    <col min="12054" max="12054" width="3.35546875" style="82" customWidth="1"/>
    <col min="12055" max="12055" width="1.35546875" style="82" customWidth="1"/>
    <col min="12056" max="12056" width="2.0703125" style="82" customWidth="1"/>
    <col min="12057" max="12289" width="9.140625" style="82"/>
    <col min="12290" max="12290" width="2.2109375" style="82" customWidth="1"/>
    <col min="12291" max="12291" width="0.35546875" style="82" customWidth="1"/>
    <col min="12292" max="12292" width="2.28515625" style="82" customWidth="1"/>
    <col min="12293" max="12293" width="0.42578125" style="82" customWidth="1"/>
    <col min="12294" max="12294" width="23.0703125" style="82" customWidth="1"/>
    <col min="12295" max="12295" width="0.640625" style="82" customWidth="1"/>
    <col min="12296" max="12296" width="4.640625" style="82" customWidth="1"/>
    <col min="12297" max="12297" width="0.640625" style="82" customWidth="1"/>
    <col min="12298" max="12298" width="4.640625" style="82" customWidth="1"/>
    <col min="12299" max="12299" width="0.640625" style="82" customWidth="1"/>
    <col min="12300" max="12300" width="4.640625" style="82" customWidth="1"/>
    <col min="12301" max="12301" width="0.640625" style="82" customWidth="1"/>
    <col min="12302" max="12302" width="4.640625" style="82" customWidth="1"/>
    <col min="12303" max="12303" width="0.640625" style="82" customWidth="1"/>
    <col min="12304" max="12304" width="4.640625" style="82" customWidth="1"/>
    <col min="12305" max="12305" width="0.640625" style="82" customWidth="1"/>
    <col min="12306" max="12306" width="4.640625" style="82" customWidth="1"/>
    <col min="12307" max="12307" width="0.640625" style="82" customWidth="1"/>
    <col min="12308" max="12308" width="4.640625" style="82" customWidth="1"/>
    <col min="12309" max="12309" width="0.640625" style="82" customWidth="1"/>
    <col min="12310" max="12310" width="3.35546875" style="82" customWidth="1"/>
    <col min="12311" max="12311" width="1.35546875" style="82" customWidth="1"/>
    <col min="12312" max="12312" width="2.0703125" style="82" customWidth="1"/>
    <col min="12313" max="12545" width="9.140625" style="82"/>
    <col min="12546" max="12546" width="2.2109375" style="82" customWidth="1"/>
    <col min="12547" max="12547" width="0.35546875" style="82" customWidth="1"/>
    <col min="12548" max="12548" width="2.28515625" style="82" customWidth="1"/>
    <col min="12549" max="12549" width="0.42578125" style="82" customWidth="1"/>
    <col min="12550" max="12550" width="23.0703125" style="82" customWidth="1"/>
    <col min="12551" max="12551" width="0.640625" style="82" customWidth="1"/>
    <col min="12552" max="12552" width="4.640625" style="82" customWidth="1"/>
    <col min="12553" max="12553" width="0.640625" style="82" customWidth="1"/>
    <col min="12554" max="12554" width="4.640625" style="82" customWidth="1"/>
    <col min="12555" max="12555" width="0.640625" style="82" customWidth="1"/>
    <col min="12556" max="12556" width="4.640625" style="82" customWidth="1"/>
    <col min="12557" max="12557" width="0.640625" style="82" customWidth="1"/>
    <col min="12558" max="12558" width="4.640625" style="82" customWidth="1"/>
    <col min="12559" max="12559" width="0.640625" style="82" customWidth="1"/>
    <col min="12560" max="12560" width="4.640625" style="82" customWidth="1"/>
    <col min="12561" max="12561" width="0.640625" style="82" customWidth="1"/>
    <col min="12562" max="12562" width="4.640625" style="82" customWidth="1"/>
    <col min="12563" max="12563" width="0.640625" style="82" customWidth="1"/>
    <col min="12564" max="12564" width="4.640625" style="82" customWidth="1"/>
    <col min="12565" max="12565" width="0.640625" style="82" customWidth="1"/>
    <col min="12566" max="12566" width="3.35546875" style="82" customWidth="1"/>
    <col min="12567" max="12567" width="1.35546875" style="82" customWidth="1"/>
    <col min="12568" max="12568" width="2.0703125" style="82" customWidth="1"/>
    <col min="12569" max="12801" width="9.140625" style="82"/>
    <col min="12802" max="12802" width="2.2109375" style="82" customWidth="1"/>
    <col min="12803" max="12803" width="0.35546875" style="82" customWidth="1"/>
    <col min="12804" max="12804" width="2.28515625" style="82" customWidth="1"/>
    <col min="12805" max="12805" width="0.42578125" style="82" customWidth="1"/>
    <col min="12806" max="12806" width="23.0703125" style="82" customWidth="1"/>
    <col min="12807" max="12807" width="0.640625" style="82" customWidth="1"/>
    <col min="12808" max="12808" width="4.640625" style="82" customWidth="1"/>
    <col min="12809" max="12809" width="0.640625" style="82" customWidth="1"/>
    <col min="12810" max="12810" width="4.640625" style="82" customWidth="1"/>
    <col min="12811" max="12811" width="0.640625" style="82" customWidth="1"/>
    <col min="12812" max="12812" width="4.640625" style="82" customWidth="1"/>
    <col min="12813" max="12813" width="0.640625" style="82" customWidth="1"/>
    <col min="12814" max="12814" width="4.640625" style="82" customWidth="1"/>
    <col min="12815" max="12815" width="0.640625" style="82" customWidth="1"/>
    <col min="12816" max="12816" width="4.640625" style="82" customWidth="1"/>
    <col min="12817" max="12817" width="0.640625" style="82" customWidth="1"/>
    <col min="12818" max="12818" width="4.640625" style="82" customWidth="1"/>
    <col min="12819" max="12819" width="0.640625" style="82" customWidth="1"/>
    <col min="12820" max="12820" width="4.640625" style="82" customWidth="1"/>
    <col min="12821" max="12821" width="0.640625" style="82" customWidth="1"/>
    <col min="12822" max="12822" width="3.35546875" style="82" customWidth="1"/>
    <col min="12823" max="12823" width="1.35546875" style="82" customWidth="1"/>
    <col min="12824" max="12824" width="2.0703125" style="82" customWidth="1"/>
    <col min="12825" max="13057" width="9.140625" style="82"/>
    <col min="13058" max="13058" width="2.2109375" style="82" customWidth="1"/>
    <col min="13059" max="13059" width="0.35546875" style="82" customWidth="1"/>
    <col min="13060" max="13060" width="2.28515625" style="82" customWidth="1"/>
    <col min="13061" max="13061" width="0.42578125" style="82" customWidth="1"/>
    <col min="13062" max="13062" width="23.0703125" style="82" customWidth="1"/>
    <col min="13063" max="13063" width="0.640625" style="82" customWidth="1"/>
    <col min="13064" max="13064" width="4.640625" style="82" customWidth="1"/>
    <col min="13065" max="13065" width="0.640625" style="82" customWidth="1"/>
    <col min="13066" max="13066" width="4.640625" style="82" customWidth="1"/>
    <col min="13067" max="13067" width="0.640625" style="82" customWidth="1"/>
    <col min="13068" max="13068" width="4.640625" style="82" customWidth="1"/>
    <col min="13069" max="13069" width="0.640625" style="82" customWidth="1"/>
    <col min="13070" max="13070" width="4.640625" style="82" customWidth="1"/>
    <col min="13071" max="13071" width="0.640625" style="82" customWidth="1"/>
    <col min="13072" max="13072" width="4.640625" style="82" customWidth="1"/>
    <col min="13073" max="13073" width="0.640625" style="82" customWidth="1"/>
    <col min="13074" max="13074" width="4.640625" style="82" customWidth="1"/>
    <col min="13075" max="13075" width="0.640625" style="82" customWidth="1"/>
    <col min="13076" max="13076" width="4.640625" style="82" customWidth="1"/>
    <col min="13077" max="13077" width="0.640625" style="82" customWidth="1"/>
    <col min="13078" max="13078" width="3.35546875" style="82" customWidth="1"/>
    <col min="13079" max="13079" width="1.35546875" style="82" customWidth="1"/>
    <col min="13080" max="13080" width="2.0703125" style="82" customWidth="1"/>
    <col min="13081" max="13313" width="9.140625" style="82"/>
    <col min="13314" max="13314" width="2.2109375" style="82" customWidth="1"/>
    <col min="13315" max="13315" width="0.35546875" style="82" customWidth="1"/>
    <col min="13316" max="13316" width="2.28515625" style="82" customWidth="1"/>
    <col min="13317" max="13317" width="0.42578125" style="82" customWidth="1"/>
    <col min="13318" max="13318" width="23.0703125" style="82" customWidth="1"/>
    <col min="13319" max="13319" width="0.640625" style="82" customWidth="1"/>
    <col min="13320" max="13320" width="4.640625" style="82" customWidth="1"/>
    <col min="13321" max="13321" width="0.640625" style="82" customWidth="1"/>
    <col min="13322" max="13322" width="4.640625" style="82" customWidth="1"/>
    <col min="13323" max="13323" width="0.640625" style="82" customWidth="1"/>
    <col min="13324" max="13324" width="4.640625" style="82" customWidth="1"/>
    <col min="13325" max="13325" width="0.640625" style="82" customWidth="1"/>
    <col min="13326" max="13326" width="4.640625" style="82" customWidth="1"/>
    <col min="13327" max="13327" width="0.640625" style="82" customWidth="1"/>
    <col min="13328" max="13328" width="4.640625" style="82" customWidth="1"/>
    <col min="13329" max="13329" width="0.640625" style="82" customWidth="1"/>
    <col min="13330" max="13330" width="4.640625" style="82" customWidth="1"/>
    <col min="13331" max="13331" width="0.640625" style="82" customWidth="1"/>
    <col min="13332" max="13332" width="4.640625" style="82" customWidth="1"/>
    <col min="13333" max="13333" width="0.640625" style="82" customWidth="1"/>
    <col min="13334" max="13334" width="3.35546875" style="82" customWidth="1"/>
    <col min="13335" max="13335" width="1.35546875" style="82" customWidth="1"/>
    <col min="13336" max="13336" width="2.0703125" style="82" customWidth="1"/>
    <col min="13337" max="13569" width="9.140625" style="82"/>
    <col min="13570" max="13570" width="2.2109375" style="82" customWidth="1"/>
    <col min="13571" max="13571" width="0.35546875" style="82" customWidth="1"/>
    <col min="13572" max="13572" width="2.28515625" style="82" customWidth="1"/>
    <col min="13573" max="13573" width="0.42578125" style="82" customWidth="1"/>
    <col min="13574" max="13574" width="23.0703125" style="82" customWidth="1"/>
    <col min="13575" max="13575" width="0.640625" style="82" customWidth="1"/>
    <col min="13576" max="13576" width="4.640625" style="82" customWidth="1"/>
    <col min="13577" max="13577" width="0.640625" style="82" customWidth="1"/>
    <col min="13578" max="13578" width="4.640625" style="82" customWidth="1"/>
    <col min="13579" max="13579" width="0.640625" style="82" customWidth="1"/>
    <col min="13580" max="13580" width="4.640625" style="82" customWidth="1"/>
    <col min="13581" max="13581" width="0.640625" style="82" customWidth="1"/>
    <col min="13582" max="13582" width="4.640625" style="82" customWidth="1"/>
    <col min="13583" max="13583" width="0.640625" style="82" customWidth="1"/>
    <col min="13584" max="13584" width="4.640625" style="82" customWidth="1"/>
    <col min="13585" max="13585" width="0.640625" style="82" customWidth="1"/>
    <col min="13586" max="13586" width="4.640625" style="82" customWidth="1"/>
    <col min="13587" max="13587" width="0.640625" style="82" customWidth="1"/>
    <col min="13588" max="13588" width="4.640625" style="82" customWidth="1"/>
    <col min="13589" max="13589" width="0.640625" style="82" customWidth="1"/>
    <col min="13590" max="13590" width="3.35546875" style="82" customWidth="1"/>
    <col min="13591" max="13591" width="1.35546875" style="82" customWidth="1"/>
    <col min="13592" max="13592" width="2.0703125" style="82" customWidth="1"/>
    <col min="13593" max="13825" width="9.140625" style="82"/>
    <col min="13826" max="13826" width="2.2109375" style="82" customWidth="1"/>
    <col min="13827" max="13827" width="0.35546875" style="82" customWidth="1"/>
    <col min="13828" max="13828" width="2.28515625" style="82" customWidth="1"/>
    <col min="13829" max="13829" width="0.42578125" style="82" customWidth="1"/>
    <col min="13830" max="13830" width="23.0703125" style="82" customWidth="1"/>
    <col min="13831" max="13831" width="0.640625" style="82" customWidth="1"/>
    <col min="13832" max="13832" width="4.640625" style="82" customWidth="1"/>
    <col min="13833" max="13833" width="0.640625" style="82" customWidth="1"/>
    <col min="13834" max="13834" width="4.640625" style="82" customWidth="1"/>
    <col min="13835" max="13835" width="0.640625" style="82" customWidth="1"/>
    <col min="13836" max="13836" width="4.640625" style="82" customWidth="1"/>
    <col min="13837" max="13837" width="0.640625" style="82" customWidth="1"/>
    <col min="13838" max="13838" width="4.640625" style="82" customWidth="1"/>
    <col min="13839" max="13839" width="0.640625" style="82" customWidth="1"/>
    <col min="13840" max="13840" width="4.640625" style="82" customWidth="1"/>
    <col min="13841" max="13841" width="0.640625" style="82" customWidth="1"/>
    <col min="13842" max="13842" width="4.640625" style="82" customWidth="1"/>
    <col min="13843" max="13843" width="0.640625" style="82" customWidth="1"/>
    <col min="13844" max="13844" width="4.640625" style="82" customWidth="1"/>
    <col min="13845" max="13845" width="0.640625" style="82" customWidth="1"/>
    <col min="13846" max="13846" width="3.35546875" style="82" customWidth="1"/>
    <col min="13847" max="13847" width="1.35546875" style="82" customWidth="1"/>
    <col min="13848" max="13848" width="2.0703125" style="82" customWidth="1"/>
    <col min="13849" max="14081" width="9.140625" style="82"/>
    <col min="14082" max="14082" width="2.2109375" style="82" customWidth="1"/>
    <col min="14083" max="14083" width="0.35546875" style="82" customWidth="1"/>
    <col min="14084" max="14084" width="2.28515625" style="82" customWidth="1"/>
    <col min="14085" max="14085" width="0.42578125" style="82" customWidth="1"/>
    <col min="14086" max="14086" width="23.0703125" style="82" customWidth="1"/>
    <col min="14087" max="14087" width="0.640625" style="82" customWidth="1"/>
    <col min="14088" max="14088" width="4.640625" style="82" customWidth="1"/>
    <col min="14089" max="14089" width="0.640625" style="82" customWidth="1"/>
    <col min="14090" max="14090" width="4.640625" style="82" customWidth="1"/>
    <col min="14091" max="14091" width="0.640625" style="82" customWidth="1"/>
    <col min="14092" max="14092" width="4.640625" style="82" customWidth="1"/>
    <col min="14093" max="14093" width="0.640625" style="82" customWidth="1"/>
    <col min="14094" max="14094" width="4.640625" style="82" customWidth="1"/>
    <col min="14095" max="14095" width="0.640625" style="82" customWidth="1"/>
    <col min="14096" max="14096" width="4.640625" style="82" customWidth="1"/>
    <col min="14097" max="14097" width="0.640625" style="82" customWidth="1"/>
    <col min="14098" max="14098" width="4.640625" style="82" customWidth="1"/>
    <col min="14099" max="14099" width="0.640625" style="82" customWidth="1"/>
    <col min="14100" max="14100" width="4.640625" style="82" customWidth="1"/>
    <col min="14101" max="14101" width="0.640625" style="82" customWidth="1"/>
    <col min="14102" max="14102" width="3.35546875" style="82" customWidth="1"/>
    <col min="14103" max="14103" width="1.35546875" style="82" customWidth="1"/>
    <col min="14104" max="14104" width="2.0703125" style="82" customWidth="1"/>
    <col min="14105" max="14337" width="9.140625" style="82"/>
    <col min="14338" max="14338" width="2.2109375" style="82" customWidth="1"/>
    <col min="14339" max="14339" width="0.35546875" style="82" customWidth="1"/>
    <col min="14340" max="14340" width="2.28515625" style="82" customWidth="1"/>
    <col min="14341" max="14341" width="0.42578125" style="82" customWidth="1"/>
    <col min="14342" max="14342" width="23.0703125" style="82" customWidth="1"/>
    <col min="14343" max="14343" width="0.640625" style="82" customWidth="1"/>
    <col min="14344" max="14344" width="4.640625" style="82" customWidth="1"/>
    <col min="14345" max="14345" width="0.640625" style="82" customWidth="1"/>
    <col min="14346" max="14346" width="4.640625" style="82" customWidth="1"/>
    <col min="14347" max="14347" width="0.640625" style="82" customWidth="1"/>
    <col min="14348" max="14348" width="4.640625" style="82" customWidth="1"/>
    <col min="14349" max="14349" width="0.640625" style="82" customWidth="1"/>
    <col min="14350" max="14350" width="4.640625" style="82" customWidth="1"/>
    <col min="14351" max="14351" width="0.640625" style="82" customWidth="1"/>
    <col min="14352" max="14352" width="4.640625" style="82" customWidth="1"/>
    <col min="14353" max="14353" width="0.640625" style="82" customWidth="1"/>
    <col min="14354" max="14354" width="4.640625" style="82" customWidth="1"/>
    <col min="14355" max="14355" width="0.640625" style="82" customWidth="1"/>
    <col min="14356" max="14356" width="4.640625" style="82" customWidth="1"/>
    <col min="14357" max="14357" width="0.640625" style="82" customWidth="1"/>
    <col min="14358" max="14358" width="3.35546875" style="82" customWidth="1"/>
    <col min="14359" max="14359" width="1.35546875" style="82" customWidth="1"/>
    <col min="14360" max="14360" width="2.0703125" style="82" customWidth="1"/>
    <col min="14361" max="14593" width="9.140625" style="82"/>
    <col min="14594" max="14594" width="2.2109375" style="82" customWidth="1"/>
    <col min="14595" max="14595" width="0.35546875" style="82" customWidth="1"/>
    <col min="14596" max="14596" width="2.28515625" style="82" customWidth="1"/>
    <col min="14597" max="14597" width="0.42578125" style="82" customWidth="1"/>
    <col min="14598" max="14598" width="23.0703125" style="82" customWidth="1"/>
    <col min="14599" max="14599" width="0.640625" style="82" customWidth="1"/>
    <col min="14600" max="14600" width="4.640625" style="82" customWidth="1"/>
    <col min="14601" max="14601" width="0.640625" style="82" customWidth="1"/>
    <col min="14602" max="14602" width="4.640625" style="82" customWidth="1"/>
    <col min="14603" max="14603" width="0.640625" style="82" customWidth="1"/>
    <col min="14604" max="14604" width="4.640625" style="82" customWidth="1"/>
    <col min="14605" max="14605" width="0.640625" style="82" customWidth="1"/>
    <col min="14606" max="14606" width="4.640625" style="82" customWidth="1"/>
    <col min="14607" max="14607" width="0.640625" style="82" customWidth="1"/>
    <col min="14608" max="14608" width="4.640625" style="82" customWidth="1"/>
    <col min="14609" max="14609" width="0.640625" style="82" customWidth="1"/>
    <col min="14610" max="14610" width="4.640625" style="82" customWidth="1"/>
    <col min="14611" max="14611" width="0.640625" style="82" customWidth="1"/>
    <col min="14612" max="14612" width="4.640625" style="82" customWidth="1"/>
    <col min="14613" max="14613" width="0.640625" style="82" customWidth="1"/>
    <col min="14614" max="14614" width="3.35546875" style="82" customWidth="1"/>
    <col min="14615" max="14615" width="1.35546875" style="82" customWidth="1"/>
    <col min="14616" max="14616" width="2.0703125" style="82" customWidth="1"/>
    <col min="14617" max="14849" width="9.140625" style="82"/>
    <col min="14850" max="14850" width="2.2109375" style="82" customWidth="1"/>
    <col min="14851" max="14851" width="0.35546875" style="82" customWidth="1"/>
    <col min="14852" max="14852" width="2.28515625" style="82" customWidth="1"/>
    <col min="14853" max="14853" width="0.42578125" style="82" customWidth="1"/>
    <col min="14854" max="14854" width="23.0703125" style="82" customWidth="1"/>
    <col min="14855" max="14855" width="0.640625" style="82" customWidth="1"/>
    <col min="14856" max="14856" width="4.640625" style="82" customWidth="1"/>
    <col min="14857" max="14857" width="0.640625" style="82" customWidth="1"/>
    <col min="14858" max="14858" width="4.640625" style="82" customWidth="1"/>
    <col min="14859" max="14859" width="0.640625" style="82" customWidth="1"/>
    <col min="14860" max="14860" width="4.640625" style="82" customWidth="1"/>
    <col min="14861" max="14861" width="0.640625" style="82" customWidth="1"/>
    <col min="14862" max="14862" width="4.640625" style="82" customWidth="1"/>
    <col min="14863" max="14863" width="0.640625" style="82" customWidth="1"/>
    <col min="14864" max="14864" width="4.640625" style="82" customWidth="1"/>
    <col min="14865" max="14865" width="0.640625" style="82" customWidth="1"/>
    <col min="14866" max="14866" width="4.640625" style="82" customWidth="1"/>
    <col min="14867" max="14867" width="0.640625" style="82" customWidth="1"/>
    <col min="14868" max="14868" width="4.640625" style="82" customWidth="1"/>
    <col min="14869" max="14869" width="0.640625" style="82" customWidth="1"/>
    <col min="14870" max="14870" width="3.35546875" style="82" customWidth="1"/>
    <col min="14871" max="14871" width="1.35546875" style="82" customWidth="1"/>
    <col min="14872" max="14872" width="2.0703125" style="82" customWidth="1"/>
    <col min="14873" max="15105" width="9.140625" style="82"/>
    <col min="15106" max="15106" width="2.2109375" style="82" customWidth="1"/>
    <col min="15107" max="15107" width="0.35546875" style="82" customWidth="1"/>
    <col min="15108" max="15108" width="2.28515625" style="82" customWidth="1"/>
    <col min="15109" max="15109" width="0.42578125" style="82" customWidth="1"/>
    <col min="15110" max="15110" width="23.0703125" style="82" customWidth="1"/>
    <col min="15111" max="15111" width="0.640625" style="82" customWidth="1"/>
    <col min="15112" max="15112" width="4.640625" style="82" customWidth="1"/>
    <col min="15113" max="15113" width="0.640625" style="82" customWidth="1"/>
    <col min="15114" max="15114" width="4.640625" style="82" customWidth="1"/>
    <col min="15115" max="15115" width="0.640625" style="82" customWidth="1"/>
    <col min="15116" max="15116" width="4.640625" style="82" customWidth="1"/>
    <col min="15117" max="15117" width="0.640625" style="82" customWidth="1"/>
    <col min="15118" max="15118" width="4.640625" style="82" customWidth="1"/>
    <col min="15119" max="15119" width="0.640625" style="82" customWidth="1"/>
    <col min="15120" max="15120" width="4.640625" style="82" customWidth="1"/>
    <col min="15121" max="15121" width="0.640625" style="82" customWidth="1"/>
    <col min="15122" max="15122" width="4.640625" style="82" customWidth="1"/>
    <col min="15123" max="15123" width="0.640625" style="82" customWidth="1"/>
    <col min="15124" max="15124" width="4.640625" style="82" customWidth="1"/>
    <col min="15125" max="15125" width="0.640625" style="82" customWidth="1"/>
    <col min="15126" max="15126" width="3.35546875" style="82" customWidth="1"/>
    <col min="15127" max="15127" width="1.35546875" style="82" customWidth="1"/>
    <col min="15128" max="15128" width="2.0703125" style="82" customWidth="1"/>
    <col min="15129" max="15361" width="9.140625" style="82"/>
    <col min="15362" max="15362" width="2.2109375" style="82" customWidth="1"/>
    <col min="15363" max="15363" width="0.35546875" style="82" customWidth="1"/>
    <col min="15364" max="15364" width="2.28515625" style="82" customWidth="1"/>
    <col min="15365" max="15365" width="0.42578125" style="82" customWidth="1"/>
    <col min="15366" max="15366" width="23.0703125" style="82" customWidth="1"/>
    <col min="15367" max="15367" width="0.640625" style="82" customWidth="1"/>
    <col min="15368" max="15368" width="4.640625" style="82" customWidth="1"/>
    <col min="15369" max="15369" width="0.640625" style="82" customWidth="1"/>
    <col min="15370" max="15370" width="4.640625" style="82" customWidth="1"/>
    <col min="15371" max="15371" width="0.640625" style="82" customWidth="1"/>
    <col min="15372" max="15372" width="4.640625" style="82" customWidth="1"/>
    <col min="15373" max="15373" width="0.640625" style="82" customWidth="1"/>
    <col min="15374" max="15374" width="4.640625" style="82" customWidth="1"/>
    <col min="15375" max="15375" width="0.640625" style="82" customWidth="1"/>
    <col min="15376" max="15376" width="4.640625" style="82" customWidth="1"/>
    <col min="15377" max="15377" width="0.640625" style="82" customWidth="1"/>
    <col min="15378" max="15378" width="4.640625" style="82" customWidth="1"/>
    <col min="15379" max="15379" width="0.640625" style="82" customWidth="1"/>
    <col min="15380" max="15380" width="4.640625" style="82" customWidth="1"/>
    <col min="15381" max="15381" width="0.640625" style="82" customWidth="1"/>
    <col min="15382" max="15382" width="3.35546875" style="82" customWidth="1"/>
    <col min="15383" max="15383" width="1.35546875" style="82" customWidth="1"/>
    <col min="15384" max="15384" width="2.0703125" style="82" customWidth="1"/>
    <col min="15385" max="15617" width="9.140625" style="82"/>
    <col min="15618" max="15618" width="2.2109375" style="82" customWidth="1"/>
    <col min="15619" max="15619" width="0.35546875" style="82" customWidth="1"/>
    <col min="15620" max="15620" width="2.28515625" style="82" customWidth="1"/>
    <col min="15621" max="15621" width="0.42578125" style="82" customWidth="1"/>
    <col min="15622" max="15622" width="23.0703125" style="82" customWidth="1"/>
    <col min="15623" max="15623" width="0.640625" style="82" customWidth="1"/>
    <col min="15624" max="15624" width="4.640625" style="82" customWidth="1"/>
    <col min="15625" max="15625" width="0.640625" style="82" customWidth="1"/>
    <col min="15626" max="15626" width="4.640625" style="82" customWidth="1"/>
    <col min="15627" max="15627" width="0.640625" style="82" customWidth="1"/>
    <col min="15628" max="15628" width="4.640625" style="82" customWidth="1"/>
    <col min="15629" max="15629" width="0.640625" style="82" customWidth="1"/>
    <col min="15630" max="15630" width="4.640625" style="82" customWidth="1"/>
    <col min="15631" max="15631" width="0.640625" style="82" customWidth="1"/>
    <col min="15632" max="15632" width="4.640625" style="82" customWidth="1"/>
    <col min="15633" max="15633" width="0.640625" style="82" customWidth="1"/>
    <col min="15634" max="15634" width="4.640625" style="82" customWidth="1"/>
    <col min="15635" max="15635" width="0.640625" style="82" customWidth="1"/>
    <col min="15636" max="15636" width="4.640625" style="82" customWidth="1"/>
    <col min="15637" max="15637" width="0.640625" style="82" customWidth="1"/>
    <col min="15638" max="15638" width="3.35546875" style="82" customWidth="1"/>
    <col min="15639" max="15639" width="1.35546875" style="82" customWidth="1"/>
    <col min="15640" max="15640" width="2.0703125" style="82" customWidth="1"/>
    <col min="15641" max="15873" width="9.140625" style="82"/>
    <col min="15874" max="15874" width="2.2109375" style="82" customWidth="1"/>
    <col min="15875" max="15875" width="0.35546875" style="82" customWidth="1"/>
    <col min="15876" max="15876" width="2.28515625" style="82" customWidth="1"/>
    <col min="15877" max="15877" width="0.42578125" style="82" customWidth="1"/>
    <col min="15878" max="15878" width="23.0703125" style="82" customWidth="1"/>
    <col min="15879" max="15879" width="0.640625" style="82" customWidth="1"/>
    <col min="15880" max="15880" width="4.640625" style="82" customWidth="1"/>
    <col min="15881" max="15881" width="0.640625" style="82" customWidth="1"/>
    <col min="15882" max="15882" width="4.640625" style="82" customWidth="1"/>
    <col min="15883" max="15883" width="0.640625" style="82" customWidth="1"/>
    <col min="15884" max="15884" width="4.640625" style="82" customWidth="1"/>
    <col min="15885" max="15885" width="0.640625" style="82" customWidth="1"/>
    <col min="15886" max="15886" width="4.640625" style="82" customWidth="1"/>
    <col min="15887" max="15887" width="0.640625" style="82" customWidth="1"/>
    <col min="15888" max="15888" width="4.640625" style="82" customWidth="1"/>
    <col min="15889" max="15889" width="0.640625" style="82" customWidth="1"/>
    <col min="15890" max="15890" width="4.640625" style="82" customWidth="1"/>
    <col min="15891" max="15891" width="0.640625" style="82" customWidth="1"/>
    <col min="15892" max="15892" width="4.640625" style="82" customWidth="1"/>
    <col min="15893" max="15893" width="0.640625" style="82" customWidth="1"/>
    <col min="15894" max="15894" width="3.35546875" style="82" customWidth="1"/>
    <col min="15895" max="15895" width="1.35546875" style="82" customWidth="1"/>
    <col min="15896" max="15896" width="2.0703125" style="82" customWidth="1"/>
    <col min="15897" max="16129" width="9.140625" style="82"/>
    <col min="16130" max="16130" width="2.2109375" style="82" customWidth="1"/>
    <col min="16131" max="16131" width="0.35546875" style="82" customWidth="1"/>
    <col min="16132" max="16132" width="2.28515625" style="82" customWidth="1"/>
    <col min="16133" max="16133" width="0.42578125" style="82" customWidth="1"/>
    <col min="16134" max="16134" width="23.0703125" style="82" customWidth="1"/>
    <col min="16135" max="16135" width="0.640625" style="82" customWidth="1"/>
    <col min="16136" max="16136" width="4.640625" style="82" customWidth="1"/>
    <col min="16137" max="16137" width="0.640625" style="82" customWidth="1"/>
    <col min="16138" max="16138" width="4.640625" style="82" customWidth="1"/>
    <col min="16139" max="16139" width="0.640625" style="82" customWidth="1"/>
    <col min="16140" max="16140" width="4.640625" style="82" customWidth="1"/>
    <col min="16141" max="16141" width="0.640625" style="82" customWidth="1"/>
    <col min="16142" max="16142" width="4.640625" style="82" customWidth="1"/>
    <col min="16143" max="16143" width="0.640625" style="82" customWidth="1"/>
    <col min="16144" max="16144" width="4.640625" style="82" customWidth="1"/>
    <col min="16145" max="16145" width="0.640625" style="82" customWidth="1"/>
    <col min="16146" max="16146" width="4.640625" style="82" customWidth="1"/>
    <col min="16147" max="16147" width="0.640625" style="82" customWidth="1"/>
    <col min="16148" max="16148" width="4.640625" style="82" customWidth="1"/>
    <col min="16149" max="16149" width="0.640625" style="82" customWidth="1"/>
    <col min="16150" max="16150" width="3.35546875" style="82" customWidth="1"/>
    <col min="16151" max="16151" width="1.35546875" style="82" customWidth="1"/>
    <col min="16152" max="16152" width="2.0703125" style="82" customWidth="1"/>
    <col min="16153" max="16384" width="9.140625" style="82"/>
  </cols>
  <sheetData>
    <row r="1" spans="2:26" ht="13.5">
      <c r="F1" s="65" t="s">
        <v>2753</v>
      </c>
      <c r="G1" s="65"/>
      <c r="H1" s="65"/>
      <c r="I1" s="65"/>
      <c r="J1" s="65"/>
      <c r="K1" s="65"/>
      <c r="L1" s="65"/>
      <c r="M1" s="65"/>
      <c r="N1" s="65"/>
      <c r="O1" s="65"/>
      <c r="P1" s="65"/>
      <c r="Q1" s="65"/>
      <c r="R1" s="65"/>
      <c r="S1" s="65"/>
      <c r="T1" s="65"/>
      <c r="U1" s="66"/>
      <c r="V1" s="66"/>
      <c r="W1" s="67"/>
      <c r="X1" s="185">
        <v>4</v>
      </c>
    </row>
    <row r="2" spans="2:26">
      <c r="F2" s="68" t="s">
        <v>2754</v>
      </c>
      <c r="G2" s="68"/>
      <c r="H2" s="68"/>
      <c r="I2" s="68"/>
      <c r="J2" s="68"/>
      <c r="K2" s="68"/>
      <c r="L2" s="68"/>
      <c r="M2" s="68"/>
      <c r="N2" s="68"/>
      <c r="O2" s="68"/>
      <c r="P2" s="68"/>
      <c r="Q2" s="68"/>
      <c r="R2" s="68"/>
      <c r="S2" s="68"/>
      <c r="T2" s="68"/>
      <c r="U2" s="69"/>
      <c r="V2" s="69"/>
      <c r="W2" s="70"/>
      <c r="X2" s="1360">
        <v>4</v>
      </c>
    </row>
    <row r="3" spans="2:26">
      <c r="H3" s="1361"/>
      <c r="X3" s="1360"/>
    </row>
    <row r="4" spans="2:26">
      <c r="H4" s="71"/>
      <c r="I4" s="75"/>
      <c r="J4" s="71"/>
      <c r="K4" s="75"/>
      <c r="L4" s="71" t="s">
        <v>2756</v>
      </c>
      <c r="M4" s="71"/>
      <c r="N4" s="71"/>
      <c r="O4" s="75"/>
      <c r="P4" s="71"/>
      <c r="X4" s="1360"/>
    </row>
    <row r="5" spans="2:26">
      <c r="F5" s="82" t="s">
        <v>1440</v>
      </c>
      <c r="H5" s="82" t="s">
        <v>1440</v>
      </c>
      <c r="I5" s="82" t="s">
        <v>1440</v>
      </c>
      <c r="J5" s="82" t="s">
        <v>1440</v>
      </c>
      <c r="K5" s="82" t="s">
        <v>1440</v>
      </c>
      <c r="L5" s="82" t="s">
        <v>1440</v>
      </c>
      <c r="M5" s="82" t="s">
        <v>1440</v>
      </c>
      <c r="N5" s="82" t="s">
        <v>1440</v>
      </c>
      <c r="O5" s="82" t="s">
        <v>1440</v>
      </c>
      <c r="P5" s="82" t="s">
        <v>1440</v>
      </c>
      <c r="Q5" s="82" t="s">
        <v>1440</v>
      </c>
      <c r="R5" s="82" t="s">
        <v>1440</v>
      </c>
      <c r="S5" s="72"/>
      <c r="X5" s="1360"/>
    </row>
    <row r="6" spans="2:26">
      <c r="F6" s="73"/>
      <c r="G6" s="73"/>
      <c r="H6" s="83" t="s">
        <v>2757</v>
      </c>
      <c r="I6" s="83"/>
      <c r="J6" s="83" t="s">
        <v>2758</v>
      </c>
      <c r="K6" s="83"/>
      <c r="L6" s="83" t="s">
        <v>2759</v>
      </c>
      <c r="M6" s="83"/>
      <c r="N6" s="83"/>
      <c r="O6" s="83"/>
      <c r="P6" s="83" t="s">
        <v>2760</v>
      </c>
      <c r="Q6" s="83"/>
      <c r="R6" s="83"/>
      <c r="S6" s="83"/>
      <c r="T6" s="83"/>
      <c r="U6" s="73"/>
      <c r="V6" s="73"/>
      <c r="W6" s="73"/>
      <c r="X6" s="1360"/>
    </row>
    <row r="7" spans="2:26">
      <c r="B7" s="73" t="s">
        <v>2761</v>
      </c>
      <c r="C7" s="73"/>
      <c r="D7" s="74" t="s">
        <v>2253</v>
      </c>
      <c r="E7" s="73"/>
      <c r="F7" s="81" t="s">
        <v>2762</v>
      </c>
      <c r="G7" s="73"/>
      <c r="H7" s="83" t="s">
        <v>2763</v>
      </c>
      <c r="I7" s="83"/>
      <c r="J7" s="83" t="s">
        <v>2764</v>
      </c>
      <c r="K7" s="83"/>
      <c r="L7" s="83" t="s">
        <v>2765</v>
      </c>
      <c r="M7" s="83"/>
      <c r="N7" s="83" t="s">
        <v>2766</v>
      </c>
      <c r="O7" s="83"/>
      <c r="P7" s="83" t="s">
        <v>1058</v>
      </c>
      <c r="Q7" s="83"/>
      <c r="R7" s="83" t="s">
        <v>2767</v>
      </c>
      <c r="S7" s="83"/>
      <c r="T7" s="83" t="s">
        <v>2760</v>
      </c>
      <c r="U7" s="73"/>
      <c r="V7" s="83" t="s">
        <v>2768</v>
      </c>
      <c r="W7" s="83"/>
      <c r="X7" s="1360"/>
    </row>
    <row r="8" spans="2:26">
      <c r="B8" s="75" t="s">
        <v>2769</v>
      </c>
      <c r="C8" s="76"/>
      <c r="D8" s="77" t="s">
        <v>2254</v>
      </c>
      <c r="E8" s="73"/>
      <c r="F8" s="78" t="s">
        <v>2770</v>
      </c>
      <c r="G8" s="73"/>
      <c r="H8" s="78" t="s">
        <v>2771</v>
      </c>
      <c r="I8" s="79"/>
      <c r="J8" s="78" t="s">
        <v>2772</v>
      </c>
      <c r="K8" s="79"/>
      <c r="L8" s="78" t="s">
        <v>2773</v>
      </c>
      <c r="M8" s="79"/>
      <c r="N8" s="78" t="s">
        <v>2774</v>
      </c>
      <c r="O8" s="79"/>
      <c r="P8" s="78" t="s">
        <v>2775</v>
      </c>
      <c r="Q8" s="79"/>
      <c r="R8" s="78" t="s">
        <v>2776</v>
      </c>
      <c r="S8" s="79"/>
      <c r="T8" s="78" t="s">
        <v>2777</v>
      </c>
      <c r="V8" s="80" t="s">
        <v>2778</v>
      </c>
      <c r="W8" s="81"/>
      <c r="X8" s="1360"/>
    </row>
    <row r="9" spans="2:26">
      <c r="X9" s="1360"/>
    </row>
    <row r="10" spans="2:26">
      <c r="B10" s="82">
        <v>217</v>
      </c>
      <c r="F10" s="84" t="s">
        <v>2877</v>
      </c>
      <c r="G10" s="84"/>
      <c r="H10" s="2495">
        <v>0</v>
      </c>
      <c r="J10" s="2495">
        <v>0</v>
      </c>
      <c r="L10" s="2495">
        <v>0</v>
      </c>
      <c r="N10" s="2495">
        <v>0</v>
      </c>
      <c r="P10" s="72">
        <v>0</v>
      </c>
      <c r="Q10" s="72"/>
      <c r="R10" s="72">
        <v>0</v>
      </c>
      <c r="S10" s="72"/>
      <c r="T10" s="72">
        <v>0</v>
      </c>
      <c r="V10" s="82">
        <v>217</v>
      </c>
      <c r="X10" s="1360"/>
    </row>
    <row r="11" spans="2:26">
      <c r="B11" s="82">
        <v>218</v>
      </c>
      <c r="F11" s="84" t="s">
        <v>1032</v>
      </c>
      <c r="G11" s="84"/>
      <c r="H11" s="2496">
        <v>0</v>
      </c>
      <c r="J11" s="2496">
        <v>0</v>
      </c>
      <c r="L11" s="2496">
        <v>0</v>
      </c>
      <c r="N11" s="2496">
        <v>0</v>
      </c>
      <c r="P11" s="71">
        <v>0</v>
      </c>
      <c r="Q11" s="72"/>
      <c r="R11" s="71">
        <v>0</v>
      </c>
      <c r="S11" s="72"/>
      <c r="T11" s="71">
        <v>0</v>
      </c>
      <c r="V11" s="82">
        <v>218</v>
      </c>
      <c r="X11" s="1360"/>
    </row>
    <row r="12" spans="2:26" ht="18.75">
      <c r="B12" s="82">
        <v>219</v>
      </c>
      <c r="F12" s="84" t="s">
        <v>2878</v>
      </c>
      <c r="G12" s="84"/>
      <c r="H12" s="72">
        <v>9438</v>
      </c>
      <c r="I12" s="72" t="e">
        <v>#REF!</v>
      </c>
      <c r="J12" s="72">
        <v>7702</v>
      </c>
      <c r="K12" s="72" t="e">
        <v>#REF!</v>
      </c>
      <c r="L12" s="72">
        <v>7512</v>
      </c>
      <c r="M12" s="72" t="e">
        <v>#REF!</v>
      </c>
      <c r="N12" s="72">
        <v>23397.931759999999</v>
      </c>
      <c r="O12" s="72" t="e">
        <v>#REF!</v>
      </c>
      <c r="P12" s="72">
        <v>48049.931759999999</v>
      </c>
      <c r="Q12" s="72"/>
      <c r="R12" s="72">
        <v>0</v>
      </c>
      <c r="S12" s="72"/>
      <c r="T12" s="72">
        <v>48049.931759999999</v>
      </c>
      <c r="U12" s="186"/>
      <c r="V12" s="82">
        <v>219</v>
      </c>
      <c r="X12" s="1360"/>
      <c r="Y12" s="1362"/>
      <c r="Z12" s="1372"/>
    </row>
    <row r="13" spans="2:26">
      <c r="Q13" s="72"/>
      <c r="S13" s="72"/>
      <c r="X13" s="1360"/>
    </row>
    <row r="14" spans="2:26">
      <c r="F14" s="87" t="s">
        <v>2879</v>
      </c>
      <c r="G14" s="87"/>
      <c r="Q14" s="72"/>
      <c r="S14" s="72"/>
      <c r="V14" s="84" t="s">
        <v>1440</v>
      </c>
      <c r="W14" s="84"/>
      <c r="X14" s="1360"/>
    </row>
    <row r="15" spans="2:26">
      <c r="B15" s="82">
        <v>220</v>
      </c>
      <c r="F15" s="84" t="s">
        <v>159</v>
      </c>
      <c r="G15" s="84"/>
      <c r="H15" s="2495">
        <v>2175</v>
      </c>
      <c r="J15" s="2495">
        <v>23</v>
      </c>
      <c r="L15" s="2495">
        <v>624</v>
      </c>
      <c r="N15" s="2495">
        <v>17</v>
      </c>
      <c r="P15" s="186">
        <v>2839</v>
      </c>
      <c r="Q15" s="72"/>
      <c r="R15" s="72">
        <v>0</v>
      </c>
      <c r="S15" s="72"/>
      <c r="T15" s="72">
        <v>2839</v>
      </c>
      <c r="V15" s="82">
        <v>220</v>
      </c>
      <c r="X15" s="1360"/>
    </row>
    <row r="16" spans="2:26">
      <c r="B16" s="82">
        <v>221</v>
      </c>
      <c r="D16" s="83" t="s">
        <v>2337</v>
      </c>
      <c r="F16" s="84" t="s">
        <v>2880</v>
      </c>
      <c r="G16" s="84"/>
      <c r="H16" s="2495">
        <v>6198</v>
      </c>
      <c r="J16" s="2495">
        <v>26187</v>
      </c>
      <c r="L16" s="2495">
        <v>16799.80256</v>
      </c>
      <c r="N16" s="2495">
        <v>225</v>
      </c>
      <c r="P16" s="186">
        <v>49409.802559999996</v>
      </c>
      <c r="Q16" s="72"/>
      <c r="R16" s="72">
        <v>0</v>
      </c>
      <c r="S16" s="72"/>
      <c r="T16" s="72">
        <v>49409.802559999996</v>
      </c>
      <c r="V16" s="82">
        <v>221</v>
      </c>
      <c r="X16" s="1360"/>
    </row>
    <row r="17" spans="1:24">
      <c r="B17" s="82">
        <v>222</v>
      </c>
      <c r="D17" s="83" t="s">
        <v>2337</v>
      </c>
      <c r="F17" s="84" t="s">
        <v>2864</v>
      </c>
      <c r="G17" s="84"/>
      <c r="H17" s="2495">
        <v>6</v>
      </c>
      <c r="J17" s="2495">
        <v>76</v>
      </c>
      <c r="L17" s="2495">
        <v>1006</v>
      </c>
      <c r="N17" s="2495">
        <v>0</v>
      </c>
      <c r="P17" s="186">
        <v>1088</v>
      </c>
      <c r="Q17" s="72"/>
      <c r="R17" s="72">
        <v>0</v>
      </c>
      <c r="S17" s="72"/>
      <c r="T17" s="72">
        <v>1088</v>
      </c>
      <c r="V17" s="82">
        <v>222</v>
      </c>
      <c r="X17" s="1360"/>
    </row>
    <row r="18" spans="1:24">
      <c r="B18" s="82">
        <v>223</v>
      </c>
      <c r="F18" s="84" t="s">
        <v>2865</v>
      </c>
      <c r="G18" s="84"/>
      <c r="H18" s="2495">
        <v>35</v>
      </c>
      <c r="J18" s="2495">
        <v>159</v>
      </c>
      <c r="L18" s="2495">
        <v>2247</v>
      </c>
      <c r="N18" s="2495">
        <v>0</v>
      </c>
      <c r="P18" s="186">
        <v>2441</v>
      </c>
      <c r="Q18" s="72"/>
      <c r="R18" s="72">
        <v>0</v>
      </c>
      <c r="S18" s="72"/>
      <c r="T18" s="72">
        <v>2441</v>
      </c>
      <c r="V18" s="82">
        <v>223</v>
      </c>
      <c r="X18" s="1360"/>
    </row>
    <row r="19" spans="1:24">
      <c r="B19" s="82">
        <v>224</v>
      </c>
      <c r="F19" s="84" t="s">
        <v>2866</v>
      </c>
      <c r="G19" s="84"/>
      <c r="H19" s="2495">
        <v>0</v>
      </c>
      <c r="J19" s="2495">
        <v>0</v>
      </c>
      <c r="L19" s="2495">
        <v>0</v>
      </c>
      <c r="N19" s="2495">
        <v>3108</v>
      </c>
      <c r="P19" s="186">
        <v>3108</v>
      </c>
      <c r="Q19" s="72"/>
      <c r="R19" s="72">
        <v>0</v>
      </c>
      <c r="S19" s="72"/>
      <c r="T19" s="72">
        <v>3108</v>
      </c>
      <c r="V19" s="82">
        <v>224</v>
      </c>
      <c r="X19" s="1360"/>
    </row>
    <row r="20" spans="1:24">
      <c r="B20" s="82">
        <v>225</v>
      </c>
      <c r="F20" s="84" t="s">
        <v>2881</v>
      </c>
      <c r="G20" s="84"/>
      <c r="H20" s="2495">
        <v>0</v>
      </c>
      <c r="J20" s="2495">
        <v>0</v>
      </c>
      <c r="L20" s="2495">
        <v>0</v>
      </c>
      <c r="N20" s="2495">
        <v>380</v>
      </c>
      <c r="P20" s="186">
        <v>380</v>
      </c>
      <c r="Q20" s="72"/>
      <c r="R20" s="72">
        <v>0</v>
      </c>
      <c r="S20" s="72"/>
      <c r="T20" s="72">
        <v>380</v>
      </c>
      <c r="V20" s="82">
        <v>225</v>
      </c>
      <c r="X20" s="1360"/>
    </row>
    <row r="21" spans="1:24">
      <c r="B21" s="82">
        <v>226</v>
      </c>
      <c r="D21" s="83" t="s">
        <v>2337</v>
      </c>
      <c r="F21" s="84" t="s">
        <v>2868</v>
      </c>
      <c r="G21" s="84"/>
      <c r="H21" s="2495">
        <v>0</v>
      </c>
      <c r="J21" s="2495">
        <v>0</v>
      </c>
      <c r="L21" s="2495">
        <v>20332</v>
      </c>
      <c r="N21" s="2495">
        <v>0</v>
      </c>
      <c r="P21" s="186">
        <v>20332</v>
      </c>
      <c r="Q21" s="72"/>
      <c r="R21" s="72">
        <v>0</v>
      </c>
      <c r="S21" s="72"/>
      <c r="T21" s="72">
        <v>20332</v>
      </c>
      <c r="V21" s="82">
        <v>226</v>
      </c>
      <c r="X21" s="1360"/>
    </row>
    <row r="22" spans="1:24">
      <c r="B22" s="82">
        <v>227</v>
      </c>
      <c r="D22" s="83" t="s">
        <v>2337</v>
      </c>
      <c r="F22" s="84" t="s">
        <v>2869</v>
      </c>
      <c r="G22" s="84"/>
      <c r="H22" s="2495">
        <v>0</v>
      </c>
      <c r="J22" s="2495">
        <v>0</v>
      </c>
      <c r="L22" s="2495">
        <v>0</v>
      </c>
      <c r="N22" s="2495">
        <v>0</v>
      </c>
      <c r="P22" s="186">
        <v>0</v>
      </c>
      <c r="Q22" s="72"/>
      <c r="R22" s="72">
        <v>0</v>
      </c>
      <c r="S22" s="72"/>
      <c r="T22" s="72">
        <v>0</v>
      </c>
      <c r="V22" s="82">
        <v>227</v>
      </c>
      <c r="X22" s="1360"/>
    </row>
    <row r="23" spans="1:24">
      <c r="A23" s="1359" t="s">
        <v>3461</v>
      </c>
      <c r="B23" s="82">
        <v>228</v>
      </c>
      <c r="F23" s="84" t="s">
        <v>2870</v>
      </c>
      <c r="G23" s="84"/>
      <c r="H23" s="2495">
        <v>0</v>
      </c>
      <c r="J23" s="2495">
        <v>0</v>
      </c>
      <c r="L23" s="2495">
        <v>0</v>
      </c>
      <c r="N23" s="2495">
        <v>0</v>
      </c>
      <c r="P23" s="186">
        <v>0</v>
      </c>
      <c r="Q23" s="72"/>
      <c r="R23" s="72">
        <v>0</v>
      </c>
      <c r="S23" s="72"/>
      <c r="T23" s="72">
        <v>0</v>
      </c>
      <c r="V23" s="82">
        <v>228</v>
      </c>
      <c r="X23" s="1360"/>
    </row>
    <row r="24" spans="1:24">
      <c r="A24" s="1359" t="s">
        <v>3463</v>
      </c>
      <c r="B24" s="82">
        <v>229</v>
      </c>
      <c r="F24" s="84" t="s">
        <v>2871</v>
      </c>
      <c r="G24" s="84"/>
      <c r="H24" s="2495">
        <v>0</v>
      </c>
      <c r="J24" s="2495">
        <v>0</v>
      </c>
      <c r="L24" s="2495">
        <v>0</v>
      </c>
      <c r="N24" s="2495">
        <v>0</v>
      </c>
      <c r="P24" s="186">
        <v>0</v>
      </c>
      <c r="Q24" s="72"/>
      <c r="R24" s="72">
        <v>0</v>
      </c>
      <c r="S24" s="72"/>
      <c r="T24" s="72">
        <v>0</v>
      </c>
      <c r="V24" s="82">
        <v>229</v>
      </c>
      <c r="X24" s="1360"/>
    </row>
    <row r="25" spans="1:24">
      <c r="A25" s="1359" t="s">
        <v>3494</v>
      </c>
      <c r="B25" s="82">
        <v>230</v>
      </c>
      <c r="D25" s="83" t="s">
        <v>2337</v>
      </c>
      <c r="F25" s="84" t="s">
        <v>2872</v>
      </c>
      <c r="G25" s="84"/>
      <c r="H25" s="2495">
        <v>0</v>
      </c>
      <c r="J25" s="2495">
        <v>0</v>
      </c>
      <c r="L25" s="2495">
        <v>46577</v>
      </c>
      <c r="N25" s="2495">
        <v>0</v>
      </c>
      <c r="P25" s="186">
        <v>46577</v>
      </c>
      <c r="Q25" s="72"/>
      <c r="R25" s="72">
        <v>0</v>
      </c>
      <c r="S25" s="72"/>
      <c r="T25" s="72">
        <v>46577</v>
      </c>
      <c r="V25" s="82">
        <v>230</v>
      </c>
      <c r="X25" s="1360"/>
    </row>
    <row r="26" spans="1:24">
      <c r="A26" s="1359" t="s">
        <v>3464</v>
      </c>
      <c r="B26" s="82">
        <v>231</v>
      </c>
      <c r="D26" s="83" t="s">
        <v>2337</v>
      </c>
      <c r="F26" s="84" t="s">
        <v>2873</v>
      </c>
      <c r="G26" s="84"/>
      <c r="H26" s="2495">
        <v>0</v>
      </c>
      <c r="J26" s="2495">
        <v>0</v>
      </c>
      <c r="L26" s="2495">
        <v>-64279</v>
      </c>
      <c r="N26" s="2495">
        <v>0</v>
      </c>
      <c r="P26" s="186">
        <v>-64279</v>
      </c>
      <c r="Q26" s="72"/>
      <c r="R26" s="72">
        <v>0</v>
      </c>
      <c r="S26" s="72"/>
      <c r="T26" s="72">
        <v>-64279</v>
      </c>
      <c r="V26" s="82">
        <v>231</v>
      </c>
      <c r="X26" s="1360"/>
    </row>
    <row r="27" spans="1:24">
      <c r="A27" s="1359" t="s">
        <v>3466</v>
      </c>
      <c r="B27" s="82">
        <v>232</v>
      </c>
      <c r="D27" s="83" t="s">
        <v>2337</v>
      </c>
      <c r="F27" s="84" t="s">
        <v>1689</v>
      </c>
      <c r="G27" s="84"/>
      <c r="H27" s="2495">
        <v>0</v>
      </c>
      <c r="J27" s="2495">
        <v>0</v>
      </c>
      <c r="L27" s="2495">
        <v>0</v>
      </c>
      <c r="N27" s="2495">
        <v>7977</v>
      </c>
      <c r="P27" s="186">
        <v>7977</v>
      </c>
      <c r="Q27" s="72"/>
      <c r="R27" s="72">
        <v>0</v>
      </c>
      <c r="S27" s="72"/>
      <c r="T27" s="72">
        <v>7977</v>
      </c>
      <c r="V27" s="82">
        <v>232</v>
      </c>
      <c r="X27" s="1360"/>
    </row>
    <row r="28" spans="1:24">
      <c r="A28" s="1359" t="s">
        <v>3468</v>
      </c>
      <c r="B28" s="82">
        <v>233</v>
      </c>
      <c r="F28" s="84" t="s">
        <v>2874</v>
      </c>
      <c r="G28" s="84"/>
      <c r="H28" s="2495">
        <v>0</v>
      </c>
      <c r="J28" s="2495">
        <v>0</v>
      </c>
      <c r="L28" s="2495">
        <v>0</v>
      </c>
      <c r="N28" s="2495">
        <v>0</v>
      </c>
      <c r="P28" s="186">
        <v>0</v>
      </c>
      <c r="Q28" s="72"/>
      <c r="R28" s="72">
        <v>0</v>
      </c>
      <c r="S28" s="72"/>
      <c r="T28" s="72">
        <v>0</v>
      </c>
      <c r="V28" s="82">
        <v>233</v>
      </c>
      <c r="X28" s="1360"/>
    </row>
    <row r="29" spans="1:24">
      <c r="A29" s="1359" t="s">
        <v>3463</v>
      </c>
      <c r="B29" s="82">
        <v>234</v>
      </c>
      <c r="F29" s="84" t="s">
        <v>2875</v>
      </c>
      <c r="G29" s="84"/>
      <c r="H29" s="2495">
        <v>0</v>
      </c>
      <c r="J29" s="2495">
        <v>0</v>
      </c>
      <c r="L29" s="2495">
        <v>0</v>
      </c>
      <c r="N29" s="2495">
        <v>0</v>
      </c>
      <c r="P29" s="186">
        <v>0</v>
      </c>
      <c r="Q29" s="72"/>
      <c r="R29" s="72">
        <v>0</v>
      </c>
      <c r="S29" s="72"/>
      <c r="T29" s="72">
        <v>0</v>
      </c>
      <c r="V29" s="82">
        <v>234</v>
      </c>
      <c r="X29" s="1360"/>
    </row>
    <row r="30" spans="1:24">
      <c r="A30" s="1359" t="s">
        <v>3469</v>
      </c>
      <c r="B30" s="82">
        <v>235</v>
      </c>
      <c r="D30" s="83" t="s">
        <v>2337</v>
      </c>
      <c r="F30" s="84" t="s">
        <v>2876</v>
      </c>
      <c r="G30" s="84"/>
      <c r="H30" s="2495">
        <v>0</v>
      </c>
      <c r="J30" s="2495">
        <v>0</v>
      </c>
      <c r="L30" s="2495">
        <v>-24730.80256</v>
      </c>
      <c r="N30" s="2495">
        <v>0</v>
      </c>
      <c r="P30" s="186">
        <v>-24730.80256</v>
      </c>
      <c r="Q30" s="72"/>
      <c r="R30" s="72">
        <v>0</v>
      </c>
      <c r="S30" s="72"/>
      <c r="T30" s="72">
        <v>-24730.80256</v>
      </c>
      <c r="V30" s="82">
        <v>235</v>
      </c>
      <c r="X30" s="1360"/>
    </row>
    <row r="31" spans="1:24">
      <c r="A31" s="1359"/>
      <c r="B31" s="82">
        <v>236</v>
      </c>
      <c r="F31" s="84" t="s">
        <v>2877</v>
      </c>
      <c r="G31" s="84"/>
      <c r="H31" s="2495">
        <v>0</v>
      </c>
      <c r="J31" s="2495">
        <v>0</v>
      </c>
      <c r="L31" s="2495">
        <v>0</v>
      </c>
      <c r="N31" s="2495">
        <v>0</v>
      </c>
      <c r="P31" s="186">
        <v>0</v>
      </c>
      <c r="Q31" s="72"/>
      <c r="R31" s="72">
        <v>0</v>
      </c>
      <c r="S31" s="72"/>
      <c r="T31" s="72">
        <v>0</v>
      </c>
      <c r="V31" s="82">
        <v>236</v>
      </c>
      <c r="X31" s="1360"/>
    </row>
    <row r="32" spans="1:24">
      <c r="A32" s="1359" t="s">
        <v>885</v>
      </c>
      <c r="B32" s="82">
        <v>237</v>
      </c>
      <c r="F32" s="84" t="s">
        <v>1032</v>
      </c>
      <c r="G32" s="84"/>
      <c r="H32" s="2496">
        <v>0</v>
      </c>
      <c r="J32" s="2496">
        <v>0</v>
      </c>
      <c r="L32" s="2496">
        <v>0</v>
      </c>
      <c r="N32" s="2496">
        <v>0</v>
      </c>
      <c r="P32" s="71">
        <v>0</v>
      </c>
      <c r="Q32" s="72"/>
      <c r="R32" s="71">
        <v>0</v>
      </c>
      <c r="S32" s="72"/>
      <c r="T32" s="71">
        <v>0</v>
      </c>
      <c r="V32" s="82">
        <v>237</v>
      </c>
      <c r="X32" s="1360"/>
    </row>
    <row r="33" spans="1:26" ht="18.75">
      <c r="A33" s="1359" t="s">
        <v>3480</v>
      </c>
      <c r="B33" s="82">
        <v>238</v>
      </c>
      <c r="F33" s="84" t="s">
        <v>2882</v>
      </c>
      <c r="G33" s="84"/>
      <c r="H33" s="72">
        <v>8414</v>
      </c>
      <c r="I33" s="72">
        <v>0</v>
      </c>
      <c r="J33" s="72">
        <v>26445</v>
      </c>
      <c r="K33" s="72">
        <v>0</v>
      </c>
      <c r="L33" s="72">
        <v>-1424.0000000000036</v>
      </c>
      <c r="M33" s="72">
        <v>0</v>
      </c>
      <c r="N33" s="72">
        <v>11707</v>
      </c>
      <c r="O33" s="72">
        <v>0</v>
      </c>
      <c r="P33" s="72">
        <v>45142</v>
      </c>
      <c r="Q33" s="72"/>
      <c r="R33" s="72">
        <v>0</v>
      </c>
      <c r="S33" s="72"/>
      <c r="T33" s="72">
        <v>45142</v>
      </c>
      <c r="U33" s="186"/>
      <c r="V33" s="82">
        <v>238</v>
      </c>
      <c r="X33" s="1360"/>
      <c r="Y33" s="1362"/>
      <c r="Z33" s="1372"/>
    </row>
    <row r="34" spans="1:26">
      <c r="A34" s="1359" t="s">
        <v>3480</v>
      </c>
      <c r="Q34" s="72"/>
      <c r="S34" s="72"/>
      <c r="X34" s="1360"/>
    </row>
    <row r="35" spans="1:26">
      <c r="A35" s="1359" t="s">
        <v>3482</v>
      </c>
      <c r="F35" s="87" t="s">
        <v>2883</v>
      </c>
      <c r="G35" s="87"/>
      <c r="Q35" s="72"/>
      <c r="S35" s="72"/>
      <c r="V35" s="84" t="s">
        <v>1440</v>
      </c>
      <c r="W35" s="84"/>
      <c r="X35" s="1360"/>
    </row>
    <row r="36" spans="1:26">
      <c r="A36" s="1359" t="s">
        <v>3463</v>
      </c>
      <c r="B36" s="82">
        <v>301</v>
      </c>
      <c r="F36" s="82" t="s">
        <v>2884</v>
      </c>
      <c r="G36" s="84"/>
      <c r="H36" s="2495">
        <v>0</v>
      </c>
      <c r="J36" s="2495">
        <v>0</v>
      </c>
      <c r="L36" s="2495">
        <v>25</v>
      </c>
      <c r="N36" s="2495">
        <v>0</v>
      </c>
      <c r="P36" s="72">
        <v>25</v>
      </c>
      <c r="Q36" s="72"/>
      <c r="R36" s="72">
        <v>0</v>
      </c>
      <c r="S36" s="72"/>
      <c r="T36" s="72">
        <v>25</v>
      </c>
      <c r="V36" s="82">
        <v>301</v>
      </c>
      <c r="X36" s="1360"/>
    </row>
    <row r="37" spans="1:26">
      <c r="A37" s="1359" t="s">
        <v>3464</v>
      </c>
      <c r="F37" s="82" t="s">
        <v>2885</v>
      </c>
      <c r="G37" s="84"/>
      <c r="X37" s="1360"/>
    </row>
    <row r="38" spans="1:26">
      <c r="A38" s="1359"/>
      <c r="B38" s="82">
        <v>302</v>
      </c>
      <c r="D38" s="83" t="s">
        <v>2337</v>
      </c>
      <c r="F38" s="82" t="s">
        <v>2886</v>
      </c>
      <c r="G38" s="84"/>
      <c r="H38" s="2495">
        <v>0</v>
      </c>
      <c r="J38" s="2495">
        <v>0</v>
      </c>
      <c r="L38" s="2495">
        <v>490</v>
      </c>
      <c r="N38" s="2495">
        <v>0</v>
      </c>
      <c r="P38" s="72">
        <v>490</v>
      </c>
      <c r="Q38" s="72"/>
      <c r="R38" s="72">
        <v>0</v>
      </c>
      <c r="S38" s="72"/>
      <c r="T38" s="72">
        <v>490</v>
      </c>
      <c r="V38" s="82">
        <v>302</v>
      </c>
      <c r="X38" s="1360"/>
    </row>
    <row r="39" spans="1:26">
      <c r="A39" s="1359" t="s">
        <v>3461</v>
      </c>
      <c r="B39" s="82">
        <v>303</v>
      </c>
      <c r="D39" s="83" t="s">
        <v>2337</v>
      </c>
      <c r="F39" s="82" t="s">
        <v>2887</v>
      </c>
      <c r="G39" s="84"/>
      <c r="H39" s="2495">
        <v>0</v>
      </c>
      <c r="J39" s="2495">
        <v>0</v>
      </c>
      <c r="L39" s="2495">
        <v>0</v>
      </c>
      <c r="N39" s="2495">
        <v>0</v>
      </c>
      <c r="P39" s="72">
        <v>0</v>
      </c>
      <c r="Q39" s="72"/>
      <c r="R39" s="72">
        <v>0</v>
      </c>
      <c r="S39" s="72"/>
      <c r="T39" s="72">
        <v>0</v>
      </c>
      <c r="V39" s="82">
        <v>303</v>
      </c>
      <c r="X39" s="1360"/>
    </row>
    <row r="40" spans="1:26">
      <c r="A40" s="1359" t="s">
        <v>3485</v>
      </c>
      <c r="B40" s="82">
        <v>304</v>
      </c>
      <c r="D40" s="83" t="s">
        <v>2337</v>
      </c>
      <c r="F40" s="82" t="s">
        <v>2888</v>
      </c>
      <c r="G40" s="84"/>
      <c r="H40" s="2495">
        <v>0</v>
      </c>
      <c r="J40" s="2495">
        <v>0</v>
      </c>
      <c r="L40" s="2495">
        <v>0</v>
      </c>
      <c r="N40" s="2495">
        <v>0</v>
      </c>
      <c r="P40" s="72">
        <v>0</v>
      </c>
      <c r="Q40" s="72"/>
      <c r="R40" s="72">
        <v>0</v>
      </c>
      <c r="S40" s="72"/>
      <c r="T40" s="72">
        <v>0</v>
      </c>
      <c r="V40" s="82">
        <v>304</v>
      </c>
      <c r="X40" s="1360"/>
    </row>
    <row r="41" spans="1:26">
      <c r="A41" s="1359" t="s">
        <v>3486</v>
      </c>
      <c r="B41" s="82">
        <v>305</v>
      </c>
      <c r="D41" s="83" t="s">
        <v>2337</v>
      </c>
      <c r="F41" s="82" t="s">
        <v>2889</v>
      </c>
      <c r="G41" s="84"/>
      <c r="H41" s="2495">
        <v>638</v>
      </c>
      <c r="J41" s="2495">
        <v>2</v>
      </c>
      <c r="L41" s="2495">
        <v>1075</v>
      </c>
      <c r="N41" s="2495">
        <v>6</v>
      </c>
      <c r="P41" s="72">
        <v>1721</v>
      </c>
      <c r="Q41" s="72"/>
      <c r="R41" s="72">
        <v>0</v>
      </c>
      <c r="S41" s="72"/>
      <c r="T41" s="72">
        <v>1721</v>
      </c>
      <c r="V41" s="82">
        <v>305</v>
      </c>
      <c r="X41" s="1360" t="s">
        <v>1891</v>
      </c>
    </row>
    <row r="42" spans="1:26">
      <c r="A42" s="1359" t="s">
        <v>3468</v>
      </c>
      <c r="B42" s="82">
        <v>306</v>
      </c>
      <c r="D42" s="83" t="s">
        <v>2337</v>
      </c>
      <c r="F42" s="82" t="s">
        <v>2890</v>
      </c>
      <c r="G42" s="84"/>
      <c r="H42" s="2495">
        <v>0</v>
      </c>
      <c r="J42" s="2495">
        <v>0</v>
      </c>
      <c r="L42" s="2495">
        <v>6</v>
      </c>
      <c r="N42" s="2495">
        <v>0</v>
      </c>
      <c r="P42" s="72">
        <v>6</v>
      </c>
      <c r="Q42" s="72"/>
      <c r="R42" s="72">
        <v>0</v>
      </c>
      <c r="S42" s="72"/>
      <c r="T42" s="72">
        <v>6</v>
      </c>
      <c r="V42" s="82">
        <v>306</v>
      </c>
      <c r="X42" s="1360" t="s">
        <v>2755</v>
      </c>
    </row>
    <row r="43" spans="1:26">
      <c r="A43" s="1359" t="s">
        <v>3466</v>
      </c>
      <c r="B43" s="82">
        <v>307</v>
      </c>
      <c r="D43" s="83" t="s">
        <v>2337</v>
      </c>
      <c r="F43" s="82" t="s">
        <v>2891</v>
      </c>
      <c r="G43" s="84"/>
      <c r="H43" s="2495">
        <v>132</v>
      </c>
      <c r="J43" s="2495">
        <v>337</v>
      </c>
      <c r="L43" s="2495">
        <v>1290</v>
      </c>
      <c r="N43" s="2495">
        <v>0</v>
      </c>
      <c r="P43" s="72">
        <v>1759</v>
      </c>
      <c r="Q43" s="72"/>
      <c r="R43" s="72">
        <v>0</v>
      </c>
      <c r="S43" s="72"/>
      <c r="T43" s="72">
        <v>1759</v>
      </c>
      <c r="V43" s="82">
        <v>307</v>
      </c>
      <c r="X43" s="1360" t="s">
        <v>2755</v>
      </c>
    </row>
    <row r="44" spans="1:26">
      <c r="A44" s="1359" t="s">
        <v>3490</v>
      </c>
      <c r="B44" s="82">
        <v>308</v>
      </c>
      <c r="D44" s="83"/>
      <c r="F44" s="82" t="s">
        <v>2892</v>
      </c>
      <c r="G44" s="84"/>
      <c r="H44" s="2495">
        <v>0</v>
      </c>
      <c r="J44" s="2495">
        <v>0</v>
      </c>
      <c r="L44" s="2495">
        <v>0</v>
      </c>
      <c r="N44" s="2495">
        <v>0</v>
      </c>
      <c r="P44" s="72">
        <v>0</v>
      </c>
      <c r="Q44" s="72"/>
      <c r="R44" s="72">
        <v>0</v>
      </c>
      <c r="S44" s="72"/>
      <c r="T44" s="72">
        <v>0</v>
      </c>
      <c r="V44" s="82">
        <v>308</v>
      </c>
      <c r="X44" s="1360"/>
    </row>
    <row r="45" spans="1:26">
      <c r="A45" s="1359"/>
      <c r="B45" s="82">
        <v>309</v>
      </c>
      <c r="F45" s="82" t="s">
        <v>2866</v>
      </c>
      <c r="G45" s="84"/>
      <c r="H45" s="2495">
        <v>0</v>
      </c>
      <c r="J45" s="2495">
        <v>0</v>
      </c>
      <c r="L45" s="2495">
        <v>0</v>
      </c>
      <c r="N45" s="2495">
        <v>250</v>
      </c>
      <c r="P45" s="72">
        <v>250</v>
      </c>
      <c r="Q45" s="72"/>
      <c r="R45" s="72">
        <v>0</v>
      </c>
      <c r="S45" s="72"/>
      <c r="T45" s="72">
        <v>250</v>
      </c>
      <c r="V45" s="82">
        <v>309</v>
      </c>
      <c r="X45" s="1360">
        <v>2</v>
      </c>
    </row>
    <row r="46" spans="1:26">
      <c r="A46" s="1359" t="s">
        <v>3461</v>
      </c>
      <c r="B46" s="82">
        <v>310</v>
      </c>
      <c r="F46" s="82" t="s">
        <v>2881</v>
      </c>
      <c r="G46" s="84"/>
      <c r="H46" s="2495">
        <v>0</v>
      </c>
      <c r="J46" s="2495">
        <v>0</v>
      </c>
      <c r="L46" s="2495">
        <v>0</v>
      </c>
      <c r="N46" s="2495">
        <v>204</v>
      </c>
      <c r="P46" s="72">
        <v>204</v>
      </c>
      <c r="Q46" s="72"/>
      <c r="R46" s="72">
        <v>0</v>
      </c>
      <c r="S46" s="72"/>
      <c r="T46" s="72">
        <v>204</v>
      </c>
      <c r="V46" s="82">
        <v>310</v>
      </c>
      <c r="X46" s="1360">
        <v>0</v>
      </c>
    </row>
    <row r="47" spans="1:26">
      <c r="A47" s="1359" t="s">
        <v>227</v>
      </c>
      <c r="B47" s="82">
        <v>311</v>
      </c>
      <c r="D47" s="83" t="s">
        <v>2337</v>
      </c>
      <c r="F47" s="82" t="s">
        <v>2893</v>
      </c>
      <c r="G47" s="84"/>
      <c r="H47" s="2495">
        <v>0</v>
      </c>
      <c r="J47" s="2495">
        <v>0</v>
      </c>
      <c r="L47" s="2495">
        <v>2886</v>
      </c>
      <c r="N47" s="2495">
        <v>0</v>
      </c>
      <c r="P47" s="72">
        <v>2886</v>
      </c>
      <c r="Q47" s="72"/>
      <c r="R47" s="72">
        <v>0</v>
      </c>
      <c r="S47" s="72"/>
      <c r="T47" s="72">
        <v>2886</v>
      </c>
      <c r="V47" s="82">
        <v>311</v>
      </c>
      <c r="X47" s="1360">
        <v>2</v>
      </c>
    </row>
    <row r="48" spans="1:26">
      <c r="A48" s="1359">
        <v>1</v>
      </c>
      <c r="B48" s="82">
        <v>312</v>
      </c>
      <c r="D48" s="83" t="s">
        <v>2337</v>
      </c>
      <c r="F48" s="82" t="s">
        <v>2894</v>
      </c>
      <c r="G48" s="84"/>
      <c r="H48" s="2495">
        <v>0</v>
      </c>
      <c r="J48" s="2495">
        <v>0</v>
      </c>
      <c r="L48" s="2495">
        <v>0</v>
      </c>
      <c r="N48" s="2495">
        <v>0</v>
      </c>
      <c r="P48" s="72">
        <v>0</v>
      </c>
      <c r="Q48" s="72"/>
      <c r="R48" s="72">
        <v>0</v>
      </c>
      <c r="S48" s="72"/>
      <c r="T48" s="72">
        <v>0</v>
      </c>
      <c r="V48" s="82">
        <v>312</v>
      </c>
      <c r="X48" s="1360">
        <v>2</v>
      </c>
    </row>
    <row r="50" spans="16:20" ht="20.25">
      <c r="P50" s="1362"/>
      <c r="Q50" s="1373"/>
      <c r="R50" s="1362"/>
      <c r="S50" s="1373"/>
      <c r="T50" s="1362"/>
    </row>
    <row r="51" spans="16:20">
      <c r="P51" s="1366"/>
      <c r="Q51" s="1367"/>
      <c r="R51" s="1366"/>
      <c r="S51" s="1367"/>
      <c r="T51" s="1366"/>
    </row>
  </sheetData>
  <pageMargins left="0.7" right="0.7" top="0.75" bottom="0.75" header="0.3" footer="0.3"/>
  <pageSetup scale="87"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view="pageBreakPreview" zoomScale="85" zoomScaleNormal="80" zoomScaleSheetLayoutView="85" workbookViewId="0"/>
  </sheetViews>
  <sheetFormatPr defaultRowHeight="12.75"/>
  <cols>
    <col min="1" max="1" width="2.28515625" style="82" customWidth="1"/>
    <col min="2" max="2" width="2.2109375" style="82" customWidth="1"/>
    <col min="3" max="3" width="0.35546875" style="82" customWidth="1"/>
    <col min="4" max="4" width="2.28515625" style="82" customWidth="1"/>
    <col min="5" max="5" width="0.42578125" style="82" customWidth="1"/>
    <col min="6" max="6" width="23.0703125" style="82" customWidth="1"/>
    <col min="7" max="7" width="0.640625" style="82" customWidth="1"/>
    <col min="8" max="8" width="4.640625" style="72" customWidth="1"/>
    <col min="9" max="9" width="0.640625" style="73" customWidth="1"/>
    <col min="10" max="10" width="4.640625" style="72" customWidth="1"/>
    <col min="11" max="11" width="0.640625" style="73" customWidth="1"/>
    <col min="12" max="12" width="4.640625" style="72" customWidth="1"/>
    <col min="13" max="13" width="0.640625" style="73" customWidth="1"/>
    <col min="14" max="14" width="4.640625" style="72" customWidth="1"/>
    <col min="15" max="15" width="0.640625" style="73" customWidth="1"/>
    <col min="16" max="16" width="4.640625" style="72" customWidth="1"/>
    <col min="17" max="17" width="0.640625" style="73" customWidth="1"/>
    <col min="18" max="18" width="4.640625" style="72" customWidth="1"/>
    <col min="19" max="19" width="0.640625" style="73" customWidth="1"/>
    <col min="20" max="20" width="4.640625" style="72" customWidth="1"/>
    <col min="21" max="21" width="0.640625" style="72" customWidth="1"/>
    <col min="22" max="22" width="3.35546875" style="82" customWidth="1"/>
    <col min="23" max="23" width="1.35546875" style="82" customWidth="1"/>
    <col min="24" max="24" width="2.0703125" style="1364" customWidth="1"/>
    <col min="25" max="25" width="2.92578125" style="82" customWidth="1"/>
    <col min="26" max="257" width="9.140625" style="82"/>
    <col min="258" max="258" width="2.2109375" style="82" customWidth="1"/>
    <col min="259" max="259" width="0.35546875" style="82" customWidth="1"/>
    <col min="260" max="260" width="2.28515625" style="82" customWidth="1"/>
    <col min="261" max="261" width="0.42578125" style="82" customWidth="1"/>
    <col min="262" max="262" width="23.0703125" style="82" customWidth="1"/>
    <col min="263" max="263" width="0.640625" style="82" customWidth="1"/>
    <col min="264" max="264" width="4.640625" style="82" customWidth="1"/>
    <col min="265" max="265" width="0.640625" style="82" customWidth="1"/>
    <col min="266" max="266" width="4.640625" style="82" customWidth="1"/>
    <col min="267" max="267" width="0.640625" style="82" customWidth="1"/>
    <col min="268" max="268" width="4.640625" style="82" customWidth="1"/>
    <col min="269" max="269" width="0.640625" style="82" customWidth="1"/>
    <col min="270" max="270" width="4.640625" style="82" customWidth="1"/>
    <col min="271" max="271" width="0.640625" style="82" customWidth="1"/>
    <col min="272" max="272" width="4.640625" style="82" customWidth="1"/>
    <col min="273" max="273" width="0.640625" style="82" customWidth="1"/>
    <col min="274" max="274" width="4.640625" style="82" customWidth="1"/>
    <col min="275" max="275" width="0.640625" style="82" customWidth="1"/>
    <col min="276" max="276" width="4.640625" style="82" customWidth="1"/>
    <col min="277" max="277" width="0.640625" style="82" customWidth="1"/>
    <col min="278" max="278" width="3.35546875" style="82" customWidth="1"/>
    <col min="279" max="279" width="1.35546875" style="82" customWidth="1"/>
    <col min="280" max="280" width="2.0703125" style="82" customWidth="1"/>
    <col min="281" max="513" width="9.140625" style="82"/>
    <col min="514" max="514" width="2.2109375" style="82" customWidth="1"/>
    <col min="515" max="515" width="0.35546875" style="82" customWidth="1"/>
    <col min="516" max="516" width="2.28515625" style="82" customWidth="1"/>
    <col min="517" max="517" width="0.42578125" style="82" customWidth="1"/>
    <col min="518" max="518" width="23.0703125" style="82" customWidth="1"/>
    <col min="519" max="519" width="0.640625" style="82" customWidth="1"/>
    <col min="520" max="520" width="4.640625" style="82" customWidth="1"/>
    <col min="521" max="521" width="0.640625" style="82" customWidth="1"/>
    <col min="522" max="522" width="4.640625" style="82" customWidth="1"/>
    <col min="523" max="523" width="0.640625" style="82" customWidth="1"/>
    <col min="524" max="524" width="4.640625" style="82" customWidth="1"/>
    <col min="525" max="525" width="0.640625" style="82" customWidth="1"/>
    <col min="526" max="526" width="4.640625" style="82" customWidth="1"/>
    <col min="527" max="527" width="0.640625" style="82" customWidth="1"/>
    <col min="528" max="528" width="4.640625" style="82" customWidth="1"/>
    <col min="529" max="529" width="0.640625" style="82" customWidth="1"/>
    <col min="530" max="530" width="4.640625" style="82" customWidth="1"/>
    <col min="531" max="531" width="0.640625" style="82" customWidth="1"/>
    <col min="532" max="532" width="4.640625" style="82" customWidth="1"/>
    <col min="533" max="533" width="0.640625" style="82" customWidth="1"/>
    <col min="534" max="534" width="3.35546875" style="82" customWidth="1"/>
    <col min="535" max="535" width="1.35546875" style="82" customWidth="1"/>
    <col min="536" max="536" width="2.0703125" style="82" customWidth="1"/>
    <col min="537" max="769" width="9.140625" style="82"/>
    <col min="770" max="770" width="2.2109375" style="82" customWidth="1"/>
    <col min="771" max="771" width="0.35546875" style="82" customWidth="1"/>
    <col min="772" max="772" width="2.28515625" style="82" customWidth="1"/>
    <col min="773" max="773" width="0.42578125" style="82" customWidth="1"/>
    <col min="774" max="774" width="23.0703125" style="82" customWidth="1"/>
    <col min="775" max="775" width="0.640625" style="82" customWidth="1"/>
    <col min="776" max="776" width="4.640625" style="82" customWidth="1"/>
    <col min="777" max="777" width="0.640625" style="82" customWidth="1"/>
    <col min="778" max="778" width="4.640625" style="82" customWidth="1"/>
    <col min="779" max="779" width="0.640625" style="82" customWidth="1"/>
    <col min="780" max="780" width="4.640625" style="82" customWidth="1"/>
    <col min="781" max="781" width="0.640625" style="82" customWidth="1"/>
    <col min="782" max="782" width="4.640625" style="82" customWidth="1"/>
    <col min="783" max="783" width="0.640625" style="82" customWidth="1"/>
    <col min="784" max="784" width="4.640625" style="82" customWidth="1"/>
    <col min="785" max="785" width="0.640625" style="82" customWidth="1"/>
    <col min="786" max="786" width="4.640625" style="82" customWidth="1"/>
    <col min="787" max="787" width="0.640625" style="82" customWidth="1"/>
    <col min="788" max="788" width="4.640625" style="82" customWidth="1"/>
    <col min="789" max="789" width="0.640625" style="82" customWidth="1"/>
    <col min="790" max="790" width="3.35546875" style="82" customWidth="1"/>
    <col min="791" max="791" width="1.35546875" style="82" customWidth="1"/>
    <col min="792" max="792" width="2.0703125" style="82" customWidth="1"/>
    <col min="793" max="1025" width="9.140625" style="82"/>
    <col min="1026" max="1026" width="2.2109375" style="82" customWidth="1"/>
    <col min="1027" max="1027" width="0.35546875" style="82" customWidth="1"/>
    <col min="1028" max="1028" width="2.28515625" style="82" customWidth="1"/>
    <col min="1029" max="1029" width="0.42578125" style="82" customWidth="1"/>
    <col min="1030" max="1030" width="23.0703125" style="82" customWidth="1"/>
    <col min="1031" max="1031" width="0.640625" style="82" customWidth="1"/>
    <col min="1032" max="1032" width="4.640625" style="82" customWidth="1"/>
    <col min="1033" max="1033" width="0.640625" style="82" customWidth="1"/>
    <col min="1034" max="1034" width="4.640625" style="82" customWidth="1"/>
    <col min="1035" max="1035" width="0.640625" style="82" customWidth="1"/>
    <col min="1036" max="1036" width="4.640625" style="82" customWidth="1"/>
    <col min="1037" max="1037" width="0.640625" style="82" customWidth="1"/>
    <col min="1038" max="1038" width="4.640625" style="82" customWidth="1"/>
    <col min="1039" max="1039" width="0.640625" style="82" customWidth="1"/>
    <col min="1040" max="1040" width="4.640625" style="82" customWidth="1"/>
    <col min="1041" max="1041" width="0.640625" style="82" customWidth="1"/>
    <col min="1042" max="1042" width="4.640625" style="82" customWidth="1"/>
    <col min="1043" max="1043" width="0.640625" style="82" customWidth="1"/>
    <col min="1044" max="1044" width="4.640625" style="82" customWidth="1"/>
    <col min="1045" max="1045" width="0.640625" style="82" customWidth="1"/>
    <col min="1046" max="1046" width="3.35546875" style="82" customWidth="1"/>
    <col min="1047" max="1047" width="1.35546875" style="82" customWidth="1"/>
    <col min="1048" max="1048" width="2.0703125" style="82" customWidth="1"/>
    <col min="1049" max="1281" width="9.140625" style="82"/>
    <col min="1282" max="1282" width="2.2109375" style="82" customWidth="1"/>
    <col min="1283" max="1283" width="0.35546875" style="82" customWidth="1"/>
    <col min="1284" max="1284" width="2.28515625" style="82" customWidth="1"/>
    <col min="1285" max="1285" width="0.42578125" style="82" customWidth="1"/>
    <col min="1286" max="1286" width="23.0703125" style="82" customWidth="1"/>
    <col min="1287" max="1287" width="0.640625" style="82" customWidth="1"/>
    <col min="1288" max="1288" width="4.640625" style="82" customWidth="1"/>
    <col min="1289" max="1289" width="0.640625" style="82" customWidth="1"/>
    <col min="1290" max="1290" width="4.640625" style="82" customWidth="1"/>
    <col min="1291" max="1291" width="0.640625" style="82" customWidth="1"/>
    <col min="1292" max="1292" width="4.640625" style="82" customWidth="1"/>
    <col min="1293" max="1293" width="0.640625" style="82" customWidth="1"/>
    <col min="1294" max="1294" width="4.640625" style="82" customWidth="1"/>
    <col min="1295" max="1295" width="0.640625" style="82" customWidth="1"/>
    <col min="1296" max="1296" width="4.640625" style="82" customWidth="1"/>
    <col min="1297" max="1297" width="0.640625" style="82" customWidth="1"/>
    <col min="1298" max="1298" width="4.640625" style="82" customWidth="1"/>
    <col min="1299" max="1299" width="0.640625" style="82" customWidth="1"/>
    <col min="1300" max="1300" width="4.640625" style="82" customWidth="1"/>
    <col min="1301" max="1301" width="0.640625" style="82" customWidth="1"/>
    <col min="1302" max="1302" width="3.35546875" style="82" customWidth="1"/>
    <col min="1303" max="1303" width="1.35546875" style="82" customWidth="1"/>
    <col min="1304" max="1304" width="2.0703125" style="82" customWidth="1"/>
    <col min="1305" max="1537" width="9.140625" style="82"/>
    <col min="1538" max="1538" width="2.2109375" style="82" customWidth="1"/>
    <col min="1539" max="1539" width="0.35546875" style="82" customWidth="1"/>
    <col min="1540" max="1540" width="2.28515625" style="82" customWidth="1"/>
    <col min="1541" max="1541" width="0.42578125" style="82" customWidth="1"/>
    <col min="1542" max="1542" width="23.0703125" style="82" customWidth="1"/>
    <col min="1543" max="1543" width="0.640625" style="82" customWidth="1"/>
    <col min="1544" max="1544" width="4.640625" style="82" customWidth="1"/>
    <col min="1545" max="1545" width="0.640625" style="82" customWidth="1"/>
    <col min="1546" max="1546" width="4.640625" style="82" customWidth="1"/>
    <col min="1547" max="1547" width="0.640625" style="82" customWidth="1"/>
    <col min="1548" max="1548" width="4.640625" style="82" customWidth="1"/>
    <col min="1549" max="1549" width="0.640625" style="82" customWidth="1"/>
    <col min="1550" max="1550" width="4.640625" style="82" customWidth="1"/>
    <col min="1551" max="1551" width="0.640625" style="82" customWidth="1"/>
    <col min="1552" max="1552" width="4.640625" style="82" customWidth="1"/>
    <col min="1553" max="1553" width="0.640625" style="82" customWidth="1"/>
    <col min="1554" max="1554" width="4.640625" style="82" customWidth="1"/>
    <col min="1555" max="1555" width="0.640625" style="82" customWidth="1"/>
    <col min="1556" max="1556" width="4.640625" style="82" customWidth="1"/>
    <col min="1557" max="1557" width="0.640625" style="82" customWidth="1"/>
    <col min="1558" max="1558" width="3.35546875" style="82" customWidth="1"/>
    <col min="1559" max="1559" width="1.35546875" style="82" customWidth="1"/>
    <col min="1560" max="1560" width="2.0703125" style="82" customWidth="1"/>
    <col min="1561" max="1793" width="9.140625" style="82"/>
    <col min="1794" max="1794" width="2.2109375" style="82" customWidth="1"/>
    <col min="1795" max="1795" width="0.35546875" style="82" customWidth="1"/>
    <col min="1796" max="1796" width="2.28515625" style="82" customWidth="1"/>
    <col min="1797" max="1797" width="0.42578125" style="82" customWidth="1"/>
    <col min="1798" max="1798" width="23.0703125" style="82" customWidth="1"/>
    <col min="1799" max="1799" width="0.640625" style="82" customWidth="1"/>
    <col min="1800" max="1800" width="4.640625" style="82" customWidth="1"/>
    <col min="1801" max="1801" width="0.640625" style="82" customWidth="1"/>
    <col min="1802" max="1802" width="4.640625" style="82" customWidth="1"/>
    <col min="1803" max="1803" width="0.640625" style="82" customWidth="1"/>
    <col min="1804" max="1804" width="4.640625" style="82" customWidth="1"/>
    <col min="1805" max="1805" width="0.640625" style="82" customWidth="1"/>
    <col min="1806" max="1806" width="4.640625" style="82" customWidth="1"/>
    <col min="1807" max="1807" width="0.640625" style="82" customWidth="1"/>
    <col min="1808" max="1808" width="4.640625" style="82" customWidth="1"/>
    <col min="1809" max="1809" width="0.640625" style="82" customWidth="1"/>
    <col min="1810" max="1810" width="4.640625" style="82" customWidth="1"/>
    <col min="1811" max="1811" width="0.640625" style="82" customWidth="1"/>
    <col min="1812" max="1812" width="4.640625" style="82" customWidth="1"/>
    <col min="1813" max="1813" width="0.640625" style="82" customWidth="1"/>
    <col min="1814" max="1814" width="3.35546875" style="82" customWidth="1"/>
    <col min="1815" max="1815" width="1.35546875" style="82" customWidth="1"/>
    <col min="1816" max="1816" width="2.0703125" style="82" customWidth="1"/>
    <col min="1817" max="2049" width="9.140625" style="82"/>
    <col min="2050" max="2050" width="2.2109375" style="82" customWidth="1"/>
    <col min="2051" max="2051" width="0.35546875" style="82" customWidth="1"/>
    <col min="2052" max="2052" width="2.28515625" style="82" customWidth="1"/>
    <col min="2053" max="2053" width="0.42578125" style="82" customWidth="1"/>
    <col min="2054" max="2054" width="23.0703125" style="82" customWidth="1"/>
    <col min="2055" max="2055" width="0.640625" style="82" customWidth="1"/>
    <col min="2056" max="2056" width="4.640625" style="82" customWidth="1"/>
    <col min="2057" max="2057" width="0.640625" style="82" customWidth="1"/>
    <col min="2058" max="2058" width="4.640625" style="82" customWidth="1"/>
    <col min="2059" max="2059" width="0.640625" style="82" customWidth="1"/>
    <col min="2060" max="2060" width="4.640625" style="82" customWidth="1"/>
    <col min="2061" max="2061" width="0.640625" style="82" customWidth="1"/>
    <col min="2062" max="2062" width="4.640625" style="82" customWidth="1"/>
    <col min="2063" max="2063" width="0.640625" style="82" customWidth="1"/>
    <col min="2064" max="2064" width="4.640625" style="82" customWidth="1"/>
    <col min="2065" max="2065" width="0.640625" style="82" customWidth="1"/>
    <col min="2066" max="2066" width="4.640625" style="82" customWidth="1"/>
    <col min="2067" max="2067" width="0.640625" style="82" customWidth="1"/>
    <col min="2068" max="2068" width="4.640625" style="82" customWidth="1"/>
    <col min="2069" max="2069" width="0.640625" style="82" customWidth="1"/>
    <col min="2070" max="2070" width="3.35546875" style="82" customWidth="1"/>
    <col min="2071" max="2071" width="1.35546875" style="82" customWidth="1"/>
    <col min="2072" max="2072" width="2.0703125" style="82" customWidth="1"/>
    <col min="2073" max="2305" width="9.140625" style="82"/>
    <col min="2306" max="2306" width="2.2109375" style="82" customWidth="1"/>
    <col min="2307" max="2307" width="0.35546875" style="82" customWidth="1"/>
    <col min="2308" max="2308" width="2.28515625" style="82" customWidth="1"/>
    <col min="2309" max="2309" width="0.42578125" style="82" customWidth="1"/>
    <col min="2310" max="2310" width="23.0703125" style="82" customWidth="1"/>
    <col min="2311" max="2311" width="0.640625" style="82" customWidth="1"/>
    <col min="2312" max="2312" width="4.640625" style="82" customWidth="1"/>
    <col min="2313" max="2313" width="0.640625" style="82" customWidth="1"/>
    <col min="2314" max="2314" width="4.640625" style="82" customWidth="1"/>
    <col min="2315" max="2315" width="0.640625" style="82" customWidth="1"/>
    <col min="2316" max="2316" width="4.640625" style="82" customWidth="1"/>
    <col min="2317" max="2317" width="0.640625" style="82" customWidth="1"/>
    <col min="2318" max="2318" width="4.640625" style="82" customWidth="1"/>
    <col min="2319" max="2319" width="0.640625" style="82" customWidth="1"/>
    <col min="2320" max="2320" width="4.640625" style="82" customWidth="1"/>
    <col min="2321" max="2321" width="0.640625" style="82" customWidth="1"/>
    <col min="2322" max="2322" width="4.640625" style="82" customWidth="1"/>
    <col min="2323" max="2323" width="0.640625" style="82" customWidth="1"/>
    <col min="2324" max="2324" width="4.640625" style="82" customWidth="1"/>
    <col min="2325" max="2325" width="0.640625" style="82" customWidth="1"/>
    <col min="2326" max="2326" width="3.35546875" style="82" customWidth="1"/>
    <col min="2327" max="2327" width="1.35546875" style="82" customWidth="1"/>
    <col min="2328" max="2328" width="2.0703125" style="82" customWidth="1"/>
    <col min="2329" max="2561" width="9.140625" style="82"/>
    <col min="2562" max="2562" width="2.2109375" style="82" customWidth="1"/>
    <col min="2563" max="2563" width="0.35546875" style="82" customWidth="1"/>
    <col min="2564" max="2564" width="2.28515625" style="82" customWidth="1"/>
    <col min="2565" max="2565" width="0.42578125" style="82" customWidth="1"/>
    <col min="2566" max="2566" width="23.0703125" style="82" customWidth="1"/>
    <col min="2567" max="2567" width="0.640625" style="82" customWidth="1"/>
    <col min="2568" max="2568" width="4.640625" style="82" customWidth="1"/>
    <col min="2569" max="2569" width="0.640625" style="82" customWidth="1"/>
    <col min="2570" max="2570" width="4.640625" style="82" customWidth="1"/>
    <col min="2571" max="2571" width="0.640625" style="82" customWidth="1"/>
    <col min="2572" max="2572" width="4.640625" style="82" customWidth="1"/>
    <col min="2573" max="2573" width="0.640625" style="82" customWidth="1"/>
    <col min="2574" max="2574" width="4.640625" style="82" customWidth="1"/>
    <col min="2575" max="2575" width="0.640625" style="82" customWidth="1"/>
    <col min="2576" max="2576" width="4.640625" style="82" customWidth="1"/>
    <col min="2577" max="2577" width="0.640625" style="82" customWidth="1"/>
    <col min="2578" max="2578" width="4.640625" style="82" customWidth="1"/>
    <col min="2579" max="2579" width="0.640625" style="82" customWidth="1"/>
    <col min="2580" max="2580" width="4.640625" style="82" customWidth="1"/>
    <col min="2581" max="2581" width="0.640625" style="82" customWidth="1"/>
    <col min="2582" max="2582" width="3.35546875" style="82" customWidth="1"/>
    <col min="2583" max="2583" width="1.35546875" style="82" customWidth="1"/>
    <col min="2584" max="2584" width="2.0703125" style="82" customWidth="1"/>
    <col min="2585" max="2817" width="9.140625" style="82"/>
    <col min="2818" max="2818" width="2.2109375" style="82" customWidth="1"/>
    <col min="2819" max="2819" width="0.35546875" style="82" customWidth="1"/>
    <col min="2820" max="2820" width="2.28515625" style="82" customWidth="1"/>
    <col min="2821" max="2821" width="0.42578125" style="82" customWidth="1"/>
    <col min="2822" max="2822" width="23.0703125" style="82" customWidth="1"/>
    <col min="2823" max="2823" width="0.640625" style="82" customWidth="1"/>
    <col min="2824" max="2824" width="4.640625" style="82" customWidth="1"/>
    <col min="2825" max="2825" width="0.640625" style="82" customWidth="1"/>
    <col min="2826" max="2826" width="4.640625" style="82" customWidth="1"/>
    <col min="2827" max="2827" width="0.640625" style="82" customWidth="1"/>
    <col min="2828" max="2828" width="4.640625" style="82" customWidth="1"/>
    <col min="2829" max="2829" width="0.640625" style="82" customWidth="1"/>
    <col min="2830" max="2830" width="4.640625" style="82" customWidth="1"/>
    <col min="2831" max="2831" width="0.640625" style="82" customWidth="1"/>
    <col min="2832" max="2832" width="4.640625" style="82" customWidth="1"/>
    <col min="2833" max="2833" width="0.640625" style="82" customWidth="1"/>
    <col min="2834" max="2834" width="4.640625" style="82" customWidth="1"/>
    <col min="2835" max="2835" width="0.640625" style="82" customWidth="1"/>
    <col min="2836" max="2836" width="4.640625" style="82" customWidth="1"/>
    <col min="2837" max="2837" width="0.640625" style="82" customWidth="1"/>
    <col min="2838" max="2838" width="3.35546875" style="82" customWidth="1"/>
    <col min="2839" max="2839" width="1.35546875" style="82" customWidth="1"/>
    <col min="2840" max="2840" width="2.0703125" style="82" customWidth="1"/>
    <col min="2841" max="3073" width="9.140625" style="82"/>
    <col min="3074" max="3074" width="2.2109375" style="82" customWidth="1"/>
    <col min="3075" max="3075" width="0.35546875" style="82" customWidth="1"/>
    <col min="3076" max="3076" width="2.28515625" style="82" customWidth="1"/>
    <col min="3077" max="3077" width="0.42578125" style="82" customWidth="1"/>
    <col min="3078" max="3078" width="23.0703125" style="82" customWidth="1"/>
    <col min="3079" max="3079" width="0.640625" style="82" customWidth="1"/>
    <col min="3080" max="3080" width="4.640625" style="82" customWidth="1"/>
    <col min="3081" max="3081" width="0.640625" style="82" customWidth="1"/>
    <col min="3082" max="3082" width="4.640625" style="82" customWidth="1"/>
    <col min="3083" max="3083" width="0.640625" style="82" customWidth="1"/>
    <col min="3084" max="3084" width="4.640625" style="82" customWidth="1"/>
    <col min="3085" max="3085" width="0.640625" style="82" customWidth="1"/>
    <col min="3086" max="3086" width="4.640625" style="82" customWidth="1"/>
    <col min="3087" max="3087" width="0.640625" style="82" customWidth="1"/>
    <col min="3088" max="3088" width="4.640625" style="82" customWidth="1"/>
    <col min="3089" max="3089" width="0.640625" style="82" customWidth="1"/>
    <col min="3090" max="3090" width="4.640625" style="82" customWidth="1"/>
    <col min="3091" max="3091" width="0.640625" style="82" customWidth="1"/>
    <col min="3092" max="3092" width="4.640625" style="82" customWidth="1"/>
    <col min="3093" max="3093" width="0.640625" style="82" customWidth="1"/>
    <col min="3094" max="3094" width="3.35546875" style="82" customWidth="1"/>
    <col min="3095" max="3095" width="1.35546875" style="82" customWidth="1"/>
    <col min="3096" max="3096" width="2.0703125" style="82" customWidth="1"/>
    <col min="3097" max="3329" width="9.140625" style="82"/>
    <col min="3330" max="3330" width="2.2109375" style="82" customWidth="1"/>
    <col min="3331" max="3331" width="0.35546875" style="82" customWidth="1"/>
    <col min="3332" max="3332" width="2.28515625" style="82" customWidth="1"/>
    <col min="3333" max="3333" width="0.42578125" style="82" customWidth="1"/>
    <col min="3334" max="3334" width="23.0703125" style="82" customWidth="1"/>
    <col min="3335" max="3335" width="0.640625" style="82" customWidth="1"/>
    <col min="3336" max="3336" width="4.640625" style="82" customWidth="1"/>
    <col min="3337" max="3337" width="0.640625" style="82" customWidth="1"/>
    <col min="3338" max="3338" width="4.640625" style="82" customWidth="1"/>
    <col min="3339" max="3339" width="0.640625" style="82" customWidth="1"/>
    <col min="3340" max="3340" width="4.640625" style="82" customWidth="1"/>
    <col min="3341" max="3341" width="0.640625" style="82" customWidth="1"/>
    <col min="3342" max="3342" width="4.640625" style="82" customWidth="1"/>
    <col min="3343" max="3343" width="0.640625" style="82" customWidth="1"/>
    <col min="3344" max="3344" width="4.640625" style="82" customWidth="1"/>
    <col min="3345" max="3345" width="0.640625" style="82" customWidth="1"/>
    <col min="3346" max="3346" width="4.640625" style="82" customWidth="1"/>
    <col min="3347" max="3347" width="0.640625" style="82" customWidth="1"/>
    <col min="3348" max="3348" width="4.640625" style="82" customWidth="1"/>
    <col min="3349" max="3349" width="0.640625" style="82" customWidth="1"/>
    <col min="3350" max="3350" width="3.35546875" style="82" customWidth="1"/>
    <col min="3351" max="3351" width="1.35546875" style="82" customWidth="1"/>
    <col min="3352" max="3352" width="2.0703125" style="82" customWidth="1"/>
    <col min="3353" max="3585" width="9.140625" style="82"/>
    <col min="3586" max="3586" width="2.2109375" style="82" customWidth="1"/>
    <col min="3587" max="3587" width="0.35546875" style="82" customWidth="1"/>
    <col min="3588" max="3588" width="2.28515625" style="82" customWidth="1"/>
    <col min="3589" max="3589" width="0.42578125" style="82" customWidth="1"/>
    <col min="3590" max="3590" width="23.0703125" style="82" customWidth="1"/>
    <col min="3591" max="3591" width="0.640625" style="82" customWidth="1"/>
    <col min="3592" max="3592" width="4.640625" style="82" customWidth="1"/>
    <col min="3593" max="3593" width="0.640625" style="82" customWidth="1"/>
    <col min="3594" max="3594" width="4.640625" style="82" customWidth="1"/>
    <col min="3595" max="3595" width="0.640625" style="82" customWidth="1"/>
    <col min="3596" max="3596" width="4.640625" style="82" customWidth="1"/>
    <col min="3597" max="3597" width="0.640625" style="82" customWidth="1"/>
    <col min="3598" max="3598" width="4.640625" style="82" customWidth="1"/>
    <col min="3599" max="3599" width="0.640625" style="82" customWidth="1"/>
    <col min="3600" max="3600" width="4.640625" style="82" customWidth="1"/>
    <col min="3601" max="3601" width="0.640625" style="82" customWidth="1"/>
    <col min="3602" max="3602" width="4.640625" style="82" customWidth="1"/>
    <col min="3603" max="3603" width="0.640625" style="82" customWidth="1"/>
    <col min="3604" max="3604" width="4.640625" style="82" customWidth="1"/>
    <col min="3605" max="3605" width="0.640625" style="82" customWidth="1"/>
    <col min="3606" max="3606" width="3.35546875" style="82" customWidth="1"/>
    <col min="3607" max="3607" width="1.35546875" style="82" customWidth="1"/>
    <col min="3608" max="3608" width="2.0703125" style="82" customWidth="1"/>
    <col min="3609" max="3841" width="9.140625" style="82"/>
    <col min="3842" max="3842" width="2.2109375" style="82" customWidth="1"/>
    <col min="3843" max="3843" width="0.35546875" style="82" customWidth="1"/>
    <col min="3844" max="3844" width="2.28515625" style="82" customWidth="1"/>
    <col min="3845" max="3845" width="0.42578125" style="82" customWidth="1"/>
    <col min="3846" max="3846" width="23.0703125" style="82" customWidth="1"/>
    <col min="3847" max="3847" width="0.640625" style="82" customWidth="1"/>
    <col min="3848" max="3848" width="4.640625" style="82" customWidth="1"/>
    <col min="3849" max="3849" width="0.640625" style="82" customWidth="1"/>
    <col min="3850" max="3850" width="4.640625" style="82" customWidth="1"/>
    <col min="3851" max="3851" width="0.640625" style="82" customWidth="1"/>
    <col min="3852" max="3852" width="4.640625" style="82" customWidth="1"/>
    <col min="3853" max="3853" width="0.640625" style="82" customWidth="1"/>
    <col min="3854" max="3854" width="4.640625" style="82" customWidth="1"/>
    <col min="3855" max="3855" width="0.640625" style="82" customWidth="1"/>
    <col min="3856" max="3856" width="4.640625" style="82" customWidth="1"/>
    <col min="3857" max="3857" width="0.640625" style="82" customWidth="1"/>
    <col min="3858" max="3858" width="4.640625" style="82" customWidth="1"/>
    <col min="3859" max="3859" width="0.640625" style="82" customWidth="1"/>
    <col min="3860" max="3860" width="4.640625" style="82" customWidth="1"/>
    <col min="3861" max="3861" width="0.640625" style="82" customWidth="1"/>
    <col min="3862" max="3862" width="3.35546875" style="82" customWidth="1"/>
    <col min="3863" max="3863" width="1.35546875" style="82" customWidth="1"/>
    <col min="3864" max="3864" width="2.0703125" style="82" customWidth="1"/>
    <col min="3865" max="4097" width="9.140625" style="82"/>
    <col min="4098" max="4098" width="2.2109375" style="82" customWidth="1"/>
    <col min="4099" max="4099" width="0.35546875" style="82" customWidth="1"/>
    <col min="4100" max="4100" width="2.28515625" style="82" customWidth="1"/>
    <col min="4101" max="4101" width="0.42578125" style="82" customWidth="1"/>
    <col min="4102" max="4102" width="23.0703125" style="82" customWidth="1"/>
    <col min="4103" max="4103" width="0.640625" style="82" customWidth="1"/>
    <col min="4104" max="4104" width="4.640625" style="82" customWidth="1"/>
    <col min="4105" max="4105" width="0.640625" style="82" customWidth="1"/>
    <col min="4106" max="4106" width="4.640625" style="82" customWidth="1"/>
    <col min="4107" max="4107" width="0.640625" style="82" customWidth="1"/>
    <col min="4108" max="4108" width="4.640625" style="82" customWidth="1"/>
    <col min="4109" max="4109" width="0.640625" style="82" customWidth="1"/>
    <col min="4110" max="4110" width="4.640625" style="82" customWidth="1"/>
    <col min="4111" max="4111" width="0.640625" style="82" customWidth="1"/>
    <col min="4112" max="4112" width="4.640625" style="82" customWidth="1"/>
    <col min="4113" max="4113" width="0.640625" style="82" customWidth="1"/>
    <col min="4114" max="4114" width="4.640625" style="82" customWidth="1"/>
    <col min="4115" max="4115" width="0.640625" style="82" customWidth="1"/>
    <col min="4116" max="4116" width="4.640625" style="82" customWidth="1"/>
    <col min="4117" max="4117" width="0.640625" style="82" customWidth="1"/>
    <col min="4118" max="4118" width="3.35546875" style="82" customWidth="1"/>
    <col min="4119" max="4119" width="1.35546875" style="82" customWidth="1"/>
    <col min="4120" max="4120" width="2.0703125" style="82" customWidth="1"/>
    <col min="4121" max="4353" width="9.140625" style="82"/>
    <col min="4354" max="4354" width="2.2109375" style="82" customWidth="1"/>
    <col min="4355" max="4355" width="0.35546875" style="82" customWidth="1"/>
    <col min="4356" max="4356" width="2.28515625" style="82" customWidth="1"/>
    <col min="4357" max="4357" width="0.42578125" style="82" customWidth="1"/>
    <col min="4358" max="4358" width="23.0703125" style="82" customWidth="1"/>
    <col min="4359" max="4359" width="0.640625" style="82" customWidth="1"/>
    <col min="4360" max="4360" width="4.640625" style="82" customWidth="1"/>
    <col min="4361" max="4361" width="0.640625" style="82" customWidth="1"/>
    <col min="4362" max="4362" width="4.640625" style="82" customWidth="1"/>
    <col min="4363" max="4363" width="0.640625" style="82" customWidth="1"/>
    <col min="4364" max="4364" width="4.640625" style="82" customWidth="1"/>
    <col min="4365" max="4365" width="0.640625" style="82" customWidth="1"/>
    <col min="4366" max="4366" width="4.640625" style="82" customWidth="1"/>
    <col min="4367" max="4367" width="0.640625" style="82" customWidth="1"/>
    <col min="4368" max="4368" width="4.640625" style="82" customWidth="1"/>
    <col min="4369" max="4369" width="0.640625" style="82" customWidth="1"/>
    <col min="4370" max="4370" width="4.640625" style="82" customWidth="1"/>
    <col min="4371" max="4371" width="0.640625" style="82" customWidth="1"/>
    <col min="4372" max="4372" width="4.640625" style="82" customWidth="1"/>
    <col min="4373" max="4373" width="0.640625" style="82" customWidth="1"/>
    <col min="4374" max="4374" width="3.35546875" style="82" customWidth="1"/>
    <col min="4375" max="4375" width="1.35546875" style="82" customWidth="1"/>
    <col min="4376" max="4376" width="2.0703125" style="82" customWidth="1"/>
    <col min="4377" max="4609" width="9.140625" style="82"/>
    <col min="4610" max="4610" width="2.2109375" style="82" customWidth="1"/>
    <col min="4611" max="4611" width="0.35546875" style="82" customWidth="1"/>
    <col min="4612" max="4612" width="2.28515625" style="82" customWidth="1"/>
    <col min="4613" max="4613" width="0.42578125" style="82" customWidth="1"/>
    <col min="4614" max="4614" width="23.0703125" style="82" customWidth="1"/>
    <col min="4615" max="4615" width="0.640625" style="82" customWidth="1"/>
    <col min="4616" max="4616" width="4.640625" style="82" customWidth="1"/>
    <col min="4617" max="4617" width="0.640625" style="82" customWidth="1"/>
    <col min="4618" max="4618" width="4.640625" style="82" customWidth="1"/>
    <col min="4619" max="4619" width="0.640625" style="82" customWidth="1"/>
    <col min="4620" max="4620" width="4.640625" style="82" customWidth="1"/>
    <col min="4621" max="4621" width="0.640625" style="82" customWidth="1"/>
    <col min="4622" max="4622" width="4.640625" style="82" customWidth="1"/>
    <col min="4623" max="4623" width="0.640625" style="82" customWidth="1"/>
    <col min="4624" max="4624" width="4.640625" style="82" customWidth="1"/>
    <col min="4625" max="4625" width="0.640625" style="82" customWidth="1"/>
    <col min="4626" max="4626" width="4.640625" style="82" customWidth="1"/>
    <col min="4627" max="4627" width="0.640625" style="82" customWidth="1"/>
    <col min="4628" max="4628" width="4.640625" style="82" customWidth="1"/>
    <col min="4629" max="4629" width="0.640625" style="82" customWidth="1"/>
    <col min="4630" max="4630" width="3.35546875" style="82" customWidth="1"/>
    <col min="4631" max="4631" width="1.35546875" style="82" customWidth="1"/>
    <col min="4632" max="4632" width="2.0703125" style="82" customWidth="1"/>
    <col min="4633" max="4865" width="9.140625" style="82"/>
    <col min="4866" max="4866" width="2.2109375" style="82" customWidth="1"/>
    <col min="4867" max="4867" width="0.35546875" style="82" customWidth="1"/>
    <col min="4868" max="4868" width="2.28515625" style="82" customWidth="1"/>
    <col min="4869" max="4869" width="0.42578125" style="82" customWidth="1"/>
    <col min="4870" max="4870" width="23.0703125" style="82" customWidth="1"/>
    <col min="4871" max="4871" width="0.640625" style="82" customWidth="1"/>
    <col min="4872" max="4872" width="4.640625" style="82" customWidth="1"/>
    <col min="4873" max="4873" width="0.640625" style="82" customWidth="1"/>
    <col min="4874" max="4874" width="4.640625" style="82" customWidth="1"/>
    <col min="4875" max="4875" width="0.640625" style="82" customWidth="1"/>
    <col min="4876" max="4876" width="4.640625" style="82" customWidth="1"/>
    <col min="4877" max="4877" width="0.640625" style="82" customWidth="1"/>
    <col min="4878" max="4878" width="4.640625" style="82" customWidth="1"/>
    <col min="4879" max="4879" width="0.640625" style="82" customWidth="1"/>
    <col min="4880" max="4880" width="4.640625" style="82" customWidth="1"/>
    <col min="4881" max="4881" width="0.640625" style="82" customWidth="1"/>
    <col min="4882" max="4882" width="4.640625" style="82" customWidth="1"/>
    <col min="4883" max="4883" width="0.640625" style="82" customWidth="1"/>
    <col min="4884" max="4884" width="4.640625" style="82" customWidth="1"/>
    <col min="4885" max="4885" width="0.640625" style="82" customWidth="1"/>
    <col min="4886" max="4886" width="3.35546875" style="82" customWidth="1"/>
    <col min="4887" max="4887" width="1.35546875" style="82" customWidth="1"/>
    <col min="4888" max="4888" width="2.0703125" style="82" customWidth="1"/>
    <col min="4889" max="5121" width="9.140625" style="82"/>
    <col min="5122" max="5122" width="2.2109375" style="82" customWidth="1"/>
    <col min="5123" max="5123" width="0.35546875" style="82" customWidth="1"/>
    <col min="5124" max="5124" width="2.28515625" style="82" customWidth="1"/>
    <col min="5125" max="5125" width="0.42578125" style="82" customWidth="1"/>
    <col min="5126" max="5126" width="23.0703125" style="82" customWidth="1"/>
    <col min="5127" max="5127" width="0.640625" style="82" customWidth="1"/>
    <col min="5128" max="5128" width="4.640625" style="82" customWidth="1"/>
    <col min="5129" max="5129" width="0.640625" style="82" customWidth="1"/>
    <col min="5130" max="5130" width="4.640625" style="82" customWidth="1"/>
    <col min="5131" max="5131" width="0.640625" style="82" customWidth="1"/>
    <col min="5132" max="5132" width="4.640625" style="82" customWidth="1"/>
    <col min="5133" max="5133" width="0.640625" style="82" customWidth="1"/>
    <col min="5134" max="5134" width="4.640625" style="82" customWidth="1"/>
    <col min="5135" max="5135" width="0.640625" style="82" customWidth="1"/>
    <col min="5136" max="5136" width="4.640625" style="82" customWidth="1"/>
    <col min="5137" max="5137" width="0.640625" style="82" customWidth="1"/>
    <col min="5138" max="5138" width="4.640625" style="82" customWidth="1"/>
    <col min="5139" max="5139" width="0.640625" style="82" customWidth="1"/>
    <col min="5140" max="5140" width="4.640625" style="82" customWidth="1"/>
    <col min="5141" max="5141" width="0.640625" style="82" customWidth="1"/>
    <col min="5142" max="5142" width="3.35546875" style="82" customWidth="1"/>
    <col min="5143" max="5143" width="1.35546875" style="82" customWidth="1"/>
    <col min="5144" max="5144" width="2.0703125" style="82" customWidth="1"/>
    <col min="5145" max="5377" width="9.140625" style="82"/>
    <col min="5378" max="5378" width="2.2109375" style="82" customWidth="1"/>
    <col min="5379" max="5379" width="0.35546875" style="82" customWidth="1"/>
    <col min="5380" max="5380" width="2.28515625" style="82" customWidth="1"/>
    <col min="5381" max="5381" width="0.42578125" style="82" customWidth="1"/>
    <col min="5382" max="5382" width="23.0703125" style="82" customWidth="1"/>
    <col min="5383" max="5383" width="0.640625" style="82" customWidth="1"/>
    <col min="5384" max="5384" width="4.640625" style="82" customWidth="1"/>
    <col min="5385" max="5385" width="0.640625" style="82" customWidth="1"/>
    <col min="5386" max="5386" width="4.640625" style="82" customWidth="1"/>
    <col min="5387" max="5387" width="0.640625" style="82" customWidth="1"/>
    <col min="5388" max="5388" width="4.640625" style="82" customWidth="1"/>
    <col min="5389" max="5389" width="0.640625" style="82" customWidth="1"/>
    <col min="5390" max="5390" width="4.640625" style="82" customWidth="1"/>
    <col min="5391" max="5391" width="0.640625" style="82" customWidth="1"/>
    <col min="5392" max="5392" width="4.640625" style="82" customWidth="1"/>
    <col min="5393" max="5393" width="0.640625" style="82" customWidth="1"/>
    <col min="5394" max="5394" width="4.640625" style="82" customWidth="1"/>
    <col min="5395" max="5395" width="0.640625" style="82" customWidth="1"/>
    <col min="5396" max="5396" width="4.640625" style="82" customWidth="1"/>
    <col min="5397" max="5397" width="0.640625" style="82" customWidth="1"/>
    <col min="5398" max="5398" width="3.35546875" style="82" customWidth="1"/>
    <col min="5399" max="5399" width="1.35546875" style="82" customWidth="1"/>
    <col min="5400" max="5400" width="2.0703125" style="82" customWidth="1"/>
    <col min="5401" max="5633" width="9.140625" style="82"/>
    <col min="5634" max="5634" width="2.2109375" style="82" customWidth="1"/>
    <col min="5635" max="5635" width="0.35546875" style="82" customWidth="1"/>
    <col min="5636" max="5636" width="2.28515625" style="82" customWidth="1"/>
    <col min="5637" max="5637" width="0.42578125" style="82" customWidth="1"/>
    <col min="5638" max="5638" width="23.0703125" style="82" customWidth="1"/>
    <col min="5639" max="5639" width="0.640625" style="82" customWidth="1"/>
    <col min="5640" max="5640" width="4.640625" style="82" customWidth="1"/>
    <col min="5641" max="5641" width="0.640625" style="82" customWidth="1"/>
    <col min="5642" max="5642" width="4.640625" style="82" customWidth="1"/>
    <col min="5643" max="5643" width="0.640625" style="82" customWidth="1"/>
    <col min="5644" max="5644" width="4.640625" style="82" customWidth="1"/>
    <col min="5645" max="5645" width="0.640625" style="82" customWidth="1"/>
    <col min="5646" max="5646" width="4.640625" style="82" customWidth="1"/>
    <col min="5647" max="5647" width="0.640625" style="82" customWidth="1"/>
    <col min="5648" max="5648" width="4.640625" style="82" customWidth="1"/>
    <col min="5649" max="5649" width="0.640625" style="82" customWidth="1"/>
    <col min="5650" max="5650" width="4.640625" style="82" customWidth="1"/>
    <col min="5651" max="5651" width="0.640625" style="82" customWidth="1"/>
    <col min="5652" max="5652" width="4.640625" style="82" customWidth="1"/>
    <col min="5653" max="5653" width="0.640625" style="82" customWidth="1"/>
    <col min="5654" max="5654" width="3.35546875" style="82" customWidth="1"/>
    <col min="5655" max="5655" width="1.35546875" style="82" customWidth="1"/>
    <col min="5656" max="5656" width="2.0703125" style="82" customWidth="1"/>
    <col min="5657" max="5889" width="9.140625" style="82"/>
    <col min="5890" max="5890" width="2.2109375" style="82" customWidth="1"/>
    <col min="5891" max="5891" width="0.35546875" style="82" customWidth="1"/>
    <col min="5892" max="5892" width="2.28515625" style="82" customWidth="1"/>
    <col min="5893" max="5893" width="0.42578125" style="82" customWidth="1"/>
    <col min="5894" max="5894" width="23.0703125" style="82" customWidth="1"/>
    <col min="5895" max="5895" width="0.640625" style="82" customWidth="1"/>
    <col min="5896" max="5896" width="4.640625" style="82" customWidth="1"/>
    <col min="5897" max="5897" width="0.640625" style="82" customWidth="1"/>
    <col min="5898" max="5898" width="4.640625" style="82" customWidth="1"/>
    <col min="5899" max="5899" width="0.640625" style="82" customWidth="1"/>
    <col min="5900" max="5900" width="4.640625" style="82" customWidth="1"/>
    <col min="5901" max="5901" width="0.640625" style="82" customWidth="1"/>
    <col min="5902" max="5902" width="4.640625" style="82" customWidth="1"/>
    <col min="5903" max="5903" width="0.640625" style="82" customWidth="1"/>
    <col min="5904" max="5904" width="4.640625" style="82" customWidth="1"/>
    <col min="5905" max="5905" width="0.640625" style="82" customWidth="1"/>
    <col min="5906" max="5906" width="4.640625" style="82" customWidth="1"/>
    <col min="5907" max="5907" width="0.640625" style="82" customWidth="1"/>
    <col min="5908" max="5908" width="4.640625" style="82" customWidth="1"/>
    <col min="5909" max="5909" width="0.640625" style="82" customWidth="1"/>
    <col min="5910" max="5910" width="3.35546875" style="82" customWidth="1"/>
    <col min="5911" max="5911" width="1.35546875" style="82" customWidth="1"/>
    <col min="5912" max="5912" width="2.0703125" style="82" customWidth="1"/>
    <col min="5913" max="6145" width="9.140625" style="82"/>
    <col min="6146" max="6146" width="2.2109375" style="82" customWidth="1"/>
    <col min="6147" max="6147" width="0.35546875" style="82" customWidth="1"/>
    <col min="6148" max="6148" width="2.28515625" style="82" customWidth="1"/>
    <col min="6149" max="6149" width="0.42578125" style="82" customWidth="1"/>
    <col min="6150" max="6150" width="23.0703125" style="82" customWidth="1"/>
    <col min="6151" max="6151" width="0.640625" style="82" customWidth="1"/>
    <col min="6152" max="6152" width="4.640625" style="82" customWidth="1"/>
    <col min="6153" max="6153" width="0.640625" style="82" customWidth="1"/>
    <col min="6154" max="6154" width="4.640625" style="82" customWidth="1"/>
    <col min="6155" max="6155" width="0.640625" style="82" customWidth="1"/>
    <col min="6156" max="6156" width="4.640625" style="82" customWidth="1"/>
    <col min="6157" max="6157" width="0.640625" style="82" customWidth="1"/>
    <col min="6158" max="6158" width="4.640625" style="82" customWidth="1"/>
    <col min="6159" max="6159" width="0.640625" style="82" customWidth="1"/>
    <col min="6160" max="6160" width="4.640625" style="82" customWidth="1"/>
    <col min="6161" max="6161" width="0.640625" style="82" customWidth="1"/>
    <col min="6162" max="6162" width="4.640625" style="82" customWidth="1"/>
    <col min="6163" max="6163" width="0.640625" style="82" customWidth="1"/>
    <col min="6164" max="6164" width="4.640625" style="82" customWidth="1"/>
    <col min="6165" max="6165" width="0.640625" style="82" customWidth="1"/>
    <col min="6166" max="6166" width="3.35546875" style="82" customWidth="1"/>
    <col min="6167" max="6167" width="1.35546875" style="82" customWidth="1"/>
    <col min="6168" max="6168" width="2.0703125" style="82" customWidth="1"/>
    <col min="6169" max="6401" width="9.140625" style="82"/>
    <col min="6402" max="6402" width="2.2109375" style="82" customWidth="1"/>
    <col min="6403" max="6403" width="0.35546875" style="82" customWidth="1"/>
    <col min="6404" max="6404" width="2.28515625" style="82" customWidth="1"/>
    <col min="6405" max="6405" width="0.42578125" style="82" customWidth="1"/>
    <col min="6406" max="6406" width="23.0703125" style="82" customWidth="1"/>
    <col min="6407" max="6407" width="0.640625" style="82" customWidth="1"/>
    <col min="6408" max="6408" width="4.640625" style="82" customWidth="1"/>
    <col min="6409" max="6409" width="0.640625" style="82" customWidth="1"/>
    <col min="6410" max="6410" width="4.640625" style="82" customWidth="1"/>
    <col min="6411" max="6411" width="0.640625" style="82" customWidth="1"/>
    <col min="6412" max="6412" width="4.640625" style="82" customWidth="1"/>
    <col min="6413" max="6413" width="0.640625" style="82" customWidth="1"/>
    <col min="6414" max="6414" width="4.640625" style="82" customWidth="1"/>
    <col min="6415" max="6415" width="0.640625" style="82" customWidth="1"/>
    <col min="6416" max="6416" width="4.640625" style="82" customWidth="1"/>
    <col min="6417" max="6417" width="0.640625" style="82" customWidth="1"/>
    <col min="6418" max="6418" width="4.640625" style="82" customWidth="1"/>
    <col min="6419" max="6419" width="0.640625" style="82" customWidth="1"/>
    <col min="6420" max="6420" width="4.640625" style="82" customWidth="1"/>
    <col min="6421" max="6421" width="0.640625" style="82" customWidth="1"/>
    <col min="6422" max="6422" width="3.35546875" style="82" customWidth="1"/>
    <col min="6423" max="6423" width="1.35546875" style="82" customWidth="1"/>
    <col min="6424" max="6424" width="2.0703125" style="82" customWidth="1"/>
    <col min="6425" max="6657" width="9.140625" style="82"/>
    <col min="6658" max="6658" width="2.2109375" style="82" customWidth="1"/>
    <col min="6659" max="6659" width="0.35546875" style="82" customWidth="1"/>
    <col min="6660" max="6660" width="2.28515625" style="82" customWidth="1"/>
    <col min="6661" max="6661" width="0.42578125" style="82" customWidth="1"/>
    <col min="6662" max="6662" width="23.0703125" style="82" customWidth="1"/>
    <col min="6663" max="6663" width="0.640625" style="82" customWidth="1"/>
    <col min="6664" max="6664" width="4.640625" style="82" customWidth="1"/>
    <col min="6665" max="6665" width="0.640625" style="82" customWidth="1"/>
    <col min="6666" max="6666" width="4.640625" style="82" customWidth="1"/>
    <col min="6667" max="6667" width="0.640625" style="82" customWidth="1"/>
    <col min="6668" max="6668" width="4.640625" style="82" customWidth="1"/>
    <col min="6669" max="6669" width="0.640625" style="82" customWidth="1"/>
    <col min="6670" max="6670" width="4.640625" style="82" customWidth="1"/>
    <col min="6671" max="6671" width="0.640625" style="82" customWidth="1"/>
    <col min="6672" max="6672" width="4.640625" style="82" customWidth="1"/>
    <col min="6673" max="6673" width="0.640625" style="82" customWidth="1"/>
    <col min="6674" max="6674" width="4.640625" style="82" customWidth="1"/>
    <col min="6675" max="6675" width="0.640625" style="82" customWidth="1"/>
    <col min="6676" max="6676" width="4.640625" style="82" customWidth="1"/>
    <col min="6677" max="6677" width="0.640625" style="82" customWidth="1"/>
    <col min="6678" max="6678" width="3.35546875" style="82" customWidth="1"/>
    <col min="6679" max="6679" width="1.35546875" style="82" customWidth="1"/>
    <col min="6680" max="6680" width="2.0703125" style="82" customWidth="1"/>
    <col min="6681" max="6913" width="9.140625" style="82"/>
    <col min="6914" max="6914" width="2.2109375" style="82" customWidth="1"/>
    <col min="6915" max="6915" width="0.35546875" style="82" customWidth="1"/>
    <col min="6916" max="6916" width="2.28515625" style="82" customWidth="1"/>
    <col min="6917" max="6917" width="0.42578125" style="82" customWidth="1"/>
    <col min="6918" max="6918" width="23.0703125" style="82" customWidth="1"/>
    <col min="6919" max="6919" width="0.640625" style="82" customWidth="1"/>
    <col min="6920" max="6920" width="4.640625" style="82" customWidth="1"/>
    <col min="6921" max="6921" width="0.640625" style="82" customWidth="1"/>
    <col min="6922" max="6922" width="4.640625" style="82" customWidth="1"/>
    <col min="6923" max="6923" width="0.640625" style="82" customWidth="1"/>
    <col min="6924" max="6924" width="4.640625" style="82" customWidth="1"/>
    <col min="6925" max="6925" width="0.640625" style="82" customWidth="1"/>
    <col min="6926" max="6926" width="4.640625" style="82" customWidth="1"/>
    <col min="6927" max="6927" width="0.640625" style="82" customWidth="1"/>
    <col min="6928" max="6928" width="4.640625" style="82" customWidth="1"/>
    <col min="6929" max="6929" width="0.640625" style="82" customWidth="1"/>
    <col min="6930" max="6930" width="4.640625" style="82" customWidth="1"/>
    <col min="6931" max="6931" width="0.640625" style="82" customWidth="1"/>
    <col min="6932" max="6932" width="4.640625" style="82" customWidth="1"/>
    <col min="6933" max="6933" width="0.640625" style="82" customWidth="1"/>
    <col min="6934" max="6934" width="3.35546875" style="82" customWidth="1"/>
    <col min="6935" max="6935" width="1.35546875" style="82" customWidth="1"/>
    <col min="6936" max="6936" width="2.0703125" style="82" customWidth="1"/>
    <col min="6937" max="7169" width="9.140625" style="82"/>
    <col min="7170" max="7170" width="2.2109375" style="82" customWidth="1"/>
    <col min="7171" max="7171" width="0.35546875" style="82" customWidth="1"/>
    <col min="7172" max="7172" width="2.28515625" style="82" customWidth="1"/>
    <col min="7173" max="7173" width="0.42578125" style="82" customWidth="1"/>
    <col min="7174" max="7174" width="23.0703125" style="82" customWidth="1"/>
    <col min="7175" max="7175" width="0.640625" style="82" customWidth="1"/>
    <col min="7176" max="7176" width="4.640625" style="82" customWidth="1"/>
    <col min="7177" max="7177" width="0.640625" style="82" customWidth="1"/>
    <col min="7178" max="7178" width="4.640625" style="82" customWidth="1"/>
    <col min="7179" max="7179" width="0.640625" style="82" customWidth="1"/>
    <col min="7180" max="7180" width="4.640625" style="82" customWidth="1"/>
    <col min="7181" max="7181" width="0.640625" style="82" customWidth="1"/>
    <col min="7182" max="7182" width="4.640625" style="82" customWidth="1"/>
    <col min="7183" max="7183" width="0.640625" style="82" customWidth="1"/>
    <col min="7184" max="7184" width="4.640625" style="82" customWidth="1"/>
    <col min="7185" max="7185" width="0.640625" style="82" customWidth="1"/>
    <col min="7186" max="7186" width="4.640625" style="82" customWidth="1"/>
    <col min="7187" max="7187" width="0.640625" style="82" customWidth="1"/>
    <col min="7188" max="7188" width="4.640625" style="82" customWidth="1"/>
    <col min="7189" max="7189" width="0.640625" style="82" customWidth="1"/>
    <col min="7190" max="7190" width="3.35546875" style="82" customWidth="1"/>
    <col min="7191" max="7191" width="1.35546875" style="82" customWidth="1"/>
    <col min="7192" max="7192" width="2.0703125" style="82" customWidth="1"/>
    <col min="7193" max="7425" width="9.140625" style="82"/>
    <col min="7426" max="7426" width="2.2109375" style="82" customWidth="1"/>
    <col min="7427" max="7427" width="0.35546875" style="82" customWidth="1"/>
    <col min="7428" max="7428" width="2.28515625" style="82" customWidth="1"/>
    <col min="7429" max="7429" width="0.42578125" style="82" customWidth="1"/>
    <col min="7430" max="7430" width="23.0703125" style="82" customWidth="1"/>
    <col min="7431" max="7431" width="0.640625" style="82" customWidth="1"/>
    <col min="7432" max="7432" width="4.640625" style="82" customWidth="1"/>
    <col min="7433" max="7433" width="0.640625" style="82" customWidth="1"/>
    <col min="7434" max="7434" width="4.640625" style="82" customWidth="1"/>
    <col min="7435" max="7435" width="0.640625" style="82" customWidth="1"/>
    <col min="7436" max="7436" width="4.640625" style="82" customWidth="1"/>
    <col min="7437" max="7437" width="0.640625" style="82" customWidth="1"/>
    <col min="7438" max="7438" width="4.640625" style="82" customWidth="1"/>
    <col min="7439" max="7439" width="0.640625" style="82" customWidth="1"/>
    <col min="7440" max="7440" width="4.640625" style="82" customWidth="1"/>
    <col min="7441" max="7441" width="0.640625" style="82" customWidth="1"/>
    <col min="7442" max="7442" width="4.640625" style="82" customWidth="1"/>
    <col min="7443" max="7443" width="0.640625" style="82" customWidth="1"/>
    <col min="7444" max="7444" width="4.640625" style="82" customWidth="1"/>
    <col min="7445" max="7445" width="0.640625" style="82" customWidth="1"/>
    <col min="7446" max="7446" width="3.35546875" style="82" customWidth="1"/>
    <col min="7447" max="7447" width="1.35546875" style="82" customWidth="1"/>
    <col min="7448" max="7448" width="2.0703125" style="82" customWidth="1"/>
    <col min="7449" max="7681" width="9.140625" style="82"/>
    <col min="7682" max="7682" width="2.2109375" style="82" customWidth="1"/>
    <col min="7683" max="7683" width="0.35546875" style="82" customWidth="1"/>
    <col min="7684" max="7684" width="2.28515625" style="82" customWidth="1"/>
    <col min="7685" max="7685" width="0.42578125" style="82" customWidth="1"/>
    <col min="7686" max="7686" width="23.0703125" style="82" customWidth="1"/>
    <col min="7687" max="7687" width="0.640625" style="82" customWidth="1"/>
    <col min="7688" max="7688" width="4.640625" style="82" customWidth="1"/>
    <col min="7689" max="7689" width="0.640625" style="82" customWidth="1"/>
    <col min="7690" max="7690" width="4.640625" style="82" customWidth="1"/>
    <col min="7691" max="7691" width="0.640625" style="82" customWidth="1"/>
    <col min="7692" max="7692" width="4.640625" style="82" customWidth="1"/>
    <col min="7693" max="7693" width="0.640625" style="82" customWidth="1"/>
    <col min="7694" max="7694" width="4.640625" style="82" customWidth="1"/>
    <col min="7695" max="7695" width="0.640625" style="82" customWidth="1"/>
    <col min="7696" max="7696" width="4.640625" style="82" customWidth="1"/>
    <col min="7697" max="7697" width="0.640625" style="82" customWidth="1"/>
    <col min="7698" max="7698" width="4.640625" style="82" customWidth="1"/>
    <col min="7699" max="7699" width="0.640625" style="82" customWidth="1"/>
    <col min="7700" max="7700" width="4.640625" style="82" customWidth="1"/>
    <col min="7701" max="7701" width="0.640625" style="82" customWidth="1"/>
    <col min="7702" max="7702" width="3.35546875" style="82" customWidth="1"/>
    <col min="7703" max="7703" width="1.35546875" style="82" customWidth="1"/>
    <col min="7704" max="7704" width="2.0703125" style="82" customWidth="1"/>
    <col min="7705" max="7937" width="9.140625" style="82"/>
    <col min="7938" max="7938" width="2.2109375" style="82" customWidth="1"/>
    <col min="7939" max="7939" width="0.35546875" style="82" customWidth="1"/>
    <col min="7940" max="7940" width="2.28515625" style="82" customWidth="1"/>
    <col min="7941" max="7941" width="0.42578125" style="82" customWidth="1"/>
    <col min="7942" max="7942" width="23.0703125" style="82" customWidth="1"/>
    <col min="7943" max="7943" width="0.640625" style="82" customWidth="1"/>
    <col min="7944" max="7944" width="4.640625" style="82" customWidth="1"/>
    <col min="7945" max="7945" width="0.640625" style="82" customWidth="1"/>
    <col min="7946" max="7946" width="4.640625" style="82" customWidth="1"/>
    <col min="7947" max="7947" width="0.640625" style="82" customWidth="1"/>
    <col min="7948" max="7948" width="4.640625" style="82" customWidth="1"/>
    <col min="7949" max="7949" width="0.640625" style="82" customWidth="1"/>
    <col min="7950" max="7950" width="4.640625" style="82" customWidth="1"/>
    <col min="7951" max="7951" width="0.640625" style="82" customWidth="1"/>
    <col min="7952" max="7952" width="4.640625" style="82" customWidth="1"/>
    <col min="7953" max="7953" width="0.640625" style="82" customWidth="1"/>
    <col min="7954" max="7954" width="4.640625" style="82" customWidth="1"/>
    <col min="7955" max="7955" width="0.640625" style="82" customWidth="1"/>
    <col min="7956" max="7956" width="4.640625" style="82" customWidth="1"/>
    <col min="7957" max="7957" width="0.640625" style="82" customWidth="1"/>
    <col min="7958" max="7958" width="3.35546875" style="82" customWidth="1"/>
    <col min="7959" max="7959" width="1.35546875" style="82" customWidth="1"/>
    <col min="7960" max="7960" width="2.0703125" style="82" customWidth="1"/>
    <col min="7961" max="8193" width="9.140625" style="82"/>
    <col min="8194" max="8194" width="2.2109375" style="82" customWidth="1"/>
    <col min="8195" max="8195" width="0.35546875" style="82" customWidth="1"/>
    <col min="8196" max="8196" width="2.28515625" style="82" customWidth="1"/>
    <col min="8197" max="8197" width="0.42578125" style="82" customWidth="1"/>
    <col min="8198" max="8198" width="23.0703125" style="82" customWidth="1"/>
    <col min="8199" max="8199" width="0.640625" style="82" customWidth="1"/>
    <col min="8200" max="8200" width="4.640625" style="82" customWidth="1"/>
    <col min="8201" max="8201" width="0.640625" style="82" customWidth="1"/>
    <col min="8202" max="8202" width="4.640625" style="82" customWidth="1"/>
    <col min="8203" max="8203" width="0.640625" style="82" customWidth="1"/>
    <col min="8204" max="8204" width="4.640625" style="82" customWidth="1"/>
    <col min="8205" max="8205" width="0.640625" style="82" customWidth="1"/>
    <col min="8206" max="8206" width="4.640625" style="82" customWidth="1"/>
    <col min="8207" max="8207" width="0.640625" style="82" customWidth="1"/>
    <col min="8208" max="8208" width="4.640625" style="82" customWidth="1"/>
    <col min="8209" max="8209" width="0.640625" style="82" customWidth="1"/>
    <col min="8210" max="8210" width="4.640625" style="82" customWidth="1"/>
    <col min="8211" max="8211" width="0.640625" style="82" customWidth="1"/>
    <col min="8212" max="8212" width="4.640625" style="82" customWidth="1"/>
    <col min="8213" max="8213" width="0.640625" style="82" customWidth="1"/>
    <col min="8214" max="8214" width="3.35546875" style="82" customWidth="1"/>
    <col min="8215" max="8215" width="1.35546875" style="82" customWidth="1"/>
    <col min="8216" max="8216" width="2.0703125" style="82" customWidth="1"/>
    <col min="8217" max="8449" width="9.140625" style="82"/>
    <col min="8450" max="8450" width="2.2109375" style="82" customWidth="1"/>
    <col min="8451" max="8451" width="0.35546875" style="82" customWidth="1"/>
    <col min="8452" max="8452" width="2.28515625" style="82" customWidth="1"/>
    <col min="8453" max="8453" width="0.42578125" style="82" customWidth="1"/>
    <col min="8454" max="8454" width="23.0703125" style="82" customWidth="1"/>
    <col min="8455" max="8455" width="0.640625" style="82" customWidth="1"/>
    <col min="8456" max="8456" width="4.640625" style="82" customWidth="1"/>
    <col min="8457" max="8457" width="0.640625" style="82" customWidth="1"/>
    <col min="8458" max="8458" width="4.640625" style="82" customWidth="1"/>
    <col min="8459" max="8459" width="0.640625" style="82" customWidth="1"/>
    <col min="8460" max="8460" width="4.640625" style="82" customWidth="1"/>
    <col min="8461" max="8461" width="0.640625" style="82" customWidth="1"/>
    <col min="8462" max="8462" width="4.640625" style="82" customWidth="1"/>
    <col min="8463" max="8463" width="0.640625" style="82" customWidth="1"/>
    <col min="8464" max="8464" width="4.640625" style="82" customWidth="1"/>
    <col min="8465" max="8465" width="0.640625" style="82" customWidth="1"/>
    <col min="8466" max="8466" width="4.640625" style="82" customWidth="1"/>
    <col min="8467" max="8467" width="0.640625" style="82" customWidth="1"/>
    <col min="8468" max="8468" width="4.640625" style="82" customWidth="1"/>
    <col min="8469" max="8469" width="0.640625" style="82" customWidth="1"/>
    <col min="8470" max="8470" width="3.35546875" style="82" customWidth="1"/>
    <col min="8471" max="8471" width="1.35546875" style="82" customWidth="1"/>
    <col min="8472" max="8472" width="2.0703125" style="82" customWidth="1"/>
    <col min="8473" max="8705" width="9.140625" style="82"/>
    <col min="8706" max="8706" width="2.2109375" style="82" customWidth="1"/>
    <col min="8707" max="8707" width="0.35546875" style="82" customWidth="1"/>
    <col min="8708" max="8708" width="2.28515625" style="82" customWidth="1"/>
    <col min="8709" max="8709" width="0.42578125" style="82" customWidth="1"/>
    <col min="8710" max="8710" width="23.0703125" style="82" customWidth="1"/>
    <col min="8711" max="8711" width="0.640625" style="82" customWidth="1"/>
    <col min="8712" max="8712" width="4.640625" style="82" customWidth="1"/>
    <col min="8713" max="8713" width="0.640625" style="82" customWidth="1"/>
    <col min="8714" max="8714" width="4.640625" style="82" customWidth="1"/>
    <col min="8715" max="8715" width="0.640625" style="82" customWidth="1"/>
    <col min="8716" max="8716" width="4.640625" style="82" customWidth="1"/>
    <col min="8717" max="8717" width="0.640625" style="82" customWidth="1"/>
    <col min="8718" max="8718" width="4.640625" style="82" customWidth="1"/>
    <col min="8719" max="8719" width="0.640625" style="82" customWidth="1"/>
    <col min="8720" max="8720" width="4.640625" style="82" customWidth="1"/>
    <col min="8721" max="8721" width="0.640625" style="82" customWidth="1"/>
    <col min="8722" max="8722" width="4.640625" style="82" customWidth="1"/>
    <col min="8723" max="8723" width="0.640625" style="82" customWidth="1"/>
    <col min="8724" max="8724" width="4.640625" style="82" customWidth="1"/>
    <col min="8725" max="8725" width="0.640625" style="82" customWidth="1"/>
    <col min="8726" max="8726" width="3.35546875" style="82" customWidth="1"/>
    <col min="8727" max="8727" width="1.35546875" style="82" customWidth="1"/>
    <col min="8728" max="8728" width="2.0703125" style="82" customWidth="1"/>
    <col min="8729" max="8961" width="9.140625" style="82"/>
    <col min="8962" max="8962" width="2.2109375" style="82" customWidth="1"/>
    <col min="8963" max="8963" width="0.35546875" style="82" customWidth="1"/>
    <col min="8964" max="8964" width="2.28515625" style="82" customWidth="1"/>
    <col min="8965" max="8965" width="0.42578125" style="82" customWidth="1"/>
    <col min="8966" max="8966" width="23.0703125" style="82" customWidth="1"/>
    <col min="8967" max="8967" width="0.640625" style="82" customWidth="1"/>
    <col min="8968" max="8968" width="4.640625" style="82" customWidth="1"/>
    <col min="8969" max="8969" width="0.640625" style="82" customWidth="1"/>
    <col min="8970" max="8970" width="4.640625" style="82" customWidth="1"/>
    <col min="8971" max="8971" width="0.640625" style="82" customWidth="1"/>
    <col min="8972" max="8972" width="4.640625" style="82" customWidth="1"/>
    <col min="8973" max="8973" width="0.640625" style="82" customWidth="1"/>
    <col min="8974" max="8974" width="4.640625" style="82" customWidth="1"/>
    <col min="8975" max="8975" width="0.640625" style="82" customWidth="1"/>
    <col min="8976" max="8976" width="4.640625" style="82" customWidth="1"/>
    <col min="8977" max="8977" width="0.640625" style="82" customWidth="1"/>
    <col min="8978" max="8978" width="4.640625" style="82" customWidth="1"/>
    <col min="8979" max="8979" width="0.640625" style="82" customWidth="1"/>
    <col min="8980" max="8980" width="4.640625" style="82" customWidth="1"/>
    <col min="8981" max="8981" width="0.640625" style="82" customWidth="1"/>
    <col min="8982" max="8982" width="3.35546875" style="82" customWidth="1"/>
    <col min="8983" max="8983" width="1.35546875" style="82" customWidth="1"/>
    <col min="8984" max="8984" width="2.0703125" style="82" customWidth="1"/>
    <col min="8985" max="9217" width="9.140625" style="82"/>
    <col min="9218" max="9218" width="2.2109375" style="82" customWidth="1"/>
    <col min="9219" max="9219" width="0.35546875" style="82" customWidth="1"/>
    <col min="9220" max="9220" width="2.28515625" style="82" customWidth="1"/>
    <col min="9221" max="9221" width="0.42578125" style="82" customWidth="1"/>
    <col min="9222" max="9222" width="23.0703125" style="82" customWidth="1"/>
    <col min="9223" max="9223" width="0.640625" style="82" customWidth="1"/>
    <col min="9224" max="9224" width="4.640625" style="82" customWidth="1"/>
    <col min="9225" max="9225" width="0.640625" style="82" customWidth="1"/>
    <col min="9226" max="9226" width="4.640625" style="82" customWidth="1"/>
    <col min="9227" max="9227" width="0.640625" style="82" customWidth="1"/>
    <col min="9228" max="9228" width="4.640625" style="82" customWidth="1"/>
    <col min="9229" max="9229" width="0.640625" style="82" customWidth="1"/>
    <col min="9230" max="9230" width="4.640625" style="82" customWidth="1"/>
    <col min="9231" max="9231" width="0.640625" style="82" customWidth="1"/>
    <col min="9232" max="9232" width="4.640625" style="82" customWidth="1"/>
    <col min="9233" max="9233" width="0.640625" style="82" customWidth="1"/>
    <col min="9234" max="9234" width="4.640625" style="82" customWidth="1"/>
    <col min="9235" max="9235" width="0.640625" style="82" customWidth="1"/>
    <col min="9236" max="9236" width="4.640625" style="82" customWidth="1"/>
    <col min="9237" max="9237" width="0.640625" style="82" customWidth="1"/>
    <col min="9238" max="9238" width="3.35546875" style="82" customWidth="1"/>
    <col min="9239" max="9239" width="1.35546875" style="82" customWidth="1"/>
    <col min="9240" max="9240" width="2.0703125" style="82" customWidth="1"/>
    <col min="9241" max="9473" width="9.140625" style="82"/>
    <col min="9474" max="9474" width="2.2109375" style="82" customWidth="1"/>
    <col min="9475" max="9475" width="0.35546875" style="82" customWidth="1"/>
    <col min="9476" max="9476" width="2.28515625" style="82" customWidth="1"/>
    <col min="9477" max="9477" width="0.42578125" style="82" customWidth="1"/>
    <col min="9478" max="9478" width="23.0703125" style="82" customWidth="1"/>
    <col min="9479" max="9479" width="0.640625" style="82" customWidth="1"/>
    <col min="9480" max="9480" width="4.640625" style="82" customWidth="1"/>
    <col min="9481" max="9481" width="0.640625" style="82" customWidth="1"/>
    <col min="9482" max="9482" width="4.640625" style="82" customWidth="1"/>
    <col min="9483" max="9483" width="0.640625" style="82" customWidth="1"/>
    <col min="9484" max="9484" width="4.640625" style="82" customWidth="1"/>
    <col min="9485" max="9485" width="0.640625" style="82" customWidth="1"/>
    <col min="9486" max="9486" width="4.640625" style="82" customWidth="1"/>
    <col min="9487" max="9487" width="0.640625" style="82" customWidth="1"/>
    <col min="9488" max="9488" width="4.640625" style="82" customWidth="1"/>
    <col min="9489" max="9489" width="0.640625" style="82" customWidth="1"/>
    <col min="9490" max="9490" width="4.640625" style="82" customWidth="1"/>
    <col min="9491" max="9491" width="0.640625" style="82" customWidth="1"/>
    <col min="9492" max="9492" width="4.640625" style="82" customWidth="1"/>
    <col min="9493" max="9493" width="0.640625" style="82" customWidth="1"/>
    <col min="9494" max="9494" width="3.35546875" style="82" customWidth="1"/>
    <col min="9495" max="9495" width="1.35546875" style="82" customWidth="1"/>
    <col min="9496" max="9496" width="2.0703125" style="82" customWidth="1"/>
    <col min="9497" max="9729" width="9.140625" style="82"/>
    <col min="9730" max="9730" width="2.2109375" style="82" customWidth="1"/>
    <col min="9731" max="9731" width="0.35546875" style="82" customWidth="1"/>
    <col min="9732" max="9732" width="2.28515625" style="82" customWidth="1"/>
    <col min="9733" max="9733" width="0.42578125" style="82" customWidth="1"/>
    <col min="9734" max="9734" width="23.0703125" style="82" customWidth="1"/>
    <col min="9735" max="9735" width="0.640625" style="82" customWidth="1"/>
    <col min="9736" max="9736" width="4.640625" style="82" customWidth="1"/>
    <col min="9737" max="9737" width="0.640625" style="82" customWidth="1"/>
    <col min="9738" max="9738" width="4.640625" style="82" customWidth="1"/>
    <col min="9739" max="9739" width="0.640625" style="82" customWidth="1"/>
    <col min="9740" max="9740" width="4.640625" style="82" customWidth="1"/>
    <col min="9741" max="9741" width="0.640625" style="82" customWidth="1"/>
    <col min="9742" max="9742" width="4.640625" style="82" customWidth="1"/>
    <col min="9743" max="9743" width="0.640625" style="82" customWidth="1"/>
    <col min="9744" max="9744" width="4.640625" style="82" customWidth="1"/>
    <col min="9745" max="9745" width="0.640625" style="82" customWidth="1"/>
    <col min="9746" max="9746" width="4.640625" style="82" customWidth="1"/>
    <col min="9747" max="9747" width="0.640625" style="82" customWidth="1"/>
    <col min="9748" max="9748" width="4.640625" style="82" customWidth="1"/>
    <col min="9749" max="9749" width="0.640625" style="82" customWidth="1"/>
    <col min="9750" max="9750" width="3.35546875" style="82" customWidth="1"/>
    <col min="9751" max="9751" width="1.35546875" style="82" customWidth="1"/>
    <col min="9752" max="9752" width="2.0703125" style="82" customWidth="1"/>
    <col min="9753" max="9985" width="9.140625" style="82"/>
    <col min="9986" max="9986" width="2.2109375" style="82" customWidth="1"/>
    <col min="9987" max="9987" width="0.35546875" style="82" customWidth="1"/>
    <col min="9988" max="9988" width="2.28515625" style="82" customWidth="1"/>
    <col min="9989" max="9989" width="0.42578125" style="82" customWidth="1"/>
    <col min="9990" max="9990" width="23.0703125" style="82" customWidth="1"/>
    <col min="9991" max="9991" width="0.640625" style="82" customWidth="1"/>
    <col min="9992" max="9992" width="4.640625" style="82" customWidth="1"/>
    <col min="9993" max="9993" width="0.640625" style="82" customWidth="1"/>
    <col min="9994" max="9994" width="4.640625" style="82" customWidth="1"/>
    <col min="9995" max="9995" width="0.640625" style="82" customWidth="1"/>
    <col min="9996" max="9996" width="4.640625" style="82" customWidth="1"/>
    <col min="9997" max="9997" width="0.640625" style="82" customWidth="1"/>
    <col min="9998" max="9998" width="4.640625" style="82" customWidth="1"/>
    <col min="9999" max="9999" width="0.640625" style="82" customWidth="1"/>
    <col min="10000" max="10000" width="4.640625" style="82" customWidth="1"/>
    <col min="10001" max="10001" width="0.640625" style="82" customWidth="1"/>
    <col min="10002" max="10002" width="4.640625" style="82" customWidth="1"/>
    <col min="10003" max="10003" width="0.640625" style="82" customWidth="1"/>
    <col min="10004" max="10004" width="4.640625" style="82" customWidth="1"/>
    <col min="10005" max="10005" width="0.640625" style="82" customWidth="1"/>
    <col min="10006" max="10006" width="3.35546875" style="82" customWidth="1"/>
    <col min="10007" max="10007" width="1.35546875" style="82" customWidth="1"/>
    <col min="10008" max="10008" width="2.0703125" style="82" customWidth="1"/>
    <col min="10009" max="10241" width="9.140625" style="82"/>
    <col min="10242" max="10242" width="2.2109375" style="82" customWidth="1"/>
    <col min="10243" max="10243" width="0.35546875" style="82" customWidth="1"/>
    <col min="10244" max="10244" width="2.28515625" style="82" customWidth="1"/>
    <col min="10245" max="10245" width="0.42578125" style="82" customWidth="1"/>
    <col min="10246" max="10246" width="23.0703125" style="82" customWidth="1"/>
    <col min="10247" max="10247" width="0.640625" style="82" customWidth="1"/>
    <col min="10248" max="10248" width="4.640625" style="82" customWidth="1"/>
    <col min="10249" max="10249" width="0.640625" style="82" customWidth="1"/>
    <col min="10250" max="10250" width="4.640625" style="82" customWidth="1"/>
    <col min="10251" max="10251" width="0.640625" style="82" customWidth="1"/>
    <col min="10252" max="10252" width="4.640625" style="82" customWidth="1"/>
    <col min="10253" max="10253" width="0.640625" style="82" customWidth="1"/>
    <col min="10254" max="10254" width="4.640625" style="82" customWidth="1"/>
    <col min="10255" max="10255" width="0.640625" style="82" customWidth="1"/>
    <col min="10256" max="10256" width="4.640625" style="82" customWidth="1"/>
    <col min="10257" max="10257" width="0.640625" style="82" customWidth="1"/>
    <col min="10258" max="10258" width="4.640625" style="82" customWidth="1"/>
    <col min="10259" max="10259" width="0.640625" style="82" customWidth="1"/>
    <col min="10260" max="10260" width="4.640625" style="82" customWidth="1"/>
    <col min="10261" max="10261" width="0.640625" style="82" customWidth="1"/>
    <col min="10262" max="10262" width="3.35546875" style="82" customWidth="1"/>
    <col min="10263" max="10263" width="1.35546875" style="82" customWidth="1"/>
    <col min="10264" max="10264" width="2.0703125" style="82" customWidth="1"/>
    <col min="10265" max="10497" width="9.140625" style="82"/>
    <col min="10498" max="10498" width="2.2109375" style="82" customWidth="1"/>
    <col min="10499" max="10499" width="0.35546875" style="82" customWidth="1"/>
    <col min="10500" max="10500" width="2.28515625" style="82" customWidth="1"/>
    <col min="10501" max="10501" width="0.42578125" style="82" customWidth="1"/>
    <col min="10502" max="10502" width="23.0703125" style="82" customWidth="1"/>
    <col min="10503" max="10503" width="0.640625" style="82" customWidth="1"/>
    <col min="10504" max="10504" width="4.640625" style="82" customWidth="1"/>
    <col min="10505" max="10505" width="0.640625" style="82" customWidth="1"/>
    <col min="10506" max="10506" width="4.640625" style="82" customWidth="1"/>
    <col min="10507" max="10507" width="0.640625" style="82" customWidth="1"/>
    <col min="10508" max="10508" width="4.640625" style="82" customWidth="1"/>
    <col min="10509" max="10509" width="0.640625" style="82" customWidth="1"/>
    <col min="10510" max="10510" width="4.640625" style="82" customWidth="1"/>
    <col min="10511" max="10511" width="0.640625" style="82" customWidth="1"/>
    <col min="10512" max="10512" width="4.640625" style="82" customWidth="1"/>
    <col min="10513" max="10513" width="0.640625" style="82" customWidth="1"/>
    <col min="10514" max="10514" width="4.640625" style="82" customWidth="1"/>
    <col min="10515" max="10515" width="0.640625" style="82" customWidth="1"/>
    <col min="10516" max="10516" width="4.640625" style="82" customWidth="1"/>
    <col min="10517" max="10517" width="0.640625" style="82" customWidth="1"/>
    <col min="10518" max="10518" width="3.35546875" style="82" customWidth="1"/>
    <col min="10519" max="10519" width="1.35546875" style="82" customWidth="1"/>
    <col min="10520" max="10520" width="2.0703125" style="82" customWidth="1"/>
    <col min="10521" max="10753" width="9.140625" style="82"/>
    <col min="10754" max="10754" width="2.2109375" style="82" customWidth="1"/>
    <col min="10755" max="10755" width="0.35546875" style="82" customWidth="1"/>
    <col min="10756" max="10756" width="2.28515625" style="82" customWidth="1"/>
    <col min="10757" max="10757" width="0.42578125" style="82" customWidth="1"/>
    <col min="10758" max="10758" width="23.0703125" style="82" customWidth="1"/>
    <col min="10759" max="10759" width="0.640625" style="82" customWidth="1"/>
    <col min="10760" max="10760" width="4.640625" style="82" customWidth="1"/>
    <col min="10761" max="10761" width="0.640625" style="82" customWidth="1"/>
    <col min="10762" max="10762" width="4.640625" style="82" customWidth="1"/>
    <col min="10763" max="10763" width="0.640625" style="82" customWidth="1"/>
    <col min="10764" max="10764" width="4.640625" style="82" customWidth="1"/>
    <col min="10765" max="10765" width="0.640625" style="82" customWidth="1"/>
    <col min="10766" max="10766" width="4.640625" style="82" customWidth="1"/>
    <col min="10767" max="10767" width="0.640625" style="82" customWidth="1"/>
    <col min="10768" max="10768" width="4.640625" style="82" customWidth="1"/>
    <col min="10769" max="10769" width="0.640625" style="82" customWidth="1"/>
    <col min="10770" max="10770" width="4.640625" style="82" customWidth="1"/>
    <col min="10771" max="10771" width="0.640625" style="82" customWidth="1"/>
    <col min="10772" max="10772" width="4.640625" style="82" customWidth="1"/>
    <col min="10773" max="10773" width="0.640625" style="82" customWidth="1"/>
    <col min="10774" max="10774" width="3.35546875" style="82" customWidth="1"/>
    <col min="10775" max="10775" width="1.35546875" style="82" customWidth="1"/>
    <col min="10776" max="10776" width="2.0703125" style="82" customWidth="1"/>
    <col min="10777" max="11009" width="9.140625" style="82"/>
    <col min="11010" max="11010" width="2.2109375" style="82" customWidth="1"/>
    <col min="11011" max="11011" width="0.35546875" style="82" customWidth="1"/>
    <col min="11012" max="11012" width="2.28515625" style="82" customWidth="1"/>
    <col min="11013" max="11013" width="0.42578125" style="82" customWidth="1"/>
    <col min="11014" max="11014" width="23.0703125" style="82" customWidth="1"/>
    <col min="11015" max="11015" width="0.640625" style="82" customWidth="1"/>
    <col min="11016" max="11016" width="4.640625" style="82" customWidth="1"/>
    <col min="11017" max="11017" width="0.640625" style="82" customWidth="1"/>
    <col min="11018" max="11018" width="4.640625" style="82" customWidth="1"/>
    <col min="11019" max="11019" width="0.640625" style="82" customWidth="1"/>
    <col min="11020" max="11020" width="4.640625" style="82" customWidth="1"/>
    <col min="11021" max="11021" width="0.640625" style="82" customWidth="1"/>
    <col min="11022" max="11022" width="4.640625" style="82" customWidth="1"/>
    <col min="11023" max="11023" width="0.640625" style="82" customWidth="1"/>
    <col min="11024" max="11024" width="4.640625" style="82" customWidth="1"/>
    <col min="11025" max="11025" width="0.640625" style="82" customWidth="1"/>
    <col min="11026" max="11026" width="4.640625" style="82" customWidth="1"/>
    <col min="11027" max="11027" width="0.640625" style="82" customWidth="1"/>
    <col min="11028" max="11028" width="4.640625" style="82" customWidth="1"/>
    <col min="11029" max="11029" width="0.640625" style="82" customWidth="1"/>
    <col min="11030" max="11030" width="3.35546875" style="82" customWidth="1"/>
    <col min="11031" max="11031" width="1.35546875" style="82" customWidth="1"/>
    <col min="11032" max="11032" width="2.0703125" style="82" customWidth="1"/>
    <col min="11033" max="11265" width="9.140625" style="82"/>
    <col min="11266" max="11266" width="2.2109375" style="82" customWidth="1"/>
    <col min="11267" max="11267" width="0.35546875" style="82" customWidth="1"/>
    <col min="11268" max="11268" width="2.28515625" style="82" customWidth="1"/>
    <col min="11269" max="11269" width="0.42578125" style="82" customWidth="1"/>
    <col min="11270" max="11270" width="23.0703125" style="82" customWidth="1"/>
    <col min="11271" max="11271" width="0.640625" style="82" customWidth="1"/>
    <col min="11272" max="11272" width="4.640625" style="82" customWidth="1"/>
    <col min="11273" max="11273" width="0.640625" style="82" customWidth="1"/>
    <col min="11274" max="11274" width="4.640625" style="82" customWidth="1"/>
    <col min="11275" max="11275" width="0.640625" style="82" customWidth="1"/>
    <col min="11276" max="11276" width="4.640625" style="82" customWidth="1"/>
    <col min="11277" max="11277" width="0.640625" style="82" customWidth="1"/>
    <col min="11278" max="11278" width="4.640625" style="82" customWidth="1"/>
    <col min="11279" max="11279" width="0.640625" style="82" customWidth="1"/>
    <col min="11280" max="11280" width="4.640625" style="82" customWidth="1"/>
    <col min="11281" max="11281" width="0.640625" style="82" customWidth="1"/>
    <col min="11282" max="11282" width="4.640625" style="82" customWidth="1"/>
    <col min="11283" max="11283" width="0.640625" style="82" customWidth="1"/>
    <col min="11284" max="11284" width="4.640625" style="82" customWidth="1"/>
    <col min="11285" max="11285" width="0.640625" style="82" customWidth="1"/>
    <col min="11286" max="11286" width="3.35546875" style="82" customWidth="1"/>
    <col min="11287" max="11287" width="1.35546875" style="82" customWidth="1"/>
    <col min="11288" max="11288" width="2.0703125" style="82" customWidth="1"/>
    <col min="11289" max="11521" width="9.140625" style="82"/>
    <col min="11522" max="11522" width="2.2109375" style="82" customWidth="1"/>
    <col min="11523" max="11523" width="0.35546875" style="82" customWidth="1"/>
    <col min="11524" max="11524" width="2.28515625" style="82" customWidth="1"/>
    <col min="11525" max="11525" width="0.42578125" style="82" customWidth="1"/>
    <col min="11526" max="11526" width="23.0703125" style="82" customWidth="1"/>
    <col min="11527" max="11527" width="0.640625" style="82" customWidth="1"/>
    <col min="11528" max="11528" width="4.640625" style="82" customWidth="1"/>
    <col min="11529" max="11529" width="0.640625" style="82" customWidth="1"/>
    <col min="11530" max="11530" width="4.640625" style="82" customWidth="1"/>
    <col min="11531" max="11531" width="0.640625" style="82" customWidth="1"/>
    <col min="11532" max="11532" width="4.640625" style="82" customWidth="1"/>
    <col min="11533" max="11533" width="0.640625" style="82" customWidth="1"/>
    <col min="11534" max="11534" width="4.640625" style="82" customWidth="1"/>
    <col min="11535" max="11535" width="0.640625" style="82" customWidth="1"/>
    <col min="11536" max="11536" width="4.640625" style="82" customWidth="1"/>
    <col min="11537" max="11537" width="0.640625" style="82" customWidth="1"/>
    <col min="11538" max="11538" width="4.640625" style="82" customWidth="1"/>
    <col min="11539" max="11539" width="0.640625" style="82" customWidth="1"/>
    <col min="11540" max="11540" width="4.640625" style="82" customWidth="1"/>
    <col min="11541" max="11541" width="0.640625" style="82" customWidth="1"/>
    <col min="11542" max="11542" width="3.35546875" style="82" customWidth="1"/>
    <col min="11543" max="11543" width="1.35546875" style="82" customWidth="1"/>
    <col min="11544" max="11544" width="2.0703125" style="82" customWidth="1"/>
    <col min="11545" max="11777" width="9.140625" style="82"/>
    <col min="11778" max="11778" width="2.2109375" style="82" customWidth="1"/>
    <col min="11779" max="11779" width="0.35546875" style="82" customWidth="1"/>
    <col min="11780" max="11780" width="2.28515625" style="82" customWidth="1"/>
    <col min="11781" max="11781" width="0.42578125" style="82" customWidth="1"/>
    <col min="11782" max="11782" width="23.0703125" style="82" customWidth="1"/>
    <col min="11783" max="11783" width="0.640625" style="82" customWidth="1"/>
    <col min="11784" max="11784" width="4.640625" style="82" customWidth="1"/>
    <col min="11785" max="11785" width="0.640625" style="82" customWidth="1"/>
    <col min="11786" max="11786" width="4.640625" style="82" customWidth="1"/>
    <col min="11787" max="11787" width="0.640625" style="82" customWidth="1"/>
    <col min="11788" max="11788" width="4.640625" style="82" customWidth="1"/>
    <col min="11789" max="11789" width="0.640625" style="82" customWidth="1"/>
    <col min="11790" max="11790" width="4.640625" style="82" customWidth="1"/>
    <col min="11791" max="11791" width="0.640625" style="82" customWidth="1"/>
    <col min="11792" max="11792" width="4.640625" style="82" customWidth="1"/>
    <col min="11793" max="11793" width="0.640625" style="82" customWidth="1"/>
    <col min="11794" max="11794" width="4.640625" style="82" customWidth="1"/>
    <col min="11795" max="11795" width="0.640625" style="82" customWidth="1"/>
    <col min="11796" max="11796" width="4.640625" style="82" customWidth="1"/>
    <col min="11797" max="11797" width="0.640625" style="82" customWidth="1"/>
    <col min="11798" max="11798" width="3.35546875" style="82" customWidth="1"/>
    <col min="11799" max="11799" width="1.35546875" style="82" customWidth="1"/>
    <col min="11800" max="11800" width="2.0703125" style="82" customWidth="1"/>
    <col min="11801" max="12033" width="9.140625" style="82"/>
    <col min="12034" max="12034" width="2.2109375" style="82" customWidth="1"/>
    <col min="12035" max="12035" width="0.35546875" style="82" customWidth="1"/>
    <col min="12036" max="12036" width="2.28515625" style="82" customWidth="1"/>
    <col min="12037" max="12037" width="0.42578125" style="82" customWidth="1"/>
    <col min="12038" max="12038" width="23.0703125" style="82" customWidth="1"/>
    <col min="12039" max="12039" width="0.640625" style="82" customWidth="1"/>
    <col min="12040" max="12040" width="4.640625" style="82" customWidth="1"/>
    <col min="12041" max="12041" width="0.640625" style="82" customWidth="1"/>
    <col min="12042" max="12042" width="4.640625" style="82" customWidth="1"/>
    <col min="12043" max="12043" width="0.640625" style="82" customWidth="1"/>
    <col min="12044" max="12044" width="4.640625" style="82" customWidth="1"/>
    <col min="12045" max="12045" width="0.640625" style="82" customWidth="1"/>
    <col min="12046" max="12046" width="4.640625" style="82" customWidth="1"/>
    <col min="12047" max="12047" width="0.640625" style="82" customWidth="1"/>
    <col min="12048" max="12048" width="4.640625" style="82" customWidth="1"/>
    <col min="12049" max="12049" width="0.640625" style="82" customWidth="1"/>
    <col min="12050" max="12050" width="4.640625" style="82" customWidth="1"/>
    <col min="12051" max="12051" width="0.640625" style="82" customWidth="1"/>
    <col min="12052" max="12052" width="4.640625" style="82" customWidth="1"/>
    <col min="12053" max="12053" width="0.640625" style="82" customWidth="1"/>
    <col min="12054" max="12054" width="3.35546875" style="82" customWidth="1"/>
    <col min="12055" max="12055" width="1.35546875" style="82" customWidth="1"/>
    <col min="12056" max="12056" width="2.0703125" style="82" customWidth="1"/>
    <col min="12057" max="12289" width="9.140625" style="82"/>
    <col min="12290" max="12290" width="2.2109375" style="82" customWidth="1"/>
    <col min="12291" max="12291" width="0.35546875" style="82" customWidth="1"/>
    <col min="12292" max="12292" width="2.28515625" style="82" customWidth="1"/>
    <col min="12293" max="12293" width="0.42578125" style="82" customWidth="1"/>
    <col min="12294" max="12294" width="23.0703125" style="82" customWidth="1"/>
    <col min="12295" max="12295" width="0.640625" style="82" customWidth="1"/>
    <col min="12296" max="12296" width="4.640625" style="82" customWidth="1"/>
    <col min="12297" max="12297" width="0.640625" style="82" customWidth="1"/>
    <col min="12298" max="12298" width="4.640625" style="82" customWidth="1"/>
    <col min="12299" max="12299" width="0.640625" style="82" customWidth="1"/>
    <col min="12300" max="12300" width="4.640625" style="82" customWidth="1"/>
    <col min="12301" max="12301" width="0.640625" style="82" customWidth="1"/>
    <col min="12302" max="12302" width="4.640625" style="82" customWidth="1"/>
    <col min="12303" max="12303" width="0.640625" style="82" customWidth="1"/>
    <col min="12304" max="12304" width="4.640625" style="82" customWidth="1"/>
    <col min="12305" max="12305" width="0.640625" style="82" customWidth="1"/>
    <col min="12306" max="12306" width="4.640625" style="82" customWidth="1"/>
    <col min="12307" max="12307" width="0.640625" style="82" customWidth="1"/>
    <col min="12308" max="12308" width="4.640625" style="82" customWidth="1"/>
    <col min="12309" max="12309" width="0.640625" style="82" customWidth="1"/>
    <col min="12310" max="12310" width="3.35546875" style="82" customWidth="1"/>
    <col min="12311" max="12311" width="1.35546875" style="82" customWidth="1"/>
    <col min="12312" max="12312" width="2.0703125" style="82" customWidth="1"/>
    <col min="12313" max="12545" width="9.140625" style="82"/>
    <col min="12546" max="12546" width="2.2109375" style="82" customWidth="1"/>
    <col min="12547" max="12547" width="0.35546875" style="82" customWidth="1"/>
    <col min="12548" max="12548" width="2.28515625" style="82" customWidth="1"/>
    <col min="12549" max="12549" width="0.42578125" style="82" customWidth="1"/>
    <col min="12550" max="12550" width="23.0703125" style="82" customWidth="1"/>
    <col min="12551" max="12551" width="0.640625" style="82" customWidth="1"/>
    <col min="12552" max="12552" width="4.640625" style="82" customWidth="1"/>
    <col min="12553" max="12553" width="0.640625" style="82" customWidth="1"/>
    <col min="12554" max="12554" width="4.640625" style="82" customWidth="1"/>
    <col min="12555" max="12555" width="0.640625" style="82" customWidth="1"/>
    <col min="12556" max="12556" width="4.640625" style="82" customWidth="1"/>
    <col min="12557" max="12557" width="0.640625" style="82" customWidth="1"/>
    <col min="12558" max="12558" width="4.640625" style="82" customWidth="1"/>
    <col min="12559" max="12559" width="0.640625" style="82" customWidth="1"/>
    <col min="12560" max="12560" width="4.640625" style="82" customWidth="1"/>
    <col min="12561" max="12561" width="0.640625" style="82" customWidth="1"/>
    <col min="12562" max="12562" width="4.640625" style="82" customWidth="1"/>
    <col min="12563" max="12563" width="0.640625" style="82" customWidth="1"/>
    <col min="12564" max="12564" width="4.640625" style="82" customWidth="1"/>
    <col min="12565" max="12565" width="0.640625" style="82" customWidth="1"/>
    <col min="12566" max="12566" width="3.35546875" style="82" customWidth="1"/>
    <col min="12567" max="12567" width="1.35546875" style="82" customWidth="1"/>
    <col min="12568" max="12568" width="2.0703125" style="82" customWidth="1"/>
    <col min="12569" max="12801" width="9.140625" style="82"/>
    <col min="12802" max="12802" width="2.2109375" style="82" customWidth="1"/>
    <col min="12803" max="12803" width="0.35546875" style="82" customWidth="1"/>
    <col min="12804" max="12804" width="2.28515625" style="82" customWidth="1"/>
    <col min="12805" max="12805" width="0.42578125" style="82" customWidth="1"/>
    <col min="12806" max="12806" width="23.0703125" style="82" customWidth="1"/>
    <col min="12807" max="12807" width="0.640625" style="82" customWidth="1"/>
    <col min="12808" max="12808" width="4.640625" style="82" customWidth="1"/>
    <col min="12809" max="12809" width="0.640625" style="82" customWidth="1"/>
    <col min="12810" max="12810" width="4.640625" style="82" customWidth="1"/>
    <col min="12811" max="12811" width="0.640625" style="82" customWidth="1"/>
    <col min="12812" max="12812" width="4.640625" style="82" customWidth="1"/>
    <col min="12813" max="12813" width="0.640625" style="82" customWidth="1"/>
    <col min="12814" max="12814" width="4.640625" style="82" customWidth="1"/>
    <col min="12815" max="12815" width="0.640625" style="82" customWidth="1"/>
    <col min="12816" max="12816" width="4.640625" style="82" customWidth="1"/>
    <col min="12817" max="12817" width="0.640625" style="82" customWidth="1"/>
    <col min="12818" max="12818" width="4.640625" style="82" customWidth="1"/>
    <col min="12819" max="12819" width="0.640625" style="82" customWidth="1"/>
    <col min="12820" max="12820" width="4.640625" style="82" customWidth="1"/>
    <col min="12821" max="12821" width="0.640625" style="82" customWidth="1"/>
    <col min="12822" max="12822" width="3.35546875" style="82" customWidth="1"/>
    <col min="12823" max="12823" width="1.35546875" style="82" customWidth="1"/>
    <col min="12824" max="12824" width="2.0703125" style="82" customWidth="1"/>
    <col min="12825" max="13057" width="9.140625" style="82"/>
    <col min="13058" max="13058" width="2.2109375" style="82" customWidth="1"/>
    <col min="13059" max="13059" width="0.35546875" style="82" customWidth="1"/>
    <col min="13060" max="13060" width="2.28515625" style="82" customWidth="1"/>
    <col min="13061" max="13061" width="0.42578125" style="82" customWidth="1"/>
    <col min="13062" max="13062" width="23.0703125" style="82" customWidth="1"/>
    <col min="13063" max="13063" width="0.640625" style="82" customWidth="1"/>
    <col min="13064" max="13064" width="4.640625" style="82" customWidth="1"/>
    <col min="13065" max="13065" width="0.640625" style="82" customWidth="1"/>
    <col min="13066" max="13066" width="4.640625" style="82" customWidth="1"/>
    <col min="13067" max="13067" width="0.640625" style="82" customWidth="1"/>
    <col min="13068" max="13068" width="4.640625" style="82" customWidth="1"/>
    <col min="13069" max="13069" width="0.640625" style="82" customWidth="1"/>
    <col min="13070" max="13070" width="4.640625" style="82" customWidth="1"/>
    <col min="13071" max="13071" width="0.640625" style="82" customWidth="1"/>
    <col min="13072" max="13072" width="4.640625" style="82" customWidth="1"/>
    <col min="13073" max="13073" width="0.640625" style="82" customWidth="1"/>
    <col min="13074" max="13074" width="4.640625" style="82" customWidth="1"/>
    <col min="13075" max="13075" width="0.640625" style="82" customWidth="1"/>
    <col min="13076" max="13076" width="4.640625" style="82" customWidth="1"/>
    <col min="13077" max="13077" width="0.640625" style="82" customWidth="1"/>
    <col min="13078" max="13078" width="3.35546875" style="82" customWidth="1"/>
    <col min="13079" max="13079" width="1.35546875" style="82" customWidth="1"/>
    <col min="13080" max="13080" width="2.0703125" style="82" customWidth="1"/>
    <col min="13081" max="13313" width="9.140625" style="82"/>
    <col min="13314" max="13314" width="2.2109375" style="82" customWidth="1"/>
    <col min="13315" max="13315" width="0.35546875" style="82" customWidth="1"/>
    <col min="13316" max="13316" width="2.28515625" style="82" customWidth="1"/>
    <col min="13317" max="13317" width="0.42578125" style="82" customWidth="1"/>
    <col min="13318" max="13318" width="23.0703125" style="82" customWidth="1"/>
    <col min="13319" max="13319" width="0.640625" style="82" customWidth="1"/>
    <col min="13320" max="13320" width="4.640625" style="82" customWidth="1"/>
    <col min="13321" max="13321" width="0.640625" style="82" customWidth="1"/>
    <col min="13322" max="13322" width="4.640625" style="82" customWidth="1"/>
    <col min="13323" max="13323" width="0.640625" style="82" customWidth="1"/>
    <col min="13324" max="13324" width="4.640625" style="82" customWidth="1"/>
    <col min="13325" max="13325" width="0.640625" style="82" customWidth="1"/>
    <col min="13326" max="13326" width="4.640625" style="82" customWidth="1"/>
    <col min="13327" max="13327" width="0.640625" style="82" customWidth="1"/>
    <col min="13328" max="13328" width="4.640625" style="82" customWidth="1"/>
    <col min="13329" max="13329" width="0.640625" style="82" customWidth="1"/>
    <col min="13330" max="13330" width="4.640625" style="82" customWidth="1"/>
    <col min="13331" max="13331" width="0.640625" style="82" customWidth="1"/>
    <col min="13332" max="13332" width="4.640625" style="82" customWidth="1"/>
    <col min="13333" max="13333" width="0.640625" style="82" customWidth="1"/>
    <col min="13334" max="13334" width="3.35546875" style="82" customWidth="1"/>
    <col min="13335" max="13335" width="1.35546875" style="82" customWidth="1"/>
    <col min="13336" max="13336" width="2.0703125" style="82" customWidth="1"/>
    <col min="13337" max="13569" width="9.140625" style="82"/>
    <col min="13570" max="13570" width="2.2109375" style="82" customWidth="1"/>
    <col min="13571" max="13571" width="0.35546875" style="82" customWidth="1"/>
    <col min="13572" max="13572" width="2.28515625" style="82" customWidth="1"/>
    <col min="13573" max="13573" width="0.42578125" style="82" customWidth="1"/>
    <col min="13574" max="13574" width="23.0703125" style="82" customWidth="1"/>
    <col min="13575" max="13575" width="0.640625" style="82" customWidth="1"/>
    <col min="13576" max="13576" width="4.640625" style="82" customWidth="1"/>
    <col min="13577" max="13577" width="0.640625" style="82" customWidth="1"/>
    <col min="13578" max="13578" width="4.640625" style="82" customWidth="1"/>
    <col min="13579" max="13579" width="0.640625" style="82" customWidth="1"/>
    <col min="13580" max="13580" width="4.640625" style="82" customWidth="1"/>
    <col min="13581" max="13581" width="0.640625" style="82" customWidth="1"/>
    <col min="13582" max="13582" width="4.640625" style="82" customWidth="1"/>
    <col min="13583" max="13583" width="0.640625" style="82" customWidth="1"/>
    <col min="13584" max="13584" width="4.640625" style="82" customWidth="1"/>
    <col min="13585" max="13585" width="0.640625" style="82" customWidth="1"/>
    <col min="13586" max="13586" width="4.640625" style="82" customWidth="1"/>
    <col min="13587" max="13587" width="0.640625" style="82" customWidth="1"/>
    <col min="13588" max="13588" width="4.640625" style="82" customWidth="1"/>
    <col min="13589" max="13589" width="0.640625" style="82" customWidth="1"/>
    <col min="13590" max="13590" width="3.35546875" style="82" customWidth="1"/>
    <col min="13591" max="13591" width="1.35546875" style="82" customWidth="1"/>
    <col min="13592" max="13592" width="2.0703125" style="82" customWidth="1"/>
    <col min="13593" max="13825" width="9.140625" style="82"/>
    <col min="13826" max="13826" width="2.2109375" style="82" customWidth="1"/>
    <col min="13827" max="13827" width="0.35546875" style="82" customWidth="1"/>
    <col min="13828" max="13828" width="2.28515625" style="82" customWidth="1"/>
    <col min="13829" max="13829" width="0.42578125" style="82" customWidth="1"/>
    <col min="13830" max="13830" width="23.0703125" style="82" customWidth="1"/>
    <col min="13831" max="13831" width="0.640625" style="82" customWidth="1"/>
    <col min="13832" max="13832" width="4.640625" style="82" customWidth="1"/>
    <col min="13833" max="13833" width="0.640625" style="82" customWidth="1"/>
    <col min="13834" max="13834" width="4.640625" style="82" customWidth="1"/>
    <col min="13835" max="13835" width="0.640625" style="82" customWidth="1"/>
    <col min="13836" max="13836" width="4.640625" style="82" customWidth="1"/>
    <col min="13837" max="13837" width="0.640625" style="82" customWidth="1"/>
    <col min="13838" max="13838" width="4.640625" style="82" customWidth="1"/>
    <col min="13839" max="13839" width="0.640625" style="82" customWidth="1"/>
    <col min="13840" max="13840" width="4.640625" style="82" customWidth="1"/>
    <col min="13841" max="13841" width="0.640625" style="82" customWidth="1"/>
    <col min="13842" max="13842" width="4.640625" style="82" customWidth="1"/>
    <col min="13843" max="13843" width="0.640625" style="82" customWidth="1"/>
    <col min="13844" max="13844" width="4.640625" style="82" customWidth="1"/>
    <col min="13845" max="13845" width="0.640625" style="82" customWidth="1"/>
    <col min="13846" max="13846" width="3.35546875" style="82" customWidth="1"/>
    <col min="13847" max="13847" width="1.35546875" style="82" customWidth="1"/>
    <col min="13848" max="13848" width="2.0703125" style="82" customWidth="1"/>
    <col min="13849" max="14081" width="9.140625" style="82"/>
    <col min="14082" max="14082" width="2.2109375" style="82" customWidth="1"/>
    <col min="14083" max="14083" width="0.35546875" style="82" customWidth="1"/>
    <col min="14084" max="14084" width="2.28515625" style="82" customWidth="1"/>
    <col min="14085" max="14085" width="0.42578125" style="82" customWidth="1"/>
    <col min="14086" max="14086" width="23.0703125" style="82" customWidth="1"/>
    <col min="14087" max="14087" width="0.640625" style="82" customWidth="1"/>
    <col min="14088" max="14088" width="4.640625" style="82" customWidth="1"/>
    <col min="14089" max="14089" width="0.640625" style="82" customWidth="1"/>
    <col min="14090" max="14090" width="4.640625" style="82" customWidth="1"/>
    <col min="14091" max="14091" width="0.640625" style="82" customWidth="1"/>
    <col min="14092" max="14092" width="4.640625" style="82" customWidth="1"/>
    <col min="14093" max="14093" width="0.640625" style="82" customWidth="1"/>
    <col min="14094" max="14094" width="4.640625" style="82" customWidth="1"/>
    <col min="14095" max="14095" width="0.640625" style="82" customWidth="1"/>
    <col min="14096" max="14096" width="4.640625" style="82" customWidth="1"/>
    <col min="14097" max="14097" width="0.640625" style="82" customWidth="1"/>
    <col min="14098" max="14098" width="4.640625" style="82" customWidth="1"/>
    <col min="14099" max="14099" width="0.640625" style="82" customWidth="1"/>
    <col min="14100" max="14100" width="4.640625" style="82" customWidth="1"/>
    <col min="14101" max="14101" width="0.640625" style="82" customWidth="1"/>
    <col min="14102" max="14102" width="3.35546875" style="82" customWidth="1"/>
    <col min="14103" max="14103" width="1.35546875" style="82" customWidth="1"/>
    <col min="14104" max="14104" width="2.0703125" style="82" customWidth="1"/>
    <col min="14105" max="14337" width="9.140625" style="82"/>
    <col min="14338" max="14338" width="2.2109375" style="82" customWidth="1"/>
    <col min="14339" max="14339" width="0.35546875" style="82" customWidth="1"/>
    <col min="14340" max="14340" width="2.28515625" style="82" customWidth="1"/>
    <col min="14341" max="14341" width="0.42578125" style="82" customWidth="1"/>
    <col min="14342" max="14342" width="23.0703125" style="82" customWidth="1"/>
    <col min="14343" max="14343" width="0.640625" style="82" customWidth="1"/>
    <col min="14344" max="14344" width="4.640625" style="82" customWidth="1"/>
    <col min="14345" max="14345" width="0.640625" style="82" customWidth="1"/>
    <col min="14346" max="14346" width="4.640625" style="82" customWidth="1"/>
    <col min="14347" max="14347" width="0.640625" style="82" customWidth="1"/>
    <col min="14348" max="14348" width="4.640625" style="82" customWidth="1"/>
    <col min="14349" max="14349" width="0.640625" style="82" customWidth="1"/>
    <col min="14350" max="14350" width="4.640625" style="82" customWidth="1"/>
    <col min="14351" max="14351" width="0.640625" style="82" customWidth="1"/>
    <col min="14352" max="14352" width="4.640625" style="82" customWidth="1"/>
    <col min="14353" max="14353" width="0.640625" style="82" customWidth="1"/>
    <col min="14354" max="14354" width="4.640625" style="82" customWidth="1"/>
    <col min="14355" max="14355" width="0.640625" style="82" customWidth="1"/>
    <col min="14356" max="14356" width="4.640625" style="82" customWidth="1"/>
    <col min="14357" max="14357" width="0.640625" style="82" customWidth="1"/>
    <col min="14358" max="14358" width="3.35546875" style="82" customWidth="1"/>
    <col min="14359" max="14359" width="1.35546875" style="82" customWidth="1"/>
    <col min="14360" max="14360" width="2.0703125" style="82" customWidth="1"/>
    <col min="14361" max="14593" width="9.140625" style="82"/>
    <col min="14594" max="14594" width="2.2109375" style="82" customWidth="1"/>
    <col min="14595" max="14595" width="0.35546875" style="82" customWidth="1"/>
    <col min="14596" max="14596" width="2.28515625" style="82" customWidth="1"/>
    <col min="14597" max="14597" width="0.42578125" style="82" customWidth="1"/>
    <col min="14598" max="14598" width="23.0703125" style="82" customWidth="1"/>
    <col min="14599" max="14599" width="0.640625" style="82" customWidth="1"/>
    <col min="14600" max="14600" width="4.640625" style="82" customWidth="1"/>
    <col min="14601" max="14601" width="0.640625" style="82" customWidth="1"/>
    <col min="14602" max="14602" width="4.640625" style="82" customWidth="1"/>
    <col min="14603" max="14603" width="0.640625" style="82" customWidth="1"/>
    <col min="14604" max="14604" width="4.640625" style="82" customWidth="1"/>
    <col min="14605" max="14605" width="0.640625" style="82" customWidth="1"/>
    <col min="14606" max="14606" width="4.640625" style="82" customWidth="1"/>
    <col min="14607" max="14607" width="0.640625" style="82" customWidth="1"/>
    <col min="14608" max="14608" width="4.640625" style="82" customWidth="1"/>
    <col min="14609" max="14609" width="0.640625" style="82" customWidth="1"/>
    <col min="14610" max="14610" width="4.640625" style="82" customWidth="1"/>
    <col min="14611" max="14611" width="0.640625" style="82" customWidth="1"/>
    <col min="14612" max="14612" width="4.640625" style="82" customWidth="1"/>
    <col min="14613" max="14613" width="0.640625" style="82" customWidth="1"/>
    <col min="14614" max="14614" width="3.35546875" style="82" customWidth="1"/>
    <col min="14615" max="14615" width="1.35546875" style="82" customWidth="1"/>
    <col min="14616" max="14616" width="2.0703125" style="82" customWidth="1"/>
    <col min="14617" max="14849" width="9.140625" style="82"/>
    <col min="14850" max="14850" width="2.2109375" style="82" customWidth="1"/>
    <col min="14851" max="14851" width="0.35546875" style="82" customWidth="1"/>
    <col min="14852" max="14852" width="2.28515625" style="82" customWidth="1"/>
    <col min="14853" max="14853" width="0.42578125" style="82" customWidth="1"/>
    <col min="14854" max="14854" width="23.0703125" style="82" customWidth="1"/>
    <col min="14855" max="14855" width="0.640625" style="82" customWidth="1"/>
    <col min="14856" max="14856" width="4.640625" style="82" customWidth="1"/>
    <col min="14857" max="14857" width="0.640625" style="82" customWidth="1"/>
    <col min="14858" max="14858" width="4.640625" style="82" customWidth="1"/>
    <col min="14859" max="14859" width="0.640625" style="82" customWidth="1"/>
    <col min="14860" max="14860" width="4.640625" style="82" customWidth="1"/>
    <col min="14861" max="14861" width="0.640625" style="82" customWidth="1"/>
    <col min="14862" max="14862" width="4.640625" style="82" customWidth="1"/>
    <col min="14863" max="14863" width="0.640625" style="82" customWidth="1"/>
    <col min="14864" max="14864" width="4.640625" style="82" customWidth="1"/>
    <col min="14865" max="14865" width="0.640625" style="82" customWidth="1"/>
    <col min="14866" max="14866" width="4.640625" style="82" customWidth="1"/>
    <col min="14867" max="14867" width="0.640625" style="82" customWidth="1"/>
    <col min="14868" max="14868" width="4.640625" style="82" customWidth="1"/>
    <col min="14869" max="14869" width="0.640625" style="82" customWidth="1"/>
    <col min="14870" max="14870" width="3.35546875" style="82" customWidth="1"/>
    <col min="14871" max="14871" width="1.35546875" style="82" customWidth="1"/>
    <col min="14872" max="14872" width="2.0703125" style="82" customWidth="1"/>
    <col min="14873" max="15105" width="9.140625" style="82"/>
    <col min="15106" max="15106" width="2.2109375" style="82" customWidth="1"/>
    <col min="15107" max="15107" width="0.35546875" style="82" customWidth="1"/>
    <col min="15108" max="15108" width="2.28515625" style="82" customWidth="1"/>
    <col min="15109" max="15109" width="0.42578125" style="82" customWidth="1"/>
    <col min="15110" max="15110" width="23.0703125" style="82" customWidth="1"/>
    <col min="15111" max="15111" width="0.640625" style="82" customWidth="1"/>
    <col min="15112" max="15112" width="4.640625" style="82" customWidth="1"/>
    <col min="15113" max="15113" width="0.640625" style="82" customWidth="1"/>
    <col min="15114" max="15114" width="4.640625" style="82" customWidth="1"/>
    <col min="15115" max="15115" width="0.640625" style="82" customWidth="1"/>
    <col min="15116" max="15116" width="4.640625" style="82" customWidth="1"/>
    <col min="15117" max="15117" width="0.640625" style="82" customWidth="1"/>
    <col min="15118" max="15118" width="4.640625" style="82" customWidth="1"/>
    <col min="15119" max="15119" width="0.640625" style="82" customWidth="1"/>
    <col min="15120" max="15120" width="4.640625" style="82" customWidth="1"/>
    <col min="15121" max="15121" width="0.640625" style="82" customWidth="1"/>
    <col min="15122" max="15122" width="4.640625" style="82" customWidth="1"/>
    <col min="15123" max="15123" width="0.640625" style="82" customWidth="1"/>
    <col min="15124" max="15124" width="4.640625" style="82" customWidth="1"/>
    <col min="15125" max="15125" width="0.640625" style="82" customWidth="1"/>
    <col min="15126" max="15126" width="3.35546875" style="82" customWidth="1"/>
    <col min="15127" max="15127" width="1.35546875" style="82" customWidth="1"/>
    <col min="15128" max="15128" width="2.0703125" style="82" customWidth="1"/>
    <col min="15129" max="15361" width="9.140625" style="82"/>
    <col min="15362" max="15362" width="2.2109375" style="82" customWidth="1"/>
    <col min="15363" max="15363" width="0.35546875" style="82" customWidth="1"/>
    <col min="15364" max="15364" width="2.28515625" style="82" customWidth="1"/>
    <col min="15365" max="15365" width="0.42578125" style="82" customWidth="1"/>
    <col min="15366" max="15366" width="23.0703125" style="82" customWidth="1"/>
    <col min="15367" max="15367" width="0.640625" style="82" customWidth="1"/>
    <col min="15368" max="15368" width="4.640625" style="82" customWidth="1"/>
    <col min="15369" max="15369" width="0.640625" style="82" customWidth="1"/>
    <col min="15370" max="15370" width="4.640625" style="82" customWidth="1"/>
    <col min="15371" max="15371" width="0.640625" style="82" customWidth="1"/>
    <col min="15372" max="15372" width="4.640625" style="82" customWidth="1"/>
    <col min="15373" max="15373" width="0.640625" style="82" customWidth="1"/>
    <col min="15374" max="15374" width="4.640625" style="82" customWidth="1"/>
    <col min="15375" max="15375" width="0.640625" style="82" customWidth="1"/>
    <col min="15376" max="15376" width="4.640625" style="82" customWidth="1"/>
    <col min="15377" max="15377" width="0.640625" style="82" customWidth="1"/>
    <col min="15378" max="15378" width="4.640625" style="82" customWidth="1"/>
    <col min="15379" max="15379" width="0.640625" style="82" customWidth="1"/>
    <col min="15380" max="15380" width="4.640625" style="82" customWidth="1"/>
    <col min="15381" max="15381" width="0.640625" style="82" customWidth="1"/>
    <col min="15382" max="15382" width="3.35546875" style="82" customWidth="1"/>
    <col min="15383" max="15383" width="1.35546875" style="82" customWidth="1"/>
    <col min="15384" max="15384" width="2.0703125" style="82" customWidth="1"/>
    <col min="15385" max="15617" width="9.140625" style="82"/>
    <col min="15618" max="15618" width="2.2109375" style="82" customWidth="1"/>
    <col min="15619" max="15619" width="0.35546875" style="82" customWidth="1"/>
    <col min="15620" max="15620" width="2.28515625" style="82" customWidth="1"/>
    <col min="15621" max="15621" width="0.42578125" style="82" customWidth="1"/>
    <col min="15622" max="15622" width="23.0703125" style="82" customWidth="1"/>
    <col min="15623" max="15623" width="0.640625" style="82" customWidth="1"/>
    <col min="15624" max="15624" width="4.640625" style="82" customWidth="1"/>
    <col min="15625" max="15625" width="0.640625" style="82" customWidth="1"/>
    <col min="15626" max="15626" width="4.640625" style="82" customWidth="1"/>
    <col min="15627" max="15627" width="0.640625" style="82" customWidth="1"/>
    <col min="15628" max="15628" width="4.640625" style="82" customWidth="1"/>
    <col min="15629" max="15629" width="0.640625" style="82" customWidth="1"/>
    <col min="15630" max="15630" width="4.640625" style="82" customWidth="1"/>
    <col min="15631" max="15631" width="0.640625" style="82" customWidth="1"/>
    <col min="15632" max="15632" width="4.640625" style="82" customWidth="1"/>
    <col min="15633" max="15633" width="0.640625" style="82" customWidth="1"/>
    <col min="15634" max="15634" width="4.640625" style="82" customWidth="1"/>
    <col min="15635" max="15635" width="0.640625" style="82" customWidth="1"/>
    <col min="15636" max="15636" width="4.640625" style="82" customWidth="1"/>
    <col min="15637" max="15637" width="0.640625" style="82" customWidth="1"/>
    <col min="15638" max="15638" width="3.35546875" style="82" customWidth="1"/>
    <col min="15639" max="15639" width="1.35546875" style="82" customWidth="1"/>
    <col min="15640" max="15640" width="2.0703125" style="82" customWidth="1"/>
    <col min="15641" max="15873" width="9.140625" style="82"/>
    <col min="15874" max="15874" width="2.2109375" style="82" customWidth="1"/>
    <col min="15875" max="15875" width="0.35546875" style="82" customWidth="1"/>
    <col min="15876" max="15876" width="2.28515625" style="82" customWidth="1"/>
    <col min="15877" max="15877" width="0.42578125" style="82" customWidth="1"/>
    <col min="15878" max="15878" width="23.0703125" style="82" customWidth="1"/>
    <col min="15879" max="15879" width="0.640625" style="82" customWidth="1"/>
    <col min="15880" max="15880" width="4.640625" style="82" customWidth="1"/>
    <col min="15881" max="15881" width="0.640625" style="82" customWidth="1"/>
    <col min="15882" max="15882" width="4.640625" style="82" customWidth="1"/>
    <col min="15883" max="15883" width="0.640625" style="82" customWidth="1"/>
    <col min="15884" max="15884" width="4.640625" style="82" customWidth="1"/>
    <col min="15885" max="15885" width="0.640625" style="82" customWidth="1"/>
    <col min="15886" max="15886" width="4.640625" style="82" customWidth="1"/>
    <col min="15887" max="15887" width="0.640625" style="82" customWidth="1"/>
    <col min="15888" max="15888" width="4.640625" style="82" customWidth="1"/>
    <col min="15889" max="15889" width="0.640625" style="82" customWidth="1"/>
    <col min="15890" max="15890" width="4.640625" style="82" customWidth="1"/>
    <col min="15891" max="15891" width="0.640625" style="82" customWidth="1"/>
    <col min="15892" max="15892" width="4.640625" style="82" customWidth="1"/>
    <col min="15893" max="15893" width="0.640625" style="82" customWidth="1"/>
    <col min="15894" max="15894" width="3.35546875" style="82" customWidth="1"/>
    <col min="15895" max="15895" width="1.35546875" style="82" customWidth="1"/>
    <col min="15896" max="15896" width="2.0703125" style="82" customWidth="1"/>
    <col min="15897" max="16129" width="9.140625" style="82"/>
    <col min="16130" max="16130" width="2.2109375" style="82" customWidth="1"/>
    <col min="16131" max="16131" width="0.35546875" style="82" customWidth="1"/>
    <col min="16132" max="16132" width="2.28515625" style="82" customWidth="1"/>
    <col min="16133" max="16133" width="0.42578125" style="82" customWidth="1"/>
    <col min="16134" max="16134" width="23.0703125" style="82" customWidth="1"/>
    <col min="16135" max="16135" width="0.640625" style="82" customWidth="1"/>
    <col min="16136" max="16136" width="4.640625" style="82" customWidth="1"/>
    <col min="16137" max="16137" width="0.640625" style="82" customWidth="1"/>
    <col min="16138" max="16138" width="4.640625" style="82" customWidth="1"/>
    <col min="16139" max="16139" width="0.640625" style="82" customWidth="1"/>
    <col min="16140" max="16140" width="4.640625" style="82" customWidth="1"/>
    <col min="16141" max="16141" width="0.640625" style="82" customWidth="1"/>
    <col min="16142" max="16142" width="4.640625" style="82" customWidth="1"/>
    <col min="16143" max="16143" width="0.640625" style="82" customWidth="1"/>
    <col min="16144" max="16144" width="4.640625" style="82" customWidth="1"/>
    <col min="16145" max="16145" width="0.640625" style="82" customWidth="1"/>
    <col min="16146" max="16146" width="4.640625" style="82" customWidth="1"/>
    <col min="16147" max="16147" width="0.640625" style="82" customWidth="1"/>
    <col min="16148" max="16148" width="4.640625" style="82" customWidth="1"/>
    <col min="16149" max="16149" width="0.640625" style="82" customWidth="1"/>
    <col min="16150" max="16150" width="3.35546875" style="82" customWidth="1"/>
    <col min="16151" max="16151" width="1.35546875" style="82" customWidth="1"/>
    <col min="16152" max="16152" width="2.0703125" style="82" customWidth="1"/>
    <col min="16153" max="16384" width="9.140625" style="82"/>
  </cols>
  <sheetData>
    <row r="1" spans="1:24">
      <c r="A1" s="1359" t="s">
        <v>3461</v>
      </c>
      <c r="F1" s="65" t="s">
        <v>2753</v>
      </c>
      <c r="G1" s="65"/>
      <c r="H1" s="65"/>
      <c r="I1" s="65"/>
      <c r="J1" s="65"/>
      <c r="K1" s="65"/>
      <c r="L1" s="65"/>
      <c r="M1" s="65"/>
      <c r="N1" s="65"/>
      <c r="O1" s="65"/>
      <c r="P1" s="65"/>
      <c r="Q1" s="65"/>
      <c r="R1" s="65"/>
      <c r="S1" s="65"/>
      <c r="T1" s="65"/>
      <c r="U1" s="66"/>
      <c r="V1" s="66"/>
      <c r="W1" s="67"/>
      <c r="X1" s="1360" t="s">
        <v>1891</v>
      </c>
    </row>
    <row r="2" spans="1:24">
      <c r="A2" s="1359" t="s">
        <v>3463</v>
      </c>
      <c r="F2" s="68" t="s">
        <v>2754</v>
      </c>
      <c r="G2" s="68"/>
      <c r="H2" s="68"/>
      <c r="I2" s="68"/>
      <c r="J2" s="68"/>
      <c r="K2" s="68"/>
      <c r="L2" s="68"/>
      <c r="M2" s="68"/>
      <c r="N2" s="68"/>
      <c r="O2" s="68"/>
      <c r="P2" s="68"/>
      <c r="Q2" s="68"/>
      <c r="R2" s="68"/>
      <c r="S2" s="68"/>
      <c r="T2" s="68"/>
      <c r="U2" s="69"/>
      <c r="V2" s="69"/>
      <c r="W2" s="70"/>
      <c r="X2" s="1360" t="s">
        <v>2755</v>
      </c>
    </row>
    <row r="3" spans="1:24">
      <c r="A3" s="1359" t="s">
        <v>3494</v>
      </c>
      <c r="H3" s="1361"/>
      <c r="X3" s="1360" t="s">
        <v>2755</v>
      </c>
    </row>
    <row r="4" spans="1:24">
      <c r="A4" s="1359" t="s">
        <v>3464</v>
      </c>
      <c r="H4" s="71"/>
      <c r="I4" s="75"/>
      <c r="J4" s="71"/>
      <c r="K4" s="75"/>
      <c r="L4" s="71" t="s">
        <v>2756</v>
      </c>
      <c r="M4" s="71"/>
      <c r="N4" s="71"/>
      <c r="O4" s="75"/>
      <c r="P4" s="71"/>
      <c r="X4" s="1360"/>
    </row>
    <row r="5" spans="1:24">
      <c r="A5" s="1359" t="s">
        <v>3466</v>
      </c>
      <c r="F5" s="82" t="s">
        <v>1440</v>
      </c>
      <c r="H5" s="82" t="s">
        <v>1440</v>
      </c>
      <c r="I5" s="82" t="s">
        <v>1440</v>
      </c>
      <c r="J5" s="82" t="s">
        <v>1440</v>
      </c>
      <c r="K5" s="82" t="s">
        <v>1440</v>
      </c>
      <c r="L5" s="82" t="s">
        <v>1440</v>
      </c>
      <c r="M5" s="82" t="s">
        <v>1440</v>
      </c>
      <c r="N5" s="82" t="s">
        <v>1440</v>
      </c>
      <c r="O5" s="82" t="s">
        <v>1440</v>
      </c>
      <c r="P5" s="82" t="s">
        <v>1440</v>
      </c>
      <c r="Q5" s="82" t="s">
        <v>1440</v>
      </c>
      <c r="R5" s="82" t="s">
        <v>1440</v>
      </c>
      <c r="S5" s="72"/>
      <c r="X5" s="1360">
        <v>2</v>
      </c>
    </row>
    <row r="6" spans="1:24">
      <c r="A6" s="1359" t="s">
        <v>3468</v>
      </c>
      <c r="F6" s="73"/>
      <c r="G6" s="73"/>
      <c r="H6" s="83" t="s">
        <v>2757</v>
      </c>
      <c r="I6" s="83"/>
      <c r="J6" s="83" t="s">
        <v>2758</v>
      </c>
      <c r="K6" s="83"/>
      <c r="L6" s="83" t="s">
        <v>2759</v>
      </c>
      <c r="M6" s="83"/>
      <c r="N6" s="83"/>
      <c r="O6" s="83"/>
      <c r="P6" s="83" t="s">
        <v>2760</v>
      </c>
      <c r="Q6" s="83"/>
      <c r="R6" s="83"/>
      <c r="S6" s="83"/>
      <c r="T6" s="83"/>
      <c r="U6" s="73"/>
      <c r="V6" s="73"/>
      <c r="W6" s="73"/>
      <c r="X6" s="1360">
        <v>0</v>
      </c>
    </row>
    <row r="7" spans="1:24">
      <c r="A7" s="1359" t="s">
        <v>3463</v>
      </c>
      <c r="B7" s="73" t="s">
        <v>2761</v>
      </c>
      <c r="C7" s="73"/>
      <c r="D7" s="74" t="s">
        <v>2253</v>
      </c>
      <c r="E7" s="73"/>
      <c r="F7" s="81" t="s">
        <v>2762</v>
      </c>
      <c r="G7" s="73"/>
      <c r="H7" s="83" t="s">
        <v>2763</v>
      </c>
      <c r="I7" s="83"/>
      <c r="J7" s="83" t="s">
        <v>2764</v>
      </c>
      <c r="K7" s="83"/>
      <c r="L7" s="83" t="s">
        <v>2765</v>
      </c>
      <c r="M7" s="83"/>
      <c r="N7" s="83" t="s">
        <v>2766</v>
      </c>
      <c r="O7" s="83"/>
      <c r="P7" s="83" t="s">
        <v>1058</v>
      </c>
      <c r="Q7" s="83"/>
      <c r="R7" s="83" t="s">
        <v>2767</v>
      </c>
      <c r="S7" s="83"/>
      <c r="T7" s="83" t="s">
        <v>2760</v>
      </c>
      <c r="U7" s="73"/>
      <c r="V7" s="83" t="s">
        <v>2768</v>
      </c>
      <c r="W7" s="83"/>
      <c r="X7" s="1360">
        <v>2</v>
      </c>
    </row>
    <row r="8" spans="1:24">
      <c r="A8" s="1359" t="s">
        <v>3469</v>
      </c>
      <c r="B8" s="75" t="s">
        <v>2769</v>
      </c>
      <c r="C8" s="76"/>
      <c r="D8" s="77" t="s">
        <v>2254</v>
      </c>
      <c r="E8" s="73"/>
      <c r="F8" s="78" t="s">
        <v>2770</v>
      </c>
      <c r="G8" s="73"/>
      <c r="H8" s="78" t="s">
        <v>2771</v>
      </c>
      <c r="I8" s="79"/>
      <c r="J8" s="78" t="s">
        <v>2772</v>
      </c>
      <c r="K8" s="79"/>
      <c r="L8" s="78" t="s">
        <v>2773</v>
      </c>
      <c r="M8" s="79"/>
      <c r="N8" s="78" t="s">
        <v>2774</v>
      </c>
      <c r="O8" s="79"/>
      <c r="P8" s="78" t="s">
        <v>2775</v>
      </c>
      <c r="Q8" s="79"/>
      <c r="R8" s="78" t="s">
        <v>2776</v>
      </c>
      <c r="S8" s="79"/>
      <c r="T8" s="78" t="s">
        <v>2777</v>
      </c>
      <c r="V8" s="80" t="s">
        <v>2778</v>
      </c>
      <c r="W8" s="81"/>
      <c r="X8" s="1360">
        <v>2</v>
      </c>
    </row>
    <row r="9" spans="1:24">
      <c r="A9" s="1359"/>
      <c r="X9" s="1360"/>
    </row>
    <row r="10" spans="1:24">
      <c r="A10" s="1359" t="s">
        <v>885</v>
      </c>
      <c r="B10" s="82">
        <v>313</v>
      </c>
      <c r="F10" s="82" t="s">
        <v>2895</v>
      </c>
      <c r="G10" s="84"/>
      <c r="H10" s="2495">
        <v>0</v>
      </c>
      <c r="J10" s="2495">
        <v>0</v>
      </c>
      <c r="L10" s="2495">
        <v>0</v>
      </c>
      <c r="N10" s="2495">
        <v>0</v>
      </c>
      <c r="P10" s="72">
        <v>0</v>
      </c>
      <c r="Q10" s="72"/>
      <c r="R10" s="72">
        <v>0</v>
      </c>
      <c r="S10" s="72"/>
      <c r="T10" s="72">
        <v>0</v>
      </c>
      <c r="V10" s="82">
        <v>313</v>
      </c>
      <c r="X10" s="1360"/>
    </row>
    <row r="11" spans="1:24">
      <c r="A11" s="1359" t="s">
        <v>3480</v>
      </c>
      <c r="B11" s="82">
        <v>314</v>
      </c>
      <c r="F11" s="82" t="s">
        <v>2896</v>
      </c>
      <c r="G11" s="84"/>
      <c r="H11" s="2495">
        <v>0</v>
      </c>
      <c r="J11" s="2495">
        <v>0</v>
      </c>
      <c r="L11" s="2495">
        <v>0</v>
      </c>
      <c r="N11" s="2495">
        <v>0</v>
      </c>
      <c r="P11" s="72">
        <v>0</v>
      </c>
      <c r="Q11" s="72"/>
      <c r="R11" s="72">
        <v>0</v>
      </c>
      <c r="S11" s="72"/>
      <c r="T11" s="72">
        <v>0</v>
      </c>
      <c r="V11" s="82">
        <v>314</v>
      </c>
      <c r="X11" s="1360"/>
    </row>
    <row r="12" spans="1:24">
      <c r="A12" s="1359" t="s">
        <v>3480</v>
      </c>
      <c r="B12" s="82">
        <v>315</v>
      </c>
      <c r="D12" s="83" t="s">
        <v>2337</v>
      </c>
      <c r="F12" s="82" t="s">
        <v>2897</v>
      </c>
      <c r="G12" s="84"/>
      <c r="H12" s="2495">
        <v>0</v>
      </c>
      <c r="J12" s="2495">
        <v>0</v>
      </c>
      <c r="L12" s="2495">
        <v>0</v>
      </c>
      <c r="N12" s="2495">
        <v>0</v>
      </c>
      <c r="P12" s="72">
        <v>0</v>
      </c>
      <c r="Q12" s="72"/>
      <c r="R12" s="72">
        <v>0</v>
      </c>
      <c r="S12" s="72"/>
      <c r="T12" s="72">
        <v>0</v>
      </c>
      <c r="V12" s="82">
        <v>315</v>
      </c>
      <c r="X12" s="1360"/>
    </row>
    <row r="13" spans="1:24">
      <c r="A13" s="1359" t="s">
        <v>3482</v>
      </c>
      <c r="B13" s="82">
        <v>316</v>
      </c>
      <c r="D13" s="83" t="s">
        <v>2337</v>
      </c>
      <c r="F13" s="82" t="s">
        <v>2898</v>
      </c>
      <c r="G13" s="84"/>
      <c r="H13" s="2495">
        <v>0</v>
      </c>
      <c r="J13" s="2495">
        <v>0</v>
      </c>
      <c r="L13" s="2495">
        <v>-7350</v>
      </c>
      <c r="N13" s="2495">
        <v>0</v>
      </c>
      <c r="P13" s="72">
        <v>-7350</v>
      </c>
      <c r="Q13" s="72"/>
      <c r="R13" s="72">
        <v>0</v>
      </c>
      <c r="S13" s="72"/>
      <c r="T13" s="72">
        <v>-7350</v>
      </c>
      <c r="V13" s="82">
        <v>316</v>
      </c>
      <c r="X13" s="1360"/>
    </row>
    <row r="14" spans="1:24">
      <c r="A14" s="1359" t="s">
        <v>3463</v>
      </c>
      <c r="B14" s="82">
        <v>317</v>
      </c>
      <c r="D14" s="83" t="s">
        <v>2337</v>
      </c>
      <c r="F14" s="82" t="s">
        <v>1689</v>
      </c>
      <c r="G14" s="84"/>
      <c r="H14" s="2495">
        <v>0</v>
      </c>
      <c r="J14" s="2495">
        <v>0</v>
      </c>
      <c r="L14" s="2495">
        <v>0</v>
      </c>
      <c r="N14" s="2495">
        <v>11001</v>
      </c>
      <c r="P14" s="72">
        <v>11001</v>
      </c>
      <c r="Q14" s="72"/>
      <c r="R14" s="72">
        <v>0</v>
      </c>
      <c r="S14" s="72"/>
      <c r="T14" s="72">
        <v>11001</v>
      </c>
      <c r="V14" s="82">
        <v>317</v>
      </c>
      <c r="X14" s="1360"/>
    </row>
    <row r="15" spans="1:24">
      <c r="A15" s="1359" t="s">
        <v>3464</v>
      </c>
      <c r="B15" s="82">
        <v>318</v>
      </c>
      <c r="F15" s="82" t="s">
        <v>1809</v>
      </c>
      <c r="G15" s="84"/>
      <c r="H15" s="2495">
        <v>0</v>
      </c>
      <c r="J15" s="2495">
        <v>0</v>
      </c>
      <c r="L15" s="2495">
        <v>0</v>
      </c>
      <c r="N15" s="2495">
        <v>0</v>
      </c>
      <c r="P15" s="72">
        <v>0</v>
      </c>
      <c r="Q15" s="72"/>
      <c r="R15" s="72">
        <v>0</v>
      </c>
      <c r="S15" s="72"/>
      <c r="T15" s="72">
        <v>0</v>
      </c>
      <c r="V15" s="82">
        <v>318</v>
      </c>
      <c r="X15" s="1360"/>
    </row>
    <row r="16" spans="1:24">
      <c r="A16" s="1359"/>
      <c r="B16" s="82">
        <v>319</v>
      </c>
      <c r="F16" s="82" t="s">
        <v>2899</v>
      </c>
      <c r="G16" s="84"/>
      <c r="H16" s="2495">
        <v>0</v>
      </c>
      <c r="J16" s="2495">
        <v>0</v>
      </c>
      <c r="L16" s="2495">
        <v>0</v>
      </c>
      <c r="N16" s="2495">
        <v>0</v>
      </c>
      <c r="P16" s="72">
        <v>0</v>
      </c>
      <c r="Q16" s="72"/>
      <c r="R16" s="72">
        <v>0</v>
      </c>
      <c r="S16" s="72"/>
      <c r="T16" s="72">
        <v>0</v>
      </c>
      <c r="V16" s="82">
        <v>319</v>
      </c>
      <c r="X16" s="1360"/>
    </row>
    <row r="17" spans="1:26">
      <c r="A17" s="1359" t="s">
        <v>3461</v>
      </c>
      <c r="B17" s="82">
        <v>320</v>
      </c>
      <c r="D17" s="83" t="s">
        <v>2337</v>
      </c>
      <c r="F17" s="82" t="s">
        <v>2900</v>
      </c>
      <c r="G17" s="84"/>
      <c r="H17" s="2495">
        <v>0</v>
      </c>
      <c r="J17" s="2495">
        <v>0</v>
      </c>
      <c r="L17" s="2495">
        <v>-274</v>
      </c>
      <c r="N17" s="2495">
        <v>0</v>
      </c>
      <c r="P17" s="72">
        <v>-274</v>
      </c>
      <c r="Q17" s="72"/>
      <c r="R17" s="72">
        <v>0</v>
      </c>
      <c r="S17" s="72"/>
      <c r="T17" s="72">
        <v>-274</v>
      </c>
      <c r="V17" s="82">
        <v>320</v>
      </c>
      <c r="X17" s="1360"/>
    </row>
    <row r="18" spans="1:26">
      <c r="A18" s="1359" t="s">
        <v>3485</v>
      </c>
      <c r="B18" s="82">
        <v>321</v>
      </c>
      <c r="F18" s="82" t="s">
        <v>2877</v>
      </c>
      <c r="G18" s="84"/>
      <c r="H18" s="2495">
        <v>0</v>
      </c>
      <c r="J18" s="2495">
        <v>0</v>
      </c>
      <c r="L18" s="2495">
        <v>0</v>
      </c>
      <c r="N18" s="2495">
        <v>0</v>
      </c>
      <c r="P18" s="72">
        <v>0</v>
      </c>
      <c r="Q18" s="72"/>
      <c r="R18" s="72">
        <v>0</v>
      </c>
      <c r="S18" s="72"/>
      <c r="T18" s="72">
        <v>0</v>
      </c>
      <c r="V18" s="82">
        <v>321</v>
      </c>
      <c r="X18" s="1360"/>
    </row>
    <row r="19" spans="1:26">
      <c r="A19" s="1359" t="s">
        <v>3486</v>
      </c>
      <c r="B19" s="82">
        <v>322</v>
      </c>
      <c r="F19" s="82" t="s">
        <v>1032</v>
      </c>
      <c r="G19" s="84"/>
      <c r="H19" s="2495">
        <v>0</v>
      </c>
      <c r="J19" s="2495">
        <v>0</v>
      </c>
      <c r="L19" s="2495">
        <v>0</v>
      </c>
      <c r="N19" s="2495">
        <v>0</v>
      </c>
      <c r="P19" s="72">
        <v>0</v>
      </c>
      <c r="Q19" s="72"/>
      <c r="R19" s="72">
        <v>0</v>
      </c>
      <c r="S19" s="72"/>
      <c r="T19" s="72">
        <v>0</v>
      </c>
      <c r="V19" s="82">
        <v>322</v>
      </c>
      <c r="X19" s="1360"/>
    </row>
    <row r="20" spans="1:26" ht="18.75">
      <c r="A20" s="1359" t="s">
        <v>3468</v>
      </c>
      <c r="B20" s="82">
        <v>323</v>
      </c>
      <c r="F20" s="84" t="s">
        <v>2901</v>
      </c>
      <c r="G20" s="84"/>
      <c r="H20" s="187">
        <v>770</v>
      </c>
      <c r="I20" s="187" t="e">
        <v>#REF!</v>
      </c>
      <c r="J20" s="187">
        <v>339</v>
      </c>
      <c r="K20" s="187" t="e">
        <v>#REF!</v>
      </c>
      <c r="L20" s="187">
        <v>-1852</v>
      </c>
      <c r="M20" s="187" t="e">
        <v>#REF!</v>
      </c>
      <c r="N20" s="187">
        <v>11461</v>
      </c>
      <c r="O20" s="187" t="e">
        <v>#REF!</v>
      </c>
      <c r="P20" s="187">
        <v>10718</v>
      </c>
      <c r="Q20" s="72"/>
      <c r="R20" s="187">
        <v>0</v>
      </c>
      <c r="S20" s="72"/>
      <c r="T20" s="187">
        <v>10718</v>
      </c>
      <c r="U20" s="186"/>
      <c r="V20" s="82">
        <v>323</v>
      </c>
      <c r="X20" s="1360"/>
      <c r="Y20" s="1362"/>
      <c r="Z20" s="1372"/>
    </row>
    <row r="21" spans="1:26" ht="18.75">
      <c r="A21" s="1359" t="s">
        <v>3466</v>
      </c>
      <c r="B21" s="82">
        <v>324</v>
      </c>
      <c r="F21" s="84" t="s">
        <v>2902</v>
      </c>
      <c r="G21" s="84"/>
      <c r="H21" s="1374">
        <v>18622</v>
      </c>
      <c r="I21" s="1374" t="e">
        <v>#REF!</v>
      </c>
      <c r="J21" s="1374">
        <v>34486</v>
      </c>
      <c r="K21" s="1374" t="e">
        <v>#REF!</v>
      </c>
      <c r="L21" s="1374">
        <v>4235.9999999999964</v>
      </c>
      <c r="M21" s="1374" t="e">
        <v>#REF!</v>
      </c>
      <c r="N21" s="1374">
        <v>46565.931759999999</v>
      </c>
      <c r="P21" s="72">
        <v>103909.93175999999</v>
      </c>
      <c r="Q21" s="72"/>
      <c r="R21" s="72">
        <v>0</v>
      </c>
      <c r="S21" s="72"/>
      <c r="T21" s="72">
        <v>103909.93175999999</v>
      </c>
      <c r="U21" s="186"/>
      <c r="V21" s="82">
        <v>324</v>
      </c>
      <c r="X21" s="1360"/>
      <c r="Y21" s="1362"/>
      <c r="Z21" s="1372"/>
    </row>
    <row r="22" spans="1:26">
      <c r="A22" s="1359" t="s">
        <v>3490</v>
      </c>
      <c r="Q22" s="72"/>
      <c r="S22" s="72"/>
      <c r="X22" s="1360"/>
    </row>
    <row r="23" spans="1:26" ht="13.5" thickBot="1">
      <c r="A23" s="1359"/>
      <c r="F23" s="188" t="s">
        <v>2903</v>
      </c>
      <c r="G23" s="189"/>
      <c r="Q23" s="72"/>
      <c r="S23" s="72"/>
      <c r="V23" s="84"/>
      <c r="W23" s="84"/>
      <c r="X23" s="1360"/>
    </row>
    <row r="24" spans="1:26">
      <c r="A24" s="1359" t="s">
        <v>3461</v>
      </c>
      <c r="F24" s="87" t="s">
        <v>2904</v>
      </c>
      <c r="G24" s="87"/>
      <c r="Q24" s="72"/>
      <c r="S24" s="72"/>
      <c r="V24" s="84"/>
      <c r="W24" s="84"/>
      <c r="X24" s="1360"/>
    </row>
    <row r="25" spans="1:26">
      <c r="A25" s="1359" t="s">
        <v>227</v>
      </c>
      <c r="B25" s="82">
        <v>401</v>
      </c>
      <c r="F25" s="82" t="s">
        <v>159</v>
      </c>
      <c r="G25" s="84"/>
      <c r="H25" s="2495">
        <v>17419</v>
      </c>
      <c r="J25" s="2495">
        <v>318</v>
      </c>
      <c r="L25" s="2495">
        <v>6072</v>
      </c>
      <c r="N25" s="2495">
        <v>474</v>
      </c>
      <c r="P25" s="72">
        <v>24283</v>
      </c>
      <c r="Q25" s="72"/>
      <c r="R25" s="72">
        <v>0</v>
      </c>
      <c r="S25" s="72"/>
      <c r="T25" s="72">
        <v>24283</v>
      </c>
      <c r="V25" s="82">
        <v>401</v>
      </c>
      <c r="X25" s="1360"/>
    </row>
    <row r="26" spans="1:26">
      <c r="A26" s="1359">
        <v>1</v>
      </c>
      <c r="B26" s="82">
        <v>402</v>
      </c>
      <c r="F26" s="82" t="s">
        <v>2905</v>
      </c>
      <c r="G26" s="84"/>
      <c r="H26" s="2495">
        <v>64457</v>
      </c>
      <c r="J26" s="2495">
        <v>412</v>
      </c>
      <c r="L26" s="2495">
        <v>8455</v>
      </c>
      <c r="N26" s="2495">
        <v>778</v>
      </c>
      <c r="P26" s="72">
        <v>74102</v>
      </c>
      <c r="Q26" s="72"/>
      <c r="R26" s="72">
        <v>0</v>
      </c>
      <c r="S26" s="72"/>
      <c r="T26" s="72">
        <v>74102</v>
      </c>
      <c r="V26" s="82">
        <v>402</v>
      </c>
      <c r="X26" s="1360"/>
    </row>
    <row r="27" spans="1:26">
      <c r="B27" s="82">
        <v>403</v>
      </c>
      <c r="F27" s="82" t="s">
        <v>2906</v>
      </c>
      <c r="G27" s="84"/>
      <c r="H27" s="2495">
        <v>43334</v>
      </c>
      <c r="J27" s="2495">
        <v>485</v>
      </c>
      <c r="L27" s="2495">
        <v>7380</v>
      </c>
      <c r="N27" s="2495">
        <v>506</v>
      </c>
      <c r="P27" s="72">
        <v>51705</v>
      </c>
      <c r="Q27" s="72"/>
      <c r="R27" s="72">
        <v>0</v>
      </c>
      <c r="S27" s="72"/>
      <c r="T27" s="72">
        <v>51705</v>
      </c>
      <c r="V27" s="82">
        <v>403</v>
      </c>
      <c r="X27" s="1360"/>
    </row>
    <row r="28" spans="1:26">
      <c r="B28" s="82">
        <v>404</v>
      </c>
      <c r="F28" s="82" t="s">
        <v>2907</v>
      </c>
      <c r="G28" s="84"/>
      <c r="H28" s="2495">
        <v>7320</v>
      </c>
      <c r="J28" s="2495">
        <v>99</v>
      </c>
      <c r="L28" s="2495">
        <v>831</v>
      </c>
      <c r="N28" s="2495">
        <v>218</v>
      </c>
      <c r="P28" s="72">
        <v>8468</v>
      </c>
      <c r="Q28" s="72"/>
      <c r="R28" s="72">
        <v>0</v>
      </c>
      <c r="S28" s="72"/>
      <c r="T28" s="72">
        <v>8468</v>
      </c>
      <c r="V28" s="82">
        <v>404</v>
      </c>
      <c r="X28" s="1360"/>
    </row>
    <row r="29" spans="1:26">
      <c r="B29" s="82">
        <v>405</v>
      </c>
      <c r="F29" s="82" t="s">
        <v>2908</v>
      </c>
      <c r="G29" s="84"/>
      <c r="H29" s="2495">
        <v>0</v>
      </c>
      <c r="J29" s="2495">
        <v>0</v>
      </c>
      <c r="L29" s="2495">
        <v>3547</v>
      </c>
      <c r="N29" s="2495">
        <v>0</v>
      </c>
      <c r="P29" s="72">
        <v>3547</v>
      </c>
      <c r="Q29" s="72"/>
      <c r="R29" s="72">
        <v>0</v>
      </c>
      <c r="S29" s="72"/>
      <c r="T29" s="72">
        <v>3547</v>
      </c>
      <c r="V29" s="82">
        <v>405</v>
      </c>
      <c r="X29" s="1360"/>
    </row>
    <row r="30" spans="1:26">
      <c r="B30" s="82">
        <v>406</v>
      </c>
      <c r="F30" s="82" t="s">
        <v>2909</v>
      </c>
      <c r="G30" s="84"/>
      <c r="H30" s="2495">
        <v>951</v>
      </c>
      <c r="J30" s="2495">
        <v>0</v>
      </c>
      <c r="L30" s="2495">
        <v>0</v>
      </c>
      <c r="N30" s="2495">
        <v>0</v>
      </c>
      <c r="P30" s="72">
        <v>951</v>
      </c>
      <c r="Q30" s="72"/>
      <c r="R30" s="72">
        <v>0</v>
      </c>
      <c r="S30" s="72"/>
      <c r="T30" s="72">
        <v>951</v>
      </c>
      <c r="V30" s="82">
        <v>406</v>
      </c>
      <c r="X30" s="1360"/>
    </row>
    <row r="31" spans="1:26">
      <c r="B31" s="82">
        <v>407</v>
      </c>
      <c r="F31" s="82" t="s">
        <v>2910</v>
      </c>
      <c r="G31" s="84"/>
      <c r="H31" s="2495">
        <v>-23</v>
      </c>
      <c r="J31" s="2495">
        <v>5</v>
      </c>
      <c r="L31" s="2495">
        <v>2425</v>
      </c>
      <c r="N31" s="2495">
        <v>12</v>
      </c>
      <c r="P31" s="72">
        <v>2419</v>
      </c>
      <c r="Q31" s="72"/>
      <c r="R31" s="72">
        <v>0</v>
      </c>
      <c r="S31" s="72"/>
      <c r="T31" s="72">
        <v>2419</v>
      </c>
      <c r="V31" s="82">
        <v>407</v>
      </c>
      <c r="X31" s="1360"/>
    </row>
    <row r="32" spans="1:26">
      <c r="B32" s="82">
        <v>408</v>
      </c>
      <c r="F32" s="82" t="s">
        <v>2911</v>
      </c>
      <c r="G32" s="84"/>
      <c r="H32" s="2495">
        <v>4642</v>
      </c>
      <c r="J32" s="2495">
        <v>-81</v>
      </c>
      <c r="L32" s="2495">
        <v>773</v>
      </c>
      <c r="N32" s="2495">
        <v>84</v>
      </c>
      <c r="P32" s="72">
        <v>5418</v>
      </c>
      <c r="Q32" s="72"/>
      <c r="R32" s="72">
        <v>0</v>
      </c>
      <c r="S32" s="72"/>
      <c r="T32" s="72">
        <v>5418</v>
      </c>
      <c r="V32" s="82">
        <v>408</v>
      </c>
      <c r="X32" s="1360"/>
    </row>
    <row r="33" spans="2:26">
      <c r="B33" s="82">
        <v>409</v>
      </c>
      <c r="F33" s="82" t="s">
        <v>2912</v>
      </c>
      <c r="G33" s="84"/>
      <c r="H33" s="2495">
        <v>0</v>
      </c>
      <c r="J33" s="2495">
        <v>247786</v>
      </c>
      <c r="L33" s="2495">
        <v>321</v>
      </c>
      <c r="N33" s="2495">
        <v>0</v>
      </c>
      <c r="P33" s="72">
        <v>248107</v>
      </c>
      <c r="Q33" s="72"/>
      <c r="R33" s="72">
        <v>0</v>
      </c>
      <c r="S33" s="72"/>
      <c r="T33" s="72">
        <v>248107</v>
      </c>
      <c r="V33" s="82">
        <v>409</v>
      </c>
      <c r="X33" s="1360"/>
      <c r="Y33" s="1375"/>
      <c r="Z33" s="1375"/>
    </row>
    <row r="34" spans="2:26">
      <c r="B34" s="82">
        <v>410</v>
      </c>
      <c r="F34" s="190" t="s">
        <v>2913</v>
      </c>
      <c r="G34" s="84"/>
      <c r="H34" s="2495">
        <v>0</v>
      </c>
      <c r="J34" s="2495">
        <v>0</v>
      </c>
      <c r="L34" s="2495">
        <v>0</v>
      </c>
      <c r="N34" s="2495">
        <v>0</v>
      </c>
      <c r="P34" s="72">
        <v>0</v>
      </c>
      <c r="Q34" s="72"/>
      <c r="R34" s="72">
        <v>0</v>
      </c>
      <c r="S34" s="72"/>
      <c r="T34" s="72">
        <v>0</v>
      </c>
      <c r="V34" s="82">
        <v>410</v>
      </c>
      <c r="X34" s="1360"/>
    </row>
    <row r="35" spans="2:26">
      <c r="B35" s="82">
        <v>411</v>
      </c>
      <c r="F35" s="82" t="s">
        <v>2914</v>
      </c>
      <c r="G35" s="84"/>
      <c r="H35" s="2495">
        <v>2990</v>
      </c>
      <c r="J35" s="2495">
        <v>926</v>
      </c>
      <c r="L35" s="2495">
        <v>5554</v>
      </c>
      <c r="N35" s="2495">
        <v>38</v>
      </c>
      <c r="P35" s="72">
        <v>9508</v>
      </c>
      <c r="Q35" s="72"/>
      <c r="R35" s="72">
        <v>0</v>
      </c>
      <c r="S35" s="72"/>
      <c r="T35" s="72">
        <v>9508</v>
      </c>
      <c r="V35" s="82">
        <v>411</v>
      </c>
      <c r="X35" s="1360"/>
    </row>
    <row r="36" spans="2:26">
      <c r="B36" s="82">
        <v>412</v>
      </c>
      <c r="F36" s="82" t="s">
        <v>2915</v>
      </c>
      <c r="G36" s="84"/>
      <c r="H36" s="2495">
        <v>0</v>
      </c>
      <c r="J36" s="2495">
        <v>0</v>
      </c>
      <c r="L36" s="2495">
        <v>0</v>
      </c>
      <c r="N36" s="2495">
        <v>1540</v>
      </c>
      <c r="P36" s="72">
        <v>1540</v>
      </c>
      <c r="Q36" s="72"/>
      <c r="R36" s="72">
        <v>0</v>
      </c>
      <c r="S36" s="72"/>
      <c r="T36" s="72">
        <v>1540</v>
      </c>
      <c r="V36" s="82">
        <v>412</v>
      </c>
      <c r="X36" s="1360"/>
    </row>
    <row r="37" spans="2:26">
      <c r="B37" s="82">
        <v>413</v>
      </c>
      <c r="F37" s="82" t="s">
        <v>2916</v>
      </c>
      <c r="G37" s="84"/>
      <c r="H37" s="2495">
        <v>0</v>
      </c>
      <c r="J37" s="2495">
        <v>0</v>
      </c>
      <c r="L37" s="2495">
        <v>1017</v>
      </c>
      <c r="N37" s="2495">
        <v>0</v>
      </c>
      <c r="P37" s="72">
        <v>1017</v>
      </c>
      <c r="Q37" s="72"/>
      <c r="R37" s="72">
        <v>0</v>
      </c>
      <c r="S37" s="72"/>
      <c r="T37" s="72">
        <v>1017</v>
      </c>
      <c r="V37" s="82">
        <v>413</v>
      </c>
      <c r="X37" s="1360"/>
    </row>
    <row r="38" spans="2:26">
      <c r="B38" s="82">
        <v>414</v>
      </c>
      <c r="F38" s="82" t="s">
        <v>2866</v>
      </c>
      <c r="G38" s="84"/>
      <c r="H38" s="2495">
        <v>0</v>
      </c>
      <c r="J38" s="2495">
        <v>0</v>
      </c>
      <c r="L38" s="2495">
        <v>0</v>
      </c>
      <c r="N38" s="2495">
        <v>51254</v>
      </c>
      <c r="P38" s="72">
        <v>51254</v>
      </c>
      <c r="Q38" s="72"/>
      <c r="R38" s="72">
        <v>0</v>
      </c>
      <c r="S38" s="72"/>
      <c r="T38" s="72">
        <v>51254</v>
      </c>
      <c r="V38" s="82">
        <v>414</v>
      </c>
      <c r="X38" s="1360"/>
    </row>
    <row r="39" spans="2:26">
      <c r="B39" s="82">
        <v>415</v>
      </c>
      <c r="F39" s="82" t="s">
        <v>2917</v>
      </c>
      <c r="G39" s="84"/>
      <c r="H39" s="2495">
        <v>0</v>
      </c>
      <c r="J39" s="2495">
        <v>0</v>
      </c>
      <c r="L39" s="2495">
        <v>0</v>
      </c>
      <c r="N39" s="2495">
        <v>14303</v>
      </c>
      <c r="P39" s="72">
        <v>14303</v>
      </c>
      <c r="Q39" s="72"/>
      <c r="R39" s="72">
        <v>0</v>
      </c>
      <c r="S39" s="72"/>
      <c r="T39" s="72">
        <v>14303</v>
      </c>
      <c r="V39" s="82">
        <v>415</v>
      </c>
      <c r="X39" s="1360"/>
    </row>
    <row r="40" spans="2:26">
      <c r="B40" s="82">
        <v>416</v>
      </c>
      <c r="F40" s="82" t="s">
        <v>2918</v>
      </c>
      <c r="G40" s="84"/>
      <c r="H40" s="2495">
        <v>0</v>
      </c>
      <c r="J40" s="2495">
        <v>0</v>
      </c>
      <c r="L40" s="2495">
        <v>6234</v>
      </c>
      <c r="N40" s="2495">
        <v>0</v>
      </c>
      <c r="P40" s="72">
        <v>6234</v>
      </c>
      <c r="Q40" s="72"/>
      <c r="R40" s="72">
        <v>0</v>
      </c>
      <c r="S40" s="72"/>
      <c r="T40" s="72">
        <v>6234</v>
      </c>
      <c r="V40" s="82">
        <v>416</v>
      </c>
      <c r="X40" s="1360"/>
    </row>
    <row r="41" spans="2:26">
      <c r="B41" s="82">
        <v>417</v>
      </c>
      <c r="F41" s="82" t="s">
        <v>2919</v>
      </c>
      <c r="G41" s="84"/>
      <c r="H41" s="2495">
        <v>0</v>
      </c>
      <c r="J41" s="2495">
        <v>0</v>
      </c>
      <c r="L41" s="2495">
        <v>-2155</v>
      </c>
      <c r="N41" s="2495">
        <v>0</v>
      </c>
      <c r="P41" s="72">
        <v>-2155</v>
      </c>
      <c r="Q41" s="72"/>
      <c r="R41" s="72">
        <v>0</v>
      </c>
      <c r="S41" s="72"/>
      <c r="T41" s="72">
        <v>-2155</v>
      </c>
      <c r="V41" s="82">
        <v>417</v>
      </c>
      <c r="X41" s="1360"/>
    </row>
    <row r="42" spans="2:26">
      <c r="B42" s="82">
        <v>418</v>
      </c>
      <c r="F42" s="82" t="s">
        <v>1032</v>
      </c>
      <c r="G42" s="84"/>
      <c r="H42" s="2496">
        <v>0</v>
      </c>
      <c r="J42" s="2496">
        <v>0</v>
      </c>
      <c r="L42" s="2496">
        <v>0</v>
      </c>
      <c r="N42" s="2496">
        <v>0</v>
      </c>
      <c r="P42" s="72">
        <v>0</v>
      </c>
      <c r="Q42" s="72"/>
      <c r="R42" s="71">
        <v>0</v>
      </c>
      <c r="S42" s="72"/>
      <c r="T42" s="71">
        <v>0</v>
      </c>
      <c r="V42" s="82">
        <v>418</v>
      </c>
      <c r="X42" s="1360"/>
    </row>
    <row r="43" spans="2:26" ht="18.75">
      <c r="B43" s="82">
        <v>419</v>
      </c>
      <c r="F43" s="84" t="s">
        <v>2920</v>
      </c>
      <c r="G43" s="84"/>
      <c r="H43" s="72">
        <v>141090</v>
      </c>
      <c r="I43" s="72"/>
      <c r="J43" s="72">
        <v>249950</v>
      </c>
      <c r="K43" s="72"/>
      <c r="L43" s="72">
        <v>40454</v>
      </c>
      <c r="M43" s="72"/>
      <c r="N43" s="72">
        <v>69207</v>
      </c>
      <c r="O43" s="72"/>
      <c r="P43" s="1374">
        <v>500701</v>
      </c>
      <c r="Q43" s="72"/>
      <c r="R43" s="72">
        <v>0</v>
      </c>
      <c r="S43" s="72"/>
      <c r="T43" s="72">
        <v>500701</v>
      </c>
      <c r="U43" s="186"/>
      <c r="V43" s="82">
        <v>419</v>
      </c>
      <c r="X43" s="1360"/>
      <c r="Y43" s="1362"/>
      <c r="Z43" s="1372"/>
    </row>
    <row r="44" spans="2:26">
      <c r="Q44" s="72"/>
      <c r="S44" s="72"/>
      <c r="X44" s="1360"/>
    </row>
    <row r="45" spans="2:26">
      <c r="F45" s="87" t="s">
        <v>2921</v>
      </c>
      <c r="G45" s="87"/>
      <c r="Q45" s="72"/>
      <c r="S45" s="72"/>
      <c r="V45" s="84" t="s">
        <v>1440</v>
      </c>
      <c r="W45" s="84"/>
      <c r="X45" s="1360"/>
    </row>
    <row r="46" spans="2:26">
      <c r="B46" s="82">
        <v>420</v>
      </c>
      <c r="F46" s="84" t="s">
        <v>159</v>
      </c>
      <c r="G46" s="84"/>
      <c r="H46" s="2495">
        <v>3005</v>
      </c>
      <c r="J46" s="2495">
        <v>13</v>
      </c>
      <c r="L46" s="2495">
        <v>817</v>
      </c>
      <c r="N46" s="2495">
        <v>58</v>
      </c>
      <c r="P46" s="72">
        <v>3893</v>
      </c>
      <c r="Q46" s="72"/>
      <c r="R46" s="72">
        <v>0</v>
      </c>
      <c r="S46" s="72"/>
      <c r="T46" s="72">
        <v>3893</v>
      </c>
      <c r="V46" s="82">
        <v>420</v>
      </c>
      <c r="X46" s="1360">
        <v>4</v>
      </c>
    </row>
    <row r="47" spans="2:26">
      <c r="B47" s="82">
        <v>421</v>
      </c>
      <c r="F47" s="84" t="s">
        <v>2922</v>
      </c>
      <c r="G47" s="84"/>
      <c r="H47" s="2495">
        <v>16264</v>
      </c>
      <c r="J47" s="2495">
        <v>281</v>
      </c>
      <c r="L47" s="2495">
        <v>2371</v>
      </c>
      <c r="N47" s="2495">
        <v>203</v>
      </c>
      <c r="P47" s="72">
        <v>19119</v>
      </c>
      <c r="Q47" s="72"/>
      <c r="R47" s="72">
        <v>0</v>
      </c>
      <c r="S47" s="72"/>
      <c r="T47" s="72">
        <v>19119</v>
      </c>
      <c r="V47" s="82">
        <v>421</v>
      </c>
      <c r="X47" s="1360">
        <v>5</v>
      </c>
    </row>
    <row r="49" spans="16:20" ht="20.25">
      <c r="P49" s="1362"/>
      <c r="Q49" s="1373"/>
      <c r="R49" s="1362"/>
      <c r="S49" s="1373"/>
      <c r="T49" s="1362"/>
    </row>
    <row r="50" spans="16:20">
      <c r="P50" s="1366"/>
      <c r="Q50" s="1367"/>
      <c r="R50" s="1366"/>
      <c r="S50" s="1367"/>
      <c r="T50" s="1366"/>
    </row>
  </sheetData>
  <pageMargins left="0.7" right="0.7" top="0.75" bottom="0.75" header="0.3" footer="0.3"/>
  <pageSetup scale="88"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view="pageBreakPreview" zoomScale="85" zoomScaleNormal="80" zoomScaleSheetLayoutView="85" workbookViewId="0"/>
  </sheetViews>
  <sheetFormatPr defaultRowHeight="12.75"/>
  <cols>
    <col min="1" max="1" width="2.92578125" style="82" customWidth="1"/>
    <col min="2" max="2" width="2.2109375" style="82" customWidth="1"/>
    <col min="3" max="3" width="0.35546875" style="82" customWidth="1"/>
    <col min="4" max="4" width="2.28515625" style="82" customWidth="1"/>
    <col min="5" max="5" width="0.42578125" style="82" customWidth="1"/>
    <col min="6" max="6" width="24.2109375" style="82" customWidth="1"/>
    <col min="7" max="7" width="0.640625" style="82" customWidth="1"/>
    <col min="8" max="8" width="4.640625" style="72" customWidth="1"/>
    <col min="9" max="9" width="0.640625" style="73" customWidth="1"/>
    <col min="10" max="10" width="4.640625" style="72" customWidth="1"/>
    <col min="11" max="11" width="0.640625" style="73" customWidth="1"/>
    <col min="12" max="12" width="4.640625" style="72" customWidth="1"/>
    <col min="13" max="13" width="0.640625" style="73" customWidth="1"/>
    <col min="14" max="14" width="4.640625" style="72" customWidth="1"/>
    <col min="15" max="15" width="0.640625" style="73" customWidth="1"/>
    <col min="16" max="16" width="4.640625" style="72" customWidth="1"/>
    <col min="17" max="17" width="0.640625" style="73" customWidth="1"/>
    <col min="18" max="18" width="4.640625" style="72" customWidth="1"/>
    <col min="19" max="19" width="0.640625" style="73" customWidth="1"/>
    <col min="20" max="20" width="4.640625" style="72" customWidth="1"/>
    <col min="21" max="21" width="0.640625" style="72" customWidth="1"/>
    <col min="22" max="22" width="3.35546875" style="82" customWidth="1"/>
    <col min="23" max="23" width="1.0703125" style="82" customWidth="1"/>
    <col min="24" max="24" width="1.92578125" style="1364" customWidth="1"/>
    <col min="25" max="25" width="2.92578125" style="82" customWidth="1"/>
    <col min="26" max="257" width="9.140625" style="82"/>
    <col min="258" max="258" width="2.2109375" style="82" customWidth="1"/>
    <col min="259" max="259" width="0.35546875" style="82" customWidth="1"/>
    <col min="260" max="260" width="2.28515625" style="82" customWidth="1"/>
    <col min="261" max="261" width="0.42578125" style="82" customWidth="1"/>
    <col min="262" max="262" width="23.0703125" style="82" customWidth="1"/>
    <col min="263" max="263" width="0.640625" style="82" customWidth="1"/>
    <col min="264" max="264" width="4.640625" style="82" customWidth="1"/>
    <col min="265" max="265" width="0.640625" style="82" customWidth="1"/>
    <col min="266" max="266" width="4.640625" style="82" customWidth="1"/>
    <col min="267" max="267" width="0.640625" style="82" customWidth="1"/>
    <col min="268" max="268" width="4.640625" style="82" customWidth="1"/>
    <col min="269" max="269" width="0.640625" style="82" customWidth="1"/>
    <col min="270" max="270" width="4.640625" style="82" customWidth="1"/>
    <col min="271" max="271" width="0.640625" style="82" customWidth="1"/>
    <col min="272" max="272" width="4.640625" style="82" customWidth="1"/>
    <col min="273" max="273" width="0.640625" style="82" customWidth="1"/>
    <col min="274" max="274" width="4.640625" style="82" customWidth="1"/>
    <col min="275" max="275" width="0.640625" style="82" customWidth="1"/>
    <col min="276" max="276" width="4.640625" style="82" customWidth="1"/>
    <col min="277" max="277" width="0.640625" style="82" customWidth="1"/>
    <col min="278" max="278" width="3.35546875" style="82" customWidth="1"/>
    <col min="279" max="279" width="1.35546875" style="82" customWidth="1"/>
    <col min="280" max="280" width="1.92578125" style="82" customWidth="1"/>
    <col min="281" max="513" width="9.140625" style="82"/>
    <col min="514" max="514" width="2.2109375" style="82" customWidth="1"/>
    <col min="515" max="515" width="0.35546875" style="82" customWidth="1"/>
    <col min="516" max="516" width="2.28515625" style="82" customWidth="1"/>
    <col min="517" max="517" width="0.42578125" style="82" customWidth="1"/>
    <col min="518" max="518" width="23.0703125" style="82" customWidth="1"/>
    <col min="519" max="519" width="0.640625" style="82" customWidth="1"/>
    <col min="520" max="520" width="4.640625" style="82" customWidth="1"/>
    <col min="521" max="521" width="0.640625" style="82" customWidth="1"/>
    <col min="522" max="522" width="4.640625" style="82" customWidth="1"/>
    <col min="523" max="523" width="0.640625" style="82" customWidth="1"/>
    <col min="524" max="524" width="4.640625" style="82" customWidth="1"/>
    <col min="525" max="525" width="0.640625" style="82" customWidth="1"/>
    <col min="526" max="526" width="4.640625" style="82" customWidth="1"/>
    <col min="527" max="527" width="0.640625" style="82" customWidth="1"/>
    <col min="528" max="528" width="4.640625" style="82" customWidth="1"/>
    <col min="529" max="529" width="0.640625" style="82" customWidth="1"/>
    <col min="530" max="530" width="4.640625" style="82" customWidth="1"/>
    <col min="531" max="531" width="0.640625" style="82" customWidth="1"/>
    <col min="532" max="532" width="4.640625" style="82" customWidth="1"/>
    <col min="533" max="533" width="0.640625" style="82" customWidth="1"/>
    <col min="534" max="534" width="3.35546875" style="82" customWidth="1"/>
    <col min="535" max="535" width="1.35546875" style="82" customWidth="1"/>
    <col min="536" max="536" width="1.92578125" style="82" customWidth="1"/>
    <col min="537" max="769" width="9.140625" style="82"/>
    <col min="770" max="770" width="2.2109375" style="82" customWidth="1"/>
    <col min="771" max="771" width="0.35546875" style="82" customWidth="1"/>
    <col min="772" max="772" width="2.28515625" style="82" customWidth="1"/>
    <col min="773" max="773" width="0.42578125" style="82" customWidth="1"/>
    <col min="774" max="774" width="23.0703125" style="82" customWidth="1"/>
    <col min="775" max="775" width="0.640625" style="82" customWidth="1"/>
    <col min="776" max="776" width="4.640625" style="82" customWidth="1"/>
    <col min="777" max="777" width="0.640625" style="82" customWidth="1"/>
    <col min="778" max="778" width="4.640625" style="82" customWidth="1"/>
    <col min="779" max="779" width="0.640625" style="82" customWidth="1"/>
    <col min="780" max="780" width="4.640625" style="82" customWidth="1"/>
    <col min="781" max="781" width="0.640625" style="82" customWidth="1"/>
    <col min="782" max="782" width="4.640625" style="82" customWidth="1"/>
    <col min="783" max="783" width="0.640625" style="82" customWidth="1"/>
    <col min="784" max="784" width="4.640625" style="82" customWidth="1"/>
    <col min="785" max="785" width="0.640625" style="82" customWidth="1"/>
    <col min="786" max="786" width="4.640625" style="82" customWidth="1"/>
    <col min="787" max="787" width="0.640625" style="82" customWidth="1"/>
    <col min="788" max="788" width="4.640625" style="82" customWidth="1"/>
    <col min="789" max="789" width="0.640625" style="82" customWidth="1"/>
    <col min="790" max="790" width="3.35546875" style="82" customWidth="1"/>
    <col min="791" max="791" width="1.35546875" style="82" customWidth="1"/>
    <col min="792" max="792" width="1.92578125" style="82" customWidth="1"/>
    <col min="793" max="1025" width="9.140625" style="82"/>
    <col min="1026" max="1026" width="2.2109375" style="82" customWidth="1"/>
    <col min="1027" max="1027" width="0.35546875" style="82" customWidth="1"/>
    <col min="1028" max="1028" width="2.28515625" style="82" customWidth="1"/>
    <col min="1029" max="1029" width="0.42578125" style="82" customWidth="1"/>
    <col min="1030" max="1030" width="23.0703125" style="82" customWidth="1"/>
    <col min="1031" max="1031" width="0.640625" style="82" customWidth="1"/>
    <col min="1032" max="1032" width="4.640625" style="82" customWidth="1"/>
    <col min="1033" max="1033" width="0.640625" style="82" customWidth="1"/>
    <col min="1034" max="1034" width="4.640625" style="82" customWidth="1"/>
    <col min="1035" max="1035" width="0.640625" style="82" customWidth="1"/>
    <col min="1036" max="1036" width="4.640625" style="82" customWidth="1"/>
    <col min="1037" max="1037" width="0.640625" style="82" customWidth="1"/>
    <col min="1038" max="1038" width="4.640625" style="82" customWidth="1"/>
    <col min="1039" max="1039" width="0.640625" style="82" customWidth="1"/>
    <col min="1040" max="1040" width="4.640625" style="82" customWidth="1"/>
    <col min="1041" max="1041" width="0.640625" style="82" customWidth="1"/>
    <col min="1042" max="1042" width="4.640625" style="82" customWidth="1"/>
    <col min="1043" max="1043" width="0.640625" style="82" customWidth="1"/>
    <col min="1044" max="1044" width="4.640625" style="82" customWidth="1"/>
    <col min="1045" max="1045" width="0.640625" style="82" customWidth="1"/>
    <col min="1046" max="1046" width="3.35546875" style="82" customWidth="1"/>
    <col min="1047" max="1047" width="1.35546875" style="82" customWidth="1"/>
    <col min="1048" max="1048" width="1.92578125" style="82" customWidth="1"/>
    <col min="1049" max="1281" width="9.140625" style="82"/>
    <col min="1282" max="1282" width="2.2109375" style="82" customWidth="1"/>
    <col min="1283" max="1283" width="0.35546875" style="82" customWidth="1"/>
    <col min="1284" max="1284" width="2.28515625" style="82" customWidth="1"/>
    <col min="1285" max="1285" width="0.42578125" style="82" customWidth="1"/>
    <col min="1286" max="1286" width="23.0703125" style="82" customWidth="1"/>
    <col min="1287" max="1287" width="0.640625" style="82" customWidth="1"/>
    <col min="1288" max="1288" width="4.640625" style="82" customWidth="1"/>
    <col min="1289" max="1289" width="0.640625" style="82" customWidth="1"/>
    <col min="1290" max="1290" width="4.640625" style="82" customWidth="1"/>
    <col min="1291" max="1291" width="0.640625" style="82" customWidth="1"/>
    <col min="1292" max="1292" width="4.640625" style="82" customWidth="1"/>
    <col min="1293" max="1293" width="0.640625" style="82" customWidth="1"/>
    <col min="1294" max="1294" width="4.640625" style="82" customWidth="1"/>
    <col min="1295" max="1295" width="0.640625" style="82" customWidth="1"/>
    <col min="1296" max="1296" width="4.640625" style="82" customWidth="1"/>
    <col min="1297" max="1297" width="0.640625" style="82" customWidth="1"/>
    <col min="1298" max="1298" width="4.640625" style="82" customWidth="1"/>
    <col min="1299" max="1299" width="0.640625" style="82" customWidth="1"/>
    <col min="1300" max="1300" width="4.640625" style="82" customWidth="1"/>
    <col min="1301" max="1301" width="0.640625" style="82" customWidth="1"/>
    <col min="1302" max="1302" width="3.35546875" style="82" customWidth="1"/>
    <col min="1303" max="1303" width="1.35546875" style="82" customWidth="1"/>
    <col min="1304" max="1304" width="1.92578125" style="82" customWidth="1"/>
    <col min="1305" max="1537" width="9.140625" style="82"/>
    <col min="1538" max="1538" width="2.2109375" style="82" customWidth="1"/>
    <col min="1539" max="1539" width="0.35546875" style="82" customWidth="1"/>
    <col min="1540" max="1540" width="2.28515625" style="82" customWidth="1"/>
    <col min="1541" max="1541" width="0.42578125" style="82" customWidth="1"/>
    <col min="1542" max="1542" width="23.0703125" style="82" customWidth="1"/>
    <col min="1543" max="1543" width="0.640625" style="82" customWidth="1"/>
    <col min="1544" max="1544" width="4.640625" style="82" customWidth="1"/>
    <col min="1545" max="1545" width="0.640625" style="82" customWidth="1"/>
    <col min="1546" max="1546" width="4.640625" style="82" customWidth="1"/>
    <col min="1547" max="1547" width="0.640625" style="82" customWidth="1"/>
    <col min="1548" max="1548" width="4.640625" style="82" customWidth="1"/>
    <col min="1549" max="1549" width="0.640625" style="82" customWidth="1"/>
    <col min="1550" max="1550" width="4.640625" style="82" customWidth="1"/>
    <col min="1551" max="1551" width="0.640625" style="82" customWidth="1"/>
    <col min="1552" max="1552" width="4.640625" style="82" customWidth="1"/>
    <col min="1553" max="1553" width="0.640625" style="82" customWidth="1"/>
    <col min="1554" max="1554" width="4.640625" style="82" customWidth="1"/>
    <col min="1555" max="1555" width="0.640625" style="82" customWidth="1"/>
    <col min="1556" max="1556" width="4.640625" style="82" customWidth="1"/>
    <col min="1557" max="1557" width="0.640625" style="82" customWidth="1"/>
    <col min="1558" max="1558" width="3.35546875" style="82" customWidth="1"/>
    <col min="1559" max="1559" width="1.35546875" style="82" customWidth="1"/>
    <col min="1560" max="1560" width="1.92578125" style="82" customWidth="1"/>
    <col min="1561" max="1793" width="9.140625" style="82"/>
    <col min="1794" max="1794" width="2.2109375" style="82" customWidth="1"/>
    <col min="1795" max="1795" width="0.35546875" style="82" customWidth="1"/>
    <col min="1796" max="1796" width="2.28515625" style="82" customWidth="1"/>
    <col min="1797" max="1797" width="0.42578125" style="82" customWidth="1"/>
    <col min="1798" max="1798" width="23.0703125" style="82" customWidth="1"/>
    <col min="1799" max="1799" width="0.640625" style="82" customWidth="1"/>
    <col min="1800" max="1800" width="4.640625" style="82" customWidth="1"/>
    <col min="1801" max="1801" width="0.640625" style="82" customWidth="1"/>
    <col min="1802" max="1802" width="4.640625" style="82" customWidth="1"/>
    <col min="1803" max="1803" width="0.640625" style="82" customWidth="1"/>
    <col min="1804" max="1804" width="4.640625" style="82" customWidth="1"/>
    <col min="1805" max="1805" width="0.640625" style="82" customWidth="1"/>
    <col min="1806" max="1806" width="4.640625" style="82" customWidth="1"/>
    <col min="1807" max="1807" width="0.640625" style="82" customWidth="1"/>
    <col min="1808" max="1808" width="4.640625" style="82" customWidth="1"/>
    <col min="1809" max="1809" width="0.640625" style="82" customWidth="1"/>
    <col min="1810" max="1810" width="4.640625" style="82" customWidth="1"/>
    <col min="1811" max="1811" width="0.640625" style="82" customWidth="1"/>
    <col min="1812" max="1812" width="4.640625" style="82" customWidth="1"/>
    <col min="1813" max="1813" width="0.640625" style="82" customWidth="1"/>
    <col min="1814" max="1814" width="3.35546875" style="82" customWidth="1"/>
    <col min="1815" max="1815" width="1.35546875" style="82" customWidth="1"/>
    <col min="1816" max="1816" width="1.92578125" style="82" customWidth="1"/>
    <col min="1817" max="2049" width="9.140625" style="82"/>
    <col min="2050" max="2050" width="2.2109375" style="82" customWidth="1"/>
    <col min="2051" max="2051" width="0.35546875" style="82" customWidth="1"/>
    <col min="2052" max="2052" width="2.28515625" style="82" customWidth="1"/>
    <col min="2053" max="2053" width="0.42578125" style="82" customWidth="1"/>
    <col min="2054" max="2054" width="23.0703125" style="82" customWidth="1"/>
    <col min="2055" max="2055" width="0.640625" style="82" customWidth="1"/>
    <col min="2056" max="2056" width="4.640625" style="82" customWidth="1"/>
    <col min="2057" max="2057" width="0.640625" style="82" customWidth="1"/>
    <col min="2058" max="2058" width="4.640625" style="82" customWidth="1"/>
    <col min="2059" max="2059" width="0.640625" style="82" customWidth="1"/>
    <col min="2060" max="2060" width="4.640625" style="82" customWidth="1"/>
    <col min="2061" max="2061" width="0.640625" style="82" customWidth="1"/>
    <col min="2062" max="2062" width="4.640625" style="82" customWidth="1"/>
    <col min="2063" max="2063" width="0.640625" style="82" customWidth="1"/>
    <col min="2064" max="2064" width="4.640625" style="82" customWidth="1"/>
    <col min="2065" max="2065" width="0.640625" style="82" customWidth="1"/>
    <col min="2066" max="2066" width="4.640625" style="82" customWidth="1"/>
    <col min="2067" max="2067" width="0.640625" style="82" customWidth="1"/>
    <col min="2068" max="2068" width="4.640625" style="82" customWidth="1"/>
    <col min="2069" max="2069" width="0.640625" style="82" customWidth="1"/>
    <col min="2070" max="2070" width="3.35546875" style="82" customWidth="1"/>
    <col min="2071" max="2071" width="1.35546875" style="82" customWidth="1"/>
    <col min="2072" max="2072" width="1.92578125" style="82" customWidth="1"/>
    <col min="2073" max="2305" width="9.140625" style="82"/>
    <col min="2306" max="2306" width="2.2109375" style="82" customWidth="1"/>
    <col min="2307" max="2307" width="0.35546875" style="82" customWidth="1"/>
    <col min="2308" max="2308" width="2.28515625" style="82" customWidth="1"/>
    <col min="2309" max="2309" width="0.42578125" style="82" customWidth="1"/>
    <col min="2310" max="2310" width="23.0703125" style="82" customWidth="1"/>
    <col min="2311" max="2311" width="0.640625" style="82" customWidth="1"/>
    <col min="2312" max="2312" width="4.640625" style="82" customWidth="1"/>
    <col min="2313" max="2313" width="0.640625" style="82" customWidth="1"/>
    <col min="2314" max="2314" width="4.640625" style="82" customWidth="1"/>
    <col min="2315" max="2315" width="0.640625" style="82" customWidth="1"/>
    <col min="2316" max="2316" width="4.640625" style="82" customWidth="1"/>
    <col min="2317" max="2317" width="0.640625" style="82" customWidth="1"/>
    <col min="2318" max="2318" width="4.640625" style="82" customWidth="1"/>
    <col min="2319" max="2319" width="0.640625" style="82" customWidth="1"/>
    <col min="2320" max="2320" width="4.640625" style="82" customWidth="1"/>
    <col min="2321" max="2321" width="0.640625" style="82" customWidth="1"/>
    <col min="2322" max="2322" width="4.640625" style="82" customWidth="1"/>
    <col min="2323" max="2323" width="0.640625" style="82" customWidth="1"/>
    <col min="2324" max="2324" width="4.640625" style="82" customWidth="1"/>
    <col min="2325" max="2325" width="0.640625" style="82" customWidth="1"/>
    <col min="2326" max="2326" width="3.35546875" style="82" customWidth="1"/>
    <col min="2327" max="2327" width="1.35546875" style="82" customWidth="1"/>
    <col min="2328" max="2328" width="1.92578125" style="82" customWidth="1"/>
    <col min="2329" max="2561" width="9.140625" style="82"/>
    <col min="2562" max="2562" width="2.2109375" style="82" customWidth="1"/>
    <col min="2563" max="2563" width="0.35546875" style="82" customWidth="1"/>
    <col min="2564" max="2564" width="2.28515625" style="82" customWidth="1"/>
    <col min="2565" max="2565" width="0.42578125" style="82" customWidth="1"/>
    <col min="2566" max="2566" width="23.0703125" style="82" customWidth="1"/>
    <col min="2567" max="2567" width="0.640625" style="82" customWidth="1"/>
    <col min="2568" max="2568" width="4.640625" style="82" customWidth="1"/>
    <col min="2569" max="2569" width="0.640625" style="82" customWidth="1"/>
    <col min="2570" max="2570" width="4.640625" style="82" customWidth="1"/>
    <col min="2571" max="2571" width="0.640625" style="82" customWidth="1"/>
    <col min="2572" max="2572" width="4.640625" style="82" customWidth="1"/>
    <col min="2573" max="2573" width="0.640625" style="82" customWidth="1"/>
    <col min="2574" max="2574" width="4.640625" style="82" customWidth="1"/>
    <col min="2575" max="2575" width="0.640625" style="82" customWidth="1"/>
    <col min="2576" max="2576" width="4.640625" style="82" customWidth="1"/>
    <col min="2577" max="2577" width="0.640625" style="82" customWidth="1"/>
    <col min="2578" max="2578" width="4.640625" style="82" customWidth="1"/>
    <col min="2579" max="2579" width="0.640625" style="82" customWidth="1"/>
    <col min="2580" max="2580" width="4.640625" style="82" customWidth="1"/>
    <col min="2581" max="2581" width="0.640625" style="82" customWidth="1"/>
    <col min="2582" max="2582" width="3.35546875" style="82" customWidth="1"/>
    <col min="2583" max="2583" width="1.35546875" style="82" customWidth="1"/>
    <col min="2584" max="2584" width="1.92578125" style="82" customWidth="1"/>
    <col min="2585" max="2817" width="9.140625" style="82"/>
    <col min="2818" max="2818" width="2.2109375" style="82" customWidth="1"/>
    <col min="2819" max="2819" width="0.35546875" style="82" customWidth="1"/>
    <col min="2820" max="2820" width="2.28515625" style="82" customWidth="1"/>
    <col min="2821" max="2821" width="0.42578125" style="82" customWidth="1"/>
    <col min="2822" max="2822" width="23.0703125" style="82" customWidth="1"/>
    <col min="2823" max="2823" width="0.640625" style="82" customWidth="1"/>
    <col min="2824" max="2824" width="4.640625" style="82" customWidth="1"/>
    <col min="2825" max="2825" width="0.640625" style="82" customWidth="1"/>
    <col min="2826" max="2826" width="4.640625" style="82" customWidth="1"/>
    <col min="2827" max="2827" width="0.640625" style="82" customWidth="1"/>
    <col min="2828" max="2828" width="4.640625" style="82" customWidth="1"/>
    <col min="2829" max="2829" width="0.640625" style="82" customWidth="1"/>
    <col min="2830" max="2830" width="4.640625" style="82" customWidth="1"/>
    <col min="2831" max="2831" width="0.640625" style="82" customWidth="1"/>
    <col min="2832" max="2832" width="4.640625" style="82" customWidth="1"/>
    <col min="2833" max="2833" width="0.640625" style="82" customWidth="1"/>
    <col min="2834" max="2834" width="4.640625" style="82" customWidth="1"/>
    <col min="2835" max="2835" width="0.640625" style="82" customWidth="1"/>
    <col min="2836" max="2836" width="4.640625" style="82" customWidth="1"/>
    <col min="2837" max="2837" width="0.640625" style="82" customWidth="1"/>
    <col min="2838" max="2838" width="3.35546875" style="82" customWidth="1"/>
    <col min="2839" max="2839" width="1.35546875" style="82" customWidth="1"/>
    <col min="2840" max="2840" width="1.92578125" style="82" customWidth="1"/>
    <col min="2841" max="3073" width="9.140625" style="82"/>
    <col min="3074" max="3074" width="2.2109375" style="82" customWidth="1"/>
    <col min="3075" max="3075" width="0.35546875" style="82" customWidth="1"/>
    <col min="3076" max="3076" width="2.28515625" style="82" customWidth="1"/>
    <col min="3077" max="3077" width="0.42578125" style="82" customWidth="1"/>
    <col min="3078" max="3078" width="23.0703125" style="82" customWidth="1"/>
    <col min="3079" max="3079" width="0.640625" style="82" customWidth="1"/>
    <col min="3080" max="3080" width="4.640625" style="82" customWidth="1"/>
    <col min="3081" max="3081" width="0.640625" style="82" customWidth="1"/>
    <col min="3082" max="3082" width="4.640625" style="82" customWidth="1"/>
    <col min="3083" max="3083" width="0.640625" style="82" customWidth="1"/>
    <col min="3084" max="3084" width="4.640625" style="82" customWidth="1"/>
    <col min="3085" max="3085" width="0.640625" style="82" customWidth="1"/>
    <col min="3086" max="3086" width="4.640625" style="82" customWidth="1"/>
    <col min="3087" max="3087" width="0.640625" style="82" customWidth="1"/>
    <col min="3088" max="3088" width="4.640625" style="82" customWidth="1"/>
    <col min="3089" max="3089" width="0.640625" style="82" customWidth="1"/>
    <col min="3090" max="3090" width="4.640625" style="82" customWidth="1"/>
    <col min="3091" max="3091" width="0.640625" style="82" customWidth="1"/>
    <col min="3092" max="3092" width="4.640625" style="82" customWidth="1"/>
    <col min="3093" max="3093" width="0.640625" style="82" customWidth="1"/>
    <col min="3094" max="3094" width="3.35546875" style="82" customWidth="1"/>
    <col min="3095" max="3095" width="1.35546875" style="82" customWidth="1"/>
    <col min="3096" max="3096" width="1.92578125" style="82" customWidth="1"/>
    <col min="3097" max="3329" width="9.140625" style="82"/>
    <col min="3330" max="3330" width="2.2109375" style="82" customWidth="1"/>
    <col min="3331" max="3331" width="0.35546875" style="82" customWidth="1"/>
    <col min="3332" max="3332" width="2.28515625" style="82" customWidth="1"/>
    <col min="3333" max="3333" width="0.42578125" style="82" customWidth="1"/>
    <col min="3334" max="3334" width="23.0703125" style="82" customWidth="1"/>
    <col min="3335" max="3335" width="0.640625" style="82" customWidth="1"/>
    <col min="3336" max="3336" width="4.640625" style="82" customWidth="1"/>
    <col min="3337" max="3337" width="0.640625" style="82" customWidth="1"/>
    <col min="3338" max="3338" width="4.640625" style="82" customWidth="1"/>
    <col min="3339" max="3339" width="0.640625" style="82" customWidth="1"/>
    <col min="3340" max="3340" width="4.640625" style="82" customWidth="1"/>
    <col min="3341" max="3341" width="0.640625" style="82" customWidth="1"/>
    <col min="3342" max="3342" width="4.640625" style="82" customWidth="1"/>
    <col min="3343" max="3343" width="0.640625" style="82" customWidth="1"/>
    <col min="3344" max="3344" width="4.640625" style="82" customWidth="1"/>
    <col min="3345" max="3345" width="0.640625" style="82" customWidth="1"/>
    <col min="3346" max="3346" width="4.640625" style="82" customWidth="1"/>
    <col min="3347" max="3347" width="0.640625" style="82" customWidth="1"/>
    <col min="3348" max="3348" width="4.640625" style="82" customWidth="1"/>
    <col min="3349" max="3349" width="0.640625" style="82" customWidth="1"/>
    <col min="3350" max="3350" width="3.35546875" style="82" customWidth="1"/>
    <col min="3351" max="3351" width="1.35546875" style="82" customWidth="1"/>
    <col min="3352" max="3352" width="1.92578125" style="82" customWidth="1"/>
    <col min="3353" max="3585" width="9.140625" style="82"/>
    <col min="3586" max="3586" width="2.2109375" style="82" customWidth="1"/>
    <col min="3587" max="3587" width="0.35546875" style="82" customWidth="1"/>
    <col min="3588" max="3588" width="2.28515625" style="82" customWidth="1"/>
    <col min="3589" max="3589" width="0.42578125" style="82" customWidth="1"/>
    <col min="3590" max="3590" width="23.0703125" style="82" customWidth="1"/>
    <col min="3591" max="3591" width="0.640625" style="82" customWidth="1"/>
    <col min="3592" max="3592" width="4.640625" style="82" customWidth="1"/>
    <col min="3593" max="3593" width="0.640625" style="82" customWidth="1"/>
    <col min="3594" max="3594" width="4.640625" style="82" customWidth="1"/>
    <col min="3595" max="3595" width="0.640625" style="82" customWidth="1"/>
    <col min="3596" max="3596" width="4.640625" style="82" customWidth="1"/>
    <col min="3597" max="3597" width="0.640625" style="82" customWidth="1"/>
    <col min="3598" max="3598" width="4.640625" style="82" customWidth="1"/>
    <col min="3599" max="3599" width="0.640625" style="82" customWidth="1"/>
    <col min="3600" max="3600" width="4.640625" style="82" customWidth="1"/>
    <col min="3601" max="3601" width="0.640625" style="82" customWidth="1"/>
    <col min="3602" max="3602" width="4.640625" style="82" customWidth="1"/>
    <col min="3603" max="3603" width="0.640625" style="82" customWidth="1"/>
    <col min="3604" max="3604" width="4.640625" style="82" customWidth="1"/>
    <col min="3605" max="3605" width="0.640625" style="82" customWidth="1"/>
    <col min="3606" max="3606" width="3.35546875" style="82" customWidth="1"/>
    <col min="3607" max="3607" width="1.35546875" style="82" customWidth="1"/>
    <col min="3608" max="3608" width="1.92578125" style="82" customWidth="1"/>
    <col min="3609" max="3841" width="9.140625" style="82"/>
    <col min="3842" max="3842" width="2.2109375" style="82" customWidth="1"/>
    <col min="3843" max="3843" width="0.35546875" style="82" customWidth="1"/>
    <col min="3844" max="3844" width="2.28515625" style="82" customWidth="1"/>
    <col min="3845" max="3845" width="0.42578125" style="82" customWidth="1"/>
    <col min="3846" max="3846" width="23.0703125" style="82" customWidth="1"/>
    <col min="3847" max="3847" width="0.640625" style="82" customWidth="1"/>
    <col min="3848" max="3848" width="4.640625" style="82" customWidth="1"/>
    <col min="3849" max="3849" width="0.640625" style="82" customWidth="1"/>
    <col min="3850" max="3850" width="4.640625" style="82" customWidth="1"/>
    <col min="3851" max="3851" width="0.640625" style="82" customWidth="1"/>
    <col min="3852" max="3852" width="4.640625" style="82" customWidth="1"/>
    <col min="3853" max="3853" width="0.640625" style="82" customWidth="1"/>
    <col min="3854" max="3854" width="4.640625" style="82" customWidth="1"/>
    <col min="3855" max="3855" width="0.640625" style="82" customWidth="1"/>
    <col min="3856" max="3856" width="4.640625" style="82" customWidth="1"/>
    <col min="3857" max="3857" width="0.640625" style="82" customWidth="1"/>
    <col min="3858" max="3858" width="4.640625" style="82" customWidth="1"/>
    <col min="3859" max="3859" width="0.640625" style="82" customWidth="1"/>
    <col min="3860" max="3860" width="4.640625" style="82" customWidth="1"/>
    <col min="3861" max="3861" width="0.640625" style="82" customWidth="1"/>
    <col min="3862" max="3862" width="3.35546875" style="82" customWidth="1"/>
    <col min="3863" max="3863" width="1.35546875" style="82" customWidth="1"/>
    <col min="3864" max="3864" width="1.92578125" style="82" customWidth="1"/>
    <col min="3865" max="4097" width="9.140625" style="82"/>
    <col min="4098" max="4098" width="2.2109375" style="82" customWidth="1"/>
    <col min="4099" max="4099" width="0.35546875" style="82" customWidth="1"/>
    <col min="4100" max="4100" width="2.28515625" style="82" customWidth="1"/>
    <col min="4101" max="4101" width="0.42578125" style="82" customWidth="1"/>
    <col min="4102" max="4102" width="23.0703125" style="82" customWidth="1"/>
    <col min="4103" max="4103" width="0.640625" style="82" customWidth="1"/>
    <col min="4104" max="4104" width="4.640625" style="82" customWidth="1"/>
    <col min="4105" max="4105" width="0.640625" style="82" customWidth="1"/>
    <col min="4106" max="4106" width="4.640625" style="82" customWidth="1"/>
    <col min="4107" max="4107" width="0.640625" style="82" customWidth="1"/>
    <col min="4108" max="4108" width="4.640625" style="82" customWidth="1"/>
    <col min="4109" max="4109" width="0.640625" style="82" customWidth="1"/>
    <col min="4110" max="4110" width="4.640625" style="82" customWidth="1"/>
    <col min="4111" max="4111" width="0.640625" style="82" customWidth="1"/>
    <col min="4112" max="4112" width="4.640625" style="82" customWidth="1"/>
    <col min="4113" max="4113" width="0.640625" style="82" customWidth="1"/>
    <col min="4114" max="4114" width="4.640625" style="82" customWidth="1"/>
    <col min="4115" max="4115" width="0.640625" style="82" customWidth="1"/>
    <col min="4116" max="4116" width="4.640625" style="82" customWidth="1"/>
    <col min="4117" max="4117" width="0.640625" style="82" customWidth="1"/>
    <col min="4118" max="4118" width="3.35546875" style="82" customWidth="1"/>
    <col min="4119" max="4119" width="1.35546875" style="82" customWidth="1"/>
    <col min="4120" max="4120" width="1.92578125" style="82" customWidth="1"/>
    <col min="4121" max="4353" width="9.140625" style="82"/>
    <col min="4354" max="4354" width="2.2109375" style="82" customWidth="1"/>
    <col min="4355" max="4355" width="0.35546875" style="82" customWidth="1"/>
    <col min="4356" max="4356" width="2.28515625" style="82" customWidth="1"/>
    <col min="4357" max="4357" width="0.42578125" style="82" customWidth="1"/>
    <col min="4358" max="4358" width="23.0703125" style="82" customWidth="1"/>
    <col min="4359" max="4359" width="0.640625" style="82" customWidth="1"/>
    <col min="4360" max="4360" width="4.640625" style="82" customWidth="1"/>
    <col min="4361" max="4361" width="0.640625" style="82" customWidth="1"/>
    <col min="4362" max="4362" width="4.640625" style="82" customWidth="1"/>
    <col min="4363" max="4363" width="0.640625" style="82" customWidth="1"/>
    <col min="4364" max="4364" width="4.640625" style="82" customWidth="1"/>
    <col min="4365" max="4365" width="0.640625" style="82" customWidth="1"/>
    <col min="4366" max="4366" width="4.640625" style="82" customWidth="1"/>
    <col min="4367" max="4367" width="0.640625" style="82" customWidth="1"/>
    <col min="4368" max="4368" width="4.640625" style="82" customWidth="1"/>
    <col min="4369" max="4369" width="0.640625" style="82" customWidth="1"/>
    <col min="4370" max="4370" width="4.640625" style="82" customWidth="1"/>
    <col min="4371" max="4371" width="0.640625" style="82" customWidth="1"/>
    <col min="4372" max="4372" width="4.640625" style="82" customWidth="1"/>
    <col min="4373" max="4373" width="0.640625" style="82" customWidth="1"/>
    <col min="4374" max="4374" width="3.35546875" style="82" customWidth="1"/>
    <col min="4375" max="4375" width="1.35546875" style="82" customWidth="1"/>
    <col min="4376" max="4376" width="1.92578125" style="82" customWidth="1"/>
    <col min="4377" max="4609" width="9.140625" style="82"/>
    <col min="4610" max="4610" width="2.2109375" style="82" customWidth="1"/>
    <col min="4611" max="4611" width="0.35546875" style="82" customWidth="1"/>
    <col min="4612" max="4612" width="2.28515625" style="82" customWidth="1"/>
    <col min="4613" max="4613" width="0.42578125" style="82" customWidth="1"/>
    <col min="4614" max="4614" width="23.0703125" style="82" customWidth="1"/>
    <col min="4615" max="4615" width="0.640625" style="82" customWidth="1"/>
    <col min="4616" max="4616" width="4.640625" style="82" customWidth="1"/>
    <col min="4617" max="4617" width="0.640625" style="82" customWidth="1"/>
    <col min="4618" max="4618" width="4.640625" style="82" customWidth="1"/>
    <col min="4619" max="4619" width="0.640625" style="82" customWidth="1"/>
    <col min="4620" max="4620" width="4.640625" style="82" customWidth="1"/>
    <col min="4621" max="4621" width="0.640625" style="82" customWidth="1"/>
    <col min="4622" max="4622" width="4.640625" style="82" customWidth="1"/>
    <col min="4623" max="4623" width="0.640625" style="82" customWidth="1"/>
    <col min="4624" max="4624" width="4.640625" style="82" customWidth="1"/>
    <col min="4625" max="4625" width="0.640625" style="82" customWidth="1"/>
    <col min="4626" max="4626" width="4.640625" style="82" customWidth="1"/>
    <col min="4627" max="4627" width="0.640625" style="82" customWidth="1"/>
    <col min="4628" max="4628" width="4.640625" style="82" customWidth="1"/>
    <col min="4629" max="4629" width="0.640625" style="82" customWidth="1"/>
    <col min="4630" max="4630" width="3.35546875" style="82" customWidth="1"/>
    <col min="4631" max="4631" width="1.35546875" style="82" customWidth="1"/>
    <col min="4632" max="4632" width="1.92578125" style="82" customWidth="1"/>
    <col min="4633" max="4865" width="9.140625" style="82"/>
    <col min="4866" max="4866" width="2.2109375" style="82" customWidth="1"/>
    <col min="4867" max="4867" width="0.35546875" style="82" customWidth="1"/>
    <col min="4868" max="4868" width="2.28515625" style="82" customWidth="1"/>
    <col min="4869" max="4869" width="0.42578125" style="82" customWidth="1"/>
    <col min="4870" max="4870" width="23.0703125" style="82" customWidth="1"/>
    <col min="4871" max="4871" width="0.640625" style="82" customWidth="1"/>
    <col min="4872" max="4872" width="4.640625" style="82" customWidth="1"/>
    <col min="4873" max="4873" width="0.640625" style="82" customWidth="1"/>
    <col min="4874" max="4874" width="4.640625" style="82" customWidth="1"/>
    <col min="4875" max="4875" width="0.640625" style="82" customWidth="1"/>
    <col min="4876" max="4876" width="4.640625" style="82" customWidth="1"/>
    <col min="4877" max="4877" width="0.640625" style="82" customWidth="1"/>
    <col min="4878" max="4878" width="4.640625" style="82" customWidth="1"/>
    <col min="4879" max="4879" width="0.640625" style="82" customWidth="1"/>
    <col min="4880" max="4880" width="4.640625" style="82" customWidth="1"/>
    <col min="4881" max="4881" width="0.640625" style="82" customWidth="1"/>
    <col min="4882" max="4882" width="4.640625" style="82" customWidth="1"/>
    <col min="4883" max="4883" width="0.640625" style="82" customWidth="1"/>
    <col min="4884" max="4884" width="4.640625" style="82" customWidth="1"/>
    <col min="4885" max="4885" width="0.640625" style="82" customWidth="1"/>
    <col min="4886" max="4886" width="3.35546875" style="82" customWidth="1"/>
    <col min="4887" max="4887" width="1.35546875" style="82" customWidth="1"/>
    <col min="4888" max="4888" width="1.92578125" style="82" customWidth="1"/>
    <col min="4889" max="5121" width="9.140625" style="82"/>
    <col min="5122" max="5122" width="2.2109375" style="82" customWidth="1"/>
    <col min="5123" max="5123" width="0.35546875" style="82" customWidth="1"/>
    <col min="5124" max="5124" width="2.28515625" style="82" customWidth="1"/>
    <col min="5125" max="5125" width="0.42578125" style="82" customWidth="1"/>
    <col min="5126" max="5126" width="23.0703125" style="82" customWidth="1"/>
    <col min="5127" max="5127" width="0.640625" style="82" customWidth="1"/>
    <col min="5128" max="5128" width="4.640625" style="82" customWidth="1"/>
    <col min="5129" max="5129" width="0.640625" style="82" customWidth="1"/>
    <col min="5130" max="5130" width="4.640625" style="82" customWidth="1"/>
    <col min="5131" max="5131" width="0.640625" style="82" customWidth="1"/>
    <col min="5132" max="5132" width="4.640625" style="82" customWidth="1"/>
    <col min="5133" max="5133" width="0.640625" style="82" customWidth="1"/>
    <col min="5134" max="5134" width="4.640625" style="82" customWidth="1"/>
    <col min="5135" max="5135" width="0.640625" style="82" customWidth="1"/>
    <col min="5136" max="5136" width="4.640625" style="82" customWidth="1"/>
    <col min="5137" max="5137" width="0.640625" style="82" customWidth="1"/>
    <col min="5138" max="5138" width="4.640625" style="82" customWidth="1"/>
    <col min="5139" max="5139" width="0.640625" style="82" customWidth="1"/>
    <col min="5140" max="5140" width="4.640625" style="82" customWidth="1"/>
    <col min="5141" max="5141" width="0.640625" style="82" customWidth="1"/>
    <col min="5142" max="5142" width="3.35546875" style="82" customWidth="1"/>
    <col min="5143" max="5143" width="1.35546875" style="82" customWidth="1"/>
    <col min="5144" max="5144" width="1.92578125" style="82" customWidth="1"/>
    <col min="5145" max="5377" width="9.140625" style="82"/>
    <col min="5378" max="5378" width="2.2109375" style="82" customWidth="1"/>
    <col min="5379" max="5379" width="0.35546875" style="82" customWidth="1"/>
    <col min="5380" max="5380" width="2.28515625" style="82" customWidth="1"/>
    <col min="5381" max="5381" width="0.42578125" style="82" customWidth="1"/>
    <col min="5382" max="5382" width="23.0703125" style="82" customWidth="1"/>
    <col min="5383" max="5383" width="0.640625" style="82" customWidth="1"/>
    <col min="5384" max="5384" width="4.640625" style="82" customWidth="1"/>
    <col min="5385" max="5385" width="0.640625" style="82" customWidth="1"/>
    <col min="5386" max="5386" width="4.640625" style="82" customWidth="1"/>
    <col min="5387" max="5387" width="0.640625" style="82" customWidth="1"/>
    <col min="5388" max="5388" width="4.640625" style="82" customWidth="1"/>
    <col min="5389" max="5389" width="0.640625" style="82" customWidth="1"/>
    <col min="5390" max="5390" width="4.640625" style="82" customWidth="1"/>
    <col min="5391" max="5391" width="0.640625" style="82" customWidth="1"/>
    <col min="5392" max="5392" width="4.640625" style="82" customWidth="1"/>
    <col min="5393" max="5393" width="0.640625" style="82" customWidth="1"/>
    <col min="5394" max="5394" width="4.640625" style="82" customWidth="1"/>
    <col min="5395" max="5395" width="0.640625" style="82" customWidth="1"/>
    <col min="5396" max="5396" width="4.640625" style="82" customWidth="1"/>
    <col min="5397" max="5397" width="0.640625" style="82" customWidth="1"/>
    <col min="5398" max="5398" width="3.35546875" style="82" customWidth="1"/>
    <col min="5399" max="5399" width="1.35546875" style="82" customWidth="1"/>
    <col min="5400" max="5400" width="1.92578125" style="82" customWidth="1"/>
    <col min="5401" max="5633" width="9.140625" style="82"/>
    <col min="5634" max="5634" width="2.2109375" style="82" customWidth="1"/>
    <col min="5635" max="5635" width="0.35546875" style="82" customWidth="1"/>
    <col min="5636" max="5636" width="2.28515625" style="82" customWidth="1"/>
    <col min="5637" max="5637" width="0.42578125" style="82" customWidth="1"/>
    <col min="5638" max="5638" width="23.0703125" style="82" customWidth="1"/>
    <col min="5639" max="5639" width="0.640625" style="82" customWidth="1"/>
    <col min="5640" max="5640" width="4.640625" style="82" customWidth="1"/>
    <col min="5641" max="5641" width="0.640625" style="82" customWidth="1"/>
    <col min="5642" max="5642" width="4.640625" style="82" customWidth="1"/>
    <col min="5643" max="5643" width="0.640625" style="82" customWidth="1"/>
    <col min="5644" max="5644" width="4.640625" style="82" customWidth="1"/>
    <col min="5645" max="5645" width="0.640625" style="82" customWidth="1"/>
    <col min="5646" max="5646" width="4.640625" style="82" customWidth="1"/>
    <col min="5647" max="5647" width="0.640625" style="82" customWidth="1"/>
    <col min="5648" max="5648" width="4.640625" style="82" customWidth="1"/>
    <col min="5649" max="5649" width="0.640625" style="82" customWidth="1"/>
    <col min="5650" max="5650" width="4.640625" style="82" customWidth="1"/>
    <col min="5651" max="5651" width="0.640625" style="82" customWidth="1"/>
    <col min="5652" max="5652" width="4.640625" style="82" customWidth="1"/>
    <col min="5653" max="5653" width="0.640625" style="82" customWidth="1"/>
    <col min="5654" max="5654" width="3.35546875" style="82" customWidth="1"/>
    <col min="5655" max="5655" width="1.35546875" style="82" customWidth="1"/>
    <col min="5656" max="5656" width="1.92578125" style="82" customWidth="1"/>
    <col min="5657" max="5889" width="9.140625" style="82"/>
    <col min="5890" max="5890" width="2.2109375" style="82" customWidth="1"/>
    <col min="5891" max="5891" width="0.35546875" style="82" customWidth="1"/>
    <col min="5892" max="5892" width="2.28515625" style="82" customWidth="1"/>
    <col min="5893" max="5893" width="0.42578125" style="82" customWidth="1"/>
    <col min="5894" max="5894" width="23.0703125" style="82" customWidth="1"/>
    <col min="5895" max="5895" width="0.640625" style="82" customWidth="1"/>
    <col min="5896" max="5896" width="4.640625" style="82" customWidth="1"/>
    <col min="5897" max="5897" width="0.640625" style="82" customWidth="1"/>
    <col min="5898" max="5898" width="4.640625" style="82" customWidth="1"/>
    <col min="5899" max="5899" width="0.640625" style="82" customWidth="1"/>
    <col min="5900" max="5900" width="4.640625" style="82" customWidth="1"/>
    <col min="5901" max="5901" width="0.640625" style="82" customWidth="1"/>
    <col min="5902" max="5902" width="4.640625" style="82" customWidth="1"/>
    <col min="5903" max="5903" width="0.640625" style="82" customWidth="1"/>
    <col min="5904" max="5904" width="4.640625" style="82" customWidth="1"/>
    <col min="5905" max="5905" width="0.640625" style="82" customWidth="1"/>
    <col min="5906" max="5906" width="4.640625" style="82" customWidth="1"/>
    <col min="5907" max="5907" width="0.640625" style="82" customWidth="1"/>
    <col min="5908" max="5908" width="4.640625" style="82" customWidth="1"/>
    <col min="5909" max="5909" width="0.640625" style="82" customWidth="1"/>
    <col min="5910" max="5910" width="3.35546875" style="82" customWidth="1"/>
    <col min="5911" max="5911" width="1.35546875" style="82" customWidth="1"/>
    <col min="5912" max="5912" width="1.92578125" style="82" customWidth="1"/>
    <col min="5913" max="6145" width="9.140625" style="82"/>
    <col min="6146" max="6146" width="2.2109375" style="82" customWidth="1"/>
    <col min="6147" max="6147" width="0.35546875" style="82" customWidth="1"/>
    <col min="6148" max="6148" width="2.28515625" style="82" customWidth="1"/>
    <col min="6149" max="6149" width="0.42578125" style="82" customWidth="1"/>
    <col min="6150" max="6150" width="23.0703125" style="82" customWidth="1"/>
    <col min="6151" max="6151" width="0.640625" style="82" customWidth="1"/>
    <col min="6152" max="6152" width="4.640625" style="82" customWidth="1"/>
    <col min="6153" max="6153" width="0.640625" style="82" customWidth="1"/>
    <col min="6154" max="6154" width="4.640625" style="82" customWidth="1"/>
    <col min="6155" max="6155" width="0.640625" style="82" customWidth="1"/>
    <col min="6156" max="6156" width="4.640625" style="82" customWidth="1"/>
    <col min="6157" max="6157" width="0.640625" style="82" customWidth="1"/>
    <col min="6158" max="6158" width="4.640625" style="82" customWidth="1"/>
    <col min="6159" max="6159" width="0.640625" style="82" customWidth="1"/>
    <col min="6160" max="6160" width="4.640625" style="82" customWidth="1"/>
    <col min="6161" max="6161" width="0.640625" style="82" customWidth="1"/>
    <col min="6162" max="6162" width="4.640625" style="82" customWidth="1"/>
    <col min="6163" max="6163" width="0.640625" style="82" customWidth="1"/>
    <col min="6164" max="6164" width="4.640625" style="82" customWidth="1"/>
    <col min="6165" max="6165" width="0.640625" style="82" customWidth="1"/>
    <col min="6166" max="6166" width="3.35546875" style="82" customWidth="1"/>
    <col min="6167" max="6167" width="1.35546875" style="82" customWidth="1"/>
    <col min="6168" max="6168" width="1.92578125" style="82" customWidth="1"/>
    <col min="6169" max="6401" width="9.140625" style="82"/>
    <col min="6402" max="6402" width="2.2109375" style="82" customWidth="1"/>
    <col min="6403" max="6403" width="0.35546875" style="82" customWidth="1"/>
    <col min="6404" max="6404" width="2.28515625" style="82" customWidth="1"/>
    <col min="6405" max="6405" width="0.42578125" style="82" customWidth="1"/>
    <col min="6406" max="6406" width="23.0703125" style="82" customWidth="1"/>
    <col min="6407" max="6407" width="0.640625" style="82" customWidth="1"/>
    <col min="6408" max="6408" width="4.640625" style="82" customWidth="1"/>
    <col min="6409" max="6409" width="0.640625" style="82" customWidth="1"/>
    <col min="6410" max="6410" width="4.640625" style="82" customWidth="1"/>
    <col min="6411" max="6411" width="0.640625" style="82" customWidth="1"/>
    <col min="6412" max="6412" width="4.640625" style="82" customWidth="1"/>
    <col min="6413" max="6413" width="0.640625" style="82" customWidth="1"/>
    <col min="6414" max="6414" width="4.640625" style="82" customWidth="1"/>
    <col min="6415" max="6415" width="0.640625" style="82" customWidth="1"/>
    <col min="6416" max="6416" width="4.640625" style="82" customWidth="1"/>
    <col min="6417" max="6417" width="0.640625" style="82" customWidth="1"/>
    <col min="6418" max="6418" width="4.640625" style="82" customWidth="1"/>
    <col min="6419" max="6419" width="0.640625" style="82" customWidth="1"/>
    <col min="6420" max="6420" width="4.640625" style="82" customWidth="1"/>
    <col min="6421" max="6421" width="0.640625" style="82" customWidth="1"/>
    <col min="6422" max="6422" width="3.35546875" style="82" customWidth="1"/>
    <col min="6423" max="6423" width="1.35546875" style="82" customWidth="1"/>
    <col min="6424" max="6424" width="1.92578125" style="82" customWidth="1"/>
    <col min="6425" max="6657" width="9.140625" style="82"/>
    <col min="6658" max="6658" width="2.2109375" style="82" customWidth="1"/>
    <col min="6659" max="6659" width="0.35546875" style="82" customWidth="1"/>
    <col min="6660" max="6660" width="2.28515625" style="82" customWidth="1"/>
    <col min="6661" max="6661" width="0.42578125" style="82" customWidth="1"/>
    <col min="6662" max="6662" width="23.0703125" style="82" customWidth="1"/>
    <col min="6663" max="6663" width="0.640625" style="82" customWidth="1"/>
    <col min="6664" max="6664" width="4.640625" style="82" customWidth="1"/>
    <col min="6665" max="6665" width="0.640625" style="82" customWidth="1"/>
    <col min="6666" max="6666" width="4.640625" style="82" customWidth="1"/>
    <col min="6667" max="6667" width="0.640625" style="82" customWidth="1"/>
    <col min="6668" max="6668" width="4.640625" style="82" customWidth="1"/>
    <col min="6669" max="6669" width="0.640625" style="82" customWidth="1"/>
    <col min="6670" max="6670" width="4.640625" style="82" customWidth="1"/>
    <col min="6671" max="6671" width="0.640625" style="82" customWidth="1"/>
    <col min="6672" max="6672" width="4.640625" style="82" customWidth="1"/>
    <col min="6673" max="6673" width="0.640625" style="82" customWidth="1"/>
    <col min="6674" max="6674" width="4.640625" style="82" customWidth="1"/>
    <col min="6675" max="6675" width="0.640625" style="82" customWidth="1"/>
    <col min="6676" max="6676" width="4.640625" style="82" customWidth="1"/>
    <col min="6677" max="6677" width="0.640625" style="82" customWidth="1"/>
    <col min="6678" max="6678" width="3.35546875" style="82" customWidth="1"/>
    <col min="6679" max="6679" width="1.35546875" style="82" customWidth="1"/>
    <col min="6680" max="6680" width="1.92578125" style="82" customWidth="1"/>
    <col min="6681" max="6913" width="9.140625" style="82"/>
    <col min="6914" max="6914" width="2.2109375" style="82" customWidth="1"/>
    <col min="6915" max="6915" width="0.35546875" style="82" customWidth="1"/>
    <col min="6916" max="6916" width="2.28515625" style="82" customWidth="1"/>
    <col min="6917" max="6917" width="0.42578125" style="82" customWidth="1"/>
    <col min="6918" max="6918" width="23.0703125" style="82" customWidth="1"/>
    <col min="6919" max="6919" width="0.640625" style="82" customWidth="1"/>
    <col min="6920" max="6920" width="4.640625" style="82" customWidth="1"/>
    <col min="6921" max="6921" width="0.640625" style="82" customWidth="1"/>
    <col min="6922" max="6922" width="4.640625" style="82" customWidth="1"/>
    <col min="6923" max="6923" width="0.640625" style="82" customWidth="1"/>
    <col min="6924" max="6924" width="4.640625" style="82" customWidth="1"/>
    <col min="6925" max="6925" width="0.640625" style="82" customWidth="1"/>
    <col min="6926" max="6926" width="4.640625" style="82" customWidth="1"/>
    <col min="6927" max="6927" width="0.640625" style="82" customWidth="1"/>
    <col min="6928" max="6928" width="4.640625" style="82" customWidth="1"/>
    <col min="6929" max="6929" width="0.640625" style="82" customWidth="1"/>
    <col min="6930" max="6930" width="4.640625" style="82" customWidth="1"/>
    <col min="6931" max="6931" width="0.640625" style="82" customWidth="1"/>
    <col min="6932" max="6932" width="4.640625" style="82" customWidth="1"/>
    <col min="6933" max="6933" width="0.640625" style="82" customWidth="1"/>
    <col min="6934" max="6934" width="3.35546875" style="82" customWidth="1"/>
    <col min="6935" max="6935" width="1.35546875" style="82" customWidth="1"/>
    <col min="6936" max="6936" width="1.92578125" style="82" customWidth="1"/>
    <col min="6937" max="7169" width="9.140625" style="82"/>
    <col min="7170" max="7170" width="2.2109375" style="82" customWidth="1"/>
    <col min="7171" max="7171" width="0.35546875" style="82" customWidth="1"/>
    <col min="7172" max="7172" width="2.28515625" style="82" customWidth="1"/>
    <col min="7173" max="7173" width="0.42578125" style="82" customWidth="1"/>
    <col min="7174" max="7174" width="23.0703125" style="82" customWidth="1"/>
    <col min="7175" max="7175" width="0.640625" style="82" customWidth="1"/>
    <col min="7176" max="7176" width="4.640625" style="82" customWidth="1"/>
    <col min="7177" max="7177" width="0.640625" style="82" customWidth="1"/>
    <col min="7178" max="7178" width="4.640625" style="82" customWidth="1"/>
    <col min="7179" max="7179" width="0.640625" style="82" customWidth="1"/>
    <col min="7180" max="7180" width="4.640625" style="82" customWidth="1"/>
    <col min="7181" max="7181" width="0.640625" style="82" customWidth="1"/>
    <col min="7182" max="7182" width="4.640625" style="82" customWidth="1"/>
    <col min="7183" max="7183" width="0.640625" style="82" customWidth="1"/>
    <col min="7184" max="7184" width="4.640625" style="82" customWidth="1"/>
    <col min="7185" max="7185" width="0.640625" style="82" customWidth="1"/>
    <col min="7186" max="7186" width="4.640625" style="82" customWidth="1"/>
    <col min="7187" max="7187" width="0.640625" style="82" customWidth="1"/>
    <col min="7188" max="7188" width="4.640625" style="82" customWidth="1"/>
    <col min="7189" max="7189" width="0.640625" style="82" customWidth="1"/>
    <col min="7190" max="7190" width="3.35546875" style="82" customWidth="1"/>
    <col min="7191" max="7191" width="1.35546875" style="82" customWidth="1"/>
    <col min="7192" max="7192" width="1.92578125" style="82" customWidth="1"/>
    <col min="7193" max="7425" width="9.140625" style="82"/>
    <col min="7426" max="7426" width="2.2109375" style="82" customWidth="1"/>
    <col min="7427" max="7427" width="0.35546875" style="82" customWidth="1"/>
    <col min="7428" max="7428" width="2.28515625" style="82" customWidth="1"/>
    <col min="7429" max="7429" width="0.42578125" style="82" customWidth="1"/>
    <col min="7430" max="7430" width="23.0703125" style="82" customWidth="1"/>
    <col min="7431" max="7431" width="0.640625" style="82" customWidth="1"/>
    <col min="7432" max="7432" width="4.640625" style="82" customWidth="1"/>
    <col min="7433" max="7433" width="0.640625" style="82" customWidth="1"/>
    <col min="7434" max="7434" width="4.640625" style="82" customWidth="1"/>
    <col min="7435" max="7435" width="0.640625" style="82" customWidth="1"/>
    <col min="7436" max="7436" width="4.640625" style="82" customWidth="1"/>
    <col min="7437" max="7437" width="0.640625" style="82" customWidth="1"/>
    <col min="7438" max="7438" width="4.640625" style="82" customWidth="1"/>
    <col min="7439" max="7439" width="0.640625" style="82" customWidth="1"/>
    <col min="7440" max="7440" width="4.640625" style="82" customWidth="1"/>
    <col min="7441" max="7441" width="0.640625" style="82" customWidth="1"/>
    <col min="7442" max="7442" width="4.640625" style="82" customWidth="1"/>
    <col min="7443" max="7443" width="0.640625" style="82" customWidth="1"/>
    <col min="7444" max="7444" width="4.640625" style="82" customWidth="1"/>
    <col min="7445" max="7445" width="0.640625" style="82" customWidth="1"/>
    <col min="7446" max="7446" width="3.35546875" style="82" customWidth="1"/>
    <col min="7447" max="7447" width="1.35546875" style="82" customWidth="1"/>
    <col min="7448" max="7448" width="1.92578125" style="82" customWidth="1"/>
    <col min="7449" max="7681" width="9.140625" style="82"/>
    <col min="7682" max="7682" width="2.2109375" style="82" customWidth="1"/>
    <col min="7683" max="7683" width="0.35546875" style="82" customWidth="1"/>
    <col min="7684" max="7684" width="2.28515625" style="82" customWidth="1"/>
    <col min="7685" max="7685" width="0.42578125" style="82" customWidth="1"/>
    <col min="7686" max="7686" width="23.0703125" style="82" customWidth="1"/>
    <col min="7687" max="7687" width="0.640625" style="82" customWidth="1"/>
    <col min="7688" max="7688" width="4.640625" style="82" customWidth="1"/>
    <col min="7689" max="7689" width="0.640625" style="82" customWidth="1"/>
    <col min="7690" max="7690" width="4.640625" style="82" customWidth="1"/>
    <col min="7691" max="7691" width="0.640625" style="82" customWidth="1"/>
    <col min="7692" max="7692" width="4.640625" style="82" customWidth="1"/>
    <col min="7693" max="7693" width="0.640625" style="82" customWidth="1"/>
    <col min="7694" max="7694" width="4.640625" style="82" customWidth="1"/>
    <col min="7695" max="7695" width="0.640625" style="82" customWidth="1"/>
    <col min="7696" max="7696" width="4.640625" style="82" customWidth="1"/>
    <col min="7697" max="7697" width="0.640625" style="82" customWidth="1"/>
    <col min="7698" max="7698" width="4.640625" style="82" customWidth="1"/>
    <col min="7699" max="7699" width="0.640625" style="82" customWidth="1"/>
    <col min="7700" max="7700" width="4.640625" style="82" customWidth="1"/>
    <col min="7701" max="7701" width="0.640625" style="82" customWidth="1"/>
    <col min="7702" max="7702" width="3.35546875" style="82" customWidth="1"/>
    <col min="7703" max="7703" width="1.35546875" style="82" customWidth="1"/>
    <col min="7704" max="7704" width="1.92578125" style="82" customWidth="1"/>
    <col min="7705" max="7937" width="9.140625" style="82"/>
    <col min="7938" max="7938" width="2.2109375" style="82" customWidth="1"/>
    <col min="7939" max="7939" width="0.35546875" style="82" customWidth="1"/>
    <col min="7940" max="7940" width="2.28515625" style="82" customWidth="1"/>
    <col min="7941" max="7941" width="0.42578125" style="82" customWidth="1"/>
    <col min="7942" max="7942" width="23.0703125" style="82" customWidth="1"/>
    <col min="7943" max="7943" width="0.640625" style="82" customWidth="1"/>
    <col min="7944" max="7944" width="4.640625" style="82" customWidth="1"/>
    <col min="7945" max="7945" width="0.640625" style="82" customWidth="1"/>
    <col min="7946" max="7946" width="4.640625" style="82" customWidth="1"/>
    <col min="7947" max="7947" width="0.640625" style="82" customWidth="1"/>
    <col min="7948" max="7948" width="4.640625" style="82" customWidth="1"/>
    <col min="7949" max="7949" width="0.640625" style="82" customWidth="1"/>
    <col min="7950" max="7950" width="4.640625" style="82" customWidth="1"/>
    <col min="7951" max="7951" width="0.640625" style="82" customWidth="1"/>
    <col min="7952" max="7952" width="4.640625" style="82" customWidth="1"/>
    <col min="7953" max="7953" width="0.640625" style="82" customWidth="1"/>
    <col min="7954" max="7954" width="4.640625" style="82" customWidth="1"/>
    <col min="7955" max="7955" width="0.640625" style="82" customWidth="1"/>
    <col min="7956" max="7956" width="4.640625" style="82" customWidth="1"/>
    <col min="7957" max="7957" width="0.640625" style="82" customWidth="1"/>
    <col min="7958" max="7958" width="3.35546875" style="82" customWidth="1"/>
    <col min="7959" max="7959" width="1.35546875" style="82" customWidth="1"/>
    <col min="7960" max="7960" width="1.92578125" style="82" customWidth="1"/>
    <col min="7961" max="8193" width="9.140625" style="82"/>
    <col min="8194" max="8194" width="2.2109375" style="82" customWidth="1"/>
    <col min="8195" max="8195" width="0.35546875" style="82" customWidth="1"/>
    <col min="8196" max="8196" width="2.28515625" style="82" customWidth="1"/>
    <col min="8197" max="8197" width="0.42578125" style="82" customWidth="1"/>
    <col min="8198" max="8198" width="23.0703125" style="82" customWidth="1"/>
    <col min="8199" max="8199" width="0.640625" style="82" customWidth="1"/>
    <col min="8200" max="8200" width="4.640625" style="82" customWidth="1"/>
    <col min="8201" max="8201" width="0.640625" style="82" customWidth="1"/>
    <col min="8202" max="8202" width="4.640625" style="82" customWidth="1"/>
    <col min="8203" max="8203" width="0.640625" style="82" customWidth="1"/>
    <col min="8204" max="8204" width="4.640625" style="82" customWidth="1"/>
    <col min="8205" max="8205" width="0.640625" style="82" customWidth="1"/>
    <col min="8206" max="8206" width="4.640625" style="82" customWidth="1"/>
    <col min="8207" max="8207" width="0.640625" style="82" customWidth="1"/>
    <col min="8208" max="8208" width="4.640625" style="82" customWidth="1"/>
    <col min="8209" max="8209" width="0.640625" style="82" customWidth="1"/>
    <col min="8210" max="8210" width="4.640625" style="82" customWidth="1"/>
    <col min="8211" max="8211" width="0.640625" style="82" customWidth="1"/>
    <col min="8212" max="8212" width="4.640625" style="82" customWidth="1"/>
    <col min="8213" max="8213" width="0.640625" style="82" customWidth="1"/>
    <col min="8214" max="8214" width="3.35546875" style="82" customWidth="1"/>
    <col min="8215" max="8215" width="1.35546875" style="82" customWidth="1"/>
    <col min="8216" max="8216" width="1.92578125" style="82" customWidth="1"/>
    <col min="8217" max="8449" width="9.140625" style="82"/>
    <col min="8450" max="8450" width="2.2109375" style="82" customWidth="1"/>
    <col min="8451" max="8451" width="0.35546875" style="82" customWidth="1"/>
    <col min="8452" max="8452" width="2.28515625" style="82" customWidth="1"/>
    <col min="8453" max="8453" width="0.42578125" style="82" customWidth="1"/>
    <col min="8454" max="8454" width="23.0703125" style="82" customWidth="1"/>
    <col min="8455" max="8455" width="0.640625" style="82" customWidth="1"/>
    <col min="8456" max="8456" width="4.640625" style="82" customWidth="1"/>
    <col min="8457" max="8457" width="0.640625" style="82" customWidth="1"/>
    <col min="8458" max="8458" width="4.640625" style="82" customWidth="1"/>
    <col min="8459" max="8459" width="0.640625" style="82" customWidth="1"/>
    <col min="8460" max="8460" width="4.640625" style="82" customWidth="1"/>
    <col min="8461" max="8461" width="0.640625" style="82" customWidth="1"/>
    <col min="8462" max="8462" width="4.640625" style="82" customWidth="1"/>
    <col min="8463" max="8463" width="0.640625" style="82" customWidth="1"/>
    <col min="8464" max="8464" width="4.640625" style="82" customWidth="1"/>
    <col min="8465" max="8465" width="0.640625" style="82" customWidth="1"/>
    <col min="8466" max="8466" width="4.640625" style="82" customWidth="1"/>
    <col min="8467" max="8467" width="0.640625" style="82" customWidth="1"/>
    <col min="8468" max="8468" width="4.640625" style="82" customWidth="1"/>
    <col min="8469" max="8469" width="0.640625" style="82" customWidth="1"/>
    <col min="8470" max="8470" width="3.35546875" style="82" customWidth="1"/>
    <col min="8471" max="8471" width="1.35546875" style="82" customWidth="1"/>
    <col min="8472" max="8472" width="1.92578125" style="82" customWidth="1"/>
    <col min="8473" max="8705" width="9.140625" style="82"/>
    <col min="8706" max="8706" width="2.2109375" style="82" customWidth="1"/>
    <col min="8707" max="8707" width="0.35546875" style="82" customWidth="1"/>
    <col min="8708" max="8708" width="2.28515625" style="82" customWidth="1"/>
    <col min="8709" max="8709" width="0.42578125" style="82" customWidth="1"/>
    <col min="8710" max="8710" width="23.0703125" style="82" customWidth="1"/>
    <col min="8711" max="8711" width="0.640625" style="82" customWidth="1"/>
    <col min="8712" max="8712" width="4.640625" style="82" customWidth="1"/>
    <col min="8713" max="8713" width="0.640625" style="82" customWidth="1"/>
    <col min="8714" max="8714" width="4.640625" style="82" customWidth="1"/>
    <col min="8715" max="8715" width="0.640625" style="82" customWidth="1"/>
    <col min="8716" max="8716" width="4.640625" style="82" customWidth="1"/>
    <col min="8717" max="8717" width="0.640625" style="82" customWidth="1"/>
    <col min="8718" max="8718" width="4.640625" style="82" customWidth="1"/>
    <col min="8719" max="8719" width="0.640625" style="82" customWidth="1"/>
    <col min="8720" max="8720" width="4.640625" style="82" customWidth="1"/>
    <col min="8721" max="8721" width="0.640625" style="82" customWidth="1"/>
    <col min="8722" max="8722" width="4.640625" style="82" customWidth="1"/>
    <col min="8723" max="8723" width="0.640625" style="82" customWidth="1"/>
    <col min="8724" max="8724" width="4.640625" style="82" customWidth="1"/>
    <col min="8725" max="8725" width="0.640625" style="82" customWidth="1"/>
    <col min="8726" max="8726" width="3.35546875" style="82" customWidth="1"/>
    <col min="8727" max="8727" width="1.35546875" style="82" customWidth="1"/>
    <col min="8728" max="8728" width="1.92578125" style="82" customWidth="1"/>
    <col min="8729" max="8961" width="9.140625" style="82"/>
    <col min="8962" max="8962" width="2.2109375" style="82" customWidth="1"/>
    <col min="8963" max="8963" width="0.35546875" style="82" customWidth="1"/>
    <col min="8964" max="8964" width="2.28515625" style="82" customWidth="1"/>
    <col min="8965" max="8965" width="0.42578125" style="82" customWidth="1"/>
    <col min="8966" max="8966" width="23.0703125" style="82" customWidth="1"/>
    <col min="8967" max="8967" width="0.640625" style="82" customWidth="1"/>
    <col min="8968" max="8968" width="4.640625" style="82" customWidth="1"/>
    <col min="8969" max="8969" width="0.640625" style="82" customWidth="1"/>
    <col min="8970" max="8970" width="4.640625" style="82" customWidth="1"/>
    <col min="8971" max="8971" width="0.640625" style="82" customWidth="1"/>
    <col min="8972" max="8972" width="4.640625" style="82" customWidth="1"/>
    <col min="8973" max="8973" width="0.640625" style="82" customWidth="1"/>
    <col min="8974" max="8974" width="4.640625" style="82" customWidth="1"/>
    <col min="8975" max="8975" width="0.640625" style="82" customWidth="1"/>
    <col min="8976" max="8976" width="4.640625" style="82" customWidth="1"/>
    <col min="8977" max="8977" width="0.640625" style="82" customWidth="1"/>
    <col min="8978" max="8978" width="4.640625" style="82" customWidth="1"/>
    <col min="8979" max="8979" width="0.640625" style="82" customWidth="1"/>
    <col min="8980" max="8980" width="4.640625" style="82" customWidth="1"/>
    <col min="8981" max="8981" width="0.640625" style="82" customWidth="1"/>
    <col min="8982" max="8982" width="3.35546875" style="82" customWidth="1"/>
    <col min="8983" max="8983" width="1.35546875" style="82" customWidth="1"/>
    <col min="8984" max="8984" width="1.92578125" style="82" customWidth="1"/>
    <col min="8985" max="9217" width="9.140625" style="82"/>
    <col min="9218" max="9218" width="2.2109375" style="82" customWidth="1"/>
    <col min="9219" max="9219" width="0.35546875" style="82" customWidth="1"/>
    <col min="9220" max="9220" width="2.28515625" style="82" customWidth="1"/>
    <col min="9221" max="9221" width="0.42578125" style="82" customWidth="1"/>
    <col min="9222" max="9222" width="23.0703125" style="82" customWidth="1"/>
    <col min="9223" max="9223" width="0.640625" style="82" customWidth="1"/>
    <col min="9224" max="9224" width="4.640625" style="82" customWidth="1"/>
    <col min="9225" max="9225" width="0.640625" style="82" customWidth="1"/>
    <col min="9226" max="9226" width="4.640625" style="82" customWidth="1"/>
    <col min="9227" max="9227" width="0.640625" style="82" customWidth="1"/>
    <col min="9228" max="9228" width="4.640625" style="82" customWidth="1"/>
    <col min="9229" max="9229" width="0.640625" style="82" customWidth="1"/>
    <col min="9230" max="9230" width="4.640625" style="82" customWidth="1"/>
    <col min="9231" max="9231" width="0.640625" style="82" customWidth="1"/>
    <col min="9232" max="9232" width="4.640625" style="82" customWidth="1"/>
    <col min="9233" max="9233" width="0.640625" style="82" customWidth="1"/>
    <col min="9234" max="9234" width="4.640625" style="82" customWidth="1"/>
    <col min="9235" max="9235" width="0.640625" style="82" customWidth="1"/>
    <col min="9236" max="9236" width="4.640625" style="82" customWidth="1"/>
    <col min="9237" max="9237" width="0.640625" style="82" customWidth="1"/>
    <col min="9238" max="9238" width="3.35546875" style="82" customWidth="1"/>
    <col min="9239" max="9239" width="1.35546875" style="82" customWidth="1"/>
    <col min="9240" max="9240" width="1.92578125" style="82" customWidth="1"/>
    <col min="9241" max="9473" width="9.140625" style="82"/>
    <col min="9474" max="9474" width="2.2109375" style="82" customWidth="1"/>
    <col min="9475" max="9475" width="0.35546875" style="82" customWidth="1"/>
    <col min="9476" max="9476" width="2.28515625" style="82" customWidth="1"/>
    <col min="9477" max="9477" width="0.42578125" style="82" customWidth="1"/>
    <col min="9478" max="9478" width="23.0703125" style="82" customWidth="1"/>
    <col min="9479" max="9479" width="0.640625" style="82" customWidth="1"/>
    <col min="9480" max="9480" width="4.640625" style="82" customWidth="1"/>
    <col min="9481" max="9481" width="0.640625" style="82" customWidth="1"/>
    <col min="9482" max="9482" width="4.640625" style="82" customWidth="1"/>
    <col min="9483" max="9483" width="0.640625" style="82" customWidth="1"/>
    <col min="9484" max="9484" width="4.640625" style="82" customWidth="1"/>
    <col min="9485" max="9485" width="0.640625" style="82" customWidth="1"/>
    <col min="9486" max="9486" width="4.640625" style="82" customWidth="1"/>
    <col min="9487" max="9487" width="0.640625" style="82" customWidth="1"/>
    <col min="9488" max="9488" width="4.640625" style="82" customWidth="1"/>
    <col min="9489" max="9489" width="0.640625" style="82" customWidth="1"/>
    <col min="9490" max="9490" width="4.640625" style="82" customWidth="1"/>
    <col min="9491" max="9491" width="0.640625" style="82" customWidth="1"/>
    <col min="9492" max="9492" width="4.640625" style="82" customWidth="1"/>
    <col min="9493" max="9493" width="0.640625" style="82" customWidth="1"/>
    <col min="9494" max="9494" width="3.35546875" style="82" customWidth="1"/>
    <col min="9495" max="9495" width="1.35546875" style="82" customWidth="1"/>
    <col min="9496" max="9496" width="1.92578125" style="82" customWidth="1"/>
    <col min="9497" max="9729" width="9.140625" style="82"/>
    <col min="9730" max="9730" width="2.2109375" style="82" customWidth="1"/>
    <col min="9731" max="9731" width="0.35546875" style="82" customWidth="1"/>
    <col min="9732" max="9732" width="2.28515625" style="82" customWidth="1"/>
    <col min="9733" max="9733" width="0.42578125" style="82" customWidth="1"/>
    <col min="9734" max="9734" width="23.0703125" style="82" customWidth="1"/>
    <col min="9735" max="9735" width="0.640625" style="82" customWidth="1"/>
    <col min="9736" max="9736" width="4.640625" style="82" customWidth="1"/>
    <col min="9737" max="9737" width="0.640625" style="82" customWidth="1"/>
    <col min="9738" max="9738" width="4.640625" style="82" customWidth="1"/>
    <col min="9739" max="9739" width="0.640625" style="82" customWidth="1"/>
    <col min="9740" max="9740" width="4.640625" style="82" customWidth="1"/>
    <col min="9741" max="9741" width="0.640625" style="82" customWidth="1"/>
    <col min="9742" max="9742" width="4.640625" style="82" customWidth="1"/>
    <col min="9743" max="9743" width="0.640625" style="82" customWidth="1"/>
    <col min="9744" max="9744" width="4.640625" style="82" customWidth="1"/>
    <col min="9745" max="9745" width="0.640625" style="82" customWidth="1"/>
    <col min="9746" max="9746" width="4.640625" style="82" customWidth="1"/>
    <col min="9747" max="9747" width="0.640625" style="82" customWidth="1"/>
    <col min="9748" max="9748" width="4.640625" style="82" customWidth="1"/>
    <col min="9749" max="9749" width="0.640625" style="82" customWidth="1"/>
    <col min="9750" max="9750" width="3.35546875" style="82" customWidth="1"/>
    <col min="9751" max="9751" width="1.35546875" style="82" customWidth="1"/>
    <col min="9752" max="9752" width="1.92578125" style="82" customWidth="1"/>
    <col min="9753" max="9985" width="9.140625" style="82"/>
    <col min="9986" max="9986" width="2.2109375" style="82" customWidth="1"/>
    <col min="9987" max="9987" width="0.35546875" style="82" customWidth="1"/>
    <col min="9988" max="9988" width="2.28515625" style="82" customWidth="1"/>
    <col min="9989" max="9989" width="0.42578125" style="82" customWidth="1"/>
    <col min="9990" max="9990" width="23.0703125" style="82" customWidth="1"/>
    <col min="9991" max="9991" width="0.640625" style="82" customWidth="1"/>
    <col min="9992" max="9992" width="4.640625" style="82" customWidth="1"/>
    <col min="9993" max="9993" width="0.640625" style="82" customWidth="1"/>
    <col min="9994" max="9994" width="4.640625" style="82" customWidth="1"/>
    <col min="9995" max="9995" width="0.640625" style="82" customWidth="1"/>
    <col min="9996" max="9996" width="4.640625" style="82" customWidth="1"/>
    <col min="9997" max="9997" width="0.640625" style="82" customWidth="1"/>
    <col min="9998" max="9998" width="4.640625" style="82" customWidth="1"/>
    <col min="9999" max="9999" width="0.640625" style="82" customWidth="1"/>
    <col min="10000" max="10000" width="4.640625" style="82" customWidth="1"/>
    <col min="10001" max="10001" width="0.640625" style="82" customWidth="1"/>
    <col min="10002" max="10002" width="4.640625" style="82" customWidth="1"/>
    <col min="10003" max="10003" width="0.640625" style="82" customWidth="1"/>
    <col min="10004" max="10004" width="4.640625" style="82" customWidth="1"/>
    <col min="10005" max="10005" width="0.640625" style="82" customWidth="1"/>
    <col min="10006" max="10006" width="3.35546875" style="82" customWidth="1"/>
    <col min="10007" max="10007" width="1.35546875" style="82" customWidth="1"/>
    <col min="10008" max="10008" width="1.92578125" style="82" customWidth="1"/>
    <col min="10009" max="10241" width="9.140625" style="82"/>
    <col min="10242" max="10242" width="2.2109375" style="82" customWidth="1"/>
    <col min="10243" max="10243" width="0.35546875" style="82" customWidth="1"/>
    <col min="10244" max="10244" width="2.28515625" style="82" customWidth="1"/>
    <col min="10245" max="10245" width="0.42578125" style="82" customWidth="1"/>
    <col min="10246" max="10246" width="23.0703125" style="82" customWidth="1"/>
    <col min="10247" max="10247" width="0.640625" style="82" customWidth="1"/>
    <col min="10248" max="10248" width="4.640625" style="82" customWidth="1"/>
    <col min="10249" max="10249" width="0.640625" style="82" customWidth="1"/>
    <col min="10250" max="10250" width="4.640625" style="82" customWidth="1"/>
    <col min="10251" max="10251" width="0.640625" style="82" customWidth="1"/>
    <col min="10252" max="10252" width="4.640625" style="82" customWidth="1"/>
    <col min="10253" max="10253" width="0.640625" style="82" customWidth="1"/>
    <col min="10254" max="10254" width="4.640625" style="82" customWidth="1"/>
    <col min="10255" max="10255" width="0.640625" style="82" customWidth="1"/>
    <col min="10256" max="10256" width="4.640625" style="82" customWidth="1"/>
    <col min="10257" max="10257" width="0.640625" style="82" customWidth="1"/>
    <col min="10258" max="10258" width="4.640625" style="82" customWidth="1"/>
    <col min="10259" max="10259" width="0.640625" style="82" customWidth="1"/>
    <col min="10260" max="10260" width="4.640625" style="82" customWidth="1"/>
    <col min="10261" max="10261" width="0.640625" style="82" customWidth="1"/>
    <col min="10262" max="10262" width="3.35546875" style="82" customWidth="1"/>
    <col min="10263" max="10263" width="1.35546875" style="82" customWidth="1"/>
    <col min="10264" max="10264" width="1.92578125" style="82" customWidth="1"/>
    <col min="10265" max="10497" width="9.140625" style="82"/>
    <col min="10498" max="10498" width="2.2109375" style="82" customWidth="1"/>
    <col min="10499" max="10499" width="0.35546875" style="82" customWidth="1"/>
    <col min="10500" max="10500" width="2.28515625" style="82" customWidth="1"/>
    <col min="10501" max="10501" width="0.42578125" style="82" customWidth="1"/>
    <col min="10502" max="10502" width="23.0703125" style="82" customWidth="1"/>
    <col min="10503" max="10503" width="0.640625" style="82" customWidth="1"/>
    <col min="10504" max="10504" width="4.640625" style="82" customWidth="1"/>
    <col min="10505" max="10505" width="0.640625" style="82" customWidth="1"/>
    <col min="10506" max="10506" width="4.640625" style="82" customWidth="1"/>
    <col min="10507" max="10507" width="0.640625" style="82" customWidth="1"/>
    <col min="10508" max="10508" width="4.640625" style="82" customWidth="1"/>
    <col min="10509" max="10509" width="0.640625" style="82" customWidth="1"/>
    <col min="10510" max="10510" width="4.640625" style="82" customWidth="1"/>
    <col min="10511" max="10511" width="0.640625" style="82" customWidth="1"/>
    <col min="10512" max="10512" width="4.640625" style="82" customWidth="1"/>
    <col min="10513" max="10513" width="0.640625" style="82" customWidth="1"/>
    <col min="10514" max="10514" width="4.640625" style="82" customWidth="1"/>
    <col min="10515" max="10515" width="0.640625" style="82" customWidth="1"/>
    <col min="10516" max="10516" width="4.640625" style="82" customWidth="1"/>
    <col min="10517" max="10517" width="0.640625" style="82" customWidth="1"/>
    <col min="10518" max="10518" width="3.35546875" style="82" customWidth="1"/>
    <col min="10519" max="10519" width="1.35546875" style="82" customWidth="1"/>
    <col min="10520" max="10520" width="1.92578125" style="82" customWidth="1"/>
    <col min="10521" max="10753" width="9.140625" style="82"/>
    <col min="10754" max="10754" width="2.2109375" style="82" customWidth="1"/>
    <col min="10755" max="10755" width="0.35546875" style="82" customWidth="1"/>
    <col min="10756" max="10756" width="2.28515625" style="82" customWidth="1"/>
    <col min="10757" max="10757" width="0.42578125" style="82" customWidth="1"/>
    <col min="10758" max="10758" width="23.0703125" style="82" customWidth="1"/>
    <col min="10759" max="10759" width="0.640625" style="82" customWidth="1"/>
    <col min="10760" max="10760" width="4.640625" style="82" customWidth="1"/>
    <col min="10761" max="10761" width="0.640625" style="82" customWidth="1"/>
    <col min="10762" max="10762" width="4.640625" style="82" customWidth="1"/>
    <col min="10763" max="10763" width="0.640625" style="82" customWidth="1"/>
    <col min="10764" max="10764" width="4.640625" style="82" customWidth="1"/>
    <col min="10765" max="10765" width="0.640625" style="82" customWidth="1"/>
    <col min="10766" max="10766" width="4.640625" style="82" customWidth="1"/>
    <col min="10767" max="10767" width="0.640625" style="82" customWidth="1"/>
    <col min="10768" max="10768" width="4.640625" style="82" customWidth="1"/>
    <col min="10769" max="10769" width="0.640625" style="82" customWidth="1"/>
    <col min="10770" max="10770" width="4.640625" style="82" customWidth="1"/>
    <col min="10771" max="10771" width="0.640625" style="82" customWidth="1"/>
    <col min="10772" max="10772" width="4.640625" style="82" customWidth="1"/>
    <col min="10773" max="10773" width="0.640625" style="82" customWidth="1"/>
    <col min="10774" max="10774" width="3.35546875" style="82" customWidth="1"/>
    <col min="10775" max="10775" width="1.35546875" style="82" customWidth="1"/>
    <col min="10776" max="10776" width="1.92578125" style="82" customWidth="1"/>
    <col min="10777" max="11009" width="9.140625" style="82"/>
    <col min="11010" max="11010" width="2.2109375" style="82" customWidth="1"/>
    <col min="11011" max="11011" width="0.35546875" style="82" customWidth="1"/>
    <col min="11012" max="11012" width="2.28515625" style="82" customWidth="1"/>
    <col min="11013" max="11013" width="0.42578125" style="82" customWidth="1"/>
    <col min="11014" max="11014" width="23.0703125" style="82" customWidth="1"/>
    <col min="11015" max="11015" width="0.640625" style="82" customWidth="1"/>
    <col min="11016" max="11016" width="4.640625" style="82" customWidth="1"/>
    <col min="11017" max="11017" width="0.640625" style="82" customWidth="1"/>
    <col min="11018" max="11018" width="4.640625" style="82" customWidth="1"/>
    <col min="11019" max="11019" width="0.640625" style="82" customWidth="1"/>
    <col min="11020" max="11020" width="4.640625" style="82" customWidth="1"/>
    <col min="11021" max="11021" width="0.640625" style="82" customWidth="1"/>
    <col min="11022" max="11022" width="4.640625" style="82" customWidth="1"/>
    <col min="11023" max="11023" width="0.640625" style="82" customWidth="1"/>
    <col min="11024" max="11024" width="4.640625" style="82" customWidth="1"/>
    <col min="11025" max="11025" width="0.640625" style="82" customWidth="1"/>
    <col min="11026" max="11026" width="4.640625" style="82" customWidth="1"/>
    <col min="11027" max="11027" width="0.640625" style="82" customWidth="1"/>
    <col min="11028" max="11028" width="4.640625" style="82" customWidth="1"/>
    <col min="11029" max="11029" width="0.640625" style="82" customWidth="1"/>
    <col min="11030" max="11030" width="3.35546875" style="82" customWidth="1"/>
    <col min="11031" max="11031" width="1.35546875" style="82" customWidth="1"/>
    <col min="11032" max="11032" width="1.92578125" style="82" customWidth="1"/>
    <col min="11033" max="11265" width="9.140625" style="82"/>
    <col min="11266" max="11266" width="2.2109375" style="82" customWidth="1"/>
    <col min="11267" max="11267" width="0.35546875" style="82" customWidth="1"/>
    <col min="11268" max="11268" width="2.28515625" style="82" customWidth="1"/>
    <col min="11269" max="11269" width="0.42578125" style="82" customWidth="1"/>
    <col min="11270" max="11270" width="23.0703125" style="82" customWidth="1"/>
    <col min="11271" max="11271" width="0.640625" style="82" customWidth="1"/>
    <col min="11272" max="11272" width="4.640625" style="82" customWidth="1"/>
    <col min="11273" max="11273" width="0.640625" style="82" customWidth="1"/>
    <col min="11274" max="11274" width="4.640625" style="82" customWidth="1"/>
    <col min="11275" max="11275" width="0.640625" style="82" customWidth="1"/>
    <col min="11276" max="11276" width="4.640625" style="82" customWidth="1"/>
    <col min="11277" max="11277" width="0.640625" style="82" customWidth="1"/>
    <col min="11278" max="11278" width="4.640625" style="82" customWidth="1"/>
    <col min="11279" max="11279" width="0.640625" style="82" customWidth="1"/>
    <col min="11280" max="11280" width="4.640625" style="82" customWidth="1"/>
    <col min="11281" max="11281" width="0.640625" style="82" customWidth="1"/>
    <col min="11282" max="11282" width="4.640625" style="82" customWidth="1"/>
    <col min="11283" max="11283" width="0.640625" style="82" customWidth="1"/>
    <col min="11284" max="11284" width="4.640625" style="82" customWidth="1"/>
    <col min="11285" max="11285" width="0.640625" style="82" customWidth="1"/>
    <col min="11286" max="11286" width="3.35546875" style="82" customWidth="1"/>
    <col min="11287" max="11287" width="1.35546875" style="82" customWidth="1"/>
    <col min="11288" max="11288" width="1.92578125" style="82" customWidth="1"/>
    <col min="11289" max="11521" width="9.140625" style="82"/>
    <col min="11522" max="11522" width="2.2109375" style="82" customWidth="1"/>
    <col min="11523" max="11523" width="0.35546875" style="82" customWidth="1"/>
    <col min="11524" max="11524" width="2.28515625" style="82" customWidth="1"/>
    <col min="11525" max="11525" width="0.42578125" style="82" customWidth="1"/>
    <col min="11526" max="11526" width="23.0703125" style="82" customWidth="1"/>
    <col min="11527" max="11527" width="0.640625" style="82" customWidth="1"/>
    <col min="11528" max="11528" width="4.640625" style="82" customWidth="1"/>
    <col min="11529" max="11529" width="0.640625" style="82" customWidth="1"/>
    <col min="11530" max="11530" width="4.640625" style="82" customWidth="1"/>
    <col min="11531" max="11531" width="0.640625" style="82" customWidth="1"/>
    <col min="11532" max="11532" width="4.640625" style="82" customWidth="1"/>
    <col min="11533" max="11533" width="0.640625" style="82" customWidth="1"/>
    <col min="11534" max="11534" width="4.640625" style="82" customWidth="1"/>
    <col min="11535" max="11535" width="0.640625" style="82" customWidth="1"/>
    <col min="11536" max="11536" width="4.640625" style="82" customWidth="1"/>
    <col min="11537" max="11537" width="0.640625" style="82" customWidth="1"/>
    <col min="11538" max="11538" width="4.640625" style="82" customWidth="1"/>
    <col min="11539" max="11539" width="0.640625" style="82" customWidth="1"/>
    <col min="11540" max="11540" width="4.640625" style="82" customWidth="1"/>
    <col min="11541" max="11541" width="0.640625" style="82" customWidth="1"/>
    <col min="11542" max="11542" width="3.35546875" style="82" customWidth="1"/>
    <col min="11543" max="11543" width="1.35546875" style="82" customWidth="1"/>
    <col min="11544" max="11544" width="1.92578125" style="82" customWidth="1"/>
    <col min="11545" max="11777" width="9.140625" style="82"/>
    <col min="11778" max="11778" width="2.2109375" style="82" customWidth="1"/>
    <col min="11779" max="11779" width="0.35546875" style="82" customWidth="1"/>
    <col min="11780" max="11780" width="2.28515625" style="82" customWidth="1"/>
    <col min="11781" max="11781" width="0.42578125" style="82" customWidth="1"/>
    <col min="11782" max="11782" width="23.0703125" style="82" customWidth="1"/>
    <col min="11783" max="11783" width="0.640625" style="82" customWidth="1"/>
    <col min="11784" max="11784" width="4.640625" style="82" customWidth="1"/>
    <col min="11785" max="11785" width="0.640625" style="82" customWidth="1"/>
    <col min="11786" max="11786" width="4.640625" style="82" customWidth="1"/>
    <col min="11787" max="11787" width="0.640625" style="82" customWidth="1"/>
    <col min="11788" max="11788" width="4.640625" style="82" customWidth="1"/>
    <col min="11789" max="11789" width="0.640625" style="82" customWidth="1"/>
    <col min="11790" max="11790" width="4.640625" style="82" customWidth="1"/>
    <col min="11791" max="11791" width="0.640625" style="82" customWidth="1"/>
    <col min="11792" max="11792" width="4.640625" style="82" customWidth="1"/>
    <col min="11793" max="11793" width="0.640625" style="82" customWidth="1"/>
    <col min="11794" max="11794" width="4.640625" style="82" customWidth="1"/>
    <col min="11795" max="11795" width="0.640625" style="82" customWidth="1"/>
    <col min="11796" max="11796" width="4.640625" style="82" customWidth="1"/>
    <col min="11797" max="11797" width="0.640625" style="82" customWidth="1"/>
    <col min="11798" max="11798" width="3.35546875" style="82" customWidth="1"/>
    <col min="11799" max="11799" width="1.35546875" style="82" customWidth="1"/>
    <col min="11800" max="11800" width="1.92578125" style="82" customWidth="1"/>
    <col min="11801" max="12033" width="9.140625" style="82"/>
    <col min="12034" max="12034" width="2.2109375" style="82" customWidth="1"/>
    <col min="12035" max="12035" width="0.35546875" style="82" customWidth="1"/>
    <col min="12036" max="12036" width="2.28515625" style="82" customWidth="1"/>
    <col min="12037" max="12037" width="0.42578125" style="82" customWidth="1"/>
    <col min="12038" max="12038" width="23.0703125" style="82" customWidth="1"/>
    <col min="12039" max="12039" width="0.640625" style="82" customWidth="1"/>
    <col min="12040" max="12040" width="4.640625" style="82" customWidth="1"/>
    <col min="12041" max="12041" width="0.640625" style="82" customWidth="1"/>
    <col min="12042" max="12042" width="4.640625" style="82" customWidth="1"/>
    <col min="12043" max="12043" width="0.640625" style="82" customWidth="1"/>
    <col min="12044" max="12044" width="4.640625" style="82" customWidth="1"/>
    <col min="12045" max="12045" width="0.640625" style="82" customWidth="1"/>
    <col min="12046" max="12046" width="4.640625" style="82" customWidth="1"/>
    <col min="12047" max="12047" width="0.640625" style="82" customWidth="1"/>
    <col min="12048" max="12048" width="4.640625" style="82" customWidth="1"/>
    <col min="12049" max="12049" width="0.640625" style="82" customWidth="1"/>
    <col min="12050" max="12050" width="4.640625" style="82" customWidth="1"/>
    <col min="12051" max="12051" width="0.640625" style="82" customWidth="1"/>
    <col min="12052" max="12052" width="4.640625" style="82" customWidth="1"/>
    <col min="12053" max="12053" width="0.640625" style="82" customWidth="1"/>
    <col min="12054" max="12054" width="3.35546875" style="82" customWidth="1"/>
    <col min="12055" max="12055" width="1.35546875" style="82" customWidth="1"/>
    <col min="12056" max="12056" width="1.92578125" style="82" customWidth="1"/>
    <col min="12057" max="12289" width="9.140625" style="82"/>
    <col min="12290" max="12290" width="2.2109375" style="82" customWidth="1"/>
    <col min="12291" max="12291" width="0.35546875" style="82" customWidth="1"/>
    <col min="12292" max="12292" width="2.28515625" style="82" customWidth="1"/>
    <col min="12293" max="12293" width="0.42578125" style="82" customWidth="1"/>
    <col min="12294" max="12294" width="23.0703125" style="82" customWidth="1"/>
    <col min="12295" max="12295" width="0.640625" style="82" customWidth="1"/>
    <col min="12296" max="12296" width="4.640625" style="82" customWidth="1"/>
    <col min="12297" max="12297" width="0.640625" style="82" customWidth="1"/>
    <col min="12298" max="12298" width="4.640625" style="82" customWidth="1"/>
    <col min="12299" max="12299" width="0.640625" style="82" customWidth="1"/>
    <col min="12300" max="12300" width="4.640625" style="82" customWidth="1"/>
    <col min="12301" max="12301" width="0.640625" style="82" customWidth="1"/>
    <col min="12302" max="12302" width="4.640625" style="82" customWidth="1"/>
    <col min="12303" max="12303" width="0.640625" style="82" customWidth="1"/>
    <col min="12304" max="12304" width="4.640625" style="82" customWidth="1"/>
    <col min="12305" max="12305" width="0.640625" style="82" customWidth="1"/>
    <col min="12306" max="12306" width="4.640625" style="82" customWidth="1"/>
    <col min="12307" max="12307" width="0.640625" style="82" customWidth="1"/>
    <col min="12308" max="12308" width="4.640625" style="82" customWidth="1"/>
    <col min="12309" max="12309" width="0.640625" style="82" customWidth="1"/>
    <col min="12310" max="12310" width="3.35546875" style="82" customWidth="1"/>
    <col min="12311" max="12311" width="1.35546875" style="82" customWidth="1"/>
    <col min="12312" max="12312" width="1.92578125" style="82" customWidth="1"/>
    <col min="12313" max="12545" width="9.140625" style="82"/>
    <col min="12546" max="12546" width="2.2109375" style="82" customWidth="1"/>
    <col min="12547" max="12547" width="0.35546875" style="82" customWidth="1"/>
    <col min="12548" max="12548" width="2.28515625" style="82" customWidth="1"/>
    <col min="12549" max="12549" width="0.42578125" style="82" customWidth="1"/>
    <col min="12550" max="12550" width="23.0703125" style="82" customWidth="1"/>
    <col min="12551" max="12551" width="0.640625" style="82" customWidth="1"/>
    <col min="12552" max="12552" width="4.640625" style="82" customWidth="1"/>
    <col min="12553" max="12553" width="0.640625" style="82" customWidth="1"/>
    <col min="12554" max="12554" width="4.640625" style="82" customWidth="1"/>
    <col min="12555" max="12555" width="0.640625" style="82" customWidth="1"/>
    <col min="12556" max="12556" width="4.640625" style="82" customWidth="1"/>
    <col min="12557" max="12557" width="0.640625" style="82" customWidth="1"/>
    <col min="12558" max="12558" width="4.640625" style="82" customWidth="1"/>
    <col min="12559" max="12559" width="0.640625" style="82" customWidth="1"/>
    <col min="12560" max="12560" width="4.640625" style="82" customWidth="1"/>
    <col min="12561" max="12561" width="0.640625" style="82" customWidth="1"/>
    <col min="12562" max="12562" width="4.640625" style="82" customWidth="1"/>
    <col min="12563" max="12563" width="0.640625" style="82" customWidth="1"/>
    <col min="12564" max="12564" width="4.640625" style="82" customWidth="1"/>
    <col min="12565" max="12565" width="0.640625" style="82" customWidth="1"/>
    <col min="12566" max="12566" width="3.35546875" style="82" customWidth="1"/>
    <col min="12567" max="12567" width="1.35546875" style="82" customWidth="1"/>
    <col min="12568" max="12568" width="1.92578125" style="82" customWidth="1"/>
    <col min="12569" max="12801" width="9.140625" style="82"/>
    <col min="12802" max="12802" width="2.2109375" style="82" customWidth="1"/>
    <col min="12803" max="12803" width="0.35546875" style="82" customWidth="1"/>
    <col min="12804" max="12804" width="2.28515625" style="82" customWidth="1"/>
    <col min="12805" max="12805" width="0.42578125" style="82" customWidth="1"/>
    <col min="12806" max="12806" width="23.0703125" style="82" customWidth="1"/>
    <col min="12807" max="12807" width="0.640625" style="82" customWidth="1"/>
    <col min="12808" max="12808" width="4.640625" style="82" customWidth="1"/>
    <col min="12809" max="12809" width="0.640625" style="82" customWidth="1"/>
    <col min="12810" max="12810" width="4.640625" style="82" customWidth="1"/>
    <col min="12811" max="12811" width="0.640625" style="82" customWidth="1"/>
    <col min="12812" max="12812" width="4.640625" style="82" customWidth="1"/>
    <col min="12813" max="12813" width="0.640625" style="82" customWidth="1"/>
    <col min="12814" max="12814" width="4.640625" style="82" customWidth="1"/>
    <col min="12815" max="12815" width="0.640625" style="82" customWidth="1"/>
    <col min="12816" max="12816" width="4.640625" style="82" customWidth="1"/>
    <col min="12817" max="12817" width="0.640625" style="82" customWidth="1"/>
    <col min="12818" max="12818" width="4.640625" style="82" customWidth="1"/>
    <col min="12819" max="12819" width="0.640625" style="82" customWidth="1"/>
    <col min="12820" max="12820" width="4.640625" style="82" customWidth="1"/>
    <col min="12821" max="12821" width="0.640625" style="82" customWidth="1"/>
    <col min="12822" max="12822" width="3.35546875" style="82" customWidth="1"/>
    <col min="12823" max="12823" width="1.35546875" style="82" customWidth="1"/>
    <col min="12824" max="12824" width="1.92578125" style="82" customWidth="1"/>
    <col min="12825" max="13057" width="9.140625" style="82"/>
    <col min="13058" max="13058" width="2.2109375" style="82" customWidth="1"/>
    <col min="13059" max="13059" width="0.35546875" style="82" customWidth="1"/>
    <col min="13060" max="13060" width="2.28515625" style="82" customWidth="1"/>
    <col min="13061" max="13061" width="0.42578125" style="82" customWidth="1"/>
    <col min="13062" max="13062" width="23.0703125" style="82" customWidth="1"/>
    <col min="13063" max="13063" width="0.640625" style="82" customWidth="1"/>
    <col min="13064" max="13064" width="4.640625" style="82" customWidth="1"/>
    <col min="13065" max="13065" width="0.640625" style="82" customWidth="1"/>
    <col min="13066" max="13066" width="4.640625" style="82" customWidth="1"/>
    <col min="13067" max="13067" width="0.640625" style="82" customWidth="1"/>
    <col min="13068" max="13068" width="4.640625" style="82" customWidth="1"/>
    <col min="13069" max="13069" width="0.640625" style="82" customWidth="1"/>
    <col min="13070" max="13070" width="4.640625" style="82" customWidth="1"/>
    <col min="13071" max="13071" width="0.640625" style="82" customWidth="1"/>
    <col min="13072" max="13072" width="4.640625" style="82" customWidth="1"/>
    <col min="13073" max="13073" width="0.640625" style="82" customWidth="1"/>
    <col min="13074" max="13074" width="4.640625" style="82" customWidth="1"/>
    <col min="13075" max="13075" width="0.640625" style="82" customWidth="1"/>
    <col min="13076" max="13076" width="4.640625" style="82" customWidth="1"/>
    <col min="13077" max="13077" width="0.640625" style="82" customWidth="1"/>
    <col min="13078" max="13078" width="3.35546875" style="82" customWidth="1"/>
    <col min="13079" max="13079" width="1.35546875" style="82" customWidth="1"/>
    <col min="13080" max="13080" width="1.92578125" style="82" customWidth="1"/>
    <col min="13081" max="13313" width="9.140625" style="82"/>
    <col min="13314" max="13314" width="2.2109375" style="82" customWidth="1"/>
    <col min="13315" max="13315" width="0.35546875" style="82" customWidth="1"/>
    <col min="13316" max="13316" width="2.28515625" style="82" customWidth="1"/>
    <col min="13317" max="13317" width="0.42578125" style="82" customWidth="1"/>
    <col min="13318" max="13318" width="23.0703125" style="82" customWidth="1"/>
    <col min="13319" max="13319" width="0.640625" style="82" customWidth="1"/>
    <col min="13320" max="13320" width="4.640625" style="82" customWidth="1"/>
    <col min="13321" max="13321" width="0.640625" style="82" customWidth="1"/>
    <col min="13322" max="13322" width="4.640625" style="82" customWidth="1"/>
    <col min="13323" max="13323" width="0.640625" style="82" customWidth="1"/>
    <col min="13324" max="13324" width="4.640625" style="82" customWidth="1"/>
    <col min="13325" max="13325" width="0.640625" style="82" customWidth="1"/>
    <col min="13326" max="13326" width="4.640625" style="82" customWidth="1"/>
    <col min="13327" max="13327" width="0.640625" style="82" customWidth="1"/>
    <col min="13328" max="13328" width="4.640625" style="82" customWidth="1"/>
    <col min="13329" max="13329" width="0.640625" style="82" customWidth="1"/>
    <col min="13330" max="13330" width="4.640625" style="82" customWidth="1"/>
    <col min="13331" max="13331" width="0.640625" style="82" customWidth="1"/>
    <col min="13332" max="13332" width="4.640625" style="82" customWidth="1"/>
    <col min="13333" max="13333" width="0.640625" style="82" customWidth="1"/>
    <col min="13334" max="13334" width="3.35546875" style="82" customWidth="1"/>
    <col min="13335" max="13335" width="1.35546875" style="82" customWidth="1"/>
    <col min="13336" max="13336" width="1.92578125" style="82" customWidth="1"/>
    <col min="13337" max="13569" width="9.140625" style="82"/>
    <col min="13570" max="13570" width="2.2109375" style="82" customWidth="1"/>
    <col min="13571" max="13571" width="0.35546875" style="82" customWidth="1"/>
    <col min="13572" max="13572" width="2.28515625" style="82" customWidth="1"/>
    <col min="13573" max="13573" width="0.42578125" style="82" customWidth="1"/>
    <col min="13574" max="13574" width="23.0703125" style="82" customWidth="1"/>
    <col min="13575" max="13575" width="0.640625" style="82" customWidth="1"/>
    <col min="13576" max="13576" width="4.640625" style="82" customWidth="1"/>
    <col min="13577" max="13577" width="0.640625" style="82" customWidth="1"/>
    <col min="13578" max="13578" width="4.640625" style="82" customWidth="1"/>
    <col min="13579" max="13579" width="0.640625" style="82" customWidth="1"/>
    <col min="13580" max="13580" width="4.640625" style="82" customWidth="1"/>
    <col min="13581" max="13581" width="0.640625" style="82" customWidth="1"/>
    <col min="13582" max="13582" width="4.640625" style="82" customWidth="1"/>
    <col min="13583" max="13583" width="0.640625" style="82" customWidth="1"/>
    <col min="13584" max="13584" width="4.640625" style="82" customWidth="1"/>
    <col min="13585" max="13585" width="0.640625" style="82" customWidth="1"/>
    <col min="13586" max="13586" width="4.640625" style="82" customWidth="1"/>
    <col min="13587" max="13587" width="0.640625" style="82" customWidth="1"/>
    <col min="13588" max="13588" width="4.640625" style="82" customWidth="1"/>
    <col min="13589" max="13589" width="0.640625" style="82" customWidth="1"/>
    <col min="13590" max="13590" width="3.35546875" style="82" customWidth="1"/>
    <col min="13591" max="13591" width="1.35546875" style="82" customWidth="1"/>
    <col min="13592" max="13592" width="1.92578125" style="82" customWidth="1"/>
    <col min="13593" max="13825" width="9.140625" style="82"/>
    <col min="13826" max="13826" width="2.2109375" style="82" customWidth="1"/>
    <col min="13827" max="13827" width="0.35546875" style="82" customWidth="1"/>
    <col min="13828" max="13828" width="2.28515625" style="82" customWidth="1"/>
    <col min="13829" max="13829" width="0.42578125" style="82" customWidth="1"/>
    <col min="13830" max="13830" width="23.0703125" style="82" customWidth="1"/>
    <col min="13831" max="13831" width="0.640625" style="82" customWidth="1"/>
    <col min="13832" max="13832" width="4.640625" style="82" customWidth="1"/>
    <col min="13833" max="13833" width="0.640625" style="82" customWidth="1"/>
    <col min="13834" max="13834" width="4.640625" style="82" customWidth="1"/>
    <col min="13835" max="13835" width="0.640625" style="82" customWidth="1"/>
    <col min="13836" max="13836" width="4.640625" style="82" customWidth="1"/>
    <col min="13837" max="13837" width="0.640625" style="82" customWidth="1"/>
    <col min="13838" max="13838" width="4.640625" style="82" customWidth="1"/>
    <col min="13839" max="13839" width="0.640625" style="82" customWidth="1"/>
    <col min="13840" max="13840" width="4.640625" style="82" customWidth="1"/>
    <col min="13841" max="13841" width="0.640625" style="82" customWidth="1"/>
    <col min="13842" max="13842" width="4.640625" style="82" customWidth="1"/>
    <col min="13843" max="13843" width="0.640625" style="82" customWidth="1"/>
    <col min="13844" max="13844" width="4.640625" style="82" customWidth="1"/>
    <col min="13845" max="13845" width="0.640625" style="82" customWidth="1"/>
    <col min="13846" max="13846" width="3.35546875" style="82" customWidth="1"/>
    <col min="13847" max="13847" width="1.35546875" style="82" customWidth="1"/>
    <col min="13848" max="13848" width="1.92578125" style="82" customWidth="1"/>
    <col min="13849" max="14081" width="9.140625" style="82"/>
    <col min="14082" max="14082" width="2.2109375" style="82" customWidth="1"/>
    <col min="14083" max="14083" width="0.35546875" style="82" customWidth="1"/>
    <col min="14084" max="14084" width="2.28515625" style="82" customWidth="1"/>
    <col min="14085" max="14085" width="0.42578125" style="82" customWidth="1"/>
    <col min="14086" max="14086" width="23.0703125" style="82" customWidth="1"/>
    <col min="14087" max="14087" width="0.640625" style="82" customWidth="1"/>
    <col min="14088" max="14088" width="4.640625" style="82" customWidth="1"/>
    <col min="14089" max="14089" width="0.640625" style="82" customWidth="1"/>
    <col min="14090" max="14090" width="4.640625" style="82" customWidth="1"/>
    <col min="14091" max="14091" width="0.640625" style="82" customWidth="1"/>
    <col min="14092" max="14092" width="4.640625" style="82" customWidth="1"/>
    <col min="14093" max="14093" width="0.640625" style="82" customWidth="1"/>
    <col min="14094" max="14094" width="4.640625" style="82" customWidth="1"/>
    <col min="14095" max="14095" width="0.640625" style="82" customWidth="1"/>
    <col min="14096" max="14096" width="4.640625" style="82" customWidth="1"/>
    <col min="14097" max="14097" width="0.640625" style="82" customWidth="1"/>
    <col min="14098" max="14098" width="4.640625" style="82" customWidth="1"/>
    <col min="14099" max="14099" width="0.640625" style="82" customWidth="1"/>
    <col min="14100" max="14100" width="4.640625" style="82" customWidth="1"/>
    <col min="14101" max="14101" width="0.640625" style="82" customWidth="1"/>
    <col min="14102" max="14102" width="3.35546875" style="82" customWidth="1"/>
    <col min="14103" max="14103" width="1.35546875" style="82" customWidth="1"/>
    <col min="14104" max="14104" width="1.92578125" style="82" customWidth="1"/>
    <col min="14105" max="14337" width="9.140625" style="82"/>
    <col min="14338" max="14338" width="2.2109375" style="82" customWidth="1"/>
    <col min="14339" max="14339" width="0.35546875" style="82" customWidth="1"/>
    <col min="14340" max="14340" width="2.28515625" style="82" customWidth="1"/>
    <col min="14341" max="14341" width="0.42578125" style="82" customWidth="1"/>
    <col min="14342" max="14342" width="23.0703125" style="82" customWidth="1"/>
    <col min="14343" max="14343" width="0.640625" style="82" customWidth="1"/>
    <col min="14344" max="14344" width="4.640625" style="82" customWidth="1"/>
    <col min="14345" max="14345" width="0.640625" style="82" customWidth="1"/>
    <col min="14346" max="14346" width="4.640625" style="82" customWidth="1"/>
    <col min="14347" max="14347" width="0.640625" style="82" customWidth="1"/>
    <col min="14348" max="14348" width="4.640625" style="82" customWidth="1"/>
    <col min="14349" max="14349" width="0.640625" style="82" customWidth="1"/>
    <col min="14350" max="14350" width="4.640625" style="82" customWidth="1"/>
    <col min="14351" max="14351" width="0.640625" style="82" customWidth="1"/>
    <col min="14352" max="14352" width="4.640625" style="82" customWidth="1"/>
    <col min="14353" max="14353" width="0.640625" style="82" customWidth="1"/>
    <col min="14354" max="14354" width="4.640625" style="82" customWidth="1"/>
    <col min="14355" max="14355" width="0.640625" style="82" customWidth="1"/>
    <col min="14356" max="14356" width="4.640625" style="82" customWidth="1"/>
    <col min="14357" max="14357" width="0.640625" style="82" customWidth="1"/>
    <col min="14358" max="14358" width="3.35546875" style="82" customWidth="1"/>
    <col min="14359" max="14359" width="1.35546875" style="82" customWidth="1"/>
    <col min="14360" max="14360" width="1.92578125" style="82" customWidth="1"/>
    <col min="14361" max="14593" width="9.140625" style="82"/>
    <col min="14594" max="14594" width="2.2109375" style="82" customWidth="1"/>
    <col min="14595" max="14595" width="0.35546875" style="82" customWidth="1"/>
    <col min="14596" max="14596" width="2.28515625" style="82" customWidth="1"/>
    <col min="14597" max="14597" width="0.42578125" style="82" customWidth="1"/>
    <col min="14598" max="14598" width="23.0703125" style="82" customWidth="1"/>
    <col min="14599" max="14599" width="0.640625" style="82" customWidth="1"/>
    <col min="14600" max="14600" width="4.640625" style="82" customWidth="1"/>
    <col min="14601" max="14601" width="0.640625" style="82" customWidth="1"/>
    <col min="14602" max="14602" width="4.640625" style="82" customWidth="1"/>
    <col min="14603" max="14603" width="0.640625" style="82" customWidth="1"/>
    <col min="14604" max="14604" width="4.640625" style="82" customWidth="1"/>
    <col min="14605" max="14605" width="0.640625" style="82" customWidth="1"/>
    <col min="14606" max="14606" width="4.640625" style="82" customWidth="1"/>
    <col min="14607" max="14607" width="0.640625" style="82" customWidth="1"/>
    <col min="14608" max="14608" width="4.640625" style="82" customWidth="1"/>
    <col min="14609" max="14609" width="0.640625" style="82" customWidth="1"/>
    <col min="14610" max="14610" width="4.640625" style="82" customWidth="1"/>
    <col min="14611" max="14611" width="0.640625" style="82" customWidth="1"/>
    <col min="14612" max="14612" width="4.640625" style="82" customWidth="1"/>
    <col min="14613" max="14613" width="0.640625" style="82" customWidth="1"/>
    <col min="14614" max="14614" width="3.35546875" style="82" customWidth="1"/>
    <col min="14615" max="14615" width="1.35546875" style="82" customWidth="1"/>
    <col min="14616" max="14616" width="1.92578125" style="82" customWidth="1"/>
    <col min="14617" max="14849" width="9.140625" style="82"/>
    <col min="14850" max="14850" width="2.2109375" style="82" customWidth="1"/>
    <col min="14851" max="14851" width="0.35546875" style="82" customWidth="1"/>
    <col min="14852" max="14852" width="2.28515625" style="82" customWidth="1"/>
    <col min="14853" max="14853" width="0.42578125" style="82" customWidth="1"/>
    <col min="14854" max="14854" width="23.0703125" style="82" customWidth="1"/>
    <col min="14855" max="14855" width="0.640625" style="82" customWidth="1"/>
    <col min="14856" max="14856" width="4.640625" style="82" customWidth="1"/>
    <col min="14857" max="14857" width="0.640625" style="82" customWidth="1"/>
    <col min="14858" max="14858" width="4.640625" style="82" customWidth="1"/>
    <col min="14859" max="14859" width="0.640625" style="82" customWidth="1"/>
    <col min="14860" max="14860" width="4.640625" style="82" customWidth="1"/>
    <col min="14861" max="14861" width="0.640625" style="82" customWidth="1"/>
    <col min="14862" max="14862" width="4.640625" style="82" customWidth="1"/>
    <col min="14863" max="14863" width="0.640625" style="82" customWidth="1"/>
    <col min="14864" max="14864" width="4.640625" style="82" customWidth="1"/>
    <col min="14865" max="14865" width="0.640625" style="82" customWidth="1"/>
    <col min="14866" max="14866" width="4.640625" style="82" customWidth="1"/>
    <col min="14867" max="14867" width="0.640625" style="82" customWidth="1"/>
    <col min="14868" max="14868" width="4.640625" style="82" customWidth="1"/>
    <col min="14869" max="14869" width="0.640625" style="82" customWidth="1"/>
    <col min="14870" max="14870" width="3.35546875" style="82" customWidth="1"/>
    <col min="14871" max="14871" width="1.35546875" style="82" customWidth="1"/>
    <col min="14872" max="14872" width="1.92578125" style="82" customWidth="1"/>
    <col min="14873" max="15105" width="9.140625" style="82"/>
    <col min="15106" max="15106" width="2.2109375" style="82" customWidth="1"/>
    <col min="15107" max="15107" width="0.35546875" style="82" customWidth="1"/>
    <col min="15108" max="15108" width="2.28515625" style="82" customWidth="1"/>
    <col min="15109" max="15109" width="0.42578125" style="82" customWidth="1"/>
    <col min="15110" max="15110" width="23.0703125" style="82" customWidth="1"/>
    <col min="15111" max="15111" width="0.640625" style="82" customWidth="1"/>
    <col min="15112" max="15112" width="4.640625" style="82" customWidth="1"/>
    <col min="15113" max="15113" width="0.640625" style="82" customWidth="1"/>
    <col min="15114" max="15114" width="4.640625" style="82" customWidth="1"/>
    <col min="15115" max="15115" width="0.640625" style="82" customWidth="1"/>
    <col min="15116" max="15116" width="4.640625" style="82" customWidth="1"/>
    <col min="15117" max="15117" width="0.640625" style="82" customWidth="1"/>
    <col min="15118" max="15118" width="4.640625" style="82" customWidth="1"/>
    <col min="15119" max="15119" width="0.640625" style="82" customWidth="1"/>
    <col min="15120" max="15120" width="4.640625" style="82" customWidth="1"/>
    <col min="15121" max="15121" width="0.640625" style="82" customWidth="1"/>
    <col min="15122" max="15122" width="4.640625" style="82" customWidth="1"/>
    <col min="15123" max="15123" width="0.640625" style="82" customWidth="1"/>
    <col min="15124" max="15124" width="4.640625" style="82" customWidth="1"/>
    <col min="15125" max="15125" width="0.640625" style="82" customWidth="1"/>
    <col min="15126" max="15126" width="3.35546875" style="82" customWidth="1"/>
    <col min="15127" max="15127" width="1.35546875" style="82" customWidth="1"/>
    <col min="15128" max="15128" width="1.92578125" style="82" customWidth="1"/>
    <col min="15129" max="15361" width="9.140625" style="82"/>
    <col min="15362" max="15362" width="2.2109375" style="82" customWidth="1"/>
    <col min="15363" max="15363" width="0.35546875" style="82" customWidth="1"/>
    <col min="15364" max="15364" width="2.28515625" style="82" customWidth="1"/>
    <col min="15365" max="15365" width="0.42578125" style="82" customWidth="1"/>
    <col min="15366" max="15366" width="23.0703125" style="82" customWidth="1"/>
    <col min="15367" max="15367" width="0.640625" style="82" customWidth="1"/>
    <col min="15368" max="15368" width="4.640625" style="82" customWidth="1"/>
    <col min="15369" max="15369" width="0.640625" style="82" customWidth="1"/>
    <col min="15370" max="15370" width="4.640625" style="82" customWidth="1"/>
    <col min="15371" max="15371" width="0.640625" style="82" customWidth="1"/>
    <col min="15372" max="15372" width="4.640625" style="82" customWidth="1"/>
    <col min="15373" max="15373" width="0.640625" style="82" customWidth="1"/>
    <col min="15374" max="15374" width="4.640625" style="82" customWidth="1"/>
    <col min="15375" max="15375" width="0.640625" style="82" customWidth="1"/>
    <col min="15376" max="15376" width="4.640625" style="82" customWidth="1"/>
    <col min="15377" max="15377" width="0.640625" style="82" customWidth="1"/>
    <col min="15378" max="15378" width="4.640625" style="82" customWidth="1"/>
    <col min="15379" max="15379" width="0.640625" style="82" customWidth="1"/>
    <col min="15380" max="15380" width="4.640625" style="82" customWidth="1"/>
    <col min="15381" max="15381" width="0.640625" style="82" customWidth="1"/>
    <col min="15382" max="15382" width="3.35546875" style="82" customWidth="1"/>
    <col min="15383" max="15383" width="1.35546875" style="82" customWidth="1"/>
    <col min="15384" max="15384" width="1.92578125" style="82" customWidth="1"/>
    <col min="15385" max="15617" width="9.140625" style="82"/>
    <col min="15618" max="15618" width="2.2109375" style="82" customWidth="1"/>
    <col min="15619" max="15619" width="0.35546875" style="82" customWidth="1"/>
    <col min="15620" max="15620" width="2.28515625" style="82" customWidth="1"/>
    <col min="15621" max="15621" width="0.42578125" style="82" customWidth="1"/>
    <col min="15622" max="15622" width="23.0703125" style="82" customWidth="1"/>
    <col min="15623" max="15623" width="0.640625" style="82" customWidth="1"/>
    <col min="15624" max="15624" width="4.640625" style="82" customWidth="1"/>
    <col min="15625" max="15625" width="0.640625" style="82" customWidth="1"/>
    <col min="15626" max="15626" width="4.640625" style="82" customWidth="1"/>
    <col min="15627" max="15627" width="0.640625" style="82" customWidth="1"/>
    <col min="15628" max="15628" width="4.640625" style="82" customWidth="1"/>
    <col min="15629" max="15629" width="0.640625" style="82" customWidth="1"/>
    <col min="15630" max="15630" width="4.640625" style="82" customWidth="1"/>
    <col min="15631" max="15631" width="0.640625" style="82" customWidth="1"/>
    <col min="15632" max="15632" width="4.640625" style="82" customWidth="1"/>
    <col min="15633" max="15633" width="0.640625" style="82" customWidth="1"/>
    <col min="15634" max="15634" width="4.640625" style="82" customWidth="1"/>
    <col min="15635" max="15635" width="0.640625" style="82" customWidth="1"/>
    <col min="15636" max="15636" width="4.640625" style="82" customWidth="1"/>
    <col min="15637" max="15637" width="0.640625" style="82" customWidth="1"/>
    <col min="15638" max="15638" width="3.35546875" style="82" customWidth="1"/>
    <col min="15639" max="15639" width="1.35546875" style="82" customWidth="1"/>
    <col min="15640" max="15640" width="1.92578125" style="82" customWidth="1"/>
    <col min="15641" max="15873" width="9.140625" style="82"/>
    <col min="15874" max="15874" width="2.2109375" style="82" customWidth="1"/>
    <col min="15875" max="15875" width="0.35546875" style="82" customWidth="1"/>
    <col min="15876" max="15876" width="2.28515625" style="82" customWidth="1"/>
    <col min="15877" max="15877" width="0.42578125" style="82" customWidth="1"/>
    <col min="15878" max="15878" width="23.0703125" style="82" customWidth="1"/>
    <col min="15879" max="15879" width="0.640625" style="82" customWidth="1"/>
    <col min="15880" max="15880" width="4.640625" style="82" customWidth="1"/>
    <col min="15881" max="15881" width="0.640625" style="82" customWidth="1"/>
    <col min="15882" max="15882" width="4.640625" style="82" customWidth="1"/>
    <col min="15883" max="15883" width="0.640625" style="82" customWidth="1"/>
    <col min="15884" max="15884" width="4.640625" style="82" customWidth="1"/>
    <col min="15885" max="15885" width="0.640625" style="82" customWidth="1"/>
    <col min="15886" max="15886" width="4.640625" style="82" customWidth="1"/>
    <col min="15887" max="15887" width="0.640625" style="82" customWidth="1"/>
    <col min="15888" max="15888" width="4.640625" style="82" customWidth="1"/>
    <col min="15889" max="15889" width="0.640625" style="82" customWidth="1"/>
    <col min="15890" max="15890" width="4.640625" style="82" customWidth="1"/>
    <col min="15891" max="15891" width="0.640625" style="82" customWidth="1"/>
    <col min="15892" max="15892" width="4.640625" style="82" customWidth="1"/>
    <col min="15893" max="15893" width="0.640625" style="82" customWidth="1"/>
    <col min="15894" max="15894" width="3.35546875" style="82" customWidth="1"/>
    <col min="15895" max="15895" width="1.35546875" style="82" customWidth="1"/>
    <col min="15896" max="15896" width="1.92578125" style="82" customWidth="1"/>
    <col min="15897" max="16129" width="9.140625" style="82"/>
    <col min="16130" max="16130" width="2.2109375" style="82" customWidth="1"/>
    <col min="16131" max="16131" width="0.35546875" style="82" customWidth="1"/>
    <col min="16132" max="16132" width="2.28515625" style="82" customWidth="1"/>
    <col min="16133" max="16133" width="0.42578125" style="82" customWidth="1"/>
    <col min="16134" max="16134" width="23.0703125" style="82" customWidth="1"/>
    <col min="16135" max="16135" width="0.640625" style="82" customWidth="1"/>
    <col min="16136" max="16136" width="4.640625" style="82" customWidth="1"/>
    <col min="16137" max="16137" width="0.640625" style="82" customWidth="1"/>
    <col min="16138" max="16138" width="4.640625" style="82" customWidth="1"/>
    <col min="16139" max="16139" width="0.640625" style="82" customWidth="1"/>
    <col min="16140" max="16140" width="4.640625" style="82" customWidth="1"/>
    <col min="16141" max="16141" width="0.640625" style="82" customWidth="1"/>
    <col min="16142" max="16142" width="4.640625" style="82" customWidth="1"/>
    <col min="16143" max="16143" width="0.640625" style="82" customWidth="1"/>
    <col min="16144" max="16144" width="4.640625" style="82" customWidth="1"/>
    <col min="16145" max="16145" width="0.640625" style="82" customWidth="1"/>
    <col min="16146" max="16146" width="4.640625" style="82" customWidth="1"/>
    <col min="16147" max="16147" width="0.640625" style="82" customWidth="1"/>
    <col min="16148" max="16148" width="4.640625" style="82" customWidth="1"/>
    <col min="16149" max="16149" width="0.640625" style="82" customWidth="1"/>
    <col min="16150" max="16150" width="3.35546875" style="82" customWidth="1"/>
    <col min="16151" max="16151" width="1.35546875" style="82" customWidth="1"/>
    <col min="16152" max="16152" width="1.92578125" style="82" customWidth="1"/>
    <col min="16153" max="16384" width="9.140625" style="82"/>
  </cols>
  <sheetData>
    <row r="1" spans="2:25">
      <c r="F1" s="65" t="s">
        <v>2753</v>
      </c>
      <c r="G1" s="65"/>
      <c r="H1" s="65"/>
      <c r="I1" s="65"/>
      <c r="J1" s="65"/>
      <c r="K1" s="65"/>
      <c r="L1" s="65"/>
      <c r="M1" s="65"/>
      <c r="N1" s="65"/>
      <c r="O1" s="65"/>
      <c r="P1" s="65"/>
      <c r="Q1" s="65"/>
      <c r="R1" s="65"/>
      <c r="S1" s="65"/>
      <c r="T1" s="65"/>
      <c r="U1" s="66"/>
      <c r="V1" s="66"/>
      <c r="W1" s="67"/>
      <c r="X1" s="1360">
        <v>4</v>
      </c>
    </row>
    <row r="2" spans="2:25">
      <c r="F2" s="68" t="s">
        <v>2754</v>
      </c>
      <c r="G2" s="68"/>
      <c r="H2" s="68"/>
      <c r="I2" s="68"/>
      <c r="J2" s="68"/>
      <c r="K2" s="68"/>
      <c r="L2" s="68"/>
      <c r="M2" s="68"/>
      <c r="N2" s="68"/>
      <c r="O2" s="68"/>
      <c r="P2" s="68"/>
      <c r="Q2" s="68"/>
      <c r="R2" s="68"/>
      <c r="S2" s="68"/>
      <c r="T2" s="68"/>
      <c r="U2" s="69"/>
      <c r="V2" s="69"/>
      <c r="W2" s="70"/>
      <c r="X2" s="1360">
        <v>6</v>
      </c>
    </row>
    <row r="3" spans="2:25">
      <c r="H3" s="1361"/>
      <c r="X3" s="1360"/>
    </row>
    <row r="4" spans="2:25">
      <c r="H4" s="71"/>
      <c r="I4" s="75"/>
      <c r="J4" s="71"/>
      <c r="K4" s="75"/>
      <c r="L4" s="71" t="s">
        <v>2756</v>
      </c>
      <c r="M4" s="71"/>
      <c r="N4" s="71"/>
      <c r="O4" s="75"/>
      <c r="P4" s="71"/>
      <c r="X4" s="1360"/>
    </row>
    <row r="5" spans="2:25">
      <c r="F5" s="82" t="s">
        <v>1440</v>
      </c>
      <c r="H5" s="82" t="s">
        <v>1440</v>
      </c>
      <c r="I5" s="82" t="s">
        <v>1440</v>
      </c>
      <c r="J5" s="82" t="s">
        <v>1440</v>
      </c>
      <c r="K5" s="82" t="s">
        <v>1440</v>
      </c>
      <c r="L5" s="82" t="s">
        <v>1440</v>
      </c>
      <c r="M5" s="82" t="s">
        <v>1440</v>
      </c>
      <c r="N5" s="82" t="s">
        <v>1440</v>
      </c>
      <c r="O5" s="82" t="s">
        <v>1440</v>
      </c>
      <c r="P5" s="82" t="s">
        <v>1440</v>
      </c>
      <c r="Q5" s="82" t="s">
        <v>1440</v>
      </c>
      <c r="R5" s="82" t="s">
        <v>1440</v>
      </c>
      <c r="S5" s="72"/>
      <c r="X5" s="1360"/>
    </row>
    <row r="6" spans="2:25">
      <c r="F6" s="73"/>
      <c r="G6" s="73"/>
      <c r="H6" s="83" t="s">
        <v>2757</v>
      </c>
      <c r="I6" s="83"/>
      <c r="J6" s="83" t="s">
        <v>2758</v>
      </c>
      <c r="K6" s="83"/>
      <c r="L6" s="83" t="s">
        <v>2759</v>
      </c>
      <c r="M6" s="83"/>
      <c r="N6" s="83"/>
      <c r="O6" s="83"/>
      <c r="P6" s="83" t="s">
        <v>2760</v>
      </c>
      <c r="Q6" s="83"/>
      <c r="R6" s="83"/>
      <c r="S6" s="83"/>
      <c r="T6" s="83"/>
      <c r="U6" s="73"/>
      <c r="V6" s="73"/>
      <c r="W6" s="73"/>
      <c r="X6" s="1360"/>
    </row>
    <row r="7" spans="2:25">
      <c r="B7" s="73" t="s">
        <v>2761</v>
      </c>
      <c r="C7" s="73"/>
      <c r="D7" s="74" t="s">
        <v>2253</v>
      </c>
      <c r="E7" s="73"/>
      <c r="F7" s="81" t="s">
        <v>2762</v>
      </c>
      <c r="G7" s="73"/>
      <c r="H7" s="83" t="s">
        <v>2763</v>
      </c>
      <c r="I7" s="83"/>
      <c r="J7" s="83" t="s">
        <v>2764</v>
      </c>
      <c r="K7" s="83"/>
      <c r="L7" s="83" t="s">
        <v>2765</v>
      </c>
      <c r="M7" s="83"/>
      <c r="N7" s="83" t="s">
        <v>2766</v>
      </c>
      <c r="O7" s="83"/>
      <c r="P7" s="83" t="s">
        <v>1058</v>
      </c>
      <c r="Q7" s="83"/>
      <c r="R7" s="83" t="s">
        <v>2767</v>
      </c>
      <c r="S7" s="83"/>
      <c r="T7" s="83" t="s">
        <v>2760</v>
      </c>
      <c r="U7" s="73"/>
      <c r="V7" s="83" t="s">
        <v>2768</v>
      </c>
      <c r="W7" s="83"/>
      <c r="X7" s="1360"/>
    </row>
    <row r="8" spans="2:25">
      <c r="B8" s="75" t="s">
        <v>2769</v>
      </c>
      <c r="C8" s="76"/>
      <c r="D8" s="77" t="s">
        <v>2254</v>
      </c>
      <c r="E8" s="73"/>
      <c r="F8" s="78" t="s">
        <v>2770</v>
      </c>
      <c r="G8" s="73"/>
      <c r="H8" s="78" t="s">
        <v>2771</v>
      </c>
      <c r="I8" s="79"/>
      <c r="J8" s="78" t="s">
        <v>2772</v>
      </c>
      <c r="K8" s="79"/>
      <c r="L8" s="78" t="s">
        <v>2773</v>
      </c>
      <c r="M8" s="79"/>
      <c r="N8" s="78" t="s">
        <v>2774</v>
      </c>
      <c r="O8" s="79"/>
      <c r="P8" s="78" t="s">
        <v>2775</v>
      </c>
      <c r="Q8" s="79"/>
      <c r="R8" s="78" t="s">
        <v>2776</v>
      </c>
      <c r="S8" s="79"/>
      <c r="T8" s="78" t="s">
        <v>2777</v>
      </c>
      <c r="V8" s="80" t="s">
        <v>2778</v>
      </c>
      <c r="W8" s="81"/>
      <c r="X8" s="1360"/>
    </row>
    <row r="9" spans="2:25">
      <c r="X9" s="1360"/>
    </row>
    <row r="10" spans="2:25">
      <c r="B10" s="82">
        <v>422</v>
      </c>
      <c r="F10" s="84" t="s">
        <v>2923</v>
      </c>
      <c r="G10" s="84"/>
      <c r="H10" s="2495">
        <v>1871</v>
      </c>
      <c r="J10" s="2495">
        <v>-1</v>
      </c>
      <c r="L10" s="2495">
        <v>90</v>
      </c>
      <c r="N10" s="2495">
        <v>22</v>
      </c>
      <c r="P10" s="72">
        <v>1982</v>
      </c>
      <c r="Q10" s="72"/>
      <c r="R10" s="72">
        <v>0</v>
      </c>
      <c r="S10" s="72"/>
      <c r="T10" s="72">
        <v>1982</v>
      </c>
      <c r="V10" s="82">
        <v>422</v>
      </c>
      <c r="X10" s="1360"/>
    </row>
    <row r="11" spans="2:25">
      <c r="B11" s="82">
        <v>423</v>
      </c>
      <c r="F11" s="84" t="s">
        <v>2924</v>
      </c>
      <c r="G11" s="84"/>
      <c r="H11" s="2495">
        <v>1759</v>
      </c>
      <c r="J11" s="2495">
        <v>12</v>
      </c>
      <c r="L11" s="2495">
        <v>191</v>
      </c>
      <c r="N11" s="2495">
        <v>7</v>
      </c>
      <c r="P11" s="72">
        <v>1969</v>
      </c>
      <c r="Q11" s="72"/>
      <c r="R11" s="72">
        <v>0</v>
      </c>
      <c r="S11" s="72"/>
      <c r="T11" s="72">
        <v>1969</v>
      </c>
      <c r="V11" s="82">
        <v>423</v>
      </c>
      <c r="X11" s="1360"/>
    </row>
    <row r="12" spans="2:25">
      <c r="B12" s="82">
        <v>424</v>
      </c>
      <c r="F12" s="84" t="s">
        <v>2925</v>
      </c>
      <c r="G12" s="84"/>
      <c r="H12" s="2495">
        <v>0</v>
      </c>
      <c r="J12" s="2495">
        <v>2</v>
      </c>
      <c r="L12" s="2495">
        <v>4402</v>
      </c>
      <c r="N12" s="2495">
        <v>0</v>
      </c>
      <c r="P12" s="72">
        <v>4404</v>
      </c>
      <c r="Q12" s="72"/>
      <c r="R12" s="72">
        <v>0</v>
      </c>
      <c r="S12" s="72"/>
      <c r="T12" s="72">
        <v>4404</v>
      </c>
      <c r="V12" s="82">
        <v>424</v>
      </c>
      <c r="X12" s="1360"/>
    </row>
    <row r="13" spans="2:25">
      <c r="B13" s="82">
        <v>425</v>
      </c>
      <c r="F13" s="84" t="s">
        <v>2912</v>
      </c>
      <c r="G13" s="84"/>
      <c r="H13" s="2495">
        <v>0</v>
      </c>
      <c r="J13" s="2495">
        <v>4655</v>
      </c>
      <c r="L13" s="2495">
        <v>0</v>
      </c>
      <c r="N13" s="2495">
        <v>0</v>
      </c>
      <c r="P13" s="72">
        <v>4655</v>
      </c>
      <c r="Q13" s="72"/>
      <c r="R13" s="72">
        <v>0</v>
      </c>
      <c r="S13" s="72"/>
      <c r="T13" s="72">
        <v>4655</v>
      </c>
      <c r="V13" s="82">
        <v>425</v>
      </c>
      <c r="X13" s="1360"/>
      <c r="Y13" s="1375"/>
    </row>
    <row r="14" spans="2:25">
      <c r="B14" s="82">
        <v>426</v>
      </c>
      <c r="F14" s="191" t="s">
        <v>2926</v>
      </c>
      <c r="G14" s="84"/>
      <c r="H14" s="2495">
        <v>0</v>
      </c>
      <c r="J14" s="2495">
        <v>0</v>
      </c>
      <c r="L14" s="2495">
        <v>0</v>
      </c>
      <c r="N14" s="2495">
        <v>0</v>
      </c>
      <c r="P14" s="72">
        <v>0</v>
      </c>
      <c r="Q14" s="72"/>
      <c r="R14" s="72">
        <v>0</v>
      </c>
      <c r="S14" s="72"/>
      <c r="T14" s="72">
        <v>0</v>
      </c>
      <c r="V14" s="82">
        <v>426</v>
      </c>
      <c r="X14" s="1360"/>
    </row>
    <row r="15" spans="2:25">
      <c r="B15" s="82">
        <v>427</v>
      </c>
      <c r="F15" s="84" t="s">
        <v>2914</v>
      </c>
      <c r="G15" s="84"/>
      <c r="H15" s="2495">
        <v>221</v>
      </c>
      <c r="J15" s="2495">
        <v>119</v>
      </c>
      <c r="L15" s="2495">
        <v>233</v>
      </c>
      <c r="N15" s="2495">
        <v>1</v>
      </c>
      <c r="P15" s="72">
        <v>574</v>
      </c>
      <c r="Q15" s="72"/>
      <c r="R15" s="72">
        <v>0</v>
      </c>
      <c r="S15" s="72"/>
      <c r="T15" s="72">
        <v>574</v>
      </c>
      <c r="V15" s="82">
        <v>427</v>
      </c>
      <c r="X15" s="1360"/>
    </row>
    <row r="16" spans="2:25">
      <c r="B16" s="82">
        <v>428</v>
      </c>
      <c r="F16" s="84" t="s">
        <v>2927</v>
      </c>
      <c r="G16" s="84"/>
      <c r="H16" s="2495">
        <v>0</v>
      </c>
      <c r="J16" s="2495">
        <v>0</v>
      </c>
      <c r="L16" s="2495">
        <v>0</v>
      </c>
      <c r="N16" s="2495">
        <v>0</v>
      </c>
      <c r="P16" s="72">
        <v>0</v>
      </c>
      <c r="Q16" s="72"/>
      <c r="R16" s="72">
        <v>0</v>
      </c>
      <c r="S16" s="72"/>
      <c r="T16" s="72">
        <v>0</v>
      </c>
      <c r="V16" s="82">
        <v>428</v>
      </c>
      <c r="X16" s="1360"/>
    </row>
    <row r="17" spans="1:26">
      <c r="B17" s="82">
        <v>429</v>
      </c>
      <c r="F17" s="84" t="s">
        <v>2916</v>
      </c>
      <c r="G17" s="84"/>
      <c r="H17" s="2495">
        <v>0</v>
      </c>
      <c r="J17" s="2495">
        <v>0</v>
      </c>
      <c r="L17" s="2495">
        <v>0</v>
      </c>
      <c r="N17" s="2495">
        <v>0</v>
      </c>
      <c r="P17" s="72">
        <v>0</v>
      </c>
      <c r="Q17" s="72"/>
      <c r="R17" s="72">
        <v>0</v>
      </c>
      <c r="S17" s="72"/>
      <c r="T17" s="72">
        <v>0</v>
      </c>
      <c r="V17" s="82">
        <v>429</v>
      </c>
      <c r="X17" s="1360"/>
    </row>
    <row r="18" spans="1:26">
      <c r="B18" s="82">
        <v>430</v>
      </c>
      <c r="F18" s="84" t="s">
        <v>2866</v>
      </c>
      <c r="G18" s="84"/>
      <c r="H18" s="2495">
        <v>0</v>
      </c>
      <c r="J18" s="2495">
        <v>0</v>
      </c>
      <c r="L18" s="2495">
        <v>0</v>
      </c>
      <c r="N18" s="2495">
        <v>8654</v>
      </c>
      <c r="P18" s="72">
        <v>8654</v>
      </c>
      <c r="Q18" s="72"/>
      <c r="R18" s="72">
        <v>0</v>
      </c>
      <c r="S18" s="72"/>
      <c r="T18" s="72">
        <v>8654</v>
      </c>
      <c r="V18" s="82">
        <v>430</v>
      </c>
      <c r="X18" s="1360"/>
    </row>
    <row r="19" spans="1:26">
      <c r="A19" s="1359" t="s">
        <v>3461</v>
      </c>
      <c r="B19" s="82">
        <v>431</v>
      </c>
      <c r="F19" s="84" t="s">
        <v>2881</v>
      </c>
      <c r="G19" s="84"/>
      <c r="H19" s="2495">
        <v>0</v>
      </c>
      <c r="J19" s="2495">
        <v>0</v>
      </c>
      <c r="L19" s="2495">
        <v>0</v>
      </c>
      <c r="N19" s="2495">
        <v>413</v>
      </c>
      <c r="P19" s="72">
        <v>413</v>
      </c>
      <c r="Q19" s="72"/>
      <c r="R19" s="72">
        <v>0</v>
      </c>
      <c r="S19" s="72"/>
      <c r="T19" s="72">
        <v>413</v>
      </c>
      <c r="V19" s="82">
        <v>431</v>
      </c>
      <c r="X19" s="1360"/>
    </row>
    <row r="20" spans="1:26">
      <c r="A20" s="1359" t="s">
        <v>3463</v>
      </c>
      <c r="B20" s="82">
        <v>432</v>
      </c>
      <c r="F20" s="84" t="s">
        <v>2874</v>
      </c>
      <c r="G20" s="84"/>
      <c r="H20" s="2495">
        <v>0</v>
      </c>
      <c r="J20" s="2495">
        <v>0</v>
      </c>
      <c r="L20" s="2495">
        <v>3749</v>
      </c>
      <c r="N20" s="2495">
        <v>0</v>
      </c>
      <c r="P20" s="72">
        <v>3749</v>
      </c>
      <c r="Q20" s="72"/>
      <c r="R20" s="72">
        <v>0</v>
      </c>
      <c r="S20" s="72"/>
      <c r="T20" s="72">
        <v>3749</v>
      </c>
      <c r="V20" s="82">
        <v>432</v>
      </c>
      <c r="X20" s="1360"/>
    </row>
    <row r="21" spans="1:26">
      <c r="A21" s="1359" t="s">
        <v>3494</v>
      </c>
      <c r="B21" s="82">
        <v>433</v>
      </c>
      <c r="F21" s="84" t="s">
        <v>2875</v>
      </c>
      <c r="G21" s="84"/>
      <c r="H21" s="2495">
        <v>0</v>
      </c>
      <c r="J21" s="2495">
        <v>0</v>
      </c>
      <c r="L21" s="2495">
        <v>-585</v>
      </c>
      <c r="N21" s="2495">
        <v>0</v>
      </c>
      <c r="P21" s="72">
        <v>-585</v>
      </c>
      <c r="Q21" s="72"/>
      <c r="R21" s="72">
        <v>0</v>
      </c>
      <c r="S21" s="72"/>
      <c r="T21" s="72">
        <v>-585</v>
      </c>
      <c r="V21" s="82">
        <v>433</v>
      </c>
      <c r="X21" s="1360"/>
    </row>
    <row r="22" spans="1:26">
      <c r="A22" s="1359" t="s">
        <v>3464</v>
      </c>
      <c r="B22" s="82">
        <v>434</v>
      </c>
      <c r="F22" s="84" t="s">
        <v>1032</v>
      </c>
      <c r="G22" s="84"/>
      <c r="H22" s="2496">
        <v>0</v>
      </c>
      <c r="J22" s="2496">
        <v>0</v>
      </c>
      <c r="L22" s="2496">
        <v>0</v>
      </c>
      <c r="N22" s="2496">
        <v>0</v>
      </c>
      <c r="P22" s="71">
        <v>0</v>
      </c>
      <c r="Q22" s="72"/>
      <c r="R22" s="71">
        <v>0</v>
      </c>
      <c r="S22" s="72"/>
      <c r="T22" s="71">
        <v>0</v>
      </c>
      <c r="V22" s="82">
        <v>434</v>
      </c>
      <c r="X22" s="1360"/>
    </row>
    <row r="23" spans="1:26" ht="18.75">
      <c r="A23" s="1359" t="s">
        <v>3466</v>
      </c>
      <c r="B23" s="82">
        <v>435</v>
      </c>
      <c r="F23" s="84" t="s">
        <v>2928</v>
      </c>
      <c r="G23" s="84"/>
      <c r="H23" s="72">
        <v>23120</v>
      </c>
      <c r="I23" s="72" t="e">
        <v>#REF!</v>
      </c>
      <c r="J23" s="72">
        <v>5081</v>
      </c>
      <c r="K23" s="72" t="e">
        <v>#REF!</v>
      </c>
      <c r="L23" s="72">
        <v>11268</v>
      </c>
      <c r="M23" s="72" t="e">
        <v>#REF!</v>
      </c>
      <c r="N23" s="72">
        <v>9358</v>
      </c>
      <c r="P23" s="72">
        <v>48827</v>
      </c>
      <c r="Q23" s="72"/>
      <c r="R23" s="72">
        <v>0</v>
      </c>
      <c r="S23" s="72"/>
      <c r="T23" s="72">
        <v>48827</v>
      </c>
      <c r="U23" s="186"/>
      <c r="V23" s="82">
        <v>435</v>
      </c>
      <c r="X23" s="1360"/>
      <c r="Y23" s="1362"/>
      <c r="Z23" s="1372"/>
    </row>
    <row r="24" spans="1:26">
      <c r="A24" s="1359" t="s">
        <v>3468</v>
      </c>
      <c r="Q24" s="72"/>
      <c r="S24" s="72"/>
      <c r="X24" s="1360"/>
    </row>
    <row r="25" spans="1:26">
      <c r="A25" s="1359" t="s">
        <v>3463</v>
      </c>
      <c r="F25" s="87" t="s">
        <v>2929</v>
      </c>
      <c r="G25" s="87"/>
      <c r="Q25" s="72"/>
      <c r="S25" s="72"/>
      <c r="V25" s="84" t="s">
        <v>1440</v>
      </c>
      <c r="W25" s="84"/>
      <c r="X25" s="1360"/>
    </row>
    <row r="26" spans="1:26">
      <c r="A26" s="1359" t="s">
        <v>3469</v>
      </c>
      <c r="B26" s="82">
        <v>501</v>
      </c>
      <c r="F26" s="82" t="s">
        <v>2930</v>
      </c>
      <c r="G26" s="84"/>
      <c r="H26" s="2495">
        <v>0</v>
      </c>
      <c r="J26" s="2495">
        <v>0</v>
      </c>
      <c r="L26" s="2495">
        <v>-2</v>
      </c>
      <c r="N26" s="2495">
        <v>0</v>
      </c>
      <c r="P26" s="72">
        <v>-2</v>
      </c>
      <c r="Q26" s="72"/>
      <c r="R26" s="72">
        <v>0</v>
      </c>
      <c r="S26" s="72"/>
      <c r="T26" s="72">
        <v>-2</v>
      </c>
      <c r="V26" s="82">
        <v>501</v>
      </c>
      <c r="X26" s="1360"/>
    </row>
    <row r="27" spans="1:26">
      <c r="A27" s="1359"/>
      <c r="B27" s="82">
        <v>502</v>
      </c>
      <c r="F27" s="82" t="s">
        <v>2931</v>
      </c>
      <c r="G27" s="84"/>
      <c r="H27" s="2495">
        <v>0</v>
      </c>
      <c r="J27" s="2495">
        <v>0</v>
      </c>
      <c r="L27" s="2495">
        <v>0</v>
      </c>
      <c r="N27" s="2495">
        <v>0</v>
      </c>
      <c r="P27" s="72">
        <v>0</v>
      </c>
      <c r="Q27" s="72"/>
      <c r="R27" s="72">
        <v>0</v>
      </c>
      <c r="S27" s="72"/>
      <c r="T27" s="72">
        <v>0</v>
      </c>
      <c r="V27" s="82">
        <v>502</v>
      </c>
      <c r="X27" s="1360"/>
    </row>
    <row r="28" spans="1:26">
      <c r="A28" s="1359" t="s">
        <v>885</v>
      </c>
      <c r="B28" s="82">
        <v>503</v>
      </c>
      <c r="F28" s="82" t="s">
        <v>2932</v>
      </c>
      <c r="G28" s="84"/>
      <c r="H28" s="2495">
        <v>0</v>
      </c>
      <c r="J28" s="2495">
        <v>0</v>
      </c>
      <c r="L28" s="2495">
        <v>0</v>
      </c>
      <c r="N28" s="2495">
        <v>0</v>
      </c>
      <c r="P28" s="72">
        <v>0</v>
      </c>
      <c r="Q28" s="72"/>
      <c r="R28" s="72">
        <v>0</v>
      </c>
      <c r="S28" s="72"/>
      <c r="T28" s="72">
        <v>0</v>
      </c>
      <c r="V28" s="82">
        <v>503</v>
      </c>
      <c r="X28" s="1360"/>
    </row>
    <row r="29" spans="1:26">
      <c r="A29" s="1359" t="s">
        <v>3480</v>
      </c>
      <c r="B29" s="82">
        <v>504</v>
      </c>
      <c r="F29" s="82" t="s">
        <v>2933</v>
      </c>
      <c r="G29" s="84"/>
      <c r="H29" s="2495">
        <v>0</v>
      </c>
      <c r="J29" s="2495">
        <v>0</v>
      </c>
      <c r="L29" s="2495">
        <v>0</v>
      </c>
      <c r="N29" s="2495">
        <v>0</v>
      </c>
      <c r="P29" s="72">
        <v>0</v>
      </c>
      <c r="Q29" s="72"/>
      <c r="R29" s="72">
        <v>0</v>
      </c>
      <c r="S29" s="72"/>
      <c r="T29" s="72">
        <v>0</v>
      </c>
      <c r="V29" s="82">
        <v>504</v>
      </c>
      <c r="X29" s="1360"/>
    </row>
    <row r="30" spans="1:26">
      <c r="A30" s="1359" t="s">
        <v>3480</v>
      </c>
      <c r="B30" s="82">
        <v>505</v>
      </c>
      <c r="F30" s="82" t="s">
        <v>2866</v>
      </c>
      <c r="G30" s="84"/>
      <c r="H30" s="2496">
        <v>0</v>
      </c>
      <c r="J30" s="2496">
        <v>0</v>
      </c>
      <c r="L30" s="2496">
        <v>0</v>
      </c>
      <c r="N30" s="2496">
        <v>0</v>
      </c>
      <c r="P30" s="71">
        <v>0</v>
      </c>
      <c r="Q30" s="72"/>
      <c r="R30" s="71">
        <v>0</v>
      </c>
      <c r="S30" s="72"/>
      <c r="T30" s="71">
        <v>0</v>
      </c>
      <c r="V30" s="82">
        <v>505</v>
      </c>
      <c r="X30" s="1360"/>
    </row>
    <row r="31" spans="1:26" ht="18.75">
      <c r="A31" s="1359" t="s">
        <v>3482</v>
      </c>
      <c r="B31" s="82">
        <v>506</v>
      </c>
      <c r="F31" s="84" t="s">
        <v>2934</v>
      </c>
      <c r="G31" s="84"/>
      <c r="H31" s="72">
        <v>0</v>
      </c>
      <c r="I31" s="72">
        <v>0</v>
      </c>
      <c r="J31" s="72">
        <v>0</v>
      </c>
      <c r="K31" s="72">
        <v>0</v>
      </c>
      <c r="L31" s="72">
        <v>-2</v>
      </c>
      <c r="M31" s="72">
        <v>0</v>
      </c>
      <c r="N31" s="72">
        <v>0</v>
      </c>
      <c r="P31" s="72">
        <v>-2</v>
      </c>
      <c r="Q31" s="72"/>
      <c r="R31" s="72">
        <v>0</v>
      </c>
      <c r="S31" s="72"/>
      <c r="T31" s="72">
        <v>-2</v>
      </c>
      <c r="U31" s="186"/>
      <c r="V31" s="82">
        <v>506</v>
      </c>
      <c r="X31" s="1360"/>
      <c r="Y31" s="1362"/>
      <c r="Z31" s="1372"/>
    </row>
    <row r="32" spans="1:26">
      <c r="A32" s="1359" t="s">
        <v>3463</v>
      </c>
      <c r="H32" s="72" t="s">
        <v>1440</v>
      </c>
      <c r="I32" s="72"/>
      <c r="J32" s="72" t="s">
        <v>1440</v>
      </c>
      <c r="L32" s="72" t="s">
        <v>1440</v>
      </c>
      <c r="M32" s="72"/>
      <c r="N32" s="72" t="s">
        <v>1440</v>
      </c>
      <c r="O32" s="72"/>
      <c r="P32" s="72" t="s">
        <v>1440</v>
      </c>
      <c r="Q32" s="72"/>
      <c r="R32" s="72" t="s">
        <v>1440</v>
      </c>
      <c r="S32" s="72"/>
      <c r="T32" s="72" t="s">
        <v>1440</v>
      </c>
      <c r="X32" s="1360"/>
    </row>
    <row r="33" spans="1:26">
      <c r="A33" s="1359" t="s">
        <v>3464</v>
      </c>
      <c r="F33" s="87" t="s">
        <v>2935</v>
      </c>
      <c r="G33" s="87"/>
      <c r="H33" s="72" t="s">
        <v>1440</v>
      </c>
      <c r="I33" s="72"/>
      <c r="J33" s="72" t="s">
        <v>1440</v>
      </c>
      <c r="L33" s="72" t="s">
        <v>1440</v>
      </c>
      <c r="M33" s="72"/>
      <c r="N33" s="72" t="s">
        <v>1440</v>
      </c>
      <c r="O33" s="72"/>
      <c r="P33" s="72" t="s">
        <v>1440</v>
      </c>
      <c r="Q33" s="72"/>
      <c r="R33" s="72" t="s">
        <v>1440</v>
      </c>
      <c r="S33" s="72"/>
      <c r="T33" s="72" t="s">
        <v>1440</v>
      </c>
      <c r="V33" s="84" t="s">
        <v>1440</v>
      </c>
      <c r="W33" s="84"/>
      <c r="X33" s="1360"/>
    </row>
    <row r="34" spans="1:26">
      <c r="A34" s="1359"/>
      <c r="B34" s="82">
        <v>507</v>
      </c>
      <c r="D34" s="83" t="s">
        <v>2337</v>
      </c>
      <c r="F34" s="84" t="s">
        <v>159</v>
      </c>
      <c r="G34" s="84"/>
      <c r="H34" s="2495">
        <v>1037</v>
      </c>
      <c r="J34" s="2495">
        <v>4</v>
      </c>
      <c r="L34" s="2495">
        <v>1613</v>
      </c>
      <c r="N34" s="2495">
        <v>-5</v>
      </c>
      <c r="P34" s="72">
        <v>2649</v>
      </c>
      <c r="Q34" s="72"/>
      <c r="R34" s="72">
        <v>0</v>
      </c>
      <c r="S34" s="72"/>
      <c r="T34" s="72">
        <v>2649</v>
      </c>
      <c r="V34" s="82">
        <v>507</v>
      </c>
      <c r="X34" s="1360"/>
    </row>
    <row r="35" spans="1:26">
      <c r="A35" s="1359" t="s">
        <v>3461</v>
      </c>
      <c r="B35" s="82">
        <v>508</v>
      </c>
      <c r="D35" s="83" t="s">
        <v>2337</v>
      </c>
      <c r="F35" s="84" t="s">
        <v>2936</v>
      </c>
      <c r="G35" s="84"/>
      <c r="H35" s="2495">
        <v>0</v>
      </c>
      <c r="J35" s="2495">
        <v>0</v>
      </c>
      <c r="L35" s="2495">
        <v>0</v>
      </c>
      <c r="N35" s="2495">
        <v>0</v>
      </c>
      <c r="P35" s="72">
        <v>0</v>
      </c>
      <c r="Q35" s="72"/>
      <c r="R35" s="72">
        <v>0</v>
      </c>
      <c r="S35" s="72"/>
      <c r="T35" s="72">
        <v>0</v>
      </c>
      <c r="V35" s="82">
        <v>508</v>
      </c>
      <c r="X35" s="1360"/>
    </row>
    <row r="36" spans="1:26">
      <c r="A36" s="1359" t="s">
        <v>3485</v>
      </c>
      <c r="B36" s="82">
        <v>509</v>
      </c>
      <c r="D36" s="83" t="s">
        <v>2337</v>
      </c>
      <c r="F36" s="84" t="s">
        <v>2937</v>
      </c>
      <c r="G36" s="84"/>
      <c r="H36" s="2495">
        <v>0</v>
      </c>
      <c r="J36" s="2495">
        <v>56</v>
      </c>
      <c r="L36" s="2495">
        <v>22635</v>
      </c>
      <c r="N36" s="2495">
        <v>256</v>
      </c>
      <c r="P36" s="72">
        <v>22947</v>
      </c>
      <c r="Q36" s="72"/>
      <c r="R36" s="72">
        <v>0</v>
      </c>
      <c r="S36" s="72"/>
      <c r="T36" s="72">
        <v>22947</v>
      </c>
      <c r="V36" s="82">
        <v>509</v>
      </c>
      <c r="X36" s="1360"/>
    </row>
    <row r="37" spans="1:26">
      <c r="A37" s="1359" t="s">
        <v>3486</v>
      </c>
      <c r="B37" s="82">
        <v>510</v>
      </c>
      <c r="D37" s="83" t="s">
        <v>2337</v>
      </c>
      <c r="F37" s="84" t="s">
        <v>2938</v>
      </c>
      <c r="G37" s="84"/>
      <c r="H37" s="2495">
        <v>0</v>
      </c>
      <c r="J37" s="2495">
        <v>0</v>
      </c>
      <c r="L37" s="2495">
        <v>0</v>
      </c>
      <c r="N37" s="2495">
        <v>0</v>
      </c>
      <c r="P37" s="72">
        <v>0</v>
      </c>
      <c r="Q37" s="72"/>
      <c r="R37" s="72">
        <v>0</v>
      </c>
      <c r="S37" s="72"/>
      <c r="T37" s="72">
        <v>0</v>
      </c>
      <c r="V37" s="82">
        <v>510</v>
      </c>
      <c r="X37" s="1360" t="s">
        <v>1891</v>
      </c>
    </row>
    <row r="38" spans="1:26">
      <c r="A38" s="1359" t="s">
        <v>3468</v>
      </c>
      <c r="B38" s="82">
        <v>511</v>
      </c>
      <c r="D38" s="83" t="s">
        <v>2337</v>
      </c>
      <c r="F38" s="84" t="s">
        <v>2927</v>
      </c>
      <c r="G38" s="84"/>
      <c r="H38" s="2495">
        <v>0</v>
      </c>
      <c r="J38" s="2495">
        <v>0</v>
      </c>
      <c r="L38" s="2495">
        <v>0</v>
      </c>
      <c r="N38" s="2495">
        <v>0</v>
      </c>
      <c r="P38" s="72">
        <v>0</v>
      </c>
      <c r="Q38" s="72"/>
      <c r="R38" s="72">
        <v>0</v>
      </c>
      <c r="S38" s="72"/>
      <c r="T38" s="72">
        <v>0</v>
      </c>
      <c r="V38" s="82">
        <v>511</v>
      </c>
      <c r="X38" s="1360" t="s">
        <v>2755</v>
      </c>
    </row>
    <row r="39" spans="1:26">
      <c r="A39" s="1359" t="s">
        <v>3466</v>
      </c>
      <c r="B39" s="82">
        <v>512</v>
      </c>
      <c r="D39" s="83" t="s">
        <v>2337</v>
      </c>
      <c r="F39" s="84" t="s">
        <v>2866</v>
      </c>
      <c r="G39" s="84"/>
      <c r="H39" s="2495">
        <v>0</v>
      </c>
      <c r="J39" s="2495">
        <v>0</v>
      </c>
      <c r="L39" s="2495">
        <v>0</v>
      </c>
      <c r="N39" s="2495">
        <v>375</v>
      </c>
      <c r="P39" s="72">
        <v>375</v>
      </c>
      <c r="Q39" s="72"/>
      <c r="R39" s="72">
        <v>0</v>
      </c>
      <c r="S39" s="72"/>
      <c r="T39" s="72">
        <v>375</v>
      </c>
      <c r="V39" s="82">
        <v>512</v>
      </c>
      <c r="X39" s="1360" t="s">
        <v>2755</v>
      </c>
    </row>
    <row r="40" spans="1:26">
      <c r="A40" s="1359" t="s">
        <v>3490</v>
      </c>
      <c r="B40" s="82">
        <v>513</v>
      </c>
      <c r="D40" s="83" t="s">
        <v>2337</v>
      </c>
      <c r="F40" s="84" t="s">
        <v>2939</v>
      </c>
      <c r="G40" s="84"/>
      <c r="H40" s="2495">
        <v>0</v>
      </c>
      <c r="J40" s="2495">
        <v>0</v>
      </c>
      <c r="L40" s="2495">
        <v>0</v>
      </c>
      <c r="N40" s="2495">
        <v>307</v>
      </c>
      <c r="P40" s="72">
        <v>307</v>
      </c>
      <c r="Q40" s="72"/>
      <c r="R40" s="72">
        <v>0</v>
      </c>
      <c r="S40" s="72"/>
      <c r="T40" s="72">
        <v>307</v>
      </c>
      <c r="V40" s="82">
        <v>513</v>
      </c>
      <c r="X40" s="1360"/>
    </row>
    <row r="41" spans="1:26">
      <c r="A41" s="1359"/>
      <c r="B41" s="82">
        <v>514</v>
      </c>
      <c r="D41" s="83" t="s">
        <v>2337</v>
      </c>
      <c r="F41" s="84" t="s">
        <v>2874</v>
      </c>
      <c r="G41" s="84"/>
      <c r="H41" s="2495">
        <v>0</v>
      </c>
      <c r="J41" s="2495">
        <v>0</v>
      </c>
      <c r="L41" s="2495">
        <v>0</v>
      </c>
      <c r="N41" s="2495">
        <v>0</v>
      </c>
      <c r="P41" s="72">
        <v>0</v>
      </c>
      <c r="Q41" s="72"/>
      <c r="R41" s="72">
        <v>0</v>
      </c>
      <c r="S41" s="72"/>
      <c r="T41" s="72">
        <v>0</v>
      </c>
      <c r="V41" s="82">
        <v>514</v>
      </c>
      <c r="X41" s="1360">
        <v>2</v>
      </c>
    </row>
    <row r="42" spans="1:26">
      <c r="A42" s="1359" t="s">
        <v>3461</v>
      </c>
      <c r="B42" s="82">
        <v>515</v>
      </c>
      <c r="D42" s="83" t="s">
        <v>2337</v>
      </c>
      <c r="F42" s="84" t="s">
        <v>2875</v>
      </c>
      <c r="G42" s="84"/>
      <c r="H42" s="2495">
        <v>0</v>
      </c>
      <c r="J42" s="2495">
        <v>0</v>
      </c>
      <c r="L42" s="2495">
        <v>0</v>
      </c>
      <c r="N42" s="2495">
        <v>0</v>
      </c>
      <c r="P42" s="72">
        <v>0</v>
      </c>
      <c r="Q42" s="72"/>
      <c r="R42" s="72">
        <v>0</v>
      </c>
      <c r="S42" s="72"/>
      <c r="T42" s="72">
        <v>0</v>
      </c>
      <c r="V42" s="82">
        <v>515</v>
      </c>
      <c r="X42" s="1360">
        <v>0</v>
      </c>
    </row>
    <row r="43" spans="1:26">
      <c r="A43" s="1359" t="s">
        <v>227</v>
      </c>
      <c r="B43" s="82">
        <v>516</v>
      </c>
      <c r="D43" s="83" t="s">
        <v>2337</v>
      </c>
      <c r="F43" s="84" t="s">
        <v>1032</v>
      </c>
      <c r="G43" s="84"/>
      <c r="H43" s="2496">
        <v>0</v>
      </c>
      <c r="J43" s="2496">
        <v>0</v>
      </c>
      <c r="L43" s="2496">
        <v>0</v>
      </c>
      <c r="N43" s="2496">
        <v>0</v>
      </c>
      <c r="P43" s="71">
        <v>0</v>
      </c>
      <c r="Q43" s="72"/>
      <c r="R43" s="71">
        <v>0</v>
      </c>
      <c r="S43" s="72"/>
      <c r="T43" s="71">
        <v>0</v>
      </c>
      <c r="V43" s="82">
        <v>516</v>
      </c>
      <c r="X43" s="1360">
        <v>2</v>
      </c>
    </row>
    <row r="44" spans="1:26" ht="18.75" customHeight="1">
      <c r="A44" s="1359">
        <v>1</v>
      </c>
      <c r="B44" s="82">
        <v>517</v>
      </c>
      <c r="D44" s="83" t="s">
        <v>2337</v>
      </c>
      <c r="F44" s="84" t="s">
        <v>2940</v>
      </c>
      <c r="G44" s="84"/>
      <c r="H44" s="72">
        <v>1037</v>
      </c>
      <c r="I44" s="72">
        <v>0</v>
      </c>
      <c r="J44" s="72">
        <v>60</v>
      </c>
      <c r="K44" s="72">
        <v>0</v>
      </c>
      <c r="L44" s="72">
        <v>24248</v>
      </c>
      <c r="M44" s="72">
        <v>0</v>
      </c>
      <c r="N44" s="72">
        <v>933</v>
      </c>
      <c r="P44" s="72">
        <v>26278</v>
      </c>
      <c r="Q44" s="72"/>
      <c r="R44" s="72">
        <v>0</v>
      </c>
      <c r="S44" s="72"/>
      <c r="T44" s="72">
        <v>26278</v>
      </c>
      <c r="U44" s="186"/>
      <c r="V44" s="82">
        <v>517</v>
      </c>
      <c r="X44" s="1360">
        <v>2</v>
      </c>
      <c r="Y44" s="1362"/>
      <c r="Z44" s="1372"/>
    </row>
    <row r="46" spans="1:26" ht="20.25">
      <c r="P46" s="1362"/>
      <c r="Q46" s="1373"/>
      <c r="R46" s="1362"/>
      <c r="S46" s="1373"/>
      <c r="T46" s="1362"/>
    </row>
    <row r="47" spans="1:26">
      <c r="P47" s="1366"/>
      <c r="Q47" s="1367"/>
      <c r="R47" s="1366"/>
      <c r="S47" s="1367"/>
      <c r="T47" s="1366"/>
    </row>
  </sheetData>
  <pageMargins left="0.7" right="0.7" top="0.75" bottom="0.75" header="0.3" footer="0.3"/>
  <pageSetup scale="89"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view="pageBreakPreview" zoomScale="85" zoomScaleNormal="80" zoomScaleSheetLayoutView="85" workbookViewId="0"/>
  </sheetViews>
  <sheetFormatPr defaultRowHeight="12.75"/>
  <cols>
    <col min="1" max="1" width="2.0703125" style="82" customWidth="1"/>
    <col min="2" max="2" width="2.2109375" style="82" customWidth="1"/>
    <col min="3" max="3" width="0.35546875" style="82" customWidth="1"/>
    <col min="4" max="4" width="2.28515625" style="82" customWidth="1"/>
    <col min="5" max="5" width="0.42578125" style="82" customWidth="1"/>
    <col min="6" max="6" width="24.0703125" style="82" customWidth="1"/>
    <col min="7" max="7" width="0.640625" style="82" customWidth="1"/>
    <col min="8" max="8" width="4.640625" style="72" customWidth="1"/>
    <col min="9" max="9" width="0.640625" style="73" customWidth="1"/>
    <col min="10" max="10" width="4.640625" style="72" customWidth="1"/>
    <col min="11" max="11" width="0.640625" style="73" customWidth="1"/>
    <col min="12" max="12" width="4.640625" style="72" customWidth="1"/>
    <col min="13" max="13" width="0.640625" style="73" customWidth="1"/>
    <col min="14" max="14" width="4.640625" style="72" customWidth="1"/>
    <col min="15" max="15" width="0.640625" style="73" customWidth="1"/>
    <col min="16" max="16" width="5.42578125" style="72" customWidth="1"/>
    <col min="17" max="17" width="0.640625" style="73" customWidth="1"/>
    <col min="18" max="18" width="4.640625" style="72" customWidth="1"/>
    <col min="19" max="19" width="0.640625" style="73" customWidth="1"/>
    <col min="20" max="20" width="5.7109375" style="72" customWidth="1"/>
    <col min="21" max="21" width="0.640625" style="72" customWidth="1"/>
    <col min="22" max="22" width="3.35546875" style="82" customWidth="1"/>
    <col min="23" max="23" width="0.92578125" style="82" customWidth="1"/>
    <col min="24" max="24" width="2.0703125" style="1364" customWidth="1"/>
    <col min="25" max="25" width="1.92578125" style="82" customWidth="1"/>
    <col min="26" max="257" width="9.140625" style="82"/>
    <col min="258" max="258" width="2.2109375" style="82" customWidth="1"/>
    <col min="259" max="259" width="0.35546875" style="82" customWidth="1"/>
    <col min="260" max="260" width="2.28515625" style="82" customWidth="1"/>
    <col min="261" max="261" width="0.42578125" style="82" customWidth="1"/>
    <col min="262" max="262" width="23.0703125" style="82" customWidth="1"/>
    <col min="263" max="263" width="0.640625" style="82" customWidth="1"/>
    <col min="264" max="264" width="4.640625" style="82" customWidth="1"/>
    <col min="265" max="265" width="0.640625" style="82" customWidth="1"/>
    <col min="266" max="266" width="4.640625" style="82" customWidth="1"/>
    <col min="267" max="267" width="0.640625" style="82" customWidth="1"/>
    <col min="268" max="268" width="4.640625" style="82" customWidth="1"/>
    <col min="269" max="269" width="0.640625" style="82" customWidth="1"/>
    <col min="270" max="270" width="4.640625" style="82" customWidth="1"/>
    <col min="271" max="271" width="0.640625" style="82" customWidth="1"/>
    <col min="272" max="272" width="4.92578125" style="82" bestFit="1" customWidth="1"/>
    <col min="273" max="273" width="0.640625" style="82" customWidth="1"/>
    <col min="274" max="274" width="4.640625" style="82" customWidth="1"/>
    <col min="275" max="275" width="0.640625" style="82" customWidth="1"/>
    <col min="276" max="276" width="4.92578125" style="82" bestFit="1" customWidth="1"/>
    <col min="277" max="277" width="0.640625" style="82" customWidth="1"/>
    <col min="278" max="278" width="3.35546875" style="82" customWidth="1"/>
    <col min="279" max="279" width="1.35546875" style="82" customWidth="1"/>
    <col min="280" max="280" width="2.0703125" style="82" customWidth="1"/>
    <col min="281" max="513" width="9.140625" style="82"/>
    <col min="514" max="514" width="2.2109375" style="82" customWidth="1"/>
    <col min="515" max="515" width="0.35546875" style="82" customWidth="1"/>
    <col min="516" max="516" width="2.28515625" style="82" customWidth="1"/>
    <col min="517" max="517" width="0.42578125" style="82" customWidth="1"/>
    <col min="518" max="518" width="23.0703125" style="82" customWidth="1"/>
    <col min="519" max="519" width="0.640625" style="82" customWidth="1"/>
    <col min="520" max="520" width="4.640625" style="82" customWidth="1"/>
    <col min="521" max="521" width="0.640625" style="82" customWidth="1"/>
    <col min="522" max="522" width="4.640625" style="82" customWidth="1"/>
    <col min="523" max="523" width="0.640625" style="82" customWidth="1"/>
    <col min="524" max="524" width="4.640625" style="82" customWidth="1"/>
    <col min="525" max="525" width="0.640625" style="82" customWidth="1"/>
    <col min="526" max="526" width="4.640625" style="82" customWidth="1"/>
    <col min="527" max="527" width="0.640625" style="82" customWidth="1"/>
    <col min="528" max="528" width="4.92578125" style="82" bestFit="1" customWidth="1"/>
    <col min="529" max="529" width="0.640625" style="82" customWidth="1"/>
    <col min="530" max="530" width="4.640625" style="82" customWidth="1"/>
    <col min="531" max="531" width="0.640625" style="82" customWidth="1"/>
    <col min="532" max="532" width="4.92578125" style="82" bestFit="1" customWidth="1"/>
    <col min="533" max="533" width="0.640625" style="82" customWidth="1"/>
    <col min="534" max="534" width="3.35546875" style="82" customWidth="1"/>
    <col min="535" max="535" width="1.35546875" style="82" customWidth="1"/>
    <col min="536" max="536" width="2.0703125" style="82" customWidth="1"/>
    <col min="537" max="769" width="9.140625" style="82"/>
    <col min="770" max="770" width="2.2109375" style="82" customWidth="1"/>
    <col min="771" max="771" width="0.35546875" style="82" customWidth="1"/>
    <col min="772" max="772" width="2.28515625" style="82" customWidth="1"/>
    <col min="773" max="773" width="0.42578125" style="82" customWidth="1"/>
    <col min="774" max="774" width="23.0703125" style="82" customWidth="1"/>
    <col min="775" max="775" width="0.640625" style="82" customWidth="1"/>
    <col min="776" max="776" width="4.640625" style="82" customWidth="1"/>
    <col min="777" max="777" width="0.640625" style="82" customWidth="1"/>
    <col min="778" max="778" width="4.640625" style="82" customWidth="1"/>
    <col min="779" max="779" width="0.640625" style="82" customWidth="1"/>
    <col min="780" max="780" width="4.640625" style="82" customWidth="1"/>
    <col min="781" max="781" width="0.640625" style="82" customWidth="1"/>
    <col min="782" max="782" width="4.640625" style="82" customWidth="1"/>
    <col min="783" max="783" width="0.640625" style="82" customWidth="1"/>
    <col min="784" max="784" width="4.92578125" style="82" bestFit="1" customWidth="1"/>
    <col min="785" max="785" width="0.640625" style="82" customWidth="1"/>
    <col min="786" max="786" width="4.640625" style="82" customWidth="1"/>
    <col min="787" max="787" width="0.640625" style="82" customWidth="1"/>
    <col min="788" max="788" width="4.92578125" style="82" bestFit="1" customWidth="1"/>
    <col min="789" max="789" width="0.640625" style="82" customWidth="1"/>
    <col min="790" max="790" width="3.35546875" style="82" customWidth="1"/>
    <col min="791" max="791" width="1.35546875" style="82" customWidth="1"/>
    <col min="792" max="792" width="2.0703125" style="82" customWidth="1"/>
    <col min="793" max="1025" width="9.140625" style="82"/>
    <col min="1026" max="1026" width="2.2109375" style="82" customWidth="1"/>
    <col min="1027" max="1027" width="0.35546875" style="82" customWidth="1"/>
    <col min="1028" max="1028" width="2.28515625" style="82" customWidth="1"/>
    <col min="1029" max="1029" width="0.42578125" style="82" customWidth="1"/>
    <col min="1030" max="1030" width="23.0703125" style="82" customWidth="1"/>
    <col min="1031" max="1031" width="0.640625" style="82" customWidth="1"/>
    <col min="1032" max="1032" width="4.640625" style="82" customWidth="1"/>
    <col min="1033" max="1033" width="0.640625" style="82" customWidth="1"/>
    <col min="1034" max="1034" width="4.640625" style="82" customWidth="1"/>
    <col min="1035" max="1035" width="0.640625" style="82" customWidth="1"/>
    <col min="1036" max="1036" width="4.640625" style="82" customWidth="1"/>
    <col min="1037" max="1037" width="0.640625" style="82" customWidth="1"/>
    <col min="1038" max="1038" width="4.640625" style="82" customWidth="1"/>
    <col min="1039" max="1039" width="0.640625" style="82" customWidth="1"/>
    <col min="1040" max="1040" width="4.92578125" style="82" bestFit="1" customWidth="1"/>
    <col min="1041" max="1041" width="0.640625" style="82" customWidth="1"/>
    <col min="1042" max="1042" width="4.640625" style="82" customWidth="1"/>
    <col min="1043" max="1043" width="0.640625" style="82" customWidth="1"/>
    <col min="1044" max="1044" width="4.92578125" style="82" bestFit="1" customWidth="1"/>
    <col min="1045" max="1045" width="0.640625" style="82" customWidth="1"/>
    <col min="1046" max="1046" width="3.35546875" style="82" customWidth="1"/>
    <col min="1047" max="1047" width="1.35546875" style="82" customWidth="1"/>
    <col min="1048" max="1048" width="2.0703125" style="82" customWidth="1"/>
    <col min="1049" max="1281" width="9.140625" style="82"/>
    <col min="1282" max="1282" width="2.2109375" style="82" customWidth="1"/>
    <col min="1283" max="1283" width="0.35546875" style="82" customWidth="1"/>
    <col min="1284" max="1284" width="2.28515625" style="82" customWidth="1"/>
    <col min="1285" max="1285" width="0.42578125" style="82" customWidth="1"/>
    <col min="1286" max="1286" width="23.0703125" style="82" customWidth="1"/>
    <col min="1287" max="1287" width="0.640625" style="82" customWidth="1"/>
    <col min="1288" max="1288" width="4.640625" style="82" customWidth="1"/>
    <col min="1289" max="1289" width="0.640625" style="82" customWidth="1"/>
    <col min="1290" max="1290" width="4.640625" style="82" customWidth="1"/>
    <col min="1291" max="1291" width="0.640625" style="82" customWidth="1"/>
    <col min="1292" max="1292" width="4.640625" style="82" customWidth="1"/>
    <col min="1293" max="1293" width="0.640625" style="82" customWidth="1"/>
    <col min="1294" max="1294" width="4.640625" style="82" customWidth="1"/>
    <col min="1295" max="1295" width="0.640625" style="82" customWidth="1"/>
    <col min="1296" max="1296" width="4.92578125" style="82" bestFit="1" customWidth="1"/>
    <col min="1297" max="1297" width="0.640625" style="82" customWidth="1"/>
    <col min="1298" max="1298" width="4.640625" style="82" customWidth="1"/>
    <col min="1299" max="1299" width="0.640625" style="82" customWidth="1"/>
    <col min="1300" max="1300" width="4.92578125" style="82" bestFit="1" customWidth="1"/>
    <col min="1301" max="1301" width="0.640625" style="82" customWidth="1"/>
    <col min="1302" max="1302" width="3.35546875" style="82" customWidth="1"/>
    <col min="1303" max="1303" width="1.35546875" style="82" customWidth="1"/>
    <col min="1304" max="1304" width="2.0703125" style="82" customWidth="1"/>
    <col min="1305" max="1537" width="9.140625" style="82"/>
    <col min="1538" max="1538" width="2.2109375" style="82" customWidth="1"/>
    <col min="1539" max="1539" width="0.35546875" style="82" customWidth="1"/>
    <col min="1540" max="1540" width="2.28515625" style="82" customWidth="1"/>
    <col min="1541" max="1541" width="0.42578125" style="82" customWidth="1"/>
    <col min="1542" max="1542" width="23.0703125" style="82" customWidth="1"/>
    <col min="1543" max="1543" width="0.640625" style="82" customWidth="1"/>
    <col min="1544" max="1544" width="4.640625" style="82" customWidth="1"/>
    <col min="1545" max="1545" width="0.640625" style="82" customWidth="1"/>
    <col min="1546" max="1546" width="4.640625" style="82" customWidth="1"/>
    <col min="1547" max="1547" width="0.640625" style="82" customWidth="1"/>
    <col min="1548" max="1548" width="4.640625" style="82" customWidth="1"/>
    <col min="1549" max="1549" width="0.640625" style="82" customWidth="1"/>
    <col min="1550" max="1550" width="4.640625" style="82" customWidth="1"/>
    <col min="1551" max="1551" width="0.640625" style="82" customWidth="1"/>
    <col min="1552" max="1552" width="4.92578125" style="82" bestFit="1" customWidth="1"/>
    <col min="1553" max="1553" width="0.640625" style="82" customWidth="1"/>
    <col min="1554" max="1554" width="4.640625" style="82" customWidth="1"/>
    <col min="1555" max="1555" width="0.640625" style="82" customWidth="1"/>
    <col min="1556" max="1556" width="4.92578125" style="82" bestFit="1" customWidth="1"/>
    <col min="1557" max="1557" width="0.640625" style="82" customWidth="1"/>
    <col min="1558" max="1558" width="3.35546875" style="82" customWidth="1"/>
    <col min="1559" max="1559" width="1.35546875" style="82" customWidth="1"/>
    <col min="1560" max="1560" width="2.0703125" style="82" customWidth="1"/>
    <col min="1561" max="1793" width="9.140625" style="82"/>
    <col min="1794" max="1794" width="2.2109375" style="82" customWidth="1"/>
    <col min="1795" max="1795" width="0.35546875" style="82" customWidth="1"/>
    <col min="1796" max="1796" width="2.28515625" style="82" customWidth="1"/>
    <col min="1797" max="1797" width="0.42578125" style="82" customWidth="1"/>
    <col min="1798" max="1798" width="23.0703125" style="82" customWidth="1"/>
    <col min="1799" max="1799" width="0.640625" style="82" customWidth="1"/>
    <col min="1800" max="1800" width="4.640625" style="82" customWidth="1"/>
    <col min="1801" max="1801" width="0.640625" style="82" customWidth="1"/>
    <col min="1802" max="1802" width="4.640625" style="82" customWidth="1"/>
    <col min="1803" max="1803" width="0.640625" style="82" customWidth="1"/>
    <col min="1804" max="1804" width="4.640625" style="82" customWidth="1"/>
    <col min="1805" max="1805" width="0.640625" style="82" customWidth="1"/>
    <col min="1806" max="1806" width="4.640625" style="82" customWidth="1"/>
    <col min="1807" max="1807" width="0.640625" style="82" customWidth="1"/>
    <col min="1808" max="1808" width="4.92578125" style="82" bestFit="1" customWidth="1"/>
    <col min="1809" max="1809" width="0.640625" style="82" customWidth="1"/>
    <col min="1810" max="1810" width="4.640625" style="82" customWidth="1"/>
    <col min="1811" max="1811" width="0.640625" style="82" customWidth="1"/>
    <col min="1812" max="1812" width="4.92578125" style="82" bestFit="1" customWidth="1"/>
    <col min="1813" max="1813" width="0.640625" style="82" customWidth="1"/>
    <col min="1814" max="1814" width="3.35546875" style="82" customWidth="1"/>
    <col min="1815" max="1815" width="1.35546875" style="82" customWidth="1"/>
    <col min="1816" max="1816" width="2.0703125" style="82" customWidth="1"/>
    <col min="1817" max="2049" width="9.140625" style="82"/>
    <col min="2050" max="2050" width="2.2109375" style="82" customWidth="1"/>
    <col min="2051" max="2051" width="0.35546875" style="82" customWidth="1"/>
    <col min="2052" max="2052" width="2.28515625" style="82" customWidth="1"/>
    <col min="2053" max="2053" width="0.42578125" style="82" customWidth="1"/>
    <col min="2054" max="2054" width="23.0703125" style="82" customWidth="1"/>
    <col min="2055" max="2055" width="0.640625" style="82" customWidth="1"/>
    <col min="2056" max="2056" width="4.640625" style="82" customWidth="1"/>
    <col min="2057" max="2057" width="0.640625" style="82" customWidth="1"/>
    <col min="2058" max="2058" width="4.640625" style="82" customWidth="1"/>
    <col min="2059" max="2059" width="0.640625" style="82" customWidth="1"/>
    <col min="2060" max="2060" width="4.640625" style="82" customWidth="1"/>
    <col min="2061" max="2061" width="0.640625" style="82" customWidth="1"/>
    <col min="2062" max="2062" width="4.640625" style="82" customWidth="1"/>
    <col min="2063" max="2063" width="0.640625" style="82" customWidth="1"/>
    <col min="2064" max="2064" width="4.92578125" style="82" bestFit="1" customWidth="1"/>
    <col min="2065" max="2065" width="0.640625" style="82" customWidth="1"/>
    <col min="2066" max="2066" width="4.640625" style="82" customWidth="1"/>
    <col min="2067" max="2067" width="0.640625" style="82" customWidth="1"/>
    <col min="2068" max="2068" width="4.92578125" style="82" bestFit="1" customWidth="1"/>
    <col min="2069" max="2069" width="0.640625" style="82" customWidth="1"/>
    <col min="2070" max="2070" width="3.35546875" style="82" customWidth="1"/>
    <col min="2071" max="2071" width="1.35546875" style="82" customWidth="1"/>
    <col min="2072" max="2072" width="2.0703125" style="82" customWidth="1"/>
    <col min="2073" max="2305" width="9.140625" style="82"/>
    <col min="2306" max="2306" width="2.2109375" style="82" customWidth="1"/>
    <col min="2307" max="2307" width="0.35546875" style="82" customWidth="1"/>
    <col min="2308" max="2308" width="2.28515625" style="82" customWidth="1"/>
    <col min="2309" max="2309" width="0.42578125" style="82" customWidth="1"/>
    <col min="2310" max="2310" width="23.0703125" style="82" customWidth="1"/>
    <col min="2311" max="2311" width="0.640625" style="82" customWidth="1"/>
    <col min="2312" max="2312" width="4.640625" style="82" customWidth="1"/>
    <col min="2313" max="2313" width="0.640625" style="82" customWidth="1"/>
    <col min="2314" max="2314" width="4.640625" style="82" customWidth="1"/>
    <col min="2315" max="2315" width="0.640625" style="82" customWidth="1"/>
    <col min="2316" max="2316" width="4.640625" style="82" customWidth="1"/>
    <col min="2317" max="2317" width="0.640625" style="82" customWidth="1"/>
    <col min="2318" max="2318" width="4.640625" style="82" customWidth="1"/>
    <col min="2319" max="2319" width="0.640625" style="82" customWidth="1"/>
    <col min="2320" max="2320" width="4.92578125" style="82" bestFit="1" customWidth="1"/>
    <col min="2321" max="2321" width="0.640625" style="82" customWidth="1"/>
    <col min="2322" max="2322" width="4.640625" style="82" customWidth="1"/>
    <col min="2323" max="2323" width="0.640625" style="82" customWidth="1"/>
    <col min="2324" max="2324" width="4.92578125" style="82" bestFit="1" customWidth="1"/>
    <col min="2325" max="2325" width="0.640625" style="82" customWidth="1"/>
    <col min="2326" max="2326" width="3.35546875" style="82" customWidth="1"/>
    <col min="2327" max="2327" width="1.35546875" style="82" customWidth="1"/>
    <col min="2328" max="2328" width="2.0703125" style="82" customWidth="1"/>
    <col min="2329" max="2561" width="9.140625" style="82"/>
    <col min="2562" max="2562" width="2.2109375" style="82" customWidth="1"/>
    <col min="2563" max="2563" width="0.35546875" style="82" customWidth="1"/>
    <col min="2564" max="2564" width="2.28515625" style="82" customWidth="1"/>
    <col min="2565" max="2565" width="0.42578125" style="82" customWidth="1"/>
    <col min="2566" max="2566" width="23.0703125" style="82" customWidth="1"/>
    <col min="2567" max="2567" width="0.640625" style="82" customWidth="1"/>
    <col min="2568" max="2568" width="4.640625" style="82" customWidth="1"/>
    <col min="2569" max="2569" width="0.640625" style="82" customWidth="1"/>
    <col min="2570" max="2570" width="4.640625" style="82" customWidth="1"/>
    <col min="2571" max="2571" width="0.640625" style="82" customWidth="1"/>
    <col min="2572" max="2572" width="4.640625" style="82" customWidth="1"/>
    <col min="2573" max="2573" width="0.640625" style="82" customWidth="1"/>
    <col min="2574" max="2574" width="4.640625" style="82" customWidth="1"/>
    <col min="2575" max="2575" width="0.640625" style="82" customWidth="1"/>
    <col min="2576" max="2576" width="4.92578125" style="82" bestFit="1" customWidth="1"/>
    <col min="2577" max="2577" width="0.640625" style="82" customWidth="1"/>
    <col min="2578" max="2578" width="4.640625" style="82" customWidth="1"/>
    <col min="2579" max="2579" width="0.640625" style="82" customWidth="1"/>
    <col min="2580" max="2580" width="4.92578125" style="82" bestFit="1" customWidth="1"/>
    <col min="2581" max="2581" width="0.640625" style="82" customWidth="1"/>
    <col min="2582" max="2582" width="3.35546875" style="82" customWidth="1"/>
    <col min="2583" max="2583" width="1.35546875" style="82" customWidth="1"/>
    <col min="2584" max="2584" width="2.0703125" style="82" customWidth="1"/>
    <col min="2585" max="2817" width="9.140625" style="82"/>
    <col min="2818" max="2818" width="2.2109375" style="82" customWidth="1"/>
    <col min="2819" max="2819" width="0.35546875" style="82" customWidth="1"/>
    <col min="2820" max="2820" width="2.28515625" style="82" customWidth="1"/>
    <col min="2821" max="2821" width="0.42578125" style="82" customWidth="1"/>
    <col min="2822" max="2822" width="23.0703125" style="82" customWidth="1"/>
    <col min="2823" max="2823" width="0.640625" style="82" customWidth="1"/>
    <col min="2824" max="2824" width="4.640625" style="82" customWidth="1"/>
    <col min="2825" max="2825" width="0.640625" style="82" customWidth="1"/>
    <col min="2826" max="2826" width="4.640625" style="82" customWidth="1"/>
    <col min="2827" max="2827" width="0.640625" style="82" customWidth="1"/>
    <col min="2828" max="2828" width="4.640625" style="82" customWidth="1"/>
    <col min="2829" max="2829" width="0.640625" style="82" customWidth="1"/>
    <col min="2830" max="2830" width="4.640625" style="82" customWidth="1"/>
    <col min="2831" max="2831" width="0.640625" style="82" customWidth="1"/>
    <col min="2832" max="2832" width="4.92578125" style="82" bestFit="1" customWidth="1"/>
    <col min="2833" max="2833" width="0.640625" style="82" customWidth="1"/>
    <col min="2834" max="2834" width="4.640625" style="82" customWidth="1"/>
    <col min="2835" max="2835" width="0.640625" style="82" customWidth="1"/>
    <col min="2836" max="2836" width="4.92578125" style="82" bestFit="1" customWidth="1"/>
    <col min="2837" max="2837" width="0.640625" style="82" customWidth="1"/>
    <col min="2838" max="2838" width="3.35546875" style="82" customWidth="1"/>
    <col min="2839" max="2839" width="1.35546875" style="82" customWidth="1"/>
    <col min="2840" max="2840" width="2.0703125" style="82" customWidth="1"/>
    <col min="2841" max="3073" width="9.140625" style="82"/>
    <col min="3074" max="3074" width="2.2109375" style="82" customWidth="1"/>
    <col min="3075" max="3075" width="0.35546875" style="82" customWidth="1"/>
    <col min="3076" max="3076" width="2.28515625" style="82" customWidth="1"/>
    <col min="3077" max="3077" width="0.42578125" style="82" customWidth="1"/>
    <col min="3078" max="3078" width="23.0703125" style="82" customWidth="1"/>
    <col min="3079" max="3079" width="0.640625" style="82" customWidth="1"/>
    <col min="3080" max="3080" width="4.640625" style="82" customWidth="1"/>
    <col min="3081" max="3081" width="0.640625" style="82" customWidth="1"/>
    <col min="3082" max="3082" width="4.640625" style="82" customWidth="1"/>
    <col min="3083" max="3083" width="0.640625" style="82" customWidth="1"/>
    <col min="3084" max="3084" width="4.640625" style="82" customWidth="1"/>
    <col min="3085" max="3085" width="0.640625" style="82" customWidth="1"/>
    <col min="3086" max="3086" width="4.640625" style="82" customWidth="1"/>
    <col min="3087" max="3087" width="0.640625" style="82" customWidth="1"/>
    <col min="3088" max="3088" width="4.92578125" style="82" bestFit="1" customWidth="1"/>
    <col min="3089" max="3089" width="0.640625" style="82" customWidth="1"/>
    <col min="3090" max="3090" width="4.640625" style="82" customWidth="1"/>
    <col min="3091" max="3091" width="0.640625" style="82" customWidth="1"/>
    <col min="3092" max="3092" width="4.92578125" style="82" bestFit="1" customWidth="1"/>
    <col min="3093" max="3093" width="0.640625" style="82" customWidth="1"/>
    <col min="3094" max="3094" width="3.35546875" style="82" customWidth="1"/>
    <col min="3095" max="3095" width="1.35546875" style="82" customWidth="1"/>
    <col min="3096" max="3096" width="2.0703125" style="82" customWidth="1"/>
    <col min="3097" max="3329" width="9.140625" style="82"/>
    <col min="3330" max="3330" width="2.2109375" style="82" customWidth="1"/>
    <col min="3331" max="3331" width="0.35546875" style="82" customWidth="1"/>
    <col min="3332" max="3332" width="2.28515625" style="82" customWidth="1"/>
    <col min="3333" max="3333" width="0.42578125" style="82" customWidth="1"/>
    <col min="3334" max="3334" width="23.0703125" style="82" customWidth="1"/>
    <col min="3335" max="3335" width="0.640625" style="82" customWidth="1"/>
    <col min="3336" max="3336" width="4.640625" style="82" customWidth="1"/>
    <col min="3337" max="3337" width="0.640625" style="82" customWidth="1"/>
    <col min="3338" max="3338" width="4.640625" style="82" customWidth="1"/>
    <col min="3339" max="3339" width="0.640625" style="82" customWidth="1"/>
    <col min="3340" max="3340" width="4.640625" style="82" customWidth="1"/>
    <col min="3341" max="3341" width="0.640625" style="82" customWidth="1"/>
    <col min="3342" max="3342" width="4.640625" style="82" customWidth="1"/>
    <col min="3343" max="3343" width="0.640625" style="82" customWidth="1"/>
    <col min="3344" max="3344" width="4.92578125" style="82" bestFit="1" customWidth="1"/>
    <col min="3345" max="3345" width="0.640625" style="82" customWidth="1"/>
    <col min="3346" max="3346" width="4.640625" style="82" customWidth="1"/>
    <col min="3347" max="3347" width="0.640625" style="82" customWidth="1"/>
    <col min="3348" max="3348" width="4.92578125" style="82" bestFit="1" customWidth="1"/>
    <col min="3349" max="3349" width="0.640625" style="82" customWidth="1"/>
    <col min="3350" max="3350" width="3.35546875" style="82" customWidth="1"/>
    <col min="3351" max="3351" width="1.35546875" style="82" customWidth="1"/>
    <col min="3352" max="3352" width="2.0703125" style="82" customWidth="1"/>
    <col min="3353" max="3585" width="9.140625" style="82"/>
    <col min="3586" max="3586" width="2.2109375" style="82" customWidth="1"/>
    <col min="3587" max="3587" width="0.35546875" style="82" customWidth="1"/>
    <col min="3588" max="3588" width="2.28515625" style="82" customWidth="1"/>
    <col min="3589" max="3589" width="0.42578125" style="82" customWidth="1"/>
    <col min="3590" max="3590" width="23.0703125" style="82" customWidth="1"/>
    <col min="3591" max="3591" width="0.640625" style="82" customWidth="1"/>
    <col min="3592" max="3592" width="4.640625" style="82" customWidth="1"/>
    <col min="3593" max="3593" width="0.640625" style="82" customWidth="1"/>
    <col min="3594" max="3594" width="4.640625" style="82" customWidth="1"/>
    <col min="3595" max="3595" width="0.640625" style="82" customWidth="1"/>
    <col min="3596" max="3596" width="4.640625" style="82" customWidth="1"/>
    <col min="3597" max="3597" width="0.640625" style="82" customWidth="1"/>
    <col min="3598" max="3598" width="4.640625" style="82" customWidth="1"/>
    <col min="3599" max="3599" width="0.640625" style="82" customWidth="1"/>
    <col min="3600" max="3600" width="4.92578125" style="82" bestFit="1" customWidth="1"/>
    <col min="3601" max="3601" width="0.640625" style="82" customWidth="1"/>
    <col min="3602" max="3602" width="4.640625" style="82" customWidth="1"/>
    <col min="3603" max="3603" width="0.640625" style="82" customWidth="1"/>
    <col min="3604" max="3604" width="4.92578125" style="82" bestFit="1" customWidth="1"/>
    <col min="3605" max="3605" width="0.640625" style="82" customWidth="1"/>
    <col min="3606" max="3606" width="3.35546875" style="82" customWidth="1"/>
    <col min="3607" max="3607" width="1.35546875" style="82" customWidth="1"/>
    <col min="3608" max="3608" width="2.0703125" style="82" customWidth="1"/>
    <col min="3609" max="3841" width="9.140625" style="82"/>
    <col min="3842" max="3842" width="2.2109375" style="82" customWidth="1"/>
    <col min="3843" max="3843" width="0.35546875" style="82" customWidth="1"/>
    <col min="3844" max="3844" width="2.28515625" style="82" customWidth="1"/>
    <col min="3845" max="3845" width="0.42578125" style="82" customWidth="1"/>
    <col min="3846" max="3846" width="23.0703125" style="82" customWidth="1"/>
    <col min="3847" max="3847" width="0.640625" style="82" customWidth="1"/>
    <col min="3848" max="3848" width="4.640625" style="82" customWidth="1"/>
    <col min="3849" max="3849" width="0.640625" style="82" customWidth="1"/>
    <col min="3850" max="3850" width="4.640625" style="82" customWidth="1"/>
    <col min="3851" max="3851" width="0.640625" style="82" customWidth="1"/>
    <col min="3852" max="3852" width="4.640625" style="82" customWidth="1"/>
    <col min="3853" max="3853" width="0.640625" style="82" customWidth="1"/>
    <col min="3854" max="3854" width="4.640625" style="82" customWidth="1"/>
    <col min="3855" max="3855" width="0.640625" style="82" customWidth="1"/>
    <col min="3856" max="3856" width="4.92578125" style="82" bestFit="1" customWidth="1"/>
    <col min="3857" max="3857" width="0.640625" style="82" customWidth="1"/>
    <col min="3858" max="3858" width="4.640625" style="82" customWidth="1"/>
    <col min="3859" max="3859" width="0.640625" style="82" customWidth="1"/>
    <col min="3860" max="3860" width="4.92578125" style="82" bestFit="1" customWidth="1"/>
    <col min="3861" max="3861" width="0.640625" style="82" customWidth="1"/>
    <col min="3862" max="3862" width="3.35546875" style="82" customWidth="1"/>
    <col min="3863" max="3863" width="1.35546875" style="82" customWidth="1"/>
    <col min="3864" max="3864" width="2.0703125" style="82" customWidth="1"/>
    <col min="3865" max="4097" width="9.140625" style="82"/>
    <col min="4098" max="4098" width="2.2109375" style="82" customWidth="1"/>
    <col min="4099" max="4099" width="0.35546875" style="82" customWidth="1"/>
    <col min="4100" max="4100" width="2.28515625" style="82" customWidth="1"/>
    <col min="4101" max="4101" width="0.42578125" style="82" customWidth="1"/>
    <col min="4102" max="4102" width="23.0703125" style="82" customWidth="1"/>
    <col min="4103" max="4103" width="0.640625" style="82" customWidth="1"/>
    <col min="4104" max="4104" width="4.640625" style="82" customWidth="1"/>
    <col min="4105" max="4105" width="0.640625" style="82" customWidth="1"/>
    <col min="4106" max="4106" width="4.640625" style="82" customWidth="1"/>
    <col min="4107" max="4107" width="0.640625" style="82" customWidth="1"/>
    <col min="4108" max="4108" width="4.640625" style="82" customWidth="1"/>
    <col min="4109" max="4109" width="0.640625" style="82" customWidth="1"/>
    <col min="4110" max="4110" width="4.640625" style="82" customWidth="1"/>
    <col min="4111" max="4111" width="0.640625" style="82" customWidth="1"/>
    <col min="4112" max="4112" width="4.92578125" style="82" bestFit="1" customWidth="1"/>
    <col min="4113" max="4113" width="0.640625" style="82" customWidth="1"/>
    <col min="4114" max="4114" width="4.640625" style="82" customWidth="1"/>
    <col min="4115" max="4115" width="0.640625" style="82" customWidth="1"/>
    <col min="4116" max="4116" width="4.92578125" style="82" bestFit="1" customWidth="1"/>
    <col min="4117" max="4117" width="0.640625" style="82" customWidth="1"/>
    <col min="4118" max="4118" width="3.35546875" style="82" customWidth="1"/>
    <col min="4119" max="4119" width="1.35546875" style="82" customWidth="1"/>
    <col min="4120" max="4120" width="2.0703125" style="82" customWidth="1"/>
    <col min="4121" max="4353" width="9.140625" style="82"/>
    <col min="4354" max="4354" width="2.2109375" style="82" customWidth="1"/>
    <col min="4355" max="4355" width="0.35546875" style="82" customWidth="1"/>
    <col min="4356" max="4356" width="2.28515625" style="82" customWidth="1"/>
    <col min="4357" max="4357" width="0.42578125" style="82" customWidth="1"/>
    <col min="4358" max="4358" width="23.0703125" style="82" customWidth="1"/>
    <col min="4359" max="4359" width="0.640625" style="82" customWidth="1"/>
    <col min="4360" max="4360" width="4.640625" style="82" customWidth="1"/>
    <col min="4361" max="4361" width="0.640625" style="82" customWidth="1"/>
    <col min="4362" max="4362" width="4.640625" style="82" customWidth="1"/>
    <col min="4363" max="4363" width="0.640625" style="82" customWidth="1"/>
    <col min="4364" max="4364" width="4.640625" style="82" customWidth="1"/>
    <col min="4365" max="4365" width="0.640625" style="82" customWidth="1"/>
    <col min="4366" max="4366" width="4.640625" style="82" customWidth="1"/>
    <col min="4367" max="4367" width="0.640625" style="82" customWidth="1"/>
    <col min="4368" max="4368" width="4.92578125" style="82" bestFit="1" customWidth="1"/>
    <col min="4369" max="4369" width="0.640625" style="82" customWidth="1"/>
    <col min="4370" max="4370" width="4.640625" style="82" customWidth="1"/>
    <col min="4371" max="4371" width="0.640625" style="82" customWidth="1"/>
    <col min="4372" max="4372" width="4.92578125" style="82" bestFit="1" customWidth="1"/>
    <col min="4373" max="4373" width="0.640625" style="82" customWidth="1"/>
    <col min="4374" max="4374" width="3.35546875" style="82" customWidth="1"/>
    <col min="4375" max="4375" width="1.35546875" style="82" customWidth="1"/>
    <col min="4376" max="4376" width="2.0703125" style="82" customWidth="1"/>
    <col min="4377" max="4609" width="9.140625" style="82"/>
    <col min="4610" max="4610" width="2.2109375" style="82" customWidth="1"/>
    <col min="4611" max="4611" width="0.35546875" style="82" customWidth="1"/>
    <col min="4612" max="4612" width="2.28515625" style="82" customWidth="1"/>
    <col min="4613" max="4613" width="0.42578125" style="82" customWidth="1"/>
    <col min="4614" max="4614" width="23.0703125" style="82" customWidth="1"/>
    <col min="4615" max="4615" width="0.640625" style="82" customWidth="1"/>
    <col min="4616" max="4616" width="4.640625" style="82" customWidth="1"/>
    <col min="4617" max="4617" width="0.640625" style="82" customWidth="1"/>
    <col min="4618" max="4618" width="4.640625" style="82" customWidth="1"/>
    <col min="4619" max="4619" width="0.640625" style="82" customWidth="1"/>
    <col min="4620" max="4620" width="4.640625" style="82" customWidth="1"/>
    <col min="4621" max="4621" width="0.640625" style="82" customWidth="1"/>
    <col min="4622" max="4622" width="4.640625" style="82" customWidth="1"/>
    <col min="4623" max="4623" width="0.640625" style="82" customWidth="1"/>
    <col min="4624" max="4624" width="4.92578125" style="82" bestFit="1" customWidth="1"/>
    <col min="4625" max="4625" width="0.640625" style="82" customWidth="1"/>
    <col min="4626" max="4626" width="4.640625" style="82" customWidth="1"/>
    <col min="4627" max="4627" width="0.640625" style="82" customWidth="1"/>
    <col min="4628" max="4628" width="4.92578125" style="82" bestFit="1" customWidth="1"/>
    <col min="4629" max="4629" width="0.640625" style="82" customWidth="1"/>
    <col min="4630" max="4630" width="3.35546875" style="82" customWidth="1"/>
    <col min="4631" max="4631" width="1.35546875" style="82" customWidth="1"/>
    <col min="4632" max="4632" width="2.0703125" style="82" customWidth="1"/>
    <col min="4633" max="4865" width="9.140625" style="82"/>
    <col min="4866" max="4866" width="2.2109375" style="82" customWidth="1"/>
    <col min="4867" max="4867" width="0.35546875" style="82" customWidth="1"/>
    <col min="4868" max="4868" width="2.28515625" style="82" customWidth="1"/>
    <col min="4869" max="4869" width="0.42578125" style="82" customWidth="1"/>
    <col min="4870" max="4870" width="23.0703125" style="82" customWidth="1"/>
    <col min="4871" max="4871" width="0.640625" style="82" customWidth="1"/>
    <col min="4872" max="4872" width="4.640625" style="82" customWidth="1"/>
    <col min="4873" max="4873" width="0.640625" style="82" customWidth="1"/>
    <col min="4874" max="4874" width="4.640625" style="82" customWidth="1"/>
    <col min="4875" max="4875" width="0.640625" style="82" customWidth="1"/>
    <col min="4876" max="4876" width="4.640625" style="82" customWidth="1"/>
    <col min="4877" max="4877" width="0.640625" style="82" customWidth="1"/>
    <col min="4878" max="4878" width="4.640625" style="82" customWidth="1"/>
    <col min="4879" max="4879" width="0.640625" style="82" customWidth="1"/>
    <col min="4880" max="4880" width="4.92578125" style="82" bestFit="1" customWidth="1"/>
    <col min="4881" max="4881" width="0.640625" style="82" customWidth="1"/>
    <col min="4882" max="4882" width="4.640625" style="82" customWidth="1"/>
    <col min="4883" max="4883" width="0.640625" style="82" customWidth="1"/>
    <col min="4884" max="4884" width="4.92578125" style="82" bestFit="1" customWidth="1"/>
    <col min="4885" max="4885" width="0.640625" style="82" customWidth="1"/>
    <col min="4886" max="4886" width="3.35546875" style="82" customWidth="1"/>
    <col min="4887" max="4887" width="1.35546875" style="82" customWidth="1"/>
    <col min="4888" max="4888" width="2.0703125" style="82" customWidth="1"/>
    <col min="4889" max="5121" width="9.140625" style="82"/>
    <col min="5122" max="5122" width="2.2109375" style="82" customWidth="1"/>
    <col min="5123" max="5123" width="0.35546875" style="82" customWidth="1"/>
    <col min="5124" max="5124" width="2.28515625" style="82" customWidth="1"/>
    <col min="5125" max="5125" width="0.42578125" style="82" customWidth="1"/>
    <col min="5126" max="5126" width="23.0703125" style="82" customWidth="1"/>
    <col min="5127" max="5127" width="0.640625" style="82" customWidth="1"/>
    <col min="5128" max="5128" width="4.640625" style="82" customWidth="1"/>
    <col min="5129" max="5129" width="0.640625" style="82" customWidth="1"/>
    <col min="5130" max="5130" width="4.640625" style="82" customWidth="1"/>
    <col min="5131" max="5131" width="0.640625" style="82" customWidth="1"/>
    <col min="5132" max="5132" width="4.640625" style="82" customWidth="1"/>
    <col min="5133" max="5133" width="0.640625" style="82" customWidth="1"/>
    <col min="5134" max="5134" width="4.640625" style="82" customWidth="1"/>
    <col min="5135" max="5135" width="0.640625" style="82" customWidth="1"/>
    <col min="5136" max="5136" width="4.92578125" style="82" bestFit="1" customWidth="1"/>
    <col min="5137" max="5137" width="0.640625" style="82" customWidth="1"/>
    <col min="5138" max="5138" width="4.640625" style="82" customWidth="1"/>
    <col min="5139" max="5139" width="0.640625" style="82" customWidth="1"/>
    <col min="5140" max="5140" width="4.92578125" style="82" bestFit="1" customWidth="1"/>
    <col min="5141" max="5141" width="0.640625" style="82" customWidth="1"/>
    <col min="5142" max="5142" width="3.35546875" style="82" customWidth="1"/>
    <col min="5143" max="5143" width="1.35546875" style="82" customWidth="1"/>
    <col min="5144" max="5144" width="2.0703125" style="82" customWidth="1"/>
    <col min="5145" max="5377" width="9.140625" style="82"/>
    <col min="5378" max="5378" width="2.2109375" style="82" customWidth="1"/>
    <col min="5379" max="5379" width="0.35546875" style="82" customWidth="1"/>
    <col min="5380" max="5380" width="2.28515625" style="82" customWidth="1"/>
    <col min="5381" max="5381" width="0.42578125" style="82" customWidth="1"/>
    <col min="5382" max="5382" width="23.0703125" style="82" customWidth="1"/>
    <col min="5383" max="5383" width="0.640625" style="82" customWidth="1"/>
    <col min="5384" max="5384" width="4.640625" style="82" customWidth="1"/>
    <col min="5385" max="5385" width="0.640625" style="82" customWidth="1"/>
    <col min="5386" max="5386" width="4.640625" style="82" customWidth="1"/>
    <col min="5387" max="5387" width="0.640625" style="82" customWidth="1"/>
    <col min="5388" max="5388" width="4.640625" style="82" customWidth="1"/>
    <col min="5389" max="5389" width="0.640625" style="82" customWidth="1"/>
    <col min="5390" max="5390" width="4.640625" style="82" customWidth="1"/>
    <col min="5391" max="5391" width="0.640625" style="82" customWidth="1"/>
    <col min="5392" max="5392" width="4.92578125" style="82" bestFit="1" customWidth="1"/>
    <col min="5393" max="5393" width="0.640625" style="82" customWidth="1"/>
    <col min="5394" max="5394" width="4.640625" style="82" customWidth="1"/>
    <col min="5395" max="5395" width="0.640625" style="82" customWidth="1"/>
    <col min="5396" max="5396" width="4.92578125" style="82" bestFit="1" customWidth="1"/>
    <col min="5397" max="5397" width="0.640625" style="82" customWidth="1"/>
    <col min="5398" max="5398" width="3.35546875" style="82" customWidth="1"/>
    <col min="5399" max="5399" width="1.35546875" style="82" customWidth="1"/>
    <col min="5400" max="5400" width="2.0703125" style="82" customWidth="1"/>
    <col min="5401" max="5633" width="9.140625" style="82"/>
    <col min="5634" max="5634" width="2.2109375" style="82" customWidth="1"/>
    <col min="5635" max="5635" width="0.35546875" style="82" customWidth="1"/>
    <col min="5636" max="5636" width="2.28515625" style="82" customWidth="1"/>
    <col min="5637" max="5637" width="0.42578125" style="82" customWidth="1"/>
    <col min="5638" max="5638" width="23.0703125" style="82" customWidth="1"/>
    <col min="5639" max="5639" width="0.640625" style="82" customWidth="1"/>
    <col min="5640" max="5640" width="4.640625" style="82" customWidth="1"/>
    <col min="5641" max="5641" width="0.640625" style="82" customWidth="1"/>
    <col min="5642" max="5642" width="4.640625" style="82" customWidth="1"/>
    <col min="5643" max="5643" width="0.640625" style="82" customWidth="1"/>
    <col min="5644" max="5644" width="4.640625" style="82" customWidth="1"/>
    <col min="5645" max="5645" width="0.640625" style="82" customWidth="1"/>
    <col min="5646" max="5646" width="4.640625" style="82" customWidth="1"/>
    <col min="5647" max="5647" width="0.640625" style="82" customWidth="1"/>
    <col min="5648" max="5648" width="4.92578125" style="82" bestFit="1" customWidth="1"/>
    <col min="5649" max="5649" width="0.640625" style="82" customWidth="1"/>
    <col min="5650" max="5650" width="4.640625" style="82" customWidth="1"/>
    <col min="5651" max="5651" width="0.640625" style="82" customWidth="1"/>
    <col min="5652" max="5652" width="4.92578125" style="82" bestFit="1" customWidth="1"/>
    <col min="5653" max="5653" width="0.640625" style="82" customWidth="1"/>
    <col min="5654" max="5654" width="3.35546875" style="82" customWidth="1"/>
    <col min="5655" max="5655" width="1.35546875" style="82" customWidth="1"/>
    <col min="5656" max="5656" width="2.0703125" style="82" customWidth="1"/>
    <col min="5657" max="5889" width="9.140625" style="82"/>
    <col min="5890" max="5890" width="2.2109375" style="82" customWidth="1"/>
    <col min="5891" max="5891" width="0.35546875" style="82" customWidth="1"/>
    <col min="5892" max="5892" width="2.28515625" style="82" customWidth="1"/>
    <col min="5893" max="5893" width="0.42578125" style="82" customWidth="1"/>
    <col min="5894" max="5894" width="23.0703125" style="82" customWidth="1"/>
    <col min="5895" max="5895" width="0.640625" style="82" customWidth="1"/>
    <col min="5896" max="5896" width="4.640625" style="82" customWidth="1"/>
    <col min="5897" max="5897" width="0.640625" style="82" customWidth="1"/>
    <col min="5898" max="5898" width="4.640625" style="82" customWidth="1"/>
    <col min="5899" max="5899" width="0.640625" style="82" customWidth="1"/>
    <col min="5900" max="5900" width="4.640625" style="82" customWidth="1"/>
    <col min="5901" max="5901" width="0.640625" style="82" customWidth="1"/>
    <col min="5902" max="5902" width="4.640625" style="82" customWidth="1"/>
    <col min="5903" max="5903" width="0.640625" style="82" customWidth="1"/>
    <col min="5904" max="5904" width="4.92578125" style="82" bestFit="1" customWidth="1"/>
    <col min="5905" max="5905" width="0.640625" style="82" customWidth="1"/>
    <col min="5906" max="5906" width="4.640625" style="82" customWidth="1"/>
    <col min="5907" max="5907" width="0.640625" style="82" customWidth="1"/>
    <col min="5908" max="5908" width="4.92578125" style="82" bestFit="1" customWidth="1"/>
    <col min="5909" max="5909" width="0.640625" style="82" customWidth="1"/>
    <col min="5910" max="5910" width="3.35546875" style="82" customWidth="1"/>
    <col min="5911" max="5911" width="1.35546875" style="82" customWidth="1"/>
    <col min="5912" max="5912" width="2.0703125" style="82" customWidth="1"/>
    <col min="5913" max="6145" width="9.140625" style="82"/>
    <col min="6146" max="6146" width="2.2109375" style="82" customWidth="1"/>
    <col min="6147" max="6147" width="0.35546875" style="82" customWidth="1"/>
    <col min="6148" max="6148" width="2.28515625" style="82" customWidth="1"/>
    <col min="6149" max="6149" width="0.42578125" style="82" customWidth="1"/>
    <col min="6150" max="6150" width="23.0703125" style="82" customWidth="1"/>
    <col min="6151" max="6151" width="0.640625" style="82" customWidth="1"/>
    <col min="6152" max="6152" width="4.640625" style="82" customWidth="1"/>
    <col min="6153" max="6153" width="0.640625" style="82" customWidth="1"/>
    <col min="6154" max="6154" width="4.640625" style="82" customWidth="1"/>
    <col min="6155" max="6155" width="0.640625" style="82" customWidth="1"/>
    <col min="6156" max="6156" width="4.640625" style="82" customWidth="1"/>
    <col min="6157" max="6157" width="0.640625" style="82" customWidth="1"/>
    <col min="6158" max="6158" width="4.640625" style="82" customWidth="1"/>
    <col min="6159" max="6159" width="0.640625" style="82" customWidth="1"/>
    <col min="6160" max="6160" width="4.92578125" style="82" bestFit="1" customWidth="1"/>
    <col min="6161" max="6161" width="0.640625" style="82" customWidth="1"/>
    <col min="6162" max="6162" width="4.640625" style="82" customWidth="1"/>
    <col min="6163" max="6163" width="0.640625" style="82" customWidth="1"/>
    <col min="6164" max="6164" width="4.92578125" style="82" bestFit="1" customWidth="1"/>
    <col min="6165" max="6165" width="0.640625" style="82" customWidth="1"/>
    <col min="6166" max="6166" width="3.35546875" style="82" customWidth="1"/>
    <col min="6167" max="6167" width="1.35546875" style="82" customWidth="1"/>
    <col min="6168" max="6168" width="2.0703125" style="82" customWidth="1"/>
    <col min="6169" max="6401" width="9.140625" style="82"/>
    <col min="6402" max="6402" width="2.2109375" style="82" customWidth="1"/>
    <col min="6403" max="6403" width="0.35546875" style="82" customWidth="1"/>
    <col min="6404" max="6404" width="2.28515625" style="82" customWidth="1"/>
    <col min="6405" max="6405" width="0.42578125" style="82" customWidth="1"/>
    <col min="6406" max="6406" width="23.0703125" style="82" customWidth="1"/>
    <col min="6407" max="6407" width="0.640625" style="82" customWidth="1"/>
    <col min="6408" max="6408" width="4.640625" style="82" customWidth="1"/>
    <col min="6409" max="6409" width="0.640625" style="82" customWidth="1"/>
    <col min="6410" max="6410" width="4.640625" style="82" customWidth="1"/>
    <col min="6411" max="6411" width="0.640625" style="82" customWidth="1"/>
    <col min="6412" max="6412" width="4.640625" style="82" customWidth="1"/>
    <col min="6413" max="6413" width="0.640625" style="82" customWidth="1"/>
    <col min="6414" max="6414" width="4.640625" style="82" customWidth="1"/>
    <col min="6415" max="6415" width="0.640625" style="82" customWidth="1"/>
    <col min="6416" max="6416" width="4.92578125" style="82" bestFit="1" customWidth="1"/>
    <col min="6417" max="6417" width="0.640625" style="82" customWidth="1"/>
    <col min="6418" max="6418" width="4.640625" style="82" customWidth="1"/>
    <col min="6419" max="6419" width="0.640625" style="82" customWidth="1"/>
    <col min="6420" max="6420" width="4.92578125" style="82" bestFit="1" customWidth="1"/>
    <col min="6421" max="6421" width="0.640625" style="82" customWidth="1"/>
    <col min="6422" max="6422" width="3.35546875" style="82" customWidth="1"/>
    <col min="6423" max="6423" width="1.35546875" style="82" customWidth="1"/>
    <col min="6424" max="6424" width="2.0703125" style="82" customWidth="1"/>
    <col min="6425" max="6657" width="9.140625" style="82"/>
    <col min="6658" max="6658" width="2.2109375" style="82" customWidth="1"/>
    <col min="6659" max="6659" width="0.35546875" style="82" customWidth="1"/>
    <col min="6660" max="6660" width="2.28515625" style="82" customWidth="1"/>
    <col min="6661" max="6661" width="0.42578125" style="82" customWidth="1"/>
    <col min="6662" max="6662" width="23.0703125" style="82" customWidth="1"/>
    <col min="6663" max="6663" width="0.640625" style="82" customWidth="1"/>
    <col min="6664" max="6664" width="4.640625" style="82" customWidth="1"/>
    <col min="6665" max="6665" width="0.640625" style="82" customWidth="1"/>
    <col min="6666" max="6666" width="4.640625" style="82" customWidth="1"/>
    <col min="6667" max="6667" width="0.640625" style="82" customWidth="1"/>
    <col min="6668" max="6668" width="4.640625" style="82" customWidth="1"/>
    <col min="6669" max="6669" width="0.640625" style="82" customWidth="1"/>
    <col min="6670" max="6670" width="4.640625" style="82" customWidth="1"/>
    <col min="6671" max="6671" width="0.640625" style="82" customWidth="1"/>
    <col min="6672" max="6672" width="4.92578125" style="82" bestFit="1" customWidth="1"/>
    <col min="6673" max="6673" width="0.640625" style="82" customWidth="1"/>
    <col min="6674" max="6674" width="4.640625" style="82" customWidth="1"/>
    <col min="6675" max="6675" width="0.640625" style="82" customWidth="1"/>
    <col min="6676" max="6676" width="4.92578125" style="82" bestFit="1" customWidth="1"/>
    <col min="6677" max="6677" width="0.640625" style="82" customWidth="1"/>
    <col min="6678" max="6678" width="3.35546875" style="82" customWidth="1"/>
    <col min="6679" max="6679" width="1.35546875" style="82" customWidth="1"/>
    <col min="6680" max="6680" width="2.0703125" style="82" customWidth="1"/>
    <col min="6681" max="6913" width="9.140625" style="82"/>
    <col min="6914" max="6914" width="2.2109375" style="82" customWidth="1"/>
    <col min="6915" max="6915" width="0.35546875" style="82" customWidth="1"/>
    <col min="6916" max="6916" width="2.28515625" style="82" customWidth="1"/>
    <col min="6917" max="6917" width="0.42578125" style="82" customWidth="1"/>
    <col min="6918" max="6918" width="23.0703125" style="82" customWidth="1"/>
    <col min="6919" max="6919" width="0.640625" style="82" customWidth="1"/>
    <col min="6920" max="6920" width="4.640625" style="82" customWidth="1"/>
    <col min="6921" max="6921" width="0.640625" style="82" customWidth="1"/>
    <col min="6922" max="6922" width="4.640625" style="82" customWidth="1"/>
    <col min="6923" max="6923" width="0.640625" style="82" customWidth="1"/>
    <col min="6924" max="6924" width="4.640625" style="82" customWidth="1"/>
    <col min="6925" max="6925" width="0.640625" style="82" customWidth="1"/>
    <col min="6926" max="6926" width="4.640625" style="82" customWidth="1"/>
    <col min="6927" max="6927" width="0.640625" style="82" customWidth="1"/>
    <col min="6928" max="6928" width="4.92578125" style="82" bestFit="1" customWidth="1"/>
    <col min="6929" max="6929" width="0.640625" style="82" customWidth="1"/>
    <col min="6930" max="6930" width="4.640625" style="82" customWidth="1"/>
    <col min="6931" max="6931" width="0.640625" style="82" customWidth="1"/>
    <col min="6932" max="6932" width="4.92578125" style="82" bestFit="1" customWidth="1"/>
    <col min="6933" max="6933" width="0.640625" style="82" customWidth="1"/>
    <col min="6934" max="6934" width="3.35546875" style="82" customWidth="1"/>
    <col min="6935" max="6935" width="1.35546875" style="82" customWidth="1"/>
    <col min="6936" max="6936" width="2.0703125" style="82" customWidth="1"/>
    <col min="6937" max="7169" width="9.140625" style="82"/>
    <col min="7170" max="7170" width="2.2109375" style="82" customWidth="1"/>
    <col min="7171" max="7171" width="0.35546875" style="82" customWidth="1"/>
    <col min="7172" max="7172" width="2.28515625" style="82" customWidth="1"/>
    <col min="7173" max="7173" width="0.42578125" style="82" customWidth="1"/>
    <col min="7174" max="7174" width="23.0703125" style="82" customWidth="1"/>
    <col min="7175" max="7175" width="0.640625" style="82" customWidth="1"/>
    <col min="7176" max="7176" width="4.640625" style="82" customWidth="1"/>
    <col min="7177" max="7177" width="0.640625" style="82" customWidth="1"/>
    <col min="7178" max="7178" width="4.640625" style="82" customWidth="1"/>
    <col min="7179" max="7179" width="0.640625" style="82" customWidth="1"/>
    <col min="7180" max="7180" width="4.640625" style="82" customWidth="1"/>
    <col min="7181" max="7181" width="0.640625" style="82" customWidth="1"/>
    <col min="7182" max="7182" width="4.640625" style="82" customWidth="1"/>
    <col min="7183" max="7183" width="0.640625" style="82" customWidth="1"/>
    <col min="7184" max="7184" width="4.92578125" style="82" bestFit="1" customWidth="1"/>
    <col min="7185" max="7185" width="0.640625" style="82" customWidth="1"/>
    <col min="7186" max="7186" width="4.640625" style="82" customWidth="1"/>
    <col min="7187" max="7187" width="0.640625" style="82" customWidth="1"/>
    <col min="7188" max="7188" width="4.92578125" style="82" bestFit="1" customWidth="1"/>
    <col min="7189" max="7189" width="0.640625" style="82" customWidth="1"/>
    <col min="7190" max="7190" width="3.35546875" style="82" customWidth="1"/>
    <col min="7191" max="7191" width="1.35546875" style="82" customWidth="1"/>
    <col min="7192" max="7192" width="2.0703125" style="82" customWidth="1"/>
    <col min="7193" max="7425" width="9.140625" style="82"/>
    <col min="7426" max="7426" width="2.2109375" style="82" customWidth="1"/>
    <col min="7427" max="7427" width="0.35546875" style="82" customWidth="1"/>
    <col min="7428" max="7428" width="2.28515625" style="82" customWidth="1"/>
    <col min="7429" max="7429" width="0.42578125" style="82" customWidth="1"/>
    <col min="7430" max="7430" width="23.0703125" style="82" customWidth="1"/>
    <col min="7431" max="7431" width="0.640625" style="82" customWidth="1"/>
    <col min="7432" max="7432" width="4.640625" style="82" customWidth="1"/>
    <col min="7433" max="7433" width="0.640625" style="82" customWidth="1"/>
    <col min="7434" max="7434" width="4.640625" style="82" customWidth="1"/>
    <col min="7435" max="7435" width="0.640625" style="82" customWidth="1"/>
    <col min="7436" max="7436" width="4.640625" style="82" customWidth="1"/>
    <col min="7437" max="7437" width="0.640625" style="82" customWidth="1"/>
    <col min="7438" max="7438" width="4.640625" style="82" customWidth="1"/>
    <col min="7439" max="7439" width="0.640625" style="82" customWidth="1"/>
    <col min="7440" max="7440" width="4.92578125" style="82" bestFit="1" customWidth="1"/>
    <col min="7441" max="7441" width="0.640625" style="82" customWidth="1"/>
    <col min="7442" max="7442" width="4.640625" style="82" customWidth="1"/>
    <col min="7443" max="7443" width="0.640625" style="82" customWidth="1"/>
    <col min="7444" max="7444" width="4.92578125" style="82" bestFit="1" customWidth="1"/>
    <col min="7445" max="7445" width="0.640625" style="82" customWidth="1"/>
    <col min="7446" max="7446" width="3.35546875" style="82" customWidth="1"/>
    <col min="7447" max="7447" width="1.35546875" style="82" customWidth="1"/>
    <col min="7448" max="7448" width="2.0703125" style="82" customWidth="1"/>
    <col min="7449" max="7681" width="9.140625" style="82"/>
    <col min="7682" max="7682" width="2.2109375" style="82" customWidth="1"/>
    <col min="7683" max="7683" width="0.35546875" style="82" customWidth="1"/>
    <col min="7684" max="7684" width="2.28515625" style="82" customWidth="1"/>
    <col min="7685" max="7685" width="0.42578125" style="82" customWidth="1"/>
    <col min="7686" max="7686" width="23.0703125" style="82" customWidth="1"/>
    <col min="7687" max="7687" width="0.640625" style="82" customWidth="1"/>
    <col min="7688" max="7688" width="4.640625" style="82" customWidth="1"/>
    <col min="7689" max="7689" width="0.640625" style="82" customWidth="1"/>
    <col min="7690" max="7690" width="4.640625" style="82" customWidth="1"/>
    <col min="7691" max="7691" width="0.640625" style="82" customWidth="1"/>
    <col min="7692" max="7692" width="4.640625" style="82" customWidth="1"/>
    <col min="7693" max="7693" width="0.640625" style="82" customWidth="1"/>
    <col min="7694" max="7694" width="4.640625" style="82" customWidth="1"/>
    <col min="7695" max="7695" width="0.640625" style="82" customWidth="1"/>
    <col min="7696" max="7696" width="4.92578125" style="82" bestFit="1" customWidth="1"/>
    <col min="7697" max="7697" width="0.640625" style="82" customWidth="1"/>
    <col min="7698" max="7698" width="4.640625" style="82" customWidth="1"/>
    <col min="7699" max="7699" width="0.640625" style="82" customWidth="1"/>
    <col min="7700" max="7700" width="4.92578125" style="82" bestFit="1" customWidth="1"/>
    <col min="7701" max="7701" width="0.640625" style="82" customWidth="1"/>
    <col min="7702" max="7702" width="3.35546875" style="82" customWidth="1"/>
    <col min="7703" max="7703" width="1.35546875" style="82" customWidth="1"/>
    <col min="7704" max="7704" width="2.0703125" style="82" customWidth="1"/>
    <col min="7705" max="7937" width="9.140625" style="82"/>
    <col min="7938" max="7938" width="2.2109375" style="82" customWidth="1"/>
    <col min="7939" max="7939" width="0.35546875" style="82" customWidth="1"/>
    <col min="7940" max="7940" width="2.28515625" style="82" customWidth="1"/>
    <col min="7941" max="7941" width="0.42578125" style="82" customWidth="1"/>
    <col min="7942" max="7942" width="23.0703125" style="82" customWidth="1"/>
    <col min="7943" max="7943" width="0.640625" style="82" customWidth="1"/>
    <col min="7944" max="7944" width="4.640625" style="82" customWidth="1"/>
    <col min="7945" max="7945" width="0.640625" style="82" customWidth="1"/>
    <col min="7946" max="7946" width="4.640625" style="82" customWidth="1"/>
    <col min="7947" max="7947" width="0.640625" style="82" customWidth="1"/>
    <col min="7948" max="7948" width="4.640625" style="82" customWidth="1"/>
    <col min="7949" max="7949" width="0.640625" style="82" customWidth="1"/>
    <col min="7950" max="7950" width="4.640625" style="82" customWidth="1"/>
    <col min="7951" max="7951" width="0.640625" style="82" customWidth="1"/>
    <col min="7952" max="7952" width="4.92578125" style="82" bestFit="1" customWidth="1"/>
    <col min="7953" max="7953" width="0.640625" style="82" customWidth="1"/>
    <col min="7954" max="7954" width="4.640625" style="82" customWidth="1"/>
    <col min="7955" max="7955" width="0.640625" style="82" customWidth="1"/>
    <col min="7956" max="7956" width="4.92578125" style="82" bestFit="1" customWidth="1"/>
    <col min="7957" max="7957" width="0.640625" style="82" customWidth="1"/>
    <col min="7958" max="7958" width="3.35546875" style="82" customWidth="1"/>
    <col min="7959" max="7959" width="1.35546875" style="82" customWidth="1"/>
    <col min="7960" max="7960" width="2.0703125" style="82" customWidth="1"/>
    <col min="7961" max="8193" width="9.140625" style="82"/>
    <col min="8194" max="8194" width="2.2109375" style="82" customWidth="1"/>
    <col min="8195" max="8195" width="0.35546875" style="82" customWidth="1"/>
    <col min="8196" max="8196" width="2.28515625" style="82" customWidth="1"/>
    <col min="8197" max="8197" width="0.42578125" style="82" customWidth="1"/>
    <col min="8198" max="8198" width="23.0703125" style="82" customWidth="1"/>
    <col min="8199" max="8199" width="0.640625" style="82" customWidth="1"/>
    <col min="8200" max="8200" width="4.640625" style="82" customWidth="1"/>
    <col min="8201" max="8201" width="0.640625" style="82" customWidth="1"/>
    <col min="8202" max="8202" width="4.640625" style="82" customWidth="1"/>
    <col min="8203" max="8203" width="0.640625" style="82" customWidth="1"/>
    <col min="8204" max="8204" width="4.640625" style="82" customWidth="1"/>
    <col min="8205" max="8205" width="0.640625" style="82" customWidth="1"/>
    <col min="8206" max="8206" width="4.640625" style="82" customWidth="1"/>
    <col min="8207" max="8207" width="0.640625" style="82" customWidth="1"/>
    <col min="8208" max="8208" width="4.92578125" style="82" bestFit="1" customWidth="1"/>
    <col min="8209" max="8209" width="0.640625" style="82" customWidth="1"/>
    <col min="8210" max="8210" width="4.640625" style="82" customWidth="1"/>
    <col min="8211" max="8211" width="0.640625" style="82" customWidth="1"/>
    <col min="8212" max="8212" width="4.92578125" style="82" bestFit="1" customWidth="1"/>
    <col min="8213" max="8213" width="0.640625" style="82" customWidth="1"/>
    <col min="8214" max="8214" width="3.35546875" style="82" customWidth="1"/>
    <col min="8215" max="8215" width="1.35546875" style="82" customWidth="1"/>
    <col min="8216" max="8216" width="2.0703125" style="82" customWidth="1"/>
    <col min="8217" max="8449" width="9.140625" style="82"/>
    <col min="8450" max="8450" width="2.2109375" style="82" customWidth="1"/>
    <col min="8451" max="8451" width="0.35546875" style="82" customWidth="1"/>
    <col min="8452" max="8452" width="2.28515625" style="82" customWidth="1"/>
    <col min="8453" max="8453" width="0.42578125" style="82" customWidth="1"/>
    <col min="8454" max="8454" width="23.0703125" style="82" customWidth="1"/>
    <col min="8455" max="8455" width="0.640625" style="82" customWidth="1"/>
    <col min="8456" max="8456" width="4.640625" style="82" customWidth="1"/>
    <col min="8457" max="8457" width="0.640625" style="82" customWidth="1"/>
    <col min="8458" max="8458" width="4.640625" style="82" customWidth="1"/>
    <col min="8459" max="8459" width="0.640625" style="82" customWidth="1"/>
    <col min="8460" max="8460" width="4.640625" style="82" customWidth="1"/>
    <col min="8461" max="8461" width="0.640625" style="82" customWidth="1"/>
    <col min="8462" max="8462" width="4.640625" style="82" customWidth="1"/>
    <col min="8463" max="8463" width="0.640625" style="82" customWidth="1"/>
    <col min="8464" max="8464" width="4.92578125" style="82" bestFit="1" customWidth="1"/>
    <col min="8465" max="8465" width="0.640625" style="82" customWidth="1"/>
    <col min="8466" max="8466" width="4.640625" style="82" customWidth="1"/>
    <col min="8467" max="8467" width="0.640625" style="82" customWidth="1"/>
    <col min="8468" max="8468" width="4.92578125" style="82" bestFit="1" customWidth="1"/>
    <col min="8469" max="8469" width="0.640625" style="82" customWidth="1"/>
    <col min="8470" max="8470" width="3.35546875" style="82" customWidth="1"/>
    <col min="8471" max="8471" width="1.35546875" style="82" customWidth="1"/>
    <col min="8472" max="8472" width="2.0703125" style="82" customWidth="1"/>
    <col min="8473" max="8705" width="9.140625" style="82"/>
    <col min="8706" max="8706" width="2.2109375" style="82" customWidth="1"/>
    <col min="8707" max="8707" width="0.35546875" style="82" customWidth="1"/>
    <col min="8708" max="8708" width="2.28515625" style="82" customWidth="1"/>
    <col min="8709" max="8709" width="0.42578125" style="82" customWidth="1"/>
    <col min="8710" max="8710" width="23.0703125" style="82" customWidth="1"/>
    <col min="8711" max="8711" width="0.640625" style="82" customWidth="1"/>
    <col min="8712" max="8712" width="4.640625" style="82" customWidth="1"/>
    <col min="8713" max="8713" width="0.640625" style="82" customWidth="1"/>
    <col min="8714" max="8714" width="4.640625" style="82" customWidth="1"/>
    <col min="8715" max="8715" width="0.640625" style="82" customWidth="1"/>
    <col min="8716" max="8716" width="4.640625" style="82" customWidth="1"/>
    <col min="8717" max="8717" width="0.640625" style="82" customWidth="1"/>
    <col min="8718" max="8718" width="4.640625" style="82" customWidth="1"/>
    <col min="8719" max="8719" width="0.640625" style="82" customWidth="1"/>
    <col min="8720" max="8720" width="4.92578125" style="82" bestFit="1" customWidth="1"/>
    <col min="8721" max="8721" width="0.640625" style="82" customWidth="1"/>
    <col min="8722" max="8722" width="4.640625" style="82" customWidth="1"/>
    <col min="8723" max="8723" width="0.640625" style="82" customWidth="1"/>
    <col min="8724" max="8724" width="4.92578125" style="82" bestFit="1" customWidth="1"/>
    <col min="8725" max="8725" width="0.640625" style="82" customWidth="1"/>
    <col min="8726" max="8726" width="3.35546875" style="82" customWidth="1"/>
    <col min="8727" max="8727" width="1.35546875" style="82" customWidth="1"/>
    <col min="8728" max="8728" width="2.0703125" style="82" customWidth="1"/>
    <col min="8729" max="8961" width="9.140625" style="82"/>
    <col min="8962" max="8962" width="2.2109375" style="82" customWidth="1"/>
    <col min="8963" max="8963" width="0.35546875" style="82" customWidth="1"/>
    <col min="8964" max="8964" width="2.28515625" style="82" customWidth="1"/>
    <col min="8965" max="8965" width="0.42578125" style="82" customWidth="1"/>
    <col min="8966" max="8966" width="23.0703125" style="82" customWidth="1"/>
    <col min="8967" max="8967" width="0.640625" style="82" customWidth="1"/>
    <col min="8968" max="8968" width="4.640625" style="82" customWidth="1"/>
    <col min="8969" max="8969" width="0.640625" style="82" customWidth="1"/>
    <col min="8970" max="8970" width="4.640625" style="82" customWidth="1"/>
    <col min="8971" max="8971" width="0.640625" style="82" customWidth="1"/>
    <col min="8972" max="8972" width="4.640625" style="82" customWidth="1"/>
    <col min="8973" max="8973" width="0.640625" style="82" customWidth="1"/>
    <col min="8974" max="8974" width="4.640625" style="82" customWidth="1"/>
    <col min="8975" max="8975" width="0.640625" style="82" customWidth="1"/>
    <col min="8976" max="8976" width="4.92578125" style="82" bestFit="1" customWidth="1"/>
    <col min="8977" max="8977" width="0.640625" style="82" customWidth="1"/>
    <col min="8978" max="8978" width="4.640625" style="82" customWidth="1"/>
    <col min="8979" max="8979" width="0.640625" style="82" customWidth="1"/>
    <col min="8980" max="8980" width="4.92578125" style="82" bestFit="1" customWidth="1"/>
    <col min="8981" max="8981" width="0.640625" style="82" customWidth="1"/>
    <col min="8982" max="8982" width="3.35546875" style="82" customWidth="1"/>
    <col min="8983" max="8983" width="1.35546875" style="82" customWidth="1"/>
    <col min="8984" max="8984" width="2.0703125" style="82" customWidth="1"/>
    <col min="8985" max="9217" width="9.140625" style="82"/>
    <col min="9218" max="9218" width="2.2109375" style="82" customWidth="1"/>
    <col min="9219" max="9219" width="0.35546875" style="82" customWidth="1"/>
    <col min="9220" max="9220" width="2.28515625" style="82" customWidth="1"/>
    <col min="9221" max="9221" width="0.42578125" style="82" customWidth="1"/>
    <col min="9222" max="9222" width="23.0703125" style="82" customWidth="1"/>
    <col min="9223" max="9223" width="0.640625" style="82" customWidth="1"/>
    <col min="9224" max="9224" width="4.640625" style="82" customWidth="1"/>
    <col min="9225" max="9225" width="0.640625" style="82" customWidth="1"/>
    <col min="9226" max="9226" width="4.640625" style="82" customWidth="1"/>
    <col min="9227" max="9227" width="0.640625" style="82" customWidth="1"/>
    <col min="9228" max="9228" width="4.640625" style="82" customWidth="1"/>
    <col min="9229" max="9229" width="0.640625" style="82" customWidth="1"/>
    <col min="9230" max="9230" width="4.640625" style="82" customWidth="1"/>
    <col min="9231" max="9231" width="0.640625" style="82" customWidth="1"/>
    <col min="9232" max="9232" width="4.92578125" style="82" bestFit="1" customWidth="1"/>
    <col min="9233" max="9233" width="0.640625" style="82" customWidth="1"/>
    <col min="9234" max="9234" width="4.640625" style="82" customWidth="1"/>
    <col min="9235" max="9235" width="0.640625" style="82" customWidth="1"/>
    <col min="9236" max="9236" width="4.92578125" style="82" bestFit="1" customWidth="1"/>
    <col min="9237" max="9237" width="0.640625" style="82" customWidth="1"/>
    <col min="9238" max="9238" width="3.35546875" style="82" customWidth="1"/>
    <col min="9239" max="9239" width="1.35546875" style="82" customWidth="1"/>
    <col min="9240" max="9240" width="2.0703125" style="82" customWidth="1"/>
    <col min="9241" max="9473" width="9.140625" style="82"/>
    <col min="9474" max="9474" width="2.2109375" style="82" customWidth="1"/>
    <col min="9475" max="9475" width="0.35546875" style="82" customWidth="1"/>
    <col min="9476" max="9476" width="2.28515625" style="82" customWidth="1"/>
    <col min="9477" max="9477" width="0.42578125" style="82" customWidth="1"/>
    <col min="9478" max="9478" width="23.0703125" style="82" customWidth="1"/>
    <col min="9479" max="9479" width="0.640625" style="82" customWidth="1"/>
    <col min="9480" max="9480" width="4.640625" style="82" customWidth="1"/>
    <col min="9481" max="9481" width="0.640625" style="82" customWidth="1"/>
    <col min="9482" max="9482" width="4.640625" style="82" customWidth="1"/>
    <col min="9483" max="9483" width="0.640625" style="82" customWidth="1"/>
    <col min="9484" max="9484" width="4.640625" style="82" customWidth="1"/>
    <col min="9485" max="9485" width="0.640625" style="82" customWidth="1"/>
    <col min="9486" max="9486" width="4.640625" style="82" customWidth="1"/>
    <col min="9487" max="9487" width="0.640625" style="82" customWidth="1"/>
    <col min="9488" max="9488" width="4.92578125" style="82" bestFit="1" customWidth="1"/>
    <col min="9489" max="9489" width="0.640625" style="82" customWidth="1"/>
    <col min="9490" max="9490" width="4.640625" style="82" customWidth="1"/>
    <col min="9491" max="9491" width="0.640625" style="82" customWidth="1"/>
    <col min="9492" max="9492" width="4.92578125" style="82" bestFit="1" customWidth="1"/>
    <col min="9493" max="9493" width="0.640625" style="82" customWidth="1"/>
    <col min="9494" max="9494" width="3.35546875" style="82" customWidth="1"/>
    <col min="9495" max="9495" width="1.35546875" style="82" customWidth="1"/>
    <col min="9496" max="9496" width="2.0703125" style="82" customWidth="1"/>
    <col min="9497" max="9729" width="9.140625" style="82"/>
    <col min="9730" max="9730" width="2.2109375" style="82" customWidth="1"/>
    <col min="9731" max="9731" width="0.35546875" style="82" customWidth="1"/>
    <col min="9732" max="9732" width="2.28515625" style="82" customWidth="1"/>
    <col min="9733" max="9733" width="0.42578125" style="82" customWidth="1"/>
    <col min="9734" max="9734" width="23.0703125" style="82" customWidth="1"/>
    <col min="9735" max="9735" width="0.640625" style="82" customWidth="1"/>
    <col min="9736" max="9736" width="4.640625" style="82" customWidth="1"/>
    <col min="9737" max="9737" width="0.640625" style="82" customWidth="1"/>
    <col min="9738" max="9738" width="4.640625" style="82" customWidth="1"/>
    <col min="9739" max="9739" width="0.640625" style="82" customWidth="1"/>
    <col min="9740" max="9740" width="4.640625" style="82" customWidth="1"/>
    <col min="9741" max="9741" width="0.640625" style="82" customWidth="1"/>
    <col min="9742" max="9742" width="4.640625" style="82" customWidth="1"/>
    <col min="9743" max="9743" width="0.640625" style="82" customWidth="1"/>
    <col min="9744" max="9744" width="4.92578125" style="82" bestFit="1" customWidth="1"/>
    <col min="9745" max="9745" width="0.640625" style="82" customWidth="1"/>
    <col min="9746" max="9746" width="4.640625" style="82" customWidth="1"/>
    <col min="9747" max="9747" width="0.640625" style="82" customWidth="1"/>
    <col min="9748" max="9748" width="4.92578125" style="82" bestFit="1" customWidth="1"/>
    <col min="9749" max="9749" width="0.640625" style="82" customWidth="1"/>
    <col min="9750" max="9750" width="3.35546875" style="82" customWidth="1"/>
    <col min="9751" max="9751" width="1.35546875" style="82" customWidth="1"/>
    <col min="9752" max="9752" width="2.0703125" style="82" customWidth="1"/>
    <col min="9753" max="9985" width="9.140625" style="82"/>
    <col min="9986" max="9986" width="2.2109375" style="82" customWidth="1"/>
    <col min="9987" max="9987" width="0.35546875" style="82" customWidth="1"/>
    <col min="9988" max="9988" width="2.28515625" style="82" customWidth="1"/>
    <col min="9989" max="9989" width="0.42578125" style="82" customWidth="1"/>
    <col min="9990" max="9990" width="23.0703125" style="82" customWidth="1"/>
    <col min="9991" max="9991" width="0.640625" style="82" customWidth="1"/>
    <col min="9992" max="9992" width="4.640625" style="82" customWidth="1"/>
    <col min="9993" max="9993" width="0.640625" style="82" customWidth="1"/>
    <col min="9994" max="9994" width="4.640625" style="82" customWidth="1"/>
    <col min="9995" max="9995" width="0.640625" style="82" customWidth="1"/>
    <col min="9996" max="9996" width="4.640625" style="82" customWidth="1"/>
    <col min="9997" max="9997" width="0.640625" style="82" customWidth="1"/>
    <col min="9998" max="9998" width="4.640625" style="82" customWidth="1"/>
    <col min="9999" max="9999" width="0.640625" style="82" customWidth="1"/>
    <col min="10000" max="10000" width="4.92578125" style="82" bestFit="1" customWidth="1"/>
    <col min="10001" max="10001" width="0.640625" style="82" customWidth="1"/>
    <col min="10002" max="10002" width="4.640625" style="82" customWidth="1"/>
    <col min="10003" max="10003" width="0.640625" style="82" customWidth="1"/>
    <col min="10004" max="10004" width="4.92578125" style="82" bestFit="1" customWidth="1"/>
    <col min="10005" max="10005" width="0.640625" style="82" customWidth="1"/>
    <col min="10006" max="10006" width="3.35546875" style="82" customWidth="1"/>
    <col min="10007" max="10007" width="1.35546875" style="82" customWidth="1"/>
    <col min="10008" max="10008" width="2.0703125" style="82" customWidth="1"/>
    <col min="10009" max="10241" width="9.140625" style="82"/>
    <col min="10242" max="10242" width="2.2109375" style="82" customWidth="1"/>
    <col min="10243" max="10243" width="0.35546875" style="82" customWidth="1"/>
    <col min="10244" max="10244" width="2.28515625" style="82" customWidth="1"/>
    <col min="10245" max="10245" width="0.42578125" style="82" customWidth="1"/>
    <col min="10246" max="10246" width="23.0703125" style="82" customWidth="1"/>
    <col min="10247" max="10247" width="0.640625" style="82" customWidth="1"/>
    <col min="10248" max="10248" width="4.640625" style="82" customWidth="1"/>
    <col min="10249" max="10249" width="0.640625" style="82" customWidth="1"/>
    <col min="10250" max="10250" width="4.640625" style="82" customWidth="1"/>
    <col min="10251" max="10251" width="0.640625" style="82" customWidth="1"/>
    <col min="10252" max="10252" width="4.640625" style="82" customWidth="1"/>
    <col min="10253" max="10253" width="0.640625" style="82" customWidth="1"/>
    <col min="10254" max="10254" width="4.640625" style="82" customWidth="1"/>
    <col min="10255" max="10255" width="0.640625" style="82" customWidth="1"/>
    <col min="10256" max="10256" width="4.92578125" style="82" bestFit="1" customWidth="1"/>
    <col min="10257" max="10257" width="0.640625" style="82" customWidth="1"/>
    <col min="10258" max="10258" width="4.640625" style="82" customWidth="1"/>
    <col min="10259" max="10259" width="0.640625" style="82" customWidth="1"/>
    <col min="10260" max="10260" width="4.92578125" style="82" bestFit="1" customWidth="1"/>
    <col min="10261" max="10261" width="0.640625" style="82" customWidth="1"/>
    <col min="10262" max="10262" width="3.35546875" style="82" customWidth="1"/>
    <col min="10263" max="10263" width="1.35546875" style="82" customWidth="1"/>
    <col min="10264" max="10264" width="2.0703125" style="82" customWidth="1"/>
    <col min="10265" max="10497" width="9.140625" style="82"/>
    <col min="10498" max="10498" width="2.2109375" style="82" customWidth="1"/>
    <col min="10499" max="10499" width="0.35546875" style="82" customWidth="1"/>
    <col min="10500" max="10500" width="2.28515625" style="82" customWidth="1"/>
    <col min="10501" max="10501" width="0.42578125" style="82" customWidth="1"/>
    <col min="10502" max="10502" width="23.0703125" style="82" customWidth="1"/>
    <col min="10503" max="10503" width="0.640625" style="82" customWidth="1"/>
    <col min="10504" max="10504" width="4.640625" style="82" customWidth="1"/>
    <col min="10505" max="10505" width="0.640625" style="82" customWidth="1"/>
    <col min="10506" max="10506" width="4.640625" style="82" customWidth="1"/>
    <col min="10507" max="10507" width="0.640625" style="82" customWidth="1"/>
    <col min="10508" max="10508" width="4.640625" style="82" customWidth="1"/>
    <col min="10509" max="10509" width="0.640625" style="82" customWidth="1"/>
    <col min="10510" max="10510" width="4.640625" style="82" customWidth="1"/>
    <col min="10511" max="10511" width="0.640625" style="82" customWidth="1"/>
    <col min="10512" max="10512" width="4.92578125" style="82" bestFit="1" customWidth="1"/>
    <col min="10513" max="10513" width="0.640625" style="82" customWidth="1"/>
    <col min="10514" max="10514" width="4.640625" style="82" customWidth="1"/>
    <col min="10515" max="10515" width="0.640625" style="82" customWidth="1"/>
    <col min="10516" max="10516" width="4.92578125" style="82" bestFit="1" customWidth="1"/>
    <col min="10517" max="10517" width="0.640625" style="82" customWidth="1"/>
    <col min="10518" max="10518" width="3.35546875" style="82" customWidth="1"/>
    <col min="10519" max="10519" width="1.35546875" style="82" customWidth="1"/>
    <col min="10520" max="10520" width="2.0703125" style="82" customWidth="1"/>
    <col min="10521" max="10753" width="9.140625" style="82"/>
    <col min="10754" max="10754" width="2.2109375" style="82" customWidth="1"/>
    <col min="10755" max="10755" width="0.35546875" style="82" customWidth="1"/>
    <col min="10756" max="10756" width="2.28515625" style="82" customWidth="1"/>
    <col min="10757" max="10757" width="0.42578125" style="82" customWidth="1"/>
    <col min="10758" max="10758" width="23.0703125" style="82" customWidth="1"/>
    <col min="10759" max="10759" width="0.640625" style="82" customWidth="1"/>
    <col min="10760" max="10760" width="4.640625" style="82" customWidth="1"/>
    <col min="10761" max="10761" width="0.640625" style="82" customWidth="1"/>
    <col min="10762" max="10762" width="4.640625" style="82" customWidth="1"/>
    <col min="10763" max="10763" width="0.640625" style="82" customWidth="1"/>
    <col min="10764" max="10764" width="4.640625" style="82" customWidth="1"/>
    <col min="10765" max="10765" width="0.640625" style="82" customWidth="1"/>
    <col min="10766" max="10766" width="4.640625" style="82" customWidth="1"/>
    <col min="10767" max="10767" width="0.640625" style="82" customWidth="1"/>
    <col min="10768" max="10768" width="4.92578125" style="82" bestFit="1" customWidth="1"/>
    <col min="10769" max="10769" width="0.640625" style="82" customWidth="1"/>
    <col min="10770" max="10770" width="4.640625" style="82" customWidth="1"/>
    <col min="10771" max="10771" width="0.640625" style="82" customWidth="1"/>
    <col min="10772" max="10772" width="4.92578125" style="82" bestFit="1" customWidth="1"/>
    <col min="10773" max="10773" width="0.640625" style="82" customWidth="1"/>
    <col min="10774" max="10774" width="3.35546875" style="82" customWidth="1"/>
    <col min="10775" max="10775" width="1.35546875" style="82" customWidth="1"/>
    <col min="10776" max="10776" width="2.0703125" style="82" customWidth="1"/>
    <col min="10777" max="11009" width="9.140625" style="82"/>
    <col min="11010" max="11010" width="2.2109375" style="82" customWidth="1"/>
    <col min="11011" max="11011" width="0.35546875" style="82" customWidth="1"/>
    <col min="11012" max="11012" width="2.28515625" style="82" customWidth="1"/>
    <col min="11013" max="11013" width="0.42578125" style="82" customWidth="1"/>
    <col min="11014" max="11014" width="23.0703125" style="82" customWidth="1"/>
    <col min="11015" max="11015" width="0.640625" style="82" customWidth="1"/>
    <col min="11016" max="11016" width="4.640625" style="82" customWidth="1"/>
    <col min="11017" max="11017" width="0.640625" style="82" customWidth="1"/>
    <col min="11018" max="11018" width="4.640625" style="82" customWidth="1"/>
    <col min="11019" max="11019" width="0.640625" style="82" customWidth="1"/>
    <col min="11020" max="11020" width="4.640625" style="82" customWidth="1"/>
    <col min="11021" max="11021" width="0.640625" style="82" customWidth="1"/>
    <col min="11022" max="11022" width="4.640625" style="82" customWidth="1"/>
    <col min="11023" max="11023" width="0.640625" style="82" customWidth="1"/>
    <col min="11024" max="11024" width="4.92578125" style="82" bestFit="1" customWidth="1"/>
    <col min="11025" max="11025" width="0.640625" style="82" customWidth="1"/>
    <col min="11026" max="11026" width="4.640625" style="82" customWidth="1"/>
    <col min="11027" max="11027" width="0.640625" style="82" customWidth="1"/>
    <col min="11028" max="11028" width="4.92578125" style="82" bestFit="1" customWidth="1"/>
    <col min="11029" max="11029" width="0.640625" style="82" customWidth="1"/>
    <col min="11030" max="11030" width="3.35546875" style="82" customWidth="1"/>
    <col min="11031" max="11031" width="1.35546875" style="82" customWidth="1"/>
    <col min="11032" max="11032" width="2.0703125" style="82" customWidth="1"/>
    <col min="11033" max="11265" width="9.140625" style="82"/>
    <col min="11266" max="11266" width="2.2109375" style="82" customWidth="1"/>
    <col min="11267" max="11267" width="0.35546875" style="82" customWidth="1"/>
    <col min="11268" max="11268" width="2.28515625" style="82" customWidth="1"/>
    <col min="11269" max="11269" width="0.42578125" style="82" customWidth="1"/>
    <col min="11270" max="11270" width="23.0703125" style="82" customWidth="1"/>
    <col min="11271" max="11271" width="0.640625" style="82" customWidth="1"/>
    <col min="11272" max="11272" width="4.640625" style="82" customWidth="1"/>
    <col min="11273" max="11273" width="0.640625" style="82" customWidth="1"/>
    <col min="11274" max="11274" width="4.640625" style="82" customWidth="1"/>
    <col min="11275" max="11275" width="0.640625" style="82" customWidth="1"/>
    <col min="11276" max="11276" width="4.640625" style="82" customWidth="1"/>
    <col min="11277" max="11277" width="0.640625" style="82" customWidth="1"/>
    <col min="11278" max="11278" width="4.640625" style="82" customWidth="1"/>
    <col min="11279" max="11279" width="0.640625" style="82" customWidth="1"/>
    <col min="11280" max="11280" width="4.92578125" style="82" bestFit="1" customWidth="1"/>
    <col min="11281" max="11281" width="0.640625" style="82" customWidth="1"/>
    <col min="11282" max="11282" width="4.640625" style="82" customWidth="1"/>
    <col min="11283" max="11283" width="0.640625" style="82" customWidth="1"/>
    <col min="11284" max="11284" width="4.92578125" style="82" bestFit="1" customWidth="1"/>
    <col min="11285" max="11285" width="0.640625" style="82" customWidth="1"/>
    <col min="11286" max="11286" width="3.35546875" style="82" customWidth="1"/>
    <col min="11287" max="11287" width="1.35546875" style="82" customWidth="1"/>
    <col min="11288" max="11288" width="2.0703125" style="82" customWidth="1"/>
    <col min="11289" max="11521" width="9.140625" style="82"/>
    <col min="11522" max="11522" width="2.2109375" style="82" customWidth="1"/>
    <col min="11523" max="11523" width="0.35546875" style="82" customWidth="1"/>
    <col min="11524" max="11524" width="2.28515625" style="82" customWidth="1"/>
    <col min="11525" max="11525" width="0.42578125" style="82" customWidth="1"/>
    <col min="11526" max="11526" width="23.0703125" style="82" customWidth="1"/>
    <col min="11527" max="11527" width="0.640625" style="82" customWidth="1"/>
    <col min="11528" max="11528" width="4.640625" style="82" customWidth="1"/>
    <col min="11529" max="11529" width="0.640625" style="82" customWidth="1"/>
    <col min="11530" max="11530" width="4.640625" style="82" customWidth="1"/>
    <col min="11531" max="11531" width="0.640625" style="82" customWidth="1"/>
    <col min="11532" max="11532" width="4.640625" style="82" customWidth="1"/>
    <col min="11533" max="11533" width="0.640625" style="82" customWidth="1"/>
    <col min="11534" max="11534" width="4.640625" style="82" customWidth="1"/>
    <col min="11535" max="11535" width="0.640625" style="82" customWidth="1"/>
    <col min="11536" max="11536" width="4.92578125" style="82" bestFit="1" customWidth="1"/>
    <col min="11537" max="11537" width="0.640625" style="82" customWidth="1"/>
    <col min="11538" max="11538" width="4.640625" style="82" customWidth="1"/>
    <col min="11539" max="11539" width="0.640625" style="82" customWidth="1"/>
    <col min="11540" max="11540" width="4.92578125" style="82" bestFit="1" customWidth="1"/>
    <col min="11541" max="11541" width="0.640625" style="82" customWidth="1"/>
    <col min="11542" max="11542" width="3.35546875" style="82" customWidth="1"/>
    <col min="11543" max="11543" width="1.35546875" style="82" customWidth="1"/>
    <col min="11544" max="11544" width="2.0703125" style="82" customWidth="1"/>
    <col min="11545" max="11777" width="9.140625" style="82"/>
    <col min="11778" max="11778" width="2.2109375" style="82" customWidth="1"/>
    <col min="11779" max="11779" width="0.35546875" style="82" customWidth="1"/>
    <col min="11780" max="11780" width="2.28515625" style="82" customWidth="1"/>
    <col min="11781" max="11781" width="0.42578125" style="82" customWidth="1"/>
    <col min="11782" max="11782" width="23.0703125" style="82" customWidth="1"/>
    <col min="11783" max="11783" width="0.640625" style="82" customWidth="1"/>
    <col min="11784" max="11784" width="4.640625" style="82" customWidth="1"/>
    <col min="11785" max="11785" width="0.640625" style="82" customWidth="1"/>
    <col min="11786" max="11786" width="4.640625" style="82" customWidth="1"/>
    <col min="11787" max="11787" width="0.640625" style="82" customWidth="1"/>
    <col min="11788" max="11788" width="4.640625" style="82" customWidth="1"/>
    <col min="11789" max="11789" width="0.640625" style="82" customWidth="1"/>
    <col min="11790" max="11790" width="4.640625" style="82" customWidth="1"/>
    <col min="11791" max="11791" width="0.640625" style="82" customWidth="1"/>
    <col min="11792" max="11792" width="4.92578125" style="82" bestFit="1" customWidth="1"/>
    <col min="11793" max="11793" width="0.640625" style="82" customWidth="1"/>
    <col min="11794" max="11794" width="4.640625" style="82" customWidth="1"/>
    <col min="11795" max="11795" width="0.640625" style="82" customWidth="1"/>
    <col min="11796" max="11796" width="4.92578125" style="82" bestFit="1" customWidth="1"/>
    <col min="11797" max="11797" width="0.640625" style="82" customWidth="1"/>
    <col min="11798" max="11798" width="3.35546875" style="82" customWidth="1"/>
    <col min="11799" max="11799" width="1.35546875" style="82" customWidth="1"/>
    <col min="11800" max="11800" width="2.0703125" style="82" customWidth="1"/>
    <col min="11801" max="12033" width="9.140625" style="82"/>
    <col min="12034" max="12034" width="2.2109375" style="82" customWidth="1"/>
    <col min="12035" max="12035" width="0.35546875" style="82" customWidth="1"/>
    <col min="12036" max="12036" width="2.28515625" style="82" customWidth="1"/>
    <col min="12037" max="12037" width="0.42578125" style="82" customWidth="1"/>
    <col min="12038" max="12038" width="23.0703125" style="82" customWidth="1"/>
    <col min="12039" max="12039" width="0.640625" style="82" customWidth="1"/>
    <col min="12040" max="12040" width="4.640625" style="82" customWidth="1"/>
    <col min="12041" max="12041" width="0.640625" style="82" customWidth="1"/>
    <col min="12042" max="12042" width="4.640625" style="82" customWidth="1"/>
    <col min="12043" max="12043" width="0.640625" style="82" customWidth="1"/>
    <col min="12044" max="12044" width="4.640625" style="82" customWidth="1"/>
    <col min="12045" max="12045" width="0.640625" style="82" customWidth="1"/>
    <col min="12046" max="12046" width="4.640625" style="82" customWidth="1"/>
    <col min="12047" max="12047" width="0.640625" style="82" customWidth="1"/>
    <col min="12048" max="12048" width="4.92578125" style="82" bestFit="1" customWidth="1"/>
    <col min="12049" max="12049" width="0.640625" style="82" customWidth="1"/>
    <col min="12050" max="12050" width="4.640625" style="82" customWidth="1"/>
    <col min="12051" max="12051" width="0.640625" style="82" customWidth="1"/>
    <col min="12052" max="12052" width="4.92578125" style="82" bestFit="1" customWidth="1"/>
    <col min="12053" max="12053" width="0.640625" style="82" customWidth="1"/>
    <col min="12054" max="12054" width="3.35546875" style="82" customWidth="1"/>
    <col min="12055" max="12055" width="1.35546875" style="82" customWidth="1"/>
    <col min="12056" max="12056" width="2.0703125" style="82" customWidth="1"/>
    <col min="12057" max="12289" width="9.140625" style="82"/>
    <col min="12290" max="12290" width="2.2109375" style="82" customWidth="1"/>
    <col min="12291" max="12291" width="0.35546875" style="82" customWidth="1"/>
    <col min="12292" max="12292" width="2.28515625" style="82" customWidth="1"/>
    <col min="12293" max="12293" width="0.42578125" style="82" customWidth="1"/>
    <col min="12294" max="12294" width="23.0703125" style="82" customWidth="1"/>
    <col min="12295" max="12295" width="0.640625" style="82" customWidth="1"/>
    <col min="12296" max="12296" width="4.640625" style="82" customWidth="1"/>
    <col min="12297" max="12297" width="0.640625" style="82" customWidth="1"/>
    <col min="12298" max="12298" width="4.640625" style="82" customWidth="1"/>
    <col min="12299" max="12299" width="0.640625" style="82" customWidth="1"/>
    <col min="12300" max="12300" width="4.640625" style="82" customWidth="1"/>
    <col min="12301" max="12301" width="0.640625" style="82" customWidth="1"/>
    <col min="12302" max="12302" width="4.640625" style="82" customWidth="1"/>
    <col min="12303" max="12303" width="0.640625" style="82" customWidth="1"/>
    <col min="12304" max="12304" width="4.92578125" style="82" bestFit="1" customWidth="1"/>
    <col min="12305" max="12305" width="0.640625" style="82" customWidth="1"/>
    <col min="12306" max="12306" width="4.640625" style="82" customWidth="1"/>
    <col min="12307" max="12307" width="0.640625" style="82" customWidth="1"/>
    <col min="12308" max="12308" width="4.92578125" style="82" bestFit="1" customWidth="1"/>
    <col min="12309" max="12309" width="0.640625" style="82" customWidth="1"/>
    <col min="12310" max="12310" width="3.35546875" style="82" customWidth="1"/>
    <col min="12311" max="12311" width="1.35546875" style="82" customWidth="1"/>
    <col min="12312" max="12312" width="2.0703125" style="82" customWidth="1"/>
    <col min="12313" max="12545" width="9.140625" style="82"/>
    <col min="12546" max="12546" width="2.2109375" style="82" customWidth="1"/>
    <col min="12547" max="12547" width="0.35546875" style="82" customWidth="1"/>
    <col min="12548" max="12548" width="2.28515625" style="82" customWidth="1"/>
    <col min="12549" max="12549" width="0.42578125" style="82" customWidth="1"/>
    <col min="12550" max="12550" width="23.0703125" style="82" customWidth="1"/>
    <col min="12551" max="12551" width="0.640625" style="82" customWidth="1"/>
    <col min="12552" max="12552" width="4.640625" style="82" customWidth="1"/>
    <col min="12553" max="12553" width="0.640625" style="82" customWidth="1"/>
    <col min="12554" max="12554" width="4.640625" style="82" customWidth="1"/>
    <col min="12555" max="12555" width="0.640625" style="82" customWidth="1"/>
    <col min="12556" max="12556" width="4.640625" style="82" customWidth="1"/>
    <col min="12557" max="12557" width="0.640625" style="82" customWidth="1"/>
    <col min="12558" max="12558" width="4.640625" style="82" customWidth="1"/>
    <col min="12559" max="12559" width="0.640625" style="82" customWidth="1"/>
    <col min="12560" max="12560" width="4.92578125" style="82" bestFit="1" customWidth="1"/>
    <col min="12561" max="12561" width="0.640625" style="82" customWidth="1"/>
    <col min="12562" max="12562" width="4.640625" style="82" customWidth="1"/>
    <col min="12563" max="12563" width="0.640625" style="82" customWidth="1"/>
    <col min="12564" max="12564" width="4.92578125" style="82" bestFit="1" customWidth="1"/>
    <col min="12565" max="12565" width="0.640625" style="82" customWidth="1"/>
    <col min="12566" max="12566" width="3.35546875" style="82" customWidth="1"/>
    <col min="12567" max="12567" width="1.35546875" style="82" customWidth="1"/>
    <col min="12568" max="12568" width="2.0703125" style="82" customWidth="1"/>
    <col min="12569" max="12801" width="9.140625" style="82"/>
    <col min="12802" max="12802" width="2.2109375" style="82" customWidth="1"/>
    <col min="12803" max="12803" width="0.35546875" style="82" customWidth="1"/>
    <col min="12804" max="12804" width="2.28515625" style="82" customWidth="1"/>
    <col min="12805" max="12805" width="0.42578125" style="82" customWidth="1"/>
    <col min="12806" max="12806" width="23.0703125" style="82" customWidth="1"/>
    <col min="12807" max="12807" width="0.640625" style="82" customWidth="1"/>
    <col min="12808" max="12808" width="4.640625" style="82" customWidth="1"/>
    <col min="12809" max="12809" width="0.640625" style="82" customWidth="1"/>
    <col min="12810" max="12810" width="4.640625" style="82" customWidth="1"/>
    <col min="12811" max="12811" width="0.640625" style="82" customWidth="1"/>
    <col min="12812" max="12812" width="4.640625" style="82" customWidth="1"/>
    <col min="12813" max="12813" width="0.640625" style="82" customWidth="1"/>
    <col min="12814" max="12814" width="4.640625" style="82" customWidth="1"/>
    <col min="12815" max="12815" width="0.640625" style="82" customWidth="1"/>
    <col min="12816" max="12816" width="4.92578125" style="82" bestFit="1" customWidth="1"/>
    <col min="12817" max="12817" width="0.640625" style="82" customWidth="1"/>
    <col min="12818" max="12818" width="4.640625" style="82" customWidth="1"/>
    <col min="12819" max="12819" width="0.640625" style="82" customWidth="1"/>
    <col min="12820" max="12820" width="4.92578125" style="82" bestFit="1" customWidth="1"/>
    <col min="12821" max="12821" width="0.640625" style="82" customWidth="1"/>
    <col min="12822" max="12822" width="3.35546875" style="82" customWidth="1"/>
    <col min="12823" max="12823" width="1.35546875" style="82" customWidth="1"/>
    <col min="12824" max="12824" width="2.0703125" style="82" customWidth="1"/>
    <col min="12825" max="13057" width="9.140625" style="82"/>
    <col min="13058" max="13058" width="2.2109375" style="82" customWidth="1"/>
    <col min="13059" max="13059" width="0.35546875" style="82" customWidth="1"/>
    <col min="13060" max="13060" width="2.28515625" style="82" customWidth="1"/>
    <col min="13061" max="13061" width="0.42578125" style="82" customWidth="1"/>
    <col min="13062" max="13062" width="23.0703125" style="82" customWidth="1"/>
    <col min="13063" max="13063" width="0.640625" style="82" customWidth="1"/>
    <col min="13064" max="13064" width="4.640625" style="82" customWidth="1"/>
    <col min="13065" max="13065" width="0.640625" style="82" customWidth="1"/>
    <col min="13066" max="13066" width="4.640625" style="82" customWidth="1"/>
    <col min="13067" max="13067" width="0.640625" style="82" customWidth="1"/>
    <col min="13068" max="13068" width="4.640625" style="82" customWidth="1"/>
    <col min="13069" max="13069" width="0.640625" style="82" customWidth="1"/>
    <col min="13070" max="13070" width="4.640625" style="82" customWidth="1"/>
    <col min="13071" max="13071" width="0.640625" style="82" customWidth="1"/>
    <col min="13072" max="13072" width="4.92578125" style="82" bestFit="1" customWidth="1"/>
    <col min="13073" max="13073" width="0.640625" style="82" customWidth="1"/>
    <col min="13074" max="13074" width="4.640625" style="82" customWidth="1"/>
    <col min="13075" max="13075" width="0.640625" style="82" customWidth="1"/>
    <col min="13076" max="13076" width="4.92578125" style="82" bestFit="1" customWidth="1"/>
    <col min="13077" max="13077" width="0.640625" style="82" customWidth="1"/>
    <col min="13078" max="13078" width="3.35546875" style="82" customWidth="1"/>
    <col min="13079" max="13079" width="1.35546875" style="82" customWidth="1"/>
    <col min="13080" max="13080" width="2.0703125" style="82" customWidth="1"/>
    <col min="13081" max="13313" width="9.140625" style="82"/>
    <col min="13314" max="13314" width="2.2109375" style="82" customWidth="1"/>
    <col min="13315" max="13315" width="0.35546875" style="82" customWidth="1"/>
    <col min="13316" max="13316" width="2.28515625" style="82" customWidth="1"/>
    <col min="13317" max="13317" width="0.42578125" style="82" customWidth="1"/>
    <col min="13318" max="13318" width="23.0703125" style="82" customWidth="1"/>
    <col min="13319" max="13319" width="0.640625" style="82" customWidth="1"/>
    <col min="13320" max="13320" width="4.640625" style="82" customWidth="1"/>
    <col min="13321" max="13321" width="0.640625" style="82" customWidth="1"/>
    <col min="13322" max="13322" width="4.640625" style="82" customWidth="1"/>
    <col min="13323" max="13323" width="0.640625" style="82" customWidth="1"/>
    <col min="13324" max="13324" width="4.640625" style="82" customWidth="1"/>
    <col min="13325" max="13325" width="0.640625" style="82" customWidth="1"/>
    <col min="13326" max="13326" width="4.640625" style="82" customWidth="1"/>
    <col min="13327" max="13327" width="0.640625" style="82" customWidth="1"/>
    <col min="13328" max="13328" width="4.92578125" style="82" bestFit="1" customWidth="1"/>
    <col min="13329" max="13329" width="0.640625" style="82" customWidth="1"/>
    <col min="13330" max="13330" width="4.640625" style="82" customWidth="1"/>
    <col min="13331" max="13331" width="0.640625" style="82" customWidth="1"/>
    <col min="13332" max="13332" width="4.92578125" style="82" bestFit="1" customWidth="1"/>
    <col min="13333" max="13333" width="0.640625" style="82" customWidth="1"/>
    <col min="13334" max="13334" width="3.35546875" style="82" customWidth="1"/>
    <col min="13335" max="13335" width="1.35546875" style="82" customWidth="1"/>
    <col min="13336" max="13336" width="2.0703125" style="82" customWidth="1"/>
    <col min="13337" max="13569" width="9.140625" style="82"/>
    <col min="13570" max="13570" width="2.2109375" style="82" customWidth="1"/>
    <col min="13571" max="13571" width="0.35546875" style="82" customWidth="1"/>
    <col min="13572" max="13572" width="2.28515625" style="82" customWidth="1"/>
    <col min="13573" max="13573" width="0.42578125" style="82" customWidth="1"/>
    <col min="13574" max="13574" width="23.0703125" style="82" customWidth="1"/>
    <col min="13575" max="13575" width="0.640625" style="82" customWidth="1"/>
    <col min="13576" max="13576" width="4.640625" style="82" customWidth="1"/>
    <col min="13577" max="13577" width="0.640625" style="82" customWidth="1"/>
    <col min="13578" max="13578" width="4.640625" style="82" customWidth="1"/>
    <col min="13579" max="13579" width="0.640625" style="82" customWidth="1"/>
    <col min="13580" max="13580" width="4.640625" style="82" customWidth="1"/>
    <col min="13581" max="13581" width="0.640625" style="82" customWidth="1"/>
    <col min="13582" max="13582" width="4.640625" style="82" customWidth="1"/>
    <col min="13583" max="13583" width="0.640625" style="82" customWidth="1"/>
    <col min="13584" max="13584" width="4.92578125" style="82" bestFit="1" customWidth="1"/>
    <col min="13585" max="13585" width="0.640625" style="82" customWidth="1"/>
    <col min="13586" max="13586" width="4.640625" style="82" customWidth="1"/>
    <col min="13587" max="13587" width="0.640625" style="82" customWidth="1"/>
    <col min="13588" max="13588" width="4.92578125" style="82" bestFit="1" customWidth="1"/>
    <col min="13589" max="13589" width="0.640625" style="82" customWidth="1"/>
    <col min="13590" max="13590" width="3.35546875" style="82" customWidth="1"/>
    <col min="13591" max="13591" width="1.35546875" style="82" customWidth="1"/>
    <col min="13592" max="13592" width="2.0703125" style="82" customWidth="1"/>
    <col min="13593" max="13825" width="9.140625" style="82"/>
    <col min="13826" max="13826" width="2.2109375" style="82" customWidth="1"/>
    <col min="13827" max="13827" width="0.35546875" style="82" customWidth="1"/>
    <col min="13828" max="13828" width="2.28515625" style="82" customWidth="1"/>
    <col min="13829" max="13829" width="0.42578125" style="82" customWidth="1"/>
    <col min="13830" max="13830" width="23.0703125" style="82" customWidth="1"/>
    <col min="13831" max="13831" width="0.640625" style="82" customWidth="1"/>
    <col min="13832" max="13832" width="4.640625" style="82" customWidth="1"/>
    <col min="13833" max="13833" width="0.640625" style="82" customWidth="1"/>
    <col min="13834" max="13834" width="4.640625" style="82" customWidth="1"/>
    <col min="13835" max="13835" width="0.640625" style="82" customWidth="1"/>
    <col min="13836" max="13836" width="4.640625" style="82" customWidth="1"/>
    <col min="13837" max="13837" width="0.640625" style="82" customWidth="1"/>
    <col min="13838" max="13838" width="4.640625" style="82" customWidth="1"/>
    <col min="13839" max="13839" width="0.640625" style="82" customWidth="1"/>
    <col min="13840" max="13840" width="4.92578125" style="82" bestFit="1" customWidth="1"/>
    <col min="13841" max="13841" width="0.640625" style="82" customWidth="1"/>
    <col min="13842" max="13842" width="4.640625" style="82" customWidth="1"/>
    <col min="13843" max="13843" width="0.640625" style="82" customWidth="1"/>
    <col min="13844" max="13844" width="4.92578125" style="82" bestFit="1" customWidth="1"/>
    <col min="13845" max="13845" width="0.640625" style="82" customWidth="1"/>
    <col min="13846" max="13846" width="3.35546875" style="82" customWidth="1"/>
    <col min="13847" max="13847" width="1.35546875" style="82" customWidth="1"/>
    <col min="13848" max="13848" width="2.0703125" style="82" customWidth="1"/>
    <col min="13849" max="14081" width="9.140625" style="82"/>
    <col min="14082" max="14082" width="2.2109375" style="82" customWidth="1"/>
    <col min="14083" max="14083" width="0.35546875" style="82" customWidth="1"/>
    <col min="14084" max="14084" width="2.28515625" style="82" customWidth="1"/>
    <col min="14085" max="14085" width="0.42578125" style="82" customWidth="1"/>
    <col min="14086" max="14086" width="23.0703125" style="82" customWidth="1"/>
    <col min="14087" max="14087" width="0.640625" style="82" customWidth="1"/>
    <col min="14088" max="14088" width="4.640625" style="82" customWidth="1"/>
    <col min="14089" max="14089" width="0.640625" style="82" customWidth="1"/>
    <col min="14090" max="14090" width="4.640625" style="82" customWidth="1"/>
    <col min="14091" max="14091" width="0.640625" style="82" customWidth="1"/>
    <col min="14092" max="14092" width="4.640625" style="82" customWidth="1"/>
    <col min="14093" max="14093" width="0.640625" style="82" customWidth="1"/>
    <col min="14094" max="14094" width="4.640625" style="82" customWidth="1"/>
    <col min="14095" max="14095" width="0.640625" style="82" customWidth="1"/>
    <col min="14096" max="14096" width="4.92578125" style="82" bestFit="1" customWidth="1"/>
    <col min="14097" max="14097" width="0.640625" style="82" customWidth="1"/>
    <col min="14098" max="14098" width="4.640625" style="82" customWidth="1"/>
    <col min="14099" max="14099" width="0.640625" style="82" customWidth="1"/>
    <col min="14100" max="14100" width="4.92578125" style="82" bestFit="1" customWidth="1"/>
    <col min="14101" max="14101" width="0.640625" style="82" customWidth="1"/>
    <col min="14102" max="14102" width="3.35546875" style="82" customWidth="1"/>
    <col min="14103" max="14103" width="1.35546875" style="82" customWidth="1"/>
    <col min="14104" max="14104" width="2.0703125" style="82" customWidth="1"/>
    <col min="14105" max="14337" width="9.140625" style="82"/>
    <col min="14338" max="14338" width="2.2109375" style="82" customWidth="1"/>
    <col min="14339" max="14339" width="0.35546875" style="82" customWidth="1"/>
    <col min="14340" max="14340" width="2.28515625" style="82" customWidth="1"/>
    <col min="14341" max="14341" width="0.42578125" style="82" customWidth="1"/>
    <col min="14342" max="14342" width="23.0703125" style="82" customWidth="1"/>
    <col min="14343" max="14343" width="0.640625" style="82" customWidth="1"/>
    <col min="14344" max="14344" width="4.640625" style="82" customWidth="1"/>
    <col min="14345" max="14345" width="0.640625" style="82" customWidth="1"/>
    <col min="14346" max="14346" width="4.640625" style="82" customWidth="1"/>
    <col min="14347" max="14347" width="0.640625" style="82" customWidth="1"/>
    <col min="14348" max="14348" width="4.640625" style="82" customWidth="1"/>
    <col min="14349" max="14349" width="0.640625" style="82" customWidth="1"/>
    <col min="14350" max="14350" width="4.640625" style="82" customWidth="1"/>
    <col min="14351" max="14351" width="0.640625" style="82" customWidth="1"/>
    <col min="14352" max="14352" width="4.92578125" style="82" bestFit="1" customWidth="1"/>
    <col min="14353" max="14353" width="0.640625" style="82" customWidth="1"/>
    <col min="14354" max="14354" width="4.640625" style="82" customWidth="1"/>
    <col min="14355" max="14355" width="0.640625" style="82" customWidth="1"/>
    <col min="14356" max="14356" width="4.92578125" style="82" bestFit="1" customWidth="1"/>
    <col min="14357" max="14357" width="0.640625" style="82" customWidth="1"/>
    <col min="14358" max="14358" width="3.35546875" style="82" customWidth="1"/>
    <col min="14359" max="14359" width="1.35546875" style="82" customWidth="1"/>
    <col min="14360" max="14360" width="2.0703125" style="82" customWidth="1"/>
    <col min="14361" max="14593" width="9.140625" style="82"/>
    <col min="14594" max="14594" width="2.2109375" style="82" customWidth="1"/>
    <col min="14595" max="14595" width="0.35546875" style="82" customWidth="1"/>
    <col min="14596" max="14596" width="2.28515625" style="82" customWidth="1"/>
    <col min="14597" max="14597" width="0.42578125" style="82" customWidth="1"/>
    <col min="14598" max="14598" width="23.0703125" style="82" customWidth="1"/>
    <col min="14599" max="14599" width="0.640625" style="82" customWidth="1"/>
    <col min="14600" max="14600" width="4.640625" style="82" customWidth="1"/>
    <col min="14601" max="14601" width="0.640625" style="82" customWidth="1"/>
    <col min="14602" max="14602" width="4.640625" style="82" customWidth="1"/>
    <col min="14603" max="14603" width="0.640625" style="82" customWidth="1"/>
    <col min="14604" max="14604" width="4.640625" style="82" customWidth="1"/>
    <col min="14605" max="14605" width="0.640625" style="82" customWidth="1"/>
    <col min="14606" max="14606" width="4.640625" style="82" customWidth="1"/>
    <col min="14607" max="14607" width="0.640625" style="82" customWidth="1"/>
    <col min="14608" max="14608" width="4.92578125" style="82" bestFit="1" customWidth="1"/>
    <col min="14609" max="14609" width="0.640625" style="82" customWidth="1"/>
    <col min="14610" max="14610" width="4.640625" style="82" customWidth="1"/>
    <col min="14611" max="14611" width="0.640625" style="82" customWidth="1"/>
    <col min="14612" max="14612" width="4.92578125" style="82" bestFit="1" customWidth="1"/>
    <col min="14613" max="14613" width="0.640625" style="82" customWidth="1"/>
    <col min="14614" max="14614" width="3.35546875" style="82" customWidth="1"/>
    <col min="14615" max="14615" width="1.35546875" style="82" customWidth="1"/>
    <col min="14616" max="14616" width="2.0703125" style="82" customWidth="1"/>
    <col min="14617" max="14849" width="9.140625" style="82"/>
    <col min="14850" max="14850" width="2.2109375" style="82" customWidth="1"/>
    <col min="14851" max="14851" width="0.35546875" style="82" customWidth="1"/>
    <col min="14852" max="14852" width="2.28515625" style="82" customWidth="1"/>
    <col min="14853" max="14853" width="0.42578125" style="82" customWidth="1"/>
    <col min="14854" max="14854" width="23.0703125" style="82" customWidth="1"/>
    <col min="14855" max="14855" width="0.640625" style="82" customWidth="1"/>
    <col min="14856" max="14856" width="4.640625" style="82" customWidth="1"/>
    <col min="14857" max="14857" width="0.640625" style="82" customWidth="1"/>
    <col min="14858" max="14858" width="4.640625" style="82" customWidth="1"/>
    <col min="14859" max="14859" width="0.640625" style="82" customWidth="1"/>
    <col min="14860" max="14860" width="4.640625" style="82" customWidth="1"/>
    <col min="14861" max="14861" width="0.640625" style="82" customWidth="1"/>
    <col min="14862" max="14862" width="4.640625" style="82" customWidth="1"/>
    <col min="14863" max="14863" width="0.640625" style="82" customWidth="1"/>
    <col min="14864" max="14864" width="4.92578125" style="82" bestFit="1" customWidth="1"/>
    <col min="14865" max="14865" width="0.640625" style="82" customWidth="1"/>
    <col min="14866" max="14866" width="4.640625" style="82" customWidth="1"/>
    <col min="14867" max="14867" width="0.640625" style="82" customWidth="1"/>
    <col min="14868" max="14868" width="4.92578125" style="82" bestFit="1" customWidth="1"/>
    <col min="14869" max="14869" width="0.640625" style="82" customWidth="1"/>
    <col min="14870" max="14870" width="3.35546875" style="82" customWidth="1"/>
    <col min="14871" max="14871" width="1.35546875" style="82" customWidth="1"/>
    <col min="14872" max="14872" width="2.0703125" style="82" customWidth="1"/>
    <col min="14873" max="15105" width="9.140625" style="82"/>
    <col min="15106" max="15106" width="2.2109375" style="82" customWidth="1"/>
    <col min="15107" max="15107" width="0.35546875" style="82" customWidth="1"/>
    <col min="15108" max="15108" width="2.28515625" style="82" customWidth="1"/>
    <col min="15109" max="15109" width="0.42578125" style="82" customWidth="1"/>
    <col min="15110" max="15110" width="23.0703125" style="82" customWidth="1"/>
    <col min="15111" max="15111" width="0.640625" style="82" customWidth="1"/>
    <col min="15112" max="15112" width="4.640625" style="82" customWidth="1"/>
    <col min="15113" max="15113" width="0.640625" style="82" customWidth="1"/>
    <col min="15114" max="15114" width="4.640625" style="82" customWidth="1"/>
    <col min="15115" max="15115" width="0.640625" style="82" customWidth="1"/>
    <col min="15116" max="15116" width="4.640625" style="82" customWidth="1"/>
    <col min="15117" max="15117" width="0.640625" style="82" customWidth="1"/>
    <col min="15118" max="15118" width="4.640625" style="82" customWidth="1"/>
    <col min="15119" max="15119" width="0.640625" style="82" customWidth="1"/>
    <col min="15120" max="15120" width="4.92578125" style="82" bestFit="1" customWidth="1"/>
    <col min="15121" max="15121" width="0.640625" style="82" customWidth="1"/>
    <col min="15122" max="15122" width="4.640625" style="82" customWidth="1"/>
    <col min="15123" max="15123" width="0.640625" style="82" customWidth="1"/>
    <col min="15124" max="15124" width="4.92578125" style="82" bestFit="1" customWidth="1"/>
    <col min="15125" max="15125" width="0.640625" style="82" customWidth="1"/>
    <col min="15126" max="15126" width="3.35546875" style="82" customWidth="1"/>
    <col min="15127" max="15127" width="1.35546875" style="82" customWidth="1"/>
    <col min="15128" max="15128" width="2.0703125" style="82" customWidth="1"/>
    <col min="15129" max="15361" width="9.140625" style="82"/>
    <col min="15362" max="15362" width="2.2109375" style="82" customWidth="1"/>
    <col min="15363" max="15363" width="0.35546875" style="82" customWidth="1"/>
    <col min="15364" max="15364" width="2.28515625" style="82" customWidth="1"/>
    <col min="15365" max="15365" width="0.42578125" style="82" customWidth="1"/>
    <col min="15366" max="15366" width="23.0703125" style="82" customWidth="1"/>
    <col min="15367" max="15367" width="0.640625" style="82" customWidth="1"/>
    <col min="15368" max="15368" width="4.640625" style="82" customWidth="1"/>
    <col min="15369" max="15369" width="0.640625" style="82" customWidth="1"/>
    <col min="15370" max="15370" width="4.640625" style="82" customWidth="1"/>
    <col min="15371" max="15371" width="0.640625" style="82" customWidth="1"/>
    <col min="15372" max="15372" width="4.640625" style="82" customWidth="1"/>
    <col min="15373" max="15373" width="0.640625" style="82" customWidth="1"/>
    <col min="15374" max="15374" width="4.640625" style="82" customWidth="1"/>
    <col min="15375" max="15375" width="0.640625" style="82" customWidth="1"/>
    <col min="15376" max="15376" width="4.92578125" style="82" bestFit="1" customWidth="1"/>
    <col min="15377" max="15377" width="0.640625" style="82" customWidth="1"/>
    <col min="15378" max="15378" width="4.640625" style="82" customWidth="1"/>
    <col min="15379" max="15379" width="0.640625" style="82" customWidth="1"/>
    <col min="15380" max="15380" width="4.92578125" style="82" bestFit="1" customWidth="1"/>
    <col min="15381" max="15381" width="0.640625" style="82" customWidth="1"/>
    <col min="15382" max="15382" width="3.35546875" style="82" customWidth="1"/>
    <col min="15383" max="15383" width="1.35546875" style="82" customWidth="1"/>
    <col min="15384" max="15384" width="2.0703125" style="82" customWidth="1"/>
    <col min="15385" max="15617" width="9.140625" style="82"/>
    <col min="15618" max="15618" width="2.2109375" style="82" customWidth="1"/>
    <col min="15619" max="15619" width="0.35546875" style="82" customWidth="1"/>
    <col min="15620" max="15620" width="2.28515625" style="82" customWidth="1"/>
    <col min="15621" max="15621" width="0.42578125" style="82" customWidth="1"/>
    <col min="15622" max="15622" width="23.0703125" style="82" customWidth="1"/>
    <col min="15623" max="15623" width="0.640625" style="82" customWidth="1"/>
    <col min="15624" max="15624" width="4.640625" style="82" customWidth="1"/>
    <col min="15625" max="15625" width="0.640625" style="82" customWidth="1"/>
    <col min="15626" max="15626" width="4.640625" style="82" customWidth="1"/>
    <col min="15627" max="15627" width="0.640625" style="82" customWidth="1"/>
    <col min="15628" max="15628" width="4.640625" style="82" customWidth="1"/>
    <col min="15629" max="15629" width="0.640625" style="82" customWidth="1"/>
    <col min="15630" max="15630" width="4.640625" style="82" customWidth="1"/>
    <col min="15631" max="15631" width="0.640625" style="82" customWidth="1"/>
    <col min="15632" max="15632" width="4.92578125" style="82" bestFit="1" customWidth="1"/>
    <col min="15633" max="15633" width="0.640625" style="82" customWidth="1"/>
    <col min="15634" max="15634" width="4.640625" style="82" customWidth="1"/>
    <col min="15635" max="15635" width="0.640625" style="82" customWidth="1"/>
    <col min="15636" max="15636" width="4.92578125" style="82" bestFit="1" customWidth="1"/>
    <col min="15637" max="15637" width="0.640625" style="82" customWidth="1"/>
    <col min="15638" max="15638" width="3.35546875" style="82" customWidth="1"/>
    <col min="15639" max="15639" width="1.35546875" style="82" customWidth="1"/>
    <col min="15640" max="15640" width="2.0703125" style="82" customWidth="1"/>
    <col min="15641" max="15873" width="9.140625" style="82"/>
    <col min="15874" max="15874" width="2.2109375" style="82" customWidth="1"/>
    <col min="15875" max="15875" width="0.35546875" style="82" customWidth="1"/>
    <col min="15876" max="15876" width="2.28515625" style="82" customWidth="1"/>
    <col min="15877" max="15877" width="0.42578125" style="82" customWidth="1"/>
    <col min="15878" max="15878" width="23.0703125" style="82" customWidth="1"/>
    <col min="15879" max="15879" width="0.640625" style="82" customWidth="1"/>
    <col min="15880" max="15880" width="4.640625" style="82" customWidth="1"/>
    <col min="15881" max="15881" width="0.640625" style="82" customWidth="1"/>
    <col min="15882" max="15882" width="4.640625" style="82" customWidth="1"/>
    <col min="15883" max="15883" width="0.640625" style="82" customWidth="1"/>
    <col min="15884" max="15884" width="4.640625" style="82" customWidth="1"/>
    <col min="15885" max="15885" width="0.640625" style="82" customWidth="1"/>
    <col min="15886" max="15886" width="4.640625" style="82" customWidth="1"/>
    <col min="15887" max="15887" width="0.640625" style="82" customWidth="1"/>
    <col min="15888" max="15888" width="4.92578125" style="82" bestFit="1" customWidth="1"/>
    <col min="15889" max="15889" width="0.640625" style="82" customWidth="1"/>
    <col min="15890" max="15890" width="4.640625" style="82" customWidth="1"/>
    <col min="15891" max="15891" width="0.640625" style="82" customWidth="1"/>
    <col min="15892" max="15892" width="4.92578125" style="82" bestFit="1" customWidth="1"/>
    <col min="15893" max="15893" width="0.640625" style="82" customWidth="1"/>
    <col min="15894" max="15894" width="3.35546875" style="82" customWidth="1"/>
    <col min="15895" max="15895" width="1.35546875" style="82" customWidth="1"/>
    <col min="15896" max="15896" width="2.0703125" style="82" customWidth="1"/>
    <col min="15897" max="16129" width="9.140625" style="82"/>
    <col min="16130" max="16130" width="2.2109375" style="82" customWidth="1"/>
    <col min="16131" max="16131" width="0.35546875" style="82" customWidth="1"/>
    <col min="16132" max="16132" width="2.28515625" style="82" customWidth="1"/>
    <col min="16133" max="16133" width="0.42578125" style="82" customWidth="1"/>
    <col min="16134" max="16134" width="23.0703125" style="82" customWidth="1"/>
    <col min="16135" max="16135" width="0.640625" style="82" customWidth="1"/>
    <col min="16136" max="16136" width="4.640625" style="82" customWidth="1"/>
    <col min="16137" max="16137" width="0.640625" style="82" customWidth="1"/>
    <col min="16138" max="16138" width="4.640625" style="82" customWidth="1"/>
    <col min="16139" max="16139" width="0.640625" style="82" customWidth="1"/>
    <col min="16140" max="16140" width="4.640625" style="82" customWidth="1"/>
    <col min="16141" max="16141" width="0.640625" style="82" customWidth="1"/>
    <col min="16142" max="16142" width="4.640625" style="82" customWidth="1"/>
    <col min="16143" max="16143" width="0.640625" style="82" customWidth="1"/>
    <col min="16144" max="16144" width="4.92578125" style="82" bestFit="1" customWidth="1"/>
    <col min="16145" max="16145" width="0.640625" style="82" customWidth="1"/>
    <col min="16146" max="16146" width="4.640625" style="82" customWidth="1"/>
    <col min="16147" max="16147" width="0.640625" style="82" customWidth="1"/>
    <col min="16148" max="16148" width="4.92578125" style="82" bestFit="1" customWidth="1"/>
    <col min="16149" max="16149" width="0.640625" style="82" customWidth="1"/>
    <col min="16150" max="16150" width="3.35546875" style="82" customWidth="1"/>
    <col min="16151" max="16151" width="1.35546875" style="82" customWidth="1"/>
    <col min="16152" max="16152" width="2.0703125" style="82" customWidth="1"/>
    <col min="16153" max="16384" width="9.140625" style="82"/>
  </cols>
  <sheetData>
    <row r="1" spans="1:24">
      <c r="A1" s="1359" t="s">
        <v>3461</v>
      </c>
      <c r="F1" s="65" t="s">
        <v>2753</v>
      </c>
      <c r="G1" s="65"/>
      <c r="H1" s="65"/>
      <c r="I1" s="65"/>
      <c r="J1" s="65"/>
      <c r="K1" s="65"/>
      <c r="L1" s="65"/>
      <c r="M1" s="65"/>
      <c r="N1" s="65"/>
      <c r="O1" s="65"/>
      <c r="P1" s="65"/>
      <c r="Q1" s="65"/>
      <c r="R1" s="65"/>
      <c r="S1" s="65"/>
      <c r="T1" s="65"/>
      <c r="U1" s="66"/>
      <c r="V1" s="66"/>
      <c r="W1" s="67"/>
      <c r="X1" s="1360" t="s">
        <v>1891</v>
      </c>
    </row>
    <row r="2" spans="1:24">
      <c r="A2" s="1359" t="s">
        <v>3463</v>
      </c>
      <c r="F2" s="68" t="s">
        <v>2754</v>
      </c>
      <c r="G2" s="68"/>
      <c r="H2" s="68"/>
      <c r="I2" s="68"/>
      <c r="J2" s="68"/>
      <c r="K2" s="68"/>
      <c r="L2" s="68"/>
      <c r="M2" s="68"/>
      <c r="N2" s="68"/>
      <c r="O2" s="68"/>
      <c r="P2" s="68"/>
      <c r="Q2" s="68"/>
      <c r="R2" s="68"/>
      <c r="S2" s="68"/>
      <c r="T2" s="68"/>
      <c r="U2" s="69"/>
      <c r="V2" s="69"/>
      <c r="W2" s="70"/>
      <c r="X2" s="1360" t="s">
        <v>2755</v>
      </c>
    </row>
    <row r="3" spans="1:24">
      <c r="A3" s="1359" t="s">
        <v>3494</v>
      </c>
      <c r="H3" s="1361"/>
      <c r="X3" s="1360" t="s">
        <v>2755</v>
      </c>
    </row>
    <row r="4" spans="1:24">
      <c r="A4" s="1359" t="s">
        <v>3464</v>
      </c>
      <c r="H4" s="71"/>
      <c r="I4" s="75"/>
      <c r="J4" s="71"/>
      <c r="K4" s="75"/>
      <c r="L4" s="71" t="s">
        <v>2756</v>
      </c>
      <c r="M4" s="71"/>
      <c r="N4" s="71"/>
      <c r="O4" s="75"/>
      <c r="P4" s="71"/>
      <c r="X4" s="1360"/>
    </row>
    <row r="5" spans="1:24">
      <c r="A5" s="1359" t="s">
        <v>3466</v>
      </c>
      <c r="F5" s="82" t="s">
        <v>1440</v>
      </c>
      <c r="H5" s="82" t="s">
        <v>1440</v>
      </c>
      <c r="I5" s="82"/>
      <c r="J5" s="82" t="s">
        <v>1440</v>
      </c>
      <c r="K5" s="82"/>
      <c r="L5" s="82" t="s">
        <v>1440</v>
      </c>
      <c r="M5" s="82"/>
      <c r="N5" s="82" t="s">
        <v>1440</v>
      </c>
      <c r="O5" s="82"/>
      <c r="P5" s="82" t="s">
        <v>1440</v>
      </c>
      <c r="Q5" s="82"/>
      <c r="R5" s="82" t="s">
        <v>1440</v>
      </c>
      <c r="S5" s="72"/>
      <c r="X5" s="1360">
        <v>2</v>
      </c>
    </row>
    <row r="6" spans="1:24">
      <c r="A6" s="1359" t="s">
        <v>3468</v>
      </c>
      <c r="F6" s="73"/>
      <c r="G6" s="73"/>
      <c r="H6" s="83" t="s">
        <v>2757</v>
      </c>
      <c r="I6" s="83"/>
      <c r="J6" s="83" t="s">
        <v>2758</v>
      </c>
      <c r="K6" s="83"/>
      <c r="L6" s="83" t="s">
        <v>2759</v>
      </c>
      <c r="M6" s="83"/>
      <c r="N6" s="83"/>
      <c r="O6" s="83"/>
      <c r="P6" s="83" t="s">
        <v>2760</v>
      </c>
      <c r="Q6" s="83"/>
      <c r="R6" s="83"/>
      <c r="S6" s="83"/>
      <c r="T6" s="83"/>
      <c r="U6" s="73"/>
      <c r="V6" s="73"/>
      <c r="W6" s="73"/>
      <c r="X6" s="1360">
        <v>0</v>
      </c>
    </row>
    <row r="7" spans="1:24">
      <c r="A7" s="1359" t="s">
        <v>3463</v>
      </c>
      <c r="B7" s="73" t="s">
        <v>2761</v>
      </c>
      <c r="C7" s="73"/>
      <c r="D7" s="74" t="s">
        <v>2253</v>
      </c>
      <c r="E7" s="73"/>
      <c r="F7" s="81" t="s">
        <v>2762</v>
      </c>
      <c r="G7" s="73"/>
      <c r="H7" s="83" t="s">
        <v>2763</v>
      </c>
      <c r="I7" s="83"/>
      <c r="J7" s="83" t="s">
        <v>2764</v>
      </c>
      <c r="K7" s="83"/>
      <c r="L7" s="83" t="s">
        <v>2765</v>
      </c>
      <c r="M7" s="83"/>
      <c r="N7" s="83" t="s">
        <v>2766</v>
      </c>
      <c r="O7" s="83"/>
      <c r="P7" s="83" t="s">
        <v>1058</v>
      </c>
      <c r="Q7" s="83"/>
      <c r="R7" s="83" t="s">
        <v>2767</v>
      </c>
      <c r="S7" s="83"/>
      <c r="T7" s="83" t="s">
        <v>2760</v>
      </c>
      <c r="U7" s="73"/>
      <c r="V7" s="83" t="s">
        <v>2768</v>
      </c>
      <c r="W7" s="83"/>
      <c r="X7" s="1360">
        <v>2</v>
      </c>
    </row>
    <row r="8" spans="1:24">
      <c r="A8" s="1359" t="s">
        <v>3469</v>
      </c>
      <c r="B8" s="75" t="s">
        <v>2769</v>
      </c>
      <c r="C8" s="76"/>
      <c r="D8" s="77" t="s">
        <v>2254</v>
      </c>
      <c r="E8" s="73"/>
      <c r="F8" s="78" t="s">
        <v>2770</v>
      </c>
      <c r="G8" s="73"/>
      <c r="H8" s="78" t="s">
        <v>2771</v>
      </c>
      <c r="I8" s="79"/>
      <c r="J8" s="78" t="s">
        <v>2772</v>
      </c>
      <c r="K8" s="79"/>
      <c r="L8" s="78" t="s">
        <v>2773</v>
      </c>
      <c r="M8" s="79"/>
      <c r="N8" s="78" t="s">
        <v>2774</v>
      </c>
      <c r="O8" s="79"/>
      <c r="P8" s="78" t="s">
        <v>2775</v>
      </c>
      <c r="Q8" s="79"/>
      <c r="R8" s="78" t="s">
        <v>2776</v>
      </c>
      <c r="S8" s="79"/>
      <c r="T8" s="78" t="s">
        <v>2777</v>
      </c>
      <c r="V8" s="80" t="s">
        <v>2778</v>
      </c>
      <c r="W8" s="81"/>
      <c r="X8" s="1360">
        <v>2</v>
      </c>
    </row>
    <row r="9" spans="1:24">
      <c r="A9" s="1359"/>
      <c r="X9" s="1360"/>
    </row>
    <row r="10" spans="1:24">
      <c r="A10" s="1359" t="s">
        <v>885</v>
      </c>
      <c r="F10" s="87" t="s">
        <v>2941</v>
      </c>
      <c r="G10" s="84"/>
      <c r="H10" s="72" t="s">
        <v>1440</v>
      </c>
      <c r="I10" s="72"/>
      <c r="J10" s="72" t="s">
        <v>1440</v>
      </c>
      <c r="L10" s="72" t="s">
        <v>1440</v>
      </c>
      <c r="M10" s="72"/>
      <c r="N10" s="72" t="s">
        <v>1440</v>
      </c>
      <c r="O10" s="72"/>
      <c r="P10" s="72" t="s">
        <v>1440</v>
      </c>
      <c r="Q10" s="72"/>
      <c r="R10" s="72" t="s">
        <v>1440</v>
      </c>
      <c r="S10" s="72"/>
      <c r="T10" s="72" t="s">
        <v>1440</v>
      </c>
      <c r="V10" s="84" t="s">
        <v>1440</v>
      </c>
      <c r="W10" s="84"/>
      <c r="X10" s="1360"/>
    </row>
    <row r="11" spans="1:24">
      <c r="A11" s="1359" t="s">
        <v>3480</v>
      </c>
      <c r="B11" s="82">
        <v>518</v>
      </c>
      <c r="F11" s="82" t="s">
        <v>159</v>
      </c>
      <c r="G11" s="84"/>
      <c r="H11" s="2495">
        <v>580</v>
      </c>
      <c r="J11" s="2495">
        <v>9</v>
      </c>
      <c r="L11" s="2495">
        <v>2219</v>
      </c>
      <c r="N11" s="2495">
        <v>20</v>
      </c>
      <c r="P11" s="72">
        <v>2828</v>
      </c>
      <c r="Q11" s="72"/>
      <c r="R11" s="72">
        <v>0</v>
      </c>
      <c r="S11" s="72"/>
      <c r="T11" s="72">
        <v>2828</v>
      </c>
      <c r="V11" s="82">
        <v>518</v>
      </c>
      <c r="X11" s="1360"/>
    </row>
    <row r="12" spans="1:24">
      <c r="A12" s="1359" t="s">
        <v>3480</v>
      </c>
      <c r="B12" s="82">
        <v>519</v>
      </c>
      <c r="F12" s="82" t="s">
        <v>2942</v>
      </c>
      <c r="G12" s="84"/>
      <c r="H12" s="2495">
        <v>1334</v>
      </c>
      <c r="J12" s="2495">
        <v>9</v>
      </c>
      <c r="L12" s="2495">
        <v>1657</v>
      </c>
      <c r="N12" s="2495">
        <v>-10</v>
      </c>
      <c r="P12" s="72">
        <v>2990</v>
      </c>
      <c r="Q12" s="72"/>
      <c r="R12" s="72">
        <v>0</v>
      </c>
      <c r="S12" s="72"/>
      <c r="T12" s="72">
        <v>2990</v>
      </c>
      <c r="V12" s="82">
        <v>519</v>
      </c>
      <c r="X12" s="1360"/>
    </row>
    <row r="13" spans="1:24">
      <c r="A13" s="1359" t="s">
        <v>3482</v>
      </c>
      <c r="B13" s="82">
        <v>520</v>
      </c>
      <c r="F13" s="82" t="s">
        <v>2943</v>
      </c>
      <c r="G13" s="84"/>
      <c r="H13" s="2495">
        <v>0</v>
      </c>
      <c r="J13" s="2495">
        <v>0</v>
      </c>
      <c r="L13" s="2495">
        <v>0</v>
      </c>
      <c r="N13" s="2495">
        <v>0</v>
      </c>
      <c r="P13" s="72">
        <v>0</v>
      </c>
      <c r="Q13" s="72"/>
      <c r="R13" s="72">
        <v>0</v>
      </c>
      <c r="S13" s="72"/>
      <c r="T13" s="72">
        <v>0</v>
      </c>
      <c r="V13" s="82">
        <v>520</v>
      </c>
      <c r="X13" s="1360"/>
    </row>
    <row r="14" spans="1:24">
      <c r="A14" s="1359" t="s">
        <v>3463</v>
      </c>
      <c r="B14" s="82">
        <v>521</v>
      </c>
      <c r="F14" s="82" t="s">
        <v>2944</v>
      </c>
      <c r="G14" s="84"/>
      <c r="H14" s="2495">
        <v>95</v>
      </c>
      <c r="J14" s="2495">
        <v>1</v>
      </c>
      <c r="L14" s="2495">
        <v>1</v>
      </c>
      <c r="N14" s="2495">
        <v>6</v>
      </c>
      <c r="P14" s="72">
        <v>103</v>
      </c>
      <c r="Q14" s="72"/>
      <c r="R14" s="72">
        <v>0</v>
      </c>
      <c r="S14" s="72"/>
      <c r="T14" s="72">
        <v>103</v>
      </c>
      <c r="V14" s="82">
        <v>521</v>
      </c>
      <c r="X14" s="1360"/>
    </row>
    <row r="15" spans="1:24">
      <c r="A15" s="1359" t="s">
        <v>3464</v>
      </c>
      <c r="B15" s="82">
        <v>522</v>
      </c>
      <c r="F15" s="82" t="s">
        <v>2866</v>
      </c>
      <c r="G15" s="84"/>
      <c r="H15" s="2495">
        <v>0</v>
      </c>
      <c r="J15" s="2495">
        <v>0</v>
      </c>
      <c r="L15" s="2495">
        <v>0</v>
      </c>
      <c r="N15" s="2495">
        <v>738</v>
      </c>
      <c r="P15" s="72">
        <v>738</v>
      </c>
      <c r="Q15" s="72"/>
      <c r="R15" s="72">
        <v>0</v>
      </c>
      <c r="S15" s="72"/>
      <c r="T15" s="72">
        <v>738</v>
      </c>
      <c r="V15" s="82">
        <v>522</v>
      </c>
      <c r="X15" s="1360"/>
    </row>
    <row r="16" spans="1:24">
      <c r="A16" s="1359"/>
      <c r="B16" s="82">
        <v>523</v>
      </c>
      <c r="F16" s="82" t="s">
        <v>2939</v>
      </c>
      <c r="G16" s="84"/>
      <c r="H16" s="2495">
        <v>0</v>
      </c>
      <c r="J16" s="2495">
        <v>0</v>
      </c>
      <c r="L16" s="2495">
        <v>0</v>
      </c>
      <c r="N16" s="2495">
        <v>103</v>
      </c>
      <c r="P16" s="72">
        <v>103</v>
      </c>
      <c r="Q16" s="72"/>
      <c r="R16" s="72">
        <v>0</v>
      </c>
      <c r="S16" s="72"/>
      <c r="T16" s="72">
        <v>103</v>
      </c>
      <c r="V16" s="82">
        <v>523</v>
      </c>
      <c r="X16" s="1360"/>
    </row>
    <row r="17" spans="1:26">
      <c r="A17" s="1359" t="s">
        <v>3461</v>
      </c>
      <c r="B17" s="82">
        <v>524</v>
      </c>
      <c r="F17" s="82" t="s">
        <v>2945</v>
      </c>
      <c r="G17" s="84"/>
      <c r="H17" s="2495">
        <v>0</v>
      </c>
      <c r="J17" s="2495">
        <v>0</v>
      </c>
      <c r="L17" s="2495">
        <v>0</v>
      </c>
      <c r="N17" s="2495">
        <v>0</v>
      </c>
      <c r="P17" s="72">
        <v>0</v>
      </c>
      <c r="Q17" s="72"/>
      <c r="R17" s="72">
        <v>0</v>
      </c>
      <c r="S17" s="72"/>
      <c r="T17" s="72">
        <v>0</v>
      </c>
      <c r="V17" s="82">
        <v>524</v>
      </c>
      <c r="X17" s="1360"/>
    </row>
    <row r="18" spans="1:26">
      <c r="A18" s="1359" t="s">
        <v>3485</v>
      </c>
      <c r="B18" s="82">
        <v>525</v>
      </c>
      <c r="F18" s="82" t="s">
        <v>2946</v>
      </c>
      <c r="G18" s="84"/>
      <c r="H18" s="2495">
        <v>0</v>
      </c>
      <c r="J18" s="2495">
        <v>0</v>
      </c>
      <c r="L18" s="2495">
        <v>0</v>
      </c>
      <c r="N18" s="2495">
        <v>0</v>
      </c>
      <c r="P18" s="72">
        <v>0</v>
      </c>
      <c r="Q18" s="72"/>
      <c r="R18" s="72">
        <v>0</v>
      </c>
      <c r="S18" s="72"/>
      <c r="T18" s="72">
        <v>0</v>
      </c>
      <c r="V18" s="82">
        <v>525</v>
      </c>
      <c r="X18" s="1360"/>
    </row>
    <row r="19" spans="1:26">
      <c r="A19" s="1359" t="s">
        <v>3486</v>
      </c>
      <c r="B19" s="82">
        <v>526</v>
      </c>
      <c r="F19" s="82" t="s">
        <v>1032</v>
      </c>
      <c r="G19" s="84"/>
      <c r="H19" s="2495">
        <v>0</v>
      </c>
      <c r="J19" s="2495">
        <v>0</v>
      </c>
      <c r="L19" s="2495">
        <v>0</v>
      </c>
      <c r="N19" s="2495">
        <v>0</v>
      </c>
      <c r="P19" s="72">
        <v>0</v>
      </c>
      <c r="Q19" s="72"/>
      <c r="R19" s="72">
        <v>0</v>
      </c>
      <c r="S19" s="72"/>
      <c r="T19" s="72">
        <v>0</v>
      </c>
      <c r="V19" s="82">
        <v>526</v>
      </c>
      <c r="X19" s="1360"/>
    </row>
    <row r="20" spans="1:26" ht="18.75">
      <c r="A20" s="1359" t="s">
        <v>3468</v>
      </c>
      <c r="B20" s="82">
        <v>527</v>
      </c>
      <c r="F20" s="84" t="s">
        <v>2947</v>
      </c>
      <c r="G20" s="84"/>
      <c r="H20" s="187">
        <v>2009</v>
      </c>
      <c r="J20" s="187">
        <v>19</v>
      </c>
      <c r="L20" s="187">
        <v>3877</v>
      </c>
      <c r="N20" s="187">
        <v>857</v>
      </c>
      <c r="P20" s="187">
        <v>6762</v>
      </c>
      <c r="Q20" s="72"/>
      <c r="R20" s="187">
        <v>0</v>
      </c>
      <c r="S20" s="72"/>
      <c r="T20" s="187">
        <v>6762</v>
      </c>
      <c r="V20" s="82">
        <v>527</v>
      </c>
      <c r="X20" s="1360"/>
      <c r="Y20" s="1362"/>
      <c r="Z20" s="1372"/>
    </row>
    <row r="21" spans="1:26" ht="18.75">
      <c r="A21" s="1359" t="s">
        <v>3466</v>
      </c>
      <c r="B21" s="82">
        <v>528</v>
      </c>
      <c r="F21" s="84" t="s">
        <v>2948</v>
      </c>
      <c r="G21" s="84"/>
      <c r="H21" s="72">
        <v>167256</v>
      </c>
      <c r="I21" s="72"/>
      <c r="J21" s="72">
        <v>255110</v>
      </c>
      <c r="K21" s="72"/>
      <c r="L21" s="72">
        <v>79845</v>
      </c>
      <c r="M21" s="72"/>
      <c r="N21" s="72">
        <v>80355</v>
      </c>
      <c r="P21" s="72">
        <v>582566</v>
      </c>
      <c r="Q21" s="72"/>
      <c r="R21" s="72">
        <v>0</v>
      </c>
      <c r="S21" s="72"/>
      <c r="T21" s="72">
        <v>582566</v>
      </c>
      <c r="U21" s="186"/>
      <c r="V21" s="82">
        <v>528</v>
      </c>
      <c r="X21" s="1360"/>
      <c r="Y21" s="1362"/>
      <c r="Z21" s="1372"/>
    </row>
    <row r="22" spans="1:26">
      <c r="A22" s="1359" t="s">
        <v>3490</v>
      </c>
      <c r="H22" s="72" t="s">
        <v>1440</v>
      </c>
      <c r="I22" s="72"/>
      <c r="J22" s="72" t="s">
        <v>1440</v>
      </c>
      <c r="L22" s="72" t="s">
        <v>1440</v>
      </c>
      <c r="M22" s="72"/>
      <c r="N22" s="72" t="s">
        <v>1440</v>
      </c>
      <c r="O22" s="72"/>
      <c r="P22" s="72" t="s">
        <v>1440</v>
      </c>
      <c r="Q22" s="72"/>
      <c r="R22" s="72" t="s">
        <v>1440</v>
      </c>
      <c r="S22" s="72"/>
      <c r="T22" s="72" t="s">
        <v>1440</v>
      </c>
      <c r="X22" s="1360"/>
    </row>
    <row r="23" spans="1:26" ht="13.5" thickBot="1">
      <c r="A23" s="1359"/>
      <c r="F23" s="188" t="s">
        <v>2949</v>
      </c>
      <c r="G23" s="189"/>
      <c r="H23" s="72" t="s">
        <v>1440</v>
      </c>
      <c r="I23" s="72"/>
      <c r="J23" s="72" t="s">
        <v>1440</v>
      </c>
      <c r="L23" s="72" t="s">
        <v>1440</v>
      </c>
      <c r="M23" s="72"/>
      <c r="N23" s="72" t="s">
        <v>1440</v>
      </c>
      <c r="O23" s="72"/>
      <c r="P23" s="72" t="s">
        <v>1440</v>
      </c>
      <c r="Q23" s="72"/>
      <c r="S23" s="72"/>
      <c r="T23" s="72" t="s">
        <v>1440</v>
      </c>
      <c r="V23" s="84" t="s">
        <v>1440</v>
      </c>
      <c r="W23" s="84"/>
      <c r="X23" s="1360"/>
    </row>
    <row r="24" spans="1:26">
      <c r="A24" s="1359" t="s">
        <v>3461</v>
      </c>
      <c r="B24" s="82">
        <v>601</v>
      </c>
      <c r="F24" s="84" t="s">
        <v>2950</v>
      </c>
      <c r="G24" s="84"/>
      <c r="H24" s="2495">
        <v>4418</v>
      </c>
      <c r="J24" s="2495">
        <v>63</v>
      </c>
      <c r="L24" s="2495">
        <v>2435</v>
      </c>
      <c r="N24" s="2495">
        <v>1170</v>
      </c>
      <c r="P24" s="72">
        <v>8086</v>
      </c>
      <c r="Q24" s="72"/>
      <c r="R24" s="72">
        <v>0</v>
      </c>
      <c r="S24" s="72"/>
      <c r="T24" s="72">
        <v>8086</v>
      </c>
      <c r="V24" s="82">
        <v>601</v>
      </c>
      <c r="X24" s="1360"/>
    </row>
    <row r="25" spans="1:26">
      <c r="A25" s="1359" t="s">
        <v>227</v>
      </c>
      <c r="B25" s="82">
        <v>602</v>
      </c>
      <c r="F25" s="84" t="s">
        <v>2951</v>
      </c>
      <c r="G25" s="84"/>
      <c r="H25" s="2495">
        <v>1159</v>
      </c>
      <c r="J25" s="2495">
        <v>15</v>
      </c>
      <c r="L25" s="2495">
        <v>3799</v>
      </c>
      <c r="N25" s="2495">
        <v>32</v>
      </c>
      <c r="P25" s="72">
        <v>5005</v>
      </c>
      <c r="Q25" s="72"/>
      <c r="R25" s="72">
        <v>0</v>
      </c>
      <c r="S25" s="72"/>
      <c r="T25" s="72">
        <v>5005</v>
      </c>
      <c r="V25" s="82">
        <v>602</v>
      </c>
      <c r="X25" s="1360"/>
    </row>
    <row r="26" spans="1:26">
      <c r="A26" s="1359">
        <v>1</v>
      </c>
      <c r="B26" s="82">
        <v>603</v>
      </c>
      <c r="F26" s="84" t="s">
        <v>2952</v>
      </c>
      <c r="G26" s="84"/>
      <c r="H26" s="2495">
        <v>6577</v>
      </c>
      <c r="J26" s="2495">
        <v>42</v>
      </c>
      <c r="L26" s="2495">
        <v>23745</v>
      </c>
      <c r="N26" s="2495">
        <v>65</v>
      </c>
      <c r="P26" s="72">
        <v>30429</v>
      </c>
      <c r="Q26" s="72"/>
      <c r="R26" s="72">
        <v>0</v>
      </c>
      <c r="S26" s="72"/>
      <c r="T26" s="72">
        <v>30429</v>
      </c>
      <c r="V26" s="82">
        <v>603</v>
      </c>
      <c r="X26" s="1360"/>
    </row>
    <row r="27" spans="1:26">
      <c r="B27" s="82">
        <v>604</v>
      </c>
      <c r="F27" s="84" t="s">
        <v>2953</v>
      </c>
      <c r="G27" s="84"/>
      <c r="H27" s="2495">
        <v>2013</v>
      </c>
      <c r="J27" s="2495">
        <v>15</v>
      </c>
      <c r="L27" s="2495">
        <v>1397</v>
      </c>
      <c r="N27" s="2495">
        <v>110</v>
      </c>
      <c r="P27" s="72">
        <v>3535</v>
      </c>
      <c r="Q27" s="72"/>
      <c r="R27" s="72">
        <v>0</v>
      </c>
      <c r="S27" s="72"/>
      <c r="T27" s="72">
        <v>3535</v>
      </c>
      <c r="V27" s="82">
        <v>604</v>
      </c>
      <c r="X27" s="1360"/>
    </row>
    <row r="28" spans="1:26">
      <c r="B28" s="82">
        <v>605</v>
      </c>
      <c r="F28" s="84" t="s">
        <v>2954</v>
      </c>
      <c r="G28" s="84"/>
      <c r="H28" s="2495">
        <v>6703</v>
      </c>
      <c r="J28" s="2495">
        <v>68</v>
      </c>
      <c r="L28" s="2495">
        <v>-913</v>
      </c>
      <c r="N28" s="2495">
        <v>810</v>
      </c>
      <c r="P28" s="72">
        <v>6668</v>
      </c>
      <c r="Q28" s="72"/>
      <c r="R28" s="72">
        <v>0</v>
      </c>
      <c r="S28" s="72"/>
      <c r="T28" s="72">
        <v>6668</v>
      </c>
      <c r="V28" s="82">
        <v>605</v>
      </c>
      <c r="X28" s="1360"/>
    </row>
    <row r="29" spans="1:26">
      <c r="B29" s="82">
        <v>606</v>
      </c>
      <c r="F29" s="84" t="s">
        <v>2955</v>
      </c>
      <c r="G29" s="84"/>
      <c r="H29" s="2495">
        <v>1118</v>
      </c>
      <c r="J29" s="2495">
        <v>5</v>
      </c>
      <c r="L29" s="2495">
        <v>737</v>
      </c>
      <c r="N29" s="2495">
        <v>11</v>
      </c>
      <c r="P29" s="72">
        <v>1871</v>
      </c>
      <c r="Q29" s="72"/>
      <c r="R29" s="72">
        <v>0</v>
      </c>
      <c r="S29" s="72"/>
      <c r="T29" s="72">
        <v>1871</v>
      </c>
      <c r="V29" s="82">
        <v>606</v>
      </c>
      <c r="X29" s="1360"/>
    </row>
    <row r="30" spans="1:26">
      <c r="B30" s="82">
        <v>607</v>
      </c>
      <c r="F30" s="84" t="s">
        <v>2956</v>
      </c>
      <c r="G30" s="84"/>
      <c r="H30" s="2495">
        <v>4671</v>
      </c>
      <c r="J30" s="2495">
        <v>75</v>
      </c>
      <c r="L30" s="2495">
        <v>4044</v>
      </c>
      <c r="N30" s="2495">
        <v>452</v>
      </c>
      <c r="P30" s="72">
        <v>9242</v>
      </c>
      <c r="Q30" s="72"/>
      <c r="R30" s="72">
        <v>0</v>
      </c>
      <c r="S30" s="72"/>
      <c r="T30" s="72">
        <v>9242</v>
      </c>
      <c r="V30" s="82">
        <v>607</v>
      </c>
      <c r="X30" s="1360"/>
    </row>
    <row r="31" spans="1:26">
      <c r="B31" s="82">
        <v>608</v>
      </c>
      <c r="F31" s="84" t="s">
        <v>2957</v>
      </c>
      <c r="G31" s="84"/>
      <c r="H31" s="2495">
        <v>2499</v>
      </c>
      <c r="J31" s="2495">
        <v>118</v>
      </c>
      <c r="L31" s="2495">
        <v>8580</v>
      </c>
      <c r="N31" s="2495">
        <v>45</v>
      </c>
      <c r="P31" s="72">
        <v>11242</v>
      </c>
      <c r="Q31" s="72"/>
      <c r="R31" s="72">
        <v>0</v>
      </c>
      <c r="S31" s="72"/>
      <c r="T31" s="72">
        <v>11242</v>
      </c>
      <c r="V31" s="82">
        <v>608</v>
      </c>
      <c r="X31" s="1360"/>
    </row>
    <row r="32" spans="1:26">
      <c r="B32" s="82">
        <v>609</v>
      </c>
      <c r="F32" s="84" t="s">
        <v>2958</v>
      </c>
      <c r="G32" s="84"/>
      <c r="H32" s="2495">
        <v>1203</v>
      </c>
      <c r="J32" s="2495">
        <v>47</v>
      </c>
      <c r="L32" s="2495">
        <v>2567</v>
      </c>
      <c r="N32" s="2495">
        <v>6435</v>
      </c>
      <c r="P32" s="72">
        <v>10252</v>
      </c>
      <c r="Q32" s="72"/>
      <c r="R32" s="72">
        <v>0</v>
      </c>
      <c r="S32" s="72"/>
      <c r="T32" s="72">
        <v>10252</v>
      </c>
      <c r="V32" s="82">
        <v>609</v>
      </c>
      <c r="X32" s="1360"/>
    </row>
    <row r="33" spans="2:26">
      <c r="B33" s="82">
        <v>610</v>
      </c>
      <c r="F33" s="84" t="s">
        <v>2959</v>
      </c>
      <c r="G33" s="84"/>
      <c r="H33" s="2495">
        <v>0</v>
      </c>
      <c r="J33" s="2495">
        <v>0</v>
      </c>
      <c r="L33" s="2495">
        <v>0</v>
      </c>
      <c r="N33" s="2495">
        <v>0</v>
      </c>
      <c r="P33" s="72">
        <v>0</v>
      </c>
      <c r="Q33" s="72"/>
      <c r="R33" s="72">
        <v>0</v>
      </c>
      <c r="S33" s="72"/>
      <c r="T33" s="72">
        <v>0</v>
      </c>
      <c r="V33" s="82">
        <v>610</v>
      </c>
      <c r="X33" s="1360"/>
    </row>
    <row r="34" spans="2:26">
      <c r="B34" s="82">
        <v>611</v>
      </c>
      <c r="F34" s="84" t="s">
        <v>2866</v>
      </c>
      <c r="G34" s="84"/>
      <c r="H34" s="2495">
        <v>0</v>
      </c>
      <c r="J34" s="2495">
        <v>0</v>
      </c>
      <c r="L34" s="2495">
        <v>0</v>
      </c>
      <c r="N34" s="2495">
        <v>12411</v>
      </c>
      <c r="P34" s="72">
        <v>12411</v>
      </c>
      <c r="Q34" s="72"/>
      <c r="R34" s="72">
        <v>0</v>
      </c>
      <c r="S34" s="72"/>
      <c r="T34" s="72">
        <v>12411</v>
      </c>
      <c r="V34" s="82">
        <v>611</v>
      </c>
      <c r="X34" s="1360"/>
    </row>
    <row r="35" spans="2:26">
      <c r="B35" s="82">
        <v>612</v>
      </c>
      <c r="F35" s="84" t="s">
        <v>2939</v>
      </c>
      <c r="G35" s="84"/>
      <c r="H35" s="2495">
        <v>0</v>
      </c>
      <c r="J35" s="2495">
        <v>0</v>
      </c>
      <c r="L35" s="2495">
        <v>0</v>
      </c>
      <c r="N35" s="2495">
        <v>2069</v>
      </c>
      <c r="P35" s="72">
        <v>2069</v>
      </c>
      <c r="Q35" s="72"/>
      <c r="R35" s="72">
        <v>0</v>
      </c>
      <c r="S35" s="72"/>
      <c r="T35" s="72">
        <v>2069</v>
      </c>
      <c r="V35" s="82">
        <v>612</v>
      </c>
      <c r="X35" s="1360"/>
    </row>
    <row r="36" spans="2:26">
      <c r="B36" s="82">
        <v>613</v>
      </c>
      <c r="F36" s="84" t="s">
        <v>2960</v>
      </c>
      <c r="G36" s="84"/>
      <c r="H36" s="2495">
        <v>0</v>
      </c>
      <c r="J36" s="2495">
        <v>0</v>
      </c>
      <c r="L36" s="2495">
        <v>0</v>
      </c>
      <c r="N36" s="2495">
        <v>4601</v>
      </c>
      <c r="P36" s="72">
        <v>4601</v>
      </c>
      <c r="Q36" s="72"/>
      <c r="R36" s="72">
        <v>0</v>
      </c>
      <c r="S36" s="72"/>
      <c r="T36" s="72">
        <v>4601</v>
      </c>
      <c r="V36" s="82">
        <v>613</v>
      </c>
      <c r="X36" s="1360"/>
    </row>
    <row r="37" spans="2:26">
      <c r="B37" s="82">
        <v>614</v>
      </c>
      <c r="F37" s="84" t="s">
        <v>2961</v>
      </c>
      <c r="G37" s="84"/>
      <c r="H37" s="2495">
        <v>0</v>
      </c>
      <c r="J37" s="2495">
        <v>0</v>
      </c>
      <c r="L37" s="2495">
        <v>0</v>
      </c>
      <c r="N37" s="2495">
        <v>34802</v>
      </c>
      <c r="P37" s="72">
        <v>34802</v>
      </c>
      <c r="Q37" s="72"/>
      <c r="R37" s="72">
        <v>0</v>
      </c>
      <c r="S37" s="72"/>
      <c r="T37" s="72">
        <v>34802</v>
      </c>
      <c r="V37" s="82">
        <v>614</v>
      </c>
      <c r="X37" s="1360"/>
    </row>
    <row r="38" spans="2:26">
      <c r="B38" s="82">
        <v>615</v>
      </c>
      <c r="F38" s="84" t="s">
        <v>2962</v>
      </c>
      <c r="G38" s="84"/>
      <c r="H38" s="2495">
        <v>0</v>
      </c>
      <c r="J38" s="2495">
        <v>0</v>
      </c>
      <c r="L38" s="2495">
        <v>0</v>
      </c>
      <c r="N38" s="2495">
        <v>1177</v>
      </c>
      <c r="P38" s="72">
        <v>1177</v>
      </c>
      <c r="Q38" s="72"/>
      <c r="R38" s="72">
        <v>0</v>
      </c>
      <c r="S38" s="72"/>
      <c r="T38" s="72">
        <v>1177</v>
      </c>
      <c r="V38" s="82">
        <v>615</v>
      </c>
      <c r="X38" s="1360"/>
    </row>
    <row r="39" spans="2:26">
      <c r="B39" s="82">
        <v>616</v>
      </c>
      <c r="F39" s="84" t="s">
        <v>2874</v>
      </c>
      <c r="G39" s="84"/>
      <c r="H39" s="2495">
        <v>0</v>
      </c>
      <c r="J39" s="2495">
        <v>0</v>
      </c>
      <c r="L39" s="2495">
        <v>0</v>
      </c>
      <c r="N39" s="2495">
        <v>0</v>
      </c>
      <c r="P39" s="72">
        <v>0</v>
      </c>
      <c r="Q39" s="72"/>
      <c r="R39" s="72">
        <v>0</v>
      </c>
      <c r="S39" s="72"/>
      <c r="T39" s="72">
        <v>0</v>
      </c>
      <c r="V39" s="82">
        <v>616</v>
      </c>
      <c r="X39" s="1360"/>
    </row>
    <row r="40" spans="2:26">
      <c r="B40" s="82">
        <v>617</v>
      </c>
      <c r="F40" s="84" t="s">
        <v>2875</v>
      </c>
      <c r="G40" s="84"/>
      <c r="H40" s="2495">
        <v>0</v>
      </c>
      <c r="J40" s="2495">
        <v>0</v>
      </c>
      <c r="L40" s="2495">
        <v>-369</v>
      </c>
      <c r="N40" s="2495">
        <v>0</v>
      </c>
      <c r="P40" s="72">
        <v>-369</v>
      </c>
      <c r="Q40" s="72"/>
      <c r="R40" s="72">
        <v>0</v>
      </c>
      <c r="S40" s="72"/>
      <c r="T40" s="72">
        <v>-369</v>
      </c>
      <c r="V40" s="82">
        <v>617</v>
      </c>
      <c r="X40" s="1360"/>
    </row>
    <row r="41" spans="2:26">
      <c r="B41" s="82">
        <v>618</v>
      </c>
      <c r="F41" s="84" t="s">
        <v>1032</v>
      </c>
      <c r="G41" s="84"/>
      <c r="H41" s="2496">
        <v>4296</v>
      </c>
      <c r="J41" s="2496">
        <v>520</v>
      </c>
      <c r="L41" s="2496">
        <v>2408</v>
      </c>
      <c r="N41" s="2496">
        <v>2625</v>
      </c>
      <c r="P41" s="71">
        <v>9849</v>
      </c>
      <c r="Q41" s="72"/>
      <c r="R41" s="71">
        <v>0</v>
      </c>
      <c r="S41" s="72"/>
      <c r="T41" s="71">
        <v>9849</v>
      </c>
      <c r="U41" s="192"/>
      <c r="V41" s="82">
        <v>618</v>
      </c>
      <c r="X41" s="1360"/>
    </row>
    <row r="42" spans="2:26" ht="18.75">
      <c r="B42" s="82">
        <v>619</v>
      </c>
      <c r="F42" s="84" t="s">
        <v>2963</v>
      </c>
      <c r="G42" s="84"/>
      <c r="H42" s="71">
        <v>34657</v>
      </c>
      <c r="I42" s="186"/>
      <c r="J42" s="71">
        <v>968</v>
      </c>
      <c r="K42" s="186"/>
      <c r="L42" s="71">
        <v>48430</v>
      </c>
      <c r="M42" s="71"/>
      <c r="N42" s="71">
        <v>66815</v>
      </c>
      <c r="O42" s="71"/>
      <c r="P42" s="187">
        <v>150870</v>
      </c>
      <c r="Q42" s="71"/>
      <c r="R42" s="71">
        <v>0</v>
      </c>
      <c r="S42" s="71"/>
      <c r="T42" s="71">
        <v>150870</v>
      </c>
      <c r="U42" s="186"/>
      <c r="V42" s="82">
        <v>619</v>
      </c>
      <c r="X42" s="1360"/>
      <c r="Y42" s="1362"/>
      <c r="Z42" s="1372"/>
    </row>
    <row r="43" spans="2:26">
      <c r="P43" s="187"/>
      <c r="X43" s="1360">
        <v>4</v>
      </c>
    </row>
    <row r="44" spans="2:26" ht="19.5" thickBot="1">
      <c r="B44" s="82">
        <v>620</v>
      </c>
      <c r="D44" s="83" t="s">
        <v>2337</v>
      </c>
      <c r="F44" s="84" t="s">
        <v>2964</v>
      </c>
      <c r="G44" s="84"/>
      <c r="H44" s="193">
        <v>280281</v>
      </c>
      <c r="I44" s="193"/>
      <c r="J44" s="193">
        <v>311127</v>
      </c>
      <c r="K44" s="193"/>
      <c r="L44" s="193">
        <v>210381</v>
      </c>
      <c r="M44" s="193"/>
      <c r="N44" s="193">
        <v>356586.93176000001</v>
      </c>
      <c r="P44" s="193">
        <v>1158375.9317600001</v>
      </c>
      <c r="Q44" s="72"/>
      <c r="R44" s="193">
        <v>0</v>
      </c>
      <c r="S44" s="72"/>
      <c r="T44" s="194">
        <v>1158375.9317600001</v>
      </c>
      <c r="U44" s="186"/>
      <c r="V44" s="82">
        <v>620</v>
      </c>
      <c r="X44" s="1360">
        <v>7</v>
      </c>
      <c r="Y44" s="1362"/>
      <c r="Z44" s="1372"/>
    </row>
    <row r="45" spans="2:26" ht="13.5" thickTop="1"/>
    <row r="46" spans="2:26">
      <c r="L46" s="79" t="s">
        <v>3876</v>
      </c>
    </row>
    <row r="47" spans="2:26" ht="20.25">
      <c r="P47" s="1362"/>
      <c r="Q47" s="1373"/>
      <c r="R47" s="1362"/>
      <c r="S47" s="1373"/>
      <c r="T47" s="1362"/>
    </row>
    <row r="48" spans="2:26">
      <c r="P48" s="1366"/>
      <c r="Q48" s="1367"/>
      <c r="R48" s="1366"/>
      <c r="S48" s="1367"/>
      <c r="T48" s="1366"/>
    </row>
  </sheetData>
  <pageMargins left="0.7" right="0.7" top="0.75" bottom="0.75" header="0.3" footer="0.3"/>
  <pageSetup scale="88"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7"/>
  <sheetViews>
    <sheetView view="pageBreakPreview" zoomScale="115" zoomScaleNormal="90" zoomScaleSheetLayoutView="115" workbookViewId="0"/>
  </sheetViews>
  <sheetFormatPr defaultColWidth="9.0703125" defaultRowHeight="11.25" outlineLevelRow="1"/>
  <cols>
    <col min="1" max="1" width="7.0703125" style="1379" customWidth="1"/>
    <col min="2" max="4" width="3.5703125" style="1379" customWidth="1"/>
    <col min="5" max="5" width="12.2109375" style="1379" bestFit="1" customWidth="1"/>
    <col min="6" max="6" width="1.42578125" style="1379" customWidth="1"/>
    <col min="7" max="7" width="6.640625" style="1379" customWidth="1"/>
    <col min="8" max="8" width="1.35546875" style="1379" customWidth="1"/>
    <col min="9" max="9" width="6" style="1379" customWidth="1"/>
    <col min="10" max="10" width="1.42578125" style="1379" customWidth="1"/>
    <col min="11" max="11" width="5.7109375" style="1379" customWidth="1"/>
    <col min="12" max="12" width="1.42578125" style="1379" customWidth="1"/>
    <col min="13" max="13" width="3.92578125" style="1379" customWidth="1"/>
    <col min="14" max="14" width="2.78515625" style="1379" bestFit="1" customWidth="1"/>
    <col min="15" max="16" width="5.92578125" style="1378" customWidth="1"/>
    <col min="17" max="16384" width="9.0703125" style="1379"/>
  </cols>
  <sheetData>
    <row r="1" spans="1:16" s="2502" customFormat="1" ht="13.5" customHeight="1">
      <c r="A1" s="2497"/>
      <c r="B1" s="2498">
        <v>48</v>
      </c>
      <c r="C1" s="1393"/>
      <c r="D1" s="1393"/>
      <c r="E1" s="1393"/>
      <c r="F1" s="1393"/>
      <c r="G1" s="1393"/>
      <c r="H1" s="1393"/>
      <c r="I1" s="2499"/>
      <c r="J1" s="1393"/>
      <c r="K1" s="1393"/>
      <c r="L1" s="1393"/>
      <c r="M1" s="2500" t="s">
        <v>4085</v>
      </c>
      <c r="N1" s="2497"/>
      <c r="O1" s="2501"/>
      <c r="P1" s="2501"/>
    </row>
    <row r="2" spans="1:16" ht="3" customHeight="1" thickBot="1">
      <c r="A2" s="1376"/>
      <c r="B2" s="1377"/>
      <c r="C2" s="1377"/>
      <c r="D2" s="1377"/>
      <c r="E2" s="1377"/>
      <c r="F2" s="1377"/>
      <c r="G2" s="1377"/>
      <c r="H2" s="1377"/>
      <c r="I2" s="1377"/>
      <c r="J2" s="1377"/>
      <c r="K2" s="1377"/>
      <c r="L2" s="1377"/>
      <c r="M2" s="1377"/>
      <c r="N2" s="1376"/>
    </row>
    <row r="3" spans="1:16" ht="10.5" customHeight="1">
      <c r="A3" s="1376"/>
      <c r="B3" s="3518"/>
      <c r="C3" s="3519"/>
      <c r="D3" s="3519"/>
      <c r="E3" s="3519"/>
      <c r="F3" s="3519"/>
      <c r="G3" s="3519"/>
      <c r="H3" s="3519"/>
      <c r="I3" s="3519"/>
      <c r="J3" s="3519"/>
      <c r="K3" s="3519"/>
      <c r="L3" s="3519"/>
      <c r="M3" s="3520"/>
      <c r="N3" s="1376"/>
    </row>
    <row r="4" spans="1:16" ht="9" customHeight="1">
      <c r="A4" s="1376"/>
      <c r="B4" s="3521" t="s">
        <v>1254</v>
      </c>
      <c r="C4" s="1397"/>
      <c r="D4" s="1397"/>
      <c r="E4" s="1397"/>
      <c r="F4" s="1397"/>
      <c r="G4" s="1397"/>
      <c r="H4" s="1397"/>
      <c r="I4" s="1397"/>
      <c r="J4" s="1397"/>
      <c r="K4" s="1397"/>
      <c r="L4" s="1397"/>
      <c r="M4" s="3522"/>
      <c r="N4" s="1376"/>
    </row>
    <row r="5" spans="1:16" ht="9" customHeight="1">
      <c r="A5" s="1376"/>
      <c r="B5" s="3523" t="s">
        <v>2252</v>
      </c>
      <c r="C5" s="1397"/>
      <c r="D5" s="1397"/>
      <c r="E5" s="1397"/>
      <c r="F5" s="1397"/>
      <c r="G5" s="1397"/>
      <c r="H5" s="1397"/>
      <c r="I5" s="1397"/>
      <c r="J5" s="1397"/>
      <c r="K5" s="1397"/>
      <c r="L5" s="1397"/>
      <c r="M5" s="3522"/>
      <c r="N5" s="1376"/>
    </row>
    <row r="6" spans="1:16" ht="9" hidden="1" customHeight="1" outlineLevel="1">
      <c r="A6" s="1376"/>
      <c r="B6" s="3524"/>
      <c r="C6" s="1394"/>
      <c r="D6" s="1394"/>
      <c r="E6" s="1394"/>
      <c r="F6" s="1394"/>
      <c r="G6" s="1394"/>
      <c r="H6" s="1394"/>
      <c r="I6" s="1394"/>
      <c r="J6" s="1394"/>
      <c r="K6" s="1394"/>
      <c r="L6" s="1394"/>
      <c r="M6" s="3525"/>
      <c r="N6" s="1376"/>
    </row>
    <row r="7" spans="1:16" ht="9" hidden="1" customHeight="1" outlineLevel="1">
      <c r="A7" s="1376"/>
      <c r="B7" s="3524"/>
      <c r="C7" s="1394" t="s">
        <v>1487</v>
      </c>
      <c r="D7" s="1394"/>
      <c r="E7" s="1394"/>
      <c r="F7" s="1394"/>
      <c r="G7" s="1394"/>
      <c r="H7" s="1394"/>
      <c r="I7" s="1394"/>
      <c r="J7" s="1394"/>
      <c r="K7" s="1394"/>
      <c r="L7" s="1394"/>
      <c r="M7" s="3525"/>
      <c r="N7" s="1376"/>
    </row>
    <row r="8" spans="1:16" ht="9" hidden="1" customHeight="1" outlineLevel="1">
      <c r="A8" s="1376"/>
      <c r="B8" s="3524"/>
      <c r="C8" s="1394" t="s">
        <v>2300</v>
      </c>
      <c r="D8" s="1394"/>
      <c r="E8" s="1394"/>
      <c r="F8" s="1394"/>
      <c r="G8" s="1394"/>
      <c r="H8" s="1394"/>
      <c r="I8" s="1394"/>
      <c r="J8" s="1394"/>
      <c r="K8" s="1394"/>
      <c r="L8" s="1394"/>
      <c r="M8" s="3525"/>
      <c r="N8" s="1376"/>
    </row>
    <row r="9" spans="1:16" ht="9" hidden="1" customHeight="1" outlineLevel="1">
      <c r="A9" s="1376"/>
      <c r="B9" s="3524"/>
      <c r="C9" s="1394" t="s">
        <v>2301</v>
      </c>
      <c r="D9" s="1394"/>
      <c r="E9" s="1394"/>
      <c r="F9" s="1394"/>
      <c r="G9" s="1394"/>
      <c r="H9" s="1394"/>
      <c r="I9" s="1394"/>
      <c r="J9" s="1394"/>
      <c r="K9" s="1394"/>
      <c r="L9" s="1394"/>
      <c r="M9" s="3525"/>
      <c r="N9" s="1376"/>
    </row>
    <row r="10" spans="1:16" ht="9" hidden="1" customHeight="1" outlineLevel="1">
      <c r="A10" s="1376"/>
      <c r="B10" s="3524"/>
      <c r="C10" s="1394" t="s">
        <v>1385</v>
      </c>
      <c r="D10" s="1394"/>
      <c r="E10" s="1394"/>
      <c r="F10" s="1394"/>
      <c r="G10" s="1394"/>
      <c r="H10" s="1394"/>
      <c r="I10" s="1394"/>
      <c r="J10" s="1394"/>
      <c r="K10" s="1394"/>
      <c r="L10" s="1394"/>
      <c r="M10" s="3525"/>
      <c r="N10" s="1376"/>
    </row>
    <row r="11" spans="1:16" ht="9" hidden="1" customHeight="1" outlineLevel="1">
      <c r="A11" s="1376"/>
      <c r="B11" s="3524"/>
      <c r="C11" s="1394" t="s">
        <v>2289</v>
      </c>
      <c r="D11" s="1394"/>
      <c r="E11" s="1394"/>
      <c r="F11" s="1394"/>
      <c r="G11" s="1394"/>
      <c r="H11" s="1394"/>
      <c r="I11" s="1394"/>
      <c r="J11" s="1394"/>
      <c r="K11" s="1394"/>
      <c r="L11" s="1394"/>
      <c r="M11" s="3525"/>
      <c r="N11" s="1376"/>
    </row>
    <row r="12" spans="1:16" ht="9" hidden="1" customHeight="1" outlineLevel="1">
      <c r="A12" s="1376"/>
      <c r="B12" s="3524"/>
      <c r="C12" s="1394" t="s">
        <v>118</v>
      </c>
      <c r="D12" s="1394"/>
      <c r="E12" s="1394"/>
      <c r="F12" s="1394"/>
      <c r="G12" s="1394"/>
      <c r="H12" s="1394"/>
      <c r="I12" s="1394"/>
      <c r="J12" s="1394"/>
      <c r="K12" s="1394"/>
      <c r="L12" s="1394"/>
      <c r="M12" s="3525"/>
      <c r="N12" s="1376"/>
    </row>
    <row r="13" spans="1:16" ht="9" hidden="1" customHeight="1" outlineLevel="1">
      <c r="A13" s="1376"/>
      <c r="B13" s="3524"/>
      <c r="C13" s="1394" t="s">
        <v>113</v>
      </c>
      <c r="D13" s="1394"/>
      <c r="E13" s="1394"/>
      <c r="F13" s="1394"/>
      <c r="G13" s="1394"/>
      <c r="H13" s="1394"/>
      <c r="I13" s="1394"/>
      <c r="J13" s="1394"/>
      <c r="K13" s="1394"/>
      <c r="L13" s="1394"/>
      <c r="M13" s="3525"/>
      <c r="N13" s="1380"/>
    </row>
    <row r="14" spans="1:16" ht="9" hidden="1" customHeight="1" outlineLevel="1">
      <c r="A14" s="1376"/>
      <c r="B14" s="3524"/>
      <c r="C14" s="1394" t="s">
        <v>867</v>
      </c>
      <c r="D14" s="1394"/>
      <c r="E14" s="1394"/>
      <c r="F14" s="1394"/>
      <c r="G14" s="1394"/>
      <c r="H14" s="1394"/>
      <c r="I14" s="1394"/>
      <c r="J14" s="1394"/>
      <c r="K14" s="1394"/>
      <c r="L14" s="1394"/>
      <c r="M14" s="3525"/>
      <c r="N14" s="1376"/>
    </row>
    <row r="15" spans="1:16" ht="9" hidden="1" customHeight="1" outlineLevel="1">
      <c r="A15" s="1376"/>
      <c r="B15" s="3524"/>
      <c r="C15" s="1394" t="s">
        <v>1240</v>
      </c>
      <c r="D15" s="1394"/>
      <c r="E15" s="1394"/>
      <c r="F15" s="1394"/>
      <c r="G15" s="1394"/>
      <c r="H15" s="1394"/>
      <c r="I15" s="1394"/>
      <c r="J15" s="1394"/>
      <c r="K15" s="1394"/>
      <c r="L15" s="1394"/>
      <c r="M15" s="3525"/>
      <c r="N15" s="1376"/>
    </row>
    <row r="16" spans="1:16" ht="9" hidden="1" customHeight="1" outlineLevel="1">
      <c r="A16" s="1376"/>
      <c r="B16" s="3524"/>
      <c r="C16" s="1394" t="s">
        <v>633</v>
      </c>
      <c r="D16" s="1394"/>
      <c r="E16" s="1394"/>
      <c r="F16" s="1394"/>
      <c r="G16" s="1394"/>
      <c r="H16" s="1394"/>
      <c r="I16" s="1394"/>
      <c r="J16" s="1394"/>
      <c r="K16" s="1394"/>
      <c r="L16" s="1394"/>
      <c r="M16" s="3525"/>
      <c r="N16" s="1376"/>
    </row>
    <row r="17" spans="1:14" ht="9" hidden="1" customHeight="1" outlineLevel="1">
      <c r="A17" s="1376"/>
      <c r="B17" s="3524"/>
      <c r="C17" s="1394" t="s">
        <v>3873</v>
      </c>
      <c r="D17" s="1394"/>
      <c r="E17" s="1394"/>
      <c r="F17" s="1394"/>
      <c r="G17" s="1394"/>
      <c r="H17" s="1394"/>
      <c r="I17" s="1394"/>
      <c r="J17" s="1394"/>
      <c r="K17" s="1394"/>
      <c r="L17" s="1394"/>
      <c r="M17" s="3525"/>
      <c r="N17" s="1376"/>
    </row>
    <row r="18" spans="1:14" ht="9" hidden="1" customHeight="1" outlineLevel="1">
      <c r="A18" s="1376"/>
      <c r="B18" s="3524"/>
      <c r="C18" s="1394" t="s">
        <v>642</v>
      </c>
      <c r="D18" s="1394"/>
      <c r="E18" s="1394"/>
      <c r="F18" s="1394"/>
      <c r="G18" s="1394"/>
      <c r="H18" s="1394"/>
      <c r="I18" s="1394"/>
      <c r="J18" s="1394"/>
      <c r="K18" s="1394"/>
      <c r="L18" s="1394"/>
      <c r="M18" s="3525"/>
      <c r="N18" s="1376"/>
    </row>
    <row r="19" spans="1:14" ht="9" hidden="1" customHeight="1" outlineLevel="1">
      <c r="A19" s="1376"/>
      <c r="B19" s="3524"/>
      <c r="C19" s="1394" t="s">
        <v>1880</v>
      </c>
      <c r="D19" s="1394"/>
      <c r="E19" s="1394"/>
      <c r="F19" s="1394"/>
      <c r="G19" s="1394"/>
      <c r="H19" s="1394"/>
      <c r="I19" s="1394"/>
      <c r="J19" s="1394"/>
      <c r="K19" s="1394"/>
      <c r="L19" s="1394"/>
      <c r="M19" s="3525"/>
      <c r="N19" s="1376"/>
    </row>
    <row r="20" spans="1:14" ht="9" hidden="1" customHeight="1" outlineLevel="1">
      <c r="A20" s="1376"/>
      <c r="B20" s="3524"/>
      <c r="C20" s="1394"/>
      <c r="D20" s="1394"/>
      <c r="E20" s="1394"/>
      <c r="F20" s="1394"/>
      <c r="G20" s="1394"/>
      <c r="H20" s="1394"/>
      <c r="I20" s="1394"/>
      <c r="J20" s="1394"/>
      <c r="K20" s="1394"/>
      <c r="L20" s="1394"/>
      <c r="M20" s="3525"/>
      <c r="N20" s="1376"/>
    </row>
    <row r="21" spans="1:14" ht="9" hidden="1" customHeight="1" outlineLevel="1">
      <c r="A21" s="1376"/>
      <c r="B21" s="3524"/>
      <c r="C21" s="1394" t="s">
        <v>1440</v>
      </c>
      <c r="D21" s="1394"/>
      <c r="E21" s="1394"/>
      <c r="F21" s="1394"/>
      <c r="G21" s="1394"/>
      <c r="H21" s="1394"/>
      <c r="I21" s="1394"/>
      <c r="J21" s="1394"/>
      <c r="K21" s="1394"/>
      <c r="L21" s="1394"/>
      <c r="M21" s="3525"/>
      <c r="N21" s="1376"/>
    </row>
    <row r="22" spans="1:14" ht="9" hidden="1" customHeight="1" outlineLevel="1">
      <c r="A22" s="1376"/>
      <c r="B22" s="3524"/>
      <c r="C22" s="1394" t="s">
        <v>1440</v>
      </c>
      <c r="D22" s="1394"/>
      <c r="E22" s="1394"/>
      <c r="F22" s="1394"/>
      <c r="G22" s="1394"/>
      <c r="H22" s="1394"/>
      <c r="I22" s="1394"/>
      <c r="J22" s="1394"/>
      <c r="K22" s="1394"/>
      <c r="L22" s="1394"/>
      <c r="M22" s="3525"/>
      <c r="N22" s="1376"/>
    </row>
    <row r="23" spans="1:14" ht="9" customHeight="1" collapsed="1" thickBot="1">
      <c r="A23" s="1376"/>
      <c r="B23" s="3524"/>
      <c r="C23" s="1394" t="s">
        <v>1440</v>
      </c>
      <c r="D23" s="1394"/>
      <c r="E23" s="1394"/>
      <c r="F23" s="1394"/>
      <c r="G23" s="1394"/>
      <c r="H23" s="1394"/>
      <c r="I23" s="1394"/>
      <c r="J23" s="1394"/>
      <c r="K23" s="1394"/>
      <c r="L23" s="1394"/>
      <c r="M23" s="3525"/>
      <c r="N23" s="1376"/>
    </row>
    <row r="24" spans="1:14" ht="9" customHeight="1" thickTop="1">
      <c r="A24" s="1376"/>
      <c r="B24" s="3526"/>
      <c r="C24" s="1381"/>
      <c r="D24" s="1381"/>
      <c r="E24" s="1382"/>
      <c r="F24" s="1381"/>
      <c r="G24" s="1382"/>
      <c r="H24" s="1381"/>
      <c r="I24" s="1382"/>
      <c r="J24" s="1381"/>
      <c r="K24" s="1382"/>
      <c r="L24" s="1381"/>
      <c r="M24" s="3527"/>
      <c r="N24" s="1376"/>
    </row>
    <row r="25" spans="1:14" ht="9" customHeight="1">
      <c r="A25" s="1376"/>
      <c r="B25" s="3528" t="s">
        <v>1407</v>
      </c>
      <c r="C25" s="1383" t="s">
        <v>2253</v>
      </c>
      <c r="D25" s="1383" t="s">
        <v>608</v>
      </c>
      <c r="E25" s="1399" t="s">
        <v>609</v>
      </c>
      <c r="F25" s="1384"/>
      <c r="G25" s="1399" t="s">
        <v>3898</v>
      </c>
      <c r="H25" s="1384"/>
      <c r="I25" s="1399" t="s">
        <v>610</v>
      </c>
      <c r="J25" s="1384"/>
      <c r="K25" s="1399" t="s">
        <v>993</v>
      </c>
      <c r="L25" s="1384"/>
      <c r="M25" s="3529" t="s">
        <v>1407</v>
      </c>
      <c r="N25" s="1376"/>
    </row>
    <row r="26" spans="1:14" ht="9" customHeight="1">
      <c r="A26" s="1376"/>
      <c r="B26" s="3528" t="s">
        <v>1410</v>
      </c>
      <c r="C26" s="1383" t="s">
        <v>2254</v>
      </c>
      <c r="D26" s="1383" t="s">
        <v>569</v>
      </c>
      <c r="E26" s="1394" t="s">
        <v>1440</v>
      </c>
      <c r="F26" s="1384"/>
      <c r="G26" s="1394" t="s">
        <v>1440</v>
      </c>
      <c r="H26" s="1384"/>
      <c r="I26" s="1399" t="s">
        <v>1841</v>
      </c>
      <c r="J26" s="1384"/>
      <c r="K26" s="1399" t="s">
        <v>1842</v>
      </c>
      <c r="L26" s="1384"/>
      <c r="M26" s="3529" t="s">
        <v>1410</v>
      </c>
      <c r="N26" s="1376"/>
    </row>
    <row r="27" spans="1:14" ht="9" customHeight="1">
      <c r="A27" s="1376"/>
      <c r="B27" s="3530"/>
      <c r="C27" s="1384"/>
      <c r="D27" s="1384"/>
      <c r="E27" s="1394"/>
      <c r="F27" s="1384"/>
      <c r="G27" s="1394"/>
      <c r="H27" s="1384"/>
      <c r="I27" s="1394"/>
      <c r="J27" s="1384"/>
      <c r="K27" s="1399" t="s">
        <v>310</v>
      </c>
      <c r="L27" s="1384"/>
      <c r="M27" s="3525" t="s">
        <v>1440</v>
      </c>
      <c r="N27" s="1376"/>
    </row>
    <row r="28" spans="1:14" ht="9" customHeight="1">
      <c r="A28" s="1376"/>
      <c r="B28" s="3530"/>
      <c r="C28" s="1384"/>
      <c r="D28" s="1384"/>
      <c r="E28" s="1399" t="s">
        <v>856</v>
      </c>
      <c r="F28" s="1384"/>
      <c r="G28" s="1399" t="s">
        <v>857</v>
      </c>
      <c r="H28" s="1384"/>
      <c r="I28" s="1399" t="s">
        <v>858</v>
      </c>
      <c r="J28" s="1384"/>
      <c r="K28" s="1399" t="s">
        <v>859</v>
      </c>
      <c r="L28" s="1384"/>
      <c r="M28" s="3525" t="s">
        <v>1440</v>
      </c>
      <c r="N28" s="1376"/>
    </row>
    <row r="29" spans="1:14" ht="9" customHeight="1">
      <c r="A29" s="1376"/>
      <c r="B29" s="3531"/>
      <c r="C29" s="1385"/>
      <c r="D29" s="1385"/>
      <c r="E29" s="1386"/>
      <c r="F29" s="1387"/>
      <c r="G29" s="1386"/>
      <c r="H29" s="1387"/>
      <c r="I29" s="1386"/>
      <c r="J29" s="1387"/>
      <c r="K29" s="1386"/>
      <c r="L29" s="1385"/>
      <c r="M29" s="3532"/>
      <c r="N29" s="1376"/>
    </row>
    <row r="30" spans="1:14" ht="9" customHeight="1">
      <c r="A30" s="1376"/>
      <c r="B30" s="3530"/>
      <c r="C30" s="1384"/>
      <c r="D30" s="1384"/>
      <c r="E30" s="1394"/>
      <c r="F30" s="1384"/>
      <c r="G30" s="1394"/>
      <c r="H30" s="1384"/>
      <c r="I30" s="1394"/>
      <c r="J30" s="1384"/>
      <c r="K30" s="1394"/>
      <c r="L30" s="1384"/>
      <c r="M30" s="3525"/>
      <c r="N30" s="1376"/>
    </row>
    <row r="31" spans="1:14" ht="9" customHeight="1">
      <c r="A31" s="1376"/>
      <c r="B31" s="3533" t="s">
        <v>1843</v>
      </c>
      <c r="C31" s="1385"/>
      <c r="D31" s="1388" t="s">
        <v>1844</v>
      </c>
      <c r="E31" s="1386" t="s">
        <v>1845</v>
      </c>
      <c r="F31" s="1387"/>
      <c r="G31" s="2503" t="s">
        <v>1353</v>
      </c>
      <c r="H31" s="1387"/>
      <c r="I31" s="2503">
        <v>394</v>
      </c>
      <c r="J31" s="1387"/>
      <c r="K31" s="2503" t="s">
        <v>1353</v>
      </c>
      <c r="L31" s="1385"/>
      <c r="M31" s="3534" t="s">
        <v>1843</v>
      </c>
      <c r="N31" s="1376"/>
    </row>
    <row r="32" spans="1:14" ht="9" customHeight="1">
      <c r="A32" s="1376"/>
      <c r="B32" s="3533" t="s">
        <v>91</v>
      </c>
      <c r="C32" s="1385"/>
      <c r="D32" s="1388" t="s">
        <v>1846</v>
      </c>
      <c r="E32" s="1386" t="s">
        <v>1847</v>
      </c>
      <c r="F32" s="1387"/>
      <c r="G32" s="2504">
        <v>5927</v>
      </c>
      <c r="H32" s="1387"/>
      <c r="I32" s="2503">
        <v>470</v>
      </c>
      <c r="J32" s="1387"/>
      <c r="K32" s="2504">
        <v>26</v>
      </c>
      <c r="L32" s="1385"/>
      <c r="M32" s="3534" t="s">
        <v>91</v>
      </c>
      <c r="N32" s="1376"/>
    </row>
    <row r="33" spans="1:17" ht="9" customHeight="1">
      <c r="A33" s="1376"/>
      <c r="B33" s="3533" t="s">
        <v>1848</v>
      </c>
      <c r="C33" s="1385"/>
      <c r="D33" s="1388" t="s">
        <v>1849</v>
      </c>
      <c r="E33" s="1386" t="s">
        <v>1613</v>
      </c>
      <c r="F33" s="1387"/>
      <c r="G33" s="2504">
        <v>99</v>
      </c>
      <c r="H33" s="1387"/>
      <c r="I33" s="2503">
        <v>6</v>
      </c>
      <c r="J33" s="1387"/>
      <c r="K33" s="2504">
        <v>-8</v>
      </c>
      <c r="L33" s="1385"/>
      <c r="M33" s="3534" t="s">
        <v>1848</v>
      </c>
      <c r="N33" s="1376"/>
    </row>
    <row r="34" spans="1:17" ht="9" customHeight="1">
      <c r="A34" s="1376"/>
      <c r="B34" s="3533" t="s">
        <v>843</v>
      </c>
      <c r="C34" s="1385"/>
      <c r="D34" s="1388" t="s">
        <v>844</v>
      </c>
      <c r="E34" s="1386" t="s">
        <v>845</v>
      </c>
      <c r="F34" s="1387"/>
      <c r="G34" s="2504">
        <v>30</v>
      </c>
      <c r="H34" s="1387"/>
      <c r="I34" s="2503">
        <v>3</v>
      </c>
      <c r="J34" s="1387"/>
      <c r="K34" s="2504">
        <v>-2</v>
      </c>
      <c r="L34" s="1385"/>
      <c r="M34" s="3534" t="s">
        <v>843</v>
      </c>
      <c r="N34" s="1376"/>
    </row>
    <row r="35" spans="1:17" ht="9" customHeight="1">
      <c r="A35" s="1376"/>
      <c r="B35" s="3533" t="s">
        <v>846</v>
      </c>
      <c r="C35" s="1385"/>
      <c r="D35" s="1388" t="s">
        <v>847</v>
      </c>
      <c r="E35" s="1386" t="s">
        <v>2178</v>
      </c>
      <c r="F35" s="1387"/>
      <c r="G35" s="2504">
        <v>9791</v>
      </c>
      <c r="H35" s="1387"/>
      <c r="I35" s="2503">
        <v>596</v>
      </c>
      <c r="J35" s="1387"/>
      <c r="K35" s="2504">
        <v>62</v>
      </c>
      <c r="L35" s="1385"/>
      <c r="M35" s="3534" t="s">
        <v>846</v>
      </c>
      <c r="N35" s="1376"/>
    </row>
    <row r="36" spans="1:17" ht="9" customHeight="1">
      <c r="A36" s="1376"/>
      <c r="B36" s="3533" t="s">
        <v>2179</v>
      </c>
      <c r="C36" s="1385"/>
      <c r="D36" s="1388" t="s">
        <v>2180</v>
      </c>
      <c r="E36" s="1386" t="s">
        <v>1313</v>
      </c>
      <c r="F36" s="1387"/>
      <c r="G36" s="2504">
        <v>0</v>
      </c>
      <c r="H36" s="1387"/>
      <c r="I36" s="2503">
        <v>0</v>
      </c>
      <c r="J36" s="1387"/>
      <c r="K36" s="3535">
        <v>0</v>
      </c>
      <c r="L36" s="3536"/>
      <c r="M36" s="3537" t="s">
        <v>2179</v>
      </c>
      <c r="N36" s="1376"/>
    </row>
    <row r="37" spans="1:17" ht="9" customHeight="1">
      <c r="A37" s="1376"/>
      <c r="B37" s="3533" t="s">
        <v>1314</v>
      </c>
      <c r="C37" s="1385"/>
      <c r="D37" s="1388" t="s">
        <v>1315</v>
      </c>
      <c r="E37" s="1386" t="s">
        <v>1316</v>
      </c>
      <c r="F37" s="1387"/>
      <c r="G37" s="2504">
        <v>35881</v>
      </c>
      <c r="H37" s="1387"/>
      <c r="I37" s="2503">
        <v>909</v>
      </c>
      <c r="J37" s="1386"/>
      <c r="K37" s="2505">
        <v>332</v>
      </c>
      <c r="L37" s="1389"/>
      <c r="M37" s="3538" t="s">
        <v>1314</v>
      </c>
      <c r="N37" s="1390"/>
      <c r="O37" s="1391"/>
    </row>
    <row r="38" spans="1:17" ht="9" customHeight="1">
      <c r="A38" s="1376"/>
      <c r="B38" s="3533" t="s">
        <v>1317</v>
      </c>
      <c r="C38" s="1385"/>
      <c r="D38" s="1388" t="s">
        <v>1318</v>
      </c>
      <c r="E38" s="1386" t="s">
        <v>2163</v>
      </c>
      <c r="F38" s="1387"/>
      <c r="G38" s="2504">
        <v>37131</v>
      </c>
      <c r="H38" s="1387"/>
      <c r="I38" s="2503">
        <v>1390</v>
      </c>
      <c r="J38" s="1386"/>
      <c r="K38" s="2505">
        <v>-684</v>
      </c>
      <c r="L38" s="1389"/>
      <c r="M38" s="3538" t="s">
        <v>1317</v>
      </c>
      <c r="N38" s="1390"/>
      <c r="O38" s="1391"/>
    </row>
    <row r="39" spans="1:17" ht="9" customHeight="1">
      <c r="A39" s="1376"/>
      <c r="B39" s="3533" t="s">
        <v>2164</v>
      </c>
      <c r="C39" s="1385"/>
      <c r="D39" s="1388" t="s">
        <v>2165</v>
      </c>
      <c r="E39" s="1386" t="s">
        <v>2166</v>
      </c>
      <c r="F39" s="1387"/>
      <c r="G39" s="2504">
        <v>6613</v>
      </c>
      <c r="H39" s="1387"/>
      <c r="I39" s="2503">
        <v>286</v>
      </c>
      <c r="J39" s="1386"/>
      <c r="K39" s="2505">
        <v>-189</v>
      </c>
      <c r="L39" s="1389"/>
      <c r="M39" s="3538" t="s">
        <v>2164</v>
      </c>
      <c r="N39" s="1390"/>
      <c r="O39" s="1391"/>
      <c r="Q39" s="691"/>
    </row>
    <row r="40" spans="1:17" ht="9" customHeight="1">
      <c r="A40" s="1376"/>
      <c r="B40" s="3533" t="s">
        <v>2167</v>
      </c>
      <c r="C40" s="1385"/>
      <c r="D40" s="1388" t="s">
        <v>386</v>
      </c>
      <c r="E40" s="1386" t="s">
        <v>387</v>
      </c>
      <c r="F40" s="1387"/>
      <c r="G40" s="2504">
        <v>47</v>
      </c>
      <c r="H40" s="1387"/>
      <c r="I40" s="2503">
        <v>4</v>
      </c>
      <c r="J40" s="1387"/>
      <c r="K40" s="3535">
        <v>-8</v>
      </c>
      <c r="L40" s="3536"/>
      <c r="M40" s="3537" t="s">
        <v>2167</v>
      </c>
      <c r="N40" s="1376"/>
    </row>
    <row r="41" spans="1:17" ht="9" customHeight="1">
      <c r="A41" s="1376"/>
      <c r="B41" s="3533" t="s">
        <v>2165</v>
      </c>
      <c r="C41" s="1385"/>
      <c r="D41" s="1388" t="s">
        <v>388</v>
      </c>
      <c r="E41" s="1386" t="s">
        <v>389</v>
      </c>
      <c r="F41" s="1387"/>
      <c r="G41" s="2504">
        <v>1732</v>
      </c>
      <c r="H41" s="1387"/>
      <c r="I41" s="2503">
        <v>1852</v>
      </c>
      <c r="J41" s="1387"/>
      <c r="K41" s="2504">
        <v>-244</v>
      </c>
      <c r="L41" s="1385"/>
      <c r="M41" s="3534" t="s">
        <v>2165</v>
      </c>
      <c r="N41" s="1376"/>
    </row>
    <row r="42" spans="1:17" ht="9" customHeight="1">
      <c r="A42" s="1376"/>
      <c r="B42" s="3533" t="s">
        <v>390</v>
      </c>
      <c r="C42" s="1385"/>
      <c r="D42" s="1388" t="s">
        <v>391</v>
      </c>
      <c r="E42" s="1386" t="s">
        <v>1922</v>
      </c>
      <c r="F42" s="1387"/>
      <c r="G42" s="2504">
        <v>90</v>
      </c>
      <c r="H42" s="1387"/>
      <c r="I42" s="2503">
        <v>4</v>
      </c>
      <c r="J42" s="1387"/>
      <c r="K42" s="2504">
        <v>0</v>
      </c>
      <c r="L42" s="1385"/>
      <c r="M42" s="3534" t="s">
        <v>390</v>
      </c>
      <c r="N42" s="1376"/>
    </row>
    <row r="43" spans="1:17" ht="9" customHeight="1">
      <c r="A43" s="1376"/>
      <c r="B43" s="3533" t="s">
        <v>386</v>
      </c>
      <c r="C43" s="1385"/>
      <c r="D43" s="1388" t="s">
        <v>1923</v>
      </c>
      <c r="E43" s="1386" t="s">
        <v>1924</v>
      </c>
      <c r="F43" s="1387"/>
      <c r="G43" s="2504">
        <v>6</v>
      </c>
      <c r="H43" s="1387"/>
      <c r="I43" s="2503">
        <v>0</v>
      </c>
      <c r="J43" s="1387"/>
      <c r="K43" s="2504">
        <v>0</v>
      </c>
      <c r="L43" s="1385"/>
      <c r="M43" s="3534" t="s">
        <v>386</v>
      </c>
      <c r="N43" s="1376"/>
    </row>
    <row r="44" spans="1:17" ht="9" customHeight="1">
      <c r="A44" s="1376"/>
      <c r="B44" s="3533" t="s">
        <v>1925</v>
      </c>
      <c r="C44" s="1385"/>
      <c r="D44" s="1388" t="s">
        <v>1926</v>
      </c>
      <c r="E44" s="1386" t="s">
        <v>1927</v>
      </c>
      <c r="F44" s="1387"/>
      <c r="G44" s="2504">
        <v>471</v>
      </c>
      <c r="H44" s="1387"/>
      <c r="I44" s="2503">
        <v>26</v>
      </c>
      <c r="J44" s="1387"/>
      <c r="K44" s="2504">
        <v>-24</v>
      </c>
      <c r="L44" s="1385"/>
      <c r="M44" s="3534" t="s">
        <v>1925</v>
      </c>
      <c r="N44" s="1376"/>
    </row>
    <row r="45" spans="1:17" ht="9" customHeight="1">
      <c r="A45" s="1376"/>
      <c r="B45" s="3533" t="s">
        <v>1928</v>
      </c>
      <c r="C45" s="1385"/>
      <c r="D45" s="1388" t="s">
        <v>1929</v>
      </c>
      <c r="E45" s="1386" t="s">
        <v>1930</v>
      </c>
      <c r="F45" s="1387"/>
      <c r="G45" s="2504">
        <v>454</v>
      </c>
      <c r="H45" s="1387"/>
      <c r="I45" s="2503">
        <v>28</v>
      </c>
      <c r="J45" s="1387"/>
      <c r="K45" s="2504">
        <v>-4</v>
      </c>
      <c r="L45" s="1385"/>
      <c r="M45" s="3534" t="s">
        <v>1928</v>
      </c>
      <c r="N45" s="1376"/>
    </row>
    <row r="46" spans="1:17" ht="9" customHeight="1">
      <c r="A46" s="1376"/>
      <c r="B46" s="3533" t="s">
        <v>388</v>
      </c>
      <c r="C46" s="1385"/>
      <c r="D46" s="1388" t="s">
        <v>1931</v>
      </c>
      <c r="E46" s="1386" t="s">
        <v>1932</v>
      </c>
      <c r="F46" s="1387"/>
      <c r="G46" s="2504">
        <v>0</v>
      </c>
      <c r="H46" s="1387"/>
      <c r="I46" s="2503">
        <v>0</v>
      </c>
      <c r="J46" s="1387"/>
      <c r="K46" s="2504">
        <v>0</v>
      </c>
      <c r="L46" s="1385"/>
      <c r="M46" s="3534" t="s">
        <v>388</v>
      </c>
      <c r="N46" s="1376"/>
    </row>
    <row r="47" spans="1:17" ht="9" customHeight="1">
      <c r="A47" s="1376"/>
      <c r="B47" s="3533" t="s">
        <v>391</v>
      </c>
      <c r="C47" s="1385"/>
      <c r="D47" s="1388" t="s">
        <v>1933</v>
      </c>
      <c r="E47" s="1386" t="s">
        <v>1934</v>
      </c>
      <c r="F47" s="1387"/>
      <c r="G47" s="2504">
        <v>0</v>
      </c>
      <c r="H47" s="1387"/>
      <c r="I47" s="2503">
        <v>0</v>
      </c>
      <c r="J47" s="1387"/>
      <c r="K47" s="2504">
        <v>0</v>
      </c>
      <c r="L47" s="1385"/>
      <c r="M47" s="3534" t="s">
        <v>391</v>
      </c>
      <c r="N47" s="1376"/>
    </row>
    <row r="48" spans="1:17" ht="9" customHeight="1">
      <c r="A48" s="1376"/>
      <c r="B48" s="3533" t="s">
        <v>1923</v>
      </c>
      <c r="C48" s="1385"/>
      <c r="D48" s="1388" t="s">
        <v>1935</v>
      </c>
      <c r="E48" s="1386" t="s">
        <v>1936</v>
      </c>
      <c r="F48" s="1387"/>
      <c r="G48" s="2504">
        <v>0</v>
      </c>
      <c r="H48" s="1387"/>
      <c r="I48" s="2503">
        <v>0</v>
      </c>
      <c r="J48" s="1387"/>
      <c r="K48" s="2504">
        <v>0</v>
      </c>
      <c r="L48" s="1385"/>
      <c r="M48" s="3534" t="s">
        <v>1923</v>
      </c>
      <c r="N48" s="1376"/>
    </row>
    <row r="49" spans="1:16" ht="9" customHeight="1">
      <c r="A49" s="1376"/>
      <c r="B49" s="3533" t="s">
        <v>1926</v>
      </c>
      <c r="C49" s="1385"/>
      <c r="D49" s="1388" t="s">
        <v>1937</v>
      </c>
      <c r="E49" s="1386" t="s">
        <v>1061</v>
      </c>
      <c r="F49" s="1387"/>
      <c r="G49" s="2504">
        <v>1694</v>
      </c>
      <c r="H49" s="1387"/>
      <c r="I49" s="2503">
        <v>66</v>
      </c>
      <c r="J49" s="1387"/>
      <c r="K49" s="2504">
        <v>49</v>
      </c>
      <c r="L49" s="1385"/>
      <c r="M49" s="3534" t="s">
        <v>1926</v>
      </c>
      <c r="N49" s="1376"/>
    </row>
    <row r="50" spans="1:16" ht="9" customHeight="1">
      <c r="A50" s="1376"/>
      <c r="B50" s="3533" t="s">
        <v>1929</v>
      </c>
      <c r="C50" s="1385"/>
      <c r="D50" s="1388" t="s">
        <v>1062</v>
      </c>
      <c r="E50" s="1386" t="s">
        <v>1063</v>
      </c>
      <c r="F50" s="1387"/>
      <c r="G50" s="2504">
        <v>10489</v>
      </c>
      <c r="H50" s="1387"/>
      <c r="I50" s="2503">
        <v>204</v>
      </c>
      <c r="J50" s="1387"/>
      <c r="K50" s="2504">
        <v>582</v>
      </c>
      <c r="L50" s="1385"/>
      <c r="M50" s="3534" t="s">
        <v>1929</v>
      </c>
      <c r="N50" s="1376"/>
    </row>
    <row r="51" spans="1:16" ht="9" customHeight="1">
      <c r="A51" s="1376"/>
      <c r="B51" s="3533" t="s">
        <v>1064</v>
      </c>
      <c r="C51" s="1385"/>
      <c r="D51" s="1388" t="s">
        <v>1065</v>
      </c>
      <c r="E51" s="1386" t="s">
        <v>1066</v>
      </c>
      <c r="F51" s="1387"/>
      <c r="G51" s="2504">
        <v>12749</v>
      </c>
      <c r="H51" s="1387"/>
      <c r="I51" s="2503">
        <v>341</v>
      </c>
      <c r="J51" s="1387"/>
      <c r="K51" s="2504">
        <v>-17</v>
      </c>
      <c r="L51" s="1385"/>
      <c r="M51" s="3534" t="s">
        <v>1064</v>
      </c>
      <c r="N51" s="1376"/>
    </row>
    <row r="52" spans="1:16" ht="9" customHeight="1">
      <c r="A52" s="1376"/>
      <c r="B52" s="3533" t="s">
        <v>1931</v>
      </c>
      <c r="C52" s="1385"/>
      <c r="D52" s="1388" t="s">
        <v>1067</v>
      </c>
      <c r="E52" s="1386" t="s">
        <v>1068</v>
      </c>
      <c r="F52" s="1387"/>
      <c r="G52" s="2504">
        <v>0</v>
      </c>
      <c r="H52" s="1387"/>
      <c r="I52" s="2503">
        <v>0</v>
      </c>
      <c r="J52" s="1387"/>
      <c r="K52" s="2504">
        <v>0</v>
      </c>
      <c r="L52" s="1385"/>
      <c r="M52" s="3534" t="s">
        <v>1931</v>
      </c>
      <c r="N52" s="1376"/>
    </row>
    <row r="53" spans="1:16" ht="9" customHeight="1">
      <c r="A53" s="1376"/>
      <c r="B53" s="3533" t="s">
        <v>1933</v>
      </c>
      <c r="C53" s="1385"/>
      <c r="D53" s="1388" t="s">
        <v>361</v>
      </c>
      <c r="E53" s="1386" t="s">
        <v>362</v>
      </c>
      <c r="F53" s="1387"/>
      <c r="G53" s="2504">
        <v>143</v>
      </c>
      <c r="H53" s="1387"/>
      <c r="I53" s="2503">
        <v>8</v>
      </c>
      <c r="J53" s="1387"/>
      <c r="K53" s="2504">
        <v>-3</v>
      </c>
      <c r="L53" s="1385"/>
      <c r="M53" s="3534" t="s">
        <v>1933</v>
      </c>
      <c r="N53" s="1376"/>
    </row>
    <row r="54" spans="1:16" ht="9" customHeight="1">
      <c r="A54" s="1376"/>
      <c r="B54" s="3533" t="s">
        <v>1935</v>
      </c>
      <c r="C54" s="1385"/>
      <c r="D54" s="1388" t="s">
        <v>363</v>
      </c>
      <c r="E54" s="1386" t="s">
        <v>364</v>
      </c>
      <c r="F54" s="1387"/>
      <c r="G54" s="2504">
        <v>171</v>
      </c>
      <c r="H54" s="1387"/>
      <c r="I54" s="2503">
        <v>5</v>
      </c>
      <c r="J54" s="1387"/>
      <c r="K54" s="2504">
        <v>-7</v>
      </c>
      <c r="L54" s="1385"/>
      <c r="M54" s="3534" t="s">
        <v>1935</v>
      </c>
      <c r="N54" s="1376"/>
    </row>
    <row r="55" spans="1:16" ht="9" customHeight="1">
      <c r="A55" s="1376"/>
      <c r="B55" s="3533" t="s">
        <v>1937</v>
      </c>
      <c r="C55" s="1385"/>
      <c r="D55" s="1388" t="s">
        <v>365</v>
      </c>
      <c r="E55" s="1386" t="s">
        <v>366</v>
      </c>
      <c r="F55" s="1387"/>
      <c r="G55" s="2504">
        <v>4604</v>
      </c>
      <c r="H55" s="1387"/>
      <c r="I55" s="2503">
        <v>138</v>
      </c>
      <c r="J55" s="1387"/>
      <c r="K55" s="2504">
        <v>-226</v>
      </c>
      <c r="L55" s="1385"/>
      <c r="M55" s="3534" t="s">
        <v>1937</v>
      </c>
      <c r="N55" s="1376"/>
    </row>
    <row r="56" spans="1:16" ht="9" customHeight="1">
      <c r="A56" s="1376"/>
      <c r="B56" s="3533" t="s">
        <v>1062</v>
      </c>
      <c r="C56" s="1385"/>
      <c r="D56" s="1388" t="s">
        <v>943</v>
      </c>
      <c r="E56" s="1386" t="s">
        <v>1022</v>
      </c>
      <c r="F56" s="1387"/>
      <c r="G56" s="2504">
        <v>2733</v>
      </c>
      <c r="H56" s="1387"/>
      <c r="I56" s="2503">
        <v>121</v>
      </c>
      <c r="J56" s="1387"/>
      <c r="K56" s="2504">
        <v>-1</v>
      </c>
      <c r="L56" s="1385"/>
      <c r="M56" s="3534" t="s">
        <v>1062</v>
      </c>
      <c r="N56" s="1376"/>
    </row>
    <row r="57" spans="1:16" ht="9" customHeight="1">
      <c r="A57" s="1376"/>
      <c r="B57" s="3533" t="s">
        <v>1065</v>
      </c>
      <c r="C57" s="1385"/>
      <c r="D57" s="1388" t="s">
        <v>1023</v>
      </c>
      <c r="E57" s="1386" t="s">
        <v>1024</v>
      </c>
      <c r="F57" s="1387"/>
      <c r="G57" s="2504">
        <v>0</v>
      </c>
      <c r="H57" s="1387"/>
      <c r="I57" s="2503">
        <v>16</v>
      </c>
      <c r="J57" s="1387"/>
      <c r="K57" s="2504">
        <v>0</v>
      </c>
      <c r="L57" s="1385"/>
      <c r="M57" s="3534" t="s">
        <v>1065</v>
      </c>
      <c r="N57" s="1376"/>
    </row>
    <row r="58" spans="1:16" ht="9" customHeight="1">
      <c r="A58" s="1376"/>
      <c r="B58" s="3533" t="s">
        <v>1025</v>
      </c>
      <c r="C58" s="1385"/>
      <c r="D58" s="1388" t="s">
        <v>1026</v>
      </c>
      <c r="E58" s="1386" t="s">
        <v>1027</v>
      </c>
      <c r="F58" s="1387"/>
      <c r="G58" s="2504">
        <v>0</v>
      </c>
      <c r="H58" s="1387"/>
      <c r="I58" s="2503">
        <v>0</v>
      </c>
      <c r="J58" s="1387"/>
      <c r="K58" s="2504">
        <v>0</v>
      </c>
      <c r="L58" s="1387"/>
      <c r="M58" s="3534" t="s">
        <v>1025</v>
      </c>
      <c r="N58" s="1376"/>
    </row>
    <row r="59" spans="1:16" ht="9" customHeight="1">
      <c r="A59" s="1376"/>
      <c r="B59" s="3539" t="s">
        <v>1067</v>
      </c>
      <c r="C59" s="1384"/>
      <c r="D59" s="1383" t="s">
        <v>1026</v>
      </c>
      <c r="E59" s="1398" t="s">
        <v>1028</v>
      </c>
      <c r="F59" s="1392"/>
      <c r="G59" s="1398">
        <v>130855</v>
      </c>
      <c r="H59" s="1392"/>
      <c r="I59" s="1398">
        <v>6867</v>
      </c>
      <c r="J59" s="1392"/>
      <c r="K59" s="1398">
        <v>-366</v>
      </c>
      <c r="L59" s="1392"/>
      <c r="M59" s="3522" t="s">
        <v>1067</v>
      </c>
      <c r="N59" s="691"/>
      <c r="O59" s="467"/>
      <c r="P59" s="467"/>
    </row>
    <row r="60" spans="1:16" ht="9" customHeight="1">
      <c r="A60" s="1376"/>
      <c r="B60" s="3533"/>
      <c r="C60" s="1385"/>
      <c r="D60" s="1385"/>
      <c r="E60" s="1386"/>
      <c r="F60" s="1387"/>
      <c r="G60" s="1386"/>
      <c r="H60" s="1387"/>
      <c r="I60" s="1386"/>
      <c r="J60" s="1387"/>
      <c r="K60" s="1386"/>
      <c r="L60" s="1387"/>
      <c r="M60" s="3532"/>
      <c r="N60" s="1376"/>
    </row>
    <row r="61" spans="1:16" ht="9" customHeight="1">
      <c r="A61" s="1376"/>
      <c r="B61" s="3523"/>
      <c r="C61" s="1394"/>
      <c r="D61" s="1394"/>
      <c r="E61" s="1398"/>
      <c r="F61" s="1398"/>
      <c r="G61" s="1398"/>
      <c r="H61" s="1398"/>
      <c r="I61" s="1398"/>
      <c r="J61" s="1398"/>
      <c r="K61" s="1398"/>
      <c r="L61" s="1398"/>
      <c r="M61" s="3525"/>
      <c r="N61" s="1376"/>
    </row>
    <row r="62" spans="1:16" ht="9" customHeight="1">
      <c r="A62" s="1376"/>
      <c r="B62" s="3523"/>
      <c r="C62" s="1394"/>
      <c r="D62" s="1394"/>
      <c r="E62" s="1398"/>
      <c r="F62" s="1398"/>
      <c r="G62" s="1398"/>
      <c r="H62" s="1398"/>
      <c r="I62" s="1398"/>
      <c r="J62" s="1398"/>
      <c r="K62" s="1398"/>
      <c r="L62" s="1398"/>
      <c r="M62" s="3525"/>
      <c r="N62" s="1376"/>
    </row>
    <row r="63" spans="1:16" ht="9" customHeight="1">
      <c r="A63" s="1376"/>
      <c r="B63" s="3523"/>
      <c r="C63" s="1394"/>
      <c r="D63" s="1394"/>
      <c r="E63" s="1398"/>
      <c r="F63" s="1398"/>
      <c r="G63" s="1398"/>
      <c r="H63" s="1398"/>
      <c r="I63" s="1398"/>
      <c r="J63" s="1398"/>
      <c r="K63" s="1398"/>
      <c r="L63" s="1398"/>
      <c r="M63" s="3525"/>
      <c r="N63" s="1376"/>
    </row>
    <row r="64" spans="1:16" ht="13.5" customHeight="1">
      <c r="A64" s="1376"/>
      <c r="B64" s="3524"/>
      <c r="C64" s="1394"/>
      <c r="D64" s="1394"/>
      <c r="E64" s="1398"/>
      <c r="F64" s="1398"/>
      <c r="G64" s="1398"/>
      <c r="H64" s="1398"/>
      <c r="I64" s="1398"/>
      <c r="J64" s="1398"/>
      <c r="K64" s="1398"/>
      <c r="L64" s="1398"/>
      <c r="M64" s="3525"/>
      <c r="N64" s="1376"/>
    </row>
    <row r="65" spans="1:14" ht="9" customHeight="1">
      <c r="A65" s="1376"/>
      <c r="B65" s="3524"/>
      <c r="C65" s="1394"/>
      <c r="D65" s="1394"/>
      <c r="E65" s="1398"/>
      <c r="F65" s="1398"/>
      <c r="G65" s="1398"/>
      <c r="H65" s="1398"/>
      <c r="I65" s="1398"/>
      <c r="J65" s="1398"/>
      <c r="K65" s="1398"/>
      <c r="L65" s="1398"/>
      <c r="M65" s="3525"/>
      <c r="N65" s="1376"/>
    </row>
    <row r="66" spans="1:14" ht="9" customHeight="1">
      <c r="A66" s="1376"/>
      <c r="B66" s="3524"/>
      <c r="C66" s="1394"/>
      <c r="D66" s="1394"/>
      <c r="E66" s="1398"/>
      <c r="F66" s="1398"/>
      <c r="G66" s="1398"/>
      <c r="H66" s="1398"/>
      <c r="I66" s="1398"/>
      <c r="J66" s="1398"/>
      <c r="K66" s="1398"/>
      <c r="L66" s="1398"/>
      <c r="M66" s="3525"/>
      <c r="N66" s="1376"/>
    </row>
    <row r="67" spans="1:14" ht="9" customHeight="1">
      <c r="A67" s="1376"/>
      <c r="B67" s="3524"/>
      <c r="C67" s="1394"/>
      <c r="D67" s="1394"/>
      <c r="E67" s="1398"/>
      <c r="F67" s="1398"/>
      <c r="G67" s="1398"/>
      <c r="H67" s="1398"/>
      <c r="I67" s="1398"/>
      <c r="J67" s="1398"/>
      <c r="K67" s="1398"/>
      <c r="L67" s="1398"/>
      <c r="M67" s="3525"/>
      <c r="N67" s="1376"/>
    </row>
    <row r="68" spans="1:14" ht="9" customHeight="1">
      <c r="A68" s="1376"/>
      <c r="B68" s="3524"/>
      <c r="C68" s="1394"/>
      <c r="D68" s="1394"/>
      <c r="E68" s="1398"/>
      <c r="F68" s="1398"/>
      <c r="G68" s="1398"/>
      <c r="H68" s="1398"/>
      <c r="I68" s="1398"/>
      <c r="J68" s="1398"/>
      <c r="K68" s="1398"/>
      <c r="L68" s="1398"/>
      <c r="M68" s="3525"/>
      <c r="N68" s="1376"/>
    </row>
    <row r="69" spans="1:14" ht="9" customHeight="1">
      <c r="A69" s="1376"/>
      <c r="B69" s="3524"/>
      <c r="C69" s="1394"/>
      <c r="D69" s="1394"/>
      <c r="E69" s="1398"/>
      <c r="F69" s="1398"/>
      <c r="G69" s="1398"/>
      <c r="H69" s="1398"/>
      <c r="I69" s="1398"/>
      <c r="J69" s="1398"/>
      <c r="K69" s="1398"/>
      <c r="L69" s="1398"/>
      <c r="M69" s="3525"/>
      <c r="N69" s="1376"/>
    </row>
    <row r="70" spans="1:14" ht="9" customHeight="1">
      <c r="A70" s="1376"/>
      <c r="B70" s="3524"/>
      <c r="C70" s="1394"/>
      <c r="D70" s="1394"/>
      <c r="E70" s="1398"/>
      <c r="F70" s="1398"/>
      <c r="G70" s="1398"/>
      <c r="H70" s="1398"/>
      <c r="I70" s="1398"/>
      <c r="J70" s="1398"/>
      <c r="K70" s="1398"/>
      <c r="L70" s="1398"/>
      <c r="M70" s="3525"/>
      <c r="N70" s="1376"/>
    </row>
    <row r="71" spans="1:14" ht="9" customHeight="1">
      <c r="A71" s="1376"/>
      <c r="B71" s="3524"/>
      <c r="C71" s="1394"/>
      <c r="D71" s="1394"/>
      <c r="E71" s="1398"/>
      <c r="F71" s="1398"/>
      <c r="G71" s="1398"/>
      <c r="H71" s="1398"/>
      <c r="I71" s="1398"/>
      <c r="J71" s="1398"/>
      <c r="K71" s="1398" t="s">
        <v>1440</v>
      </c>
      <c r="L71" s="1398"/>
      <c r="M71" s="3525"/>
      <c r="N71" s="1376"/>
    </row>
    <row r="72" spans="1:14" ht="9" customHeight="1">
      <c r="A72" s="1376"/>
      <c r="B72" s="3524"/>
      <c r="C72" s="1394"/>
      <c r="D72" s="1394"/>
      <c r="E72" s="1398"/>
      <c r="F72" s="1398"/>
      <c r="G72" s="1398"/>
      <c r="H72" s="1398"/>
      <c r="I72" s="1398"/>
      <c r="J72" s="1398"/>
      <c r="K72" s="1398"/>
      <c r="L72" s="1398"/>
      <c r="M72" s="3525"/>
      <c r="N72" s="1376"/>
    </row>
    <row r="73" spans="1:14" ht="9" customHeight="1">
      <c r="A73" s="1376"/>
      <c r="B73" s="3524"/>
      <c r="C73" s="1394"/>
      <c r="D73" s="1394"/>
      <c r="E73" s="1398"/>
      <c r="F73" s="1398"/>
      <c r="G73" s="1398"/>
      <c r="H73" s="1398"/>
      <c r="I73" s="1398"/>
      <c r="J73" s="1398"/>
      <c r="K73" s="1398"/>
      <c r="L73" s="1398"/>
      <c r="M73" s="3525"/>
      <c r="N73" s="1376"/>
    </row>
    <row r="74" spans="1:14" ht="9" customHeight="1">
      <c r="A74" s="1376"/>
      <c r="B74" s="3524"/>
      <c r="C74" s="1394"/>
      <c r="D74" s="1394"/>
      <c r="E74" s="1398"/>
      <c r="F74" s="1398"/>
      <c r="G74" s="1398"/>
      <c r="H74" s="1398"/>
      <c r="I74" s="1398"/>
      <c r="J74" s="1398"/>
      <c r="K74" s="1398"/>
      <c r="L74" s="1398"/>
      <c r="M74" s="3525"/>
      <c r="N74" s="1376"/>
    </row>
    <row r="75" spans="1:14" ht="9" customHeight="1">
      <c r="A75" s="1376"/>
      <c r="B75" s="3524"/>
      <c r="C75" s="1394"/>
      <c r="D75" s="1394"/>
      <c r="E75" s="1398"/>
      <c r="F75" s="1398"/>
      <c r="G75" s="1398"/>
      <c r="H75" s="1398"/>
      <c r="I75" s="1398"/>
      <c r="J75" s="1398"/>
      <c r="K75" s="1398"/>
      <c r="L75" s="1398"/>
      <c r="M75" s="3525"/>
      <c r="N75" s="1376"/>
    </row>
    <row r="76" spans="1:14" ht="9" customHeight="1" thickBot="1">
      <c r="A76" s="1376"/>
      <c r="B76" s="3540"/>
      <c r="C76" s="3541"/>
      <c r="D76" s="3541"/>
      <c r="E76" s="3542"/>
      <c r="F76" s="3542"/>
      <c r="G76" s="3542"/>
      <c r="H76" s="3542"/>
      <c r="I76" s="3542"/>
      <c r="J76" s="3542"/>
      <c r="K76" s="3542"/>
      <c r="L76" s="3542"/>
      <c r="M76" s="3543"/>
      <c r="N76" s="1376"/>
    </row>
    <row r="77" spans="1:14" ht="9" customHeight="1">
      <c r="A77" s="1376"/>
      <c r="B77" s="1393" t="s">
        <v>3975</v>
      </c>
      <c r="C77" s="1377"/>
      <c r="D77" s="1377"/>
      <c r="E77" s="1377"/>
      <c r="F77" s="1377"/>
      <c r="G77" s="1377"/>
      <c r="H77" s="1377"/>
      <c r="I77" s="1377"/>
      <c r="J77" s="1377"/>
      <c r="K77" s="1377"/>
      <c r="L77" s="1377"/>
      <c r="M77" s="1377"/>
      <c r="N77" s="1376"/>
    </row>
    <row r="78" spans="1:14">
      <c r="A78" s="1376"/>
      <c r="B78" s="1377"/>
      <c r="C78" s="1377"/>
      <c r="D78" s="1377"/>
      <c r="E78" s="1377"/>
      <c r="F78" s="1377"/>
      <c r="G78" s="1377"/>
      <c r="H78" s="1377"/>
      <c r="I78" s="1377"/>
      <c r="J78" s="1377"/>
      <c r="K78" s="1377"/>
      <c r="L78" s="1377"/>
      <c r="M78" s="1377"/>
      <c r="N78" s="1376"/>
    </row>
    <row r="79" spans="1:14">
      <c r="A79" s="1376"/>
      <c r="B79" s="1377"/>
      <c r="C79" s="1377"/>
      <c r="D79" s="1377"/>
      <c r="E79" s="1377"/>
      <c r="F79" s="1377"/>
      <c r="G79" s="1377"/>
      <c r="H79" s="1377"/>
      <c r="I79" s="1377"/>
      <c r="J79" s="1377"/>
      <c r="K79" s="1377"/>
      <c r="L79" s="1377"/>
      <c r="M79" s="1377"/>
      <c r="N79" s="1376"/>
    </row>
    <row r="80" spans="1:14">
      <c r="A80" s="1376"/>
      <c r="B80" s="1377"/>
      <c r="C80" s="1377"/>
      <c r="D80" s="1377"/>
      <c r="E80" s="1377"/>
      <c r="F80" s="1377"/>
      <c r="G80" s="1377"/>
      <c r="H80" s="1377"/>
      <c r="I80" s="1377"/>
      <c r="J80" s="1377"/>
      <c r="K80" s="1377"/>
      <c r="L80" s="1377"/>
      <c r="M80" s="1377"/>
      <c r="N80" s="1376"/>
    </row>
    <row r="81" spans="1:16">
      <c r="A81" s="1376"/>
      <c r="B81" s="1377"/>
      <c r="C81" s="1377"/>
      <c r="D81" s="1377"/>
      <c r="E81" s="1377"/>
      <c r="F81" s="1377"/>
      <c r="G81" s="1377"/>
      <c r="H81" s="1377"/>
      <c r="I81" s="1377"/>
      <c r="J81" s="1377"/>
      <c r="K81" s="1377"/>
      <c r="L81" s="1377"/>
      <c r="M81" s="1377"/>
      <c r="N81" s="1376"/>
    </row>
    <row r="82" spans="1:16" s="1395" customFormat="1">
      <c r="A82" s="1390"/>
      <c r="B82" s="1394"/>
      <c r="C82" s="1394"/>
      <c r="D82" s="1394"/>
      <c r="E82" s="1394"/>
      <c r="F82" s="1394"/>
      <c r="G82" s="1394"/>
      <c r="H82" s="1394"/>
      <c r="I82" s="1394"/>
      <c r="J82" s="1394"/>
      <c r="K82" s="1394"/>
      <c r="L82" s="1394"/>
      <c r="M82" s="1394"/>
      <c r="N82" s="1390"/>
      <c r="O82" s="1391"/>
      <c r="P82" s="1391"/>
    </row>
    <row r="83" spans="1:16" s="1395" customFormat="1" ht="10.5" customHeight="1">
      <c r="A83" s="1390"/>
      <c r="B83" s="1394"/>
      <c r="C83" s="1394"/>
      <c r="D83" s="1394"/>
      <c r="E83" s="1394"/>
      <c r="F83" s="1394"/>
      <c r="G83" s="1394"/>
      <c r="H83" s="1394"/>
      <c r="I83" s="1394"/>
      <c r="J83" s="1394"/>
      <c r="K83" s="1394"/>
      <c r="L83" s="1394"/>
      <c r="M83" s="1394"/>
      <c r="N83" s="1390"/>
      <c r="O83" s="1391"/>
      <c r="P83" s="1391"/>
    </row>
    <row r="84" spans="1:16" s="1395" customFormat="1" ht="3" customHeight="1">
      <c r="A84" s="1390"/>
      <c r="B84" s="1394"/>
      <c r="C84" s="1394"/>
      <c r="D84" s="1394"/>
      <c r="E84" s="1394"/>
      <c r="F84" s="1394"/>
      <c r="G84" s="1394"/>
      <c r="H84" s="1394"/>
      <c r="I84" s="1394"/>
      <c r="J84" s="1394"/>
      <c r="K84" s="1394"/>
      <c r="L84" s="1394"/>
      <c r="M84" s="1394"/>
      <c r="N84" s="1390"/>
      <c r="O84" s="1391"/>
      <c r="P84" s="1391"/>
    </row>
    <row r="85" spans="1:16" s="1395" customFormat="1" ht="9" customHeight="1">
      <c r="A85" s="1390"/>
      <c r="B85" s="1394"/>
      <c r="C85" s="1394"/>
      <c r="D85" s="1394"/>
      <c r="E85" s="1394"/>
      <c r="F85" s="1394"/>
      <c r="G85" s="1394"/>
      <c r="H85" s="1394"/>
      <c r="I85" s="1394"/>
      <c r="J85" s="1394"/>
      <c r="K85" s="1394"/>
      <c r="L85" s="1394"/>
      <c r="M85" s="1394"/>
      <c r="N85" s="1390"/>
      <c r="O85" s="1391"/>
      <c r="P85" s="1391"/>
    </row>
    <row r="86" spans="1:16" s="1395" customFormat="1" ht="9" customHeight="1">
      <c r="A86" s="1390"/>
      <c r="B86" s="1396"/>
      <c r="C86" s="1397"/>
      <c r="D86" s="1397"/>
      <c r="E86" s="1397"/>
      <c r="F86" s="1397"/>
      <c r="G86" s="1397"/>
      <c r="H86" s="1397"/>
      <c r="I86" s="1397"/>
      <c r="J86" s="1397"/>
      <c r="K86" s="1397"/>
      <c r="L86" s="1397"/>
      <c r="M86" s="1397"/>
      <c r="N86" s="1390"/>
      <c r="O86" s="1391"/>
      <c r="P86" s="1391"/>
    </row>
    <row r="87" spans="1:16" s="1395" customFormat="1" ht="9" customHeight="1">
      <c r="A87" s="1390"/>
      <c r="B87" s="1397"/>
      <c r="C87" s="1397"/>
      <c r="D87" s="1397"/>
      <c r="E87" s="1397"/>
      <c r="F87" s="1397"/>
      <c r="G87" s="1397"/>
      <c r="H87" s="1397"/>
      <c r="I87" s="1397"/>
      <c r="J87" s="1397"/>
      <c r="K87" s="1397"/>
      <c r="L87" s="1397"/>
      <c r="M87" s="1397"/>
      <c r="N87" s="1390"/>
      <c r="O87" s="1391"/>
      <c r="P87" s="1391"/>
    </row>
    <row r="88" spans="1:16" s="1395" customFormat="1" ht="9" customHeight="1">
      <c r="A88" s="1390"/>
      <c r="B88" s="1394"/>
      <c r="C88" s="1394"/>
      <c r="D88" s="1394"/>
      <c r="E88" s="1394"/>
      <c r="F88" s="1394"/>
      <c r="G88" s="1394"/>
      <c r="H88" s="1394"/>
      <c r="I88" s="1394"/>
      <c r="J88" s="1394"/>
      <c r="K88" s="1394"/>
      <c r="L88" s="1394"/>
      <c r="M88" s="1394"/>
      <c r="N88" s="1390"/>
      <c r="O88" s="1391"/>
      <c r="P88" s="1391"/>
    </row>
    <row r="89" spans="1:16" s="1395" customFormat="1" ht="9" customHeight="1">
      <c r="A89" s="1390"/>
      <c r="B89" s="1394"/>
      <c r="C89" s="1394"/>
      <c r="D89" s="1394"/>
      <c r="E89" s="1394"/>
      <c r="F89" s="1394"/>
      <c r="G89" s="1394"/>
      <c r="H89" s="1394"/>
      <c r="I89" s="1394"/>
      <c r="J89" s="1394"/>
      <c r="K89" s="1394"/>
      <c r="L89" s="1394"/>
      <c r="M89" s="1394"/>
      <c r="N89" s="1390"/>
      <c r="O89" s="1391"/>
      <c r="P89" s="1391"/>
    </row>
    <row r="90" spans="1:16" s="1395" customFormat="1" ht="9" customHeight="1">
      <c r="A90" s="1390"/>
      <c r="B90" s="1394"/>
      <c r="C90" s="1394"/>
      <c r="D90" s="1394"/>
      <c r="E90" s="1394"/>
      <c r="F90" s="1394"/>
      <c r="G90" s="1394"/>
      <c r="H90" s="1394"/>
      <c r="I90" s="1394"/>
      <c r="J90" s="1394"/>
      <c r="K90" s="1394"/>
      <c r="L90" s="1394"/>
      <c r="M90" s="1394"/>
      <c r="N90" s="1390"/>
      <c r="O90" s="1391"/>
      <c r="P90" s="1391"/>
    </row>
    <row r="91" spans="1:16" s="1395" customFormat="1" ht="9" customHeight="1">
      <c r="A91" s="1390"/>
      <c r="B91" s="1394"/>
      <c r="C91" s="1394"/>
      <c r="D91" s="1394"/>
      <c r="E91" s="1394"/>
      <c r="F91" s="1394"/>
      <c r="G91" s="1394"/>
      <c r="H91" s="1394"/>
      <c r="I91" s="1394"/>
      <c r="J91" s="1394"/>
      <c r="K91" s="1394"/>
      <c r="L91" s="1394"/>
      <c r="M91" s="1394"/>
      <c r="N91" s="1390"/>
      <c r="O91" s="1391"/>
      <c r="P91" s="1391"/>
    </row>
    <row r="92" spans="1:16" s="1395" customFormat="1" ht="9" customHeight="1">
      <c r="A92" s="1390"/>
      <c r="B92" s="1394"/>
      <c r="C92" s="1394"/>
      <c r="D92" s="1394"/>
      <c r="E92" s="1394"/>
      <c r="F92" s="1394"/>
      <c r="G92" s="1394"/>
      <c r="H92" s="1394"/>
      <c r="I92" s="1394"/>
      <c r="J92" s="1394"/>
      <c r="K92" s="1394"/>
      <c r="L92" s="1394"/>
      <c r="M92" s="1394"/>
      <c r="N92" s="1390"/>
      <c r="O92" s="1391"/>
      <c r="P92" s="1391"/>
    </row>
    <row r="93" spans="1:16" s="1395" customFormat="1" ht="9" customHeight="1">
      <c r="A93" s="1390"/>
      <c r="B93" s="1394"/>
      <c r="C93" s="1394"/>
      <c r="D93" s="1394"/>
      <c r="E93" s="1394"/>
      <c r="F93" s="1394"/>
      <c r="G93" s="1394"/>
      <c r="H93" s="1394"/>
      <c r="I93" s="1394"/>
      <c r="J93" s="1394"/>
      <c r="K93" s="1394"/>
      <c r="L93" s="1394"/>
      <c r="M93" s="1394"/>
      <c r="N93" s="1390"/>
      <c r="O93" s="1391"/>
      <c r="P93" s="1391"/>
    </row>
    <row r="94" spans="1:16" s="1395" customFormat="1" ht="9" customHeight="1">
      <c r="A94" s="1390"/>
      <c r="B94" s="1394"/>
      <c r="C94" s="1394"/>
      <c r="D94" s="1394"/>
      <c r="E94" s="1394"/>
      <c r="F94" s="1394"/>
      <c r="G94" s="1394"/>
      <c r="H94" s="1394"/>
      <c r="I94" s="1394"/>
      <c r="J94" s="1394"/>
      <c r="K94" s="1394"/>
      <c r="L94" s="1394"/>
      <c r="M94" s="1394"/>
      <c r="N94" s="1390"/>
      <c r="O94" s="1391"/>
      <c r="P94" s="1391"/>
    </row>
    <row r="95" spans="1:16" s="1395" customFormat="1" ht="9" customHeight="1">
      <c r="A95" s="1390"/>
      <c r="B95" s="1394"/>
      <c r="C95" s="1394"/>
      <c r="D95" s="1394"/>
      <c r="E95" s="1394"/>
      <c r="F95" s="1394"/>
      <c r="G95" s="1394"/>
      <c r="H95" s="1394"/>
      <c r="I95" s="1394"/>
      <c r="J95" s="1394"/>
      <c r="K95" s="1394"/>
      <c r="L95" s="1394"/>
      <c r="M95" s="1394"/>
      <c r="N95" s="1398"/>
      <c r="O95" s="1391"/>
      <c r="P95" s="1391"/>
    </row>
    <row r="96" spans="1:16" s="1395" customFormat="1" ht="9" customHeight="1">
      <c r="A96" s="1390"/>
      <c r="B96" s="1394"/>
      <c r="C96" s="1394"/>
      <c r="D96" s="1394"/>
      <c r="E96" s="1394"/>
      <c r="F96" s="1394"/>
      <c r="G96" s="1394"/>
      <c r="H96" s="1394"/>
      <c r="I96" s="1394"/>
      <c r="J96" s="1394"/>
      <c r="K96" s="1394"/>
      <c r="L96" s="1394"/>
      <c r="M96" s="1394"/>
      <c r="N96" s="1390"/>
      <c r="O96" s="1391"/>
      <c r="P96" s="1391"/>
    </row>
    <row r="97" spans="1:16" s="1395" customFormat="1" ht="9" customHeight="1">
      <c r="A97" s="1390"/>
      <c r="B97" s="1394"/>
      <c r="C97" s="1394"/>
      <c r="D97" s="1394"/>
      <c r="E97" s="1394"/>
      <c r="F97" s="1394"/>
      <c r="G97" s="1394"/>
      <c r="H97" s="1394"/>
      <c r="I97" s="1394"/>
      <c r="J97" s="1394"/>
      <c r="K97" s="1394"/>
      <c r="L97" s="1394"/>
      <c r="M97" s="1394"/>
      <c r="N97" s="1390"/>
      <c r="O97" s="1391"/>
      <c r="P97" s="1391"/>
    </row>
    <row r="98" spans="1:16" s="1395" customFormat="1" ht="9" customHeight="1">
      <c r="A98" s="1390"/>
      <c r="B98" s="1394"/>
      <c r="C98" s="1394"/>
      <c r="D98" s="1394"/>
      <c r="E98" s="1394"/>
      <c r="F98" s="1394"/>
      <c r="G98" s="1394"/>
      <c r="H98" s="1394"/>
      <c r="I98" s="1394"/>
      <c r="J98" s="1394"/>
      <c r="K98" s="1394"/>
      <c r="L98" s="1394"/>
      <c r="M98" s="1394"/>
      <c r="N98" s="1390"/>
      <c r="O98" s="1391"/>
      <c r="P98" s="1391"/>
    </row>
    <row r="99" spans="1:16" s="1395" customFormat="1" ht="9" customHeight="1">
      <c r="A99" s="1390"/>
      <c r="B99" s="1394"/>
      <c r="C99" s="1394"/>
      <c r="D99" s="1394"/>
      <c r="E99" s="1394"/>
      <c r="F99" s="1394"/>
      <c r="G99" s="1394"/>
      <c r="H99" s="1394"/>
      <c r="I99" s="1394"/>
      <c r="J99" s="1394"/>
      <c r="K99" s="1394"/>
      <c r="L99" s="1394"/>
      <c r="M99" s="1394"/>
      <c r="N99" s="1390"/>
      <c r="O99" s="1391"/>
      <c r="P99" s="1391"/>
    </row>
    <row r="100" spans="1:16" s="1395" customFormat="1" ht="9" customHeight="1">
      <c r="A100" s="1390"/>
      <c r="B100" s="1394"/>
      <c r="C100" s="1394"/>
      <c r="D100" s="1394"/>
      <c r="E100" s="1394"/>
      <c r="F100" s="1394"/>
      <c r="G100" s="1394"/>
      <c r="H100" s="1394"/>
      <c r="I100" s="1394"/>
      <c r="J100" s="1394"/>
      <c r="K100" s="1394"/>
      <c r="L100" s="1394"/>
      <c r="M100" s="1394"/>
      <c r="N100" s="1390"/>
      <c r="O100" s="1391"/>
      <c r="P100" s="1391"/>
    </row>
    <row r="101" spans="1:16" s="1395" customFormat="1" ht="9" customHeight="1">
      <c r="A101" s="1390"/>
      <c r="B101" s="1394"/>
      <c r="C101" s="1394"/>
      <c r="D101" s="1394"/>
      <c r="E101" s="1394"/>
      <c r="F101" s="1394"/>
      <c r="G101" s="1394"/>
      <c r="H101" s="1394"/>
      <c r="I101" s="1394"/>
      <c r="J101" s="1394"/>
      <c r="K101" s="1394"/>
      <c r="L101" s="1394"/>
      <c r="M101" s="1394"/>
      <c r="N101" s="1390"/>
      <c r="O101" s="1391"/>
      <c r="P101" s="1391"/>
    </row>
    <row r="102" spans="1:16" s="1395" customFormat="1" ht="9" customHeight="1">
      <c r="A102" s="1390"/>
      <c r="B102" s="1394"/>
      <c r="C102" s="1394"/>
      <c r="D102" s="1394"/>
      <c r="E102" s="1394"/>
      <c r="F102" s="1394"/>
      <c r="G102" s="1394"/>
      <c r="H102" s="1394"/>
      <c r="I102" s="1394"/>
      <c r="J102" s="1394"/>
      <c r="K102" s="1394"/>
      <c r="L102" s="1394"/>
      <c r="M102" s="1394"/>
      <c r="N102" s="1390"/>
      <c r="O102" s="1391"/>
      <c r="P102" s="1391"/>
    </row>
    <row r="103" spans="1:16" s="1395" customFormat="1" ht="9" customHeight="1">
      <c r="A103" s="1390"/>
      <c r="B103" s="1394"/>
      <c r="C103" s="1394"/>
      <c r="D103" s="1394"/>
      <c r="E103" s="1394"/>
      <c r="F103" s="1394"/>
      <c r="G103" s="1394"/>
      <c r="H103" s="1394"/>
      <c r="I103" s="1394"/>
      <c r="J103" s="1394"/>
      <c r="K103" s="1394"/>
      <c r="L103" s="1394"/>
      <c r="M103" s="1394"/>
      <c r="N103" s="1390"/>
      <c r="O103" s="1391"/>
      <c r="P103" s="1391"/>
    </row>
    <row r="104" spans="1:16" s="1395" customFormat="1" ht="9" customHeight="1">
      <c r="A104" s="1390"/>
      <c r="B104" s="1394"/>
      <c r="C104" s="1394"/>
      <c r="D104" s="1394"/>
      <c r="E104" s="1394"/>
      <c r="F104" s="1394"/>
      <c r="G104" s="1394"/>
      <c r="H104" s="1394"/>
      <c r="I104" s="1394"/>
      <c r="J104" s="1394"/>
      <c r="K104" s="1394"/>
      <c r="L104" s="1394"/>
      <c r="M104" s="1394"/>
      <c r="N104" s="1390"/>
      <c r="O104" s="1391"/>
      <c r="P104" s="1391"/>
    </row>
    <row r="105" spans="1:16" s="1395" customFormat="1" ht="9" customHeight="1">
      <c r="A105" s="1390"/>
      <c r="B105" s="1394"/>
      <c r="C105" s="1394"/>
      <c r="D105" s="1394"/>
      <c r="E105" s="1394"/>
      <c r="F105" s="1394"/>
      <c r="G105" s="1394"/>
      <c r="H105" s="1394"/>
      <c r="I105" s="1394"/>
      <c r="J105" s="1394"/>
      <c r="K105" s="1394"/>
      <c r="L105" s="1394"/>
      <c r="M105" s="1394"/>
      <c r="N105" s="1390"/>
      <c r="O105" s="1391"/>
      <c r="P105" s="1391"/>
    </row>
    <row r="106" spans="1:16" s="1395" customFormat="1" ht="9" customHeight="1">
      <c r="A106" s="1390"/>
      <c r="B106" s="1399"/>
      <c r="C106" s="1399"/>
      <c r="D106" s="1399"/>
      <c r="E106" s="1399"/>
      <c r="F106" s="1394"/>
      <c r="G106" s="1399"/>
      <c r="H106" s="1394"/>
      <c r="I106" s="1399"/>
      <c r="J106" s="1394"/>
      <c r="K106" s="1399"/>
      <c r="L106" s="1394"/>
      <c r="M106" s="1399"/>
      <c r="N106" s="1390"/>
      <c r="O106" s="1391"/>
      <c r="P106" s="1391"/>
    </row>
    <row r="107" spans="1:16" s="1395" customFormat="1" ht="9" customHeight="1">
      <c r="A107" s="1390"/>
      <c r="B107" s="1399"/>
      <c r="C107" s="1399"/>
      <c r="D107" s="1399"/>
      <c r="E107" s="1394"/>
      <c r="F107" s="1394"/>
      <c r="G107" s="1394"/>
      <c r="H107" s="1394"/>
      <c r="I107" s="1399"/>
      <c r="J107" s="1394"/>
      <c r="K107" s="1399"/>
      <c r="L107" s="1394"/>
      <c r="M107" s="1399"/>
      <c r="N107" s="1390"/>
      <c r="O107" s="1391"/>
      <c r="P107" s="1391"/>
    </row>
    <row r="108" spans="1:16" s="1395" customFormat="1" ht="9" customHeight="1">
      <c r="A108" s="1390"/>
      <c r="B108" s="1394"/>
      <c r="C108" s="1394"/>
      <c r="D108" s="1394"/>
      <c r="E108" s="1394"/>
      <c r="F108" s="1394"/>
      <c r="G108" s="1394"/>
      <c r="H108" s="1394"/>
      <c r="I108" s="1394"/>
      <c r="J108" s="1394"/>
      <c r="K108" s="1399"/>
      <c r="L108" s="1394"/>
      <c r="M108" s="1394"/>
      <c r="N108" s="1390"/>
      <c r="O108" s="1391"/>
      <c r="P108" s="1391"/>
    </row>
    <row r="109" spans="1:16" s="1395" customFormat="1" ht="9" customHeight="1">
      <c r="A109" s="1390"/>
      <c r="B109" s="1394"/>
      <c r="C109" s="1394"/>
      <c r="D109" s="1394"/>
      <c r="E109" s="1399"/>
      <c r="F109" s="1394"/>
      <c r="G109" s="1399"/>
      <c r="H109" s="1394"/>
      <c r="I109" s="1399"/>
      <c r="J109" s="1394"/>
      <c r="K109" s="1399"/>
      <c r="L109" s="1394"/>
      <c r="M109" s="1394"/>
      <c r="N109" s="1390"/>
      <c r="O109" s="1391"/>
      <c r="P109" s="1391"/>
    </row>
    <row r="110" spans="1:16" s="1395" customFormat="1" ht="9" customHeight="1">
      <c r="A110" s="1390"/>
      <c r="B110" s="1394"/>
      <c r="C110" s="1394"/>
      <c r="D110" s="1394"/>
      <c r="E110" s="1398"/>
      <c r="F110" s="1398"/>
      <c r="G110" s="1398"/>
      <c r="H110" s="1398"/>
      <c r="I110" s="1398"/>
      <c r="J110" s="1398"/>
      <c r="K110" s="1398"/>
      <c r="L110" s="1394"/>
      <c r="M110" s="1394"/>
      <c r="N110" s="1390"/>
      <c r="O110" s="1391"/>
      <c r="P110" s="1391"/>
    </row>
    <row r="111" spans="1:16" s="1395" customFormat="1" ht="9" customHeight="1">
      <c r="A111" s="1390"/>
      <c r="B111" s="1394"/>
      <c r="C111" s="1394"/>
      <c r="D111" s="1394"/>
      <c r="E111" s="1394"/>
      <c r="F111" s="1394"/>
      <c r="G111" s="1394"/>
      <c r="H111" s="1394"/>
      <c r="I111" s="1394"/>
      <c r="J111" s="1394"/>
      <c r="K111" s="1394"/>
      <c r="L111" s="1394"/>
      <c r="M111" s="1394"/>
      <c r="N111" s="1390"/>
      <c r="O111" s="1391"/>
      <c r="P111" s="1391"/>
    </row>
    <row r="112" spans="1:16" s="1395" customFormat="1" ht="9" customHeight="1">
      <c r="A112" s="1390"/>
      <c r="B112" s="1397"/>
      <c r="C112" s="1394"/>
      <c r="D112" s="1399"/>
      <c r="E112" s="1398"/>
      <c r="F112" s="1398"/>
      <c r="G112" s="1400"/>
      <c r="H112" s="1398"/>
      <c r="I112" s="1398"/>
      <c r="J112" s="1398"/>
      <c r="K112" s="1400"/>
      <c r="L112" s="1394"/>
      <c r="M112" s="1397"/>
      <c r="N112" s="1390"/>
      <c r="O112" s="1391"/>
      <c r="P112" s="1391"/>
    </row>
    <row r="113" spans="1:16" s="1395" customFormat="1" ht="9" customHeight="1">
      <c r="A113" s="1390"/>
      <c r="B113" s="1397"/>
      <c r="C113" s="1394"/>
      <c r="D113" s="1399"/>
      <c r="E113" s="1398"/>
      <c r="F113" s="1398"/>
      <c r="G113" s="1398"/>
      <c r="H113" s="1398"/>
      <c r="I113" s="1398"/>
      <c r="J113" s="1398"/>
      <c r="K113" s="1398"/>
      <c r="L113" s="1394"/>
      <c r="M113" s="1397"/>
      <c r="N113" s="1390"/>
      <c r="O113" s="1391"/>
      <c r="P113" s="1391"/>
    </row>
    <row r="114" spans="1:16" s="1395" customFormat="1" ht="9" customHeight="1">
      <c r="A114" s="1390"/>
      <c r="B114" s="1397"/>
      <c r="C114" s="1394"/>
      <c r="D114" s="1399"/>
      <c r="E114" s="1398"/>
      <c r="F114" s="1398"/>
      <c r="G114" s="1398"/>
      <c r="H114" s="1398"/>
      <c r="I114" s="1398"/>
      <c r="J114" s="1398"/>
      <c r="K114" s="1398"/>
      <c r="L114" s="1394"/>
      <c r="M114" s="1397"/>
      <c r="N114" s="1390"/>
      <c r="O114" s="1391"/>
      <c r="P114" s="1391"/>
    </row>
    <row r="115" spans="1:16" s="1395" customFormat="1" ht="9" customHeight="1">
      <c r="A115" s="1390"/>
      <c r="B115" s="1397"/>
      <c r="C115" s="1394"/>
      <c r="D115" s="1399"/>
      <c r="E115" s="1398"/>
      <c r="F115" s="1398"/>
      <c r="G115" s="1398"/>
      <c r="H115" s="1398"/>
      <c r="I115" s="1398"/>
      <c r="J115" s="1398"/>
      <c r="K115" s="1398"/>
      <c r="L115" s="1394"/>
      <c r="M115" s="1397"/>
      <c r="N115" s="1390"/>
      <c r="O115" s="1391"/>
      <c r="P115" s="1391"/>
    </row>
    <row r="116" spans="1:16" s="1395" customFormat="1" ht="9" customHeight="1">
      <c r="A116" s="1390"/>
      <c r="B116" s="1397"/>
      <c r="C116" s="1394"/>
      <c r="D116" s="1399"/>
      <c r="E116" s="1398"/>
      <c r="F116" s="1398"/>
      <c r="G116" s="1398"/>
      <c r="H116" s="1398"/>
      <c r="I116" s="1398"/>
      <c r="J116" s="1398"/>
      <c r="K116" s="1398"/>
      <c r="L116" s="1394"/>
      <c r="M116" s="1397"/>
      <c r="N116" s="1390"/>
      <c r="O116" s="1391"/>
      <c r="P116" s="1391"/>
    </row>
    <row r="117" spans="1:16" s="1395" customFormat="1" ht="9" customHeight="1">
      <c r="A117" s="1390"/>
      <c r="B117" s="1397"/>
      <c r="C117" s="1394"/>
      <c r="D117" s="1399"/>
      <c r="E117" s="1398"/>
      <c r="F117" s="1398"/>
      <c r="G117" s="1398"/>
      <c r="H117" s="1398"/>
      <c r="I117" s="1398"/>
      <c r="J117" s="1398"/>
      <c r="K117" s="1398"/>
      <c r="L117" s="1394"/>
      <c r="M117" s="1397"/>
      <c r="N117" s="1390"/>
      <c r="O117" s="1391"/>
      <c r="P117" s="1391"/>
    </row>
    <row r="118" spans="1:16" s="1395" customFormat="1" ht="9" customHeight="1">
      <c r="A118" s="1390"/>
      <c r="B118" s="1397"/>
      <c r="C118" s="1394"/>
      <c r="D118" s="1399"/>
      <c r="E118" s="1398"/>
      <c r="F118" s="1398"/>
      <c r="G118" s="1398"/>
      <c r="H118" s="1398"/>
      <c r="I118" s="1398"/>
      <c r="J118" s="1398"/>
      <c r="K118" s="1398"/>
      <c r="L118" s="1394"/>
      <c r="M118" s="1397"/>
      <c r="N118" s="1390"/>
      <c r="O118" s="1391"/>
      <c r="P118" s="1391"/>
    </row>
    <row r="119" spans="1:16" s="1395" customFormat="1" ht="9" customHeight="1">
      <c r="A119" s="1390"/>
      <c r="B119" s="1397"/>
      <c r="C119" s="1394"/>
      <c r="D119" s="1399"/>
      <c r="E119" s="1398"/>
      <c r="F119" s="1398"/>
      <c r="G119" s="1398"/>
      <c r="H119" s="1398"/>
      <c r="I119" s="1398"/>
      <c r="J119" s="1398"/>
      <c r="K119" s="1398"/>
      <c r="L119" s="1394"/>
      <c r="M119" s="1397"/>
      <c r="N119" s="1390"/>
      <c r="O119" s="1391"/>
      <c r="P119" s="1391"/>
    </row>
    <row r="120" spans="1:16" s="1395" customFormat="1" ht="9" customHeight="1">
      <c r="A120" s="1390"/>
      <c r="B120" s="1397"/>
      <c r="C120" s="1394"/>
      <c r="D120" s="1399"/>
      <c r="E120" s="1398"/>
      <c r="F120" s="1398"/>
      <c r="G120" s="1398"/>
      <c r="H120" s="1398"/>
      <c r="I120" s="1398"/>
      <c r="J120" s="1398"/>
      <c r="K120" s="1398"/>
      <c r="L120" s="1394"/>
      <c r="M120" s="1397"/>
      <c r="N120" s="1390"/>
      <c r="O120" s="1391"/>
      <c r="P120" s="1391"/>
    </row>
    <row r="121" spans="1:16" s="1395" customFormat="1" ht="9" customHeight="1">
      <c r="A121" s="1390"/>
      <c r="B121" s="1397"/>
      <c r="C121" s="1394"/>
      <c r="D121" s="1399"/>
      <c r="E121" s="1398"/>
      <c r="F121" s="1398"/>
      <c r="G121" s="1398"/>
      <c r="H121" s="1398"/>
      <c r="I121" s="1398"/>
      <c r="J121" s="1398"/>
      <c r="K121" s="1398"/>
      <c r="L121" s="1394"/>
      <c r="M121" s="1397"/>
      <c r="N121" s="1390"/>
      <c r="O121" s="1391"/>
      <c r="P121" s="1391"/>
    </row>
    <row r="122" spans="1:16" s="1395" customFormat="1" ht="9" customHeight="1">
      <c r="A122" s="1390"/>
      <c r="B122" s="1397"/>
      <c r="C122" s="1394"/>
      <c r="D122" s="1399"/>
      <c r="E122" s="1398"/>
      <c r="F122" s="1398"/>
      <c r="G122" s="1398"/>
      <c r="H122" s="1398"/>
      <c r="I122" s="1398"/>
      <c r="J122" s="1398"/>
      <c r="K122" s="1398"/>
      <c r="L122" s="1394"/>
      <c r="M122" s="1397"/>
      <c r="N122" s="1390"/>
      <c r="O122" s="1391"/>
      <c r="P122" s="1391"/>
    </row>
    <row r="123" spans="1:16" s="1395" customFormat="1" ht="9" customHeight="1">
      <c r="A123" s="1390"/>
      <c r="B123" s="1397"/>
      <c r="C123" s="1394"/>
      <c r="D123" s="1399"/>
      <c r="E123" s="1398"/>
      <c r="F123" s="1398"/>
      <c r="G123" s="1398"/>
      <c r="H123" s="1398"/>
      <c r="I123" s="1398"/>
      <c r="J123" s="1398"/>
      <c r="K123" s="1398"/>
      <c r="L123" s="1394"/>
      <c r="M123" s="1397"/>
      <c r="N123" s="1390"/>
      <c r="O123" s="1391"/>
      <c r="P123" s="1391"/>
    </row>
    <row r="124" spans="1:16" s="1395" customFormat="1" ht="9" customHeight="1">
      <c r="A124" s="1390"/>
      <c r="B124" s="1397"/>
      <c r="C124" s="1394"/>
      <c r="D124" s="1399"/>
      <c r="E124" s="1398"/>
      <c r="F124" s="1398"/>
      <c r="G124" s="1398"/>
      <c r="H124" s="1398"/>
      <c r="I124" s="1398"/>
      <c r="J124" s="1398"/>
      <c r="K124" s="1398"/>
      <c r="L124" s="1394"/>
      <c r="M124" s="1397"/>
      <c r="N124" s="1390"/>
      <c r="O124" s="1391"/>
      <c r="P124" s="1391"/>
    </row>
    <row r="125" spans="1:16" s="1395" customFormat="1" ht="9" customHeight="1">
      <c r="A125" s="1390"/>
      <c r="B125" s="1397"/>
      <c r="C125" s="1394"/>
      <c r="D125" s="1399"/>
      <c r="E125" s="1398"/>
      <c r="F125" s="1398"/>
      <c r="G125" s="1398"/>
      <c r="H125" s="1398"/>
      <c r="I125" s="1398"/>
      <c r="J125" s="1398"/>
      <c r="K125" s="1398"/>
      <c r="L125" s="1394"/>
      <c r="M125" s="1397"/>
      <c r="N125" s="1390"/>
      <c r="O125" s="1391"/>
      <c r="P125" s="1391"/>
    </row>
    <row r="126" spans="1:16" s="1395" customFormat="1" ht="9" customHeight="1">
      <c r="A126" s="1390"/>
      <c r="B126" s="1397"/>
      <c r="C126" s="1394"/>
      <c r="D126" s="1399"/>
      <c r="E126" s="1398"/>
      <c r="F126" s="1398"/>
      <c r="G126" s="1398"/>
      <c r="H126" s="1398"/>
      <c r="I126" s="1398"/>
      <c r="J126" s="1398"/>
      <c r="K126" s="1398"/>
      <c r="L126" s="1394"/>
      <c r="M126" s="1397"/>
      <c r="N126" s="1390"/>
      <c r="O126" s="1391"/>
      <c r="P126" s="1391"/>
    </row>
    <row r="127" spans="1:16" s="1395" customFormat="1" ht="9" customHeight="1">
      <c r="A127" s="1390"/>
      <c r="B127" s="1397"/>
      <c r="C127" s="1394"/>
      <c r="D127" s="1399"/>
      <c r="E127" s="1398"/>
      <c r="F127" s="1398"/>
      <c r="G127" s="1398"/>
      <c r="H127" s="1398"/>
      <c r="I127" s="1398"/>
      <c r="J127" s="1398"/>
      <c r="K127" s="1398"/>
      <c r="L127" s="1394"/>
      <c r="M127" s="1397"/>
      <c r="N127" s="1390"/>
      <c r="O127" s="1391"/>
      <c r="P127" s="1391"/>
    </row>
    <row r="128" spans="1:16" s="1395" customFormat="1" ht="9" customHeight="1">
      <c r="A128" s="1390"/>
      <c r="B128" s="1397"/>
      <c r="C128" s="1394"/>
      <c r="D128" s="1399"/>
      <c r="E128" s="1398"/>
      <c r="F128" s="1398"/>
      <c r="G128" s="1398"/>
      <c r="H128" s="1398"/>
      <c r="I128" s="1398"/>
      <c r="J128" s="1398"/>
      <c r="K128" s="1398"/>
      <c r="L128" s="1394"/>
      <c r="M128" s="1397"/>
      <c r="N128" s="1390"/>
      <c r="O128" s="1391"/>
      <c r="P128" s="1391"/>
    </row>
    <row r="129" spans="1:16" s="1395" customFormat="1" ht="9" customHeight="1">
      <c r="A129" s="1390"/>
      <c r="B129" s="1397"/>
      <c r="C129" s="1394"/>
      <c r="D129" s="1399"/>
      <c r="E129" s="1398"/>
      <c r="F129" s="1398"/>
      <c r="G129" s="1398"/>
      <c r="H129" s="1398"/>
      <c r="I129" s="1398"/>
      <c r="J129" s="1398"/>
      <c r="K129" s="1398"/>
      <c r="L129" s="1394"/>
      <c r="M129" s="1397"/>
      <c r="N129" s="1390"/>
      <c r="O129" s="1391"/>
      <c r="P129" s="1391"/>
    </row>
    <row r="130" spans="1:16" s="1395" customFormat="1" ht="9" customHeight="1">
      <c r="A130" s="1390"/>
      <c r="B130" s="1397"/>
      <c r="C130" s="1394"/>
      <c r="D130" s="1399"/>
      <c r="E130" s="1398"/>
      <c r="F130" s="1398"/>
      <c r="G130" s="1398"/>
      <c r="H130" s="1398"/>
      <c r="I130" s="1398"/>
      <c r="J130" s="1398"/>
      <c r="K130" s="1398"/>
      <c r="L130" s="1394"/>
      <c r="M130" s="1397"/>
      <c r="N130" s="1390"/>
      <c r="O130" s="1391"/>
      <c r="P130" s="1391"/>
    </row>
    <row r="131" spans="1:16" s="1395" customFormat="1" ht="9" customHeight="1">
      <c r="A131" s="1390"/>
      <c r="B131" s="1397"/>
      <c r="C131" s="1394"/>
      <c r="D131" s="1399"/>
      <c r="E131" s="1398"/>
      <c r="F131" s="1398"/>
      <c r="G131" s="1398"/>
      <c r="H131" s="1398"/>
      <c r="I131" s="1398"/>
      <c r="J131" s="1398"/>
      <c r="K131" s="1398"/>
      <c r="L131" s="1394"/>
      <c r="M131" s="1397"/>
      <c r="N131" s="1390"/>
      <c r="O131" s="1391"/>
      <c r="P131" s="1391"/>
    </row>
    <row r="132" spans="1:16" s="1395" customFormat="1" ht="9" customHeight="1">
      <c r="A132" s="1390"/>
      <c r="B132" s="1397"/>
      <c r="C132" s="1394"/>
      <c r="D132" s="1399"/>
      <c r="E132" s="1398"/>
      <c r="F132" s="1398"/>
      <c r="G132" s="1398"/>
      <c r="H132" s="1398"/>
      <c r="I132" s="1398"/>
      <c r="J132" s="1398"/>
      <c r="K132" s="1398"/>
      <c r="L132" s="1394"/>
      <c r="M132" s="1397"/>
      <c r="N132" s="1390"/>
      <c r="O132" s="1391"/>
      <c r="P132" s="1391"/>
    </row>
    <row r="133" spans="1:16" s="1395" customFormat="1" ht="9" customHeight="1">
      <c r="A133" s="1390"/>
      <c r="B133" s="1397"/>
      <c r="C133" s="1394"/>
      <c r="D133" s="1399"/>
      <c r="E133" s="1398"/>
      <c r="F133" s="1398"/>
      <c r="G133" s="1398"/>
      <c r="H133" s="1398"/>
      <c r="I133" s="1398"/>
      <c r="J133" s="1398"/>
      <c r="K133" s="1398"/>
      <c r="L133" s="1394"/>
      <c r="M133" s="1397"/>
      <c r="N133" s="1390"/>
      <c r="O133" s="1391"/>
      <c r="P133" s="1391"/>
    </row>
    <row r="134" spans="1:16" s="1395" customFormat="1" ht="9" customHeight="1">
      <c r="A134" s="1390"/>
      <c r="B134" s="1397"/>
      <c r="C134" s="1394"/>
      <c r="D134" s="1399"/>
      <c r="E134" s="1398"/>
      <c r="F134" s="1398"/>
      <c r="G134" s="1398"/>
      <c r="H134" s="1398"/>
      <c r="I134" s="1398"/>
      <c r="J134" s="1398"/>
      <c r="K134" s="1398"/>
      <c r="L134" s="1394"/>
      <c r="M134" s="1397"/>
      <c r="N134" s="1390"/>
      <c r="O134" s="1391"/>
      <c r="P134" s="1391"/>
    </row>
    <row r="135" spans="1:16" s="1395" customFormat="1" ht="9" customHeight="1">
      <c r="A135" s="1390"/>
      <c r="B135" s="1397"/>
      <c r="C135" s="1394"/>
      <c r="D135" s="1399"/>
      <c r="E135" s="1398"/>
      <c r="F135" s="1398"/>
      <c r="G135" s="1398"/>
      <c r="H135" s="1398"/>
      <c r="I135" s="1398"/>
      <c r="J135" s="1398"/>
      <c r="K135" s="1398"/>
      <c r="L135" s="1394"/>
      <c r="M135" s="1397"/>
      <c r="N135" s="1390"/>
      <c r="O135" s="1391"/>
      <c r="P135" s="1391"/>
    </row>
    <row r="136" spans="1:16" s="1395" customFormat="1" ht="9" customHeight="1">
      <c r="A136" s="1390"/>
      <c r="B136" s="1397"/>
      <c r="C136" s="1394"/>
      <c r="D136" s="1399"/>
      <c r="E136" s="1398"/>
      <c r="F136" s="1398"/>
      <c r="G136" s="1398"/>
      <c r="H136" s="1398"/>
      <c r="I136" s="1398"/>
      <c r="J136" s="1398"/>
      <c r="K136" s="1398"/>
      <c r="L136" s="1394"/>
      <c r="M136" s="1397"/>
      <c r="N136" s="1390"/>
      <c r="O136" s="1391"/>
      <c r="P136" s="1391"/>
    </row>
    <row r="137" spans="1:16" s="1395" customFormat="1" ht="9" customHeight="1">
      <c r="A137" s="1390"/>
      <c r="B137" s="1397"/>
      <c r="C137" s="1394"/>
      <c r="D137" s="1399"/>
      <c r="E137" s="1398"/>
      <c r="F137" s="1398"/>
      <c r="G137" s="1398"/>
      <c r="H137" s="1398"/>
      <c r="I137" s="1398"/>
      <c r="J137" s="1398"/>
      <c r="K137" s="1398"/>
      <c r="L137" s="1394"/>
      <c r="M137" s="1397"/>
      <c r="N137" s="1390"/>
      <c r="O137" s="1391"/>
      <c r="P137" s="1391"/>
    </row>
    <row r="138" spans="1:16" s="1395" customFormat="1" ht="9" customHeight="1">
      <c r="A138" s="1390"/>
      <c r="B138" s="1397"/>
      <c r="C138" s="1394"/>
      <c r="D138" s="1399"/>
      <c r="E138" s="1398"/>
      <c r="F138" s="1398"/>
      <c r="G138" s="1398"/>
      <c r="H138" s="1398"/>
      <c r="I138" s="1398"/>
      <c r="J138" s="1398"/>
      <c r="K138" s="1398"/>
      <c r="L138" s="1394"/>
      <c r="M138" s="1397"/>
      <c r="N138" s="1390"/>
      <c r="O138" s="1391"/>
      <c r="P138" s="1391"/>
    </row>
    <row r="139" spans="1:16" s="1395" customFormat="1" ht="9" customHeight="1">
      <c r="A139" s="1390"/>
      <c r="B139" s="1397"/>
      <c r="C139" s="1394"/>
      <c r="D139" s="1399"/>
      <c r="E139" s="1398"/>
      <c r="F139" s="1398"/>
      <c r="G139" s="1400"/>
      <c r="H139" s="1398"/>
      <c r="I139" s="1400"/>
      <c r="J139" s="1398"/>
      <c r="K139" s="1400"/>
      <c r="L139" s="1398"/>
      <c r="M139" s="1397"/>
      <c r="N139" s="1390"/>
      <c r="O139" s="1391"/>
      <c r="P139" s="1391"/>
    </row>
    <row r="140" spans="1:16" s="1395" customFormat="1" ht="9" customHeight="1">
      <c r="A140" s="1390"/>
      <c r="B140" s="1397"/>
      <c r="C140" s="1394"/>
      <c r="D140" s="1399"/>
      <c r="E140" s="1398"/>
      <c r="F140" s="1398"/>
      <c r="G140" s="1398"/>
      <c r="H140" s="1398"/>
      <c r="I140" s="1398"/>
      <c r="J140" s="1398"/>
      <c r="K140" s="1398"/>
      <c r="L140" s="1398"/>
      <c r="M140" s="1397"/>
      <c r="N140" s="1390"/>
      <c r="O140" s="1391"/>
      <c r="P140" s="1391"/>
    </row>
    <row r="141" spans="1:16" s="1395" customFormat="1" ht="9" customHeight="1">
      <c r="A141" s="1390"/>
      <c r="B141" s="1397"/>
      <c r="C141" s="1394"/>
      <c r="D141" s="1394"/>
      <c r="E141" s="1398"/>
      <c r="F141" s="1398"/>
      <c r="G141" s="1398"/>
      <c r="H141" s="1398"/>
      <c r="I141" s="1398"/>
      <c r="J141" s="1398"/>
      <c r="K141" s="1398"/>
      <c r="L141" s="1398"/>
      <c r="M141" s="1394"/>
      <c r="N141" s="1390"/>
      <c r="O141" s="1391"/>
      <c r="P141" s="1391"/>
    </row>
    <row r="142" spans="1:16" s="1395" customFormat="1" ht="9" customHeight="1">
      <c r="A142" s="1390"/>
      <c r="B142" s="1397"/>
      <c r="C142" s="1394"/>
      <c r="D142" s="1394"/>
      <c r="E142" s="1398"/>
      <c r="F142" s="1398"/>
      <c r="G142" s="1398"/>
      <c r="H142" s="1398"/>
      <c r="I142" s="1398"/>
      <c r="J142" s="1398"/>
      <c r="K142" s="1398"/>
      <c r="L142" s="1398"/>
      <c r="M142" s="1394"/>
      <c r="N142" s="1390"/>
      <c r="O142" s="1391"/>
      <c r="P142" s="1391"/>
    </row>
    <row r="143" spans="1:16" s="1395" customFormat="1" ht="9" customHeight="1">
      <c r="A143" s="1390"/>
      <c r="B143" s="1397"/>
      <c r="C143" s="1394"/>
      <c r="D143" s="1394"/>
      <c r="E143" s="1398"/>
      <c r="F143" s="1398"/>
      <c r="G143" s="1398"/>
      <c r="H143" s="1398"/>
      <c r="I143" s="1398"/>
      <c r="J143" s="1398"/>
      <c r="K143" s="1398"/>
      <c r="L143" s="1398"/>
      <c r="M143" s="1394"/>
      <c r="N143" s="1390"/>
      <c r="O143" s="1391"/>
      <c r="P143" s="1391"/>
    </row>
    <row r="144" spans="1:16" s="1395" customFormat="1" ht="9" customHeight="1">
      <c r="A144" s="1390"/>
      <c r="B144" s="1397"/>
      <c r="C144" s="1394"/>
      <c r="D144" s="1394"/>
      <c r="E144" s="1398"/>
      <c r="F144" s="1398"/>
      <c r="G144" s="1398"/>
      <c r="H144" s="1398"/>
      <c r="I144" s="1398"/>
      <c r="J144" s="1398"/>
      <c r="K144" s="1398"/>
      <c r="L144" s="1398"/>
      <c r="M144" s="1394"/>
      <c r="N144" s="1390"/>
      <c r="O144" s="1391"/>
      <c r="P144" s="1391"/>
    </row>
    <row r="145" spans="1:16" s="1395" customFormat="1" ht="9" customHeight="1">
      <c r="A145" s="1390"/>
      <c r="B145" s="1394"/>
      <c r="C145" s="1394"/>
      <c r="D145" s="1394"/>
      <c r="E145" s="1398"/>
      <c r="F145" s="1398"/>
      <c r="G145" s="1398"/>
      <c r="H145" s="1398"/>
      <c r="I145" s="1398"/>
      <c r="J145" s="1398"/>
      <c r="K145" s="1398"/>
      <c r="L145" s="1398"/>
      <c r="M145" s="1394"/>
      <c r="N145" s="1390"/>
      <c r="O145" s="1391"/>
      <c r="P145" s="1391"/>
    </row>
    <row r="146" spans="1:16" s="1395" customFormat="1" ht="9" customHeight="1">
      <c r="A146" s="1390"/>
      <c r="B146" s="1394"/>
      <c r="C146" s="1394"/>
      <c r="D146" s="1394"/>
      <c r="E146" s="1398"/>
      <c r="F146" s="1398"/>
      <c r="G146" s="1398"/>
      <c r="H146" s="1398"/>
      <c r="I146" s="1398"/>
      <c r="J146" s="1398"/>
      <c r="K146" s="1398"/>
      <c r="L146" s="1398"/>
      <c r="M146" s="1394"/>
      <c r="N146" s="1390"/>
      <c r="O146" s="1391"/>
      <c r="P146" s="1391"/>
    </row>
    <row r="147" spans="1:16" s="1395" customFormat="1" ht="9" customHeight="1">
      <c r="A147" s="1390"/>
      <c r="B147" s="1394"/>
      <c r="C147" s="1394"/>
      <c r="D147" s="1394"/>
      <c r="E147" s="1398"/>
      <c r="F147" s="1398"/>
      <c r="G147" s="1398"/>
      <c r="H147" s="1398"/>
      <c r="I147" s="1398"/>
      <c r="J147" s="1398"/>
      <c r="K147" s="1398"/>
      <c r="L147" s="1398"/>
      <c r="M147" s="1394"/>
      <c r="N147" s="1390"/>
      <c r="O147" s="1391"/>
      <c r="P147" s="1391"/>
    </row>
    <row r="148" spans="1:16" s="1395" customFormat="1" ht="9" customHeight="1">
      <c r="A148" s="1390"/>
      <c r="B148" s="1394"/>
      <c r="C148" s="1394"/>
      <c r="D148" s="1394"/>
      <c r="E148" s="1398"/>
      <c r="F148" s="1398"/>
      <c r="G148" s="1398"/>
      <c r="H148" s="1398"/>
      <c r="I148" s="1398"/>
      <c r="J148" s="1398"/>
      <c r="K148" s="1398"/>
      <c r="L148" s="1398"/>
      <c r="M148" s="1394"/>
      <c r="N148" s="1390"/>
      <c r="O148" s="1391"/>
      <c r="P148" s="1391"/>
    </row>
    <row r="149" spans="1:16" s="1395" customFormat="1" ht="9" customHeight="1">
      <c r="A149" s="1390"/>
      <c r="B149" s="1394"/>
      <c r="C149" s="1394"/>
      <c r="D149" s="1394"/>
      <c r="E149" s="1398"/>
      <c r="F149" s="1398"/>
      <c r="G149" s="1398"/>
      <c r="H149" s="1398"/>
      <c r="I149" s="1398"/>
      <c r="J149" s="1398"/>
      <c r="K149" s="1398"/>
      <c r="L149" s="1398"/>
      <c r="M149" s="1394"/>
      <c r="N149" s="1390"/>
      <c r="O149" s="1391"/>
      <c r="P149" s="1391"/>
    </row>
    <row r="150" spans="1:16" s="1395" customFormat="1" ht="9" customHeight="1">
      <c r="A150" s="1390"/>
      <c r="B150" s="1394"/>
      <c r="C150" s="1394"/>
      <c r="D150" s="1394"/>
      <c r="E150" s="1398"/>
      <c r="F150" s="1398"/>
      <c r="G150" s="1398"/>
      <c r="H150" s="1398"/>
      <c r="I150" s="1398"/>
      <c r="J150" s="1398"/>
      <c r="K150" s="1398"/>
      <c r="L150" s="1398"/>
      <c r="M150" s="1394"/>
      <c r="N150" s="1390"/>
      <c r="O150" s="1391"/>
      <c r="P150" s="1391"/>
    </row>
    <row r="151" spans="1:16" s="1395" customFormat="1" ht="9" customHeight="1">
      <c r="A151" s="1390"/>
      <c r="B151" s="1394"/>
      <c r="C151" s="1394"/>
      <c r="D151" s="1394"/>
      <c r="E151" s="1398"/>
      <c r="F151" s="1398"/>
      <c r="G151" s="1398"/>
      <c r="H151" s="1398"/>
      <c r="I151" s="1398"/>
      <c r="J151" s="1398"/>
      <c r="K151" s="1398"/>
      <c r="L151" s="1398"/>
      <c r="M151" s="1394"/>
      <c r="N151" s="1390"/>
      <c r="O151" s="1391"/>
      <c r="P151" s="1391"/>
    </row>
    <row r="152" spans="1:16" s="1395" customFormat="1" ht="9" customHeight="1">
      <c r="A152" s="1390"/>
      <c r="B152" s="1394"/>
      <c r="C152" s="1394"/>
      <c r="D152" s="1394"/>
      <c r="E152" s="1398"/>
      <c r="F152" s="1398"/>
      <c r="G152" s="1398"/>
      <c r="H152" s="1398"/>
      <c r="I152" s="1398"/>
      <c r="J152" s="1398"/>
      <c r="K152" s="1398"/>
      <c r="L152" s="1398"/>
      <c r="M152" s="1394"/>
      <c r="N152" s="1390"/>
      <c r="O152" s="1391"/>
      <c r="P152" s="1391"/>
    </row>
    <row r="153" spans="1:16" s="1395" customFormat="1" ht="9" customHeight="1">
      <c r="A153" s="1390"/>
      <c r="B153" s="1394"/>
      <c r="C153" s="1394"/>
      <c r="D153" s="1394"/>
      <c r="E153" s="1398"/>
      <c r="F153" s="1398"/>
      <c r="G153" s="1398"/>
      <c r="H153" s="1398"/>
      <c r="I153" s="1398"/>
      <c r="J153" s="1398"/>
      <c r="K153" s="1398"/>
      <c r="L153" s="1398"/>
      <c r="M153" s="1394"/>
      <c r="N153" s="1390"/>
      <c r="O153" s="1391"/>
      <c r="P153" s="1391"/>
    </row>
    <row r="154" spans="1:16" s="1395" customFormat="1" ht="9" customHeight="1">
      <c r="A154" s="1390"/>
      <c r="B154" s="1394"/>
      <c r="C154" s="1394"/>
      <c r="D154" s="1394"/>
      <c r="E154" s="1398"/>
      <c r="F154" s="1398"/>
      <c r="G154" s="1398"/>
      <c r="H154" s="1398"/>
      <c r="I154" s="1398"/>
      <c r="J154" s="1398"/>
      <c r="K154" s="1398"/>
      <c r="L154" s="1398"/>
      <c r="M154" s="1394"/>
      <c r="N154" s="1390"/>
      <c r="O154" s="1391"/>
      <c r="P154" s="1391"/>
    </row>
    <row r="155" spans="1:16" s="1395" customFormat="1" ht="9" customHeight="1">
      <c r="A155" s="1390"/>
      <c r="B155" s="1394"/>
      <c r="C155" s="1394"/>
      <c r="D155" s="1394"/>
      <c r="E155" s="1398"/>
      <c r="F155" s="1398"/>
      <c r="G155" s="1398"/>
      <c r="H155" s="1398"/>
      <c r="I155" s="1398"/>
      <c r="J155" s="1398"/>
      <c r="K155" s="1398"/>
      <c r="L155" s="1398"/>
      <c r="M155" s="1394"/>
      <c r="N155" s="1390"/>
      <c r="O155" s="1391"/>
      <c r="P155" s="1391"/>
    </row>
    <row r="156" spans="1:16" s="1395" customFormat="1" ht="9" customHeight="1">
      <c r="A156" s="1390"/>
      <c r="B156" s="1394"/>
      <c r="C156" s="1394"/>
      <c r="D156" s="1394"/>
      <c r="E156" s="1398"/>
      <c r="F156" s="1398"/>
      <c r="G156" s="1398"/>
      <c r="H156" s="1398"/>
      <c r="I156" s="1398"/>
      <c r="J156" s="1398"/>
      <c r="K156" s="1398"/>
      <c r="L156" s="1398"/>
      <c r="M156" s="1394"/>
      <c r="N156" s="1390"/>
      <c r="O156" s="1391"/>
      <c r="P156" s="1391"/>
    </row>
    <row r="157" spans="1:16" s="1395" customFormat="1" ht="9" customHeight="1">
      <c r="A157" s="1390"/>
      <c r="B157" s="1394"/>
      <c r="C157" s="1394"/>
      <c r="D157" s="1394"/>
      <c r="E157" s="1398"/>
      <c r="F157" s="1398"/>
      <c r="G157" s="1398"/>
      <c r="H157" s="1398"/>
      <c r="I157" s="1398"/>
      <c r="J157" s="1398"/>
      <c r="K157" s="1398"/>
      <c r="L157" s="1398"/>
      <c r="M157" s="1394"/>
      <c r="N157" s="1390"/>
      <c r="O157" s="1391"/>
      <c r="P157" s="1391"/>
    </row>
    <row r="158" spans="1:16" s="1395" customFormat="1" ht="9" customHeight="1">
      <c r="A158" s="1390"/>
      <c r="B158" s="1394"/>
      <c r="C158" s="1394"/>
      <c r="D158" s="1394"/>
      <c r="E158" s="1394"/>
      <c r="F158" s="1394"/>
      <c r="G158" s="1394"/>
      <c r="H158" s="1394"/>
      <c r="I158" s="1394"/>
      <c r="J158" s="1394"/>
      <c r="K158" s="1394"/>
      <c r="L158" s="1394"/>
      <c r="M158" s="1394"/>
      <c r="N158" s="1390"/>
      <c r="O158" s="1391"/>
      <c r="P158" s="1391"/>
    </row>
    <row r="159" spans="1:16" s="1395" customFormat="1">
      <c r="A159" s="1390"/>
      <c r="B159" s="1394"/>
      <c r="C159" s="1394"/>
      <c r="D159" s="1394"/>
      <c r="E159" s="1394"/>
      <c r="F159" s="1394"/>
      <c r="G159" s="1394"/>
      <c r="H159" s="1394"/>
      <c r="I159" s="1394"/>
      <c r="J159" s="1394"/>
      <c r="K159" s="1394"/>
      <c r="L159" s="1394"/>
      <c r="M159" s="1394"/>
      <c r="N159" s="1390"/>
      <c r="O159" s="1391"/>
      <c r="P159" s="1391"/>
    </row>
    <row r="160" spans="1:16" s="1395" customFormat="1">
      <c r="A160" s="1390"/>
      <c r="B160" s="1390"/>
      <c r="C160" s="1390"/>
      <c r="D160" s="1390"/>
      <c r="E160" s="1390"/>
      <c r="F160" s="1390"/>
      <c r="G160" s="1390"/>
      <c r="H160" s="1390"/>
      <c r="I160" s="1390"/>
      <c r="J160" s="1390"/>
      <c r="K160" s="1390"/>
      <c r="L160" s="1390"/>
      <c r="M160" s="1390"/>
      <c r="N160" s="1390"/>
      <c r="O160" s="1391"/>
      <c r="P160" s="1391"/>
    </row>
    <row r="161" spans="1:16" s="1395" customFormat="1">
      <c r="A161" s="1390"/>
      <c r="B161" s="1390"/>
      <c r="C161" s="1390"/>
      <c r="D161" s="1390"/>
      <c r="E161" s="1390"/>
      <c r="F161" s="1390"/>
      <c r="G161" s="1390"/>
      <c r="H161" s="1390"/>
      <c r="I161" s="1390"/>
      <c r="J161" s="1390"/>
      <c r="K161" s="1390"/>
      <c r="L161" s="1390"/>
      <c r="M161" s="1390"/>
      <c r="N161" s="1390"/>
      <c r="O161" s="1391"/>
      <c r="P161" s="1391"/>
    </row>
    <row r="162" spans="1:16" s="1395" customFormat="1">
      <c r="A162" s="1390"/>
      <c r="B162" s="1390"/>
      <c r="C162" s="1390"/>
      <c r="D162" s="1390"/>
      <c r="E162" s="1390"/>
      <c r="F162" s="1390"/>
      <c r="G162" s="1390"/>
      <c r="H162" s="1390"/>
      <c r="I162" s="1390"/>
      <c r="J162" s="1390"/>
      <c r="K162" s="1390"/>
      <c r="L162" s="1390"/>
      <c r="M162" s="1390"/>
      <c r="N162" s="1390"/>
      <c r="O162" s="1391"/>
      <c r="P162" s="1391"/>
    </row>
    <row r="163" spans="1:16" s="1395" customFormat="1">
      <c r="A163" s="1390"/>
      <c r="B163" s="1390"/>
      <c r="C163" s="1390"/>
      <c r="D163" s="1390"/>
      <c r="E163" s="1390"/>
      <c r="F163" s="1390"/>
      <c r="G163" s="1390"/>
      <c r="H163" s="1390"/>
      <c r="I163" s="1390"/>
      <c r="J163" s="1390"/>
      <c r="K163" s="1390"/>
      <c r="L163" s="1390"/>
      <c r="M163" s="1390"/>
      <c r="N163" s="1390"/>
      <c r="O163" s="1391"/>
      <c r="P163" s="1391"/>
    </row>
    <row r="164" spans="1:16" s="1395" customFormat="1">
      <c r="A164" s="1390"/>
      <c r="B164" s="1390"/>
      <c r="C164" s="1390"/>
      <c r="D164" s="1390"/>
      <c r="E164" s="1390"/>
      <c r="F164" s="1390"/>
      <c r="G164" s="1390"/>
      <c r="H164" s="1390"/>
      <c r="I164" s="1390"/>
      <c r="J164" s="1390"/>
      <c r="K164" s="1390"/>
      <c r="L164" s="1390"/>
      <c r="M164" s="1390"/>
      <c r="N164" s="1390"/>
      <c r="O164" s="1391"/>
      <c r="P164" s="1391"/>
    </row>
    <row r="165" spans="1:16" s="1395" customFormat="1">
      <c r="A165" s="1390"/>
      <c r="B165" s="1390"/>
      <c r="C165" s="1390"/>
      <c r="D165" s="1390"/>
      <c r="E165" s="1390"/>
      <c r="F165" s="1390"/>
      <c r="G165" s="1390"/>
      <c r="H165" s="1390"/>
      <c r="I165" s="1390"/>
      <c r="J165" s="1390"/>
      <c r="K165" s="1390"/>
      <c r="L165" s="1390"/>
      <c r="M165" s="1390"/>
      <c r="N165" s="1390"/>
      <c r="O165" s="1391"/>
      <c r="P165" s="1391"/>
    </row>
    <row r="166" spans="1:16" s="1395" customFormat="1">
      <c r="A166" s="1390"/>
      <c r="B166" s="1390"/>
      <c r="C166" s="1390"/>
      <c r="D166" s="1390"/>
      <c r="E166" s="1390"/>
      <c r="F166" s="1390"/>
      <c r="G166" s="1390"/>
      <c r="H166" s="1390"/>
      <c r="I166" s="1390"/>
      <c r="J166" s="1390"/>
      <c r="K166" s="1390"/>
      <c r="L166" s="1390"/>
      <c r="M166" s="1390"/>
      <c r="N166" s="1390"/>
      <c r="O166" s="1391"/>
      <c r="P166" s="1391"/>
    </row>
    <row r="167" spans="1:16" s="1395" customFormat="1">
      <c r="A167" s="1390"/>
      <c r="B167" s="1390"/>
      <c r="C167" s="1390"/>
      <c r="D167" s="1390"/>
      <c r="E167" s="1390"/>
      <c r="F167" s="1390"/>
      <c r="G167" s="1390"/>
      <c r="H167" s="1390"/>
      <c r="I167" s="1390"/>
      <c r="J167" s="1390"/>
      <c r="K167" s="1390"/>
      <c r="L167" s="1390"/>
      <c r="M167" s="1390"/>
      <c r="N167" s="1390"/>
      <c r="O167" s="1391"/>
      <c r="P167" s="1391"/>
    </row>
    <row r="168" spans="1:16" s="1395" customFormat="1">
      <c r="A168" s="1390"/>
      <c r="B168" s="1390"/>
      <c r="C168" s="1390"/>
      <c r="D168" s="1390"/>
      <c r="E168" s="1390"/>
      <c r="F168" s="1390"/>
      <c r="G168" s="1390"/>
      <c r="H168" s="1390"/>
      <c r="I168" s="1390"/>
      <c r="J168" s="1390"/>
      <c r="K168" s="1390"/>
      <c r="L168" s="1390"/>
      <c r="M168" s="1390"/>
      <c r="N168" s="1390"/>
      <c r="O168" s="1391"/>
      <c r="P168" s="1391"/>
    </row>
    <row r="169" spans="1:16" s="1395" customFormat="1">
      <c r="A169" s="1390"/>
      <c r="B169" s="1390"/>
      <c r="C169" s="1390"/>
      <c r="D169" s="1390"/>
      <c r="E169" s="1390"/>
      <c r="F169" s="1390"/>
      <c r="G169" s="1390"/>
      <c r="H169" s="1390"/>
      <c r="I169" s="1390"/>
      <c r="J169" s="1390"/>
      <c r="K169" s="1390"/>
      <c r="L169" s="1390"/>
      <c r="M169" s="1390"/>
      <c r="N169" s="1390"/>
      <c r="O169" s="1391"/>
      <c r="P169" s="1391"/>
    </row>
    <row r="170" spans="1:16" s="1395" customFormat="1">
      <c r="A170" s="1390"/>
      <c r="B170" s="1390"/>
      <c r="C170" s="1390"/>
      <c r="D170" s="1390"/>
      <c r="E170" s="1390"/>
      <c r="F170" s="1390"/>
      <c r="G170" s="1390"/>
      <c r="H170" s="1390"/>
      <c r="I170" s="1390"/>
      <c r="J170" s="1390"/>
      <c r="K170" s="1390"/>
      <c r="L170" s="1390"/>
      <c r="M170" s="1390"/>
      <c r="N170" s="1390"/>
      <c r="O170" s="1391"/>
      <c r="P170" s="1391"/>
    </row>
    <row r="171" spans="1:16" s="1395" customFormat="1">
      <c r="A171" s="1390"/>
      <c r="B171" s="1390"/>
      <c r="C171" s="1390"/>
      <c r="D171" s="1390"/>
      <c r="E171" s="1390"/>
      <c r="F171" s="1390"/>
      <c r="G171" s="1390"/>
      <c r="H171" s="1390"/>
      <c r="I171" s="1390"/>
      <c r="J171" s="1390"/>
      <c r="K171" s="1390"/>
      <c r="L171" s="1390"/>
      <c r="M171" s="1390"/>
      <c r="N171" s="1390"/>
      <c r="O171" s="1391"/>
      <c r="P171" s="1391"/>
    </row>
    <row r="172" spans="1:16" s="1395" customFormat="1">
      <c r="A172" s="1390"/>
      <c r="B172" s="1390"/>
      <c r="C172" s="1390"/>
      <c r="D172" s="1390"/>
      <c r="E172" s="1390"/>
      <c r="F172" s="1390"/>
      <c r="G172" s="1390"/>
      <c r="H172" s="1390"/>
      <c r="I172" s="1390"/>
      <c r="J172" s="1390"/>
      <c r="K172" s="1390"/>
      <c r="L172" s="1390"/>
      <c r="M172" s="1390"/>
      <c r="N172" s="1390"/>
      <c r="O172" s="1391"/>
      <c r="P172" s="1391"/>
    </row>
    <row r="173" spans="1:16" s="1395" customFormat="1">
      <c r="A173" s="1390"/>
      <c r="B173" s="1390"/>
      <c r="C173" s="1390"/>
      <c r="D173" s="1390"/>
      <c r="E173" s="1390"/>
      <c r="F173" s="1390"/>
      <c r="G173" s="1390"/>
      <c r="H173" s="1390"/>
      <c r="I173" s="1390"/>
      <c r="J173" s="1390"/>
      <c r="K173" s="1390"/>
      <c r="L173" s="1390"/>
      <c r="M173" s="1390"/>
      <c r="N173" s="1390"/>
      <c r="O173" s="1391"/>
      <c r="P173" s="1391"/>
    </row>
    <row r="174" spans="1:16" s="1395" customFormat="1">
      <c r="A174" s="1390"/>
      <c r="B174" s="1390"/>
      <c r="C174" s="1390"/>
      <c r="D174" s="1390"/>
      <c r="E174" s="1390"/>
      <c r="F174" s="1390"/>
      <c r="G174" s="1390"/>
      <c r="H174" s="1390"/>
      <c r="I174" s="1390"/>
      <c r="J174" s="1390"/>
      <c r="K174" s="1390"/>
      <c r="L174" s="1390"/>
      <c r="M174" s="1390"/>
      <c r="N174" s="1390"/>
      <c r="O174" s="1391"/>
      <c r="P174" s="1391"/>
    </row>
    <row r="175" spans="1:16" s="1395" customFormat="1">
      <c r="A175" s="1390"/>
      <c r="B175" s="1390"/>
      <c r="C175" s="1390"/>
      <c r="D175" s="1390"/>
      <c r="E175" s="1390"/>
      <c r="F175" s="1390"/>
      <c r="G175" s="1390"/>
      <c r="H175" s="1390"/>
      <c r="I175" s="1390"/>
      <c r="J175" s="1390"/>
      <c r="K175" s="1390"/>
      <c r="L175" s="1390"/>
      <c r="M175" s="1390"/>
      <c r="N175" s="1390"/>
      <c r="O175" s="1391"/>
      <c r="P175" s="1391"/>
    </row>
    <row r="176" spans="1:16">
      <c r="A176" s="1376"/>
      <c r="B176" s="1376"/>
      <c r="C176" s="1376"/>
      <c r="D176" s="1376"/>
      <c r="E176" s="1376"/>
      <c r="F176" s="1376"/>
      <c r="G176" s="1376"/>
      <c r="H176" s="1376"/>
      <c r="I176" s="1376"/>
      <c r="J176" s="1376"/>
      <c r="K176" s="1376"/>
      <c r="L176" s="1376"/>
      <c r="M176" s="1376"/>
      <c r="N176" s="1376"/>
    </row>
    <row r="177" spans="1:14">
      <c r="A177" s="1376"/>
      <c r="B177" s="1376"/>
      <c r="C177" s="1376"/>
      <c r="D177" s="1376"/>
      <c r="E177" s="1376"/>
      <c r="F177" s="1376"/>
      <c r="G177" s="1376"/>
      <c r="H177" s="1376"/>
      <c r="I177" s="1376"/>
      <c r="J177" s="1376"/>
      <c r="K177" s="1376"/>
      <c r="L177" s="1376"/>
      <c r="M177" s="1376"/>
      <c r="N177" s="1376"/>
    </row>
  </sheetData>
  <conditionalFormatting sqref="O59">
    <cfRule type="cellIs" dxfId="6" priority="2" operator="notEqual">
      <formula>0</formula>
    </cfRule>
  </conditionalFormatting>
  <conditionalFormatting sqref="P59">
    <cfRule type="cellIs" dxfId="5" priority="1" operator="notEqual">
      <formula>0</formula>
    </cfRule>
  </conditionalFormatting>
  <pageMargins left="0.7" right="0.7" top="0.75" bottom="0.75" header="0.3" footer="0.3"/>
  <pageSetup scale="9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12"/>
  <sheetViews>
    <sheetView view="pageBreakPreview" zoomScale="85" zoomScaleNormal="85" zoomScaleSheetLayoutView="85" workbookViewId="0"/>
  </sheetViews>
  <sheetFormatPr defaultColWidth="7.35546875" defaultRowHeight="15.75"/>
  <cols>
    <col min="1" max="1" width="1.7109375" style="1413" customWidth="1"/>
    <col min="2" max="2" width="0.5703125" style="1401" customWidth="1"/>
    <col min="3" max="3" width="2.35546875" style="1401" customWidth="1"/>
    <col min="4" max="4" width="1.0703125" style="1401" customWidth="1"/>
    <col min="5" max="5" width="3" style="1401" customWidth="1"/>
    <col min="6" max="6" width="1.7109375" style="1401" customWidth="1"/>
    <col min="7" max="7" width="12" style="1401" customWidth="1"/>
    <col min="8" max="8" width="4.92578125" style="1401" customWidth="1"/>
    <col min="9" max="9" width="1.0703125" style="1401" customWidth="1"/>
    <col min="10" max="10" width="5.5703125" style="1401" customWidth="1"/>
    <col min="11" max="11" width="1.0703125" style="1401" customWidth="1"/>
    <col min="12" max="12" width="5.5703125" style="1401" customWidth="1"/>
    <col min="13" max="13" width="1.0703125" style="1401" customWidth="1"/>
    <col min="14" max="14" width="5.5703125" style="1401" customWidth="1"/>
    <col min="15" max="15" width="1.0703125" style="1401" customWidth="1"/>
    <col min="16" max="16" width="5.5703125" style="1401" customWidth="1"/>
    <col min="17" max="17" width="1.0703125" style="1401" customWidth="1"/>
    <col min="18" max="18" width="5.5703125" style="1401" customWidth="1"/>
    <col min="19" max="19" width="1.0703125" style="1401" customWidth="1"/>
    <col min="20" max="20" width="5.5703125" style="1401" customWidth="1"/>
    <col min="21" max="21" width="1.0703125" style="1401" customWidth="1"/>
    <col min="22" max="22" width="2.35546875" style="1401" customWidth="1"/>
    <col min="23" max="23" width="1.0703125" style="1401" customWidth="1"/>
    <col min="24" max="24" width="0.7109375" style="1401" customWidth="1"/>
    <col min="25" max="25" width="1.7109375" style="1413" customWidth="1"/>
    <col min="26" max="26" width="4.28515625" style="1401" customWidth="1"/>
    <col min="27" max="28" width="8.0703125" style="458" customWidth="1"/>
    <col min="29" max="16384" width="7.35546875" style="1401"/>
  </cols>
  <sheetData>
    <row r="1" spans="1:77" ht="15">
      <c r="A1" s="2679" t="s">
        <v>1610</v>
      </c>
      <c r="C1" s="3544"/>
      <c r="D1" s="3545"/>
      <c r="E1" s="3545"/>
      <c r="F1" s="3545"/>
      <c r="G1" s="3545"/>
      <c r="H1" s="3545"/>
      <c r="I1" s="3545"/>
      <c r="J1" s="3545"/>
      <c r="K1" s="3545"/>
      <c r="L1" s="3545"/>
      <c r="M1" s="3545"/>
      <c r="N1" s="3545"/>
      <c r="O1" s="3545"/>
      <c r="P1" s="3545"/>
      <c r="Q1" s="3545"/>
      <c r="R1" s="3545"/>
      <c r="S1" s="3545"/>
      <c r="T1" s="3545"/>
      <c r="U1" s="3545"/>
      <c r="V1" s="3545"/>
      <c r="W1" s="3546"/>
      <c r="Y1" s="2679" t="s">
        <v>4085</v>
      </c>
    </row>
    <row r="2" spans="1:77" ht="15">
      <c r="A2" s="2680"/>
      <c r="C2" s="3547" t="s">
        <v>463</v>
      </c>
      <c r="D2" s="3548"/>
      <c r="E2" s="3548"/>
      <c r="F2" s="3548"/>
      <c r="G2" s="3548"/>
      <c r="H2" s="3548"/>
      <c r="I2" s="3548"/>
      <c r="J2" s="3548"/>
      <c r="K2" s="3548"/>
      <c r="L2" s="3548"/>
      <c r="M2" s="3548"/>
      <c r="N2" s="3548"/>
      <c r="O2" s="3548"/>
      <c r="P2" s="3548"/>
      <c r="Q2" s="3548"/>
      <c r="R2" s="3548"/>
      <c r="S2" s="3548"/>
      <c r="T2" s="3548"/>
      <c r="U2" s="3548"/>
      <c r="V2" s="3548"/>
      <c r="W2" s="3549"/>
      <c r="Y2" s="2679"/>
    </row>
    <row r="3" spans="1:77" ht="15">
      <c r="A3" s="2680"/>
      <c r="C3" s="3550" t="s">
        <v>2252</v>
      </c>
      <c r="D3" s="3548"/>
      <c r="E3" s="3548"/>
      <c r="F3" s="3548"/>
      <c r="G3" s="3548"/>
      <c r="H3" s="3548"/>
      <c r="I3" s="3548"/>
      <c r="J3" s="3548"/>
      <c r="K3" s="3548"/>
      <c r="L3" s="3548"/>
      <c r="M3" s="3548"/>
      <c r="N3" s="3548"/>
      <c r="O3" s="3548"/>
      <c r="P3" s="3548"/>
      <c r="Q3" s="3548"/>
      <c r="R3" s="3548"/>
      <c r="S3" s="3548"/>
      <c r="T3" s="3548"/>
      <c r="U3" s="3548"/>
      <c r="V3" s="3548"/>
      <c r="W3" s="3549"/>
      <c r="Y3" s="2679"/>
    </row>
    <row r="4" spans="1:77" ht="15">
      <c r="A4" s="2680"/>
      <c r="C4" s="3551"/>
      <c r="D4" s="3552"/>
      <c r="E4" s="3552"/>
      <c r="F4" s="3552"/>
      <c r="G4" s="3552"/>
      <c r="H4" s="3552"/>
      <c r="I4" s="3552"/>
      <c r="J4" s="3552"/>
      <c r="K4" s="3552"/>
      <c r="L4" s="3552"/>
      <c r="M4" s="3552"/>
      <c r="N4" s="3552"/>
      <c r="O4" s="3552"/>
      <c r="P4" s="3552"/>
      <c r="Q4" s="3552"/>
      <c r="R4" s="3552"/>
      <c r="S4" s="3552"/>
      <c r="T4" s="3552"/>
      <c r="U4" s="3552"/>
      <c r="V4" s="3552"/>
      <c r="W4" s="3553"/>
      <c r="Y4" s="2679"/>
    </row>
    <row r="5" spans="1:77" ht="15">
      <c r="A5" s="2680"/>
      <c r="C5" s="3551"/>
      <c r="D5" s="3552" t="s">
        <v>1487</v>
      </c>
      <c r="E5" s="3552"/>
      <c r="F5" s="3552"/>
      <c r="G5" s="3552"/>
      <c r="H5" s="3552"/>
      <c r="I5" s="3552"/>
      <c r="J5" s="3552"/>
      <c r="K5" s="3552"/>
      <c r="L5" s="3552"/>
      <c r="M5" s="3552"/>
      <c r="N5" s="3552"/>
      <c r="O5" s="3552"/>
      <c r="P5" s="3552"/>
      <c r="Q5" s="3552"/>
      <c r="R5" s="3552"/>
      <c r="S5" s="3552"/>
      <c r="T5" s="3552"/>
      <c r="U5" s="3552"/>
      <c r="V5" s="3552"/>
      <c r="W5" s="3553"/>
      <c r="Y5" s="2679"/>
    </row>
    <row r="6" spans="1:77" ht="15">
      <c r="A6" s="2680"/>
      <c r="C6" s="3551"/>
      <c r="D6" s="3552" t="s">
        <v>1881</v>
      </c>
      <c r="E6" s="3552"/>
      <c r="F6" s="3552"/>
      <c r="G6" s="3552"/>
      <c r="H6" s="3552"/>
      <c r="I6" s="3552"/>
      <c r="J6" s="3552"/>
      <c r="K6" s="3552"/>
      <c r="L6" s="3552"/>
      <c r="M6" s="3552"/>
      <c r="N6" s="3552"/>
      <c r="O6" s="3552"/>
      <c r="P6" s="3552"/>
      <c r="Q6" s="3552"/>
      <c r="R6" s="3552"/>
      <c r="S6" s="3552"/>
      <c r="T6" s="3552"/>
      <c r="U6" s="3552"/>
      <c r="V6" s="3552"/>
      <c r="W6" s="3553"/>
      <c r="Y6" s="2679"/>
    </row>
    <row r="7" spans="1:77" ht="15">
      <c r="A7" s="2680"/>
      <c r="C7" s="3551"/>
      <c r="D7" s="3552" t="s">
        <v>1882</v>
      </c>
      <c r="E7" s="3552"/>
      <c r="F7" s="3552"/>
      <c r="G7" s="3552"/>
      <c r="H7" s="3552"/>
      <c r="I7" s="3552"/>
      <c r="J7" s="3552"/>
      <c r="K7" s="3552"/>
      <c r="L7" s="3552"/>
      <c r="M7" s="3552"/>
      <c r="N7" s="3552"/>
      <c r="O7" s="3552"/>
      <c r="P7" s="3552"/>
      <c r="Q7" s="3552"/>
      <c r="R7" s="3552"/>
      <c r="S7" s="3552"/>
      <c r="T7" s="3552"/>
      <c r="U7" s="3552"/>
      <c r="V7" s="3552"/>
      <c r="W7" s="3553"/>
      <c r="Y7" s="2679"/>
    </row>
    <row r="8" spans="1:77" ht="15">
      <c r="A8" s="2680"/>
      <c r="C8" s="3551"/>
      <c r="D8" s="3552" t="s">
        <v>2276</v>
      </c>
      <c r="E8" s="3552"/>
      <c r="F8" s="3552"/>
      <c r="G8" s="3552"/>
      <c r="H8" s="3552"/>
      <c r="I8" s="3552"/>
      <c r="J8" s="3552"/>
      <c r="K8" s="3552"/>
      <c r="L8" s="3552"/>
      <c r="M8" s="3552"/>
      <c r="N8" s="3552"/>
      <c r="O8" s="3552"/>
      <c r="P8" s="3552"/>
      <c r="Q8" s="3552"/>
      <c r="R8" s="3552"/>
      <c r="S8" s="3552"/>
      <c r="T8" s="3552"/>
      <c r="U8" s="3552"/>
      <c r="V8" s="3552"/>
      <c r="W8" s="3553"/>
      <c r="Y8" s="2679"/>
    </row>
    <row r="9" spans="1:77" ht="15">
      <c r="A9" s="2680"/>
      <c r="C9" s="3551"/>
      <c r="D9" s="3552" t="s">
        <v>1050</v>
      </c>
      <c r="E9" s="3552"/>
      <c r="F9" s="3552"/>
      <c r="G9" s="3552"/>
      <c r="H9" s="3552"/>
      <c r="I9" s="3552"/>
      <c r="J9" s="3552"/>
      <c r="K9" s="3552"/>
      <c r="L9" s="3552"/>
      <c r="M9" s="3552"/>
      <c r="N9" s="3552"/>
      <c r="O9" s="3552"/>
      <c r="P9" s="3552"/>
      <c r="Q9" s="3552"/>
      <c r="R9" s="3552"/>
      <c r="S9" s="3552"/>
      <c r="T9" s="3552"/>
      <c r="U9" s="3552"/>
      <c r="V9" s="3552"/>
      <c r="W9" s="3553"/>
      <c r="Y9" s="2679"/>
    </row>
    <row r="10" spans="1:77" ht="15">
      <c r="A10" s="2680"/>
      <c r="C10" s="3551"/>
      <c r="D10" s="3552" t="s">
        <v>162</v>
      </c>
      <c r="E10" s="3552"/>
      <c r="F10" s="3552"/>
      <c r="G10" s="3552"/>
      <c r="H10" s="3552"/>
      <c r="I10" s="3552"/>
      <c r="J10" s="3552"/>
      <c r="K10" s="3552"/>
      <c r="L10" s="3552"/>
      <c r="M10" s="3552"/>
      <c r="N10" s="3552"/>
      <c r="O10" s="3552"/>
      <c r="P10" s="3552"/>
      <c r="Q10" s="3552"/>
      <c r="R10" s="3552"/>
      <c r="S10" s="3552"/>
      <c r="T10" s="3552"/>
      <c r="U10" s="3552"/>
      <c r="V10" s="3552"/>
      <c r="W10" s="3553"/>
      <c r="Y10" s="2679"/>
    </row>
    <row r="11" spans="1:77" ht="15">
      <c r="A11" s="2680"/>
      <c r="C11" s="3551"/>
      <c r="D11" s="3552" t="s">
        <v>307</v>
      </c>
      <c r="E11" s="3552"/>
      <c r="F11" s="3552"/>
      <c r="G11" s="3552"/>
      <c r="H11" s="3552"/>
      <c r="I11" s="3552"/>
      <c r="J11" s="3552"/>
      <c r="K11" s="3552"/>
      <c r="L11" s="3552"/>
      <c r="M11" s="3552"/>
      <c r="N11" s="3552"/>
      <c r="O11" s="3552"/>
      <c r="P11" s="3552"/>
      <c r="Q11" s="3552"/>
      <c r="R11" s="3552"/>
      <c r="S11" s="3552"/>
      <c r="T11" s="3552"/>
      <c r="U11" s="3552"/>
      <c r="V11" s="3552"/>
      <c r="W11" s="3553"/>
      <c r="Y11" s="2679"/>
    </row>
    <row r="12" spans="1:77" ht="15">
      <c r="A12" s="2680"/>
      <c r="C12" s="3551"/>
      <c r="D12" s="3552" t="s">
        <v>823</v>
      </c>
      <c r="E12" s="3552"/>
      <c r="F12" s="3552"/>
      <c r="G12" s="3552"/>
      <c r="H12" s="3552"/>
      <c r="I12" s="3552"/>
      <c r="J12" s="3552"/>
      <c r="K12" s="3552"/>
      <c r="L12" s="3552"/>
      <c r="M12" s="3552"/>
      <c r="N12" s="3552"/>
      <c r="O12" s="3552"/>
      <c r="P12" s="3552"/>
      <c r="Q12" s="3552"/>
      <c r="R12" s="3552"/>
      <c r="S12" s="3552"/>
      <c r="T12" s="3552"/>
      <c r="U12" s="3552"/>
      <c r="V12" s="3552"/>
      <c r="W12" s="3553"/>
      <c r="Y12" s="2679"/>
    </row>
    <row r="13" spans="1:77" ht="15">
      <c r="A13" s="2680"/>
      <c r="C13" s="3551"/>
      <c r="D13" s="3552" t="s">
        <v>1758</v>
      </c>
      <c r="E13" s="3552"/>
      <c r="F13" s="3552"/>
      <c r="G13" s="3552"/>
      <c r="H13" s="3552"/>
      <c r="I13" s="3552"/>
      <c r="J13" s="3552"/>
      <c r="K13" s="3552"/>
      <c r="L13" s="3552"/>
      <c r="M13" s="3552"/>
      <c r="N13" s="3552"/>
      <c r="O13" s="3552"/>
      <c r="P13" s="3552"/>
      <c r="Q13" s="3552"/>
      <c r="R13" s="3552"/>
      <c r="S13" s="3552"/>
      <c r="T13" s="3552"/>
      <c r="U13" s="3552"/>
      <c r="V13" s="3552"/>
      <c r="W13" s="3553"/>
      <c r="Y13" s="2679"/>
    </row>
    <row r="14" spans="1:77" ht="15">
      <c r="A14" s="2680"/>
      <c r="C14" s="3551"/>
      <c r="D14" s="3552" t="s">
        <v>824</v>
      </c>
      <c r="E14" s="3552"/>
      <c r="F14" s="3552"/>
      <c r="G14" s="3552"/>
      <c r="H14" s="3552"/>
      <c r="I14" s="3552"/>
      <c r="J14" s="3552"/>
      <c r="K14" s="3552"/>
      <c r="L14" s="3552"/>
      <c r="M14" s="3552"/>
      <c r="N14" s="3552"/>
      <c r="O14" s="3552"/>
      <c r="P14" s="3552"/>
      <c r="Q14" s="3552"/>
      <c r="R14" s="3552"/>
      <c r="S14" s="3552"/>
      <c r="T14" s="3552"/>
      <c r="U14" s="3552"/>
      <c r="V14" s="3552"/>
      <c r="W14" s="3553"/>
      <c r="Y14" s="2679"/>
    </row>
    <row r="15" spans="1:77" ht="15">
      <c r="A15" s="2680"/>
      <c r="C15" s="3551"/>
      <c r="D15" s="3552" t="s">
        <v>1044</v>
      </c>
      <c r="E15" s="3552"/>
      <c r="F15" s="3552"/>
      <c r="G15" s="3552"/>
      <c r="H15" s="3554"/>
      <c r="I15" s="3554"/>
      <c r="J15" s="3554"/>
      <c r="K15" s="3554"/>
      <c r="L15" s="3554"/>
      <c r="M15" s="3554"/>
      <c r="N15" s="3554"/>
      <c r="O15" s="3554"/>
      <c r="P15" s="3554"/>
      <c r="Q15" s="3554"/>
      <c r="R15" s="3554"/>
      <c r="S15" s="3554"/>
      <c r="T15" s="3554"/>
      <c r="U15" s="3554"/>
      <c r="V15" s="3552"/>
      <c r="W15" s="3553"/>
      <c r="Y15" s="2679"/>
      <c r="AK15" s="1404"/>
      <c r="AL15" s="1404"/>
      <c r="AM15" s="1404"/>
      <c r="AN15" s="1404"/>
      <c r="AO15" s="1404"/>
      <c r="AP15" s="1404"/>
      <c r="AQ15" s="1404"/>
      <c r="AR15" s="1404"/>
      <c r="AS15" s="1404"/>
      <c r="AT15" s="1404"/>
      <c r="AU15" s="1404"/>
      <c r="AV15" s="1404"/>
      <c r="AW15" s="1404"/>
      <c r="AX15" s="1404"/>
      <c r="BL15" s="1404"/>
      <c r="BM15" s="1404"/>
      <c r="BN15" s="1404"/>
      <c r="BO15" s="1404"/>
      <c r="BP15" s="1404"/>
      <c r="BQ15" s="1404"/>
      <c r="BR15" s="1404"/>
      <c r="BS15" s="1404"/>
      <c r="BT15" s="1404"/>
      <c r="BU15" s="1404"/>
      <c r="BV15" s="1404"/>
      <c r="BW15" s="1404"/>
      <c r="BX15" s="1404"/>
      <c r="BY15" s="1404"/>
    </row>
    <row r="16" spans="1:77" ht="25.5">
      <c r="A16" s="2169"/>
      <c r="C16" s="3555"/>
      <c r="D16" s="1405"/>
      <c r="E16" s="1406"/>
      <c r="F16" s="1405"/>
      <c r="G16" s="1405"/>
      <c r="H16" s="1406"/>
      <c r="I16" s="1406"/>
      <c r="J16" s="1406"/>
      <c r="K16" s="1406"/>
      <c r="L16" s="1406"/>
      <c r="M16" s="1406"/>
      <c r="N16" s="1406"/>
      <c r="O16" s="1406"/>
      <c r="P16" s="1406"/>
      <c r="Q16" s="1406"/>
      <c r="R16" s="1406"/>
      <c r="S16" s="1406"/>
      <c r="T16" s="1406"/>
      <c r="U16" s="1406"/>
      <c r="V16" s="1405"/>
      <c r="W16" s="3556"/>
      <c r="Y16" s="2679"/>
      <c r="AH16" s="1404"/>
      <c r="AK16" s="1404"/>
      <c r="AL16" s="1404"/>
      <c r="AM16" s="1404"/>
      <c r="AN16" s="1404"/>
      <c r="AO16" s="1404"/>
      <c r="AP16" s="1404"/>
      <c r="AQ16" s="1404"/>
      <c r="AR16" s="1404"/>
      <c r="AS16" s="1404"/>
      <c r="AT16" s="1404"/>
      <c r="AU16" s="1404"/>
      <c r="AV16" s="1404"/>
      <c r="AW16" s="1404"/>
      <c r="AX16" s="1404"/>
      <c r="BI16" s="1404"/>
      <c r="BL16" s="1404"/>
      <c r="BM16" s="1404"/>
      <c r="BN16" s="1404"/>
      <c r="BO16" s="1404"/>
      <c r="BP16" s="1404"/>
      <c r="BQ16" s="1404"/>
      <c r="BR16" s="1404"/>
      <c r="BS16" s="1404"/>
      <c r="BT16" s="1404"/>
      <c r="BU16" s="1404"/>
      <c r="BV16" s="1404"/>
      <c r="BW16" s="1404"/>
      <c r="BX16" s="1404"/>
      <c r="BY16" s="1404"/>
    </row>
    <row r="17" spans="1:81" ht="25.5">
      <c r="A17" s="2169"/>
      <c r="C17" s="3551"/>
      <c r="D17" s="1407"/>
      <c r="E17" s="3554"/>
      <c r="F17" s="1407"/>
      <c r="G17" s="3552"/>
      <c r="H17" s="3554"/>
      <c r="I17" s="1408"/>
      <c r="J17" s="3557" t="s">
        <v>1046</v>
      </c>
      <c r="K17" s="3557"/>
      <c r="L17" s="3557"/>
      <c r="M17" s="3557"/>
      <c r="N17" s="3557"/>
      <c r="O17" s="1409"/>
      <c r="P17" s="3557" t="s">
        <v>1141</v>
      </c>
      <c r="Q17" s="3557"/>
      <c r="R17" s="3557"/>
      <c r="S17" s="3557"/>
      <c r="T17" s="3557"/>
      <c r="U17" s="1409"/>
      <c r="V17" s="3552" t="s">
        <v>1440</v>
      </c>
      <c r="W17" s="3553"/>
      <c r="Y17" s="2680"/>
      <c r="AH17" s="1404"/>
      <c r="AK17" s="1404"/>
      <c r="AL17" s="1404"/>
      <c r="AM17" s="1404"/>
      <c r="AN17" s="1404"/>
      <c r="AO17" s="1404"/>
      <c r="AP17" s="1404"/>
      <c r="AQ17" s="1404"/>
      <c r="AR17" s="1404"/>
      <c r="AS17" s="1404"/>
      <c r="AT17" s="1404"/>
      <c r="AU17" s="1404"/>
      <c r="AV17" s="1404"/>
      <c r="AW17" s="1404"/>
      <c r="AX17" s="1404"/>
      <c r="BI17" s="1404"/>
      <c r="BL17" s="1404"/>
      <c r="BM17" s="1404"/>
      <c r="BN17" s="1404"/>
      <c r="BO17" s="1404"/>
      <c r="BP17" s="1404"/>
      <c r="BQ17" s="1404"/>
      <c r="BR17" s="1404"/>
      <c r="BS17" s="1404"/>
      <c r="BT17" s="1404"/>
      <c r="BU17" s="1404"/>
      <c r="BV17" s="1404"/>
      <c r="BW17" s="1404"/>
      <c r="BX17" s="1404"/>
      <c r="BY17" s="1404"/>
    </row>
    <row r="18" spans="1:81" ht="25.5">
      <c r="A18" s="2169"/>
      <c r="C18" s="3551"/>
      <c r="D18" s="1407"/>
      <c r="E18" s="3554"/>
      <c r="F18" s="1407"/>
      <c r="G18" s="3552"/>
      <c r="H18" s="3554"/>
      <c r="I18" s="1408"/>
      <c r="J18" s="1410" t="s">
        <v>1142</v>
      </c>
      <c r="K18" s="1410"/>
      <c r="L18" s="1410"/>
      <c r="M18" s="1410"/>
      <c r="N18" s="1410"/>
      <c r="O18" s="1411"/>
      <c r="P18" s="1410" t="s">
        <v>1142</v>
      </c>
      <c r="Q18" s="1410"/>
      <c r="R18" s="1410"/>
      <c r="S18" s="1410"/>
      <c r="T18" s="1410"/>
      <c r="U18" s="1411"/>
      <c r="V18" s="3552" t="s">
        <v>1440</v>
      </c>
      <c r="W18" s="3553"/>
      <c r="Y18" s="1412"/>
      <c r="Z18" s="1404"/>
      <c r="AH18" s="1404"/>
      <c r="AK18" s="1404"/>
      <c r="AL18" s="1404"/>
      <c r="AM18" s="1404"/>
      <c r="AN18" s="1404"/>
      <c r="AO18" s="1404"/>
      <c r="AP18" s="1404"/>
      <c r="AQ18" s="1404"/>
      <c r="AR18" s="1404"/>
      <c r="AS18" s="1404"/>
      <c r="AT18" s="1404"/>
      <c r="AU18" s="1404"/>
      <c r="AV18" s="1404"/>
      <c r="AW18" s="1404"/>
      <c r="AX18" s="1404"/>
      <c r="BB18" s="1404"/>
      <c r="BI18" s="1404"/>
      <c r="BL18" s="1404"/>
      <c r="BM18" s="1404"/>
      <c r="BN18" s="1404"/>
      <c r="BO18" s="1404"/>
      <c r="BP18" s="1404"/>
      <c r="BQ18" s="1404"/>
      <c r="BR18" s="1404"/>
      <c r="BS18" s="1404"/>
      <c r="BT18" s="1404"/>
      <c r="BU18" s="1404"/>
      <c r="BV18" s="1404"/>
      <c r="BW18" s="1404"/>
      <c r="BX18" s="1404"/>
      <c r="BY18" s="1404"/>
      <c r="CC18" s="1404"/>
    </row>
    <row r="19" spans="1:81">
      <c r="C19" s="3558" t="s">
        <v>1407</v>
      </c>
      <c r="D19" s="1407"/>
      <c r="E19" s="3559" t="s">
        <v>2253</v>
      </c>
      <c r="F19" s="1407"/>
      <c r="G19" s="3559" t="s">
        <v>1143</v>
      </c>
      <c r="H19" s="3552"/>
      <c r="I19" s="1407"/>
      <c r="J19" s="3559" t="s">
        <v>1144</v>
      </c>
      <c r="K19" s="1407"/>
      <c r="L19" s="3552" t="s">
        <v>1440</v>
      </c>
      <c r="M19" s="1407"/>
      <c r="N19" s="3552"/>
      <c r="O19" s="1407"/>
      <c r="P19" s="3559" t="s">
        <v>1144</v>
      </c>
      <c r="Q19" s="1407"/>
      <c r="R19" s="3552" t="s">
        <v>1440</v>
      </c>
      <c r="S19" s="1407"/>
      <c r="T19" s="3552"/>
      <c r="U19" s="1407"/>
      <c r="V19" s="3559" t="s">
        <v>1407</v>
      </c>
      <c r="W19" s="3553"/>
      <c r="Y19" s="1412"/>
      <c r="Z19" s="1404"/>
      <c r="BB19" s="1404"/>
      <c r="CC19" s="1404"/>
    </row>
    <row r="20" spans="1:81">
      <c r="C20" s="3558" t="s">
        <v>1410</v>
      </c>
      <c r="D20" s="1407"/>
      <c r="E20" s="3559" t="s">
        <v>2254</v>
      </c>
      <c r="F20" s="1407"/>
      <c r="G20" s="3552" t="s">
        <v>1440</v>
      </c>
      <c r="H20" s="3552"/>
      <c r="I20" s="1407"/>
      <c r="J20" s="3559" t="s">
        <v>1145</v>
      </c>
      <c r="K20" s="1407"/>
      <c r="L20" s="3559" t="s">
        <v>1146</v>
      </c>
      <c r="M20" s="1407"/>
      <c r="N20" s="3559" t="s">
        <v>1147</v>
      </c>
      <c r="O20" s="1407"/>
      <c r="P20" s="3559" t="s">
        <v>1145</v>
      </c>
      <c r="Q20" s="1407"/>
      <c r="R20" s="3559" t="s">
        <v>1146</v>
      </c>
      <c r="S20" s="1407"/>
      <c r="T20" s="3559" t="s">
        <v>1147</v>
      </c>
      <c r="U20" s="1407"/>
      <c r="V20" s="3559" t="s">
        <v>1410</v>
      </c>
      <c r="W20" s="3553"/>
      <c r="Y20" s="1412"/>
      <c r="Z20" s="1404"/>
      <c r="BB20" s="1404"/>
      <c r="CC20" s="1404"/>
    </row>
    <row r="21" spans="1:81">
      <c r="C21" s="3551"/>
      <c r="D21" s="1407"/>
      <c r="E21" s="3554"/>
      <c r="F21" s="1407"/>
      <c r="G21" s="3559" t="s">
        <v>856</v>
      </c>
      <c r="H21" s="3554"/>
      <c r="I21" s="1408"/>
      <c r="J21" s="3560" t="s">
        <v>857</v>
      </c>
      <c r="K21" s="1408"/>
      <c r="L21" s="3560" t="s">
        <v>858</v>
      </c>
      <c r="M21" s="1408"/>
      <c r="N21" s="3560" t="s">
        <v>859</v>
      </c>
      <c r="O21" s="1408"/>
      <c r="P21" s="3560" t="s">
        <v>860</v>
      </c>
      <c r="Q21" s="1408"/>
      <c r="R21" s="3560" t="s">
        <v>861</v>
      </c>
      <c r="S21" s="1408"/>
      <c r="T21" s="3560" t="s">
        <v>1644</v>
      </c>
      <c r="U21" s="1408"/>
      <c r="V21" s="3552" t="s">
        <v>1440</v>
      </c>
      <c r="W21" s="3553"/>
      <c r="Y21" s="1412"/>
      <c r="Z21" s="1404"/>
      <c r="AH21" s="1404"/>
      <c r="AK21" s="1404"/>
      <c r="AL21" s="1404"/>
      <c r="AM21" s="1404"/>
      <c r="AN21" s="1404"/>
      <c r="AO21" s="1404"/>
      <c r="AP21" s="1404"/>
      <c r="AQ21" s="1404"/>
      <c r="AR21" s="1404"/>
      <c r="AS21" s="1404"/>
      <c r="AT21" s="1404"/>
      <c r="AU21" s="1404"/>
      <c r="AV21" s="1404"/>
      <c r="AW21" s="1404"/>
      <c r="AX21" s="1404"/>
      <c r="BB21" s="1404"/>
      <c r="BI21" s="1404"/>
      <c r="BL21" s="1404"/>
      <c r="BM21" s="1404"/>
      <c r="BN21" s="1404"/>
      <c r="BO21" s="1404"/>
      <c r="BP21" s="1404"/>
      <c r="BQ21" s="1404"/>
      <c r="BR21" s="1404"/>
      <c r="BS21" s="1404"/>
      <c r="BT21" s="1404"/>
      <c r="BU21" s="1404"/>
      <c r="BV21" s="1404"/>
      <c r="BW21" s="1404"/>
      <c r="BX21" s="1404"/>
      <c r="BY21" s="1404"/>
      <c r="CC21" s="1404"/>
    </row>
    <row r="22" spans="1:81">
      <c r="C22" s="3555"/>
      <c r="D22" s="1414"/>
      <c r="E22" s="1406"/>
      <c r="F22" s="1414"/>
      <c r="G22" s="1405"/>
      <c r="H22" s="1406"/>
      <c r="I22" s="1415"/>
      <c r="J22" s="1406"/>
      <c r="K22" s="1415"/>
      <c r="L22" s="1406"/>
      <c r="M22" s="1415"/>
      <c r="N22" s="1406"/>
      <c r="O22" s="1415"/>
      <c r="P22" s="1406"/>
      <c r="Q22" s="1415"/>
      <c r="R22" s="1406"/>
      <c r="S22" s="1415"/>
      <c r="T22" s="1406"/>
      <c r="U22" s="1415"/>
      <c r="V22" s="1405"/>
      <c r="W22" s="3556"/>
      <c r="Y22" s="1412"/>
      <c r="Z22" s="1404"/>
      <c r="AH22" s="1404"/>
      <c r="AK22" s="1404"/>
      <c r="AL22" s="1404"/>
      <c r="AM22" s="1404"/>
      <c r="AN22" s="1404"/>
      <c r="AO22" s="1404"/>
      <c r="AP22" s="1404"/>
      <c r="AQ22" s="1404"/>
      <c r="AR22" s="1404"/>
      <c r="AS22" s="1404"/>
      <c r="AT22" s="1404"/>
      <c r="AU22" s="1404"/>
      <c r="AV22" s="1404"/>
      <c r="AW22" s="1404"/>
      <c r="AX22" s="1404"/>
      <c r="BB22" s="1404"/>
      <c r="BI22" s="1404"/>
      <c r="BL22" s="1404"/>
      <c r="BM22" s="1404"/>
      <c r="BN22" s="1404"/>
      <c r="BO22" s="1404"/>
      <c r="BP22" s="1404"/>
      <c r="BQ22" s="1404"/>
      <c r="BR22" s="1404"/>
      <c r="BS22" s="1404"/>
      <c r="BT22" s="1404"/>
      <c r="BU22" s="1404"/>
      <c r="BV22" s="1404"/>
      <c r="BW22" s="1404"/>
      <c r="BX22" s="1404"/>
      <c r="BY22" s="1404"/>
      <c r="CC22" s="1404"/>
    </row>
    <row r="23" spans="1:81">
      <c r="C23" s="3551"/>
      <c r="D23" s="1407"/>
      <c r="E23" s="3554"/>
      <c r="F23" s="1407"/>
      <c r="G23" s="3559" t="s">
        <v>1148</v>
      </c>
      <c r="H23" s="3554"/>
      <c r="I23" s="1408"/>
      <c r="J23" s="3554"/>
      <c r="K23" s="1408"/>
      <c r="L23" s="3554"/>
      <c r="M23" s="1408"/>
      <c r="N23" s="3554"/>
      <c r="O23" s="1408"/>
      <c r="P23" s="3554"/>
      <c r="Q23" s="1408"/>
      <c r="R23" s="3554"/>
      <c r="S23" s="1408"/>
      <c r="T23" s="3554"/>
      <c r="U23" s="1408"/>
      <c r="V23" s="3552"/>
      <c r="W23" s="3553"/>
      <c r="Y23" s="1412"/>
      <c r="Z23" s="1404"/>
      <c r="AH23" s="1404"/>
      <c r="AK23" s="1404"/>
      <c r="AL23" s="1404"/>
      <c r="AM23" s="1404"/>
      <c r="AN23" s="1404"/>
      <c r="AO23" s="1404"/>
      <c r="AP23" s="1404"/>
      <c r="AQ23" s="1404"/>
      <c r="AR23" s="1404"/>
      <c r="AS23" s="1404"/>
      <c r="AT23" s="1404"/>
      <c r="AU23" s="1404"/>
      <c r="AV23" s="1404"/>
      <c r="AW23" s="1404"/>
      <c r="AX23" s="1404"/>
      <c r="BB23" s="1404"/>
      <c r="BI23" s="1404"/>
      <c r="BL23" s="1404"/>
      <c r="BM23" s="1404"/>
      <c r="BN23" s="1404"/>
      <c r="BO23" s="1404"/>
      <c r="BP23" s="1404"/>
      <c r="BQ23" s="1404"/>
      <c r="BR23" s="1404"/>
      <c r="BS23" s="1404"/>
      <c r="BT23" s="1404"/>
      <c r="BU23" s="1404"/>
      <c r="BV23" s="1404"/>
      <c r="BW23" s="1404"/>
      <c r="BX23" s="1404"/>
      <c r="BY23" s="1404"/>
      <c r="CC23" s="1404"/>
    </row>
    <row r="24" spans="1:81">
      <c r="C24" s="3561" t="s">
        <v>1843</v>
      </c>
      <c r="D24" s="1414"/>
      <c r="E24" s="1405"/>
      <c r="F24" s="1414"/>
      <c r="G24" s="1405" t="s">
        <v>1149</v>
      </c>
      <c r="H24" s="1405"/>
      <c r="I24" s="1414"/>
      <c r="J24" s="2506">
        <v>0</v>
      </c>
      <c r="K24" s="1415"/>
      <c r="L24" s="2506">
        <v>0</v>
      </c>
      <c r="M24" s="1415"/>
      <c r="N24" s="2506">
        <v>0</v>
      </c>
      <c r="O24" s="1415"/>
      <c r="P24" s="2506">
        <v>0</v>
      </c>
      <c r="Q24" s="1415"/>
      <c r="R24" s="2506">
        <v>0</v>
      </c>
      <c r="S24" s="1415"/>
      <c r="T24" s="2506">
        <v>0</v>
      </c>
      <c r="U24" s="1414"/>
      <c r="V24" s="1416" t="s">
        <v>1843</v>
      </c>
      <c r="W24" s="3556"/>
      <c r="AM24" s="1404"/>
      <c r="AN24" s="1404"/>
      <c r="AO24" s="1404"/>
      <c r="AP24" s="1404"/>
      <c r="AQ24" s="1404"/>
      <c r="AR24" s="1404"/>
      <c r="AS24" s="1404"/>
      <c r="AT24" s="1404"/>
      <c r="AU24" s="1404"/>
      <c r="AV24" s="1404"/>
      <c r="AW24" s="1404"/>
      <c r="BN24" s="1417"/>
      <c r="BO24" s="1404"/>
      <c r="BP24" s="1417"/>
      <c r="BQ24" s="1404"/>
      <c r="BR24" s="1417"/>
      <c r="BS24" s="1404"/>
      <c r="BT24" s="1417"/>
      <c r="BU24" s="1404"/>
      <c r="BV24" s="1417"/>
      <c r="BW24" s="1404"/>
      <c r="BX24" s="1417"/>
      <c r="BY24" s="1404"/>
    </row>
    <row r="25" spans="1:81">
      <c r="C25" s="3561" t="s">
        <v>91</v>
      </c>
      <c r="D25" s="1414"/>
      <c r="E25" s="1406"/>
      <c r="F25" s="1414"/>
      <c r="G25" s="1405" t="s">
        <v>1797</v>
      </c>
      <c r="H25" s="1406"/>
      <c r="I25" s="1415"/>
      <c r="J25" s="2506">
        <v>0</v>
      </c>
      <c r="K25" s="1415"/>
      <c r="L25" s="2506">
        <v>0</v>
      </c>
      <c r="M25" s="1415"/>
      <c r="N25" s="2506">
        <v>5</v>
      </c>
      <c r="O25" s="1415"/>
      <c r="P25" s="2506">
        <v>273</v>
      </c>
      <c r="Q25" s="1415"/>
      <c r="R25" s="2506">
        <v>110</v>
      </c>
      <c r="S25" s="1415"/>
      <c r="T25" s="2506">
        <v>625</v>
      </c>
      <c r="U25" s="1415"/>
      <c r="V25" s="1416" t="s">
        <v>91</v>
      </c>
      <c r="W25" s="3556"/>
      <c r="Y25" s="1412"/>
      <c r="Z25" s="1404"/>
      <c r="AH25" s="1404"/>
      <c r="AK25" s="1404"/>
      <c r="AL25" s="1404"/>
      <c r="AM25" s="1404"/>
      <c r="AN25" s="1404"/>
      <c r="AO25" s="1404"/>
      <c r="AP25" s="1404"/>
      <c r="AQ25" s="1404"/>
      <c r="AR25" s="1404"/>
      <c r="AS25" s="1404"/>
      <c r="AT25" s="1404"/>
      <c r="AU25" s="1404"/>
      <c r="AV25" s="1404"/>
      <c r="AW25" s="1404"/>
      <c r="AX25" s="1404"/>
      <c r="BB25" s="1404"/>
      <c r="BI25" s="1404"/>
      <c r="BL25" s="1404"/>
      <c r="BM25" s="1404"/>
      <c r="BN25" s="1417"/>
      <c r="BO25" s="1404"/>
      <c r="BP25" s="1417"/>
      <c r="BQ25" s="1404"/>
      <c r="BR25" s="1417"/>
      <c r="BS25" s="1404"/>
      <c r="BT25" s="1417"/>
      <c r="BU25" s="1404"/>
      <c r="BV25" s="1417"/>
      <c r="BW25" s="1404"/>
      <c r="BX25" s="1417"/>
      <c r="BY25" s="1404"/>
      <c r="CC25" s="1404"/>
    </row>
    <row r="26" spans="1:81">
      <c r="C26" s="3561" t="s">
        <v>1848</v>
      </c>
      <c r="D26" s="1414"/>
      <c r="E26" s="1406"/>
      <c r="F26" s="1414"/>
      <c r="G26" s="1405" t="s">
        <v>1798</v>
      </c>
      <c r="H26" s="1406"/>
      <c r="I26" s="1415"/>
      <c r="J26" s="2506">
        <v>0</v>
      </c>
      <c r="K26" s="1415"/>
      <c r="L26" s="2506">
        <v>0</v>
      </c>
      <c r="M26" s="1415"/>
      <c r="N26" s="2506">
        <v>558</v>
      </c>
      <c r="O26" s="1415"/>
      <c r="P26" s="2506">
        <v>2152</v>
      </c>
      <c r="Q26" s="1415"/>
      <c r="R26" s="2506">
        <v>1604</v>
      </c>
      <c r="S26" s="1415"/>
      <c r="T26" s="2506">
        <v>3525</v>
      </c>
      <c r="U26" s="1415"/>
      <c r="V26" s="1416" t="s">
        <v>1848</v>
      </c>
      <c r="W26" s="3556"/>
      <c r="Y26" s="1412"/>
      <c r="Z26" s="1404"/>
      <c r="AH26" s="1404"/>
      <c r="AK26" s="1404"/>
      <c r="AL26" s="1404"/>
      <c r="AM26" s="1404"/>
      <c r="AN26" s="1404"/>
      <c r="AO26" s="1404"/>
      <c r="AP26" s="1404"/>
      <c r="AQ26" s="1404"/>
      <c r="AR26" s="1404"/>
      <c r="AS26" s="1404"/>
      <c r="AT26" s="1404"/>
      <c r="AU26" s="1404"/>
      <c r="AV26" s="1404"/>
      <c r="AW26" s="1404"/>
      <c r="AX26" s="1404"/>
      <c r="BB26" s="1404"/>
      <c r="BI26" s="1404"/>
      <c r="BL26" s="1404"/>
      <c r="BM26" s="1404"/>
      <c r="BN26" s="1417"/>
      <c r="BO26" s="1404"/>
      <c r="BP26" s="1417"/>
      <c r="BQ26" s="1404"/>
      <c r="BR26" s="1417"/>
      <c r="BS26" s="1404"/>
      <c r="BT26" s="1417"/>
      <c r="BU26" s="1404"/>
      <c r="BV26" s="1417"/>
      <c r="BW26" s="1404"/>
      <c r="BX26" s="1417"/>
      <c r="BY26" s="1404"/>
      <c r="CC26" s="1404"/>
    </row>
    <row r="27" spans="1:81">
      <c r="C27" s="3561" t="s">
        <v>843</v>
      </c>
      <c r="D27" s="1414"/>
      <c r="E27" s="1406"/>
      <c r="F27" s="1414"/>
      <c r="G27" s="1405" t="s">
        <v>1799</v>
      </c>
      <c r="H27" s="1406"/>
      <c r="I27" s="1415"/>
      <c r="J27" s="2506">
        <v>0</v>
      </c>
      <c r="K27" s="1415"/>
      <c r="L27" s="2506">
        <v>34</v>
      </c>
      <c r="M27" s="1415"/>
      <c r="N27" s="2506">
        <v>172</v>
      </c>
      <c r="O27" s="1415"/>
      <c r="P27" s="2506">
        <v>1067</v>
      </c>
      <c r="Q27" s="1415"/>
      <c r="R27" s="2506">
        <v>393</v>
      </c>
      <c r="S27" s="1415"/>
      <c r="T27" s="2506">
        <v>1660</v>
      </c>
      <c r="U27" s="1415"/>
      <c r="V27" s="1416" t="s">
        <v>843</v>
      </c>
      <c r="W27" s="3556"/>
      <c r="Y27" s="1412"/>
      <c r="Z27" s="1404"/>
      <c r="AH27" s="1404"/>
      <c r="AK27" s="1404"/>
      <c r="AL27" s="1404"/>
      <c r="AM27" s="1404"/>
      <c r="AN27" s="1404"/>
      <c r="AO27" s="1404"/>
      <c r="AP27" s="1404"/>
      <c r="AQ27" s="1404"/>
      <c r="AR27" s="1404"/>
      <c r="AS27" s="1404"/>
      <c r="AT27" s="1404"/>
      <c r="AU27" s="1404"/>
      <c r="AV27" s="1404"/>
      <c r="AW27" s="1404"/>
      <c r="AX27" s="1404"/>
      <c r="BB27" s="1404"/>
      <c r="BI27" s="1404"/>
      <c r="BL27" s="1404"/>
      <c r="BM27" s="1404"/>
      <c r="BN27" s="1417"/>
      <c r="BO27" s="1404"/>
      <c r="BP27" s="1417"/>
      <c r="BQ27" s="1404"/>
      <c r="BR27" s="1417"/>
      <c r="BS27" s="1404"/>
      <c r="BT27" s="1417"/>
      <c r="BU27" s="1404"/>
      <c r="BV27" s="1417"/>
      <c r="BW27" s="1404"/>
      <c r="BX27" s="1417"/>
      <c r="BY27" s="1404"/>
      <c r="CC27" s="1404"/>
    </row>
    <row r="28" spans="1:81">
      <c r="C28" s="3561" t="s">
        <v>846</v>
      </c>
      <c r="D28" s="1414"/>
      <c r="E28" s="1406"/>
      <c r="F28" s="1414"/>
      <c r="G28" s="1405" t="s">
        <v>967</v>
      </c>
      <c r="H28" s="1406"/>
      <c r="I28" s="1415"/>
      <c r="J28" s="2506">
        <v>0</v>
      </c>
      <c r="K28" s="1415"/>
      <c r="L28" s="2506">
        <v>631</v>
      </c>
      <c r="M28" s="1415"/>
      <c r="N28" s="2506">
        <v>2211</v>
      </c>
      <c r="O28" s="1415"/>
      <c r="P28" s="2506">
        <v>0</v>
      </c>
      <c r="Q28" s="1415"/>
      <c r="R28" s="2506">
        <v>313</v>
      </c>
      <c r="S28" s="1415"/>
      <c r="T28" s="2506">
        <v>1228</v>
      </c>
      <c r="U28" s="1415"/>
      <c r="V28" s="1416" t="s">
        <v>846</v>
      </c>
      <c r="W28" s="3556"/>
      <c r="Y28" s="1412"/>
      <c r="Z28" s="1404"/>
      <c r="AH28" s="1404"/>
      <c r="AK28" s="1404"/>
      <c r="AL28" s="1404"/>
      <c r="AM28" s="1404"/>
      <c r="AN28" s="1404"/>
      <c r="AO28" s="1404"/>
      <c r="AP28" s="1404"/>
      <c r="AQ28" s="1404"/>
      <c r="AR28" s="1404"/>
      <c r="AS28" s="1404"/>
      <c r="AT28" s="1404"/>
      <c r="AU28" s="1404"/>
      <c r="AV28" s="1404"/>
      <c r="AW28" s="1404"/>
      <c r="AX28" s="1404"/>
      <c r="BB28" s="1404"/>
      <c r="BI28" s="1404"/>
      <c r="BL28" s="1404"/>
      <c r="BM28" s="1404"/>
      <c r="BN28" s="1417"/>
      <c r="BO28" s="1404"/>
      <c r="BP28" s="1417"/>
      <c r="BQ28" s="1404"/>
      <c r="BR28" s="1417"/>
      <c r="BS28" s="1404"/>
      <c r="BT28" s="1417"/>
      <c r="BU28" s="1404"/>
      <c r="BV28" s="1417"/>
      <c r="BW28" s="1404"/>
      <c r="BX28" s="1417"/>
      <c r="BY28" s="1404"/>
      <c r="CC28" s="1404"/>
    </row>
    <row r="29" spans="1:81">
      <c r="C29" s="3561" t="s">
        <v>2179</v>
      </c>
      <c r="D29" s="1414"/>
      <c r="E29" s="1406"/>
      <c r="F29" s="1414"/>
      <c r="G29" s="1405" t="s">
        <v>968</v>
      </c>
      <c r="H29" s="1406"/>
      <c r="I29" s="1415"/>
      <c r="J29" s="2506">
        <v>0</v>
      </c>
      <c r="K29" s="1415"/>
      <c r="L29" s="2506">
        <v>13853</v>
      </c>
      <c r="M29" s="1415"/>
      <c r="N29" s="2506">
        <v>33720</v>
      </c>
      <c r="O29" s="1415"/>
      <c r="P29" s="2506">
        <v>0</v>
      </c>
      <c r="Q29" s="1415"/>
      <c r="R29" s="2506">
        <v>3026</v>
      </c>
      <c r="S29" s="1415"/>
      <c r="T29" s="2506">
        <v>8876</v>
      </c>
      <c r="U29" s="1415"/>
      <c r="V29" s="1416" t="s">
        <v>2179</v>
      </c>
      <c r="W29" s="3556"/>
      <c r="Y29" s="1412"/>
      <c r="Z29" s="1404"/>
      <c r="AH29" s="1404"/>
      <c r="AK29" s="1404"/>
      <c r="AL29" s="1404"/>
      <c r="AM29" s="1404"/>
      <c r="AN29" s="1404"/>
      <c r="AO29" s="1404"/>
      <c r="AP29" s="1404"/>
      <c r="AQ29" s="1404"/>
      <c r="AR29" s="1404"/>
      <c r="AS29" s="1404"/>
      <c r="AT29" s="1404"/>
      <c r="AU29" s="1404"/>
      <c r="AV29" s="1404"/>
      <c r="AW29" s="1404"/>
      <c r="AX29" s="1404"/>
      <c r="BB29" s="1404"/>
      <c r="BI29" s="1404"/>
      <c r="BL29" s="1404"/>
      <c r="BM29" s="1404"/>
      <c r="BN29" s="1417"/>
      <c r="BO29" s="1404"/>
      <c r="BP29" s="1417"/>
      <c r="BQ29" s="1404"/>
      <c r="BR29" s="1417"/>
      <c r="BS29" s="1404"/>
      <c r="BT29" s="1417"/>
      <c r="BU29" s="1404"/>
      <c r="BV29" s="1417"/>
      <c r="BW29" s="1404"/>
      <c r="BX29" s="1417"/>
      <c r="BY29" s="1404"/>
      <c r="CC29" s="1404"/>
    </row>
    <row r="30" spans="1:81">
      <c r="C30" s="3561" t="s">
        <v>1314</v>
      </c>
      <c r="D30" s="1414"/>
      <c r="E30" s="1406"/>
      <c r="F30" s="1414"/>
      <c r="G30" s="1405" t="s">
        <v>969</v>
      </c>
      <c r="H30" s="1406"/>
      <c r="I30" s="1415"/>
      <c r="J30" s="2506">
        <v>0</v>
      </c>
      <c r="K30" s="1415"/>
      <c r="L30" s="2506">
        <v>0</v>
      </c>
      <c r="M30" s="1415"/>
      <c r="N30" s="2506">
        <v>69</v>
      </c>
      <c r="O30" s="1415"/>
      <c r="P30" s="2506">
        <v>0</v>
      </c>
      <c r="Q30" s="1415"/>
      <c r="R30" s="2506">
        <v>10</v>
      </c>
      <c r="S30" s="1415"/>
      <c r="T30" s="2506">
        <v>17</v>
      </c>
      <c r="U30" s="1415"/>
      <c r="V30" s="1416" t="s">
        <v>1314</v>
      </c>
      <c r="W30" s="3556"/>
      <c r="Y30" s="1412"/>
      <c r="Z30" s="1404"/>
      <c r="AH30" s="1404"/>
      <c r="AK30" s="1404"/>
      <c r="AL30" s="1404"/>
      <c r="AM30" s="1404"/>
      <c r="AN30" s="1404"/>
      <c r="AO30" s="1404"/>
      <c r="AP30" s="1404"/>
      <c r="AQ30" s="1404"/>
      <c r="AR30" s="1404"/>
      <c r="AS30" s="1404"/>
      <c r="AT30" s="1404"/>
      <c r="AU30" s="1404"/>
      <c r="AV30" s="1404"/>
      <c r="AW30" s="1404"/>
      <c r="AX30" s="1404"/>
      <c r="BB30" s="1404"/>
      <c r="BI30" s="1404"/>
      <c r="BL30" s="1404"/>
      <c r="BM30" s="1404"/>
      <c r="BN30" s="1417"/>
      <c r="BO30" s="1404"/>
      <c r="BP30" s="1417"/>
      <c r="BQ30" s="1404"/>
      <c r="BR30" s="1417"/>
      <c r="BS30" s="1404"/>
      <c r="BT30" s="1417"/>
      <c r="BU30" s="1404"/>
      <c r="BV30" s="1417"/>
      <c r="BW30" s="1404"/>
      <c r="BX30" s="1417"/>
      <c r="BY30" s="1404"/>
      <c r="CC30" s="1404"/>
    </row>
    <row r="31" spans="1:81">
      <c r="C31" s="3561" t="s">
        <v>1317</v>
      </c>
      <c r="D31" s="1414"/>
      <c r="E31" s="1406"/>
      <c r="F31" s="1414"/>
      <c r="G31" s="1405" t="s">
        <v>677</v>
      </c>
      <c r="H31" s="1406"/>
      <c r="I31" s="1415"/>
      <c r="J31" s="2506">
        <v>0</v>
      </c>
      <c r="K31" s="1415"/>
      <c r="L31" s="2506">
        <v>0</v>
      </c>
      <c r="M31" s="1415"/>
      <c r="N31" s="2506">
        <v>0</v>
      </c>
      <c r="O31" s="1415"/>
      <c r="P31" s="2506">
        <v>0</v>
      </c>
      <c r="Q31" s="1415"/>
      <c r="R31" s="2506">
        <v>3</v>
      </c>
      <c r="S31" s="1415"/>
      <c r="T31" s="2506">
        <v>22</v>
      </c>
      <c r="U31" s="1415"/>
      <c r="V31" s="1416" t="s">
        <v>1317</v>
      </c>
      <c r="W31" s="3556"/>
      <c r="Y31" s="1412"/>
      <c r="Z31" s="1404"/>
      <c r="AH31" s="1404"/>
      <c r="AK31" s="1404"/>
      <c r="AL31" s="1404"/>
      <c r="AM31" s="1404"/>
      <c r="AN31" s="1404"/>
      <c r="AO31" s="1404"/>
      <c r="AP31" s="1404"/>
      <c r="AQ31" s="1404"/>
      <c r="AR31" s="1404"/>
      <c r="AS31" s="1404"/>
      <c r="AT31" s="1404"/>
      <c r="AU31" s="1404"/>
      <c r="AV31" s="1404"/>
      <c r="AW31" s="1404"/>
      <c r="AX31" s="1404"/>
      <c r="BB31" s="1404"/>
      <c r="BI31" s="1404"/>
      <c r="BL31" s="1404"/>
      <c r="BM31" s="1404"/>
      <c r="BN31" s="1417"/>
      <c r="BO31" s="1404"/>
      <c r="BP31" s="1417"/>
      <c r="BQ31" s="1404"/>
      <c r="BR31" s="1417"/>
      <c r="BS31" s="1404"/>
      <c r="BT31" s="1417"/>
      <c r="BU31" s="1404"/>
      <c r="BV31" s="1417"/>
      <c r="BW31" s="1404"/>
      <c r="BX31" s="1417"/>
      <c r="BY31" s="1404"/>
      <c r="CC31" s="1404"/>
    </row>
    <row r="32" spans="1:81">
      <c r="C32" s="3561" t="s">
        <v>2164</v>
      </c>
      <c r="D32" s="1414"/>
      <c r="E32" s="1406"/>
      <c r="F32" s="1414"/>
      <c r="G32" s="1405" t="s">
        <v>678</v>
      </c>
      <c r="H32" s="1406"/>
      <c r="I32" s="1415"/>
      <c r="J32" s="2506">
        <v>0</v>
      </c>
      <c r="K32" s="1415"/>
      <c r="L32" s="2506">
        <v>0</v>
      </c>
      <c r="M32" s="1415"/>
      <c r="N32" s="2506">
        <v>0</v>
      </c>
      <c r="O32" s="1415"/>
      <c r="P32" s="2506">
        <v>0</v>
      </c>
      <c r="Q32" s="1415"/>
      <c r="R32" s="2506">
        <v>0</v>
      </c>
      <c r="S32" s="1415"/>
      <c r="T32" s="2506">
        <v>68</v>
      </c>
      <c r="U32" s="1415"/>
      <c r="V32" s="1416" t="s">
        <v>2164</v>
      </c>
      <c r="W32" s="3556"/>
      <c r="Y32" s="1412"/>
      <c r="Z32" s="1404"/>
      <c r="AH32" s="1404"/>
      <c r="AK32" s="1404"/>
      <c r="AL32" s="1404"/>
      <c r="AM32" s="1404"/>
      <c r="AN32" s="1404"/>
      <c r="AO32" s="1404"/>
      <c r="AP32" s="1404"/>
      <c r="AQ32" s="1404"/>
      <c r="AR32" s="1404"/>
      <c r="AS32" s="1404"/>
      <c r="AT32" s="1404"/>
      <c r="AU32" s="1404"/>
      <c r="AV32" s="1404"/>
      <c r="AW32" s="1404"/>
      <c r="AX32" s="1404"/>
      <c r="BB32" s="1404"/>
      <c r="BI32" s="1404"/>
      <c r="BL32" s="1404"/>
      <c r="BM32" s="1404"/>
      <c r="BN32" s="1417"/>
      <c r="BO32" s="1404"/>
      <c r="BP32" s="1417"/>
      <c r="BQ32" s="1404"/>
      <c r="BR32" s="1417"/>
      <c r="BS32" s="1404"/>
      <c r="BT32" s="1417"/>
      <c r="BU32" s="1404"/>
      <c r="BV32" s="1417"/>
      <c r="BW32" s="1404"/>
      <c r="BX32" s="1417"/>
      <c r="BY32" s="1404"/>
      <c r="CC32" s="1404"/>
    </row>
    <row r="33" spans="3:81">
      <c r="C33" s="3561" t="s">
        <v>2167</v>
      </c>
      <c r="D33" s="1414"/>
      <c r="E33" s="1406"/>
      <c r="F33" s="1414"/>
      <c r="G33" s="1405" t="s">
        <v>679</v>
      </c>
      <c r="H33" s="1406"/>
      <c r="I33" s="1415"/>
      <c r="J33" s="2506">
        <v>0</v>
      </c>
      <c r="K33" s="1415"/>
      <c r="L33" s="2506">
        <v>0</v>
      </c>
      <c r="M33" s="1415"/>
      <c r="N33" s="2506">
        <v>0</v>
      </c>
      <c r="O33" s="1415"/>
      <c r="P33" s="2506">
        <v>0</v>
      </c>
      <c r="Q33" s="1415"/>
      <c r="R33" s="2506">
        <v>0</v>
      </c>
      <c r="S33" s="1415"/>
      <c r="T33" s="2506">
        <v>0</v>
      </c>
      <c r="U33" s="1415"/>
      <c r="V33" s="1416" t="s">
        <v>2167</v>
      </c>
      <c r="W33" s="3556"/>
      <c r="Y33" s="1412"/>
      <c r="Z33" s="1404"/>
      <c r="AH33" s="1404"/>
      <c r="AK33" s="1404"/>
      <c r="AL33" s="1404"/>
      <c r="AM33" s="1404"/>
      <c r="AN33" s="1404"/>
      <c r="AO33" s="1404"/>
      <c r="AP33" s="1404"/>
      <c r="AQ33" s="1404"/>
      <c r="AR33" s="1404"/>
      <c r="AS33" s="1404"/>
      <c r="AT33" s="1404"/>
      <c r="AU33" s="1404"/>
      <c r="AV33" s="1404"/>
      <c r="AW33" s="1404"/>
      <c r="AX33" s="1404"/>
      <c r="BB33" s="1404"/>
      <c r="BI33" s="1404"/>
      <c r="BL33" s="1404"/>
      <c r="BM33" s="1404"/>
      <c r="BN33" s="1417"/>
      <c r="BO33" s="1404"/>
      <c r="BP33" s="1417"/>
      <c r="BQ33" s="1404"/>
      <c r="BR33" s="1417"/>
      <c r="BS33" s="1404"/>
      <c r="BT33" s="1417"/>
      <c r="BU33" s="1404"/>
      <c r="BV33" s="1417"/>
      <c r="BW33" s="1404"/>
      <c r="BX33" s="1417"/>
      <c r="BY33" s="1404"/>
      <c r="CC33" s="1404"/>
    </row>
    <row r="34" spans="3:81">
      <c r="C34" s="3561" t="s">
        <v>2165</v>
      </c>
      <c r="D34" s="1414"/>
      <c r="E34" s="1406"/>
      <c r="F34" s="1414"/>
      <c r="G34" s="1405" t="s">
        <v>680</v>
      </c>
      <c r="H34" s="1406"/>
      <c r="I34" s="1415"/>
      <c r="J34" s="2506">
        <v>0</v>
      </c>
      <c r="K34" s="1415"/>
      <c r="L34" s="2506">
        <v>0</v>
      </c>
      <c r="M34" s="1415"/>
      <c r="N34" s="2506">
        <v>0</v>
      </c>
      <c r="O34" s="1415"/>
      <c r="P34" s="2506">
        <v>6945</v>
      </c>
      <c r="Q34" s="1415"/>
      <c r="R34" s="2506">
        <v>361</v>
      </c>
      <c r="S34" s="1415"/>
      <c r="T34" s="2506">
        <v>2100</v>
      </c>
      <c r="U34" s="1415"/>
      <c r="V34" s="1416" t="s">
        <v>2165</v>
      </c>
      <c r="W34" s="3556"/>
      <c r="Y34" s="1412"/>
      <c r="Z34" s="1404"/>
      <c r="AH34" s="1404"/>
      <c r="AK34" s="1404"/>
      <c r="AL34" s="1404"/>
      <c r="AM34" s="1404"/>
      <c r="AN34" s="1404"/>
      <c r="AO34" s="1404"/>
      <c r="AP34" s="1404"/>
      <c r="AQ34" s="1404"/>
      <c r="AR34" s="1404"/>
      <c r="AS34" s="1404"/>
      <c r="AT34" s="1404"/>
      <c r="AU34" s="1404"/>
      <c r="AV34" s="1404"/>
      <c r="AW34" s="1404"/>
      <c r="AX34" s="1404"/>
      <c r="BB34" s="1404"/>
      <c r="BI34" s="1404"/>
      <c r="BL34" s="1404"/>
      <c r="BM34" s="1404"/>
      <c r="BN34" s="1417"/>
      <c r="BO34" s="1404"/>
      <c r="BP34" s="1417"/>
      <c r="BQ34" s="1404"/>
      <c r="BR34" s="1417"/>
      <c r="BS34" s="1404"/>
      <c r="BT34" s="1417"/>
      <c r="BU34" s="1404"/>
      <c r="BV34" s="1417"/>
      <c r="BW34" s="1404"/>
      <c r="BX34" s="1417"/>
      <c r="BY34" s="1404"/>
      <c r="CC34" s="1404"/>
    </row>
    <row r="35" spans="3:81">
      <c r="C35" s="3561" t="s">
        <v>390</v>
      </c>
      <c r="D35" s="1414"/>
      <c r="E35" s="1406"/>
      <c r="F35" s="1414"/>
      <c r="G35" s="1405" t="s">
        <v>681</v>
      </c>
      <c r="H35" s="1406"/>
      <c r="I35" s="1415"/>
      <c r="J35" s="2506">
        <v>0</v>
      </c>
      <c r="K35" s="1415"/>
      <c r="L35" s="2506">
        <v>497</v>
      </c>
      <c r="M35" s="1415"/>
      <c r="N35" s="2506">
        <v>1231</v>
      </c>
      <c r="O35" s="1415"/>
      <c r="P35" s="2506">
        <v>3377</v>
      </c>
      <c r="Q35" s="1415"/>
      <c r="R35" s="2506">
        <v>228</v>
      </c>
      <c r="S35" s="1415"/>
      <c r="T35" s="2506">
        <v>121</v>
      </c>
      <c r="U35" s="1415"/>
      <c r="V35" s="1416" t="s">
        <v>390</v>
      </c>
      <c r="W35" s="3556"/>
      <c r="Y35" s="1412"/>
      <c r="Z35" s="1404"/>
      <c r="AH35" s="1404"/>
      <c r="AK35" s="1404"/>
      <c r="AL35" s="1404"/>
      <c r="AM35" s="1404"/>
      <c r="AN35" s="1404"/>
      <c r="AO35" s="1404"/>
      <c r="AP35" s="1404"/>
      <c r="AQ35" s="1404"/>
      <c r="AR35" s="1404"/>
      <c r="AS35" s="1404"/>
      <c r="AT35" s="1404"/>
      <c r="AU35" s="1404"/>
      <c r="AV35" s="1404"/>
      <c r="AW35" s="1404"/>
      <c r="AX35" s="1404"/>
      <c r="BB35" s="1404"/>
      <c r="BI35" s="1404"/>
      <c r="BL35" s="1404"/>
      <c r="BM35" s="1404"/>
      <c r="BN35" s="1417"/>
      <c r="BO35" s="1404"/>
      <c r="BP35" s="1417"/>
      <c r="BQ35" s="1404"/>
      <c r="BR35" s="1417"/>
      <c r="BS35" s="1404"/>
      <c r="BT35" s="1417"/>
      <c r="BU35" s="1404"/>
      <c r="BV35" s="1417"/>
      <c r="BW35" s="1404"/>
      <c r="BX35" s="1417"/>
      <c r="BY35" s="1404"/>
      <c r="CC35" s="1404"/>
    </row>
    <row r="36" spans="3:81">
      <c r="C36" s="3561" t="s">
        <v>386</v>
      </c>
      <c r="D36" s="1414"/>
      <c r="E36" s="1406"/>
      <c r="F36" s="1414"/>
      <c r="G36" s="1405" t="s">
        <v>682</v>
      </c>
      <c r="H36" s="1406"/>
      <c r="I36" s="1415"/>
      <c r="J36" s="2506">
        <v>0</v>
      </c>
      <c r="K36" s="1415"/>
      <c r="L36" s="2506">
        <v>0</v>
      </c>
      <c r="M36" s="1415"/>
      <c r="N36" s="2506">
        <v>0</v>
      </c>
      <c r="O36" s="1415"/>
      <c r="P36" s="2506">
        <v>0</v>
      </c>
      <c r="Q36" s="1415"/>
      <c r="R36" s="2506">
        <v>25</v>
      </c>
      <c r="S36" s="1415"/>
      <c r="T36" s="2506">
        <v>63</v>
      </c>
      <c r="U36" s="1415"/>
      <c r="V36" s="1416" t="s">
        <v>386</v>
      </c>
      <c r="W36" s="3556"/>
      <c r="Y36" s="1412"/>
      <c r="Z36" s="1404"/>
      <c r="AH36" s="1404"/>
      <c r="AK36" s="1404"/>
      <c r="AL36" s="1404"/>
      <c r="AM36" s="1404"/>
      <c r="AN36" s="1404"/>
      <c r="AO36" s="1404"/>
      <c r="AP36" s="1404"/>
      <c r="AQ36" s="1404"/>
      <c r="AR36" s="1404"/>
      <c r="AS36" s="1404"/>
      <c r="AT36" s="1404"/>
      <c r="AU36" s="1404"/>
      <c r="AV36" s="1404"/>
      <c r="AW36" s="1404"/>
      <c r="AX36" s="1404"/>
      <c r="BB36" s="1404"/>
      <c r="BI36" s="1404"/>
      <c r="BL36" s="1404"/>
      <c r="BM36" s="1404"/>
      <c r="BN36" s="1417"/>
      <c r="BO36" s="1404"/>
      <c r="BP36" s="1417"/>
      <c r="BQ36" s="1404"/>
      <c r="BR36" s="1417"/>
      <c r="BS36" s="1404"/>
      <c r="BT36" s="1417"/>
      <c r="BU36" s="1404"/>
      <c r="BV36" s="1417"/>
      <c r="BW36" s="1404"/>
      <c r="BX36" s="1417"/>
      <c r="BY36" s="1404"/>
      <c r="CC36" s="1404"/>
    </row>
    <row r="37" spans="3:81">
      <c r="C37" s="3561" t="s">
        <v>1925</v>
      </c>
      <c r="D37" s="1414"/>
      <c r="E37" s="1406"/>
      <c r="F37" s="1414"/>
      <c r="G37" s="1405" t="s">
        <v>683</v>
      </c>
      <c r="H37" s="1406"/>
      <c r="I37" s="1415"/>
      <c r="J37" s="2506">
        <v>0</v>
      </c>
      <c r="K37" s="1415"/>
      <c r="L37" s="2506">
        <v>2379</v>
      </c>
      <c r="M37" s="1415"/>
      <c r="N37" s="2506">
        <v>6586</v>
      </c>
      <c r="O37" s="1415"/>
      <c r="P37" s="2506">
        <v>3037</v>
      </c>
      <c r="Q37" s="1415"/>
      <c r="R37" s="2506">
        <v>573</v>
      </c>
      <c r="S37" s="1415"/>
      <c r="T37" s="2506">
        <v>2311</v>
      </c>
      <c r="U37" s="1415"/>
      <c r="V37" s="1416" t="s">
        <v>1925</v>
      </c>
      <c r="W37" s="3556"/>
      <c r="Y37" s="1412"/>
      <c r="Z37" s="1404"/>
      <c r="AH37" s="1404"/>
      <c r="AK37" s="1404"/>
      <c r="AL37" s="1404"/>
      <c r="AM37" s="1404"/>
      <c r="AN37" s="1404"/>
      <c r="AO37" s="1404"/>
      <c r="AP37" s="1404"/>
      <c r="AQ37" s="1404"/>
      <c r="AR37" s="1404"/>
      <c r="AS37" s="1404"/>
      <c r="AT37" s="1404"/>
      <c r="AU37" s="1404"/>
      <c r="AV37" s="1404"/>
      <c r="AW37" s="1404"/>
      <c r="AX37" s="1404"/>
      <c r="BB37" s="1404"/>
      <c r="BI37" s="1404"/>
      <c r="BL37" s="1404"/>
      <c r="BM37" s="1404"/>
      <c r="BN37" s="1417"/>
      <c r="BO37" s="1404"/>
      <c r="BP37" s="1417"/>
      <c r="BQ37" s="1404"/>
      <c r="BR37" s="1417"/>
      <c r="BS37" s="1404"/>
      <c r="BT37" s="1417"/>
      <c r="BU37" s="1404"/>
      <c r="BV37" s="1417"/>
      <c r="BW37" s="1404"/>
      <c r="BX37" s="1417"/>
      <c r="BY37" s="1404"/>
      <c r="CC37" s="1404"/>
    </row>
    <row r="38" spans="3:81">
      <c r="C38" s="3561" t="s">
        <v>1928</v>
      </c>
      <c r="D38" s="1414"/>
      <c r="E38" s="1406"/>
      <c r="F38" s="1414"/>
      <c r="G38" s="1405" t="s">
        <v>684</v>
      </c>
      <c r="H38" s="1406"/>
      <c r="I38" s="1415"/>
      <c r="J38" s="2506">
        <v>0</v>
      </c>
      <c r="K38" s="1415"/>
      <c r="L38" s="2506">
        <v>0</v>
      </c>
      <c r="M38" s="1415"/>
      <c r="N38" s="2506">
        <v>0</v>
      </c>
      <c r="O38" s="1415"/>
      <c r="P38" s="2506">
        <v>0</v>
      </c>
      <c r="Q38" s="1415"/>
      <c r="R38" s="2506">
        <v>0</v>
      </c>
      <c r="S38" s="1415"/>
      <c r="T38" s="2506">
        <v>0</v>
      </c>
      <c r="U38" s="1415"/>
      <c r="V38" s="1416" t="s">
        <v>1928</v>
      </c>
      <c r="W38" s="3556"/>
      <c r="Y38" s="1412"/>
      <c r="Z38" s="1404"/>
      <c r="AH38" s="1404"/>
      <c r="AK38" s="1404"/>
      <c r="AL38" s="1404"/>
      <c r="AM38" s="1404"/>
      <c r="AN38" s="1404"/>
      <c r="AO38" s="1404"/>
      <c r="AP38" s="1404"/>
      <c r="AQ38" s="1404"/>
      <c r="AR38" s="1404"/>
      <c r="AS38" s="1404"/>
      <c r="AT38" s="1404"/>
      <c r="AU38" s="1404"/>
      <c r="AV38" s="1404"/>
      <c r="AW38" s="1404"/>
      <c r="AX38" s="1404"/>
      <c r="BB38" s="1404"/>
      <c r="BI38" s="1404"/>
      <c r="BL38" s="1404"/>
      <c r="BM38" s="1404"/>
      <c r="BN38" s="1417"/>
      <c r="BO38" s="1404"/>
      <c r="BP38" s="1417"/>
      <c r="BQ38" s="1404"/>
      <c r="BR38" s="1417"/>
      <c r="BS38" s="1404"/>
      <c r="BT38" s="1417"/>
      <c r="BU38" s="1404"/>
      <c r="BV38" s="1417"/>
      <c r="BW38" s="1404"/>
      <c r="BX38" s="1417"/>
      <c r="BY38" s="1404"/>
      <c r="CC38" s="1404"/>
    </row>
    <row r="39" spans="3:81">
      <c r="C39" s="3561" t="s">
        <v>388</v>
      </c>
      <c r="D39" s="1414"/>
      <c r="E39" s="1406"/>
      <c r="F39" s="1414"/>
      <c r="G39" s="1405" t="s">
        <v>685</v>
      </c>
      <c r="H39" s="1406"/>
      <c r="I39" s="1415"/>
      <c r="J39" s="2506">
        <v>0</v>
      </c>
      <c r="K39" s="1415"/>
      <c r="L39" s="2506">
        <v>0</v>
      </c>
      <c r="M39" s="1415"/>
      <c r="N39" s="2506">
        <v>0</v>
      </c>
      <c r="O39" s="1415"/>
      <c r="P39" s="2506">
        <v>0</v>
      </c>
      <c r="Q39" s="1415"/>
      <c r="R39" s="2506">
        <v>0</v>
      </c>
      <c r="S39" s="1415"/>
      <c r="T39" s="2506">
        <v>0</v>
      </c>
      <c r="U39" s="1415"/>
      <c r="V39" s="1416" t="s">
        <v>388</v>
      </c>
      <c r="W39" s="3556"/>
      <c r="Y39" s="1412"/>
      <c r="Z39" s="1404"/>
      <c r="AH39" s="1404"/>
      <c r="AK39" s="1404"/>
      <c r="AL39" s="1404"/>
      <c r="AM39" s="1404"/>
      <c r="AN39" s="1404"/>
      <c r="AO39" s="1404"/>
      <c r="AP39" s="1404"/>
      <c r="AQ39" s="1404"/>
      <c r="AR39" s="1404"/>
      <c r="AS39" s="1404"/>
      <c r="AT39" s="1404"/>
      <c r="AU39" s="1404"/>
      <c r="AV39" s="1404"/>
      <c r="AW39" s="1404"/>
      <c r="AX39" s="1404"/>
      <c r="BB39" s="1404"/>
      <c r="BI39" s="1404"/>
      <c r="BL39" s="1404"/>
      <c r="BM39" s="1404"/>
      <c r="BN39" s="1417"/>
      <c r="BO39" s="1404"/>
      <c r="BP39" s="1417"/>
      <c r="BQ39" s="1404"/>
      <c r="BR39" s="1417"/>
      <c r="BS39" s="1404"/>
      <c r="BT39" s="1417"/>
      <c r="BU39" s="1404"/>
      <c r="BV39" s="1417"/>
      <c r="BW39" s="1404"/>
      <c r="BX39" s="1417"/>
      <c r="BY39" s="1404"/>
      <c r="CC39" s="1404"/>
    </row>
    <row r="40" spans="3:81">
      <c r="C40" s="3561" t="s">
        <v>391</v>
      </c>
      <c r="D40" s="1414"/>
      <c r="E40" s="1406"/>
      <c r="F40" s="1414"/>
      <c r="G40" s="1405" t="s">
        <v>686</v>
      </c>
      <c r="H40" s="1406"/>
      <c r="I40" s="1415"/>
      <c r="J40" s="2506">
        <v>0</v>
      </c>
      <c r="K40" s="1415"/>
      <c r="L40" s="2506">
        <v>0</v>
      </c>
      <c r="M40" s="1415"/>
      <c r="N40" s="2506">
        <v>4</v>
      </c>
      <c r="O40" s="1415"/>
      <c r="P40" s="2506">
        <v>0</v>
      </c>
      <c r="Q40" s="1415"/>
      <c r="R40" s="2506">
        <v>0</v>
      </c>
      <c r="S40" s="1415"/>
      <c r="T40" s="2506">
        <v>2</v>
      </c>
      <c r="U40" s="1415"/>
      <c r="V40" s="1416" t="s">
        <v>391</v>
      </c>
      <c r="W40" s="3556"/>
      <c r="Y40" s="1412"/>
      <c r="Z40" s="1404"/>
      <c r="AH40" s="1404"/>
      <c r="AK40" s="1404"/>
      <c r="AL40" s="1404"/>
      <c r="AM40" s="1404"/>
      <c r="AN40" s="1404"/>
      <c r="AO40" s="1404"/>
      <c r="AP40" s="1404"/>
      <c r="AQ40" s="1404"/>
      <c r="AR40" s="1404"/>
      <c r="AS40" s="1404"/>
      <c r="AT40" s="1404"/>
      <c r="AU40" s="1404"/>
      <c r="AV40" s="1404"/>
      <c r="AW40" s="1404"/>
      <c r="AX40" s="1404"/>
      <c r="BB40" s="1404"/>
      <c r="BI40" s="1404"/>
      <c r="BL40" s="1404"/>
      <c r="BM40" s="1404"/>
      <c r="BN40" s="1417"/>
      <c r="BO40" s="1404"/>
      <c r="BP40" s="1417"/>
      <c r="BQ40" s="1404"/>
      <c r="BR40" s="1417"/>
      <c r="BS40" s="1404"/>
      <c r="BT40" s="1417"/>
      <c r="BU40" s="1404"/>
      <c r="BV40" s="1417"/>
      <c r="BW40" s="1404"/>
      <c r="BX40" s="1417"/>
      <c r="BY40" s="1404"/>
      <c r="CC40" s="1404"/>
    </row>
    <row r="41" spans="3:81">
      <c r="C41" s="3561" t="s">
        <v>1923</v>
      </c>
      <c r="D41" s="1414"/>
      <c r="E41" s="1406"/>
      <c r="F41" s="1414"/>
      <c r="G41" s="1405" t="s">
        <v>812</v>
      </c>
      <c r="H41" s="1406"/>
      <c r="I41" s="1415"/>
      <c r="J41" s="2506">
        <v>0</v>
      </c>
      <c r="K41" s="1415"/>
      <c r="L41" s="2506">
        <v>0</v>
      </c>
      <c r="M41" s="1415"/>
      <c r="N41" s="2506">
        <v>2329</v>
      </c>
      <c r="O41" s="1415"/>
      <c r="P41" s="2506">
        <v>2462</v>
      </c>
      <c r="Q41" s="1415"/>
      <c r="R41" s="2506">
        <v>0</v>
      </c>
      <c r="S41" s="1415"/>
      <c r="T41" s="2506">
        <v>0</v>
      </c>
      <c r="U41" s="1415"/>
      <c r="V41" s="1416" t="s">
        <v>1923</v>
      </c>
      <c r="W41" s="3556"/>
      <c r="Y41" s="1412"/>
      <c r="Z41" s="1404"/>
      <c r="AH41" s="1404"/>
      <c r="AK41" s="1404"/>
      <c r="AL41" s="1404"/>
      <c r="AM41" s="1404"/>
      <c r="AN41" s="1404"/>
      <c r="AO41" s="1404"/>
      <c r="AP41" s="1404"/>
      <c r="AQ41" s="1404"/>
      <c r="AR41" s="1404"/>
      <c r="AS41" s="1404"/>
      <c r="AT41" s="1404"/>
      <c r="AU41" s="1404"/>
      <c r="AV41" s="1404"/>
      <c r="AW41" s="1404"/>
      <c r="AX41" s="1404"/>
      <c r="BB41" s="1404"/>
      <c r="BI41" s="1404"/>
      <c r="BL41" s="1404"/>
      <c r="BM41" s="1404"/>
      <c r="BN41" s="1417"/>
      <c r="BO41" s="1404"/>
      <c r="BP41" s="1417"/>
      <c r="BQ41" s="1404"/>
      <c r="BR41" s="1417"/>
      <c r="BS41" s="1404"/>
      <c r="BT41" s="1417"/>
      <c r="BU41" s="1404"/>
      <c r="BV41" s="1417"/>
      <c r="BW41" s="1404"/>
      <c r="BX41" s="1417"/>
      <c r="BY41" s="1404"/>
      <c r="CC41" s="1404"/>
    </row>
    <row r="42" spans="3:81">
      <c r="C42" s="3561" t="s">
        <v>1926</v>
      </c>
      <c r="D42" s="1414"/>
      <c r="E42" s="1406"/>
      <c r="F42" s="1414"/>
      <c r="G42" s="1405" t="s">
        <v>644</v>
      </c>
      <c r="H42" s="1406"/>
      <c r="I42" s="1415"/>
      <c r="J42" s="1406">
        <v>0</v>
      </c>
      <c r="K42" s="1415"/>
      <c r="L42" s="1406">
        <v>17394</v>
      </c>
      <c r="M42" s="1415"/>
      <c r="N42" s="1406">
        <v>46885</v>
      </c>
      <c r="O42" s="1415"/>
      <c r="P42" s="1406">
        <v>19313</v>
      </c>
      <c r="Q42" s="1415"/>
      <c r="R42" s="1406">
        <v>6646</v>
      </c>
      <c r="S42" s="1415"/>
      <c r="T42" s="1406">
        <v>20618</v>
      </c>
      <c r="U42" s="1415"/>
      <c r="V42" s="1416" t="s">
        <v>1926</v>
      </c>
      <c r="W42" s="3556"/>
      <c r="Y42" s="1412"/>
      <c r="Z42" s="691"/>
      <c r="AA42" s="467"/>
      <c r="AB42" s="467"/>
      <c r="AH42" s="1404"/>
      <c r="AK42" s="1404"/>
      <c r="AL42" s="1404"/>
      <c r="AM42" s="1404"/>
      <c r="AN42" s="1404"/>
      <c r="AO42" s="1404"/>
      <c r="AP42" s="1404"/>
      <c r="AQ42" s="1404"/>
      <c r="AR42" s="1404"/>
      <c r="AS42" s="1404"/>
      <c r="AT42" s="1404"/>
      <c r="AU42" s="1404"/>
      <c r="AV42" s="1404"/>
      <c r="AW42" s="1404"/>
      <c r="AX42" s="1404"/>
      <c r="BB42" s="1404"/>
      <c r="BI42" s="1404"/>
      <c r="BL42" s="1404"/>
      <c r="BM42" s="1404"/>
      <c r="BN42" s="1417"/>
      <c r="BO42" s="1404"/>
      <c r="BP42" s="1417"/>
      <c r="BQ42" s="1404"/>
      <c r="BR42" s="1417"/>
      <c r="BS42" s="1404"/>
      <c r="BT42" s="1417"/>
      <c r="BU42" s="1404"/>
      <c r="BV42" s="1417"/>
      <c r="BW42" s="1404"/>
      <c r="BX42" s="1417"/>
      <c r="BY42" s="1404"/>
      <c r="CC42" s="1404"/>
    </row>
    <row r="43" spans="3:81">
      <c r="C43" s="3551"/>
      <c r="D43" s="1407"/>
      <c r="E43" s="3554"/>
      <c r="F43" s="1407"/>
      <c r="G43" s="3552"/>
      <c r="H43" s="3554"/>
      <c r="I43" s="1408"/>
      <c r="J43" s="3554"/>
      <c r="K43" s="1408"/>
      <c r="L43" s="3554"/>
      <c r="M43" s="1408"/>
      <c r="N43" s="3554"/>
      <c r="O43" s="1408"/>
      <c r="P43" s="3554"/>
      <c r="Q43" s="1408"/>
      <c r="R43" s="3554"/>
      <c r="S43" s="1408"/>
      <c r="T43" s="3554"/>
      <c r="U43" s="1408"/>
      <c r="V43" s="3552"/>
      <c r="W43" s="3553"/>
      <c r="Y43" s="1412"/>
      <c r="Z43" s="1404"/>
      <c r="AH43" s="1404"/>
      <c r="AK43" s="1404"/>
      <c r="AL43" s="1404"/>
      <c r="AM43" s="1404"/>
      <c r="AN43" s="1404"/>
      <c r="AO43" s="1404"/>
      <c r="AP43" s="1404"/>
      <c r="AQ43" s="1404"/>
      <c r="AR43" s="1404"/>
      <c r="AS43" s="1404"/>
      <c r="AT43" s="1404"/>
      <c r="AU43" s="1404"/>
      <c r="AV43" s="1404"/>
      <c r="AW43" s="1404"/>
      <c r="AX43" s="1404"/>
      <c r="BB43" s="1404"/>
      <c r="BI43" s="1404"/>
      <c r="BL43" s="1404"/>
      <c r="BM43" s="1404"/>
      <c r="BN43" s="1417"/>
      <c r="BO43" s="1404"/>
      <c r="BP43" s="1417"/>
      <c r="BQ43" s="1404"/>
      <c r="BR43" s="1417"/>
      <c r="BS43" s="1404"/>
      <c r="BT43" s="1417"/>
      <c r="BU43" s="1404"/>
      <c r="BV43" s="1417"/>
      <c r="BW43" s="1404"/>
      <c r="BX43" s="1417"/>
      <c r="BY43" s="1404"/>
      <c r="CC43" s="1404"/>
    </row>
    <row r="44" spans="3:81">
      <c r="C44" s="3551"/>
      <c r="D44" s="1407"/>
      <c r="E44" s="3552"/>
      <c r="F44" s="1407"/>
      <c r="G44" s="3548" t="s">
        <v>1551</v>
      </c>
      <c r="H44" s="3548"/>
      <c r="I44" s="1418"/>
      <c r="J44" s="3554" t="s">
        <v>1440</v>
      </c>
      <c r="K44" s="1408"/>
      <c r="L44" s="3554"/>
      <c r="M44" s="1408"/>
      <c r="N44" s="3554"/>
      <c r="O44" s="1408"/>
      <c r="P44" s="3554"/>
      <c r="Q44" s="1408"/>
      <c r="R44" s="3554"/>
      <c r="S44" s="1408"/>
      <c r="T44" s="3554"/>
      <c r="U44" s="1407"/>
      <c r="V44" s="3552"/>
      <c r="W44" s="3553"/>
      <c r="AM44" s="1404"/>
      <c r="AN44" s="1404"/>
      <c r="AO44" s="1404"/>
      <c r="AP44" s="1404"/>
      <c r="AQ44" s="1404"/>
      <c r="AR44" s="1404"/>
      <c r="AS44" s="1404"/>
      <c r="AT44" s="1404"/>
      <c r="AU44" s="1404"/>
      <c r="AV44" s="1404"/>
      <c r="AW44" s="1404"/>
      <c r="BN44" s="1417"/>
      <c r="BO44" s="1404"/>
      <c r="BP44" s="1417"/>
      <c r="BQ44" s="1404"/>
      <c r="BR44" s="1417"/>
      <c r="BS44" s="1404"/>
      <c r="BT44" s="1417"/>
      <c r="BU44" s="1404"/>
      <c r="BV44" s="1417"/>
      <c r="BW44" s="1404"/>
      <c r="BX44" s="1417"/>
      <c r="BY44" s="1404"/>
    </row>
    <row r="45" spans="3:81">
      <c r="C45" s="3561" t="s">
        <v>1929</v>
      </c>
      <c r="D45" s="1414"/>
      <c r="E45" s="1406"/>
      <c r="F45" s="1414"/>
      <c r="G45" s="1405" t="s">
        <v>1552</v>
      </c>
      <c r="H45" s="1406"/>
      <c r="I45" s="1415"/>
      <c r="J45" s="2506">
        <v>0</v>
      </c>
      <c r="K45" s="1415"/>
      <c r="L45" s="2506">
        <v>0</v>
      </c>
      <c r="M45" s="1415"/>
      <c r="N45" s="2506">
        <v>0</v>
      </c>
      <c r="O45" s="1415"/>
      <c r="P45" s="2506">
        <v>0</v>
      </c>
      <c r="Q45" s="1415"/>
      <c r="R45" s="2506">
        <v>0</v>
      </c>
      <c r="S45" s="1415"/>
      <c r="T45" s="2506">
        <v>0</v>
      </c>
      <c r="U45" s="1415"/>
      <c r="V45" s="1416" t="s">
        <v>1929</v>
      </c>
      <c r="W45" s="3556"/>
      <c r="Y45" s="1412"/>
      <c r="Z45" s="1404"/>
      <c r="AH45" s="1404"/>
      <c r="AK45" s="1404"/>
      <c r="AL45" s="1404"/>
      <c r="AM45" s="1404"/>
      <c r="AN45" s="1404"/>
      <c r="AO45" s="1404"/>
      <c r="AP45" s="1404"/>
      <c r="AQ45" s="1404"/>
      <c r="AR45" s="1404"/>
      <c r="AS45" s="1404"/>
      <c r="AT45" s="1404"/>
      <c r="AU45" s="1404"/>
      <c r="AV45" s="1404"/>
      <c r="AW45" s="1404"/>
      <c r="AX45" s="1404"/>
      <c r="BB45" s="1404"/>
      <c r="BI45" s="1404"/>
      <c r="BL45" s="1404"/>
      <c r="BM45" s="1404"/>
      <c r="BN45" s="1417"/>
      <c r="BO45" s="1404"/>
      <c r="BP45" s="1417"/>
      <c r="BQ45" s="1404"/>
      <c r="BR45" s="1417"/>
      <c r="BS45" s="1404"/>
      <c r="BT45" s="1417"/>
      <c r="BU45" s="1404"/>
      <c r="BV45" s="1417"/>
      <c r="BW45" s="1404"/>
      <c r="BX45" s="1417"/>
      <c r="BY45" s="1404"/>
      <c r="CC45" s="1404"/>
    </row>
    <row r="46" spans="3:81">
      <c r="C46" s="3561" t="s">
        <v>1064</v>
      </c>
      <c r="D46" s="1414"/>
      <c r="E46" s="1406"/>
      <c r="F46" s="1414"/>
      <c r="G46" s="1405" t="s">
        <v>1553</v>
      </c>
      <c r="H46" s="1406"/>
      <c r="I46" s="1415"/>
      <c r="J46" s="2506">
        <v>0</v>
      </c>
      <c r="K46" s="1415"/>
      <c r="L46" s="2506">
        <v>0</v>
      </c>
      <c r="M46" s="1415"/>
      <c r="N46" s="2506">
        <v>0</v>
      </c>
      <c r="O46" s="1415"/>
      <c r="P46" s="2506">
        <v>0</v>
      </c>
      <c r="Q46" s="1415"/>
      <c r="R46" s="2506">
        <v>0</v>
      </c>
      <c r="S46" s="1415"/>
      <c r="T46" s="2506">
        <v>0</v>
      </c>
      <c r="U46" s="1415"/>
      <c r="V46" s="1416" t="s">
        <v>1064</v>
      </c>
      <c r="W46" s="3556"/>
      <c r="Y46" s="1412"/>
      <c r="Z46" s="1404"/>
      <c r="AH46" s="1404"/>
      <c r="AK46" s="1404"/>
      <c r="AL46" s="1404"/>
      <c r="AM46" s="1404"/>
      <c r="AN46" s="1404"/>
      <c r="AO46" s="1404"/>
      <c r="AP46" s="1404"/>
      <c r="AQ46" s="1404"/>
      <c r="AR46" s="1404"/>
      <c r="AS46" s="1404"/>
      <c r="AT46" s="1404"/>
      <c r="AU46" s="1404"/>
      <c r="AV46" s="1404"/>
      <c r="AW46" s="1404"/>
      <c r="AX46" s="1404"/>
      <c r="BB46" s="1404"/>
      <c r="BI46" s="1404"/>
      <c r="BL46" s="1404"/>
      <c r="BM46" s="1404"/>
      <c r="BN46" s="1417"/>
      <c r="BO46" s="1404"/>
      <c r="BP46" s="1417"/>
      <c r="BQ46" s="1404"/>
      <c r="BR46" s="1417"/>
      <c r="BS46" s="1404"/>
      <c r="BT46" s="1417"/>
      <c r="BU46" s="1404"/>
      <c r="BV46" s="1417"/>
      <c r="BW46" s="1404"/>
      <c r="BX46" s="1417"/>
      <c r="BY46" s="1404"/>
      <c r="CC46" s="1404"/>
    </row>
    <row r="47" spans="3:81">
      <c r="C47" s="3561" t="s">
        <v>1931</v>
      </c>
      <c r="D47" s="1414"/>
      <c r="E47" s="1406"/>
      <c r="F47" s="1414"/>
      <c r="G47" s="1405" t="s">
        <v>1554</v>
      </c>
      <c r="H47" s="1406"/>
      <c r="I47" s="1415"/>
      <c r="J47" s="2506">
        <v>0</v>
      </c>
      <c r="K47" s="1415"/>
      <c r="L47" s="2506">
        <v>0</v>
      </c>
      <c r="M47" s="1415"/>
      <c r="N47" s="2506">
        <v>0</v>
      </c>
      <c r="O47" s="1415"/>
      <c r="P47" s="2506">
        <v>0</v>
      </c>
      <c r="Q47" s="1415"/>
      <c r="R47" s="2506">
        <v>0</v>
      </c>
      <c r="S47" s="1415"/>
      <c r="T47" s="2506">
        <v>0</v>
      </c>
      <c r="U47" s="1415"/>
      <c r="V47" s="1416" t="s">
        <v>1931</v>
      </c>
      <c r="W47" s="3556"/>
      <c r="Y47" s="1412"/>
      <c r="Z47" s="1404"/>
      <c r="AH47" s="1404"/>
      <c r="AK47" s="1404"/>
      <c r="AL47" s="1404"/>
      <c r="AM47" s="1404"/>
      <c r="AN47" s="1404"/>
      <c r="AO47" s="1404"/>
      <c r="AP47" s="1404"/>
      <c r="AQ47" s="1404"/>
      <c r="AR47" s="1404"/>
      <c r="AS47" s="1404"/>
      <c r="AT47" s="1404"/>
      <c r="AU47" s="1404"/>
      <c r="AV47" s="1404"/>
      <c r="AW47" s="1404"/>
      <c r="AX47" s="1404"/>
      <c r="BB47" s="1404"/>
      <c r="BI47" s="1404"/>
      <c r="BL47" s="1404"/>
      <c r="BM47" s="1404"/>
      <c r="BN47" s="1417"/>
      <c r="BO47" s="1404"/>
      <c r="BP47" s="1417"/>
      <c r="BQ47" s="1404"/>
      <c r="BR47" s="1417"/>
      <c r="BS47" s="1404"/>
      <c r="BT47" s="1417"/>
      <c r="BU47" s="1404"/>
      <c r="BV47" s="1417"/>
      <c r="BW47" s="1404"/>
      <c r="BX47" s="1417"/>
      <c r="BY47" s="1404"/>
      <c r="CC47" s="1404"/>
    </row>
    <row r="48" spans="3:81">
      <c r="C48" s="3561" t="s">
        <v>1933</v>
      </c>
      <c r="D48" s="1414"/>
      <c r="E48" s="1406"/>
      <c r="F48" s="1414"/>
      <c r="G48" s="1405" t="s">
        <v>1555</v>
      </c>
      <c r="H48" s="1406"/>
      <c r="I48" s="1415"/>
      <c r="J48" s="2506">
        <v>0</v>
      </c>
      <c r="K48" s="1415"/>
      <c r="L48" s="2506">
        <v>0</v>
      </c>
      <c r="M48" s="1415"/>
      <c r="N48" s="2506">
        <v>0</v>
      </c>
      <c r="O48" s="1415"/>
      <c r="P48" s="2506">
        <v>0</v>
      </c>
      <c r="Q48" s="1415"/>
      <c r="R48" s="2506">
        <v>0</v>
      </c>
      <c r="S48" s="1415"/>
      <c r="T48" s="2506">
        <v>0</v>
      </c>
      <c r="U48" s="1415"/>
      <c r="V48" s="1416" t="s">
        <v>1933</v>
      </c>
      <c r="W48" s="3556"/>
      <c r="Y48" s="1412"/>
      <c r="Z48" s="1404"/>
      <c r="AH48" s="1404"/>
      <c r="AK48" s="1404"/>
      <c r="AL48" s="1404"/>
      <c r="AM48" s="1404"/>
      <c r="AN48" s="1404"/>
      <c r="AO48" s="1404"/>
      <c r="AP48" s="1404"/>
      <c r="AQ48" s="1404"/>
      <c r="AR48" s="1404"/>
      <c r="AS48" s="1404"/>
      <c r="AT48" s="1404"/>
      <c r="AU48" s="1404"/>
      <c r="AV48" s="1404"/>
      <c r="AW48" s="1404"/>
      <c r="AX48" s="1404"/>
      <c r="BB48" s="1404"/>
      <c r="BI48" s="1404"/>
      <c r="BL48" s="1404"/>
      <c r="BM48" s="1404"/>
      <c r="BN48" s="1417"/>
      <c r="BO48" s="1404"/>
      <c r="BP48" s="1417"/>
      <c r="BQ48" s="1404"/>
      <c r="BR48" s="1417"/>
      <c r="BS48" s="1404"/>
      <c r="BT48" s="1417"/>
      <c r="BU48" s="1404"/>
      <c r="BV48" s="1417"/>
      <c r="BW48" s="1404"/>
      <c r="BX48" s="1417"/>
      <c r="BY48" s="1404"/>
      <c r="CC48" s="1404"/>
    </row>
    <row r="49" spans="3:81">
      <c r="C49" s="3561" t="s">
        <v>1935</v>
      </c>
      <c r="D49" s="1414"/>
      <c r="E49" s="1419" t="s">
        <v>2337</v>
      </c>
      <c r="F49" s="1414"/>
      <c r="G49" s="1405" t="s">
        <v>2338</v>
      </c>
      <c r="H49" s="1406"/>
      <c r="I49" s="1415"/>
      <c r="J49" s="1406">
        <v>0</v>
      </c>
      <c r="K49" s="1415"/>
      <c r="L49" s="1406">
        <v>0</v>
      </c>
      <c r="M49" s="1415"/>
      <c r="N49" s="1406">
        <v>0</v>
      </c>
      <c r="O49" s="1415"/>
      <c r="P49" s="1406">
        <v>0</v>
      </c>
      <c r="Q49" s="1415"/>
      <c r="R49" s="1406">
        <v>0</v>
      </c>
      <c r="S49" s="1415"/>
      <c r="T49" s="1406">
        <v>0</v>
      </c>
      <c r="U49" s="1415"/>
      <c r="V49" s="1416" t="s">
        <v>1935</v>
      </c>
      <c r="W49" s="3556"/>
      <c r="Y49" s="1412"/>
      <c r="Z49" s="1404"/>
      <c r="AH49" s="1404"/>
      <c r="AK49" s="1404"/>
      <c r="AL49" s="1404"/>
      <c r="AM49" s="1404"/>
      <c r="AN49" s="1404"/>
      <c r="AO49" s="1404"/>
      <c r="AP49" s="1404"/>
      <c r="AQ49" s="1404"/>
      <c r="AR49" s="1404"/>
      <c r="AS49" s="1404"/>
      <c r="AT49" s="1404"/>
      <c r="AU49" s="1404"/>
      <c r="AV49" s="1404"/>
      <c r="AW49" s="1404"/>
      <c r="AX49" s="1404"/>
      <c r="BB49" s="1404"/>
      <c r="BI49" s="1404"/>
      <c r="BL49" s="1404"/>
      <c r="BM49" s="1404"/>
      <c r="BN49" s="1417"/>
      <c r="BO49" s="1404"/>
      <c r="BP49" s="1417"/>
      <c r="BQ49" s="1404"/>
      <c r="BR49" s="1417"/>
      <c r="BS49" s="1404"/>
      <c r="BT49" s="1417"/>
      <c r="BU49" s="1404"/>
      <c r="BV49" s="1417"/>
      <c r="BW49" s="1404"/>
      <c r="BX49" s="1417"/>
      <c r="BY49" s="1404"/>
      <c r="CC49" s="1404"/>
    </row>
    <row r="50" spans="3:81">
      <c r="C50" s="3562" t="s">
        <v>1937</v>
      </c>
      <c r="D50" s="1407"/>
      <c r="E50" s="3554"/>
      <c r="F50" s="1407"/>
      <c r="G50" s="3552" t="s">
        <v>1556</v>
      </c>
      <c r="H50" s="3554"/>
      <c r="I50" s="1408"/>
      <c r="J50" s="3554">
        <v>0</v>
      </c>
      <c r="K50" s="1408"/>
      <c r="L50" s="3554">
        <v>17394</v>
      </c>
      <c r="M50" s="1408"/>
      <c r="N50" s="3554">
        <v>46885</v>
      </c>
      <c r="O50" s="1408"/>
      <c r="P50" s="3554">
        <v>19313</v>
      </c>
      <c r="Q50" s="1408"/>
      <c r="R50" s="3554">
        <v>6646</v>
      </c>
      <c r="S50" s="1408"/>
      <c r="T50" s="3554">
        <v>20618</v>
      </c>
      <c r="U50" s="1408"/>
      <c r="V50" s="3563" t="s">
        <v>1937</v>
      </c>
      <c r="W50" s="3553"/>
      <c r="Y50" s="2168">
        <v>49</v>
      </c>
      <c r="AH50" s="1404"/>
      <c r="AK50" s="1404"/>
      <c r="AL50" s="1404"/>
      <c r="AM50" s="1404"/>
      <c r="AN50" s="1404"/>
      <c r="AO50" s="1404"/>
      <c r="AP50" s="1404"/>
      <c r="AQ50" s="1404"/>
      <c r="AR50" s="1404"/>
      <c r="AS50" s="1404"/>
      <c r="AT50" s="1404"/>
      <c r="AU50" s="1404"/>
      <c r="AV50" s="1404"/>
      <c r="AW50" s="1404"/>
      <c r="AX50" s="1404"/>
      <c r="BI50" s="1404"/>
      <c r="BL50" s="1404"/>
      <c r="BM50" s="1404"/>
      <c r="BN50" s="1417"/>
      <c r="BO50" s="1404"/>
      <c r="BP50" s="1417"/>
      <c r="BQ50" s="1404"/>
      <c r="BR50" s="1417"/>
      <c r="BS50" s="1404"/>
      <c r="BT50" s="1417"/>
      <c r="BU50" s="1404"/>
      <c r="BV50" s="1417"/>
      <c r="BW50" s="1404"/>
      <c r="BX50" s="1417"/>
      <c r="BY50" s="1404"/>
    </row>
    <row r="51" spans="3:81" ht="16.5" thickBot="1">
      <c r="C51" s="3564"/>
      <c r="D51" s="3565"/>
      <c r="E51" s="3566"/>
      <c r="F51" s="3565"/>
      <c r="G51" s="3567"/>
      <c r="H51" s="3566"/>
      <c r="I51" s="3568"/>
      <c r="J51" s="3566"/>
      <c r="K51" s="3568"/>
      <c r="L51" s="3566" t="s">
        <v>1440</v>
      </c>
      <c r="M51" s="3568"/>
      <c r="N51" s="3566"/>
      <c r="O51" s="3568"/>
      <c r="P51" s="3566"/>
      <c r="Q51" s="3568"/>
      <c r="R51" s="3566"/>
      <c r="S51" s="3568"/>
      <c r="T51" s="3566"/>
      <c r="U51" s="3568"/>
      <c r="V51" s="3567"/>
      <c r="W51" s="3569"/>
      <c r="Y51" s="1420"/>
      <c r="Z51" s="1404"/>
      <c r="AH51" s="1404"/>
      <c r="AK51" s="1404"/>
      <c r="AL51" s="1404"/>
      <c r="AM51" s="1404"/>
      <c r="AN51" s="1404"/>
      <c r="AO51" s="1404"/>
      <c r="AP51" s="1404"/>
      <c r="AQ51" s="1404"/>
      <c r="AR51" s="1404"/>
      <c r="AS51" s="1404"/>
      <c r="AT51" s="1404"/>
      <c r="AU51" s="1404"/>
      <c r="AV51" s="1404"/>
      <c r="AW51" s="1404"/>
      <c r="AX51" s="1404"/>
      <c r="BB51" s="1404"/>
      <c r="BI51" s="1404"/>
      <c r="BL51" s="1404"/>
      <c r="BM51" s="1404"/>
      <c r="BN51" s="1404"/>
      <c r="BO51" s="1404"/>
      <c r="BP51" s="1404"/>
      <c r="BQ51" s="1404"/>
      <c r="BR51" s="1404"/>
      <c r="BS51" s="1404"/>
      <c r="BT51" s="1404"/>
      <c r="BU51" s="1404"/>
      <c r="BV51" s="1404"/>
      <c r="BW51" s="1404"/>
      <c r="BX51" s="1404"/>
      <c r="BY51" s="1404"/>
      <c r="CC51" s="1404"/>
    </row>
    <row r="52" spans="3:81">
      <c r="C52" s="1402"/>
      <c r="D52" s="1402"/>
      <c r="E52" s="1403"/>
      <c r="F52" s="1402"/>
      <c r="G52" s="1402"/>
      <c r="H52" s="1402"/>
      <c r="I52" s="1403"/>
      <c r="J52" s="1402"/>
      <c r="K52" s="1403"/>
      <c r="L52" s="1402"/>
      <c r="M52" s="1403"/>
      <c r="N52" s="1402"/>
      <c r="O52" s="1403"/>
      <c r="P52" s="1402"/>
      <c r="Q52" s="1403"/>
      <c r="R52" s="1402"/>
      <c r="S52" s="1403"/>
      <c r="T52" s="1402"/>
      <c r="U52" s="1403"/>
      <c r="V52" s="1402"/>
      <c r="W52" s="1402"/>
      <c r="X52" s="1404"/>
      <c r="Z52" s="1404"/>
    </row>
    <row r="53" spans="3:81">
      <c r="C53" s="1402"/>
      <c r="D53" s="1402"/>
      <c r="E53" s="1402"/>
      <c r="F53" s="1402"/>
      <c r="G53" s="1402"/>
      <c r="H53" s="1402"/>
      <c r="I53" s="1403"/>
      <c r="J53" s="1402"/>
      <c r="K53" s="1403"/>
      <c r="L53" s="1402"/>
      <c r="M53" s="1403"/>
      <c r="N53" s="1402"/>
      <c r="O53" s="1403"/>
      <c r="P53" s="1402"/>
      <c r="Q53" s="1403"/>
      <c r="R53" s="1402"/>
      <c r="S53" s="1403"/>
      <c r="U53" s="1403"/>
      <c r="V53" s="1402"/>
      <c r="W53" s="1402"/>
      <c r="X53" s="1404"/>
      <c r="Z53" s="1404"/>
    </row>
    <row r="54" spans="3:81">
      <c r="C54" s="1402"/>
      <c r="D54" s="1402"/>
      <c r="E54" s="1402"/>
      <c r="F54" s="1402"/>
      <c r="G54" s="1402"/>
      <c r="H54" s="1402"/>
      <c r="I54" s="1403"/>
      <c r="J54" s="1402"/>
      <c r="K54" s="1403"/>
      <c r="L54" s="1402"/>
      <c r="M54" s="1403"/>
      <c r="N54" s="1402"/>
      <c r="O54" s="1403"/>
      <c r="P54" s="1402"/>
      <c r="Q54" s="1403"/>
      <c r="R54" s="1402"/>
      <c r="S54" s="1403"/>
      <c r="T54" s="1402"/>
      <c r="U54" s="1403"/>
      <c r="V54" s="1402"/>
      <c r="W54" s="1402"/>
      <c r="X54" s="1404"/>
      <c r="Z54" s="1404"/>
    </row>
    <row r="55" spans="3:81">
      <c r="C55" s="1402"/>
      <c r="D55" s="1402"/>
      <c r="E55" s="1402"/>
      <c r="F55" s="1402"/>
      <c r="G55" s="1402"/>
      <c r="H55" s="1402"/>
      <c r="I55" s="1403"/>
      <c r="J55" s="1402"/>
      <c r="K55" s="1403"/>
      <c r="L55" s="1402"/>
      <c r="M55" s="1403"/>
      <c r="N55" s="1402"/>
      <c r="O55" s="1403"/>
      <c r="P55" s="1402"/>
      <c r="Q55" s="1403"/>
      <c r="R55" s="1402"/>
      <c r="S55" s="1403"/>
      <c r="T55" s="1402"/>
      <c r="U55" s="1403"/>
      <c r="V55" s="1402"/>
      <c r="W55" s="1402"/>
      <c r="X55" s="1404"/>
      <c r="Z55" s="1404"/>
    </row>
    <row r="56" spans="3:81">
      <c r="C56" s="1402"/>
      <c r="D56" s="1402"/>
      <c r="E56" s="1402"/>
      <c r="F56" s="1402"/>
      <c r="G56" s="1402"/>
      <c r="H56" s="1402"/>
      <c r="I56" s="1403"/>
      <c r="J56" s="1402"/>
      <c r="K56" s="1403"/>
      <c r="L56" s="1402"/>
      <c r="M56" s="1403"/>
      <c r="N56" s="1402"/>
      <c r="O56" s="1403"/>
      <c r="P56" s="1402"/>
      <c r="Q56" s="1403"/>
      <c r="R56" s="1402"/>
      <c r="S56" s="1403"/>
      <c r="T56" s="1402"/>
      <c r="U56" s="1403"/>
      <c r="V56" s="1402"/>
      <c r="W56" s="1402"/>
      <c r="X56" s="1404"/>
      <c r="Z56" s="1404"/>
    </row>
    <row r="57" spans="3:81">
      <c r="C57" s="1402"/>
      <c r="D57" s="1402"/>
      <c r="E57" s="1402"/>
      <c r="F57" s="1402"/>
      <c r="G57" s="1402"/>
      <c r="H57" s="1402"/>
      <c r="I57" s="1403"/>
      <c r="J57" s="1402"/>
      <c r="K57" s="1403"/>
      <c r="L57" s="1402"/>
      <c r="M57" s="1403"/>
      <c r="N57" s="1402"/>
      <c r="O57" s="1403"/>
      <c r="P57" s="1402"/>
      <c r="Q57" s="1403"/>
      <c r="R57" s="1402"/>
      <c r="S57" s="1403"/>
      <c r="T57" s="1402"/>
      <c r="U57" s="1403"/>
      <c r="V57" s="1402"/>
      <c r="W57" s="1402"/>
      <c r="X57" s="1404"/>
      <c r="Z57" s="1404"/>
    </row>
    <row r="58" spans="3:81">
      <c r="C58" s="1402"/>
      <c r="D58" s="1402"/>
      <c r="E58" s="1402"/>
      <c r="F58" s="1402"/>
      <c r="G58" s="1402"/>
      <c r="H58" s="1402"/>
      <c r="I58" s="1403"/>
      <c r="J58" s="1402"/>
      <c r="K58" s="1403"/>
      <c r="L58" s="1402"/>
      <c r="M58" s="1403"/>
      <c r="N58" s="1402"/>
      <c r="O58" s="1403"/>
      <c r="P58" s="1402"/>
      <c r="Q58" s="1403"/>
      <c r="R58" s="1402"/>
      <c r="S58" s="1403"/>
      <c r="T58" s="1402"/>
      <c r="U58" s="1403"/>
      <c r="V58" s="1402"/>
      <c r="W58" s="1402"/>
      <c r="X58" s="1404"/>
      <c r="Z58" s="1404"/>
    </row>
    <row r="59" spans="3:81">
      <c r="C59" s="1402"/>
      <c r="D59" s="1402"/>
      <c r="E59" s="1402"/>
      <c r="F59" s="1402"/>
      <c r="G59" s="1402"/>
      <c r="H59" s="1402"/>
      <c r="I59" s="1403"/>
      <c r="J59" s="1402"/>
      <c r="K59" s="1403"/>
      <c r="L59" s="1402"/>
      <c r="M59" s="1403"/>
      <c r="N59" s="1402"/>
      <c r="O59" s="1403"/>
      <c r="P59" s="1402"/>
      <c r="Q59" s="1403"/>
      <c r="R59" s="1402"/>
      <c r="S59" s="1403"/>
      <c r="T59" s="1402"/>
      <c r="U59" s="1403"/>
      <c r="V59" s="1402"/>
      <c r="W59" s="1402"/>
      <c r="X59" s="1404"/>
      <c r="Z59" s="1404"/>
    </row>
    <row r="60" spans="3:81">
      <c r="C60" s="1402"/>
      <c r="D60" s="1402"/>
      <c r="E60" s="1402"/>
      <c r="F60" s="1402"/>
      <c r="G60" s="1402"/>
      <c r="H60" s="1402"/>
      <c r="I60" s="1403"/>
      <c r="J60" s="1402"/>
      <c r="K60" s="1403"/>
      <c r="L60" s="1402"/>
      <c r="M60" s="1403"/>
      <c r="N60" s="1402"/>
      <c r="O60" s="1403"/>
      <c r="P60" s="1402"/>
      <c r="Q60" s="1403"/>
      <c r="R60" s="1402"/>
      <c r="S60" s="1403"/>
      <c r="T60" s="1402"/>
      <c r="U60" s="1403"/>
      <c r="V60" s="1402"/>
      <c r="W60" s="1402"/>
      <c r="X60" s="1404"/>
      <c r="Z60" s="1404"/>
    </row>
    <row r="61" spans="3:81">
      <c r="C61" s="1402"/>
      <c r="D61" s="1402"/>
      <c r="E61" s="1402"/>
      <c r="F61" s="1402"/>
      <c r="G61" s="1402"/>
      <c r="H61" s="1402"/>
      <c r="I61" s="1403"/>
      <c r="J61" s="1402"/>
      <c r="K61" s="1403"/>
      <c r="L61" s="1402"/>
      <c r="M61" s="1403"/>
      <c r="N61" s="1402"/>
      <c r="O61" s="1403"/>
      <c r="P61" s="1402"/>
      <c r="Q61" s="1403"/>
      <c r="R61" s="1402"/>
      <c r="S61" s="1403"/>
      <c r="T61" s="1402"/>
      <c r="U61" s="1403"/>
      <c r="V61" s="1402"/>
      <c r="W61" s="1402"/>
      <c r="X61" s="1404"/>
      <c r="Z61" s="1404"/>
    </row>
    <row r="62" spans="3:81">
      <c r="C62" s="1402"/>
      <c r="D62" s="1402"/>
      <c r="E62" s="1402"/>
      <c r="F62" s="1402"/>
      <c r="G62" s="1402"/>
      <c r="H62" s="1402"/>
      <c r="I62" s="1403"/>
      <c r="J62" s="1402"/>
      <c r="K62" s="1403"/>
      <c r="L62" s="1402"/>
      <c r="M62" s="1403"/>
      <c r="N62" s="1402"/>
      <c r="O62" s="1403"/>
      <c r="P62" s="1402"/>
      <c r="Q62" s="1403"/>
      <c r="R62" s="1402"/>
      <c r="S62" s="1403"/>
      <c r="T62" s="1402"/>
      <c r="U62" s="1403"/>
      <c r="V62" s="1402"/>
      <c r="W62" s="1402"/>
      <c r="X62" s="1404"/>
      <c r="Z62" s="1404"/>
    </row>
    <row r="63" spans="3:81">
      <c r="C63" s="1402"/>
      <c r="D63" s="1402"/>
      <c r="E63" s="1402"/>
      <c r="F63" s="1402"/>
      <c r="G63" s="1402"/>
      <c r="H63" s="1402"/>
      <c r="I63" s="1403"/>
      <c r="J63" s="1402"/>
      <c r="K63" s="1403"/>
      <c r="L63" s="1402"/>
      <c r="M63" s="1403"/>
      <c r="N63" s="1402"/>
      <c r="O63" s="1403"/>
      <c r="P63" s="1402"/>
      <c r="Q63" s="1403"/>
      <c r="R63" s="1402"/>
      <c r="S63" s="1403"/>
      <c r="T63" s="1402"/>
      <c r="U63" s="1403"/>
      <c r="V63" s="1402"/>
      <c r="W63" s="1402"/>
      <c r="X63" s="1404"/>
      <c r="Z63" s="1404"/>
    </row>
    <row r="64" spans="3:81">
      <c r="C64" s="1402"/>
      <c r="D64" s="1402"/>
      <c r="E64" s="1402"/>
      <c r="F64" s="1402"/>
      <c r="G64" s="1402"/>
      <c r="H64" s="1402"/>
      <c r="I64" s="1403"/>
      <c r="J64" s="1402"/>
      <c r="K64" s="1403"/>
      <c r="L64" s="1402"/>
      <c r="M64" s="1403"/>
      <c r="N64" s="1402"/>
      <c r="O64" s="1403"/>
      <c r="P64" s="1402"/>
      <c r="Q64" s="1403"/>
      <c r="R64" s="1402"/>
      <c r="S64" s="1403"/>
      <c r="T64" s="1402"/>
      <c r="U64" s="1403"/>
      <c r="V64" s="1402"/>
      <c r="W64" s="1402"/>
      <c r="X64" s="1404"/>
      <c r="Z64" s="1404"/>
    </row>
    <row r="65" spans="3:26">
      <c r="C65" s="1402"/>
      <c r="D65" s="1402"/>
      <c r="E65" s="1402"/>
      <c r="F65" s="1402"/>
      <c r="G65" s="1402"/>
      <c r="H65" s="1402"/>
      <c r="I65" s="1403"/>
      <c r="J65" s="1402"/>
      <c r="K65" s="1403"/>
      <c r="L65" s="1402"/>
      <c r="M65" s="1403"/>
      <c r="N65" s="1402"/>
      <c r="O65" s="1403"/>
      <c r="P65" s="1402"/>
      <c r="Q65" s="1403"/>
      <c r="R65" s="1402"/>
      <c r="S65" s="1403"/>
      <c r="T65" s="1402"/>
      <c r="U65" s="1403"/>
      <c r="V65" s="1402"/>
      <c r="W65" s="1402"/>
      <c r="X65" s="1404"/>
      <c r="Z65" s="1404"/>
    </row>
    <row r="66" spans="3:26">
      <c r="C66" s="1402"/>
      <c r="D66" s="1402"/>
      <c r="E66" s="1402"/>
      <c r="F66" s="1402"/>
      <c r="G66" s="1402"/>
      <c r="H66" s="1402"/>
      <c r="I66" s="1403"/>
      <c r="J66" s="1402"/>
      <c r="K66" s="1403"/>
      <c r="L66" s="1402"/>
      <c r="M66" s="1403"/>
      <c r="N66" s="1402"/>
      <c r="O66" s="1403"/>
      <c r="P66" s="1402"/>
      <c r="Q66" s="1403"/>
      <c r="R66" s="1402"/>
      <c r="S66" s="1403"/>
      <c r="T66" s="1402"/>
      <c r="U66" s="1403"/>
      <c r="V66" s="1402"/>
      <c r="W66" s="1402"/>
      <c r="X66" s="1404"/>
      <c r="Z66" s="1404"/>
    </row>
    <row r="67" spans="3:26">
      <c r="C67" s="1402"/>
      <c r="D67" s="1402"/>
      <c r="E67" s="1402"/>
      <c r="F67" s="1402"/>
      <c r="G67" s="1402"/>
      <c r="H67" s="1402"/>
      <c r="I67" s="1403"/>
      <c r="J67" s="1402"/>
      <c r="K67" s="1403"/>
      <c r="L67" s="1402"/>
      <c r="M67" s="1403"/>
      <c r="N67" s="1402"/>
      <c r="O67" s="1403"/>
      <c r="P67" s="1402"/>
      <c r="Q67" s="1403"/>
      <c r="R67" s="1402"/>
      <c r="S67" s="1403"/>
      <c r="T67" s="1402"/>
      <c r="U67" s="1403"/>
      <c r="V67" s="1402"/>
      <c r="W67" s="1402"/>
      <c r="X67" s="1404"/>
      <c r="Z67" s="1404"/>
    </row>
    <row r="68" spans="3:26">
      <c r="C68" s="1402"/>
      <c r="D68" s="1402"/>
      <c r="E68" s="1402"/>
      <c r="F68" s="1402"/>
      <c r="G68" s="1402"/>
      <c r="H68" s="1402"/>
      <c r="I68" s="1403"/>
      <c r="J68" s="1402"/>
      <c r="K68" s="1403"/>
      <c r="L68" s="1402"/>
      <c r="M68" s="1403"/>
      <c r="N68" s="1402"/>
      <c r="O68" s="1403"/>
      <c r="P68" s="1402"/>
      <c r="Q68" s="1403"/>
      <c r="R68" s="1402"/>
      <c r="S68" s="1403"/>
      <c r="T68" s="1402"/>
      <c r="U68" s="1403"/>
      <c r="V68" s="1402"/>
      <c r="W68" s="1402"/>
      <c r="X68" s="1404"/>
      <c r="Z68" s="1404"/>
    </row>
    <row r="69" spans="3:26">
      <c r="C69" s="1402"/>
      <c r="D69" s="1402"/>
      <c r="E69" s="1402"/>
      <c r="F69" s="1402"/>
      <c r="G69" s="1402"/>
      <c r="H69" s="1402"/>
      <c r="I69" s="1403"/>
      <c r="J69" s="1402"/>
      <c r="K69" s="1403"/>
      <c r="L69" s="1402"/>
      <c r="M69" s="1403"/>
      <c r="N69" s="1402"/>
      <c r="O69" s="1403"/>
      <c r="P69" s="1402"/>
      <c r="Q69" s="1403"/>
      <c r="R69" s="1402"/>
      <c r="S69" s="1403"/>
      <c r="T69" s="1402"/>
      <c r="U69" s="1403"/>
      <c r="V69" s="1402"/>
      <c r="W69" s="1402"/>
      <c r="X69" s="1404"/>
      <c r="Z69" s="1404"/>
    </row>
    <row r="70" spans="3:26">
      <c r="C70" s="1402"/>
      <c r="D70" s="1402"/>
      <c r="E70" s="1402"/>
      <c r="F70" s="1402"/>
      <c r="G70" s="1402"/>
      <c r="H70" s="1402"/>
      <c r="I70" s="1403"/>
      <c r="J70" s="1402"/>
      <c r="K70" s="1403"/>
      <c r="L70" s="1402"/>
      <c r="M70" s="1403"/>
      <c r="N70" s="1402"/>
      <c r="O70" s="1403"/>
      <c r="P70" s="1402"/>
      <c r="Q70" s="1403"/>
      <c r="R70" s="1402"/>
      <c r="S70" s="1403"/>
      <c r="T70" s="1402"/>
      <c r="U70" s="1403"/>
      <c r="V70" s="1402"/>
      <c r="W70" s="1402"/>
      <c r="X70" s="1404"/>
      <c r="Z70" s="1404"/>
    </row>
    <row r="71" spans="3:26">
      <c r="C71" s="1402"/>
      <c r="D71" s="1402"/>
      <c r="E71" s="1402"/>
      <c r="F71" s="1402"/>
      <c r="G71" s="1402"/>
      <c r="H71" s="1402"/>
      <c r="I71" s="1403"/>
      <c r="J71" s="1402"/>
      <c r="K71" s="1403"/>
      <c r="L71" s="1402"/>
      <c r="M71" s="1403"/>
      <c r="N71" s="1402"/>
      <c r="O71" s="1403"/>
      <c r="P71" s="1402"/>
      <c r="Q71" s="1403"/>
      <c r="R71" s="1402"/>
      <c r="S71" s="1403"/>
      <c r="T71" s="1402"/>
      <c r="U71" s="1403"/>
      <c r="V71" s="1402"/>
      <c r="W71" s="1402"/>
      <c r="X71" s="1404"/>
      <c r="Z71" s="1404"/>
    </row>
    <row r="72" spans="3:26">
      <c r="C72" s="1402"/>
      <c r="D72" s="1402"/>
      <c r="E72" s="1402"/>
      <c r="F72" s="1402"/>
      <c r="G72" s="1402"/>
      <c r="H72" s="1402"/>
      <c r="I72" s="1403"/>
      <c r="J72" s="1402"/>
      <c r="K72" s="1403"/>
      <c r="L72" s="1402"/>
      <c r="M72" s="1403"/>
      <c r="N72" s="1402"/>
      <c r="O72" s="1403"/>
      <c r="P72" s="1402"/>
      <c r="Q72" s="1403"/>
      <c r="R72" s="1402"/>
      <c r="S72" s="1403"/>
      <c r="T72" s="1402"/>
      <c r="U72" s="1403"/>
      <c r="V72" s="1402"/>
      <c r="W72" s="1402"/>
      <c r="X72" s="1404"/>
      <c r="Z72" s="1404"/>
    </row>
    <row r="73" spans="3:26">
      <c r="C73" s="1402"/>
      <c r="D73" s="1402"/>
      <c r="E73" s="1402"/>
      <c r="F73" s="1402"/>
      <c r="G73" s="1402"/>
      <c r="H73" s="1402"/>
      <c r="I73" s="1403"/>
      <c r="J73" s="1402"/>
      <c r="K73" s="1403"/>
      <c r="L73" s="1402"/>
      <c r="M73" s="1403"/>
      <c r="N73" s="1402"/>
      <c r="O73" s="1403"/>
      <c r="P73" s="1402"/>
      <c r="Q73" s="1403"/>
      <c r="R73" s="1402"/>
      <c r="S73" s="1403"/>
      <c r="T73" s="1402"/>
      <c r="U73" s="1403"/>
      <c r="V73" s="1402"/>
      <c r="W73" s="1402"/>
      <c r="X73" s="1404"/>
      <c r="Z73" s="1404"/>
    </row>
    <row r="74" spans="3:26">
      <c r="C74" s="1402"/>
      <c r="D74" s="1402"/>
      <c r="E74" s="1402"/>
      <c r="F74" s="1402"/>
      <c r="G74" s="1402"/>
      <c r="H74" s="1402"/>
      <c r="I74" s="1403"/>
      <c r="J74" s="1402"/>
      <c r="K74" s="1403"/>
      <c r="L74" s="1402"/>
      <c r="M74" s="1403"/>
      <c r="N74" s="1402"/>
      <c r="O74" s="1403"/>
      <c r="P74" s="1402"/>
      <c r="Q74" s="1403"/>
      <c r="R74" s="1402"/>
      <c r="S74" s="1403"/>
      <c r="T74" s="1402"/>
      <c r="U74" s="1403"/>
      <c r="V74" s="1402"/>
      <c r="W74" s="1402"/>
      <c r="X74" s="1404"/>
      <c r="Z74" s="1404"/>
    </row>
    <row r="75" spans="3:26">
      <c r="C75" s="1402"/>
      <c r="D75" s="1402"/>
      <c r="E75" s="1402"/>
      <c r="F75" s="1402"/>
      <c r="G75" s="1402"/>
      <c r="H75" s="1402"/>
      <c r="I75" s="1403"/>
      <c r="J75" s="1402"/>
      <c r="K75" s="1403"/>
      <c r="L75" s="1402"/>
      <c r="M75" s="1403"/>
      <c r="N75" s="1402"/>
      <c r="O75" s="1403"/>
      <c r="P75" s="1402"/>
      <c r="Q75" s="1403"/>
      <c r="R75" s="1402"/>
      <c r="S75" s="1403"/>
      <c r="T75" s="1402"/>
      <c r="U75" s="1403"/>
      <c r="V75" s="1402"/>
      <c r="W75" s="1402"/>
      <c r="X75" s="1404"/>
      <c r="Z75" s="1404"/>
    </row>
    <row r="76" spans="3:26">
      <c r="C76" s="1402"/>
      <c r="D76" s="1402"/>
      <c r="E76" s="1402"/>
      <c r="F76" s="1402"/>
      <c r="G76" s="1402"/>
      <c r="H76" s="1402"/>
      <c r="I76" s="1403"/>
      <c r="J76" s="1402"/>
      <c r="K76" s="1403"/>
      <c r="L76" s="1402"/>
      <c r="M76" s="1403"/>
      <c r="N76" s="1402"/>
      <c r="O76" s="1403"/>
      <c r="P76" s="1402"/>
      <c r="Q76" s="1403"/>
      <c r="R76" s="1402"/>
      <c r="S76" s="1403"/>
      <c r="T76" s="1402"/>
      <c r="U76" s="1403"/>
      <c r="V76" s="1402"/>
      <c r="W76" s="1402"/>
      <c r="X76" s="1404"/>
      <c r="Z76" s="1404"/>
    </row>
    <row r="77" spans="3:26">
      <c r="C77" s="1402"/>
      <c r="D77" s="1402"/>
      <c r="E77" s="1402"/>
      <c r="F77" s="1402"/>
      <c r="G77" s="1402"/>
      <c r="H77" s="1402"/>
      <c r="I77" s="1403"/>
      <c r="J77" s="1402"/>
      <c r="K77" s="1403"/>
      <c r="L77" s="1402"/>
      <c r="M77" s="1403"/>
      <c r="N77" s="1402"/>
      <c r="O77" s="1403"/>
      <c r="P77" s="1402"/>
      <c r="Q77" s="1403"/>
      <c r="R77" s="1402"/>
      <c r="S77" s="1403"/>
      <c r="T77" s="1402"/>
      <c r="U77" s="1403"/>
      <c r="V77" s="1402"/>
      <c r="W77" s="1402"/>
      <c r="X77" s="1404"/>
      <c r="Z77" s="1404"/>
    </row>
    <row r="78" spans="3:26">
      <c r="C78" s="1402"/>
      <c r="D78" s="1402"/>
      <c r="E78" s="1402"/>
      <c r="F78" s="1402"/>
      <c r="G78" s="1402"/>
      <c r="H78" s="1402"/>
      <c r="I78" s="1403"/>
      <c r="J78" s="1402"/>
      <c r="K78" s="1403"/>
      <c r="L78" s="1402"/>
      <c r="M78" s="1403"/>
      <c r="N78" s="1402"/>
      <c r="O78" s="1403"/>
      <c r="P78" s="1402"/>
      <c r="Q78" s="1403"/>
      <c r="R78" s="1402"/>
      <c r="S78" s="1403"/>
      <c r="T78" s="1402"/>
      <c r="U78" s="1403"/>
      <c r="V78" s="1402"/>
      <c r="W78" s="1402"/>
      <c r="X78" s="1404"/>
      <c r="Z78" s="1404"/>
    </row>
    <row r="79" spans="3:26">
      <c r="C79" s="1402"/>
      <c r="D79" s="1402"/>
      <c r="E79" s="1403"/>
      <c r="F79" s="1402"/>
      <c r="G79" s="1402"/>
      <c r="H79" s="1402"/>
      <c r="I79" s="1403"/>
      <c r="J79" s="1402"/>
      <c r="K79" s="1403"/>
      <c r="L79" s="1402"/>
      <c r="M79" s="1403"/>
      <c r="N79" s="1402"/>
      <c r="O79" s="1403"/>
      <c r="P79" s="1402"/>
      <c r="Q79" s="1403"/>
      <c r="R79" s="1402"/>
      <c r="S79" s="1403"/>
      <c r="T79" s="1402"/>
      <c r="U79" s="1403"/>
      <c r="V79" s="1402"/>
      <c r="W79" s="1402"/>
      <c r="X79" s="1404"/>
      <c r="Z79" s="1404"/>
    </row>
    <row r="80" spans="3:26">
      <c r="C80" s="1402"/>
      <c r="D80" s="1402"/>
      <c r="E80" s="1402"/>
      <c r="F80" s="1402"/>
      <c r="G80" s="1402"/>
      <c r="H80" s="1402"/>
      <c r="I80" s="1403"/>
      <c r="J80" s="1402"/>
      <c r="K80" s="1403"/>
      <c r="L80" s="1402"/>
      <c r="M80" s="1403"/>
      <c r="N80" s="1402"/>
      <c r="O80" s="1403"/>
      <c r="P80" s="1402"/>
      <c r="Q80" s="1403"/>
      <c r="R80" s="1402"/>
      <c r="S80" s="1403"/>
      <c r="T80" s="1402"/>
      <c r="U80" s="1403"/>
      <c r="V80" s="1402"/>
      <c r="W80" s="1402"/>
      <c r="X80" s="1404"/>
      <c r="Z80" s="1404"/>
    </row>
    <row r="81" spans="3:26">
      <c r="C81" s="1402"/>
      <c r="D81" s="1402"/>
      <c r="E81" s="1402"/>
      <c r="F81" s="1402"/>
      <c r="G81" s="1402"/>
      <c r="H81" s="1402"/>
      <c r="I81" s="1421"/>
      <c r="J81" s="1402"/>
      <c r="K81" s="1421"/>
      <c r="L81" s="1402"/>
      <c r="M81" s="1421"/>
      <c r="N81" s="1402"/>
      <c r="O81" s="1421"/>
      <c r="P81" s="1402"/>
      <c r="Q81" s="1421"/>
      <c r="R81" s="1402"/>
      <c r="S81" s="1402"/>
      <c r="T81" s="1402"/>
      <c r="U81" s="1402"/>
      <c r="V81" s="1402"/>
      <c r="W81" s="1402"/>
      <c r="X81" s="1404"/>
      <c r="Z81" s="1404"/>
    </row>
    <row r="82" spans="3:26">
      <c r="I82" s="1404"/>
      <c r="K82" s="1404"/>
      <c r="M82" s="1404"/>
      <c r="O82" s="1404"/>
      <c r="Q82" s="1404"/>
      <c r="X82" s="1404"/>
      <c r="Z82" s="1404"/>
    </row>
    <row r="83" spans="3:26">
      <c r="I83" s="1404"/>
      <c r="K83" s="1404"/>
      <c r="M83" s="1404"/>
      <c r="O83" s="1404"/>
      <c r="Q83" s="1404"/>
      <c r="X83" s="1404"/>
      <c r="Z83" s="1404"/>
    </row>
    <row r="84" spans="3:26">
      <c r="I84" s="1404"/>
      <c r="K84" s="1404"/>
      <c r="M84" s="1404"/>
      <c r="O84" s="1404"/>
      <c r="Q84" s="1404"/>
      <c r="X84" s="1404"/>
      <c r="Z84" s="1404"/>
    </row>
    <row r="85" spans="3:26">
      <c r="I85" s="1404"/>
      <c r="K85" s="1404"/>
      <c r="M85" s="1404"/>
      <c r="O85" s="1404"/>
      <c r="Q85" s="1404"/>
      <c r="S85" s="1404"/>
      <c r="U85" s="1404"/>
      <c r="X85" s="1404"/>
      <c r="Z85" s="1404"/>
    </row>
    <row r="86" spans="3:26">
      <c r="I86" s="1404"/>
      <c r="K86" s="1404"/>
      <c r="M86" s="1404"/>
      <c r="O86" s="1404"/>
      <c r="Q86" s="1404"/>
      <c r="S86" s="1404"/>
      <c r="U86" s="1404"/>
      <c r="X86" s="1404"/>
      <c r="Z86" s="1404"/>
    </row>
    <row r="87" spans="3:26">
      <c r="I87" s="1404"/>
      <c r="K87" s="1404"/>
      <c r="M87" s="1404"/>
      <c r="O87" s="1404"/>
      <c r="Q87" s="1404"/>
      <c r="S87" s="1404"/>
      <c r="U87" s="1404"/>
      <c r="X87" s="1404"/>
      <c r="Z87" s="1404"/>
    </row>
    <row r="88" spans="3:26">
      <c r="I88" s="1404"/>
      <c r="K88" s="1404"/>
      <c r="M88" s="1404"/>
      <c r="O88" s="1404"/>
      <c r="Q88" s="1404"/>
      <c r="S88" s="1404"/>
      <c r="U88" s="1404"/>
      <c r="X88" s="1404"/>
      <c r="Z88" s="1404"/>
    </row>
    <row r="89" spans="3:26">
      <c r="I89" s="1404"/>
      <c r="K89" s="1404"/>
      <c r="M89" s="1404"/>
      <c r="O89" s="1404"/>
      <c r="Q89" s="1404"/>
      <c r="S89" s="1404"/>
      <c r="U89" s="1404"/>
      <c r="X89" s="1404"/>
      <c r="Z89" s="1404"/>
    </row>
    <row r="90" spans="3:26">
      <c r="I90" s="1404"/>
      <c r="K90" s="1404"/>
      <c r="M90" s="1404"/>
      <c r="O90" s="1404"/>
      <c r="Q90" s="1404"/>
      <c r="S90" s="1404"/>
      <c r="U90" s="1404"/>
      <c r="X90" s="1404"/>
      <c r="Z90" s="1404"/>
    </row>
    <row r="91" spans="3:26">
      <c r="I91" s="1404"/>
      <c r="K91" s="1404"/>
      <c r="M91" s="1404"/>
      <c r="O91" s="1404"/>
      <c r="Q91" s="1404"/>
      <c r="S91" s="1404"/>
      <c r="U91" s="1404"/>
      <c r="X91" s="1404"/>
      <c r="Z91" s="1404"/>
    </row>
    <row r="92" spans="3:26">
      <c r="I92" s="1404"/>
      <c r="K92" s="1404"/>
      <c r="M92" s="1404"/>
      <c r="O92" s="1404"/>
      <c r="Q92" s="1404"/>
      <c r="S92" s="1404"/>
      <c r="U92" s="1404"/>
      <c r="X92" s="1404"/>
      <c r="Z92" s="1404"/>
    </row>
    <row r="93" spans="3:26">
      <c r="I93" s="1404"/>
      <c r="K93" s="1404"/>
      <c r="M93" s="1404"/>
      <c r="O93" s="1404"/>
      <c r="Q93" s="1404"/>
      <c r="S93" s="1404"/>
      <c r="U93" s="1404"/>
      <c r="X93" s="1404"/>
      <c r="Z93" s="1404"/>
    </row>
    <row r="94" spans="3:26">
      <c r="I94" s="1422"/>
      <c r="K94" s="1422"/>
      <c r="M94" s="1422"/>
      <c r="O94" s="1422"/>
      <c r="Q94" s="1422"/>
      <c r="S94" s="1422"/>
      <c r="U94" s="1422"/>
      <c r="X94" s="1404"/>
      <c r="Z94" s="1404"/>
    </row>
    <row r="95" spans="3:26">
      <c r="I95" s="1404"/>
      <c r="K95" s="1404"/>
      <c r="M95" s="1404"/>
      <c r="O95" s="1404"/>
      <c r="Q95" s="1404"/>
      <c r="S95" s="1404"/>
      <c r="U95" s="1404"/>
      <c r="X95" s="1404"/>
      <c r="Z95" s="1404"/>
    </row>
    <row r="96" spans="3:26">
      <c r="I96" s="1404"/>
      <c r="K96" s="1404"/>
      <c r="M96" s="1404"/>
      <c r="O96" s="1404"/>
      <c r="Q96" s="1404"/>
      <c r="S96" s="1404"/>
      <c r="U96" s="1404"/>
      <c r="X96" s="1404"/>
      <c r="Z96" s="1404"/>
    </row>
    <row r="97" spans="9:26">
      <c r="I97" s="1422"/>
      <c r="K97" s="1422"/>
      <c r="M97" s="1422"/>
      <c r="O97" s="1422"/>
      <c r="Q97" s="1422"/>
      <c r="S97" s="1422"/>
      <c r="U97" s="1422"/>
      <c r="X97" s="1404"/>
      <c r="Z97" s="1404"/>
    </row>
    <row r="98" spans="9:26">
      <c r="X98" s="1404"/>
      <c r="Z98" s="1404"/>
    </row>
    <row r="99" spans="9:26">
      <c r="X99" s="1404"/>
      <c r="Z99" s="1404"/>
    </row>
    <row r="100" spans="9:26">
      <c r="X100" s="1404"/>
      <c r="Z100" s="1404"/>
    </row>
    <row r="101" spans="9:26">
      <c r="X101" s="1404"/>
      <c r="Z101" s="1404"/>
    </row>
    <row r="102" spans="9:26">
      <c r="X102" s="1404"/>
      <c r="Z102" s="1404"/>
    </row>
    <row r="103" spans="9:26">
      <c r="X103" s="1404"/>
      <c r="Z103" s="1404"/>
    </row>
    <row r="104" spans="9:26">
      <c r="X104" s="1404"/>
      <c r="Z104" s="1404"/>
    </row>
    <row r="105" spans="9:26">
      <c r="X105" s="1404"/>
      <c r="Z105" s="1404"/>
    </row>
    <row r="106" spans="9:26">
      <c r="X106" s="1404"/>
      <c r="Z106" s="1404"/>
    </row>
    <row r="107" spans="9:26">
      <c r="X107" s="1404"/>
      <c r="Z107" s="1404"/>
    </row>
    <row r="108" spans="9:26">
      <c r="X108" s="1404"/>
      <c r="Z108" s="1404"/>
    </row>
    <row r="109" spans="9:26">
      <c r="X109" s="1404"/>
      <c r="Z109" s="1404"/>
    </row>
    <row r="110" spans="9:26">
      <c r="X110" s="1404"/>
      <c r="Z110" s="1404"/>
    </row>
    <row r="111" spans="9:26">
      <c r="X111" s="1404"/>
      <c r="Z111" s="1404"/>
    </row>
    <row r="112" spans="9:26">
      <c r="X112" s="1404"/>
      <c r="Z112" s="1404"/>
    </row>
  </sheetData>
  <mergeCells count="2">
    <mergeCell ref="A1:A15"/>
    <mergeCell ref="Y1:Y17"/>
  </mergeCells>
  <conditionalFormatting sqref="AA42">
    <cfRule type="cellIs" dxfId="4" priority="2" operator="notEqual">
      <formula>0</formula>
    </cfRule>
  </conditionalFormatting>
  <conditionalFormatting sqref="AB42">
    <cfRule type="cellIs" dxfId="3" priority="1" operator="notEqual">
      <formula>0</formula>
    </cfRule>
  </conditionalFormatting>
  <pageMargins left="0.7" right="0.7" top="0.75" bottom="0.75" header="0.3" footer="0.3"/>
  <pageSetup scale="6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7"/>
  <sheetViews>
    <sheetView view="pageBreakPreview" zoomScale="85" zoomScaleNormal="100" zoomScaleSheetLayoutView="85" workbookViewId="0"/>
  </sheetViews>
  <sheetFormatPr defaultColWidth="7.35546875" defaultRowHeight="15"/>
  <cols>
    <col min="1" max="2" width="3" style="1429" customWidth="1"/>
    <col min="3" max="3" width="4.28515625" style="1429" customWidth="1"/>
    <col min="4" max="4" width="11.35546875" style="1429" customWidth="1"/>
    <col min="5" max="5" width="1.0703125" style="1429" customWidth="1"/>
    <col min="6" max="6" width="6.92578125" style="1429" customWidth="1"/>
    <col min="7" max="7" width="1.0703125" style="1429" customWidth="1"/>
    <col min="8" max="8" width="6.92578125" style="1429" customWidth="1"/>
    <col min="9" max="9" width="1.0703125" style="1429" customWidth="1"/>
    <col min="10" max="10" width="6.92578125" style="1429" customWidth="1"/>
    <col min="11" max="11" width="1.0703125" style="1429" customWidth="1"/>
    <col min="12" max="12" width="3" style="1429" customWidth="1"/>
    <col min="13" max="16384" width="7.35546875" style="1429"/>
  </cols>
  <sheetData>
    <row r="1" spans="1:13" s="1427" customFormat="1" ht="14.1" customHeight="1">
      <c r="A1" s="1423">
        <v>50</v>
      </c>
      <c r="B1" s="1424"/>
      <c r="C1" s="1424"/>
      <c r="D1" s="1424"/>
      <c r="E1" s="1424"/>
      <c r="F1" s="1424"/>
      <c r="G1" s="1424"/>
      <c r="H1" s="1425"/>
      <c r="I1" s="1425"/>
      <c r="J1" s="1425"/>
      <c r="K1" s="1425"/>
      <c r="L1" s="1426" t="s">
        <v>4085</v>
      </c>
    </row>
    <row r="2" spans="1:13" ht="3" customHeight="1" thickBot="1">
      <c r="A2" s="1428"/>
      <c r="B2" s="1428"/>
      <c r="C2" s="1428"/>
      <c r="D2" s="1428"/>
      <c r="E2" s="1428"/>
      <c r="F2" s="1428"/>
      <c r="G2" s="1428"/>
      <c r="H2" s="1428"/>
      <c r="I2" s="1428"/>
      <c r="J2" s="1428"/>
      <c r="K2" s="1428"/>
      <c r="L2" s="1428"/>
    </row>
    <row r="3" spans="1:13" ht="11.1" customHeight="1">
      <c r="A3" s="3570"/>
      <c r="B3" s="3571"/>
      <c r="C3" s="3571"/>
      <c r="D3" s="3571"/>
      <c r="E3" s="3571"/>
      <c r="F3" s="3571"/>
      <c r="G3" s="3571"/>
      <c r="H3" s="3571"/>
      <c r="I3" s="3571"/>
      <c r="J3" s="3571"/>
      <c r="K3" s="3571"/>
      <c r="L3" s="3572"/>
    </row>
    <row r="4" spans="1:13" ht="9" customHeight="1">
      <c r="A4" s="3573"/>
      <c r="B4" s="3574"/>
      <c r="C4" s="3574"/>
      <c r="D4" s="3574"/>
      <c r="E4" s="3574"/>
      <c r="F4" s="3574"/>
      <c r="G4" s="3574"/>
      <c r="H4" s="3574"/>
      <c r="I4" s="3574"/>
      <c r="J4" s="3574"/>
      <c r="K4" s="3574"/>
      <c r="L4" s="3575"/>
    </row>
    <row r="5" spans="1:13" ht="9" customHeight="1">
      <c r="A5" s="3576" t="s">
        <v>1558</v>
      </c>
      <c r="B5" s="3577"/>
      <c r="C5" s="3577"/>
      <c r="D5" s="3577"/>
      <c r="E5" s="3577"/>
      <c r="F5" s="3577"/>
      <c r="G5" s="3577"/>
      <c r="H5" s="3577"/>
      <c r="I5" s="3577"/>
      <c r="J5" s="3577"/>
      <c r="K5" s="3577"/>
      <c r="L5" s="3578"/>
    </row>
    <row r="6" spans="1:13" ht="9" customHeight="1">
      <c r="A6" s="3579"/>
      <c r="B6" s="3577"/>
      <c r="C6" s="3577"/>
      <c r="D6" s="3577"/>
      <c r="E6" s="3577"/>
      <c r="F6" s="3577"/>
      <c r="G6" s="3577"/>
      <c r="H6" s="3577"/>
      <c r="I6" s="3577"/>
      <c r="J6" s="3577"/>
      <c r="K6" s="3577"/>
      <c r="L6" s="3578"/>
    </row>
    <row r="7" spans="1:13" ht="9" customHeight="1">
      <c r="A7" s="3579"/>
      <c r="B7" s="3577"/>
      <c r="C7" s="3577"/>
      <c r="D7" s="3577"/>
      <c r="E7" s="3577"/>
      <c r="F7" s="3577"/>
      <c r="G7" s="3577"/>
      <c r="H7" s="3577"/>
      <c r="I7" s="3577"/>
      <c r="J7" s="3577"/>
      <c r="K7" s="3577"/>
      <c r="L7" s="3578"/>
    </row>
    <row r="8" spans="1:13" ht="9" customHeight="1">
      <c r="A8" s="3579"/>
      <c r="B8" s="3577"/>
      <c r="C8" s="3577"/>
      <c r="D8" s="3577"/>
      <c r="E8" s="3577"/>
      <c r="F8" s="3577"/>
      <c r="G8" s="3577"/>
      <c r="H8" s="3577"/>
      <c r="I8" s="3577"/>
      <c r="J8" s="3577"/>
      <c r="K8" s="3577"/>
      <c r="L8" s="3578"/>
    </row>
    <row r="9" spans="1:13" ht="9" customHeight="1">
      <c r="A9" s="3579"/>
      <c r="B9" s="3577"/>
      <c r="C9" s="3577"/>
      <c r="D9" s="3577"/>
      <c r="E9" s="3577"/>
      <c r="F9" s="3577"/>
      <c r="G9" s="3577"/>
      <c r="H9" s="3577"/>
      <c r="I9" s="3577"/>
      <c r="J9" s="3577"/>
      <c r="K9" s="3577"/>
      <c r="L9" s="3578"/>
    </row>
    <row r="10" spans="1:13" ht="9" customHeight="1">
      <c r="A10" s="3579"/>
      <c r="B10" s="3577"/>
      <c r="C10" s="3577"/>
      <c r="D10" s="3577"/>
      <c r="E10" s="3577"/>
      <c r="F10" s="3577"/>
      <c r="G10" s="3577"/>
      <c r="H10" s="3577"/>
      <c r="I10" s="3577"/>
      <c r="J10" s="3577"/>
      <c r="K10" s="3577"/>
      <c r="L10" s="3578"/>
    </row>
    <row r="11" spans="1:13" ht="9" customHeight="1">
      <c r="A11" s="3579"/>
      <c r="B11" s="3577"/>
      <c r="C11" s="3577"/>
      <c r="D11" s="3577"/>
      <c r="E11" s="3577"/>
      <c r="F11" s="3577"/>
      <c r="G11" s="3577"/>
      <c r="H11" s="3577"/>
      <c r="I11" s="3577"/>
      <c r="J11" s="3577"/>
      <c r="K11" s="3577"/>
      <c r="L11" s="3578"/>
    </row>
    <row r="12" spans="1:13" ht="9" customHeight="1">
      <c r="A12" s="3579"/>
      <c r="B12" s="3577"/>
      <c r="C12" s="3577"/>
      <c r="D12" s="3577"/>
      <c r="E12" s="3577"/>
      <c r="F12" s="3577"/>
      <c r="G12" s="3577"/>
      <c r="H12" s="3577"/>
      <c r="I12" s="3577"/>
      <c r="J12" s="3577"/>
      <c r="K12" s="3577"/>
      <c r="L12" s="3578"/>
    </row>
    <row r="13" spans="1:13" ht="9" customHeight="1">
      <c r="A13" s="3579"/>
      <c r="B13" s="3577"/>
      <c r="C13" s="3577"/>
      <c r="D13" s="3577"/>
      <c r="E13" s="3577"/>
      <c r="F13" s="3577"/>
      <c r="G13" s="3577"/>
      <c r="H13" s="3577"/>
      <c r="I13" s="3577"/>
      <c r="J13" s="3577"/>
      <c r="K13" s="3577"/>
      <c r="L13" s="3578"/>
      <c r="M13" s="1430"/>
    </row>
    <row r="14" spans="1:13" ht="14.1" customHeight="1">
      <c r="A14" s="3576" t="s">
        <v>1778</v>
      </c>
      <c r="B14" s="3577"/>
      <c r="C14" s="3577"/>
      <c r="D14" s="3577"/>
      <c r="E14" s="3577"/>
      <c r="F14" s="3577"/>
      <c r="G14" s="3577"/>
      <c r="H14" s="3577"/>
      <c r="I14" s="3577"/>
      <c r="J14" s="3577"/>
      <c r="K14" s="3577"/>
      <c r="L14" s="3578"/>
    </row>
    <row r="15" spans="1:13" ht="9" customHeight="1">
      <c r="A15" s="3579"/>
      <c r="B15" s="3577"/>
      <c r="C15" s="3577"/>
      <c r="D15" s="3577"/>
      <c r="E15" s="3577"/>
      <c r="F15" s="3577"/>
      <c r="G15" s="3577"/>
      <c r="H15" s="3577"/>
      <c r="I15" s="3577"/>
      <c r="J15" s="3577"/>
      <c r="K15" s="3577"/>
      <c r="L15" s="3578"/>
    </row>
    <row r="16" spans="1:13" ht="9" customHeight="1">
      <c r="A16" s="3580"/>
      <c r="B16" s="3574"/>
      <c r="C16" s="3574"/>
      <c r="D16" s="3574"/>
      <c r="E16" s="3574"/>
      <c r="F16" s="3574"/>
      <c r="G16" s="3574"/>
      <c r="H16" s="3574"/>
      <c r="I16" s="3574"/>
      <c r="J16" s="3574"/>
      <c r="K16" s="3574"/>
      <c r="L16" s="3575"/>
    </row>
    <row r="17" spans="1:12" ht="9" customHeight="1">
      <c r="A17" s="3573"/>
      <c r="B17" s="3574"/>
      <c r="C17" s="3574"/>
      <c r="D17" s="3574"/>
      <c r="E17" s="3574"/>
      <c r="F17" s="3574"/>
      <c r="G17" s="3574"/>
      <c r="H17" s="3574"/>
      <c r="I17" s="3574"/>
      <c r="J17" s="3574"/>
      <c r="K17" s="3574"/>
      <c r="L17" s="3575"/>
    </row>
    <row r="18" spans="1:12" ht="9" customHeight="1">
      <c r="A18" s="3573"/>
      <c r="B18" s="3574"/>
      <c r="C18" s="3574"/>
      <c r="D18" s="3574"/>
      <c r="E18" s="3574"/>
      <c r="F18" s="3574"/>
      <c r="G18" s="3574"/>
      <c r="H18" s="3574"/>
      <c r="I18" s="3574"/>
      <c r="J18" s="3574"/>
      <c r="K18" s="3574"/>
      <c r="L18" s="3575"/>
    </row>
    <row r="19" spans="1:12" ht="9" customHeight="1">
      <c r="A19" s="3573"/>
      <c r="B19" s="3574"/>
      <c r="C19" s="3574"/>
      <c r="D19" s="3574"/>
      <c r="E19" s="3574"/>
      <c r="F19" s="3574"/>
      <c r="G19" s="3574"/>
      <c r="H19" s="3574"/>
      <c r="I19" s="3574"/>
      <c r="J19" s="3574"/>
      <c r="K19" s="3574"/>
      <c r="L19" s="3575"/>
    </row>
    <row r="20" spans="1:12" ht="9" customHeight="1">
      <c r="A20" s="3573"/>
      <c r="B20" s="3574"/>
      <c r="C20" s="3574"/>
      <c r="D20" s="3574"/>
      <c r="E20" s="3574"/>
      <c r="F20" s="3574"/>
      <c r="G20" s="3574"/>
      <c r="H20" s="3574"/>
      <c r="I20" s="3574"/>
      <c r="J20" s="3574"/>
      <c r="K20" s="3574"/>
      <c r="L20" s="3575"/>
    </row>
    <row r="21" spans="1:12" ht="9" customHeight="1">
      <c r="A21" s="3573"/>
      <c r="B21" s="3574"/>
      <c r="C21" s="3574"/>
      <c r="D21" s="3574"/>
      <c r="E21" s="3574"/>
      <c r="F21" s="3574"/>
      <c r="G21" s="3574"/>
      <c r="H21" s="3574"/>
      <c r="I21" s="3574"/>
      <c r="J21" s="3574"/>
      <c r="K21" s="3574"/>
      <c r="L21" s="3575"/>
    </row>
    <row r="22" spans="1:12" ht="9" customHeight="1">
      <c r="A22" s="3573"/>
      <c r="B22" s="3574"/>
      <c r="C22" s="3574"/>
      <c r="D22" s="3574"/>
      <c r="E22" s="3574"/>
      <c r="F22" s="3574"/>
      <c r="G22" s="3574"/>
      <c r="H22" s="3574"/>
      <c r="I22" s="3574"/>
      <c r="J22" s="3574"/>
      <c r="K22" s="3574"/>
      <c r="L22" s="3575"/>
    </row>
    <row r="23" spans="1:12" ht="9" customHeight="1">
      <c r="A23" s="3573"/>
      <c r="B23" s="3574"/>
      <c r="C23" s="3574"/>
      <c r="D23" s="3574"/>
      <c r="E23" s="3574"/>
      <c r="F23" s="3574"/>
      <c r="G23" s="3574"/>
      <c r="H23" s="3574"/>
      <c r="I23" s="3574"/>
      <c r="J23" s="3574"/>
      <c r="K23" s="3574"/>
      <c r="L23" s="3575"/>
    </row>
    <row r="24" spans="1:12" ht="9" customHeight="1">
      <c r="A24" s="3573"/>
      <c r="B24" s="3574"/>
      <c r="C24" s="3574"/>
      <c r="D24" s="3574"/>
      <c r="E24" s="3574"/>
      <c r="F24" s="3574"/>
      <c r="G24" s="3574"/>
      <c r="H24" s="3574"/>
      <c r="I24" s="3574"/>
      <c r="J24" s="3574"/>
      <c r="K24" s="3574"/>
      <c r="L24" s="3575"/>
    </row>
    <row r="25" spans="1:12" ht="9" customHeight="1">
      <c r="A25" s="3573"/>
      <c r="B25" s="3574"/>
      <c r="C25" s="3574"/>
      <c r="D25" s="3574"/>
      <c r="E25" s="3574"/>
      <c r="F25" s="3574"/>
      <c r="G25" s="3574"/>
      <c r="H25" s="3574"/>
      <c r="I25" s="3574"/>
      <c r="J25" s="3574"/>
      <c r="K25" s="3574"/>
      <c r="L25" s="3575"/>
    </row>
    <row r="26" spans="1:12" ht="9" customHeight="1">
      <c r="A26" s="3573"/>
      <c r="B26" s="3574"/>
      <c r="C26" s="3574"/>
      <c r="D26" s="3574"/>
      <c r="E26" s="3574"/>
      <c r="F26" s="3574"/>
      <c r="G26" s="3574"/>
      <c r="H26" s="3574"/>
      <c r="I26" s="3574"/>
      <c r="J26" s="3574"/>
      <c r="K26" s="3574"/>
      <c r="L26" s="3575"/>
    </row>
    <row r="27" spans="1:12" ht="9" customHeight="1">
      <c r="A27" s="3573"/>
      <c r="B27" s="3574"/>
      <c r="C27" s="3574"/>
      <c r="D27" s="3574"/>
      <c r="E27" s="3574"/>
      <c r="F27" s="3574"/>
      <c r="G27" s="3574"/>
      <c r="H27" s="3574"/>
      <c r="I27" s="3574"/>
      <c r="J27" s="3574"/>
      <c r="K27" s="3574"/>
      <c r="L27" s="3575"/>
    </row>
    <row r="28" spans="1:12" ht="9" customHeight="1">
      <c r="A28" s="3573"/>
      <c r="B28" s="3574"/>
      <c r="C28" s="3574"/>
      <c r="D28" s="3581"/>
      <c r="E28" s="3581"/>
      <c r="F28" s="3581"/>
      <c r="G28" s="3581"/>
      <c r="H28" s="3581"/>
      <c r="I28" s="3581"/>
      <c r="J28" s="3581"/>
      <c r="K28" s="3574"/>
      <c r="L28" s="3575"/>
    </row>
    <row r="29" spans="1:12" ht="9" customHeight="1">
      <c r="A29" s="3573"/>
      <c r="B29" s="3574"/>
      <c r="C29" s="3574"/>
      <c r="D29" s="3574"/>
      <c r="E29" s="3574"/>
      <c r="F29" s="3574"/>
      <c r="G29" s="3574"/>
      <c r="H29" s="3574"/>
      <c r="I29" s="3574"/>
      <c r="J29" s="3574"/>
      <c r="K29" s="3574"/>
      <c r="L29" s="3575"/>
    </row>
    <row r="30" spans="1:12" ht="9.9499999999999993" customHeight="1">
      <c r="A30" s="3573"/>
      <c r="B30" s="3574"/>
      <c r="C30" s="3574"/>
      <c r="D30" s="3581"/>
      <c r="E30" s="3581"/>
      <c r="F30" s="3581"/>
      <c r="G30" s="3581"/>
      <c r="H30" s="3581"/>
      <c r="I30" s="3581"/>
      <c r="J30" s="3581"/>
      <c r="K30" s="3574"/>
      <c r="L30" s="3575"/>
    </row>
    <row r="31" spans="1:12" ht="9.9499999999999993" customHeight="1">
      <c r="A31" s="3573"/>
      <c r="B31" s="3574"/>
      <c r="C31" s="3574"/>
      <c r="D31" s="3581"/>
      <c r="E31" s="3581"/>
      <c r="F31" s="3581"/>
      <c r="G31" s="3581"/>
      <c r="H31" s="3581"/>
      <c r="I31" s="3581"/>
      <c r="J31" s="3581"/>
      <c r="K31" s="3574"/>
      <c r="L31" s="3575"/>
    </row>
    <row r="32" spans="1:12" ht="9.9499999999999993" customHeight="1">
      <c r="A32" s="3573"/>
      <c r="B32" s="3574"/>
      <c r="C32" s="3574"/>
      <c r="D32" s="3581"/>
      <c r="E32" s="3581"/>
      <c r="F32" s="3581"/>
      <c r="G32" s="3581"/>
      <c r="H32" s="3581"/>
      <c r="I32" s="3581"/>
      <c r="J32" s="3581"/>
      <c r="K32" s="3574"/>
      <c r="L32" s="3575"/>
    </row>
    <row r="33" spans="1:12" ht="9.9499999999999993" customHeight="1">
      <c r="A33" s="3573"/>
      <c r="B33" s="3574"/>
      <c r="C33" s="3574"/>
      <c r="D33" s="3581"/>
      <c r="E33" s="3581"/>
      <c r="F33" s="3581"/>
      <c r="G33" s="3581"/>
      <c r="H33" s="3581"/>
      <c r="I33" s="3581"/>
      <c r="J33" s="3581"/>
      <c r="K33" s="3574"/>
      <c r="L33" s="3575"/>
    </row>
    <row r="34" spans="1:12" ht="9.9499999999999993" customHeight="1">
      <c r="A34" s="3573"/>
      <c r="B34" s="3574"/>
      <c r="C34" s="3574"/>
      <c r="D34" s="3581"/>
      <c r="E34" s="3581"/>
      <c r="F34" s="3581"/>
      <c r="G34" s="3581"/>
      <c r="H34" s="3581"/>
      <c r="I34" s="3581"/>
      <c r="J34" s="3581"/>
      <c r="K34" s="3574"/>
      <c r="L34" s="3575"/>
    </row>
    <row r="35" spans="1:12" ht="9.9499999999999993" customHeight="1">
      <c r="A35" s="3573"/>
      <c r="B35" s="3574"/>
      <c r="C35" s="3574"/>
      <c r="D35" s="3581"/>
      <c r="E35" s="3581"/>
      <c r="F35" s="3581"/>
      <c r="G35" s="3581"/>
      <c r="H35" s="3581"/>
      <c r="I35" s="3581"/>
      <c r="J35" s="3581"/>
      <c r="K35" s="3574"/>
      <c r="L35" s="3575"/>
    </row>
    <row r="36" spans="1:12" ht="9.9499999999999993" customHeight="1">
      <c r="A36" s="3573"/>
      <c r="B36" s="3574"/>
      <c r="C36" s="3574"/>
      <c r="D36" s="3581"/>
      <c r="E36" s="3581"/>
      <c r="F36" s="3581"/>
      <c r="G36" s="3581"/>
      <c r="H36" s="3581"/>
      <c r="I36" s="3581"/>
      <c r="J36" s="3581"/>
      <c r="K36" s="3574"/>
      <c r="L36" s="3575"/>
    </row>
    <row r="37" spans="1:12" ht="9.9499999999999993" customHeight="1">
      <c r="A37" s="3573"/>
      <c r="B37" s="3574"/>
      <c r="C37" s="3574"/>
      <c r="D37" s="3581"/>
      <c r="E37" s="3581"/>
      <c r="F37" s="3581"/>
      <c r="G37" s="3581"/>
      <c r="H37" s="3581"/>
      <c r="I37" s="3581"/>
      <c r="J37" s="3581"/>
      <c r="K37" s="3574"/>
      <c r="L37" s="3575"/>
    </row>
    <row r="38" spans="1:12" ht="9.9499999999999993" customHeight="1">
      <c r="A38" s="3573"/>
      <c r="B38" s="3574"/>
      <c r="C38" s="3574"/>
      <c r="D38" s="3581"/>
      <c r="E38" s="3581"/>
      <c r="F38" s="3581"/>
      <c r="G38" s="3581"/>
      <c r="H38" s="3581"/>
      <c r="I38" s="3581"/>
      <c r="J38" s="3581"/>
      <c r="K38" s="3574"/>
      <c r="L38" s="3575"/>
    </row>
    <row r="39" spans="1:12" ht="9.9499999999999993" customHeight="1">
      <c r="A39" s="3573"/>
      <c r="B39" s="3574"/>
      <c r="C39" s="3574"/>
      <c r="D39" s="3581"/>
      <c r="E39" s="3581"/>
      <c r="F39" s="3581"/>
      <c r="G39" s="3581"/>
      <c r="H39" s="3581"/>
      <c r="I39" s="3581"/>
      <c r="J39" s="3581"/>
      <c r="K39" s="3574"/>
      <c r="L39" s="3575"/>
    </row>
    <row r="40" spans="1:12" ht="9.9499999999999993" customHeight="1">
      <c r="A40" s="3573"/>
      <c r="B40" s="3574"/>
      <c r="C40" s="3574"/>
      <c r="D40" s="3581"/>
      <c r="E40" s="3581"/>
      <c r="F40" s="3581"/>
      <c r="G40" s="3581"/>
      <c r="H40" s="3581"/>
      <c r="I40" s="3581"/>
      <c r="J40" s="3581"/>
      <c r="K40" s="3574"/>
      <c r="L40" s="3575"/>
    </row>
    <row r="41" spans="1:12" ht="9.9499999999999993" customHeight="1">
      <c r="A41" s="3573"/>
      <c r="B41" s="3574"/>
      <c r="C41" s="3574"/>
      <c r="D41" s="3581"/>
      <c r="E41" s="3581"/>
      <c r="F41" s="3581"/>
      <c r="G41" s="3581"/>
      <c r="H41" s="3581"/>
      <c r="I41" s="3581"/>
      <c r="J41" s="3581"/>
      <c r="K41" s="3574"/>
      <c r="L41" s="3575"/>
    </row>
    <row r="42" spans="1:12" ht="9.9499999999999993" customHeight="1">
      <c r="A42" s="3573"/>
      <c r="B42" s="3574"/>
      <c r="C42" s="3574"/>
      <c r="D42" s="3581"/>
      <c r="E42" s="3581"/>
      <c r="F42" s="3581"/>
      <c r="G42" s="3581"/>
      <c r="H42" s="3581"/>
      <c r="I42" s="3581"/>
      <c r="J42" s="3581"/>
      <c r="K42" s="3574"/>
      <c r="L42" s="3575"/>
    </row>
    <row r="43" spans="1:12" ht="9.9499999999999993" customHeight="1">
      <c r="A43" s="3573"/>
      <c r="B43" s="3574"/>
      <c r="C43" s="3574"/>
      <c r="D43" s="3581"/>
      <c r="E43" s="3581"/>
      <c r="F43" s="3581"/>
      <c r="G43" s="3581"/>
      <c r="H43" s="3581"/>
      <c r="I43" s="3581"/>
      <c r="J43" s="3581"/>
      <c r="K43" s="3574"/>
      <c r="L43" s="3575"/>
    </row>
    <row r="44" spans="1:12" ht="9.9499999999999993" customHeight="1">
      <c r="A44" s="3573"/>
      <c r="B44" s="3574"/>
      <c r="C44" s="3574"/>
      <c r="D44" s="3581"/>
      <c r="E44" s="3581"/>
      <c r="F44" s="3581"/>
      <c r="G44" s="3581"/>
      <c r="H44" s="3581"/>
      <c r="I44" s="3581"/>
      <c r="J44" s="3581"/>
      <c r="K44" s="3574"/>
      <c r="L44" s="3575"/>
    </row>
    <row r="45" spans="1:12" ht="9.9499999999999993" customHeight="1">
      <c r="A45" s="3573"/>
      <c r="B45" s="3574"/>
      <c r="C45" s="3574"/>
      <c r="D45" s="3581"/>
      <c r="E45" s="3581"/>
      <c r="F45" s="3581"/>
      <c r="G45" s="3581"/>
      <c r="H45" s="3581"/>
      <c r="I45" s="3581"/>
      <c r="J45" s="3581"/>
      <c r="K45" s="3574"/>
      <c r="L45" s="3575"/>
    </row>
    <row r="46" spans="1:12" ht="9.9499999999999993" customHeight="1">
      <c r="A46" s="3573"/>
      <c r="B46" s="3574"/>
      <c r="C46" s="3574"/>
      <c r="D46" s="3581"/>
      <c r="E46" s="3581"/>
      <c r="F46" s="3581"/>
      <c r="G46" s="3581"/>
      <c r="H46" s="3581"/>
      <c r="I46" s="3581"/>
      <c r="J46" s="3581"/>
      <c r="K46" s="3574"/>
      <c r="L46" s="3575"/>
    </row>
    <row r="47" spans="1:12" ht="9.9499999999999993" customHeight="1">
      <c r="A47" s="3573"/>
      <c r="B47" s="3574"/>
      <c r="C47" s="3574"/>
      <c r="D47" s="3581"/>
      <c r="E47" s="3581"/>
      <c r="F47" s="3581"/>
      <c r="G47" s="3581"/>
      <c r="H47" s="3581"/>
      <c r="I47" s="3581"/>
      <c r="J47" s="3581"/>
      <c r="K47" s="3574"/>
      <c r="L47" s="3575"/>
    </row>
    <row r="48" spans="1:12" ht="9.9499999999999993" customHeight="1">
      <c r="A48" s="3573"/>
      <c r="B48" s="3574"/>
      <c r="C48" s="3574"/>
      <c r="D48" s="3581"/>
      <c r="E48" s="3581"/>
      <c r="F48" s="3581"/>
      <c r="G48" s="3581"/>
      <c r="H48" s="3581"/>
      <c r="I48" s="3581"/>
      <c r="J48" s="3581"/>
      <c r="K48" s="3574"/>
      <c r="L48" s="3575"/>
    </row>
    <row r="49" spans="1:12" ht="9.9499999999999993" customHeight="1">
      <c r="A49" s="3573"/>
      <c r="B49" s="3574"/>
      <c r="C49" s="3574"/>
      <c r="D49" s="3581"/>
      <c r="E49" s="3581"/>
      <c r="F49" s="3581"/>
      <c r="G49" s="3581"/>
      <c r="H49" s="3581"/>
      <c r="I49" s="3581"/>
      <c r="J49" s="3581"/>
      <c r="K49" s="3574"/>
      <c r="L49" s="3575"/>
    </row>
    <row r="50" spans="1:12" ht="9.9499999999999993" customHeight="1">
      <c r="A50" s="3573"/>
      <c r="B50" s="3574"/>
      <c r="C50" s="3574"/>
      <c r="D50" s="3581"/>
      <c r="E50" s="3581"/>
      <c r="F50" s="3581"/>
      <c r="G50" s="3581"/>
      <c r="H50" s="3581"/>
      <c r="I50" s="3581"/>
      <c r="J50" s="3581"/>
      <c r="K50" s="3574"/>
      <c r="L50" s="3575"/>
    </row>
    <row r="51" spans="1:12" ht="9.9499999999999993" customHeight="1">
      <c r="A51" s="3573"/>
      <c r="B51" s="3574"/>
      <c r="C51" s="3574"/>
      <c r="D51" s="3581"/>
      <c r="E51" s="3581"/>
      <c r="F51" s="3581"/>
      <c r="G51" s="3581"/>
      <c r="H51" s="3581"/>
      <c r="I51" s="3581"/>
      <c r="J51" s="3581"/>
      <c r="K51" s="3574"/>
      <c r="L51" s="3575"/>
    </row>
    <row r="52" spans="1:12" ht="9.9499999999999993" customHeight="1">
      <c r="A52" s="3573"/>
      <c r="B52" s="3574"/>
      <c r="C52" s="3574"/>
      <c r="D52" s="3581"/>
      <c r="E52" s="3581"/>
      <c r="F52" s="3581"/>
      <c r="G52" s="3581"/>
      <c r="H52" s="3581"/>
      <c r="I52" s="3581"/>
      <c r="J52" s="3581"/>
      <c r="K52" s="3574"/>
      <c r="L52" s="3575"/>
    </row>
    <row r="53" spans="1:12" ht="9.9499999999999993" customHeight="1">
      <c r="A53" s="3573"/>
      <c r="B53" s="3574"/>
      <c r="C53" s="3574"/>
      <c r="D53" s="3581"/>
      <c r="E53" s="3581"/>
      <c r="F53" s="3581"/>
      <c r="G53" s="3581"/>
      <c r="H53" s="3581"/>
      <c r="I53" s="3581"/>
      <c r="J53" s="3581"/>
      <c r="K53" s="3574"/>
      <c r="L53" s="3575"/>
    </row>
    <row r="54" spans="1:12" ht="9.9499999999999993" customHeight="1">
      <c r="A54" s="3573"/>
      <c r="B54" s="3574"/>
      <c r="C54" s="3574"/>
      <c r="D54" s="3581"/>
      <c r="E54" s="3581"/>
      <c r="F54" s="3581"/>
      <c r="G54" s="3581"/>
      <c r="H54" s="3581"/>
      <c r="I54" s="3581"/>
      <c r="J54" s="3581"/>
      <c r="K54" s="3574"/>
      <c r="L54" s="3575"/>
    </row>
    <row r="55" spans="1:12" ht="9.9499999999999993" customHeight="1">
      <c r="A55" s="3573"/>
      <c r="B55" s="3574"/>
      <c r="C55" s="3574"/>
      <c r="D55" s="3581"/>
      <c r="E55" s="3581"/>
      <c r="F55" s="3581"/>
      <c r="G55" s="3581"/>
      <c r="H55" s="3581"/>
      <c r="I55" s="3581"/>
      <c r="J55" s="3581"/>
      <c r="K55" s="3574"/>
      <c r="L55" s="3575"/>
    </row>
    <row r="56" spans="1:12" ht="9.9499999999999993" customHeight="1">
      <c r="A56" s="3573"/>
      <c r="B56" s="3574"/>
      <c r="C56" s="3574"/>
      <c r="D56" s="3581"/>
      <c r="E56" s="3581"/>
      <c r="F56" s="3581"/>
      <c r="G56" s="3581"/>
      <c r="H56" s="3581"/>
      <c r="I56" s="3581"/>
      <c r="J56" s="3581"/>
      <c r="K56" s="3574"/>
      <c r="L56" s="3575"/>
    </row>
    <row r="57" spans="1:12" ht="9.9499999999999993" customHeight="1">
      <c r="A57" s="3573"/>
      <c r="B57" s="3574"/>
      <c r="C57" s="3574"/>
      <c r="D57" s="3581"/>
      <c r="E57" s="3581"/>
      <c r="F57" s="3581"/>
      <c r="G57" s="3581"/>
      <c r="H57" s="3581"/>
      <c r="I57" s="3581"/>
      <c r="J57" s="3581"/>
      <c r="K57" s="3574"/>
      <c r="L57" s="3575"/>
    </row>
    <row r="58" spans="1:12" ht="9.9499999999999993" customHeight="1">
      <c r="A58" s="3573"/>
      <c r="B58" s="3574"/>
      <c r="C58" s="3574"/>
      <c r="D58" s="3581"/>
      <c r="E58" s="3581"/>
      <c r="F58" s="3581"/>
      <c r="G58" s="3581"/>
      <c r="H58" s="3581"/>
      <c r="I58" s="3581"/>
      <c r="J58" s="3581"/>
      <c r="K58" s="3574"/>
      <c r="L58" s="3575"/>
    </row>
    <row r="59" spans="1:12" ht="9.9499999999999993" customHeight="1">
      <c r="A59" s="3573"/>
      <c r="B59" s="3574"/>
      <c r="C59" s="3574"/>
      <c r="D59" s="3581"/>
      <c r="E59" s="3581"/>
      <c r="F59" s="3581"/>
      <c r="G59" s="3581"/>
      <c r="H59" s="3581"/>
      <c r="I59" s="3581"/>
      <c r="J59" s="3581"/>
      <c r="K59" s="3574"/>
      <c r="L59" s="3575"/>
    </row>
    <row r="60" spans="1:12" ht="9.9499999999999993" customHeight="1">
      <c r="A60" s="3573"/>
      <c r="B60" s="3574"/>
      <c r="C60" s="3574"/>
      <c r="D60" s="3581"/>
      <c r="E60" s="3581"/>
      <c r="F60" s="3581"/>
      <c r="G60" s="3581"/>
      <c r="H60" s="3581"/>
      <c r="I60" s="3581"/>
      <c r="J60" s="3581"/>
      <c r="K60" s="3574"/>
      <c r="L60" s="3575"/>
    </row>
    <row r="61" spans="1:12" ht="9.9499999999999993" customHeight="1">
      <c r="A61" s="3573"/>
      <c r="B61" s="3574"/>
      <c r="C61" s="3574"/>
      <c r="D61" s="3581"/>
      <c r="E61" s="3581"/>
      <c r="F61" s="3581"/>
      <c r="G61" s="3581"/>
      <c r="H61" s="3581"/>
      <c r="I61" s="3581"/>
      <c r="J61" s="3581"/>
      <c r="K61" s="3574"/>
      <c r="L61" s="3575"/>
    </row>
    <row r="62" spans="1:12" ht="9.9499999999999993" customHeight="1">
      <c r="A62" s="3573"/>
      <c r="B62" s="3574"/>
      <c r="C62" s="3574"/>
      <c r="D62" s="3581"/>
      <c r="E62" s="3581"/>
      <c r="F62" s="3581"/>
      <c r="G62" s="3581"/>
      <c r="H62" s="3581"/>
      <c r="I62" s="3581"/>
      <c r="J62" s="3581"/>
      <c r="K62" s="3574"/>
      <c r="L62" s="3575"/>
    </row>
    <row r="63" spans="1:12" ht="9.9499999999999993" customHeight="1">
      <c r="A63" s="3573"/>
      <c r="B63" s="3574"/>
      <c r="C63" s="3574"/>
      <c r="D63" s="3581"/>
      <c r="E63" s="3581"/>
      <c r="F63" s="3581"/>
      <c r="G63" s="3581"/>
      <c r="H63" s="3581"/>
      <c r="I63" s="3581"/>
      <c r="J63" s="3581"/>
      <c r="K63" s="3581"/>
      <c r="L63" s="3575"/>
    </row>
    <row r="64" spans="1:12" ht="9.9499999999999993" customHeight="1">
      <c r="A64" s="3573"/>
      <c r="B64" s="3574"/>
      <c r="C64" s="3574"/>
      <c r="D64" s="3581"/>
      <c r="E64" s="3581"/>
      <c r="F64" s="3581"/>
      <c r="G64" s="3581"/>
      <c r="H64" s="3581"/>
      <c r="I64" s="3581"/>
      <c r="J64" s="3581"/>
      <c r="K64" s="3581"/>
      <c r="L64" s="3575"/>
    </row>
    <row r="65" spans="1:12" ht="3" customHeight="1">
      <c r="A65" s="3573"/>
      <c r="B65" s="3574"/>
      <c r="C65" s="3574"/>
      <c r="D65" s="3581"/>
      <c r="E65" s="3581"/>
      <c r="F65" s="3581"/>
      <c r="G65" s="3581"/>
      <c r="H65" s="3581"/>
      <c r="I65" s="3581"/>
      <c r="J65" s="3581"/>
      <c r="K65" s="3581"/>
      <c r="L65" s="3575"/>
    </row>
    <row r="66" spans="1:12" ht="9" customHeight="1">
      <c r="A66" s="3573"/>
      <c r="B66" s="3574"/>
      <c r="C66" s="3574"/>
      <c r="D66" s="3581"/>
      <c r="E66" s="3581"/>
      <c r="F66" s="3581"/>
      <c r="G66" s="3581"/>
      <c r="H66" s="3581"/>
      <c r="I66" s="3581"/>
      <c r="J66" s="3581"/>
      <c r="K66" s="3581"/>
      <c r="L66" s="3575"/>
    </row>
    <row r="67" spans="1:12" ht="9" customHeight="1">
      <c r="A67" s="3573"/>
      <c r="B67" s="3574"/>
      <c r="C67" s="3574"/>
      <c r="D67" s="3581"/>
      <c r="E67" s="3581"/>
      <c r="F67" s="3581"/>
      <c r="G67" s="3581"/>
      <c r="H67" s="3581"/>
      <c r="I67" s="3581"/>
      <c r="J67" s="3581"/>
      <c r="K67" s="3581"/>
      <c r="L67" s="3575"/>
    </row>
    <row r="68" spans="1:12" ht="9" customHeight="1">
      <c r="A68" s="3573"/>
      <c r="B68" s="3574"/>
      <c r="C68" s="3574"/>
      <c r="D68" s="3581"/>
      <c r="E68" s="3581"/>
      <c r="F68" s="3581"/>
      <c r="G68" s="3581"/>
      <c r="H68" s="3581"/>
      <c r="I68" s="3581"/>
      <c r="J68" s="3581"/>
      <c r="K68" s="3581"/>
      <c r="L68" s="3575"/>
    </row>
    <row r="69" spans="1:12" ht="9" customHeight="1">
      <c r="A69" s="3573"/>
      <c r="B69" s="3574"/>
      <c r="C69" s="3574"/>
      <c r="D69" s="3581"/>
      <c r="E69" s="3581"/>
      <c r="F69" s="3581"/>
      <c r="G69" s="3581"/>
      <c r="H69" s="3581"/>
      <c r="I69" s="3581"/>
      <c r="J69" s="3581"/>
      <c r="K69" s="3581"/>
      <c r="L69" s="3575"/>
    </row>
    <row r="70" spans="1:12" ht="9" customHeight="1">
      <c r="A70" s="3573"/>
      <c r="B70" s="3574"/>
      <c r="C70" s="3574"/>
      <c r="D70" s="3581"/>
      <c r="E70" s="3581"/>
      <c r="F70" s="3581"/>
      <c r="G70" s="3581"/>
      <c r="H70" s="3581"/>
      <c r="I70" s="3581"/>
      <c r="J70" s="3581"/>
      <c r="K70" s="3581"/>
      <c r="L70" s="3575"/>
    </row>
    <row r="71" spans="1:12" ht="9" customHeight="1">
      <c r="A71" s="3573"/>
      <c r="B71" s="3574"/>
      <c r="C71" s="3574"/>
      <c r="D71" s="3581"/>
      <c r="E71" s="3581"/>
      <c r="F71" s="3581"/>
      <c r="G71" s="3581"/>
      <c r="H71" s="3581"/>
      <c r="I71" s="3581"/>
      <c r="J71" s="3581"/>
      <c r="K71" s="3581"/>
      <c r="L71" s="3575"/>
    </row>
    <row r="72" spans="1:12" ht="9" customHeight="1">
      <c r="A72" s="3573"/>
      <c r="B72" s="3574"/>
      <c r="C72" s="3574"/>
      <c r="D72" s="3581"/>
      <c r="E72" s="3581"/>
      <c r="F72" s="3581"/>
      <c r="G72" s="3581"/>
      <c r="H72" s="3581"/>
      <c r="I72" s="3581"/>
      <c r="J72" s="3581"/>
      <c r="K72" s="3581"/>
      <c r="L72" s="3575"/>
    </row>
    <row r="73" spans="1:12" ht="9" customHeight="1">
      <c r="A73" s="3573"/>
      <c r="B73" s="3574"/>
      <c r="C73" s="3574"/>
      <c r="D73" s="3581"/>
      <c r="E73" s="3581"/>
      <c r="F73" s="3581"/>
      <c r="G73" s="3581"/>
      <c r="H73" s="3581"/>
      <c r="I73" s="3581"/>
      <c r="J73" s="3581"/>
      <c r="K73" s="3581"/>
      <c r="L73" s="3575"/>
    </row>
    <row r="74" spans="1:12" ht="9" customHeight="1">
      <c r="A74" s="3573"/>
      <c r="B74" s="3574"/>
      <c r="C74" s="3574"/>
      <c r="D74" s="3581"/>
      <c r="E74" s="3581"/>
      <c r="F74" s="3581"/>
      <c r="G74" s="3581"/>
      <c r="H74" s="3581"/>
      <c r="I74" s="3581"/>
      <c r="J74" s="3581"/>
      <c r="K74" s="3581"/>
      <c r="L74" s="3575"/>
    </row>
    <row r="75" spans="1:12" ht="9" customHeight="1">
      <c r="A75" s="3573"/>
      <c r="B75" s="3574"/>
      <c r="C75" s="3574"/>
      <c r="D75" s="3581"/>
      <c r="E75" s="3581"/>
      <c r="F75" s="3581"/>
      <c r="G75" s="3581"/>
      <c r="H75" s="3581"/>
      <c r="I75" s="3581"/>
      <c r="J75" s="3581"/>
      <c r="K75" s="3581"/>
      <c r="L75" s="3575"/>
    </row>
    <row r="76" spans="1:12" ht="9" customHeight="1">
      <c r="A76" s="3573"/>
      <c r="B76" s="3574"/>
      <c r="C76" s="3574"/>
      <c r="D76" s="3581"/>
      <c r="E76" s="3581"/>
      <c r="F76" s="3581"/>
      <c r="G76" s="3581"/>
      <c r="H76" s="3581"/>
      <c r="I76" s="3581"/>
      <c r="J76" s="3581"/>
      <c r="K76" s="3581"/>
      <c r="L76" s="3575"/>
    </row>
    <row r="77" spans="1:12" ht="9" customHeight="1">
      <c r="A77" s="3573"/>
      <c r="B77" s="3574"/>
      <c r="C77" s="3574"/>
      <c r="D77" s="3581"/>
      <c r="E77" s="3581"/>
      <c r="F77" s="3581"/>
      <c r="G77" s="3581"/>
      <c r="H77" s="3581"/>
      <c r="I77" s="3581"/>
      <c r="J77" s="3581"/>
      <c r="K77" s="3581"/>
      <c r="L77" s="3575"/>
    </row>
    <row r="78" spans="1:12" ht="9" customHeight="1">
      <c r="A78" s="3573"/>
      <c r="B78" s="3574"/>
      <c r="C78" s="3574"/>
      <c r="D78" s="3581"/>
      <c r="E78" s="3581"/>
      <c r="F78" s="3581"/>
      <c r="G78" s="3581"/>
      <c r="H78" s="3581"/>
      <c r="I78" s="3581"/>
      <c r="J78" s="3581"/>
      <c r="K78" s="3581"/>
      <c r="L78" s="3575"/>
    </row>
    <row r="79" spans="1:12" ht="9" customHeight="1">
      <c r="A79" s="3573"/>
      <c r="B79" s="3574"/>
      <c r="C79" s="3574"/>
      <c r="D79" s="3581"/>
      <c r="E79" s="3581"/>
      <c r="F79" s="3581"/>
      <c r="G79" s="3581"/>
      <c r="H79" s="3581"/>
      <c r="I79" s="3581"/>
      <c r="J79" s="3581"/>
      <c r="K79" s="3581"/>
      <c r="L79" s="3575"/>
    </row>
    <row r="80" spans="1:12" ht="9" customHeight="1">
      <c r="A80" s="3573"/>
      <c r="B80" s="3574"/>
      <c r="C80" s="3574"/>
      <c r="D80" s="3581"/>
      <c r="E80" s="3581"/>
      <c r="F80" s="3581"/>
      <c r="G80" s="3581"/>
      <c r="H80" s="3581"/>
      <c r="I80" s="3581"/>
      <c r="J80" s="3581"/>
      <c r="K80" s="3581"/>
      <c r="L80" s="3575"/>
    </row>
    <row r="81" spans="1:12" ht="11.1" customHeight="1" thickBot="1">
      <c r="A81" s="3582"/>
      <c r="B81" s="3583"/>
      <c r="C81" s="3583"/>
      <c r="D81" s="3584"/>
      <c r="E81" s="3584"/>
      <c r="F81" s="3584"/>
      <c r="G81" s="3584"/>
      <c r="H81" s="3584"/>
      <c r="I81" s="3584"/>
      <c r="J81" s="3584"/>
      <c r="K81" s="3584"/>
      <c r="L81" s="3585"/>
    </row>
    <row r="82" spans="1:12" s="1427" customFormat="1" ht="14.1" customHeight="1">
      <c r="A82" s="1424" t="s">
        <v>2752</v>
      </c>
      <c r="B82" s="1424"/>
      <c r="C82" s="1424"/>
      <c r="D82" s="1424"/>
      <c r="E82" s="1424"/>
      <c r="F82" s="1424"/>
      <c r="G82" s="1424"/>
      <c r="H82" s="1424"/>
      <c r="I82" s="1424"/>
      <c r="J82" s="1424"/>
      <c r="K82" s="1424"/>
      <c r="L82" s="1431" t="s">
        <v>2444</v>
      </c>
    </row>
    <row r="83" spans="1:12" ht="9" customHeight="1">
      <c r="A83" s="1428"/>
      <c r="B83" s="1428"/>
      <c r="C83" s="1428"/>
      <c r="D83" s="1428"/>
      <c r="E83" s="1428"/>
      <c r="F83" s="1428"/>
      <c r="G83" s="1428"/>
      <c r="H83" s="1428"/>
      <c r="I83" s="1428"/>
      <c r="J83" s="1428"/>
      <c r="K83" s="1428"/>
      <c r="L83" s="1428"/>
    </row>
    <row r="84" spans="1:12" ht="9" customHeight="1">
      <c r="A84" s="1428"/>
      <c r="B84" s="1428"/>
      <c r="C84" s="1428"/>
      <c r="D84" s="1428"/>
      <c r="E84" s="1428"/>
      <c r="F84" s="1428"/>
      <c r="G84" s="1428"/>
      <c r="H84" s="1428"/>
      <c r="I84" s="1428"/>
      <c r="J84" s="1428"/>
      <c r="K84" s="1428"/>
      <c r="L84" s="1428"/>
    </row>
    <row r="85" spans="1:12" ht="9" customHeight="1">
      <c r="A85" s="1428"/>
      <c r="B85" s="1428"/>
      <c r="C85" s="1428"/>
      <c r="D85" s="1428"/>
      <c r="E85" s="1428"/>
      <c r="F85" s="1428"/>
      <c r="G85" s="1428"/>
      <c r="H85" s="1428"/>
      <c r="I85" s="1428"/>
      <c r="J85" s="1428"/>
      <c r="K85" s="1428"/>
      <c r="L85" s="1428"/>
    </row>
    <row r="86" spans="1:12" ht="9" customHeight="1">
      <c r="A86" s="1428"/>
      <c r="B86" s="1428"/>
      <c r="C86" s="1428"/>
      <c r="D86" s="1428"/>
      <c r="E86" s="1428"/>
      <c r="F86" s="1428"/>
      <c r="G86" s="1428"/>
      <c r="H86" s="1428"/>
      <c r="I86" s="1428"/>
      <c r="J86" s="1428"/>
      <c r="K86" s="1428"/>
      <c r="L86" s="1428"/>
    </row>
    <row r="87" spans="1:12" ht="9" customHeight="1">
      <c r="A87" s="1428"/>
      <c r="B87" s="1428"/>
      <c r="C87" s="1428"/>
      <c r="D87" s="1428"/>
      <c r="E87" s="1428"/>
      <c r="F87" s="1428"/>
      <c r="G87" s="1428"/>
      <c r="H87" s="1428"/>
      <c r="I87" s="1428"/>
      <c r="J87" s="1428"/>
      <c r="K87" s="1428"/>
      <c r="L87" s="1428"/>
    </row>
    <row r="88" spans="1:12" ht="9" customHeight="1">
      <c r="A88" s="1428"/>
      <c r="B88" s="1428"/>
      <c r="C88" s="1428"/>
      <c r="D88" s="1428"/>
      <c r="E88" s="1428"/>
      <c r="K88" s="1428"/>
      <c r="L88" s="1428"/>
    </row>
    <row r="89" spans="1:12" ht="9" customHeight="1">
      <c r="A89" s="1428"/>
      <c r="B89" s="1428"/>
      <c r="C89" s="1428"/>
      <c r="D89" s="1428"/>
      <c r="E89" s="1428"/>
      <c r="K89" s="1428"/>
      <c r="L89" s="1428"/>
    </row>
    <row r="90" spans="1:12" ht="9" customHeight="1">
      <c r="A90" s="1428"/>
      <c r="B90" s="1428"/>
      <c r="C90" s="1428"/>
      <c r="D90" s="1428"/>
      <c r="E90" s="1428"/>
      <c r="K90" s="1428"/>
      <c r="L90" s="1428"/>
    </row>
    <row r="91" spans="1:12" ht="9" customHeight="1">
      <c r="A91" s="1428"/>
      <c r="B91" s="1428"/>
      <c r="C91" s="1428"/>
      <c r="D91" s="1428"/>
      <c r="E91" s="1428"/>
      <c r="K91" s="1428"/>
      <c r="L91" s="1428"/>
    </row>
    <row r="92" spans="1:12" ht="9" customHeight="1">
      <c r="A92" s="1428"/>
      <c r="B92" s="1428"/>
      <c r="C92" s="1428"/>
      <c r="D92" s="1428"/>
      <c r="E92" s="1428"/>
      <c r="K92" s="1428"/>
      <c r="L92" s="1428"/>
    </row>
    <row r="93" spans="1:12" ht="9" customHeight="1">
      <c r="A93" s="1428"/>
      <c r="B93" s="1428"/>
      <c r="C93" s="1428"/>
      <c r="D93" s="1428"/>
      <c r="E93" s="1428"/>
      <c r="K93" s="1428"/>
      <c r="L93" s="1428"/>
    </row>
    <row r="94" spans="1:12" ht="9" customHeight="1">
      <c r="A94" s="1428"/>
      <c r="B94" s="1428"/>
      <c r="C94" s="1428"/>
      <c r="D94" s="1428"/>
      <c r="E94" s="1428"/>
      <c r="K94" s="1428"/>
      <c r="L94" s="1428"/>
    </row>
    <row r="95" spans="1:12" ht="9" customHeight="1">
      <c r="C95" s="1428"/>
      <c r="D95" s="1428"/>
      <c r="E95" s="1428"/>
    </row>
    <row r="96" spans="1:12" ht="9" customHeight="1">
      <c r="C96" s="1428"/>
      <c r="D96" s="1428"/>
      <c r="E96" s="1428"/>
      <c r="F96" s="1428"/>
      <c r="G96" s="1428"/>
      <c r="H96" s="1428"/>
      <c r="I96" s="1428"/>
      <c r="J96" s="1428"/>
    </row>
    <row r="97" spans="3:10" ht="9" customHeight="1">
      <c r="C97" s="1428"/>
      <c r="D97" s="1428"/>
      <c r="E97" s="1428"/>
      <c r="F97" s="1428"/>
      <c r="G97" s="1428"/>
      <c r="H97" s="1428"/>
      <c r="I97" s="1428"/>
      <c r="J97" s="1428"/>
    </row>
    <row r="98" spans="3:10" ht="9" customHeight="1">
      <c r="C98" s="1428"/>
      <c r="D98" s="1428"/>
      <c r="E98" s="1428"/>
      <c r="F98" s="1428"/>
      <c r="G98" s="1428"/>
      <c r="H98" s="1428"/>
      <c r="I98" s="1428"/>
      <c r="J98" s="1428"/>
    </row>
    <row r="99" spans="3:10" ht="9" customHeight="1">
      <c r="C99" s="1428"/>
      <c r="D99" s="1428"/>
      <c r="E99" s="1428"/>
      <c r="F99" s="1428"/>
      <c r="G99" s="1428"/>
      <c r="H99" s="1428"/>
      <c r="I99" s="1428"/>
      <c r="J99" s="1428"/>
    </row>
    <row r="100" spans="3:10" ht="9" customHeight="1">
      <c r="C100" s="1428"/>
      <c r="D100" s="1428"/>
      <c r="E100" s="1428"/>
      <c r="F100" s="1428"/>
      <c r="G100" s="1428"/>
      <c r="H100" s="1428"/>
      <c r="I100" s="1428"/>
      <c r="J100" s="1428"/>
    </row>
    <row r="101" spans="3:10" ht="9" customHeight="1">
      <c r="C101" s="1428"/>
      <c r="D101" s="1428"/>
      <c r="E101" s="1428"/>
      <c r="F101" s="1428"/>
      <c r="G101" s="1428"/>
      <c r="H101" s="1428"/>
      <c r="I101" s="1428"/>
      <c r="J101" s="1428"/>
    </row>
    <row r="102" spans="3:10">
      <c r="C102" s="1428"/>
      <c r="D102" s="1428"/>
      <c r="E102" s="1428"/>
      <c r="F102" s="1428"/>
      <c r="G102" s="1428"/>
      <c r="H102" s="1428"/>
      <c r="I102" s="1428"/>
      <c r="J102" s="1428"/>
    </row>
    <row r="103" spans="3:10">
      <c r="C103" s="1428"/>
      <c r="D103" s="1428"/>
      <c r="E103" s="1428"/>
      <c r="F103" s="1428"/>
      <c r="G103" s="1428"/>
      <c r="H103" s="1428"/>
      <c r="I103" s="1428"/>
      <c r="J103" s="1428"/>
    </row>
    <row r="104" spans="3:10">
      <c r="C104" s="1428"/>
      <c r="D104" s="1428"/>
      <c r="E104" s="1428"/>
      <c r="F104" s="1428"/>
      <c r="G104" s="1428"/>
      <c r="H104" s="1428"/>
      <c r="I104" s="1428"/>
      <c r="J104" s="1428"/>
    </row>
    <row r="105" spans="3:10">
      <c r="C105" s="1428"/>
      <c r="D105" s="1428"/>
      <c r="E105" s="1428"/>
      <c r="F105" s="1428"/>
      <c r="G105" s="1428"/>
      <c r="H105" s="1428"/>
      <c r="I105" s="1428"/>
      <c r="J105" s="1428"/>
    </row>
    <row r="106" spans="3:10">
      <c r="C106" s="1428"/>
      <c r="D106" s="1428"/>
      <c r="E106" s="1428"/>
      <c r="F106" s="1428"/>
      <c r="G106" s="1428"/>
      <c r="H106" s="1428"/>
      <c r="I106" s="1428"/>
      <c r="J106" s="1428"/>
    </row>
    <row r="107" spans="3:10">
      <c r="C107" s="1428"/>
      <c r="D107" s="1428"/>
      <c r="E107" s="1428"/>
      <c r="F107" s="1428"/>
      <c r="G107" s="1428"/>
      <c r="H107" s="1428"/>
      <c r="I107" s="1428"/>
      <c r="J107" s="1428"/>
    </row>
  </sheetData>
  <pageMargins left="0.7" right="0.7" top="0.75" bottom="0.75" header="0.3" footer="0.3"/>
  <pageSetup scale="94"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4"/>
  <sheetViews>
    <sheetView view="pageBreakPreview" zoomScale="85" zoomScaleNormal="100" zoomScaleSheetLayoutView="85" workbookViewId="0"/>
  </sheetViews>
  <sheetFormatPr defaultColWidth="7.35546875" defaultRowHeight="15"/>
  <cols>
    <col min="1" max="1" width="1.0703125" style="1439" customWidth="1"/>
    <col min="2" max="3" width="2.35546875" style="1439" customWidth="1"/>
    <col min="4" max="4" width="16.42578125" style="1439" customWidth="1"/>
    <col min="5" max="5" width="1.0703125" style="1439" customWidth="1"/>
    <col min="6" max="6" width="7.35546875" style="1439" customWidth="1"/>
    <col min="7" max="7" width="2.35546875" style="1439" customWidth="1"/>
    <col min="8" max="8" width="1.0703125" style="1439" customWidth="1"/>
    <col min="9" max="9" width="3" style="1439" customWidth="1"/>
    <col min="10" max="10" width="2.35546875" style="1439" customWidth="1"/>
    <col min="11" max="11" width="1.0703125" style="1439" customWidth="1"/>
    <col min="12" max="12" width="3" style="1439" customWidth="1"/>
    <col min="13" max="13" width="1.7109375" style="1439" customWidth="1"/>
    <col min="14" max="14" width="1.0703125" style="1439" customWidth="1"/>
    <col min="15" max="15" width="4.28515625" style="1439" customWidth="1"/>
    <col min="16" max="16" width="1.640625" style="1439" customWidth="1"/>
    <col min="17" max="16384" width="7.35546875" style="1439"/>
  </cols>
  <sheetData>
    <row r="1" spans="1:18" s="1436" customFormat="1" ht="14.1" customHeight="1">
      <c r="A1" s="1432" t="s">
        <v>4085</v>
      </c>
      <c r="B1" s="1433"/>
      <c r="C1" s="1433"/>
      <c r="D1" s="1433"/>
      <c r="E1" s="1434"/>
      <c r="F1" s="1434"/>
      <c r="G1" s="1434"/>
      <c r="H1" s="1434"/>
      <c r="I1" s="1434"/>
      <c r="J1" s="1434"/>
      <c r="K1" s="1434"/>
      <c r="L1" s="1434"/>
      <c r="M1" s="1434"/>
      <c r="N1" s="1434"/>
      <c r="O1" s="1434"/>
      <c r="P1" s="1435">
        <v>51</v>
      </c>
      <c r="Q1" s="1434"/>
    </row>
    <row r="2" spans="1:18" ht="3" customHeight="1" thickBot="1">
      <c r="A2" s="1437"/>
      <c r="B2" s="1437"/>
      <c r="C2" s="1437"/>
      <c r="D2" s="1438"/>
      <c r="E2" s="1437"/>
      <c r="F2" s="1437"/>
      <c r="G2" s="1437"/>
      <c r="H2" s="1437"/>
      <c r="I2" s="1437"/>
      <c r="J2" s="1437"/>
      <c r="K2" s="1437"/>
      <c r="L2" s="1437"/>
      <c r="M2" s="1437"/>
      <c r="N2" s="1437"/>
      <c r="O2" s="1437"/>
      <c r="P2" s="1437"/>
      <c r="Q2" s="1437"/>
    </row>
    <row r="3" spans="1:18" ht="8.1" customHeight="1">
      <c r="A3" s="3586"/>
      <c r="B3" s="3587"/>
      <c r="C3" s="3587"/>
      <c r="D3" s="3588"/>
      <c r="E3" s="3587"/>
      <c r="F3" s="3587"/>
      <c r="G3" s="3587"/>
      <c r="H3" s="3587"/>
      <c r="I3" s="3587"/>
      <c r="J3" s="3587"/>
      <c r="K3" s="3587"/>
      <c r="L3" s="3587"/>
      <c r="M3" s="3587"/>
      <c r="N3" s="3587"/>
      <c r="O3" s="3587"/>
      <c r="P3" s="3589"/>
      <c r="Q3" s="1437"/>
    </row>
    <row r="4" spans="1:18" ht="11.1" customHeight="1">
      <c r="A4" s="3590" t="s">
        <v>652</v>
      </c>
      <c r="B4" s="3591"/>
      <c r="C4" s="3591"/>
      <c r="D4" s="3592"/>
      <c r="E4" s="3591"/>
      <c r="F4" s="3591"/>
      <c r="G4" s="3591"/>
      <c r="H4" s="3591"/>
      <c r="I4" s="3591"/>
      <c r="J4" s="3591"/>
      <c r="K4" s="3591"/>
      <c r="L4" s="3591"/>
      <c r="M4" s="3591"/>
      <c r="N4" s="3591"/>
      <c r="O4" s="3591"/>
      <c r="P4" s="3593"/>
      <c r="Q4" s="1437"/>
    </row>
    <row r="5" spans="1:18" ht="3" customHeight="1">
      <c r="A5" s="3594"/>
      <c r="B5" s="3595"/>
      <c r="C5" s="3595"/>
      <c r="D5" s="3596"/>
      <c r="E5" s="3595"/>
      <c r="F5" s="3595"/>
      <c r="G5" s="3595"/>
      <c r="H5" s="3595"/>
      <c r="I5" s="3595"/>
      <c r="J5" s="3595"/>
      <c r="K5" s="3595"/>
      <c r="L5" s="3595"/>
      <c r="M5" s="3595"/>
      <c r="N5" s="3595"/>
      <c r="O5" s="3595"/>
      <c r="P5" s="3597"/>
      <c r="Q5" s="1437"/>
    </row>
    <row r="6" spans="1:18" ht="11.1" customHeight="1">
      <c r="A6" s="3594"/>
      <c r="B6" s="3595" t="s">
        <v>653</v>
      </c>
      <c r="C6" s="3595"/>
      <c r="D6" s="3595"/>
      <c r="E6" s="3595"/>
      <c r="F6" s="3595"/>
      <c r="G6" s="3595"/>
      <c r="H6" s="3595"/>
      <c r="I6" s="3595"/>
      <c r="J6" s="3595"/>
      <c r="K6" s="3595"/>
      <c r="L6" s="3595"/>
      <c r="M6" s="3595"/>
      <c r="N6" s="3595"/>
      <c r="O6" s="3595"/>
      <c r="P6" s="3597"/>
      <c r="Q6" s="1437"/>
      <c r="R6" s="1438"/>
    </row>
    <row r="7" spans="1:18" ht="11.1" customHeight="1">
      <c r="A7" s="3594"/>
      <c r="B7" s="3595"/>
      <c r="C7" s="3595"/>
      <c r="D7" s="3595"/>
      <c r="E7" s="3595"/>
      <c r="F7" s="3595"/>
      <c r="G7" s="3595"/>
      <c r="H7" s="3595"/>
      <c r="I7" s="3595"/>
      <c r="J7" s="3595"/>
      <c r="K7" s="3595"/>
      <c r="L7" s="3595"/>
      <c r="M7" s="3595"/>
      <c r="N7" s="3595"/>
      <c r="O7" s="3595"/>
      <c r="P7" s="3597"/>
      <c r="Q7" s="1438"/>
    </row>
    <row r="8" spans="1:18" ht="11.1" customHeight="1">
      <c r="A8" s="3594"/>
      <c r="B8" s="3595" t="s">
        <v>126</v>
      </c>
      <c r="C8" s="3595"/>
      <c r="D8" s="3595"/>
      <c r="E8" s="3595"/>
      <c r="F8" s="3595"/>
      <c r="G8" s="3595"/>
      <c r="H8" s="3595"/>
      <c r="I8" s="3595"/>
      <c r="J8" s="3595"/>
      <c r="K8" s="3595"/>
      <c r="L8" s="3595"/>
      <c r="M8" s="3595"/>
      <c r="N8" s="3595"/>
      <c r="O8" s="3595"/>
      <c r="P8" s="3597"/>
      <c r="Q8" s="1437"/>
    </row>
    <row r="9" spans="1:18" ht="11.1" customHeight="1">
      <c r="A9" s="3594"/>
      <c r="B9" s="3595" t="s">
        <v>98</v>
      </c>
      <c r="C9" s="3595"/>
      <c r="D9" s="3595"/>
      <c r="E9" s="3595"/>
      <c r="F9" s="3595"/>
      <c r="G9" s="3595"/>
      <c r="H9" s="3595"/>
      <c r="I9" s="3595"/>
      <c r="J9" s="3595"/>
      <c r="K9" s="3595"/>
      <c r="L9" s="3595"/>
      <c r="M9" s="3595"/>
      <c r="N9" s="3595"/>
      <c r="O9" s="3595"/>
      <c r="P9" s="3597"/>
      <c r="Q9" s="1437"/>
    </row>
    <row r="10" spans="1:18" ht="11.1" customHeight="1">
      <c r="A10" s="3594"/>
      <c r="B10" s="3595"/>
      <c r="C10" s="3595"/>
      <c r="D10" s="3595"/>
      <c r="E10" s="3595"/>
      <c r="F10" s="3595"/>
      <c r="G10" s="3595"/>
      <c r="H10" s="3595"/>
      <c r="I10" s="3595"/>
      <c r="J10" s="3595"/>
      <c r="K10" s="3595"/>
      <c r="L10" s="3595"/>
      <c r="M10" s="3595"/>
      <c r="N10" s="3595"/>
      <c r="O10" s="3595"/>
      <c r="P10" s="3597"/>
      <c r="Q10" s="1437"/>
    </row>
    <row r="11" spans="1:18" ht="11.1" customHeight="1">
      <c r="A11" s="3594"/>
      <c r="B11" s="3595" t="s">
        <v>1883</v>
      </c>
      <c r="C11" s="3595"/>
      <c r="D11" s="3595"/>
      <c r="E11" s="3595"/>
      <c r="F11" s="3595"/>
      <c r="G11" s="3595"/>
      <c r="H11" s="3595"/>
      <c r="I11" s="3595"/>
      <c r="J11" s="3595"/>
      <c r="K11" s="3595"/>
      <c r="L11" s="3595"/>
      <c r="M11" s="3595"/>
      <c r="N11" s="3595"/>
      <c r="O11" s="3595"/>
      <c r="P11" s="3597"/>
      <c r="Q11" s="1438"/>
    </row>
    <row r="12" spans="1:18" ht="11.1" customHeight="1">
      <c r="A12" s="3594"/>
      <c r="B12" s="3595"/>
      <c r="C12" s="3595"/>
      <c r="D12" s="3595"/>
      <c r="E12" s="3595"/>
      <c r="F12" s="3595"/>
      <c r="G12" s="3595"/>
      <c r="H12" s="3595"/>
      <c r="I12" s="3595"/>
      <c r="J12" s="3595"/>
      <c r="K12" s="3595"/>
      <c r="L12" s="3595"/>
      <c r="M12" s="3595"/>
      <c r="N12" s="3595"/>
      <c r="O12" s="3595"/>
      <c r="P12" s="3597"/>
      <c r="Q12" s="1438"/>
    </row>
    <row r="13" spans="1:18" ht="11.1" customHeight="1">
      <c r="A13" s="3594"/>
      <c r="B13" s="3595" t="s">
        <v>99</v>
      </c>
      <c r="C13" s="3595"/>
      <c r="D13" s="3595"/>
      <c r="E13" s="3595"/>
      <c r="F13" s="3595"/>
      <c r="G13" s="3595"/>
      <c r="H13" s="3595"/>
      <c r="I13" s="3595"/>
      <c r="J13" s="3595"/>
      <c r="K13" s="3595"/>
      <c r="L13" s="3595"/>
      <c r="M13" s="3595"/>
      <c r="N13" s="3595"/>
      <c r="O13" s="3595"/>
      <c r="P13" s="3597"/>
      <c r="Q13" s="1438"/>
    </row>
    <row r="14" spans="1:18" ht="11.1" customHeight="1">
      <c r="A14" s="3594"/>
      <c r="B14" s="3595"/>
      <c r="C14" s="3595"/>
      <c r="D14" s="3595"/>
      <c r="E14" s="3595"/>
      <c r="F14" s="3595"/>
      <c r="G14" s="3595"/>
      <c r="H14" s="3595"/>
      <c r="I14" s="3595"/>
      <c r="J14" s="3595"/>
      <c r="K14" s="3595"/>
      <c r="L14" s="3595"/>
      <c r="M14" s="3595"/>
      <c r="N14" s="3595"/>
      <c r="O14" s="3595"/>
      <c r="P14" s="3597"/>
      <c r="Q14" s="1438"/>
    </row>
    <row r="15" spans="1:18" ht="11.1" customHeight="1">
      <c r="A15" s="3594"/>
      <c r="B15" s="3595" t="s">
        <v>1884</v>
      </c>
      <c r="C15" s="3595"/>
      <c r="D15" s="3595"/>
      <c r="E15" s="3595"/>
      <c r="F15" s="3595"/>
      <c r="G15" s="3595"/>
      <c r="H15" s="3595"/>
      <c r="I15" s="3595"/>
      <c r="J15" s="3595"/>
      <c r="K15" s="3595"/>
      <c r="L15" s="3595"/>
      <c r="M15" s="3595"/>
      <c r="N15" s="3595"/>
      <c r="O15" s="3595"/>
      <c r="P15" s="3597"/>
      <c r="Q15" s="1438"/>
    </row>
    <row r="16" spans="1:18" ht="11.1" customHeight="1">
      <c r="A16" s="3594"/>
      <c r="B16" s="3595" t="s">
        <v>1438</v>
      </c>
      <c r="C16" s="3595"/>
      <c r="D16" s="3595"/>
      <c r="E16" s="3595"/>
      <c r="F16" s="3595"/>
      <c r="G16" s="3595"/>
      <c r="H16" s="3595"/>
      <c r="I16" s="3595"/>
      <c r="J16" s="3595"/>
      <c r="K16" s="3595"/>
      <c r="L16" s="3595"/>
      <c r="M16" s="3595"/>
      <c r="N16" s="3595"/>
      <c r="O16" s="3595"/>
      <c r="P16" s="3597"/>
      <c r="Q16" s="1438"/>
    </row>
    <row r="17" spans="1:18" ht="11.1" customHeight="1">
      <c r="A17" s="3594"/>
      <c r="B17" s="3595"/>
      <c r="C17" s="3595"/>
      <c r="D17" s="3595"/>
      <c r="E17" s="3595"/>
      <c r="F17" s="3595"/>
      <c r="G17" s="3595"/>
      <c r="H17" s="3595"/>
      <c r="I17" s="3595"/>
      <c r="J17" s="3595"/>
      <c r="K17" s="3595"/>
      <c r="L17" s="3595"/>
      <c r="M17" s="3595"/>
      <c r="N17" s="3595"/>
      <c r="O17" s="3595"/>
      <c r="P17" s="3597"/>
      <c r="Q17" s="1438"/>
      <c r="R17" s="1438"/>
    </row>
    <row r="18" spans="1:18" ht="11.1" customHeight="1">
      <c r="A18" s="3594"/>
      <c r="B18" s="3595" t="s">
        <v>1885</v>
      </c>
      <c r="C18" s="3595"/>
      <c r="D18" s="3595"/>
      <c r="E18" s="3595"/>
      <c r="F18" s="3595"/>
      <c r="G18" s="3595"/>
      <c r="H18" s="3595"/>
      <c r="I18" s="3595"/>
      <c r="J18" s="3595"/>
      <c r="K18" s="3595"/>
      <c r="L18" s="3595"/>
      <c r="M18" s="3595"/>
      <c r="N18" s="3595"/>
      <c r="O18" s="3595"/>
      <c r="P18" s="3597"/>
      <c r="Q18" s="1438"/>
    </row>
    <row r="19" spans="1:18" ht="11.1" customHeight="1">
      <c r="A19" s="3594"/>
      <c r="B19" s="3595" t="s">
        <v>807</v>
      </c>
      <c r="C19" s="3595"/>
      <c r="D19" s="3595"/>
      <c r="E19" s="3595"/>
      <c r="F19" s="3595"/>
      <c r="G19" s="3595"/>
      <c r="H19" s="3595"/>
      <c r="I19" s="3595"/>
      <c r="J19" s="3595"/>
      <c r="K19" s="3595"/>
      <c r="L19" s="3595"/>
      <c r="M19" s="3595"/>
      <c r="N19" s="3595"/>
      <c r="O19" s="3595"/>
      <c r="P19" s="3597"/>
      <c r="Q19" s="1438"/>
    </row>
    <row r="20" spans="1:18" ht="11.1" customHeight="1">
      <c r="A20" s="3594"/>
      <c r="B20" s="3595"/>
      <c r="C20" s="3595"/>
      <c r="D20" s="3595"/>
      <c r="E20" s="3595"/>
      <c r="F20" s="3595"/>
      <c r="G20" s="3595"/>
      <c r="H20" s="3595"/>
      <c r="I20" s="3595"/>
      <c r="J20" s="3595"/>
      <c r="K20" s="3595"/>
      <c r="L20" s="3595"/>
      <c r="M20" s="3595"/>
      <c r="N20" s="3595"/>
      <c r="O20" s="3595"/>
      <c r="P20" s="3597"/>
      <c r="Q20" s="1438"/>
    </row>
    <row r="21" spans="1:18" ht="11.1" customHeight="1">
      <c r="A21" s="3594"/>
      <c r="B21" s="3595" t="s">
        <v>2295</v>
      </c>
      <c r="C21" s="3595"/>
      <c r="D21" s="3595"/>
      <c r="E21" s="3595"/>
      <c r="F21" s="3595"/>
      <c r="G21" s="3595"/>
      <c r="H21" s="3595"/>
      <c r="I21" s="3595"/>
      <c r="J21" s="3595"/>
      <c r="K21" s="3595"/>
      <c r="L21" s="3595"/>
      <c r="M21" s="3595"/>
      <c r="N21" s="3595"/>
      <c r="O21" s="3595"/>
      <c r="P21" s="3597"/>
      <c r="Q21" s="1438"/>
    </row>
    <row r="22" spans="1:18" ht="11.1" customHeight="1">
      <c r="A22" s="3594"/>
      <c r="B22" s="3595" t="s">
        <v>1000</v>
      </c>
      <c r="C22" s="3595"/>
      <c r="D22" s="3595"/>
      <c r="E22" s="3595"/>
      <c r="F22" s="3595"/>
      <c r="G22" s="3595"/>
      <c r="H22" s="3595"/>
      <c r="I22" s="3595"/>
      <c r="J22" s="3595"/>
      <c r="K22" s="3595"/>
      <c r="L22" s="3595"/>
      <c r="M22" s="3595"/>
      <c r="N22" s="3595"/>
      <c r="O22" s="3595"/>
      <c r="P22" s="3597"/>
      <c r="Q22" s="1438"/>
    </row>
    <row r="23" spans="1:18" ht="11.1" customHeight="1">
      <c r="A23" s="3594"/>
      <c r="B23" s="3595" t="s">
        <v>2112</v>
      </c>
      <c r="C23" s="3595"/>
      <c r="D23" s="3595"/>
      <c r="E23" s="3595"/>
      <c r="F23" s="3595"/>
      <c r="G23" s="3595"/>
      <c r="H23" s="3595"/>
      <c r="I23" s="3595"/>
      <c r="J23" s="3595"/>
      <c r="K23" s="3595"/>
      <c r="L23" s="3595"/>
      <c r="M23" s="3595"/>
      <c r="N23" s="3595"/>
      <c r="O23" s="3595"/>
      <c r="P23" s="3597"/>
      <c r="Q23" s="1438"/>
    </row>
    <row r="24" spans="1:18" ht="11.1" customHeight="1">
      <c r="A24" s="3594"/>
      <c r="B24" s="3595" t="s">
        <v>2113</v>
      </c>
      <c r="C24" s="3595"/>
      <c r="D24" s="3595"/>
      <c r="E24" s="3595"/>
      <c r="F24" s="3595"/>
      <c r="G24" s="3595"/>
      <c r="H24" s="3595"/>
      <c r="I24" s="3595"/>
      <c r="J24" s="3595"/>
      <c r="K24" s="3595"/>
      <c r="L24" s="3595"/>
      <c r="M24" s="3595"/>
      <c r="N24" s="3595"/>
      <c r="O24" s="3595"/>
      <c r="P24" s="3597"/>
      <c r="Q24" s="1437"/>
    </row>
    <row r="25" spans="1:18" ht="11.1" customHeight="1">
      <c r="A25" s="3594"/>
      <c r="B25" s="3595"/>
      <c r="C25" s="3595"/>
      <c r="D25" s="3595"/>
      <c r="E25" s="3595"/>
      <c r="F25" s="3595"/>
      <c r="G25" s="3595"/>
      <c r="H25" s="3595"/>
      <c r="I25" s="3595"/>
      <c r="J25" s="3595"/>
      <c r="K25" s="3595"/>
      <c r="L25" s="3595"/>
      <c r="M25" s="3595"/>
      <c r="N25" s="3595"/>
      <c r="O25" s="3595"/>
      <c r="P25" s="3597"/>
      <c r="Q25" s="1438"/>
    </row>
    <row r="26" spans="1:18" ht="11.1" customHeight="1">
      <c r="A26" s="3594"/>
      <c r="B26" s="3595" t="s">
        <v>690</v>
      </c>
      <c r="C26" s="3595"/>
      <c r="D26" s="3595"/>
      <c r="E26" s="3595"/>
      <c r="F26" s="3595"/>
      <c r="G26" s="3595"/>
      <c r="H26" s="3595"/>
      <c r="I26" s="3595"/>
      <c r="J26" s="3595"/>
      <c r="K26" s="3595"/>
      <c r="L26" s="3595"/>
      <c r="M26" s="3595"/>
      <c r="N26" s="3595"/>
      <c r="O26" s="3595"/>
      <c r="P26" s="3597"/>
      <c r="Q26" s="1438"/>
    </row>
    <row r="27" spans="1:18" ht="11.1" customHeight="1">
      <c r="A27" s="3594"/>
      <c r="B27" s="3595"/>
      <c r="C27" s="3595"/>
      <c r="D27" s="3595"/>
      <c r="E27" s="3595"/>
      <c r="F27" s="3595"/>
      <c r="G27" s="3595"/>
      <c r="H27" s="3595"/>
      <c r="I27" s="3595"/>
      <c r="J27" s="3595"/>
      <c r="K27" s="3595"/>
      <c r="L27" s="3595"/>
      <c r="M27" s="3595"/>
      <c r="N27" s="3595"/>
      <c r="O27" s="3595"/>
      <c r="P27" s="3597"/>
      <c r="Q27" s="1437"/>
    </row>
    <row r="28" spans="1:18" ht="11.1" customHeight="1">
      <c r="A28" s="3594"/>
      <c r="B28" s="3595" t="s">
        <v>1680</v>
      </c>
      <c r="C28" s="3595"/>
      <c r="D28" s="3595"/>
      <c r="E28" s="3595"/>
      <c r="F28" s="3596"/>
      <c r="G28" s="3595"/>
      <c r="H28" s="3595"/>
      <c r="I28" s="3596"/>
      <c r="J28" s="3595"/>
      <c r="K28" s="3595"/>
      <c r="L28" s="3596"/>
      <c r="M28" s="3595"/>
      <c r="N28" s="3595"/>
      <c r="O28" s="3596"/>
      <c r="P28" s="3597"/>
      <c r="Q28" s="1438"/>
    </row>
    <row r="29" spans="1:18" ht="11.1" customHeight="1">
      <c r="A29" s="3594"/>
      <c r="B29" s="3595" t="s">
        <v>184</v>
      </c>
      <c r="C29" s="3595"/>
      <c r="D29" s="3595"/>
      <c r="E29" s="3595"/>
      <c r="F29" s="3596"/>
      <c r="G29" s="3595"/>
      <c r="H29" s="3595"/>
      <c r="I29" s="3596"/>
      <c r="J29" s="3595"/>
      <c r="K29" s="3595"/>
      <c r="L29" s="3596"/>
      <c r="M29" s="3595"/>
      <c r="N29" s="3595"/>
      <c r="O29" s="3596"/>
      <c r="P29" s="3597"/>
      <c r="Q29" s="1437"/>
    </row>
    <row r="30" spans="1:18" ht="11.1" customHeight="1">
      <c r="A30" s="3594"/>
      <c r="B30" s="3595"/>
      <c r="C30" s="3595"/>
      <c r="D30" s="3595"/>
      <c r="E30" s="3595"/>
      <c r="F30" s="3596"/>
      <c r="G30" s="3595"/>
      <c r="H30" s="3595"/>
      <c r="I30" s="3596"/>
      <c r="J30" s="3595"/>
      <c r="K30" s="3595"/>
      <c r="L30" s="3596"/>
      <c r="M30" s="3595"/>
      <c r="N30" s="3595"/>
      <c r="O30" s="3596"/>
      <c r="P30" s="3597"/>
      <c r="Q30" s="1437"/>
    </row>
    <row r="31" spans="1:18" ht="11.1" customHeight="1">
      <c r="A31" s="3594"/>
      <c r="B31" s="3595" t="s">
        <v>2114</v>
      </c>
      <c r="C31" s="3595"/>
      <c r="D31" s="3595"/>
      <c r="E31" s="3595"/>
      <c r="F31" s="3596"/>
      <c r="G31" s="3595"/>
      <c r="H31" s="3595"/>
      <c r="I31" s="3596"/>
      <c r="J31" s="3595"/>
      <c r="K31" s="3595"/>
      <c r="L31" s="3596"/>
      <c r="M31" s="3595"/>
      <c r="N31" s="3595"/>
      <c r="O31" s="3596"/>
      <c r="P31" s="3597"/>
      <c r="Q31" s="1437"/>
    </row>
    <row r="32" spans="1:18" ht="11.1" customHeight="1">
      <c r="A32" s="3594"/>
      <c r="B32" s="3595" t="s">
        <v>1971</v>
      </c>
      <c r="C32" s="3595"/>
      <c r="D32" s="3595"/>
      <c r="E32" s="3595"/>
      <c r="F32" s="3595"/>
      <c r="G32" s="3595"/>
      <c r="H32" s="3595"/>
      <c r="I32" s="3595"/>
      <c r="J32" s="3595"/>
      <c r="K32" s="3595"/>
      <c r="L32" s="3595"/>
      <c r="M32" s="3595"/>
      <c r="N32" s="3595"/>
      <c r="O32" s="3595"/>
      <c r="P32" s="3597"/>
      <c r="Q32" s="1437"/>
    </row>
    <row r="33" spans="1:17" ht="11.1" customHeight="1">
      <c r="A33" s="3594"/>
      <c r="B33" s="3595"/>
      <c r="C33" s="3595"/>
      <c r="D33" s="3595"/>
      <c r="E33" s="3595"/>
      <c r="F33" s="3595"/>
      <c r="G33" s="3595"/>
      <c r="H33" s="3595"/>
      <c r="I33" s="3595"/>
      <c r="J33" s="3595"/>
      <c r="K33" s="3595"/>
      <c r="L33" s="3595"/>
      <c r="M33" s="3595"/>
      <c r="N33" s="3595"/>
      <c r="O33" s="3595"/>
      <c r="P33" s="3597"/>
      <c r="Q33" s="1438"/>
    </row>
    <row r="34" spans="1:17" ht="11.1" customHeight="1">
      <c r="A34" s="3594"/>
      <c r="B34" s="3595" t="s">
        <v>1681</v>
      </c>
      <c r="C34" s="3595"/>
      <c r="D34" s="3595"/>
      <c r="E34" s="3595"/>
      <c r="F34" s="3595"/>
      <c r="G34" s="3595"/>
      <c r="H34" s="3595"/>
      <c r="I34" s="3595"/>
      <c r="J34" s="3595"/>
      <c r="K34" s="3595"/>
      <c r="L34" s="3595"/>
      <c r="M34" s="3595"/>
      <c r="N34" s="3595"/>
      <c r="O34" s="3595"/>
      <c r="P34" s="3597"/>
      <c r="Q34" s="1438"/>
    </row>
    <row r="35" spans="1:17" ht="11.1" customHeight="1">
      <c r="A35" s="3594"/>
      <c r="B35" s="3595"/>
      <c r="C35" s="3595"/>
      <c r="D35" s="3595"/>
      <c r="E35" s="3595"/>
      <c r="F35" s="3595"/>
      <c r="G35" s="3595"/>
      <c r="H35" s="3595"/>
      <c r="I35" s="3595"/>
      <c r="J35" s="3595"/>
      <c r="K35" s="3595"/>
      <c r="L35" s="3595"/>
      <c r="M35" s="3595"/>
      <c r="N35" s="3595"/>
      <c r="O35" s="3595"/>
      <c r="P35" s="3597"/>
      <c r="Q35" s="1438"/>
    </row>
    <row r="36" spans="1:17" ht="11.1" customHeight="1">
      <c r="A36" s="3594"/>
      <c r="B36" s="3595" t="s">
        <v>1682</v>
      </c>
      <c r="C36" s="3595"/>
      <c r="D36" s="3595"/>
      <c r="E36" s="3595"/>
      <c r="F36" s="3595"/>
      <c r="G36" s="3595"/>
      <c r="H36" s="3595"/>
      <c r="I36" s="3595"/>
      <c r="J36" s="3595"/>
      <c r="K36" s="3595"/>
      <c r="L36" s="3595"/>
      <c r="M36" s="3595"/>
      <c r="N36" s="3595"/>
      <c r="O36" s="3595"/>
      <c r="P36" s="3597"/>
      <c r="Q36" s="1437"/>
    </row>
    <row r="37" spans="1:17" ht="11.1" customHeight="1">
      <c r="A37" s="3594"/>
      <c r="B37" s="3595"/>
      <c r="C37" s="3595"/>
      <c r="D37" s="3595"/>
      <c r="E37" s="3595"/>
      <c r="F37" s="3595"/>
      <c r="G37" s="3595"/>
      <c r="H37" s="3595"/>
      <c r="I37" s="3595"/>
      <c r="J37" s="3595"/>
      <c r="K37" s="3595"/>
      <c r="L37" s="3595"/>
      <c r="M37" s="3595"/>
      <c r="N37" s="3595"/>
      <c r="O37" s="3595"/>
      <c r="P37" s="3597"/>
      <c r="Q37" s="1437"/>
    </row>
    <row r="38" spans="1:17" ht="11.1" customHeight="1">
      <c r="A38" s="3594"/>
      <c r="B38" s="3595" t="s">
        <v>1683</v>
      </c>
      <c r="C38" s="3595"/>
      <c r="D38" s="3595"/>
      <c r="E38" s="3595"/>
      <c r="F38" s="3595"/>
      <c r="G38" s="3595"/>
      <c r="H38" s="3595"/>
      <c r="I38" s="3595"/>
      <c r="J38" s="3595"/>
      <c r="K38" s="3595"/>
      <c r="L38" s="3595"/>
      <c r="M38" s="3595"/>
      <c r="N38" s="3595"/>
      <c r="O38" s="3595"/>
      <c r="P38" s="3597"/>
      <c r="Q38" s="1438"/>
    </row>
    <row r="39" spans="1:17" ht="11.1" customHeight="1">
      <c r="A39" s="3594"/>
      <c r="B39" s="3595"/>
      <c r="C39" s="3595"/>
      <c r="D39" s="3595"/>
      <c r="E39" s="3595"/>
      <c r="F39" s="3595"/>
      <c r="G39" s="3595"/>
      <c r="H39" s="3595"/>
      <c r="I39" s="3595"/>
      <c r="J39" s="3595"/>
      <c r="K39" s="3595"/>
      <c r="L39" s="3595"/>
      <c r="M39" s="3595"/>
      <c r="N39" s="3595"/>
      <c r="O39" s="3595"/>
      <c r="P39" s="3597"/>
      <c r="Q39" s="1437"/>
    </row>
    <row r="40" spans="1:17" ht="11.1" customHeight="1">
      <c r="A40" s="3594"/>
      <c r="B40" s="3595" t="s">
        <v>2295</v>
      </c>
      <c r="C40" s="3595"/>
      <c r="D40" s="3595"/>
      <c r="E40" s="3595"/>
      <c r="F40" s="3595"/>
      <c r="G40" s="3595"/>
      <c r="H40" s="3595"/>
      <c r="I40" s="3595"/>
      <c r="J40" s="3595"/>
      <c r="K40" s="3595"/>
      <c r="L40" s="3595"/>
      <c r="M40" s="3595"/>
      <c r="N40" s="3595"/>
      <c r="O40" s="3595"/>
      <c r="P40" s="3597"/>
      <c r="Q40" s="1438"/>
    </row>
    <row r="41" spans="1:17" ht="11.1" customHeight="1">
      <c r="A41" s="3594"/>
      <c r="B41" s="3595" t="s">
        <v>251</v>
      </c>
      <c r="C41" s="3595"/>
      <c r="D41" s="3595"/>
      <c r="E41" s="3595"/>
      <c r="F41" s="3595"/>
      <c r="G41" s="3595"/>
      <c r="H41" s="3595"/>
      <c r="I41" s="3595"/>
      <c r="J41" s="3595"/>
      <c r="K41" s="3595"/>
      <c r="L41" s="3596"/>
      <c r="M41" s="3595"/>
      <c r="N41" s="3595"/>
      <c r="O41" s="3596"/>
      <c r="P41" s="3597"/>
      <c r="Q41" s="1438"/>
    </row>
    <row r="42" spans="1:17" ht="11.1" customHeight="1">
      <c r="A42" s="3594"/>
      <c r="B42" s="3595" t="s">
        <v>1049</v>
      </c>
      <c r="C42" s="3595"/>
      <c r="D42" s="3595"/>
      <c r="E42" s="3595"/>
      <c r="F42" s="3595"/>
      <c r="G42" s="3595"/>
      <c r="H42" s="3595"/>
      <c r="I42" s="3595"/>
      <c r="J42" s="3595"/>
      <c r="K42" s="3595"/>
      <c r="L42" s="3596"/>
      <c r="M42" s="3595"/>
      <c r="N42" s="3595"/>
      <c r="O42" s="3596"/>
      <c r="P42" s="3597"/>
      <c r="Q42" s="1437"/>
    </row>
    <row r="43" spans="1:17" ht="11.1" customHeight="1">
      <c r="A43" s="3594"/>
      <c r="B43" s="3595"/>
      <c r="C43" s="3595"/>
      <c r="D43" s="3595"/>
      <c r="E43" s="3595"/>
      <c r="F43" s="3595"/>
      <c r="G43" s="3595"/>
      <c r="H43" s="3595"/>
      <c r="I43" s="3595"/>
      <c r="J43" s="3595"/>
      <c r="K43" s="3595"/>
      <c r="L43" s="3596"/>
      <c r="M43" s="3595"/>
      <c r="N43" s="3595"/>
      <c r="O43" s="3596"/>
      <c r="P43" s="3597"/>
      <c r="Q43" s="1437"/>
    </row>
    <row r="44" spans="1:17" ht="11.1" customHeight="1">
      <c r="A44" s="3594"/>
      <c r="B44" s="3595" t="s">
        <v>2284</v>
      </c>
      <c r="C44" s="3595"/>
      <c r="D44" s="3595"/>
      <c r="E44" s="3595"/>
      <c r="F44" s="3595"/>
      <c r="G44" s="3595"/>
      <c r="H44" s="3595"/>
      <c r="I44" s="3595"/>
      <c r="J44" s="3595"/>
      <c r="K44" s="3595"/>
      <c r="L44" s="3596"/>
      <c r="M44" s="3595"/>
      <c r="N44" s="3595"/>
      <c r="O44" s="3596"/>
      <c r="P44" s="3597"/>
      <c r="Q44" s="1437"/>
    </row>
    <row r="45" spans="1:17" ht="11.1" customHeight="1">
      <c r="A45" s="3594"/>
      <c r="B45" s="3595" t="s">
        <v>3869</v>
      </c>
      <c r="C45" s="3595"/>
      <c r="D45" s="3595"/>
      <c r="E45" s="3595"/>
      <c r="F45" s="3595"/>
      <c r="G45" s="3595"/>
      <c r="H45" s="3595"/>
      <c r="I45" s="3595"/>
      <c r="J45" s="3595"/>
      <c r="K45" s="3595"/>
      <c r="L45" s="3596"/>
      <c r="M45" s="3595"/>
      <c r="N45" s="3595"/>
      <c r="O45" s="3596"/>
      <c r="P45" s="3597"/>
      <c r="Q45" s="1437"/>
    </row>
    <row r="46" spans="1:17" ht="11.1" customHeight="1">
      <c r="A46" s="3594"/>
      <c r="B46" s="3595"/>
      <c r="C46" s="3595"/>
      <c r="D46" s="3595"/>
      <c r="E46" s="3595"/>
      <c r="F46" s="3595"/>
      <c r="G46" s="3595"/>
      <c r="H46" s="3595"/>
      <c r="I46" s="3595"/>
      <c r="J46" s="3595"/>
      <c r="K46" s="3595"/>
      <c r="L46" s="3596"/>
      <c r="M46" s="3595"/>
      <c r="N46" s="3595"/>
      <c r="O46" s="3596"/>
      <c r="P46" s="3597"/>
      <c r="Q46" s="1438"/>
    </row>
    <row r="47" spans="1:17" ht="11.1" customHeight="1">
      <c r="A47" s="3594"/>
      <c r="B47" s="3595" t="s">
        <v>8</v>
      </c>
      <c r="C47" s="3595"/>
      <c r="D47" s="3595"/>
      <c r="E47" s="3595"/>
      <c r="F47" s="3595"/>
      <c r="G47" s="3595"/>
      <c r="H47" s="3595"/>
      <c r="I47" s="3595"/>
      <c r="J47" s="3595"/>
      <c r="K47" s="3595"/>
      <c r="L47" s="3596"/>
      <c r="M47" s="3595"/>
      <c r="N47" s="3595"/>
      <c r="O47" s="3596"/>
      <c r="P47" s="3597"/>
      <c r="Q47" s="1438"/>
    </row>
    <row r="48" spans="1:17" ht="11.1" customHeight="1">
      <c r="A48" s="3594"/>
      <c r="B48" s="3595"/>
      <c r="C48" s="3595"/>
      <c r="D48" s="3595"/>
      <c r="E48" s="3595"/>
      <c r="F48" s="3595"/>
      <c r="G48" s="3595"/>
      <c r="H48" s="3595"/>
      <c r="I48" s="3595"/>
      <c r="J48" s="3595"/>
      <c r="K48" s="3595"/>
      <c r="L48" s="3596"/>
      <c r="M48" s="3595"/>
      <c r="N48" s="3595"/>
      <c r="O48" s="3596"/>
      <c r="P48" s="3597"/>
      <c r="Q48" s="1438"/>
    </row>
    <row r="49" spans="1:17" ht="11.1" customHeight="1">
      <c r="A49" s="3594"/>
      <c r="B49" s="3595" t="s">
        <v>9</v>
      </c>
      <c r="C49" s="3595"/>
      <c r="D49" s="3595"/>
      <c r="E49" s="3595"/>
      <c r="F49" s="3595"/>
      <c r="G49" s="3595"/>
      <c r="H49" s="3595"/>
      <c r="I49" s="3595"/>
      <c r="J49" s="3595"/>
      <c r="K49" s="3595"/>
      <c r="L49" s="3596"/>
      <c r="M49" s="3595"/>
      <c r="N49" s="3595"/>
      <c r="O49" s="3596"/>
      <c r="P49" s="3597"/>
      <c r="Q49" s="1438"/>
    </row>
    <row r="50" spans="1:17" ht="11.1" customHeight="1">
      <c r="A50" s="3594"/>
      <c r="B50" s="3595"/>
      <c r="C50" s="3595"/>
      <c r="D50" s="3595"/>
      <c r="E50" s="3595"/>
      <c r="F50" s="3595"/>
      <c r="G50" s="3595"/>
      <c r="H50" s="3595"/>
      <c r="I50" s="3595"/>
      <c r="J50" s="3595"/>
      <c r="K50" s="3595"/>
      <c r="L50" s="3595"/>
      <c r="M50" s="3595"/>
      <c r="N50" s="3595"/>
      <c r="O50" s="3595"/>
      <c r="P50" s="3597"/>
      <c r="Q50" s="1438"/>
    </row>
    <row r="51" spans="1:17" ht="11.1" customHeight="1">
      <c r="A51" s="3594"/>
      <c r="B51" s="3595" t="s">
        <v>256</v>
      </c>
      <c r="C51" s="3595"/>
      <c r="D51" s="3595"/>
      <c r="E51" s="3595"/>
      <c r="F51" s="3595"/>
      <c r="G51" s="3595"/>
      <c r="H51" s="3595"/>
      <c r="I51" s="3595"/>
      <c r="J51" s="3595"/>
      <c r="K51" s="3595"/>
      <c r="L51" s="3595"/>
      <c r="M51" s="3595"/>
      <c r="N51" s="3595"/>
      <c r="O51" s="3595"/>
      <c r="P51" s="3597"/>
      <c r="Q51" s="1438"/>
    </row>
    <row r="52" spans="1:17" ht="11.1" customHeight="1">
      <c r="A52" s="3594"/>
      <c r="B52" s="3595" t="s">
        <v>1342</v>
      </c>
      <c r="C52" s="3595"/>
      <c r="D52" s="3595"/>
      <c r="E52" s="3595"/>
      <c r="F52" s="3595"/>
      <c r="G52" s="3595"/>
      <c r="H52" s="3595"/>
      <c r="I52" s="3595"/>
      <c r="J52" s="3595"/>
      <c r="K52" s="3595"/>
      <c r="L52" s="3595"/>
      <c r="M52" s="3595"/>
      <c r="N52" s="3595"/>
      <c r="O52" s="3595"/>
      <c r="P52" s="3597"/>
      <c r="Q52" s="1438"/>
    </row>
    <row r="53" spans="1:17" ht="11.1" customHeight="1">
      <c r="A53" s="3594"/>
      <c r="B53" s="3595"/>
      <c r="C53" s="3595"/>
      <c r="D53" s="3595"/>
      <c r="E53" s="3595"/>
      <c r="F53" s="3595"/>
      <c r="G53" s="3595"/>
      <c r="H53" s="3595"/>
      <c r="I53" s="3595"/>
      <c r="J53" s="3595"/>
      <c r="K53" s="3595"/>
      <c r="L53" s="3595"/>
      <c r="M53" s="3595"/>
      <c r="N53" s="3595"/>
      <c r="O53" s="3595"/>
      <c r="P53" s="3597"/>
      <c r="Q53" s="1438"/>
    </row>
    <row r="54" spans="1:17" ht="11.1" customHeight="1">
      <c r="A54" s="3594"/>
      <c r="B54" s="3595" t="s">
        <v>257</v>
      </c>
      <c r="C54" s="3595"/>
      <c r="D54" s="3595"/>
      <c r="E54" s="3595"/>
      <c r="F54" s="3595"/>
      <c r="G54" s="3595"/>
      <c r="H54" s="3595"/>
      <c r="I54" s="3595"/>
      <c r="J54" s="3595"/>
      <c r="K54" s="3595"/>
      <c r="L54" s="3595"/>
      <c r="M54" s="3595"/>
      <c r="N54" s="3595"/>
      <c r="O54" s="3595"/>
      <c r="P54" s="3597"/>
      <c r="Q54" s="1437"/>
    </row>
    <row r="55" spans="1:17" ht="11.1" customHeight="1">
      <c r="A55" s="3594"/>
      <c r="B55" s="3595" t="s">
        <v>2286</v>
      </c>
      <c r="C55" s="3595"/>
      <c r="D55" s="3595"/>
      <c r="E55" s="3595"/>
      <c r="F55" s="3595"/>
      <c r="G55" s="3595"/>
      <c r="H55" s="3595"/>
      <c r="I55" s="3595"/>
      <c r="J55" s="3595"/>
      <c r="K55" s="3595"/>
      <c r="L55" s="3595"/>
      <c r="M55" s="3595"/>
      <c r="N55" s="3595"/>
      <c r="O55" s="3595"/>
      <c r="P55" s="3597"/>
      <c r="Q55" s="1437"/>
    </row>
    <row r="56" spans="1:17" ht="11.1" customHeight="1">
      <c r="A56" s="3594"/>
      <c r="B56" s="3595" t="s">
        <v>870</v>
      </c>
      <c r="C56" s="3595"/>
      <c r="D56" s="3595"/>
      <c r="E56" s="3595"/>
      <c r="F56" s="3595"/>
      <c r="G56" s="3595"/>
      <c r="H56" s="3595"/>
      <c r="I56" s="3595"/>
      <c r="J56" s="3595"/>
      <c r="K56" s="3595"/>
      <c r="L56" s="3595"/>
      <c r="M56" s="3595"/>
      <c r="N56" s="3595"/>
      <c r="O56" s="3595"/>
      <c r="P56" s="3597"/>
      <c r="Q56" s="1437"/>
    </row>
    <row r="57" spans="1:17" ht="11.1" customHeight="1">
      <c r="A57" s="3594"/>
      <c r="B57" s="3595" t="s">
        <v>579</v>
      </c>
      <c r="C57" s="3595"/>
      <c r="D57" s="3595"/>
      <c r="E57" s="3595"/>
      <c r="F57" s="3595"/>
      <c r="G57" s="3595"/>
      <c r="H57" s="3595"/>
      <c r="I57" s="3595"/>
      <c r="J57" s="3595"/>
      <c r="K57" s="3595"/>
      <c r="L57" s="3595"/>
      <c r="M57" s="3595"/>
      <c r="N57" s="3595"/>
      <c r="O57" s="3595"/>
      <c r="P57" s="3597"/>
      <c r="Q57" s="1437"/>
    </row>
    <row r="58" spans="1:17" ht="11.1" customHeight="1">
      <c r="A58" s="3594"/>
      <c r="B58" s="3598"/>
      <c r="C58" s="3595"/>
      <c r="D58" s="3595"/>
      <c r="E58" s="3595"/>
      <c r="F58" s="3595"/>
      <c r="G58" s="3595"/>
      <c r="H58" s="3595"/>
      <c r="I58" s="3595"/>
      <c r="J58" s="3595"/>
      <c r="K58" s="3595"/>
      <c r="L58" s="3595"/>
      <c r="M58" s="3595"/>
      <c r="N58" s="3595"/>
      <c r="O58" s="3595"/>
      <c r="P58" s="3597"/>
      <c r="Q58" s="1437"/>
    </row>
    <row r="59" spans="1:17" ht="11.1" customHeight="1">
      <c r="A59" s="3594"/>
      <c r="B59" s="3595" t="s">
        <v>580</v>
      </c>
      <c r="C59" s="3595"/>
      <c r="D59" s="3595"/>
      <c r="E59" s="3595"/>
      <c r="F59" s="3595"/>
      <c r="G59" s="3595"/>
      <c r="H59" s="3595"/>
      <c r="I59" s="3595"/>
      <c r="J59" s="3595"/>
      <c r="K59" s="3595"/>
      <c r="L59" s="3595"/>
      <c r="M59" s="3595"/>
      <c r="N59" s="3595"/>
      <c r="O59" s="3595"/>
      <c r="P59" s="3597"/>
      <c r="Q59" s="1437"/>
    </row>
    <row r="60" spans="1:17" ht="11.1" customHeight="1">
      <c r="A60" s="3594"/>
      <c r="B60" s="3595" t="s">
        <v>1746</v>
      </c>
      <c r="C60" s="3595"/>
      <c r="D60" s="3595"/>
      <c r="E60" s="3595"/>
      <c r="F60" s="3595"/>
      <c r="G60" s="3595"/>
      <c r="H60" s="3595"/>
      <c r="I60" s="3595"/>
      <c r="J60" s="3595"/>
      <c r="K60" s="3595"/>
      <c r="L60" s="3595"/>
      <c r="M60" s="3595"/>
      <c r="N60" s="3595"/>
      <c r="O60" s="3595"/>
      <c r="P60" s="3597"/>
      <c r="Q60" s="1437"/>
    </row>
    <row r="61" spans="1:17" ht="11.1" customHeight="1">
      <c r="A61" s="3594"/>
      <c r="B61" s="3595" t="s">
        <v>1673</v>
      </c>
      <c r="C61" s="3595"/>
      <c r="D61" s="3595"/>
      <c r="E61" s="3595"/>
      <c r="F61" s="3595"/>
      <c r="G61" s="3595"/>
      <c r="H61" s="3595"/>
      <c r="I61" s="3595"/>
      <c r="J61" s="3595"/>
      <c r="K61" s="3595"/>
      <c r="L61" s="3595"/>
      <c r="M61" s="3595"/>
      <c r="N61" s="3595"/>
      <c r="O61" s="3595"/>
      <c r="P61" s="3597"/>
      <c r="Q61" s="1437"/>
    </row>
    <row r="62" spans="1:17" ht="11.1" customHeight="1">
      <c r="A62" s="3594"/>
      <c r="B62" s="3595" t="s">
        <v>842</v>
      </c>
      <c r="C62" s="3595"/>
      <c r="D62" s="3595"/>
      <c r="E62" s="3595"/>
      <c r="F62" s="3595"/>
      <c r="G62" s="3595"/>
      <c r="H62" s="3595"/>
      <c r="I62" s="3595"/>
      <c r="J62" s="3595"/>
      <c r="K62" s="3595"/>
      <c r="L62" s="3595"/>
      <c r="M62" s="3595"/>
      <c r="N62" s="3595"/>
      <c r="O62" s="3595"/>
      <c r="P62" s="3597"/>
      <c r="Q62" s="1437"/>
    </row>
    <row r="63" spans="1:17" ht="11.1" customHeight="1">
      <c r="A63" s="3594"/>
      <c r="B63" s="3595"/>
      <c r="C63" s="3595"/>
      <c r="D63" s="3595"/>
      <c r="E63" s="3595"/>
      <c r="F63" s="3595"/>
      <c r="G63" s="3595"/>
      <c r="H63" s="3595"/>
      <c r="I63" s="3595"/>
      <c r="J63" s="3595"/>
      <c r="K63" s="3595"/>
      <c r="L63" s="3595"/>
      <c r="M63" s="3595"/>
      <c r="N63" s="3595"/>
      <c r="O63" s="3595"/>
      <c r="P63" s="3597"/>
      <c r="Q63" s="1437"/>
    </row>
    <row r="64" spans="1:17" ht="11.1" customHeight="1">
      <c r="A64" s="3594"/>
      <c r="B64" s="3595" t="s">
        <v>1437</v>
      </c>
      <c r="C64" s="3595"/>
      <c r="D64" s="3595"/>
      <c r="E64" s="3595"/>
      <c r="F64" s="3595"/>
      <c r="G64" s="3595"/>
      <c r="H64" s="3595"/>
      <c r="I64" s="3595"/>
      <c r="J64" s="3595"/>
      <c r="K64" s="3595"/>
      <c r="L64" s="3595"/>
      <c r="M64" s="3595"/>
      <c r="N64" s="3595"/>
      <c r="O64" s="3595"/>
      <c r="P64" s="3597"/>
      <c r="Q64" s="1437"/>
    </row>
    <row r="65" spans="1:17" ht="11.1" customHeight="1">
      <c r="A65" s="3594"/>
      <c r="B65" s="3595" t="s">
        <v>2018</v>
      </c>
      <c r="C65" s="3595"/>
      <c r="D65" s="3595"/>
      <c r="E65" s="3595"/>
      <c r="F65" s="3595"/>
      <c r="G65" s="3595"/>
      <c r="H65" s="3595"/>
      <c r="I65" s="3595"/>
      <c r="J65" s="3595"/>
      <c r="K65" s="3595"/>
      <c r="L65" s="3595"/>
      <c r="M65" s="3595"/>
      <c r="N65" s="3595"/>
      <c r="O65" s="3595"/>
      <c r="P65" s="3597"/>
      <c r="Q65" s="1437"/>
    </row>
    <row r="66" spans="1:17" ht="11.1" customHeight="1">
      <c r="A66" s="3594"/>
      <c r="B66" s="3595"/>
      <c r="C66" s="3595"/>
      <c r="D66" s="3595"/>
      <c r="E66" s="3595"/>
      <c r="F66" s="3595"/>
      <c r="G66" s="3595"/>
      <c r="H66" s="3595"/>
      <c r="I66" s="3595"/>
      <c r="J66" s="3595"/>
      <c r="K66" s="3595"/>
      <c r="L66" s="3595"/>
      <c r="M66" s="3595"/>
      <c r="N66" s="3595"/>
      <c r="O66" s="3595"/>
      <c r="P66" s="3597"/>
      <c r="Q66" s="1437"/>
    </row>
    <row r="67" spans="1:17" ht="11.1" customHeight="1">
      <c r="A67" s="3594"/>
      <c r="B67" s="3595" t="s">
        <v>790</v>
      </c>
      <c r="C67" s="3595"/>
      <c r="D67" s="3595"/>
      <c r="E67" s="3595"/>
      <c r="F67" s="3595"/>
      <c r="G67" s="3595"/>
      <c r="H67" s="3595"/>
      <c r="I67" s="3595"/>
      <c r="J67" s="3595"/>
      <c r="K67" s="3595"/>
      <c r="L67" s="3595"/>
      <c r="M67" s="3595"/>
      <c r="N67" s="3595"/>
      <c r="O67" s="3595"/>
      <c r="P67" s="3597"/>
      <c r="Q67" s="1437"/>
    </row>
    <row r="68" spans="1:17" ht="11.1" customHeight="1">
      <c r="A68" s="3594"/>
      <c r="B68" s="3595" t="s">
        <v>1372</v>
      </c>
      <c r="C68" s="3595"/>
      <c r="D68" s="3595"/>
      <c r="E68" s="3595"/>
      <c r="F68" s="3595"/>
      <c r="G68" s="3595"/>
      <c r="H68" s="3595"/>
      <c r="I68" s="3595"/>
      <c r="J68" s="3595"/>
      <c r="K68" s="3595"/>
      <c r="L68" s="3595"/>
      <c r="M68" s="3595"/>
      <c r="N68" s="3595"/>
      <c r="O68" s="3595"/>
      <c r="P68" s="3597"/>
      <c r="Q68" s="1437"/>
    </row>
    <row r="69" spans="1:17" ht="11.1" customHeight="1">
      <c r="A69" s="3594"/>
      <c r="B69" s="3595"/>
      <c r="C69" s="3595"/>
      <c r="D69" s="3595"/>
      <c r="E69" s="3595"/>
      <c r="F69" s="3595"/>
      <c r="G69" s="3595"/>
      <c r="H69" s="3595"/>
      <c r="I69" s="3595"/>
      <c r="J69" s="3595"/>
      <c r="K69" s="3595"/>
      <c r="L69" s="3595"/>
      <c r="M69" s="3595"/>
      <c r="N69" s="3595"/>
      <c r="O69" s="3595"/>
      <c r="P69" s="3597"/>
      <c r="Q69" s="1437"/>
    </row>
    <row r="70" spans="1:17" ht="11.1" customHeight="1">
      <c r="A70" s="3594"/>
      <c r="B70" s="3595" t="s">
        <v>1286</v>
      </c>
      <c r="C70" s="3595"/>
      <c r="D70" s="3595"/>
      <c r="E70" s="3595"/>
      <c r="F70" s="3595"/>
      <c r="G70" s="3595"/>
      <c r="H70" s="3595"/>
      <c r="I70" s="3595"/>
      <c r="J70" s="3595"/>
      <c r="K70" s="3595"/>
      <c r="L70" s="3595"/>
      <c r="M70" s="3595"/>
      <c r="N70" s="3595"/>
      <c r="O70" s="3595"/>
      <c r="P70" s="3597"/>
      <c r="Q70" s="1437"/>
    </row>
    <row r="71" spans="1:17" ht="11.1" customHeight="1">
      <c r="A71" s="3594"/>
      <c r="B71" s="3595" t="s">
        <v>1287</v>
      </c>
      <c r="C71" s="3595"/>
      <c r="D71" s="3595"/>
      <c r="E71" s="3595"/>
      <c r="F71" s="3595"/>
      <c r="G71" s="3595"/>
      <c r="H71" s="3595"/>
      <c r="I71" s="3595"/>
      <c r="J71" s="3595"/>
      <c r="K71" s="3595"/>
      <c r="L71" s="3595"/>
      <c r="M71" s="3595"/>
      <c r="N71" s="3595"/>
      <c r="O71" s="3595"/>
      <c r="P71" s="3597"/>
      <c r="Q71" s="1437"/>
    </row>
    <row r="72" spans="1:17" ht="11.1" customHeight="1">
      <c r="A72" s="3594"/>
      <c r="B72" s="3595" t="s">
        <v>205</v>
      </c>
      <c r="C72" s="3595"/>
      <c r="D72" s="3595"/>
      <c r="E72" s="3595"/>
      <c r="F72" s="3595"/>
      <c r="G72" s="3595"/>
      <c r="H72" s="3595"/>
      <c r="I72" s="3595"/>
      <c r="J72" s="3595"/>
      <c r="K72" s="3595"/>
      <c r="L72" s="3595"/>
      <c r="M72" s="3595"/>
      <c r="N72" s="3595"/>
      <c r="O72" s="3595"/>
      <c r="P72" s="3597"/>
      <c r="Q72" s="1437"/>
    </row>
    <row r="73" spans="1:17" ht="9" customHeight="1">
      <c r="A73" s="3594"/>
      <c r="B73" s="3595"/>
      <c r="C73" s="3595"/>
      <c r="D73" s="3595"/>
      <c r="E73" s="3595"/>
      <c r="F73" s="3595"/>
      <c r="G73" s="3595"/>
      <c r="H73" s="3595"/>
      <c r="I73" s="3595"/>
      <c r="J73" s="3595"/>
      <c r="K73" s="3595"/>
      <c r="L73" s="3595"/>
      <c r="M73" s="3595"/>
      <c r="N73" s="3595"/>
      <c r="O73" s="3595"/>
      <c r="P73" s="3597"/>
      <c r="Q73" s="1437"/>
    </row>
    <row r="74" spans="1:17" ht="9" customHeight="1" thickBot="1">
      <c r="A74" s="3599"/>
      <c r="B74" s="3600"/>
      <c r="C74" s="3600"/>
      <c r="D74" s="3601"/>
      <c r="E74" s="3600"/>
      <c r="F74" s="3600"/>
      <c r="G74" s="3600"/>
      <c r="H74" s="3600"/>
      <c r="I74" s="3600"/>
      <c r="J74" s="3600"/>
      <c r="K74" s="3600"/>
      <c r="L74" s="3600"/>
      <c r="M74" s="3600"/>
      <c r="N74" s="3600"/>
      <c r="O74" s="3600"/>
      <c r="P74" s="3602"/>
      <c r="Q74" s="1437"/>
    </row>
    <row r="75" spans="1:17" s="1436" customFormat="1" ht="14.1" customHeight="1">
      <c r="A75" s="1440" t="s">
        <v>1610</v>
      </c>
      <c r="B75" s="1440"/>
      <c r="C75" s="1434"/>
      <c r="D75" s="1434"/>
      <c r="E75" s="1434"/>
      <c r="F75" s="1434"/>
      <c r="G75" s="1434"/>
      <c r="H75" s="1434"/>
      <c r="I75" s="1434"/>
      <c r="J75" s="1434"/>
      <c r="K75" s="1434"/>
      <c r="L75" s="1434"/>
      <c r="M75" s="1434"/>
      <c r="N75" s="1434"/>
      <c r="O75" s="1434"/>
      <c r="P75" s="1434"/>
      <c r="Q75" s="1434"/>
    </row>
    <row r="76" spans="1:17" ht="9" customHeight="1">
      <c r="A76" s="1437"/>
      <c r="B76" s="1437"/>
      <c r="C76" s="1437"/>
      <c r="D76" s="1437"/>
      <c r="E76" s="1437"/>
      <c r="F76" s="1437"/>
      <c r="G76" s="1437"/>
      <c r="H76" s="1437"/>
      <c r="I76" s="1437"/>
      <c r="J76" s="1437"/>
      <c r="K76" s="1437"/>
      <c r="L76" s="1437"/>
      <c r="M76" s="1437"/>
      <c r="N76" s="1437"/>
      <c r="O76" s="1437"/>
      <c r="P76" s="1437"/>
      <c r="Q76" s="1437"/>
    </row>
    <row r="77" spans="1:17" ht="9" customHeight="1">
      <c r="A77" s="1437"/>
      <c r="B77" s="1437"/>
      <c r="C77" s="1437"/>
      <c r="D77" s="1437"/>
      <c r="E77" s="1437"/>
      <c r="F77" s="1437"/>
      <c r="G77" s="1437"/>
      <c r="H77" s="1437"/>
      <c r="I77" s="1437"/>
      <c r="J77" s="1437"/>
      <c r="K77" s="1437"/>
      <c r="L77" s="1437"/>
      <c r="M77" s="1437"/>
      <c r="N77" s="1437"/>
      <c r="O77" s="1437"/>
      <c r="P77" s="1437"/>
      <c r="Q77" s="1437"/>
    </row>
    <row r="78" spans="1:17" ht="9" customHeight="1">
      <c r="A78" s="1437"/>
      <c r="B78" s="1437"/>
      <c r="C78" s="1437"/>
      <c r="D78" s="1437"/>
      <c r="E78" s="1437"/>
      <c r="F78" s="1437"/>
      <c r="G78" s="1437"/>
      <c r="H78" s="1437"/>
      <c r="I78" s="1437"/>
      <c r="J78" s="1437"/>
      <c r="K78" s="1437"/>
      <c r="L78" s="1437"/>
      <c r="M78" s="1437"/>
      <c r="N78" s="1437"/>
      <c r="O78" s="1437"/>
      <c r="P78" s="1437"/>
      <c r="Q78" s="1437"/>
    </row>
    <row r="79" spans="1:17" ht="9" customHeight="1">
      <c r="A79" s="1437"/>
      <c r="B79" s="1437"/>
      <c r="C79" s="1437"/>
      <c r="D79" s="1437"/>
      <c r="E79" s="1437"/>
      <c r="F79" s="1437"/>
      <c r="G79" s="1437"/>
      <c r="H79" s="1437"/>
      <c r="I79" s="1437"/>
      <c r="J79" s="1437"/>
      <c r="K79" s="1437"/>
      <c r="L79" s="1437"/>
      <c r="M79" s="1437"/>
      <c r="N79" s="1437"/>
      <c r="O79" s="1437"/>
      <c r="P79" s="1437"/>
      <c r="Q79" s="1437"/>
    </row>
    <row r="80" spans="1:17" ht="9" customHeight="1">
      <c r="A80" s="1437"/>
      <c r="B80" s="1437"/>
      <c r="C80" s="1437"/>
      <c r="D80" s="1437"/>
      <c r="E80" s="1437"/>
      <c r="F80" s="1437"/>
      <c r="G80" s="1437"/>
      <c r="H80" s="1437"/>
      <c r="I80" s="1437"/>
      <c r="J80" s="1437"/>
      <c r="K80" s="1437"/>
      <c r="L80" s="1437"/>
      <c r="M80" s="1437"/>
      <c r="N80" s="1437"/>
      <c r="O80" s="1437"/>
      <c r="P80" s="1437"/>
      <c r="Q80" s="1437"/>
    </row>
    <row r="81" spans="1:17" ht="9" customHeight="1">
      <c r="A81" s="1437"/>
      <c r="B81" s="1437"/>
      <c r="C81" s="1437"/>
      <c r="D81" s="1437"/>
      <c r="E81" s="1437"/>
      <c r="F81" s="1437"/>
      <c r="G81" s="1437"/>
      <c r="H81" s="1437"/>
      <c r="I81" s="1437"/>
      <c r="J81" s="1437"/>
      <c r="K81" s="1437"/>
      <c r="L81" s="1437"/>
      <c r="M81" s="1437"/>
      <c r="N81" s="1437"/>
      <c r="O81" s="1437"/>
      <c r="P81" s="1437"/>
      <c r="Q81" s="1437"/>
    </row>
    <row r="82" spans="1:17" ht="9" customHeight="1">
      <c r="A82" s="1437"/>
      <c r="B82" s="1437"/>
      <c r="C82" s="1437"/>
      <c r="D82" s="1437"/>
      <c r="E82" s="1437"/>
      <c r="F82" s="1437"/>
      <c r="G82" s="1437"/>
      <c r="H82" s="1437"/>
      <c r="I82" s="1437"/>
      <c r="J82" s="1437"/>
      <c r="K82" s="1437"/>
      <c r="L82" s="1437"/>
      <c r="M82" s="1437"/>
      <c r="N82" s="1437"/>
      <c r="O82" s="1437"/>
      <c r="P82" s="1437"/>
      <c r="Q82" s="1437"/>
    </row>
    <row r="83" spans="1:17" ht="9" customHeight="1">
      <c r="A83" s="1437"/>
      <c r="B83" s="1437"/>
      <c r="C83" s="1437"/>
      <c r="D83" s="1437"/>
      <c r="E83" s="1437"/>
      <c r="F83" s="1437"/>
      <c r="G83" s="1437"/>
      <c r="H83" s="1437"/>
      <c r="I83" s="1437"/>
      <c r="J83" s="1437"/>
      <c r="K83" s="1437"/>
      <c r="L83" s="1437"/>
      <c r="M83" s="1437"/>
      <c r="N83" s="1437"/>
      <c r="O83" s="1437"/>
      <c r="P83" s="1437"/>
      <c r="Q83" s="1437"/>
    </row>
    <row r="84" spans="1:17" ht="9" customHeight="1">
      <c r="A84" s="1437"/>
      <c r="B84" s="1437"/>
      <c r="C84" s="1437"/>
      <c r="D84" s="1437"/>
      <c r="E84" s="1437"/>
      <c r="F84" s="1437"/>
      <c r="G84" s="1437"/>
      <c r="H84" s="1437"/>
      <c r="I84" s="1437"/>
      <c r="J84" s="1437"/>
      <c r="K84" s="1437"/>
      <c r="L84" s="1437"/>
      <c r="M84" s="1437"/>
      <c r="N84" s="1437"/>
      <c r="O84" s="1437"/>
      <c r="P84" s="1437"/>
      <c r="Q84" s="1437"/>
    </row>
    <row r="85" spans="1:17" ht="9" customHeight="1">
      <c r="A85" s="1437"/>
      <c r="B85" s="1437"/>
      <c r="C85" s="1437"/>
      <c r="D85" s="1437"/>
      <c r="E85" s="1437"/>
      <c r="F85" s="1437"/>
      <c r="G85" s="1437"/>
      <c r="H85" s="1437"/>
      <c r="I85" s="1437"/>
      <c r="J85" s="1437"/>
      <c r="K85" s="1437"/>
      <c r="L85" s="1437"/>
      <c r="M85" s="1437"/>
      <c r="N85" s="1437"/>
      <c r="O85" s="1437"/>
      <c r="P85" s="1437"/>
      <c r="Q85" s="1437"/>
    </row>
    <row r="86" spans="1:17" ht="9" customHeight="1">
      <c r="A86" s="1437"/>
      <c r="B86" s="1437"/>
      <c r="C86" s="1437"/>
      <c r="D86" s="1437"/>
      <c r="E86" s="1437"/>
      <c r="F86" s="1437"/>
      <c r="G86" s="1437"/>
      <c r="H86" s="1437"/>
      <c r="I86" s="1437"/>
      <c r="J86" s="1437"/>
      <c r="K86" s="1437"/>
      <c r="L86" s="1437"/>
      <c r="M86" s="1437"/>
      <c r="N86" s="1437"/>
      <c r="O86" s="1437"/>
      <c r="P86" s="1437"/>
    </row>
    <row r="87" spans="1:17" ht="9" customHeight="1">
      <c r="A87" s="1437"/>
      <c r="B87" s="1437"/>
      <c r="C87" s="1437"/>
      <c r="D87" s="1437"/>
      <c r="E87" s="1437"/>
      <c r="F87" s="1437"/>
      <c r="G87" s="1437"/>
      <c r="H87" s="1437"/>
      <c r="I87" s="1437"/>
      <c r="J87" s="1437"/>
      <c r="K87" s="1437"/>
      <c r="L87" s="1437"/>
      <c r="M87" s="1437"/>
      <c r="N87" s="1437"/>
      <c r="O87" s="1437"/>
      <c r="P87" s="1437"/>
    </row>
    <row r="88" spans="1:17" ht="9" customHeight="1"/>
    <row r="89" spans="1:17" ht="9" customHeight="1"/>
    <row r="90" spans="1:17" ht="9" customHeight="1"/>
    <row r="91" spans="1:17" ht="9" customHeight="1"/>
    <row r="92" spans="1:17" ht="9" customHeight="1"/>
    <row r="93" spans="1:17" ht="9" customHeight="1"/>
    <row r="94" spans="1:17" ht="9" customHeight="1"/>
  </sheetData>
  <pageMargins left="0.7" right="0.7" top="0.75" bottom="0.75" header="0.3" footer="0.3"/>
  <pageSetup scale="9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0"/>
  <sheetViews>
    <sheetView view="pageBreakPreview" zoomScaleNormal="95" zoomScaleSheetLayoutView="100" workbookViewId="0"/>
  </sheetViews>
  <sheetFormatPr defaultColWidth="7.35546875" defaultRowHeight="15"/>
  <cols>
    <col min="1" max="1" width="2.42578125" style="1442" customWidth="1"/>
    <col min="2" max="2" width="2.78515625" style="1442" customWidth="1"/>
    <col min="3" max="3" width="15.0703125" style="1442" customWidth="1"/>
    <col min="4" max="4" width="4.92578125" style="1442" customWidth="1"/>
    <col min="5" max="5" width="1.0703125" style="1442" customWidth="1"/>
    <col min="6" max="6" width="4.92578125" style="1442" customWidth="1"/>
    <col min="7" max="7" width="1.0703125" style="1442" customWidth="1"/>
    <col min="8" max="8" width="4.28515625" style="1442" customWidth="1"/>
    <col min="9" max="9" width="1.0703125" style="1442" customWidth="1"/>
    <col min="10" max="10" width="5.5703125" style="1442" customWidth="1"/>
    <col min="11" max="11" width="1.0703125" style="1442" customWidth="1"/>
    <col min="12" max="12" width="3" style="1442" customWidth="1"/>
    <col min="13" max="13" width="1.140625" style="1441" customWidth="1"/>
    <col min="14" max="16384" width="7.35546875" style="1442"/>
  </cols>
  <sheetData>
    <row r="1" spans="1:13" s="2509" customFormat="1" ht="9" customHeight="1">
      <c r="A1" s="2507">
        <v>52</v>
      </c>
      <c r="B1" s="1461"/>
      <c r="C1" s="1461"/>
      <c r="D1" s="1461"/>
      <c r="E1" s="1461"/>
      <c r="F1" s="1461"/>
      <c r="G1" s="1461"/>
      <c r="H1" s="1461"/>
      <c r="I1" s="1461"/>
      <c r="J1" s="1461"/>
      <c r="K1" s="1461"/>
      <c r="L1" s="1426" t="s">
        <v>4085</v>
      </c>
      <c r="M1" s="2508"/>
    </row>
    <row r="2" spans="1:13" ht="9" customHeight="1" thickBot="1">
      <c r="A2" s="1313"/>
      <c r="B2" s="1313"/>
      <c r="C2" s="1313"/>
      <c r="D2" s="1313"/>
      <c r="E2" s="1313"/>
      <c r="F2" s="1313"/>
      <c r="G2" s="1313"/>
      <c r="H2" s="1313"/>
      <c r="I2" s="1313"/>
      <c r="J2" s="1313"/>
      <c r="K2" s="1313"/>
      <c r="L2" s="1313"/>
    </row>
    <row r="3" spans="1:13" ht="9" customHeight="1">
      <c r="A3" s="3603"/>
      <c r="B3" s="3604"/>
      <c r="C3" s="3604"/>
      <c r="D3" s="3604"/>
      <c r="E3" s="3604"/>
      <c r="F3" s="3604"/>
      <c r="G3" s="3604"/>
      <c r="H3" s="3604"/>
      <c r="I3" s="3604"/>
      <c r="J3" s="3604"/>
      <c r="K3" s="3604"/>
      <c r="L3" s="3605"/>
    </row>
    <row r="4" spans="1:13" ht="9" customHeight="1">
      <c r="A4" s="3606" t="s">
        <v>3259</v>
      </c>
      <c r="B4" s="1467"/>
      <c r="C4" s="1467"/>
      <c r="D4" s="1467"/>
      <c r="E4" s="1467"/>
      <c r="F4" s="1467"/>
      <c r="G4" s="1467"/>
      <c r="H4" s="1467"/>
      <c r="I4" s="1467"/>
      <c r="J4" s="1467"/>
      <c r="K4" s="1467"/>
      <c r="L4" s="3607"/>
    </row>
    <row r="5" spans="1:13" ht="9" customHeight="1">
      <c r="A5" s="3608" t="s">
        <v>2252</v>
      </c>
      <c r="B5" s="1467"/>
      <c r="C5" s="1467"/>
      <c r="D5" s="1467"/>
      <c r="E5" s="1467"/>
      <c r="F5" s="1467"/>
      <c r="G5" s="1467"/>
      <c r="H5" s="1467"/>
      <c r="I5" s="1467"/>
      <c r="J5" s="1467"/>
      <c r="K5" s="1467"/>
      <c r="L5" s="3607"/>
    </row>
    <row r="6" spans="1:13" ht="9" customHeight="1">
      <c r="A6" s="3609"/>
      <c r="B6" s="1443"/>
      <c r="C6" s="1443"/>
      <c r="D6" s="1443"/>
      <c r="E6" s="1443"/>
      <c r="F6" s="1443"/>
      <c r="G6" s="1443"/>
      <c r="H6" s="1443"/>
      <c r="I6" s="1443"/>
      <c r="J6" s="1443"/>
      <c r="K6" s="1443"/>
      <c r="L6" s="3610"/>
    </row>
    <row r="7" spans="1:13" ht="9" customHeight="1">
      <c r="A7" s="3611"/>
      <c r="B7" s="1444"/>
      <c r="C7" s="1444"/>
      <c r="D7" s="1464"/>
      <c r="E7" s="1444"/>
      <c r="F7" s="1467" t="s">
        <v>1689</v>
      </c>
      <c r="G7" s="1467"/>
      <c r="H7" s="1467"/>
      <c r="I7" s="1445"/>
      <c r="J7" s="1467" t="s">
        <v>993</v>
      </c>
      <c r="K7" s="1445"/>
      <c r="L7" s="3612"/>
    </row>
    <row r="8" spans="1:13" ht="9" customHeight="1">
      <c r="A8" s="3613" t="s">
        <v>1407</v>
      </c>
      <c r="B8" s="1446" t="s">
        <v>2253</v>
      </c>
      <c r="C8" s="1446" t="s">
        <v>3260</v>
      </c>
      <c r="D8" s="1467" t="s">
        <v>3261</v>
      </c>
      <c r="E8" s="1445"/>
      <c r="F8" s="1447" t="s">
        <v>897</v>
      </c>
      <c r="G8" s="1448"/>
      <c r="H8" s="1447" t="s">
        <v>3262</v>
      </c>
      <c r="I8" s="1448"/>
      <c r="J8" s="1447" t="s">
        <v>3263</v>
      </c>
      <c r="K8" s="1448"/>
      <c r="L8" s="3614" t="s">
        <v>1407</v>
      </c>
    </row>
    <row r="9" spans="1:13" ht="9" customHeight="1">
      <c r="A9" s="3613" t="s">
        <v>1410</v>
      </c>
      <c r="B9" s="1446" t="s">
        <v>2254</v>
      </c>
      <c r="C9" s="1444"/>
      <c r="D9" s="1467" t="s">
        <v>3264</v>
      </c>
      <c r="E9" s="1445"/>
      <c r="F9" s="1467" t="s">
        <v>1440</v>
      </c>
      <c r="G9" s="1445"/>
      <c r="H9" s="1467" t="s">
        <v>3265</v>
      </c>
      <c r="I9" s="1445"/>
      <c r="J9" s="1467" t="s">
        <v>310</v>
      </c>
      <c r="K9" s="1445"/>
      <c r="L9" s="3614" t="s">
        <v>1410</v>
      </c>
    </row>
    <row r="10" spans="1:13" ht="10.9" customHeight="1">
      <c r="A10" s="3611"/>
      <c r="B10" s="1444"/>
      <c r="C10" s="1444"/>
      <c r="D10" s="1467" t="s">
        <v>857</v>
      </c>
      <c r="E10" s="1445"/>
      <c r="F10" s="1467" t="s">
        <v>858</v>
      </c>
      <c r="G10" s="1445"/>
      <c r="H10" s="1467" t="s">
        <v>859</v>
      </c>
      <c r="I10" s="1445"/>
      <c r="J10" s="1467" t="s">
        <v>860</v>
      </c>
      <c r="K10" s="1445"/>
      <c r="L10" s="3612"/>
    </row>
    <row r="11" spans="1:13" ht="9" customHeight="1">
      <c r="A11" s="3615"/>
      <c r="B11" s="1449"/>
      <c r="C11" s="1449"/>
      <c r="D11" s="1450"/>
      <c r="E11" s="1451"/>
      <c r="F11" s="1450"/>
      <c r="G11" s="1451"/>
      <c r="H11" s="1450"/>
      <c r="I11" s="1451"/>
      <c r="J11" s="1450"/>
      <c r="K11" s="1451"/>
      <c r="L11" s="3610"/>
    </row>
    <row r="12" spans="1:13" ht="9" customHeight="1">
      <c r="A12" s="3611"/>
      <c r="B12" s="1444"/>
      <c r="C12" s="1444" t="s">
        <v>1089</v>
      </c>
      <c r="D12" s="1464"/>
      <c r="E12" s="1444"/>
      <c r="F12" s="1464"/>
      <c r="G12" s="1444"/>
      <c r="H12" s="1464"/>
      <c r="I12" s="1444"/>
      <c r="J12" s="1464"/>
      <c r="K12" s="1444"/>
      <c r="L12" s="3612"/>
    </row>
    <row r="13" spans="1:13" ht="9" customHeight="1">
      <c r="A13" s="3616" t="s">
        <v>1843</v>
      </c>
      <c r="B13" s="1449"/>
      <c r="C13" s="1449" t="s">
        <v>3266</v>
      </c>
      <c r="D13" s="2510">
        <v>2486</v>
      </c>
      <c r="E13" s="1452"/>
      <c r="F13" s="2511">
        <v>1459</v>
      </c>
      <c r="G13" s="1452"/>
      <c r="H13" s="2511">
        <v>0</v>
      </c>
      <c r="I13" s="1452"/>
      <c r="J13" s="2511">
        <v>-57</v>
      </c>
      <c r="K13" s="1452"/>
      <c r="L13" s="3617" t="s">
        <v>1843</v>
      </c>
    </row>
    <row r="14" spans="1:13" ht="9" customHeight="1">
      <c r="A14" s="3616" t="s">
        <v>91</v>
      </c>
      <c r="B14" s="1449"/>
      <c r="C14" s="1449" t="s">
        <v>3267</v>
      </c>
      <c r="D14" s="2510">
        <v>31868</v>
      </c>
      <c r="E14" s="1452"/>
      <c r="F14" s="2511">
        <v>17616</v>
      </c>
      <c r="G14" s="1452"/>
      <c r="H14" s="2511">
        <v>0</v>
      </c>
      <c r="I14" s="1452"/>
      <c r="J14" s="2511">
        <v>-1348</v>
      </c>
      <c r="K14" s="1452"/>
      <c r="L14" s="3617" t="s">
        <v>91</v>
      </c>
      <c r="M14" s="1453"/>
    </row>
    <row r="15" spans="1:13" ht="9" customHeight="1">
      <c r="A15" s="3616" t="s">
        <v>1848</v>
      </c>
      <c r="B15" s="1449"/>
      <c r="C15" s="1449" t="s">
        <v>3268</v>
      </c>
      <c r="D15" s="2510">
        <v>0</v>
      </c>
      <c r="E15" s="1452"/>
      <c r="F15" s="2511">
        <v>0</v>
      </c>
      <c r="G15" s="1452"/>
      <c r="H15" s="2511">
        <v>0</v>
      </c>
      <c r="I15" s="1452"/>
      <c r="J15" s="2511">
        <v>0</v>
      </c>
      <c r="K15" s="1452"/>
      <c r="L15" s="3617" t="s">
        <v>1848</v>
      </c>
    </row>
    <row r="16" spans="1:13" ht="9" customHeight="1">
      <c r="A16" s="3616" t="s">
        <v>843</v>
      </c>
      <c r="B16" s="1449"/>
      <c r="C16" s="1449" t="s">
        <v>3269</v>
      </c>
      <c r="D16" s="2510">
        <v>0</v>
      </c>
      <c r="E16" s="1452"/>
      <c r="F16" s="2511">
        <v>0</v>
      </c>
      <c r="G16" s="1452"/>
      <c r="H16" s="2511">
        <v>0</v>
      </c>
      <c r="I16" s="1452"/>
      <c r="J16" s="2511">
        <v>0</v>
      </c>
      <c r="K16" s="1452"/>
      <c r="L16" s="3617" t="s">
        <v>843</v>
      </c>
    </row>
    <row r="17" spans="1:13" ht="9" customHeight="1">
      <c r="A17" s="3616" t="s">
        <v>846</v>
      </c>
      <c r="B17" s="1454" t="s">
        <v>2337</v>
      </c>
      <c r="C17" s="1449" t="s">
        <v>3270</v>
      </c>
      <c r="D17" s="1455">
        <v>34354</v>
      </c>
      <c r="E17" s="1452"/>
      <c r="F17" s="1455">
        <v>19075</v>
      </c>
      <c r="G17" s="1452"/>
      <c r="H17" s="1455">
        <v>0</v>
      </c>
      <c r="I17" s="1452"/>
      <c r="J17" s="1455">
        <v>-1405</v>
      </c>
      <c r="K17" s="1452"/>
      <c r="L17" s="3617" t="s">
        <v>846</v>
      </c>
    </row>
    <row r="18" spans="1:13" ht="9" customHeight="1">
      <c r="A18" s="3611"/>
      <c r="B18" s="1444"/>
      <c r="C18" s="1444" t="s">
        <v>3271</v>
      </c>
      <c r="D18" s="1469"/>
      <c r="E18" s="1457"/>
      <c r="F18" s="1469"/>
      <c r="G18" s="1457"/>
      <c r="H18" s="1469"/>
      <c r="I18" s="1457"/>
      <c r="J18" s="1469"/>
      <c r="K18" s="1457"/>
      <c r="L18" s="3612"/>
    </row>
    <row r="19" spans="1:13" ht="9" customHeight="1">
      <c r="A19" s="3616" t="s">
        <v>2179</v>
      </c>
      <c r="B19" s="1449"/>
      <c r="C19" s="1449" t="s">
        <v>1149</v>
      </c>
      <c r="D19" s="2510">
        <v>0</v>
      </c>
      <c r="E19" s="1452"/>
      <c r="F19" s="2511">
        <v>0</v>
      </c>
      <c r="G19" s="1452"/>
      <c r="H19" s="2511">
        <v>0</v>
      </c>
      <c r="I19" s="1452"/>
      <c r="J19" s="2511">
        <v>0</v>
      </c>
      <c r="K19" s="1452"/>
      <c r="L19" s="3617" t="s">
        <v>2179</v>
      </c>
    </row>
    <row r="20" spans="1:13" ht="9" customHeight="1">
      <c r="A20" s="3616" t="s">
        <v>1314</v>
      </c>
      <c r="B20" s="1449"/>
      <c r="C20" s="1449" t="s">
        <v>1797</v>
      </c>
      <c r="D20" s="2510">
        <v>1</v>
      </c>
      <c r="E20" s="1452"/>
      <c r="F20" s="2511">
        <v>-7</v>
      </c>
      <c r="G20" s="1452"/>
      <c r="H20" s="2511">
        <v>0</v>
      </c>
      <c r="I20" s="1452"/>
      <c r="J20" s="2511">
        <v>-8</v>
      </c>
      <c r="K20" s="1452"/>
      <c r="L20" s="3617" t="s">
        <v>1314</v>
      </c>
    </row>
    <row r="21" spans="1:13" ht="9" customHeight="1">
      <c r="A21" s="3616" t="s">
        <v>1317</v>
      </c>
      <c r="B21" s="1449"/>
      <c r="C21" s="1449" t="s">
        <v>1798</v>
      </c>
      <c r="D21" s="2510">
        <v>517</v>
      </c>
      <c r="E21" s="1452"/>
      <c r="F21" s="2511">
        <v>-78</v>
      </c>
      <c r="G21" s="1452"/>
      <c r="H21" s="2511">
        <v>0</v>
      </c>
      <c r="I21" s="1452"/>
      <c r="J21" s="2511">
        <v>-80</v>
      </c>
      <c r="K21" s="1452"/>
      <c r="L21" s="3617" t="s">
        <v>1317</v>
      </c>
    </row>
    <row r="22" spans="1:13" ht="9" customHeight="1">
      <c r="A22" s="3616" t="s">
        <v>2164</v>
      </c>
      <c r="B22" s="1449"/>
      <c r="C22" s="1449" t="s">
        <v>1799</v>
      </c>
      <c r="D22" s="2510">
        <v>0</v>
      </c>
      <c r="E22" s="1452"/>
      <c r="F22" s="2511">
        <v>0</v>
      </c>
      <c r="G22" s="1452"/>
      <c r="H22" s="2511">
        <v>0</v>
      </c>
      <c r="I22" s="1452"/>
      <c r="J22" s="2511">
        <v>0</v>
      </c>
      <c r="K22" s="1452"/>
      <c r="L22" s="3617" t="s">
        <v>2164</v>
      </c>
    </row>
    <row r="23" spans="1:13" ht="9" customHeight="1">
      <c r="A23" s="3616" t="s">
        <v>2167</v>
      </c>
      <c r="B23" s="1449"/>
      <c r="C23" s="1449" t="s">
        <v>967</v>
      </c>
      <c r="D23" s="2510">
        <v>952</v>
      </c>
      <c r="E23" s="1452"/>
      <c r="F23" s="2511">
        <v>240</v>
      </c>
      <c r="G23" s="1452"/>
      <c r="H23" s="2511">
        <v>0</v>
      </c>
      <c r="I23" s="1452"/>
      <c r="J23" s="2511">
        <v>-49</v>
      </c>
      <c r="K23" s="1452"/>
      <c r="L23" s="3617" t="s">
        <v>2167</v>
      </c>
    </row>
    <row r="24" spans="1:13" ht="9" customHeight="1">
      <c r="A24" s="3616" t="s">
        <v>2165</v>
      </c>
      <c r="B24" s="1449"/>
      <c r="C24" s="1449" t="s">
        <v>968</v>
      </c>
      <c r="D24" s="2510">
        <v>19566</v>
      </c>
      <c r="E24" s="1452"/>
      <c r="F24" s="2511">
        <v>4544</v>
      </c>
      <c r="G24" s="1452"/>
      <c r="H24" s="2511">
        <v>0</v>
      </c>
      <c r="I24" s="1452"/>
      <c r="J24" s="2511">
        <v>-900</v>
      </c>
      <c r="K24" s="1452"/>
      <c r="L24" s="3617" t="s">
        <v>2165</v>
      </c>
    </row>
    <row r="25" spans="1:13" ht="9" customHeight="1">
      <c r="A25" s="3616" t="s">
        <v>390</v>
      </c>
      <c r="B25" s="1449"/>
      <c r="C25" s="1449" t="s">
        <v>969</v>
      </c>
      <c r="D25" s="2510">
        <v>0</v>
      </c>
      <c r="E25" s="1452"/>
      <c r="F25" s="2511">
        <v>52</v>
      </c>
      <c r="G25" s="1452"/>
      <c r="H25" s="2511">
        <v>0</v>
      </c>
      <c r="I25" s="1452"/>
      <c r="J25" s="2511">
        <v>48</v>
      </c>
      <c r="K25" s="1452"/>
      <c r="L25" s="3617" t="s">
        <v>390</v>
      </c>
    </row>
    <row r="26" spans="1:13" ht="9" customHeight="1">
      <c r="A26" s="3616" t="s">
        <v>386</v>
      </c>
      <c r="B26" s="1449"/>
      <c r="C26" s="1449" t="s">
        <v>677</v>
      </c>
      <c r="D26" s="2510">
        <v>0</v>
      </c>
      <c r="E26" s="1452"/>
      <c r="F26" s="2511">
        <v>0</v>
      </c>
      <c r="G26" s="1452"/>
      <c r="H26" s="2511">
        <v>0</v>
      </c>
      <c r="I26" s="1452"/>
      <c r="J26" s="2511">
        <v>0</v>
      </c>
      <c r="K26" s="1452"/>
      <c r="L26" s="3617" t="s">
        <v>386</v>
      </c>
    </row>
    <row r="27" spans="1:13" ht="9" customHeight="1">
      <c r="A27" s="3616" t="s">
        <v>1925</v>
      </c>
      <c r="B27" s="1449"/>
      <c r="C27" s="1449" t="s">
        <v>678</v>
      </c>
      <c r="D27" s="2510">
        <v>0</v>
      </c>
      <c r="E27" s="1452"/>
      <c r="F27" s="2511">
        <v>0</v>
      </c>
      <c r="G27" s="1452"/>
      <c r="H27" s="2511">
        <v>0</v>
      </c>
      <c r="I27" s="1452"/>
      <c r="J27" s="2511">
        <v>0</v>
      </c>
      <c r="K27" s="1452"/>
      <c r="L27" s="3617" t="s">
        <v>1925</v>
      </c>
    </row>
    <row r="28" spans="1:13" ht="9" customHeight="1">
      <c r="A28" s="3616" t="s">
        <v>1928</v>
      </c>
      <c r="B28" s="1449"/>
      <c r="C28" s="1449" t="s">
        <v>3272</v>
      </c>
      <c r="D28" s="2510">
        <v>0</v>
      </c>
      <c r="E28" s="1452"/>
      <c r="F28" s="2511">
        <v>57</v>
      </c>
      <c r="G28" s="1452"/>
      <c r="H28" s="2511">
        <v>0</v>
      </c>
      <c r="I28" s="1452"/>
      <c r="J28" s="2512">
        <v>57</v>
      </c>
      <c r="K28" s="1457"/>
      <c r="L28" s="3614" t="s">
        <v>1928</v>
      </c>
    </row>
    <row r="29" spans="1:13" ht="9" customHeight="1">
      <c r="A29" s="3616" t="s">
        <v>388</v>
      </c>
      <c r="B29" s="1449"/>
      <c r="C29" s="1449" t="s">
        <v>680</v>
      </c>
      <c r="D29" s="2510">
        <v>0</v>
      </c>
      <c r="E29" s="1452"/>
      <c r="F29" s="2511">
        <v>0</v>
      </c>
      <c r="G29" s="1452"/>
      <c r="H29" s="2511">
        <v>0</v>
      </c>
      <c r="I29" s="1455"/>
      <c r="J29" s="2513">
        <v>0</v>
      </c>
      <c r="K29" s="1458"/>
      <c r="L29" s="3618" t="s">
        <v>388</v>
      </c>
      <c r="M29" s="1459"/>
    </row>
    <row r="30" spans="1:13" ht="9" customHeight="1">
      <c r="A30" s="3616" t="s">
        <v>391</v>
      </c>
      <c r="B30" s="1449"/>
      <c r="C30" s="1449" t="s">
        <v>3273</v>
      </c>
      <c r="D30" s="2510">
        <v>683</v>
      </c>
      <c r="E30" s="1452"/>
      <c r="F30" s="2511">
        <v>330</v>
      </c>
      <c r="G30" s="1452"/>
      <c r="H30" s="2511">
        <v>0</v>
      </c>
      <c r="I30" s="1455"/>
      <c r="J30" s="2514">
        <v>-54</v>
      </c>
      <c r="K30" s="1455"/>
      <c r="L30" s="3619" t="s">
        <v>391</v>
      </c>
      <c r="M30" s="1459"/>
    </row>
    <row r="31" spans="1:13" ht="9" customHeight="1">
      <c r="A31" s="3616" t="s">
        <v>1923</v>
      </c>
      <c r="B31" s="1449"/>
      <c r="C31" s="1449" t="s">
        <v>682</v>
      </c>
      <c r="D31" s="2510">
        <v>0</v>
      </c>
      <c r="E31" s="1452"/>
      <c r="F31" s="2511">
        <v>0</v>
      </c>
      <c r="G31" s="1452"/>
      <c r="H31" s="2511">
        <v>0</v>
      </c>
      <c r="I31" s="1455"/>
      <c r="J31" s="2514">
        <v>0</v>
      </c>
      <c r="K31" s="1455"/>
      <c r="L31" s="3619" t="s">
        <v>1923</v>
      </c>
      <c r="M31" s="1459"/>
    </row>
    <row r="32" spans="1:13" ht="9" customHeight="1">
      <c r="A32" s="3616" t="s">
        <v>1926</v>
      </c>
      <c r="B32" s="1449"/>
      <c r="C32" s="1449" t="s">
        <v>683</v>
      </c>
      <c r="D32" s="2510">
        <v>2949</v>
      </c>
      <c r="E32" s="1452"/>
      <c r="F32" s="2511">
        <v>376</v>
      </c>
      <c r="G32" s="1452"/>
      <c r="H32" s="2511">
        <v>0</v>
      </c>
      <c r="I32" s="1455"/>
      <c r="J32" s="2514">
        <v>36</v>
      </c>
      <c r="K32" s="1455"/>
      <c r="L32" s="3619" t="s">
        <v>1926</v>
      </c>
      <c r="M32" s="1459"/>
    </row>
    <row r="33" spans="1:13" ht="9" customHeight="1">
      <c r="A33" s="3616" t="s">
        <v>1929</v>
      </c>
      <c r="B33" s="1449"/>
      <c r="C33" s="1449" t="s">
        <v>686</v>
      </c>
      <c r="D33" s="2510">
        <v>0</v>
      </c>
      <c r="E33" s="1452"/>
      <c r="F33" s="2511">
        <v>0</v>
      </c>
      <c r="G33" s="1452"/>
      <c r="H33" s="2511">
        <v>0</v>
      </c>
      <c r="I33" s="1455"/>
      <c r="J33" s="2514">
        <v>0</v>
      </c>
      <c r="K33" s="1455"/>
      <c r="L33" s="3619" t="s">
        <v>1929</v>
      </c>
      <c r="M33" s="1459"/>
    </row>
    <row r="34" spans="1:13" ht="9" customHeight="1">
      <c r="A34" s="3616" t="s">
        <v>1064</v>
      </c>
      <c r="B34" s="1449"/>
      <c r="C34" s="1449" t="s">
        <v>3274</v>
      </c>
      <c r="D34" s="2510">
        <v>0</v>
      </c>
      <c r="E34" s="1452"/>
      <c r="F34" s="2511">
        <v>-78</v>
      </c>
      <c r="G34" s="1452"/>
      <c r="H34" s="2511">
        <v>0</v>
      </c>
      <c r="I34" s="1455"/>
      <c r="J34" s="2514">
        <v>-78</v>
      </c>
      <c r="K34" s="1455"/>
      <c r="L34" s="3619" t="s">
        <v>1064</v>
      </c>
      <c r="M34" s="1459"/>
    </row>
    <row r="35" spans="1:13" ht="9" customHeight="1">
      <c r="A35" s="3616" t="s">
        <v>1931</v>
      </c>
      <c r="B35" s="1449"/>
      <c r="C35" s="1449" t="s">
        <v>812</v>
      </c>
      <c r="D35" s="2510">
        <v>0</v>
      </c>
      <c r="E35" s="1452"/>
      <c r="F35" s="2511">
        <v>2219</v>
      </c>
      <c r="G35" s="1452"/>
      <c r="H35" s="2511">
        <v>0</v>
      </c>
      <c r="I35" s="1455"/>
      <c r="J35" s="2514">
        <v>-363</v>
      </c>
      <c r="K35" s="1455"/>
      <c r="L35" s="3619" t="s">
        <v>1931</v>
      </c>
      <c r="M35" s="1459"/>
    </row>
    <row r="36" spans="1:13" ht="9" customHeight="1">
      <c r="A36" s="3616" t="s">
        <v>1933</v>
      </c>
      <c r="B36" s="1449"/>
      <c r="C36" s="1449" t="s">
        <v>3275</v>
      </c>
      <c r="D36" s="2510">
        <v>0</v>
      </c>
      <c r="E36" s="1452"/>
      <c r="F36" s="2511">
        <v>0</v>
      </c>
      <c r="G36" s="1452"/>
      <c r="H36" s="2511">
        <v>0</v>
      </c>
      <c r="I36" s="1452"/>
      <c r="J36" s="2511">
        <v>0</v>
      </c>
      <c r="K36" s="1452"/>
      <c r="L36" s="3617" t="s">
        <v>1933</v>
      </c>
    </row>
    <row r="37" spans="1:13" ht="9" customHeight="1">
      <c r="A37" s="3616" t="s">
        <v>1935</v>
      </c>
      <c r="B37" s="1454" t="s">
        <v>2337</v>
      </c>
      <c r="C37" s="1449" t="s">
        <v>644</v>
      </c>
      <c r="D37" s="1455">
        <v>24668</v>
      </c>
      <c r="E37" s="1452"/>
      <c r="F37" s="1455">
        <v>7655</v>
      </c>
      <c r="G37" s="1452"/>
      <c r="H37" s="1455">
        <v>0</v>
      </c>
      <c r="I37" s="1452"/>
      <c r="J37" s="1455">
        <v>-1391</v>
      </c>
      <c r="K37" s="1452"/>
      <c r="L37" s="3617" t="s">
        <v>1935</v>
      </c>
    </row>
    <row r="38" spans="1:13" ht="9" customHeight="1">
      <c r="A38" s="3611"/>
      <c r="B38" s="1444"/>
      <c r="C38" s="1444" t="s">
        <v>3276</v>
      </c>
      <c r="D38" s="1469"/>
      <c r="E38" s="1457"/>
      <c r="F38" s="1469"/>
      <c r="G38" s="1457"/>
      <c r="H38" s="1469"/>
      <c r="I38" s="1457"/>
      <c r="J38" s="1469"/>
      <c r="K38" s="1457"/>
      <c r="L38" s="3612"/>
    </row>
    <row r="39" spans="1:13" ht="9" customHeight="1">
      <c r="A39" s="3611"/>
      <c r="B39" s="1444"/>
      <c r="C39" s="1444" t="s">
        <v>3277</v>
      </c>
      <c r="D39" s="1469"/>
      <c r="E39" s="1457"/>
      <c r="F39" s="1469"/>
      <c r="G39" s="1457"/>
      <c r="H39" s="1469"/>
      <c r="I39" s="1457"/>
      <c r="J39" s="1469"/>
      <c r="K39" s="1457"/>
      <c r="L39" s="3612"/>
    </row>
    <row r="40" spans="1:13" ht="9" customHeight="1">
      <c r="A40" s="3616" t="s">
        <v>1937</v>
      </c>
      <c r="B40" s="1449"/>
      <c r="C40" s="1449" t="s">
        <v>1552</v>
      </c>
      <c r="D40" s="2510">
        <v>0</v>
      </c>
      <c r="E40" s="1452"/>
      <c r="F40" s="2511">
        <v>0</v>
      </c>
      <c r="G40" s="1452"/>
      <c r="H40" s="2511">
        <v>0</v>
      </c>
      <c r="I40" s="1452"/>
      <c r="J40" s="2511">
        <v>0</v>
      </c>
      <c r="K40" s="1452"/>
      <c r="L40" s="3617" t="s">
        <v>1937</v>
      </c>
    </row>
    <row r="41" spans="1:13" ht="9" customHeight="1">
      <c r="A41" s="3616" t="s">
        <v>1062</v>
      </c>
      <c r="B41" s="1449"/>
      <c r="C41" s="1449" t="s">
        <v>1553</v>
      </c>
      <c r="D41" s="2510">
        <v>0</v>
      </c>
      <c r="E41" s="1452"/>
      <c r="F41" s="2511">
        <v>0</v>
      </c>
      <c r="G41" s="1452"/>
      <c r="H41" s="2511">
        <v>0</v>
      </c>
      <c r="I41" s="1452"/>
      <c r="J41" s="2511">
        <v>0</v>
      </c>
      <c r="K41" s="1452"/>
      <c r="L41" s="3617" t="s">
        <v>1062</v>
      </c>
    </row>
    <row r="42" spans="1:13" ht="9" customHeight="1">
      <c r="A42" s="3616" t="s">
        <v>1065</v>
      </c>
      <c r="B42" s="1449"/>
      <c r="C42" s="1449" t="s">
        <v>1554</v>
      </c>
      <c r="D42" s="2510">
        <v>0</v>
      </c>
      <c r="E42" s="1452"/>
      <c r="F42" s="2511">
        <v>0</v>
      </c>
      <c r="G42" s="1452"/>
      <c r="H42" s="2511">
        <v>0</v>
      </c>
      <c r="I42" s="1452"/>
      <c r="J42" s="2511">
        <v>0</v>
      </c>
      <c r="K42" s="1452"/>
      <c r="L42" s="3617" t="s">
        <v>1065</v>
      </c>
    </row>
    <row r="43" spans="1:13" ht="9" customHeight="1">
      <c r="A43" s="3616" t="s">
        <v>1025</v>
      </c>
      <c r="B43" s="1449"/>
      <c r="C43" s="1449" t="s">
        <v>1555</v>
      </c>
      <c r="D43" s="2510">
        <v>376</v>
      </c>
      <c r="E43" s="1452"/>
      <c r="F43" s="2511">
        <v>0</v>
      </c>
      <c r="G43" s="1452"/>
      <c r="H43" s="2511">
        <v>0</v>
      </c>
      <c r="I43" s="1452"/>
      <c r="J43" s="2511">
        <v>0</v>
      </c>
      <c r="K43" s="1452"/>
      <c r="L43" s="3617" t="s">
        <v>1025</v>
      </c>
    </row>
    <row r="44" spans="1:13" ht="9" customHeight="1">
      <c r="A44" s="3616" t="s">
        <v>1067</v>
      </c>
      <c r="B44" s="1449"/>
      <c r="C44" s="1449" t="s">
        <v>3278</v>
      </c>
      <c r="D44" s="2510">
        <v>0</v>
      </c>
      <c r="E44" s="1452"/>
      <c r="F44" s="2511">
        <v>0</v>
      </c>
      <c r="G44" s="1452"/>
      <c r="H44" s="2511">
        <v>0</v>
      </c>
      <c r="I44" s="1452"/>
      <c r="J44" s="2511">
        <v>0</v>
      </c>
      <c r="K44" s="1452"/>
      <c r="L44" s="3617" t="s">
        <v>1067</v>
      </c>
    </row>
    <row r="45" spans="1:13" ht="9" customHeight="1">
      <c r="A45" s="3616" t="s">
        <v>1462</v>
      </c>
      <c r="B45" s="1449"/>
      <c r="C45" s="1449" t="s">
        <v>3279</v>
      </c>
      <c r="D45" s="2510">
        <v>114</v>
      </c>
      <c r="E45" s="1452"/>
      <c r="F45" s="2511">
        <v>791</v>
      </c>
      <c r="G45" s="1452"/>
      <c r="H45" s="2511">
        <v>0</v>
      </c>
      <c r="I45" s="1452"/>
      <c r="J45" s="2511">
        <v>9</v>
      </c>
      <c r="K45" s="1452"/>
      <c r="L45" s="3617" t="s">
        <v>1462</v>
      </c>
    </row>
    <row r="46" spans="1:13" ht="9" customHeight="1">
      <c r="A46" s="3616" t="s">
        <v>361</v>
      </c>
      <c r="B46" s="1449"/>
      <c r="C46" s="1449" t="s">
        <v>3280</v>
      </c>
      <c r="D46" s="2510">
        <v>0</v>
      </c>
      <c r="E46" s="1452"/>
      <c r="F46" s="2511">
        <v>0</v>
      </c>
      <c r="G46" s="1452"/>
      <c r="H46" s="2511">
        <v>0</v>
      </c>
      <c r="I46" s="1452"/>
      <c r="J46" s="2511">
        <v>0</v>
      </c>
      <c r="K46" s="1452"/>
      <c r="L46" s="3617" t="s">
        <v>361</v>
      </c>
    </row>
    <row r="47" spans="1:13" ht="9" customHeight="1">
      <c r="A47" s="3616" t="s">
        <v>1503</v>
      </c>
      <c r="B47" s="1454" t="s">
        <v>2337</v>
      </c>
      <c r="C47" s="1449" t="s">
        <v>3281</v>
      </c>
      <c r="D47" s="1455">
        <v>490</v>
      </c>
      <c r="E47" s="1452"/>
      <c r="F47" s="1455">
        <v>791</v>
      </c>
      <c r="G47" s="1452"/>
      <c r="H47" s="1455">
        <v>0</v>
      </c>
      <c r="I47" s="1452"/>
      <c r="J47" s="1455">
        <v>9</v>
      </c>
      <c r="K47" s="1452"/>
      <c r="L47" s="3617" t="s">
        <v>1503</v>
      </c>
    </row>
    <row r="48" spans="1:13" ht="9" customHeight="1">
      <c r="A48" s="3611"/>
      <c r="B48" s="1444"/>
      <c r="C48" s="1444" t="s">
        <v>3282</v>
      </c>
      <c r="D48" s="1469"/>
      <c r="E48" s="1457"/>
      <c r="F48" s="1469"/>
      <c r="G48" s="1457"/>
      <c r="H48" s="1469"/>
      <c r="I48" s="1457"/>
      <c r="J48" s="1469"/>
      <c r="K48" s="1457"/>
      <c r="L48" s="3612"/>
    </row>
    <row r="49" spans="1:12" ht="9" customHeight="1">
      <c r="A49" s="3611"/>
      <c r="B49" s="1444"/>
      <c r="C49" s="1444" t="s">
        <v>3283</v>
      </c>
      <c r="D49" s="1469"/>
      <c r="E49" s="1457"/>
      <c r="F49" s="1469"/>
      <c r="G49" s="1457"/>
      <c r="H49" s="1469"/>
      <c r="I49" s="1457"/>
      <c r="J49" s="1469"/>
      <c r="K49" s="1457"/>
      <c r="L49" s="3612"/>
    </row>
    <row r="50" spans="1:12" ht="9" customHeight="1">
      <c r="A50" s="3616" t="s">
        <v>1504</v>
      </c>
      <c r="B50" s="1449"/>
      <c r="C50" s="1449" t="s">
        <v>3284</v>
      </c>
      <c r="D50" s="2511">
        <v>0</v>
      </c>
      <c r="E50" s="1452"/>
      <c r="F50" s="2511">
        <v>0</v>
      </c>
      <c r="G50" s="1452"/>
      <c r="H50" s="2511">
        <v>0</v>
      </c>
      <c r="I50" s="1452"/>
      <c r="J50" s="2511">
        <v>0</v>
      </c>
      <c r="K50" s="1452"/>
      <c r="L50" s="3617" t="s">
        <v>1504</v>
      </c>
    </row>
    <row r="51" spans="1:12" ht="9.9499999999999993" customHeight="1">
      <c r="A51" s="3616" t="s">
        <v>1505</v>
      </c>
      <c r="B51" s="1449"/>
      <c r="C51" s="1449" t="s">
        <v>3285</v>
      </c>
      <c r="D51" s="2511">
        <v>0</v>
      </c>
      <c r="E51" s="1452"/>
      <c r="F51" s="2511">
        <v>0</v>
      </c>
      <c r="G51" s="1452"/>
      <c r="H51" s="2511">
        <v>0</v>
      </c>
      <c r="I51" s="1452"/>
      <c r="J51" s="2511">
        <v>0</v>
      </c>
      <c r="K51" s="1452"/>
      <c r="L51" s="3617" t="s">
        <v>1505</v>
      </c>
    </row>
    <row r="52" spans="1:12" ht="9.9499999999999993" customHeight="1">
      <c r="A52" s="3616" t="s">
        <v>363</v>
      </c>
      <c r="B52" s="1454" t="s">
        <v>2337</v>
      </c>
      <c r="C52" s="1449" t="s">
        <v>3286</v>
      </c>
      <c r="D52" s="1455">
        <v>0</v>
      </c>
      <c r="E52" s="1452"/>
      <c r="F52" s="1455">
        <v>0</v>
      </c>
      <c r="G52" s="1452"/>
      <c r="H52" s="1455">
        <v>0</v>
      </c>
      <c r="I52" s="1452"/>
      <c r="J52" s="1455">
        <v>0</v>
      </c>
      <c r="K52" s="1452"/>
      <c r="L52" s="3617" t="s">
        <v>363</v>
      </c>
    </row>
    <row r="53" spans="1:12" ht="9.9499999999999993" customHeight="1">
      <c r="A53" s="3611"/>
      <c r="B53" s="1444"/>
      <c r="C53" s="1444" t="s">
        <v>3287</v>
      </c>
      <c r="D53" s="1469"/>
      <c r="E53" s="1457"/>
      <c r="F53" s="1469"/>
      <c r="G53" s="1457"/>
      <c r="H53" s="1469"/>
      <c r="I53" s="1457"/>
      <c r="J53" s="1469"/>
      <c r="K53" s="1457"/>
      <c r="L53" s="3612"/>
    </row>
    <row r="54" spans="1:12" ht="9" customHeight="1">
      <c r="A54" s="3611"/>
      <c r="B54" s="1444"/>
      <c r="C54" s="1444" t="s">
        <v>3288</v>
      </c>
      <c r="D54" s="1469"/>
      <c r="E54" s="1457"/>
      <c r="F54" s="1469"/>
      <c r="G54" s="1457"/>
      <c r="H54" s="1469"/>
      <c r="I54" s="1457"/>
      <c r="J54" s="1469"/>
      <c r="K54" s="1457"/>
      <c r="L54" s="3612"/>
    </row>
    <row r="55" spans="1:12" ht="9" customHeight="1">
      <c r="A55" s="3616" t="s">
        <v>1506</v>
      </c>
      <c r="B55" s="1454" t="s">
        <v>2337</v>
      </c>
      <c r="C55" s="1449" t="s">
        <v>3289</v>
      </c>
      <c r="D55" s="2510">
        <v>0</v>
      </c>
      <c r="E55" s="1452"/>
      <c r="F55" s="2511">
        <v>-1</v>
      </c>
      <c r="G55" s="1452"/>
      <c r="H55" s="2511">
        <v>0</v>
      </c>
      <c r="I55" s="1452"/>
      <c r="J55" s="2511">
        <v>0</v>
      </c>
      <c r="K55" s="1452"/>
      <c r="L55" s="3617" t="s">
        <v>1506</v>
      </c>
    </row>
    <row r="56" spans="1:12" ht="9" customHeight="1">
      <c r="A56" s="3616" t="s">
        <v>365</v>
      </c>
      <c r="B56" s="1454" t="s">
        <v>2337</v>
      </c>
      <c r="C56" s="1449" t="s">
        <v>3290</v>
      </c>
      <c r="D56" s="2510">
        <v>1720</v>
      </c>
      <c r="E56" s="1452"/>
      <c r="F56" s="2511">
        <v>6910</v>
      </c>
      <c r="G56" s="1452"/>
      <c r="H56" s="2511">
        <v>0</v>
      </c>
      <c r="I56" s="1452"/>
      <c r="J56" s="2511">
        <v>30</v>
      </c>
      <c r="K56" s="1452"/>
      <c r="L56" s="3617" t="s">
        <v>365</v>
      </c>
    </row>
    <row r="57" spans="1:12" ht="11.25" customHeight="1">
      <c r="A57" s="3616" t="s">
        <v>1507</v>
      </c>
      <c r="B57" s="1454" t="s">
        <v>2337</v>
      </c>
      <c r="C57" s="1449" t="s">
        <v>3291</v>
      </c>
      <c r="D57" s="2510">
        <v>293</v>
      </c>
      <c r="E57" s="1452"/>
      <c r="F57" s="2511">
        <v>70</v>
      </c>
      <c r="G57" s="1452"/>
      <c r="H57" s="2511">
        <v>0</v>
      </c>
      <c r="I57" s="1452"/>
      <c r="J57" s="2511">
        <v>3</v>
      </c>
      <c r="K57" s="1452"/>
      <c r="L57" s="3617" t="s">
        <v>1507</v>
      </c>
    </row>
    <row r="58" spans="1:12" ht="9.75" customHeight="1">
      <c r="A58" s="3616" t="s">
        <v>943</v>
      </c>
      <c r="B58" s="1454" t="s">
        <v>2337</v>
      </c>
      <c r="C58" s="1449" t="s">
        <v>3292</v>
      </c>
      <c r="D58" s="2510">
        <v>1088</v>
      </c>
      <c r="E58" s="1452"/>
      <c r="F58" s="2511">
        <v>322</v>
      </c>
      <c r="G58" s="1452"/>
      <c r="H58" s="2511">
        <v>0</v>
      </c>
      <c r="I58" s="1452"/>
      <c r="J58" s="2511">
        <v>7</v>
      </c>
      <c r="K58" s="1452"/>
      <c r="L58" s="3617" t="s">
        <v>943</v>
      </c>
    </row>
    <row r="59" spans="1:12" ht="9" customHeight="1">
      <c r="A59" s="3616" t="s">
        <v>1122</v>
      </c>
      <c r="B59" s="1454" t="s">
        <v>2337</v>
      </c>
      <c r="C59" s="1449" t="s">
        <v>3293</v>
      </c>
      <c r="D59" s="2510">
        <v>6</v>
      </c>
      <c r="E59" s="1452"/>
      <c r="F59" s="2511">
        <v>99</v>
      </c>
      <c r="G59" s="1452"/>
      <c r="H59" s="2511">
        <v>0</v>
      </c>
      <c r="I59" s="1452"/>
      <c r="J59" s="2511">
        <v>9</v>
      </c>
      <c r="K59" s="1452"/>
      <c r="L59" s="3617" t="s">
        <v>1122</v>
      </c>
    </row>
    <row r="60" spans="1:12" ht="12" customHeight="1">
      <c r="A60" s="3616" t="s">
        <v>2139</v>
      </c>
      <c r="B60" s="1454" t="s">
        <v>2337</v>
      </c>
      <c r="C60" s="1449" t="s">
        <v>3294</v>
      </c>
      <c r="D60" s="2510">
        <v>1486</v>
      </c>
      <c r="E60" s="1452"/>
      <c r="F60" s="2511">
        <v>3202</v>
      </c>
      <c r="G60" s="1452"/>
      <c r="H60" s="2511">
        <v>0</v>
      </c>
      <c r="I60" s="1452"/>
      <c r="J60" s="2511">
        <v>-566</v>
      </c>
      <c r="K60" s="1452"/>
      <c r="L60" s="3617" t="s">
        <v>2139</v>
      </c>
    </row>
    <row r="61" spans="1:12" ht="9" customHeight="1">
      <c r="A61" s="3616" t="s">
        <v>1225</v>
      </c>
      <c r="B61" s="1449"/>
      <c r="C61" s="1449" t="s">
        <v>3295</v>
      </c>
      <c r="D61" s="1455">
        <v>4593</v>
      </c>
      <c r="E61" s="1452"/>
      <c r="F61" s="1455">
        <v>10602</v>
      </c>
      <c r="G61" s="1452"/>
      <c r="H61" s="1455">
        <v>0</v>
      </c>
      <c r="I61" s="1452"/>
      <c r="J61" s="1455">
        <v>-517</v>
      </c>
      <c r="K61" s="1452"/>
      <c r="L61" s="3617" t="s">
        <v>1225</v>
      </c>
    </row>
    <row r="62" spans="1:12" ht="9" customHeight="1">
      <c r="A62" s="3611"/>
      <c r="B62" s="1444"/>
      <c r="C62" s="1444" t="s">
        <v>3296</v>
      </c>
      <c r="D62" s="1469"/>
      <c r="E62" s="1457"/>
      <c r="F62" s="1469"/>
      <c r="G62" s="1457"/>
      <c r="H62" s="1469"/>
      <c r="I62" s="1457"/>
      <c r="J62" s="1469"/>
      <c r="K62" s="1457"/>
      <c r="L62" s="3612"/>
    </row>
    <row r="63" spans="1:12" ht="9" customHeight="1">
      <c r="A63" s="3613" t="s">
        <v>1227</v>
      </c>
      <c r="B63" s="1444"/>
      <c r="C63" s="1444" t="s">
        <v>3297</v>
      </c>
      <c r="D63" s="1469">
        <v>64105</v>
      </c>
      <c r="E63" s="1457"/>
      <c r="F63" s="1469">
        <v>38123</v>
      </c>
      <c r="G63" s="1457"/>
      <c r="H63" s="1469">
        <v>0</v>
      </c>
      <c r="I63" s="1457"/>
      <c r="J63" s="1469">
        <v>-3304</v>
      </c>
      <c r="K63" s="1457"/>
      <c r="L63" s="3614" t="s">
        <v>1227</v>
      </c>
    </row>
    <row r="64" spans="1:12" ht="21.75" customHeight="1">
      <c r="A64" s="3615"/>
      <c r="B64" s="1449"/>
      <c r="C64" s="1449"/>
      <c r="D64" s="1455"/>
      <c r="E64" s="1452"/>
      <c r="F64" s="1455"/>
      <c r="G64" s="1452"/>
      <c r="H64" s="1455"/>
      <c r="I64" s="1452"/>
      <c r="J64" s="1455"/>
      <c r="K64" s="1452"/>
      <c r="L64" s="3610"/>
    </row>
    <row r="65" spans="1:13" ht="9" customHeight="1">
      <c r="A65" s="3620"/>
      <c r="B65" s="1464"/>
      <c r="C65" s="1464"/>
      <c r="D65" s="1469"/>
      <c r="E65" s="1469"/>
      <c r="F65" s="1469" t="s">
        <v>1440</v>
      </c>
      <c r="G65" s="1469"/>
      <c r="H65" s="1469"/>
      <c r="I65" s="1469"/>
      <c r="J65" s="1469"/>
      <c r="K65" s="1469"/>
      <c r="L65" s="3612"/>
    </row>
    <row r="66" spans="1:13" ht="9" customHeight="1">
      <c r="A66" s="3621" t="s">
        <v>3298</v>
      </c>
      <c r="B66" s="1464" t="s">
        <v>3299</v>
      </c>
      <c r="C66" s="1464"/>
      <c r="D66" s="1469"/>
      <c r="E66" s="1469"/>
      <c r="F66" s="1469"/>
      <c r="G66" s="1469"/>
      <c r="H66" s="1469"/>
      <c r="I66" s="1469"/>
      <c r="J66" s="1469"/>
      <c r="K66" s="1469"/>
      <c r="L66" s="3612"/>
    </row>
    <row r="67" spans="1:13" ht="9" customHeight="1">
      <c r="A67" s="3620"/>
      <c r="B67" s="1464" t="s">
        <v>3300</v>
      </c>
      <c r="C67" s="1464"/>
      <c r="D67" s="1469"/>
      <c r="E67" s="1469"/>
      <c r="F67" s="1469"/>
      <c r="G67" s="1469"/>
      <c r="H67" s="1469"/>
      <c r="I67" s="1469"/>
      <c r="J67" s="1469"/>
      <c r="K67" s="1469"/>
      <c r="L67" s="3612"/>
    </row>
    <row r="68" spans="1:13" ht="9" customHeight="1">
      <c r="A68" s="3621" t="s">
        <v>3301</v>
      </c>
      <c r="B68" s="1464" t="s">
        <v>3302</v>
      </c>
      <c r="C68" s="1464"/>
      <c r="D68" s="1469"/>
      <c r="E68" s="1469"/>
      <c r="F68" s="1469"/>
      <c r="G68" s="1469"/>
      <c r="H68" s="1469"/>
      <c r="I68" s="1469"/>
      <c r="J68" s="1469"/>
      <c r="K68" s="1469"/>
      <c r="L68" s="3612"/>
    </row>
    <row r="69" spans="1:13" ht="14.1" customHeight="1">
      <c r="A69" s="3620"/>
      <c r="B69" s="1464" t="s">
        <v>3303</v>
      </c>
      <c r="C69" s="1464"/>
      <c r="D69" s="1469"/>
      <c r="E69" s="1469"/>
      <c r="F69" s="1469"/>
      <c r="G69" s="1469"/>
      <c r="H69" s="1469"/>
      <c r="I69" s="1469"/>
      <c r="J69" s="1469"/>
      <c r="K69" s="1469"/>
      <c r="L69" s="3612"/>
    </row>
    <row r="70" spans="1:13" ht="9" customHeight="1">
      <c r="A70" s="3621" t="s">
        <v>1848</v>
      </c>
      <c r="B70" s="1464" t="s">
        <v>3304</v>
      </c>
      <c r="C70" s="1464"/>
      <c r="D70" s="1469"/>
      <c r="E70" s="1469"/>
      <c r="F70" s="1469"/>
      <c r="G70" s="1469"/>
      <c r="H70" s="1469"/>
      <c r="I70" s="1469"/>
      <c r="J70" s="1469"/>
      <c r="K70" s="1469"/>
      <c r="L70" s="3612"/>
    </row>
    <row r="71" spans="1:13" s="1460" customFormat="1" ht="9" customHeight="1">
      <c r="A71" s="3620"/>
      <c r="B71" s="1464" t="s">
        <v>3305</v>
      </c>
      <c r="C71" s="1464"/>
      <c r="D71" s="1469"/>
      <c r="E71" s="1469"/>
      <c r="F71" s="1469"/>
      <c r="G71" s="1469"/>
      <c r="H71" s="1469"/>
      <c r="I71" s="1469"/>
      <c r="J71" s="1469"/>
      <c r="K71" s="1469"/>
      <c r="L71" s="3612"/>
      <c r="M71" s="1441"/>
    </row>
    <row r="72" spans="1:13" s="1460" customFormat="1" ht="9" customHeight="1">
      <c r="A72" s="3620"/>
      <c r="B72" s="1464"/>
      <c r="C72" s="1464"/>
      <c r="D72" s="1469"/>
      <c r="E72" s="1469"/>
      <c r="F72" s="1469"/>
      <c r="G72" s="1469"/>
      <c r="H72" s="1469"/>
      <c r="I72" s="1469"/>
      <c r="J72" s="1469"/>
      <c r="K72" s="1469"/>
      <c r="L72" s="3612"/>
      <c r="M72" s="1441"/>
    </row>
    <row r="73" spans="1:13" s="1460" customFormat="1" ht="9" customHeight="1">
      <c r="A73" s="3620"/>
      <c r="B73" s="1464"/>
      <c r="C73" s="1464"/>
      <c r="D73" s="1469"/>
      <c r="E73" s="1469"/>
      <c r="F73" s="1469"/>
      <c r="G73" s="1469"/>
      <c r="H73" s="1469"/>
      <c r="I73" s="1469"/>
      <c r="J73" s="1469"/>
      <c r="K73" s="1469"/>
      <c r="L73" s="3612"/>
      <c r="M73" s="1441"/>
    </row>
    <row r="74" spans="1:13" ht="9" customHeight="1">
      <c r="A74" s="3620"/>
      <c r="B74" s="1464"/>
      <c r="C74" s="1464"/>
      <c r="D74" s="1470" t="s">
        <v>1440</v>
      </c>
      <c r="E74" s="1469"/>
      <c r="F74" s="1469"/>
      <c r="G74" s="1469"/>
      <c r="H74" s="1469"/>
      <c r="I74" s="1469"/>
      <c r="J74" s="1469"/>
      <c r="K74" s="1469"/>
      <c r="L74" s="3612"/>
    </row>
    <row r="75" spans="1:13" ht="9" customHeight="1">
      <c r="A75" s="3620"/>
      <c r="B75" s="1472"/>
      <c r="C75" s="1464"/>
      <c r="D75" s="1470"/>
      <c r="E75" s="1469"/>
      <c r="F75" s="1469" t="s">
        <v>1440</v>
      </c>
      <c r="G75" s="1469"/>
      <c r="H75" s="1469"/>
      <c r="I75" s="1469"/>
      <c r="J75" s="1469"/>
      <c r="K75" s="1469"/>
      <c r="L75" s="3612"/>
    </row>
    <row r="76" spans="1:13" ht="9" customHeight="1" thickBot="1">
      <c r="A76" s="3622"/>
      <c r="B76" s="3623"/>
      <c r="C76" s="3623"/>
      <c r="D76" s="3624"/>
      <c r="E76" s="3624"/>
      <c r="F76" s="3624"/>
      <c r="G76" s="3624"/>
      <c r="H76" s="3624"/>
      <c r="I76" s="3624"/>
      <c r="J76" s="3624"/>
      <c r="K76" s="3624"/>
      <c r="L76" s="3625"/>
    </row>
    <row r="77" spans="1:13" ht="9" customHeight="1">
      <c r="A77" s="1461" t="s">
        <v>3976</v>
      </c>
      <c r="B77" s="1313"/>
      <c r="C77" s="1313"/>
      <c r="D77" s="1313"/>
      <c r="E77" s="1313"/>
      <c r="F77" s="1313"/>
      <c r="G77" s="1313"/>
      <c r="H77" s="1313"/>
      <c r="I77" s="1313"/>
      <c r="J77" s="1313"/>
      <c r="K77" s="1313"/>
      <c r="L77" s="1313"/>
    </row>
    <row r="78" spans="1:13" ht="2.25" customHeight="1">
      <c r="A78" s="1313"/>
      <c r="B78" s="1313"/>
      <c r="C78" s="1313"/>
      <c r="D78" s="1313"/>
      <c r="E78" s="1313"/>
      <c r="F78" s="1313"/>
      <c r="G78" s="1313"/>
      <c r="H78" s="1313"/>
      <c r="I78" s="1313"/>
      <c r="J78" s="1313"/>
      <c r="K78" s="1313"/>
      <c r="L78" s="1313"/>
    </row>
    <row r="79" spans="1:13" ht="9.75" customHeight="1">
      <c r="A79" s="1462" t="s">
        <v>3441</v>
      </c>
      <c r="B79" s="1462"/>
      <c r="C79" s="1462"/>
      <c r="D79" s="1462"/>
      <c r="E79" s="1462"/>
      <c r="F79" s="1462"/>
      <c r="G79" s="1462"/>
      <c r="H79" s="1462"/>
      <c r="I79" s="1462"/>
      <c r="J79" s="1462"/>
      <c r="K79" s="1462"/>
      <c r="L79" s="1462"/>
      <c r="M79" s="1463"/>
    </row>
    <row r="80" spans="1:13" ht="9.75" customHeight="1">
      <c r="A80" s="1313"/>
      <c r="B80" s="1313"/>
      <c r="C80" s="1313"/>
      <c r="D80" s="1313"/>
      <c r="E80" s="1313"/>
      <c r="F80" s="1313"/>
      <c r="G80" s="1313"/>
      <c r="H80" s="1313"/>
      <c r="I80" s="1313"/>
      <c r="J80" s="1313"/>
      <c r="K80" s="1313"/>
      <c r="L80" s="1313"/>
    </row>
    <row r="81" spans="1:13" s="1465" customFormat="1" ht="9.75" customHeight="1">
      <c r="A81" s="1464"/>
      <c r="B81" s="1464"/>
      <c r="C81" s="1464"/>
      <c r="D81" s="1464"/>
      <c r="E81" s="1464"/>
      <c r="F81" s="1464"/>
      <c r="G81" s="1464"/>
      <c r="H81" s="1464"/>
      <c r="I81" s="1464"/>
      <c r="J81" s="1464"/>
      <c r="K81" s="1464"/>
      <c r="L81" s="1464"/>
      <c r="M81" s="1459"/>
    </row>
    <row r="82" spans="1:13" s="1465" customFormat="1" ht="9.75" customHeight="1">
      <c r="A82" s="1464"/>
      <c r="B82" s="1464"/>
      <c r="C82" s="1464"/>
      <c r="D82" s="1464"/>
      <c r="E82" s="1464"/>
      <c r="F82" s="1464"/>
      <c r="G82" s="1464"/>
      <c r="H82" s="1464"/>
      <c r="I82" s="1464"/>
      <c r="J82" s="1464"/>
      <c r="K82" s="1464"/>
      <c r="L82" s="1464"/>
      <c r="M82" s="1459"/>
    </row>
    <row r="83" spans="1:13" s="1465" customFormat="1" ht="9.75" customHeight="1">
      <c r="A83" s="1464"/>
      <c r="B83" s="1464"/>
      <c r="C83" s="1464"/>
      <c r="D83" s="1464"/>
      <c r="E83" s="1464"/>
      <c r="F83" s="1464"/>
      <c r="G83" s="1464"/>
      <c r="H83" s="1464"/>
      <c r="I83" s="1464"/>
      <c r="J83" s="1464"/>
      <c r="K83" s="1464"/>
      <c r="L83" s="1464"/>
      <c r="M83" s="1459"/>
    </row>
    <row r="84" spans="1:13" s="1465" customFormat="1" ht="9.75" customHeight="1">
      <c r="A84" s="1464"/>
      <c r="B84" s="1464"/>
      <c r="C84" s="1464"/>
      <c r="D84" s="1464"/>
      <c r="E84" s="1464"/>
      <c r="F84" s="1464"/>
      <c r="G84" s="1464"/>
      <c r="H84" s="1464"/>
      <c r="I84" s="1464"/>
      <c r="J84" s="1464"/>
      <c r="K84" s="1464"/>
      <c r="L84" s="1464"/>
      <c r="M84" s="1459"/>
    </row>
    <row r="85" spans="1:13" s="1465" customFormat="1" ht="9.75" customHeight="1">
      <c r="A85" s="1464"/>
      <c r="B85" s="1464"/>
      <c r="C85" s="1464"/>
      <c r="D85" s="1464"/>
      <c r="E85" s="1464"/>
      <c r="F85" s="1464"/>
      <c r="G85" s="1464"/>
      <c r="H85" s="1464"/>
      <c r="I85" s="1464"/>
      <c r="J85" s="1464"/>
      <c r="K85" s="1464"/>
      <c r="L85" s="1464"/>
      <c r="M85" s="1459"/>
    </row>
    <row r="86" spans="1:13" s="1465" customFormat="1" ht="9.75" customHeight="1">
      <c r="A86" s="1466"/>
      <c r="B86" s="1467"/>
      <c r="C86" s="1467"/>
      <c r="D86" s="1467"/>
      <c r="E86" s="1467"/>
      <c r="F86" s="1467"/>
      <c r="G86" s="1467"/>
      <c r="H86" s="1467"/>
      <c r="I86" s="1467"/>
      <c r="J86" s="1467"/>
      <c r="K86" s="1467"/>
      <c r="L86" s="1467"/>
      <c r="M86" s="1459"/>
    </row>
    <row r="87" spans="1:13" s="1465" customFormat="1" ht="9.75" customHeight="1">
      <c r="A87" s="1467"/>
      <c r="B87" s="1467"/>
      <c r="C87" s="1467"/>
      <c r="D87" s="1467"/>
      <c r="E87" s="1467"/>
      <c r="F87" s="1467"/>
      <c r="G87" s="1467"/>
      <c r="H87" s="1467"/>
      <c r="I87" s="1467"/>
      <c r="J87" s="1467"/>
      <c r="K87" s="1467"/>
      <c r="L87" s="1467"/>
      <c r="M87" s="1459"/>
    </row>
    <row r="88" spans="1:13" s="1465" customFormat="1" ht="9.75" customHeight="1">
      <c r="A88" s="1464"/>
      <c r="B88" s="1464"/>
      <c r="C88" s="1464"/>
      <c r="D88" s="1464"/>
      <c r="E88" s="1464"/>
      <c r="F88" s="1464"/>
      <c r="G88" s="1464"/>
      <c r="H88" s="1464"/>
      <c r="I88" s="1464"/>
      <c r="J88" s="1464"/>
      <c r="K88" s="1464"/>
      <c r="L88" s="1464"/>
      <c r="M88" s="1459"/>
    </row>
    <row r="89" spans="1:13" s="1465" customFormat="1" ht="9.75" customHeight="1">
      <c r="A89" s="1464"/>
      <c r="B89" s="1464"/>
      <c r="C89" s="1464"/>
      <c r="D89" s="1464"/>
      <c r="E89" s="1464"/>
      <c r="F89" s="1467"/>
      <c r="G89" s="1467"/>
      <c r="H89" s="1467"/>
      <c r="I89" s="1467"/>
      <c r="J89" s="1467"/>
      <c r="K89" s="1467"/>
      <c r="L89" s="1464"/>
      <c r="M89" s="1459"/>
    </row>
    <row r="90" spans="1:13" s="1465" customFormat="1" ht="9.75" customHeight="1">
      <c r="A90" s="1468"/>
      <c r="B90" s="1468"/>
      <c r="C90" s="1468"/>
      <c r="D90" s="1467"/>
      <c r="E90" s="1467"/>
      <c r="F90" s="1467"/>
      <c r="G90" s="1467"/>
      <c r="H90" s="1467"/>
      <c r="I90" s="1467"/>
      <c r="J90" s="1467"/>
      <c r="K90" s="1467"/>
      <c r="L90" s="1468"/>
      <c r="M90" s="1459"/>
    </row>
    <row r="91" spans="1:13" s="1465" customFormat="1" ht="9.75" customHeight="1">
      <c r="A91" s="1468"/>
      <c r="B91" s="1468"/>
      <c r="C91" s="1464"/>
      <c r="D91" s="1467"/>
      <c r="E91" s="1467"/>
      <c r="F91" s="1467"/>
      <c r="G91" s="1467"/>
      <c r="H91" s="1467"/>
      <c r="I91" s="1467"/>
      <c r="J91" s="1467"/>
      <c r="K91" s="1467"/>
      <c r="L91" s="1468"/>
      <c r="M91" s="1459"/>
    </row>
    <row r="92" spans="1:13" s="1465" customFormat="1" ht="9.75" customHeight="1">
      <c r="A92" s="1464"/>
      <c r="B92" s="1464"/>
      <c r="C92" s="1464"/>
      <c r="D92" s="1467"/>
      <c r="E92" s="1467"/>
      <c r="F92" s="1467"/>
      <c r="G92" s="1467"/>
      <c r="H92" s="1467"/>
      <c r="I92" s="1467"/>
      <c r="J92" s="1467"/>
      <c r="K92" s="1467"/>
      <c r="L92" s="1464"/>
      <c r="M92" s="1459"/>
    </row>
    <row r="93" spans="1:13" s="1465" customFormat="1" ht="9.75" customHeight="1">
      <c r="A93" s="1464"/>
      <c r="B93" s="1464"/>
      <c r="C93" s="1464"/>
      <c r="D93" s="1467"/>
      <c r="E93" s="1467"/>
      <c r="F93" s="1467"/>
      <c r="G93" s="1467"/>
      <c r="H93" s="1467"/>
      <c r="I93" s="1467"/>
      <c r="J93" s="1467"/>
      <c r="K93" s="1467"/>
      <c r="L93" s="1464"/>
      <c r="M93" s="1459"/>
    </row>
    <row r="94" spans="1:13" s="1465" customFormat="1" ht="9.75" customHeight="1">
      <c r="A94" s="1464"/>
      <c r="B94" s="1464"/>
      <c r="C94" s="1464"/>
      <c r="D94" s="1464"/>
      <c r="E94" s="1464"/>
      <c r="F94" s="1464"/>
      <c r="G94" s="1464"/>
      <c r="H94" s="1464"/>
      <c r="I94" s="1464"/>
      <c r="J94" s="1464"/>
      <c r="K94" s="1464"/>
      <c r="L94" s="1464"/>
      <c r="M94" s="1459"/>
    </row>
    <row r="95" spans="1:13" s="1465" customFormat="1" ht="9.75" customHeight="1">
      <c r="A95" s="1468"/>
      <c r="B95" s="1464"/>
      <c r="C95" s="1464"/>
      <c r="D95" s="1181"/>
      <c r="E95" s="1181"/>
      <c r="F95" s="1181"/>
      <c r="G95" s="1181"/>
      <c r="H95" s="1181"/>
      <c r="I95" s="1181"/>
      <c r="J95" s="1181"/>
      <c r="K95" s="1469"/>
      <c r="L95" s="1468"/>
      <c r="M95" s="1459"/>
    </row>
    <row r="96" spans="1:13" s="1465" customFormat="1" ht="9.75" customHeight="1">
      <c r="A96" s="1468"/>
      <c r="B96" s="1464"/>
      <c r="C96" s="1464"/>
      <c r="D96" s="1181"/>
      <c r="E96" s="1181"/>
      <c r="F96" s="1181"/>
      <c r="G96" s="1181"/>
      <c r="H96" s="1181"/>
      <c r="I96" s="1181"/>
      <c r="J96" s="1181"/>
      <c r="K96" s="1469"/>
      <c r="L96" s="1468"/>
      <c r="M96" s="1470"/>
    </row>
    <row r="97" spans="1:13" s="1465" customFormat="1" ht="9.75" customHeight="1">
      <c r="A97" s="1468"/>
      <c r="B97" s="1464"/>
      <c r="C97" s="1464"/>
      <c r="D97" s="1181"/>
      <c r="E97" s="1181"/>
      <c r="F97" s="1181"/>
      <c r="G97" s="1181"/>
      <c r="H97" s="1181"/>
      <c r="I97" s="1181"/>
      <c r="J97" s="1181"/>
      <c r="K97" s="1469"/>
      <c r="L97" s="1468"/>
      <c r="M97" s="1459"/>
    </row>
    <row r="98" spans="1:13" s="1465" customFormat="1" ht="9.75" customHeight="1">
      <c r="A98" s="1468"/>
      <c r="B98" s="1464"/>
      <c r="C98" s="1464"/>
      <c r="D98" s="1181"/>
      <c r="E98" s="1181"/>
      <c r="F98" s="1181"/>
      <c r="G98" s="1181"/>
      <c r="H98" s="1181"/>
      <c r="I98" s="1181"/>
      <c r="J98" s="1181"/>
      <c r="K98" s="1469"/>
      <c r="L98" s="1468"/>
      <c r="M98" s="1459"/>
    </row>
    <row r="99" spans="1:13" s="1465" customFormat="1" ht="9.75" customHeight="1">
      <c r="A99" s="1468"/>
      <c r="B99" s="1468"/>
      <c r="C99" s="1464"/>
      <c r="D99" s="1181"/>
      <c r="E99" s="1181"/>
      <c r="F99" s="1181"/>
      <c r="G99" s="1181"/>
      <c r="H99" s="1181"/>
      <c r="I99" s="1181"/>
      <c r="J99" s="1181"/>
      <c r="K99" s="1469"/>
      <c r="L99" s="1468"/>
      <c r="M99" s="1459"/>
    </row>
    <row r="100" spans="1:13" s="1465" customFormat="1" ht="9.75" customHeight="1">
      <c r="A100" s="1464"/>
      <c r="B100" s="1464"/>
      <c r="C100" s="1464"/>
      <c r="D100" s="1181"/>
      <c r="E100" s="1181"/>
      <c r="F100" s="1181"/>
      <c r="G100" s="1181"/>
      <c r="H100" s="1181"/>
      <c r="I100" s="1181"/>
      <c r="J100" s="1181"/>
      <c r="K100" s="1469"/>
      <c r="L100" s="1464"/>
      <c r="M100" s="1459"/>
    </row>
    <row r="101" spans="1:13" s="1465" customFormat="1" ht="9.75" customHeight="1">
      <c r="A101" s="1468"/>
      <c r="B101" s="1464"/>
      <c r="C101" s="1464"/>
      <c r="D101" s="1181"/>
      <c r="E101" s="1181"/>
      <c r="F101" s="1181"/>
      <c r="G101" s="1181"/>
      <c r="H101" s="1181"/>
      <c r="I101" s="1181"/>
      <c r="J101" s="1181"/>
      <c r="K101" s="1469"/>
      <c r="L101" s="1468"/>
      <c r="M101" s="1459"/>
    </row>
    <row r="102" spans="1:13" s="1465" customFormat="1" ht="9.75" customHeight="1">
      <c r="A102" s="1468"/>
      <c r="B102" s="1464"/>
      <c r="C102" s="1464"/>
      <c r="D102" s="1181"/>
      <c r="E102" s="1181"/>
      <c r="F102" s="1181"/>
      <c r="G102" s="1181"/>
      <c r="H102" s="1181"/>
      <c r="I102" s="1181"/>
      <c r="J102" s="1181"/>
      <c r="K102" s="1469"/>
      <c r="L102" s="1468"/>
      <c r="M102" s="1459"/>
    </row>
    <row r="103" spans="1:13" s="1465" customFormat="1" ht="9.75" customHeight="1">
      <c r="A103" s="1468"/>
      <c r="B103" s="1464"/>
      <c r="C103" s="1464"/>
      <c r="D103" s="1181"/>
      <c r="E103" s="1181"/>
      <c r="F103" s="1181"/>
      <c r="G103" s="1181"/>
      <c r="H103" s="1181"/>
      <c r="I103" s="1181"/>
      <c r="J103" s="1181"/>
      <c r="K103" s="1469"/>
      <c r="L103" s="1468"/>
      <c r="M103" s="1459"/>
    </row>
    <row r="104" spans="1:13" s="1465" customFormat="1" ht="9.75" customHeight="1">
      <c r="A104" s="1468"/>
      <c r="B104" s="1464"/>
      <c r="C104" s="1464"/>
      <c r="D104" s="1181"/>
      <c r="E104" s="1181"/>
      <c r="F104" s="1181"/>
      <c r="G104" s="1181"/>
      <c r="H104" s="1181"/>
      <c r="I104" s="1181"/>
      <c r="J104" s="1181"/>
      <c r="K104" s="1469"/>
      <c r="L104" s="1468"/>
      <c r="M104" s="1459"/>
    </row>
    <row r="105" spans="1:13" s="1465" customFormat="1" ht="9.75" customHeight="1">
      <c r="A105" s="1468"/>
      <c r="B105" s="1464"/>
      <c r="C105" s="1464"/>
      <c r="D105" s="1181"/>
      <c r="E105" s="1181"/>
      <c r="F105" s="1181"/>
      <c r="G105" s="1181"/>
      <c r="H105" s="1181"/>
      <c r="I105" s="1181"/>
      <c r="J105" s="1181"/>
      <c r="K105" s="1469"/>
      <c r="L105" s="1468"/>
      <c r="M105" s="1459"/>
    </row>
    <row r="106" spans="1:13" s="1465" customFormat="1" ht="9.75" customHeight="1">
      <c r="A106" s="1468"/>
      <c r="B106" s="1464"/>
      <c r="C106" s="1464"/>
      <c r="D106" s="1181"/>
      <c r="E106" s="1181"/>
      <c r="F106" s="1181"/>
      <c r="G106" s="1181"/>
      <c r="H106" s="1181"/>
      <c r="I106" s="1181"/>
      <c r="J106" s="1181"/>
      <c r="K106" s="1469"/>
      <c r="L106" s="1468"/>
      <c r="M106" s="1459"/>
    </row>
    <row r="107" spans="1:13" s="1465" customFormat="1" ht="9.75" customHeight="1">
      <c r="A107" s="1468"/>
      <c r="B107" s="1464"/>
      <c r="C107" s="1464"/>
      <c r="D107" s="1181"/>
      <c r="E107" s="1181"/>
      <c r="F107" s="1181"/>
      <c r="G107" s="1181"/>
      <c r="H107" s="1181"/>
      <c r="I107" s="1181"/>
      <c r="J107" s="1181"/>
      <c r="K107" s="1469"/>
      <c r="L107" s="1468"/>
      <c r="M107" s="1459"/>
    </row>
    <row r="108" spans="1:13" s="1465" customFormat="1" ht="9.75" customHeight="1">
      <c r="A108" s="1468"/>
      <c r="B108" s="1464"/>
      <c r="C108" s="1464"/>
      <c r="D108" s="1181"/>
      <c r="E108" s="1181"/>
      <c r="F108" s="1181"/>
      <c r="G108" s="1181"/>
      <c r="H108" s="1181"/>
      <c r="I108" s="1181"/>
      <c r="J108" s="1181"/>
      <c r="K108" s="1469"/>
      <c r="L108" s="1468"/>
      <c r="M108" s="1459"/>
    </row>
    <row r="109" spans="1:13" s="1465" customFormat="1" ht="9.75" customHeight="1">
      <c r="A109" s="1468"/>
      <c r="B109" s="1464"/>
      <c r="C109" s="1464"/>
      <c r="D109" s="1181"/>
      <c r="E109" s="1181"/>
      <c r="F109" s="1181"/>
      <c r="G109" s="1181"/>
      <c r="H109" s="1181"/>
      <c r="I109" s="1181"/>
      <c r="J109" s="1181"/>
      <c r="K109" s="1469"/>
      <c r="L109" s="1468"/>
      <c r="M109" s="1459"/>
    </row>
    <row r="110" spans="1:13" s="1465" customFormat="1" ht="9.75" customHeight="1">
      <c r="A110" s="1468"/>
      <c r="B110" s="1464"/>
      <c r="C110" s="1464"/>
      <c r="D110" s="1181"/>
      <c r="E110" s="1181"/>
      <c r="F110" s="1181"/>
      <c r="G110" s="1181"/>
      <c r="H110" s="1181"/>
      <c r="I110" s="1181"/>
      <c r="J110" s="1181"/>
      <c r="K110" s="1469"/>
      <c r="L110" s="1468"/>
      <c r="M110" s="1459"/>
    </row>
    <row r="111" spans="1:13" s="1465" customFormat="1" ht="9.75" customHeight="1">
      <c r="A111" s="1468"/>
      <c r="B111" s="1464"/>
      <c r="C111" s="1464"/>
      <c r="D111" s="1181"/>
      <c r="E111" s="1181"/>
      <c r="F111" s="1181"/>
      <c r="G111" s="1181"/>
      <c r="H111" s="1181"/>
      <c r="I111" s="1181"/>
      <c r="J111" s="1181"/>
      <c r="K111" s="1469"/>
      <c r="L111" s="1468"/>
      <c r="M111" s="1459"/>
    </row>
    <row r="112" spans="1:13" s="1465" customFormat="1" ht="9.75" customHeight="1">
      <c r="A112" s="1468"/>
      <c r="B112" s="1464"/>
      <c r="C112" s="1464"/>
      <c r="D112" s="1181"/>
      <c r="E112" s="1181"/>
      <c r="F112" s="1181"/>
      <c r="G112" s="1181"/>
      <c r="H112" s="1181"/>
      <c r="I112" s="1181"/>
      <c r="J112" s="1181"/>
      <c r="K112" s="1469"/>
      <c r="L112" s="1468"/>
      <c r="M112" s="1459"/>
    </row>
    <row r="113" spans="1:13" s="1465" customFormat="1" ht="9.75" customHeight="1">
      <c r="A113" s="1468"/>
      <c r="B113" s="1464"/>
      <c r="C113" s="1464"/>
      <c r="D113" s="1181"/>
      <c r="E113" s="1181"/>
      <c r="F113" s="1181"/>
      <c r="G113" s="1181"/>
      <c r="H113" s="1181"/>
      <c r="I113" s="1181"/>
      <c r="J113" s="1181"/>
      <c r="K113" s="1469"/>
      <c r="L113" s="1468"/>
      <c r="M113" s="1459"/>
    </row>
    <row r="114" spans="1:13" s="1465" customFormat="1" ht="9.75" customHeight="1">
      <c r="A114" s="1468"/>
      <c r="B114" s="1464"/>
      <c r="C114" s="1464"/>
      <c r="D114" s="1181"/>
      <c r="E114" s="1181"/>
      <c r="F114" s="1181"/>
      <c r="G114" s="1181"/>
      <c r="H114" s="1181"/>
      <c r="I114" s="1181"/>
      <c r="J114" s="1181"/>
      <c r="K114" s="1469"/>
      <c r="L114" s="1468"/>
      <c r="M114" s="1459"/>
    </row>
    <row r="115" spans="1:13" s="1465" customFormat="1" ht="9.75" customHeight="1">
      <c r="A115" s="1468"/>
      <c r="B115" s="1464"/>
      <c r="C115" s="1464"/>
      <c r="D115" s="1181"/>
      <c r="E115" s="1181"/>
      <c r="F115" s="1181"/>
      <c r="G115" s="1181"/>
      <c r="H115" s="1181"/>
      <c r="I115" s="1181"/>
      <c r="J115" s="1181"/>
      <c r="K115" s="1469"/>
      <c r="L115" s="1468"/>
      <c r="M115" s="1459"/>
    </row>
    <row r="116" spans="1:13" s="1465" customFormat="1" ht="9.75" customHeight="1">
      <c r="A116" s="1468"/>
      <c r="B116" s="1464"/>
      <c r="C116" s="1464"/>
      <c r="D116" s="1181"/>
      <c r="E116" s="1181"/>
      <c r="F116" s="1181"/>
      <c r="G116" s="1181"/>
      <c r="H116" s="1181"/>
      <c r="I116" s="1181"/>
      <c r="J116" s="1181"/>
      <c r="K116" s="1469"/>
      <c r="L116" s="1468"/>
      <c r="M116" s="1459"/>
    </row>
    <row r="117" spans="1:13" s="1465" customFormat="1" ht="9.75" customHeight="1">
      <c r="A117" s="1468"/>
      <c r="B117" s="1464"/>
      <c r="C117" s="1464"/>
      <c r="D117" s="1181"/>
      <c r="E117" s="1181"/>
      <c r="F117" s="1181"/>
      <c r="G117" s="1181"/>
      <c r="H117" s="1181"/>
      <c r="I117" s="1181"/>
      <c r="J117" s="1181"/>
      <c r="K117" s="1469"/>
      <c r="L117" s="1468"/>
      <c r="M117" s="1459"/>
    </row>
    <row r="118" spans="1:13" s="1465" customFormat="1" ht="9.75" customHeight="1">
      <c r="A118" s="1468"/>
      <c r="B118" s="1464"/>
      <c r="C118" s="1464"/>
      <c r="D118" s="1181"/>
      <c r="E118" s="1181"/>
      <c r="F118" s="1181"/>
      <c r="G118" s="1181"/>
      <c r="H118" s="1181"/>
      <c r="I118" s="1181"/>
      <c r="J118" s="1181"/>
      <c r="K118" s="1469"/>
      <c r="L118" s="1468"/>
      <c r="M118" s="1459"/>
    </row>
    <row r="119" spans="1:13" s="1465" customFormat="1" ht="9.75" customHeight="1">
      <c r="A119" s="1468"/>
      <c r="B119" s="1468"/>
      <c r="C119" s="1464"/>
      <c r="D119" s="1469"/>
      <c r="E119" s="1469"/>
      <c r="F119" s="1469"/>
      <c r="G119" s="1469"/>
      <c r="H119" s="1469"/>
      <c r="I119" s="1469"/>
      <c r="J119" s="1469"/>
      <c r="K119" s="1469"/>
      <c r="L119" s="1468"/>
      <c r="M119" s="1459"/>
    </row>
    <row r="120" spans="1:13" s="1465" customFormat="1" ht="9.75" customHeight="1">
      <c r="A120" s="1464"/>
      <c r="B120" s="1464"/>
      <c r="C120" s="1464"/>
      <c r="D120" s="1469"/>
      <c r="E120" s="1469"/>
      <c r="F120" s="1469"/>
      <c r="G120" s="1469"/>
      <c r="H120" s="1469"/>
      <c r="I120" s="1469"/>
      <c r="J120" s="1469"/>
      <c r="K120" s="1469"/>
      <c r="L120" s="1464"/>
      <c r="M120" s="1459"/>
    </row>
    <row r="121" spans="1:13" s="1465" customFormat="1" ht="9.75" customHeight="1">
      <c r="A121" s="1464"/>
      <c r="B121" s="1464"/>
      <c r="C121" s="1464"/>
      <c r="D121" s="1469"/>
      <c r="E121" s="1469"/>
      <c r="F121" s="1469"/>
      <c r="G121" s="1469"/>
      <c r="H121" s="1469"/>
      <c r="I121" s="1469"/>
      <c r="J121" s="1469"/>
      <c r="K121" s="1469"/>
      <c r="L121" s="1464"/>
      <c r="M121" s="1459"/>
    </row>
    <row r="122" spans="1:13" s="1465" customFormat="1" ht="9.75" customHeight="1">
      <c r="A122" s="1468"/>
      <c r="B122" s="1464"/>
      <c r="C122" s="1464"/>
      <c r="D122" s="1469"/>
      <c r="E122" s="1469"/>
      <c r="F122" s="1469"/>
      <c r="G122" s="1469"/>
      <c r="H122" s="1469"/>
      <c r="I122" s="1469"/>
      <c r="J122" s="1469"/>
      <c r="K122" s="1469"/>
      <c r="L122" s="1468"/>
      <c r="M122" s="1459"/>
    </row>
    <row r="123" spans="1:13" s="1465" customFormat="1" ht="9.75" customHeight="1">
      <c r="A123" s="1468"/>
      <c r="B123" s="1464"/>
      <c r="C123" s="1464"/>
      <c r="D123" s="1469"/>
      <c r="E123" s="1469"/>
      <c r="F123" s="1469"/>
      <c r="G123" s="1469"/>
      <c r="H123" s="1469"/>
      <c r="I123" s="1469"/>
      <c r="J123" s="1469"/>
      <c r="K123" s="1469"/>
      <c r="L123" s="1468"/>
      <c r="M123" s="1459"/>
    </row>
    <row r="124" spans="1:13" s="1465" customFormat="1" ht="9.75" customHeight="1">
      <c r="A124" s="1468"/>
      <c r="B124" s="1464"/>
      <c r="C124" s="1464"/>
      <c r="D124" s="1469"/>
      <c r="E124" s="1469"/>
      <c r="F124" s="1469"/>
      <c r="G124" s="1469"/>
      <c r="H124" s="1469"/>
      <c r="I124" s="1469"/>
      <c r="J124" s="1469"/>
      <c r="K124" s="1469"/>
      <c r="L124" s="1468"/>
      <c r="M124" s="1459"/>
    </row>
    <row r="125" spans="1:13" s="1465" customFormat="1" ht="9.75" customHeight="1">
      <c r="A125" s="1468"/>
      <c r="B125" s="1464"/>
      <c r="C125" s="1464"/>
      <c r="D125" s="1469"/>
      <c r="E125" s="1469"/>
      <c r="F125" s="1469"/>
      <c r="G125" s="1469"/>
      <c r="H125" s="1469"/>
      <c r="I125" s="1469"/>
      <c r="J125" s="1469"/>
      <c r="K125" s="1469"/>
      <c r="L125" s="1468"/>
      <c r="M125" s="1459"/>
    </row>
    <row r="126" spans="1:13" s="1465" customFormat="1" ht="9.75" customHeight="1">
      <c r="A126" s="1468"/>
      <c r="B126" s="1464"/>
      <c r="C126" s="1464"/>
      <c r="D126" s="1469"/>
      <c r="E126" s="1469"/>
      <c r="F126" s="1469"/>
      <c r="G126" s="1469"/>
      <c r="H126" s="1469"/>
      <c r="I126" s="1469"/>
      <c r="J126" s="1469"/>
      <c r="K126" s="1469"/>
      <c r="L126" s="1468"/>
      <c r="M126" s="1459"/>
    </row>
    <row r="127" spans="1:13" s="1465" customFormat="1" ht="9.75" customHeight="1">
      <c r="A127" s="1468"/>
      <c r="B127" s="1464"/>
      <c r="C127" s="1464"/>
      <c r="D127" s="1469"/>
      <c r="E127" s="1469"/>
      <c r="F127" s="1469"/>
      <c r="G127" s="1469"/>
      <c r="H127" s="1469"/>
      <c r="I127" s="1469"/>
      <c r="J127" s="1469"/>
      <c r="K127" s="1469"/>
      <c r="L127" s="1468"/>
      <c r="M127" s="1459"/>
    </row>
    <row r="128" spans="1:13" s="1465" customFormat="1" ht="9.75" customHeight="1">
      <c r="A128" s="1468"/>
      <c r="B128" s="1464"/>
      <c r="C128" s="1464"/>
      <c r="D128" s="1469"/>
      <c r="E128" s="1469"/>
      <c r="F128" s="1469"/>
      <c r="G128" s="1469"/>
      <c r="H128" s="1469"/>
      <c r="I128" s="1469"/>
      <c r="J128" s="1469"/>
      <c r="K128" s="1469"/>
      <c r="L128" s="1468"/>
      <c r="M128" s="1459"/>
    </row>
    <row r="129" spans="1:13" s="1465" customFormat="1" ht="9.75" customHeight="1">
      <c r="A129" s="1468"/>
      <c r="B129" s="1468"/>
      <c r="C129" s="1464"/>
      <c r="D129" s="1469"/>
      <c r="E129" s="1469"/>
      <c r="F129" s="1469"/>
      <c r="G129" s="1469"/>
      <c r="H129" s="1469"/>
      <c r="I129" s="1469"/>
      <c r="J129" s="1469"/>
      <c r="K129" s="1469"/>
      <c r="L129" s="1468"/>
      <c r="M129" s="1459"/>
    </row>
    <row r="130" spans="1:13" s="1465" customFormat="1" ht="9.75" customHeight="1">
      <c r="A130" s="1464"/>
      <c r="B130" s="1464"/>
      <c r="C130" s="1464"/>
      <c r="D130" s="1469"/>
      <c r="E130" s="1469"/>
      <c r="F130" s="1469"/>
      <c r="G130" s="1469"/>
      <c r="H130" s="1469"/>
      <c r="I130" s="1469"/>
      <c r="J130" s="1469"/>
      <c r="K130" s="1469"/>
      <c r="L130" s="1464"/>
      <c r="M130" s="1459"/>
    </row>
    <row r="131" spans="1:13" s="1465" customFormat="1" ht="9.75" customHeight="1">
      <c r="A131" s="1464"/>
      <c r="B131" s="1464"/>
      <c r="C131" s="1464"/>
      <c r="D131" s="1469"/>
      <c r="E131" s="1469"/>
      <c r="F131" s="1469"/>
      <c r="G131" s="1469"/>
      <c r="H131" s="1469"/>
      <c r="I131" s="1469"/>
      <c r="J131" s="1469"/>
      <c r="K131" s="1469"/>
      <c r="L131" s="1464"/>
      <c r="M131" s="1459"/>
    </row>
    <row r="132" spans="1:13" s="1465" customFormat="1" ht="9.75" customHeight="1">
      <c r="A132" s="1468"/>
      <c r="B132" s="1464"/>
      <c r="C132" s="1464"/>
      <c r="D132" s="1469"/>
      <c r="E132" s="1469"/>
      <c r="F132" s="1469"/>
      <c r="G132" s="1469"/>
      <c r="H132" s="1469"/>
      <c r="I132" s="1469"/>
      <c r="J132" s="1469"/>
      <c r="K132" s="1469"/>
      <c r="L132" s="1468"/>
      <c r="M132" s="1459"/>
    </row>
    <row r="133" spans="1:13" s="1465" customFormat="1" ht="9.75" customHeight="1">
      <c r="A133" s="1468"/>
      <c r="B133" s="1464"/>
      <c r="C133" s="1464"/>
      <c r="D133" s="1469"/>
      <c r="E133" s="1469"/>
      <c r="F133" s="1469"/>
      <c r="G133" s="1469"/>
      <c r="H133" s="1469"/>
      <c r="I133" s="1469"/>
      <c r="J133" s="1469"/>
      <c r="K133" s="1469"/>
      <c r="L133" s="1468"/>
      <c r="M133" s="1459"/>
    </row>
    <row r="134" spans="1:13" s="1465" customFormat="1" ht="9.75" customHeight="1">
      <c r="A134" s="1468"/>
      <c r="B134" s="1468"/>
      <c r="C134" s="1464"/>
      <c r="D134" s="1469"/>
      <c r="E134" s="1469"/>
      <c r="F134" s="1469"/>
      <c r="G134" s="1469"/>
      <c r="H134" s="1469"/>
      <c r="I134" s="1469"/>
      <c r="J134" s="1469"/>
      <c r="K134" s="1469"/>
      <c r="L134" s="1468"/>
      <c r="M134" s="1459"/>
    </row>
    <row r="135" spans="1:13" s="1465" customFormat="1" ht="9.75" customHeight="1">
      <c r="A135" s="1464"/>
      <c r="B135" s="1464"/>
      <c r="C135" s="1464"/>
      <c r="D135" s="1469"/>
      <c r="E135" s="1469"/>
      <c r="F135" s="1469"/>
      <c r="G135" s="1469"/>
      <c r="H135" s="1469"/>
      <c r="I135" s="1469"/>
      <c r="J135" s="1469"/>
      <c r="K135" s="1469"/>
      <c r="L135" s="1464"/>
      <c r="M135" s="1459"/>
    </row>
    <row r="136" spans="1:13" s="1465" customFormat="1" ht="9.75" customHeight="1">
      <c r="A136" s="1464"/>
      <c r="B136" s="1464"/>
      <c r="C136" s="1464"/>
      <c r="D136" s="1469"/>
      <c r="E136" s="1469"/>
      <c r="F136" s="1469"/>
      <c r="G136" s="1469"/>
      <c r="H136" s="1469"/>
      <c r="I136" s="1469"/>
      <c r="J136" s="1469"/>
      <c r="K136" s="1469"/>
      <c r="L136" s="1464"/>
      <c r="M136" s="1459"/>
    </row>
    <row r="137" spans="1:13" s="1465" customFormat="1" ht="9.75" customHeight="1">
      <c r="A137" s="1468"/>
      <c r="B137" s="1468"/>
      <c r="C137" s="1464"/>
      <c r="D137" s="1181"/>
      <c r="E137" s="1181"/>
      <c r="F137" s="1181"/>
      <c r="G137" s="1181"/>
      <c r="H137" s="1181"/>
      <c r="I137" s="1181"/>
      <c r="J137" s="1181"/>
      <c r="K137" s="1469"/>
      <c r="L137" s="1468"/>
      <c r="M137" s="1459"/>
    </row>
    <row r="138" spans="1:13" s="1465" customFormat="1" ht="9.75" customHeight="1">
      <c r="A138" s="1468"/>
      <c r="B138" s="1468"/>
      <c r="C138" s="1464"/>
      <c r="D138" s="1181"/>
      <c r="E138" s="1181"/>
      <c r="F138" s="1181"/>
      <c r="G138" s="1181"/>
      <c r="H138" s="1181"/>
      <c r="I138" s="1181"/>
      <c r="J138" s="1181"/>
      <c r="K138" s="1469"/>
      <c r="L138" s="1468"/>
      <c r="M138" s="1459"/>
    </row>
    <row r="139" spans="1:13" s="1465" customFormat="1" ht="9.75" customHeight="1">
      <c r="A139" s="1468"/>
      <c r="B139" s="1468"/>
      <c r="C139" s="1464"/>
      <c r="D139" s="1181"/>
      <c r="E139" s="1181"/>
      <c r="F139" s="1181"/>
      <c r="G139" s="1181"/>
      <c r="H139" s="1181"/>
      <c r="I139" s="1181"/>
      <c r="J139" s="1181"/>
      <c r="K139" s="1469"/>
      <c r="L139" s="1468"/>
      <c r="M139" s="1459"/>
    </row>
    <row r="140" spans="1:13" s="1465" customFormat="1" ht="9.75" customHeight="1">
      <c r="A140" s="1468"/>
      <c r="B140" s="1468"/>
      <c r="C140" s="1464"/>
      <c r="D140" s="1181"/>
      <c r="E140" s="1181"/>
      <c r="F140" s="1181"/>
      <c r="G140" s="1181"/>
      <c r="H140" s="1181"/>
      <c r="I140" s="1181"/>
      <c r="J140" s="1181"/>
      <c r="K140" s="1469"/>
      <c r="L140" s="1468"/>
      <c r="M140" s="1459"/>
    </row>
    <row r="141" spans="1:13" s="1465" customFormat="1" ht="9.75" customHeight="1">
      <c r="A141" s="1468"/>
      <c r="B141" s="1468"/>
      <c r="C141" s="1464"/>
      <c r="D141" s="1181"/>
      <c r="E141" s="1181"/>
      <c r="F141" s="1181"/>
      <c r="G141" s="1181"/>
      <c r="H141" s="1181"/>
      <c r="I141" s="1181"/>
      <c r="J141" s="1181"/>
      <c r="K141" s="1469"/>
      <c r="L141" s="1468"/>
      <c r="M141" s="1459"/>
    </row>
    <row r="142" spans="1:13" s="1465" customFormat="1" ht="9.75" customHeight="1">
      <c r="A142" s="1468"/>
      <c r="B142" s="1468"/>
      <c r="C142" s="1464"/>
      <c r="D142" s="1181"/>
      <c r="E142" s="1181"/>
      <c r="F142" s="1181"/>
      <c r="G142" s="1181"/>
      <c r="H142" s="1181"/>
      <c r="I142" s="1181"/>
      <c r="J142" s="1181"/>
      <c r="K142" s="1469"/>
      <c r="L142" s="1468"/>
      <c r="M142" s="1459"/>
    </row>
    <row r="143" spans="1:13" s="1465" customFormat="1" ht="9.75" customHeight="1">
      <c r="A143" s="1468"/>
      <c r="B143" s="1464"/>
      <c r="C143" s="1464"/>
      <c r="D143" s="1469"/>
      <c r="E143" s="1469"/>
      <c r="F143" s="1469"/>
      <c r="G143" s="1469"/>
      <c r="H143" s="1469"/>
      <c r="I143" s="1469"/>
      <c r="J143" s="1469"/>
      <c r="K143" s="1469"/>
      <c r="L143" s="1468"/>
      <c r="M143" s="1459"/>
    </row>
    <row r="144" spans="1:13" s="1465" customFormat="1" ht="9.75" customHeight="1">
      <c r="A144" s="1464"/>
      <c r="B144" s="1464"/>
      <c r="C144" s="1464"/>
      <c r="D144" s="1469"/>
      <c r="E144" s="1469"/>
      <c r="F144" s="1469"/>
      <c r="G144" s="1469"/>
      <c r="H144" s="1469"/>
      <c r="I144" s="1469"/>
      <c r="J144" s="1469"/>
      <c r="K144" s="1469"/>
      <c r="L144" s="1464"/>
      <c r="M144" s="1459"/>
    </row>
    <row r="145" spans="1:13" s="1465" customFormat="1" ht="9.75" customHeight="1">
      <c r="A145" s="1468"/>
      <c r="B145" s="1464"/>
      <c r="C145" s="1464"/>
      <c r="D145" s="1469"/>
      <c r="E145" s="1469"/>
      <c r="F145" s="1469"/>
      <c r="G145" s="1469"/>
      <c r="H145" s="1469"/>
      <c r="I145" s="1469"/>
      <c r="J145" s="1469"/>
      <c r="K145" s="1469"/>
      <c r="L145" s="1468"/>
      <c r="M145" s="1459"/>
    </row>
    <row r="146" spans="1:13" s="1465" customFormat="1" ht="9.75" customHeight="1">
      <c r="A146" s="1464"/>
      <c r="B146" s="1464"/>
      <c r="C146" s="1464"/>
      <c r="D146" s="1469"/>
      <c r="E146" s="1469"/>
      <c r="F146" s="1469"/>
      <c r="G146" s="1469"/>
      <c r="H146" s="1469"/>
      <c r="I146" s="1469"/>
      <c r="J146" s="1469"/>
      <c r="K146" s="1469"/>
      <c r="L146" s="1464"/>
      <c r="M146" s="1459"/>
    </row>
    <row r="147" spans="1:13" s="1465" customFormat="1" ht="9.75" customHeight="1">
      <c r="A147" s="1464"/>
      <c r="B147" s="1464"/>
      <c r="C147" s="1464"/>
      <c r="D147" s="1469"/>
      <c r="E147" s="1469"/>
      <c r="F147" s="1469"/>
      <c r="G147" s="1469"/>
      <c r="H147" s="1469"/>
      <c r="I147" s="1469"/>
      <c r="J147" s="1469"/>
      <c r="K147" s="1469"/>
      <c r="L147" s="1464"/>
      <c r="M147" s="1459"/>
    </row>
    <row r="148" spans="1:13" s="1465" customFormat="1" ht="9.75" customHeight="1">
      <c r="A148" s="1471"/>
      <c r="B148" s="1464"/>
      <c r="C148" s="1464"/>
      <c r="D148" s="1469"/>
      <c r="E148" s="1469"/>
      <c r="F148" s="1469"/>
      <c r="G148" s="1469"/>
      <c r="H148" s="1469"/>
      <c r="I148" s="1469"/>
      <c r="J148" s="1469"/>
      <c r="K148" s="1469"/>
      <c r="L148" s="1464"/>
      <c r="M148" s="1459"/>
    </row>
    <row r="149" spans="1:13" s="1465" customFormat="1" ht="9.75" customHeight="1">
      <c r="A149" s="1464"/>
      <c r="B149" s="1464"/>
      <c r="C149" s="1464"/>
      <c r="D149" s="1469"/>
      <c r="E149" s="1469"/>
      <c r="F149" s="1469"/>
      <c r="G149" s="1469"/>
      <c r="H149" s="1469"/>
      <c r="I149" s="1469"/>
      <c r="J149" s="1469"/>
      <c r="K149" s="1469"/>
      <c r="L149" s="1464"/>
      <c r="M149" s="1459"/>
    </row>
    <row r="150" spans="1:13" s="1465" customFormat="1" ht="9.75" customHeight="1">
      <c r="A150" s="1471"/>
      <c r="B150" s="1464"/>
      <c r="C150" s="1464"/>
      <c r="D150" s="1469"/>
      <c r="E150" s="1469"/>
      <c r="F150" s="1469"/>
      <c r="G150" s="1469"/>
      <c r="H150" s="1469"/>
      <c r="I150" s="1469"/>
      <c r="J150" s="1469"/>
      <c r="K150" s="1469"/>
      <c r="L150" s="1464"/>
      <c r="M150" s="1459"/>
    </row>
    <row r="151" spans="1:13" s="1465" customFormat="1">
      <c r="A151" s="1464"/>
      <c r="B151" s="1464"/>
      <c r="C151" s="1464"/>
      <c r="D151" s="1469"/>
      <c r="E151" s="1469"/>
      <c r="F151" s="1469"/>
      <c r="G151" s="1469"/>
      <c r="H151" s="1469"/>
      <c r="I151" s="1469"/>
      <c r="J151" s="1469"/>
      <c r="K151" s="1469"/>
      <c r="L151" s="1464"/>
      <c r="M151" s="1459"/>
    </row>
    <row r="152" spans="1:13" s="1465" customFormat="1">
      <c r="A152" s="1471"/>
      <c r="B152" s="1464"/>
      <c r="C152" s="1464"/>
      <c r="D152" s="1469"/>
      <c r="E152" s="1469"/>
      <c r="F152" s="1469"/>
      <c r="G152" s="1469"/>
      <c r="H152" s="1469"/>
      <c r="I152" s="1469"/>
      <c r="J152" s="1469"/>
      <c r="K152" s="1469"/>
      <c r="L152" s="1464"/>
      <c r="M152" s="1459"/>
    </row>
    <row r="153" spans="1:13" s="1465" customFormat="1">
      <c r="A153" s="1464"/>
      <c r="B153" s="1464"/>
      <c r="C153" s="1464"/>
      <c r="D153" s="1469"/>
      <c r="E153" s="1469"/>
      <c r="F153" s="1469"/>
      <c r="G153" s="1469"/>
      <c r="H153" s="1469"/>
      <c r="I153" s="1469"/>
      <c r="J153" s="1469"/>
      <c r="K153" s="1469"/>
      <c r="L153" s="1464"/>
      <c r="M153" s="1459"/>
    </row>
    <row r="154" spans="1:13" s="1465" customFormat="1">
      <c r="A154" s="1464"/>
      <c r="B154" s="1464"/>
      <c r="C154" s="1464"/>
      <c r="D154" s="1470"/>
      <c r="E154" s="1469"/>
      <c r="F154" s="1469"/>
      <c r="G154" s="1469"/>
      <c r="H154" s="1469"/>
      <c r="I154" s="1469"/>
      <c r="J154" s="1469"/>
      <c r="K154" s="1469"/>
      <c r="L154" s="1464"/>
      <c r="M154" s="1459"/>
    </row>
    <row r="155" spans="1:13" s="1465" customFormat="1" ht="3" customHeight="1">
      <c r="A155" s="1464"/>
      <c r="B155" s="1472"/>
      <c r="C155" s="1464"/>
      <c r="D155" s="1470"/>
      <c r="E155" s="1469"/>
      <c r="F155" s="1469"/>
      <c r="G155" s="1469"/>
      <c r="H155" s="1469"/>
      <c r="I155" s="1469"/>
      <c r="J155" s="1469"/>
      <c r="K155" s="1469"/>
      <c r="L155" s="1464"/>
      <c r="M155" s="1459"/>
    </row>
    <row r="156" spans="1:13" s="1465" customFormat="1" ht="9.75" customHeight="1">
      <c r="A156" s="1464"/>
      <c r="B156" s="1464"/>
      <c r="C156" s="1464"/>
      <c r="D156" s="1469"/>
      <c r="E156" s="1469"/>
      <c r="F156" s="1469"/>
      <c r="G156" s="1469"/>
      <c r="H156" s="1469"/>
      <c r="I156" s="1469"/>
      <c r="J156" s="1469"/>
      <c r="K156" s="1469"/>
      <c r="L156" s="1464"/>
      <c r="M156" s="1459"/>
    </row>
    <row r="157" spans="1:13" s="1465" customFormat="1" ht="9.75" customHeight="1">
      <c r="A157" s="1464"/>
      <c r="B157" s="1464"/>
      <c r="C157" s="1464"/>
      <c r="D157" s="1464"/>
      <c r="E157" s="1464"/>
      <c r="F157" s="1464"/>
      <c r="G157" s="1464"/>
      <c r="H157" s="1464"/>
      <c r="I157" s="1464"/>
      <c r="J157" s="1464"/>
      <c r="K157" s="1464"/>
      <c r="L157" s="1464"/>
      <c r="M157" s="1459"/>
    </row>
    <row r="158" spans="1:13" s="1465" customFormat="1" ht="9.75" customHeight="1">
      <c r="A158" s="1473"/>
      <c r="M158" s="1459"/>
    </row>
    <row r="159" spans="1:13" s="1465" customFormat="1" ht="9.75" customHeight="1">
      <c r="M159" s="1459"/>
    </row>
    <row r="160" spans="1:13" s="1465" customFormat="1" ht="9.75" customHeight="1">
      <c r="A160" s="1464"/>
      <c r="B160" s="1464"/>
      <c r="C160" s="1464"/>
      <c r="D160" s="1464"/>
      <c r="E160" s="1464"/>
      <c r="F160" s="1464"/>
      <c r="G160" s="1464"/>
      <c r="H160" s="1464"/>
      <c r="I160" s="1464"/>
      <c r="J160" s="1464"/>
      <c r="K160" s="1464"/>
      <c r="L160" s="1464"/>
      <c r="M160" s="1459"/>
    </row>
    <row r="161" spans="1:13" s="1465" customFormat="1" ht="9.75" customHeight="1">
      <c r="A161" s="1464"/>
      <c r="B161" s="1464"/>
      <c r="C161" s="1464"/>
      <c r="D161" s="1464"/>
      <c r="E161" s="1464"/>
      <c r="F161" s="1464"/>
      <c r="G161" s="1464"/>
      <c r="H161" s="1464"/>
      <c r="I161" s="1464"/>
      <c r="J161" s="1464"/>
      <c r="K161" s="1464"/>
      <c r="L161" s="1464"/>
      <c r="M161" s="1459"/>
    </row>
    <row r="162" spans="1:13" s="1465" customFormat="1" ht="9.75" customHeight="1">
      <c r="A162" s="1464"/>
      <c r="B162" s="1464"/>
      <c r="C162" s="1464"/>
      <c r="D162" s="1464"/>
      <c r="E162" s="1464"/>
      <c r="F162" s="1464"/>
      <c r="G162" s="1464"/>
      <c r="H162" s="1464"/>
      <c r="I162" s="1464"/>
      <c r="J162" s="1464"/>
      <c r="K162" s="1464"/>
      <c r="L162" s="1464"/>
      <c r="M162" s="1459"/>
    </row>
    <row r="163" spans="1:13" s="1465" customFormat="1" ht="9.75" customHeight="1">
      <c r="A163" s="1466"/>
      <c r="B163" s="1467"/>
      <c r="C163" s="1467"/>
      <c r="D163" s="1467"/>
      <c r="E163" s="1467"/>
      <c r="F163" s="1467"/>
      <c r="G163" s="1467"/>
      <c r="H163" s="1467"/>
      <c r="I163" s="1467"/>
      <c r="J163" s="1467"/>
      <c r="K163" s="1467"/>
      <c r="L163" s="1467"/>
      <c r="M163" s="1459"/>
    </row>
    <row r="164" spans="1:13" s="1465" customFormat="1" ht="9.75" customHeight="1">
      <c r="A164" s="1467"/>
      <c r="B164" s="1467"/>
      <c r="C164" s="1467"/>
      <c r="D164" s="1467"/>
      <c r="E164" s="1467"/>
      <c r="F164" s="1467"/>
      <c r="G164" s="1467"/>
      <c r="H164" s="1467"/>
      <c r="I164" s="1467"/>
      <c r="J164" s="1467"/>
      <c r="K164" s="1467"/>
      <c r="L164" s="1467"/>
      <c r="M164" s="1459"/>
    </row>
    <row r="165" spans="1:13" s="1465" customFormat="1" ht="9.75" customHeight="1">
      <c r="A165" s="1464"/>
      <c r="B165" s="1464"/>
      <c r="C165" s="1464"/>
      <c r="D165" s="1464"/>
      <c r="E165" s="1464"/>
      <c r="F165" s="1464"/>
      <c r="G165" s="1464"/>
      <c r="H165" s="1464"/>
      <c r="I165" s="1464"/>
      <c r="J165" s="1464"/>
      <c r="K165" s="1464"/>
      <c r="L165" s="1464"/>
      <c r="M165" s="1459"/>
    </row>
    <row r="166" spans="1:13" s="1465" customFormat="1" ht="9.75" customHeight="1">
      <c r="A166" s="1464"/>
      <c r="B166" s="1464"/>
      <c r="C166" s="1464"/>
      <c r="D166" s="1464"/>
      <c r="E166" s="1464"/>
      <c r="F166" s="1467"/>
      <c r="G166" s="1467"/>
      <c r="H166" s="1467"/>
      <c r="I166" s="1467"/>
      <c r="J166" s="1467"/>
      <c r="K166" s="1467"/>
      <c r="L166" s="1464"/>
      <c r="M166" s="1459"/>
    </row>
    <row r="167" spans="1:13" s="1465" customFormat="1" ht="9.75" customHeight="1">
      <c r="A167" s="1468"/>
      <c r="B167" s="1468"/>
      <c r="C167" s="1468"/>
      <c r="D167" s="1467"/>
      <c r="E167" s="1467"/>
      <c r="F167" s="1467"/>
      <c r="G167" s="1467"/>
      <c r="H167" s="1467"/>
      <c r="I167" s="1467"/>
      <c r="J167" s="1467"/>
      <c r="K167" s="1467"/>
      <c r="L167" s="1468"/>
      <c r="M167" s="1459"/>
    </row>
    <row r="168" spans="1:13" s="1465" customFormat="1" ht="9.75" customHeight="1">
      <c r="A168" s="1468"/>
      <c r="B168" s="1468"/>
      <c r="C168" s="1464"/>
      <c r="D168" s="1467"/>
      <c r="E168" s="1467"/>
      <c r="F168" s="1467"/>
      <c r="G168" s="1467"/>
      <c r="H168" s="1467"/>
      <c r="I168" s="1467"/>
      <c r="J168" s="1467"/>
      <c r="K168" s="1467"/>
      <c r="L168" s="1468"/>
      <c r="M168" s="1459"/>
    </row>
    <row r="169" spans="1:13" s="1465" customFormat="1" ht="9.75" customHeight="1">
      <c r="A169" s="1464"/>
      <c r="B169" s="1464"/>
      <c r="C169" s="1464"/>
      <c r="D169" s="1467"/>
      <c r="E169" s="1467"/>
      <c r="F169" s="1467"/>
      <c r="G169" s="1467"/>
      <c r="H169" s="1467"/>
      <c r="I169" s="1467"/>
      <c r="J169" s="1467"/>
      <c r="K169" s="1467"/>
      <c r="L169" s="1464"/>
      <c r="M169" s="1459"/>
    </row>
    <row r="170" spans="1:13" s="1465" customFormat="1" ht="9.75" customHeight="1">
      <c r="A170" s="1464"/>
      <c r="B170" s="1464"/>
      <c r="C170" s="1464"/>
      <c r="D170" s="1467"/>
      <c r="E170" s="1467"/>
      <c r="F170" s="1467"/>
      <c r="G170" s="1467"/>
      <c r="H170" s="1467"/>
      <c r="I170" s="1467"/>
      <c r="J170" s="1467"/>
      <c r="K170" s="1467"/>
      <c r="L170" s="1464"/>
      <c r="M170" s="1459"/>
    </row>
    <row r="171" spans="1:13" s="1465" customFormat="1" ht="9.75" customHeight="1">
      <c r="A171" s="1464"/>
      <c r="B171" s="1464"/>
      <c r="C171" s="1464"/>
      <c r="D171" s="1464"/>
      <c r="E171" s="1464"/>
      <c r="F171" s="1464"/>
      <c r="G171" s="1464"/>
      <c r="H171" s="1464"/>
      <c r="I171" s="1464"/>
      <c r="J171" s="1464"/>
      <c r="K171" s="1464"/>
      <c r="L171" s="1464"/>
      <c r="M171" s="1459"/>
    </row>
    <row r="172" spans="1:13" s="1465" customFormat="1" ht="9.75" customHeight="1">
      <c r="A172" s="1468"/>
      <c r="B172" s="1464"/>
      <c r="C172" s="1464"/>
      <c r="D172" s="1181"/>
      <c r="E172" s="1181"/>
      <c r="F172" s="1181"/>
      <c r="G172" s="1181"/>
      <c r="H172" s="1181"/>
      <c r="I172" s="1181"/>
      <c r="J172" s="1181"/>
      <c r="K172" s="1469"/>
      <c r="L172" s="1468"/>
      <c r="M172" s="1459"/>
    </row>
    <row r="173" spans="1:13" s="1465" customFormat="1" ht="9.75" customHeight="1">
      <c r="A173" s="1468"/>
      <c r="B173" s="1464"/>
      <c r="C173" s="1464"/>
      <c r="D173" s="1181"/>
      <c r="E173" s="1181"/>
      <c r="F173" s="1181"/>
      <c r="G173" s="1181"/>
      <c r="H173" s="1181"/>
      <c r="I173" s="1181"/>
      <c r="J173" s="1181"/>
      <c r="K173" s="1469"/>
      <c r="L173" s="1468"/>
      <c r="M173" s="1470"/>
    </row>
    <row r="174" spans="1:13" s="1465" customFormat="1" ht="9.75" customHeight="1">
      <c r="A174" s="1468"/>
      <c r="B174" s="1464"/>
      <c r="C174" s="1464"/>
      <c r="D174" s="1181"/>
      <c r="E174" s="1181"/>
      <c r="F174" s="1181"/>
      <c r="G174" s="1181"/>
      <c r="H174" s="1181"/>
      <c r="I174" s="1181"/>
      <c r="J174" s="1181"/>
      <c r="K174" s="1469"/>
      <c r="L174" s="1468"/>
      <c r="M174" s="1459"/>
    </row>
    <row r="175" spans="1:13" s="1465" customFormat="1" ht="9.75" customHeight="1">
      <c r="A175" s="1468"/>
      <c r="B175" s="1464"/>
      <c r="C175" s="1464"/>
      <c r="D175" s="1181"/>
      <c r="E175" s="1181"/>
      <c r="F175" s="1181"/>
      <c r="G175" s="1181"/>
      <c r="H175" s="1181"/>
      <c r="I175" s="1181"/>
      <c r="J175" s="1181"/>
      <c r="K175" s="1469"/>
      <c r="L175" s="1468"/>
      <c r="M175" s="1459"/>
    </row>
    <row r="176" spans="1:13" s="1465" customFormat="1" ht="9.75" customHeight="1">
      <c r="A176" s="1468"/>
      <c r="B176" s="1468"/>
      <c r="C176" s="1464"/>
      <c r="D176" s="1181"/>
      <c r="E176" s="1181"/>
      <c r="F176" s="1181"/>
      <c r="G176" s="1181"/>
      <c r="H176" s="1181"/>
      <c r="I176" s="1181"/>
      <c r="J176" s="1181"/>
      <c r="K176" s="1469"/>
      <c r="L176" s="1468"/>
      <c r="M176" s="1459"/>
    </row>
    <row r="177" spans="1:13" s="1465" customFormat="1" ht="9.75" customHeight="1">
      <c r="A177" s="1464"/>
      <c r="B177" s="1464"/>
      <c r="C177" s="1464"/>
      <c r="D177" s="1181"/>
      <c r="E177" s="1181"/>
      <c r="F177" s="1181"/>
      <c r="G177" s="1181"/>
      <c r="H177" s="1181"/>
      <c r="I177" s="1181"/>
      <c r="J177" s="1181"/>
      <c r="K177" s="1469"/>
      <c r="L177" s="1464"/>
      <c r="M177" s="1459"/>
    </row>
    <row r="178" spans="1:13" s="1465" customFormat="1" ht="9.75" customHeight="1">
      <c r="A178" s="1468"/>
      <c r="B178" s="1464"/>
      <c r="C178" s="1464"/>
      <c r="D178" s="1181"/>
      <c r="E178" s="1181"/>
      <c r="F178" s="1181"/>
      <c r="G178" s="1181"/>
      <c r="H178" s="1181"/>
      <c r="I178" s="1181"/>
      <c r="J178" s="1181"/>
      <c r="K178" s="1469"/>
      <c r="L178" s="1468"/>
      <c r="M178" s="1459"/>
    </row>
    <row r="179" spans="1:13" s="1465" customFormat="1" ht="9.75" customHeight="1">
      <c r="A179" s="1468"/>
      <c r="B179" s="1464"/>
      <c r="C179" s="1464"/>
      <c r="D179" s="1181"/>
      <c r="E179" s="1181"/>
      <c r="F179" s="1181"/>
      <c r="G179" s="1181"/>
      <c r="H179" s="1181"/>
      <c r="I179" s="1181"/>
      <c r="J179" s="1181"/>
      <c r="K179" s="1469"/>
      <c r="L179" s="1468"/>
      <c r="M179" s="1459"/>
    </row>
    <row r="180" spans="1:13" s="1465" customFormat="1" ht="9.75" customHeight="1">
      <c r="A180" s="1468"/>
      <c r="B180" s="1464"/>
      <c r="C180" s="1464"/>
      <c r="D180" s="1181"/>
      <c r="E180" s="1181"/>
      <c r="F180" s="1181"/>
      <c r="G180" s="1181"/>
      <c r="H180" s="1181"/>
      <c r="I180" s="1181"/>
      <c r="J180" s="1181"/>
      <c r="K180" s="1469"/>
      <c r="L180" s="1468"/>
      <c r="M180" s="1459"/>
    </row>
    <row r="181" spans="1:13" s="1465" customFormat="1" ht="9.75" customHeight="1">
      <c r="A181" s="1468"/>
      <c r="B181" s="1464"/>
      <c r="C181" s="1464"/>
      <c r="D181" s="1181"/>
      <c r="E181" s="1181"/>
      <c r="F181" s="1181"/>
      <c r="G181" s="1181"/>
      <c r="H181" s="1181"/>
      <c r="I181" s="1181"/>
      <c r="J181" s="1181"/>
      <c r="K181" s="1469"/>
      <c r="L181" s="1468"/>
      <c r="M181" s="1459"/>
    </row>
    <row r="182" spans="1:13" s="1465" customFormat="1" ht="9.75" customHeight="1">
      <c r="A182" s="1468"/>
      <c r="B182" s="1464"/>
      <c r="C182" s="1464"/>
      <c r="D182" s="1181"/>
      <c r="E182" s="1181"/>
      <c r="F182" s="1181"/>
      <c r="G182" s="1181"/>
      <c r="H182" s="1181"/>
      <c r="I182" s="1181"/>
      <c r="J182" s="1181"/>
      <c r="K182" s="1469"/>
      <c r="L182" s="1468"/>
      <c r="M182" s="1459"/>
    </row>
    <row r="183" spans="1:13" s="1465" customFormat="1" ht="9.75" customHeight="1">
      <c r="A183" s="1468"/>
      <c r="B183" s="1464"/>
      <c r="C183" s="1464"/>
      <c r="D183" s="1181"/>
      <c r="E183" s="1181"/>
      <c r="F183" s="1181"/>
      <c r="G183" s="1181"/>
      <c r="H183" s="1181"/>
      <c r="I183" s="1181"/>
      <c r="J183" s="1181"/>
      <c r="K183" s="1469"/>
      <c r="L183" s="1468"/>
      <c r="M183" s="1459"/>
    </row>
    <row r="184" spans="1:13" s="1465" customFormat="1" ht="9.75" customHeight="1">
      <c r="A184" s="1468"/>
      <c r="B184" s="1464"/>
      <c r="C184" s="1464"/>
      <c r="D184" s="1181"/>
      <c r="E184" s="1181"/>
      <c r="F184" s="1181"/>
      <c r="G184" s="1181"/>
      <c r="H184" s="1181"/>
      <c r="I184" s="1181"/>
      <c r="J184" s="1181"/>
      <c r="K184" s="1469"/>
      <c r="L184" s="1468"/>
      <c r="M184" s="1459"/>
    </row>
    <row r="185" spans="1:13" s="1465" customFormat="1" ht="9.75" customHeight="1">
      <c r="A185" s="1468"/>
      <c r="B185" s="1464"/>
      <c r="C185" s="1464"/>
      <c r="D185" s="1181"/>
      <c r="E185" s="1181"/>
      <c r="F185" s="1181"/>
      <c r="G185" s="1181"/>
      <c r="H185" s="1181"/>
      <c r="I185" s="1181"/>
      <c r="J185" s="1181"/>
      <c r="K185" s="1469"/>
      <c r="L185" s="1468"/>
      <c r="M185" s="1459"/>
    </row>
    <row r="186" spans="1:13" s="1465" customFormat="1" ht="9.75" customHeight="1">
      <c r="A186" s="1468"/>
      <c r="B186" s="1464"/>
      <c r="C186" s="1464"/>
      <c r="D186" s="1181"/>
      <c r="E186" s="1181"/>
      <c r="F186" s="1181"/>
      <c r="G186" s="1181"/>
      <c r="H186" s="1181"/>
      <c r="I186" s="1181"/>
      <c r="J186" s="1181"/>
      <c r="K186" s="1469"/>
      <c r="L186" s="1468"/>
      <c r="M186" s="1459"/>
    </row>
    <row r="187" spans="1:13" s="1465" customFormat="1" ht="9.75" customHeight="1">
      <c r="A187" s="1468"/>
      <c r="B187" s="1464"/>
      <c r="C187" s="1464"/>
      <c r="D187" s="1181"/>
      <c r="E187" s="1181"/>
      <c r="F187" s="1181"/>
      <c r="G187" s="1181"/>
      <c r="H187" s="1181"/>
      <c r="I187" s="1181"/>
      <c r="J187" s="1181"/>
      <c r="K187" s="1469"/>
      <c r="L187" s="1468"/>
      <c r="M187" s="1459"/>
    </row>
    <row r="188" spans="1:13" s="1465" customFormat="1" ht="9.75" customHeight="1">
      <c r="A188" s="1468"/>
      <c r="B188" s="1464"/>
      <c r="C188" s="1464"/>
      <c r="D188" s="1181"/>
      <c r="E188" s="1181"/>
      <c r="F188" s="1181"/>
      <c r="G188" s="1181"/>
      <c r="H188" s="1181"/>
      <c r="I188" s="1181"/>
      <c r="J188" s="1181"/>
      <c r="K188" s="1469"/>
      <c r="L188" s="1468"/>
      <c r="M188" s="1459"/>
    </row>
    <row r="189" spans="1:13" s="1465" customFormat="1" ht="9.75" customHeight="1">
      <c r="A189" s="1468"/>
      <c r="B189" s="1464"/>
      <c r="C189" s="1464"/>
      <c r="D189" s="1181"/>
      <c r="E189" s="1181"/>
      <c r="F189" s="1181"/>
      <c r="G189" s="1181"/>
      <c r="H189" s="1181"/>
      <c r="I189" s="1181"/>
      <c r="J189" s="1181"/>
      <c r="K189" s="1469"/>
      <c r="L189" s="1468"/>
      <c r="M189" s="1459"/>
    </row>
    <row r="190" spans="1:13" s="1465" customFormat="1" ht="9.75" customHeight="1">
      <c r="A190" s="1468"/>
      <c r="B190" s="1464"/>
      <c r="C190" s="1464"/>
      <c r="D190" s="1181"/>
      <c r="E190" s="1181"/>
      <c r="F190" s="1181"/>
      <c r="G190" s="1181"/>
      <c r="H190" s="1181"/>
      <c r="I190" s="1181"/>
      <c r="J190" s="1181"/>
      <c r="K190" s="1469"/>
      <c r="L190" s="1468"/>
      <c r="M190" s="1459"/>
    </row>
    <row r="191" spans="1:13" s="1465" customFormat="1" ht="9.75" customHeight="1">
      <c r="A191" s="1468"/>
      <c r="B191" s="1464"/>
      <c r="C191" s="1464"/>
      <c r="D191" s="1181"/>
      <c r="E191" s="1181"/>
      <c r="F191" s="1181"/>
      <c r="G191" s="1181"/>
      <c r="H191" s="1181"/>
      <c r="I191" s="1181"/>
      <c r="J191" s="1181"/>
      <c r="K191" s="1469"/>
      <c r="L191" s="1468"/>
      <c r="M191" s="1459"/>
    </row>
    <row r="192" spans="1:13" s="1465" customFormat="1" ht="9.75" customHeight="1">
      <c r="A192" s="1468"/>
      <c r="B192" s="1464"/>
      <c r="C192" s="1464"/>
      <c r="D192" s="1181"/>
      <c r="E192" s="1181"/>
      <c r="F192" s="1181"/>
      <c r="G192" s="1181"/>
      <c r="H192" s="1181"/>
      <c r="I192" s="1181"/>
      <c r="J192" s="1181"/>
      <c r="K192" s="1469"/>
      <c r="L192" s="1468"/>
      <c r="M192" s="1459"/>
    </row>
    <row r="193" spans="1:13" s="1465" customFormat="1" ht="9.75" customHeight="1">
      <c r="A193" s="1468"/>
      <c r="B193" s="1464"/>
      <c r="C193" s="1464"/>
      <c r="D193" s="1181"/>
      <c r="E193" s="1181"/>
      <c r="F193" s="1181"/>
      <c r="G193" s="1181"/>
      <c r="H193" s="1181"/>
      <c r="I193" s="1181"/>
      <c r="J193" s="1181"/>
      <c r="K193" s="1469"/>
      <c r="L193" s="1468"/>
      <c r="M193" s="1459"/>
    </row>
    <row r="194" spans="1:13" s="1465" customFormat="1" ht="9.75" customHeight="1">
      <c r="A194" s="1468"/>
      <c r="B194" s="1464"/>
      <c r="C194" s="1464"/>
      <c r="D194" s="1181"/>
      <c r="E194" s="1181"/>
      <c r="F194" s="1181"/>
      <c r="G194" s="1181"/>
      <c r="H194" s="1181"/>
      <c r="I194" s="1181"/>
      <c r="J194" s="1181"/>
      <c r="K194" s="1469"/>
      <c r="L194" s="1468"/>
      <c r="M194" s="1459"/>
    </row>
    <row r="195" spans="1:13" s="1465" customFormat="1" ht="9.75" customHeight="1">
      <c r="A195" s="1468"/>
      <c r="B195" s="1464"/>
      <c r="C195" s="1464"/>
      <c r="D195" s="1181"/>
      <c r="E195" s="1181"/>
      <c r="F195" s="1181"/>
      <c r="G195" s="1181"/>
      <c r="H195" s="1181"/>
      <c r="I195" s="1181"/>
      <c r="J195" s="1181"/>
      <c r="K195" s="1469"/>
      <c r="L195" s="1468"/>
      <c r="M195" s="1459"/>
    </row>
    <row r="196" spans="1:13" s="1465" customFormat="1" ht="9.75" customHeight="1">
      <c r="A196" s="1468"/>
      <c r="B196" s="1468"/>
      <c r="C196" s="1464"/>
      <c r="D196" s="1469"/>
      <c r="E196" s="1469"/>
      <c r="F196" s="1469"/>
      <c r="G196" s="1469"/>
      <c r="H196" s="1469"/>
      <c r="I196" s="1469"/>
      <c r="J196" s="1469"/>
      <c r="K196" s="1469"/>
      <c r="L196" s="1468"/>
      <c r="M196" s="1459"/>
    </row>
    <row r="197" spans="1:13" s="1465" customFormat="1" ht="9.75" customHeight="1">
      <c r="A197" s="1464"/>
      <c r="B197" s="1464"/>
      <c r="C197" s="1464"/>
      <c r="D197" s="1469"/>
      <c r="E197" s="1469"/>
      <c r="F197" s="1469"/>
      <c r="G197" s="1469"/>
      <c r="H197" s="1469"/>
      <c r="I197" s="1469"/>
      <c r="J197" s="1469"/>
      <c r="K197" s="1469"/>
      <c r="L197" s="1464"/>
      <c r="M197" s="1459"/>
    </row>
    <row r="198" spans="1:13" s="1465" customFormat="1" ht="9.75" customHeight="1">
      <c r="A198" s="1464"/>
      <c r="B198" s="1464"/>
      <c r="C198" s="1464"/>
      <c r="D198" s="1469"/>
      <c r="E198" s="1469"/>
      <c r="F198" s="1469"/>
      <c r="G198" s="1469"/>
      <c r="H198" s="1469"/>
      <c r="I198" s="1469"/>
      <c r="J198" s="1469"/>
      <c r="K198" s="1469"/>
      <c r="L198" s="1464"/>
      <c r="M198" s="1459"/>
    </row>
    <row r="199" spans="1:13" s="1465" customFormat="1" ht="9.75" customHeight="1">
      <c r="A199" s="1468"/>
      <c r="B199" s="1464"/>
      <c r="C199" s="1464"/>
      <c r="D199" s="1181"/>
      <c r="E199" s="1181"/>
      <c r="F199" s="1181"/>
      <c r="G199" s="1181"/>
      <c r="H199" s="1181"/>
      <c r="I199" s="1181"/>
      <c r="J199" s="1181"/>
      <c r="K199" s="1469"/>
      <c r="L199" s="1468"/>
      <c r="M199" s="1459"/>
    </row>
    <row r="200" spans="1:13" s="1465" customFormat="1" ht="9.75" customHeight="1">
      <c r="A200" s="1468"/>
      <c r="B200" s="1464"/>
      <c r="C200" s="1464"/>
      <c r="D200" s="1181"/>
      <c r="E200" s="1181"/>
      <c r="F200" s="1181"/>
      <c r="G200" s="1181"/>
      <c r="H200" s="1181"/>
      <c r="I200" s="1181"/>
      <c r="J200" s="1181"/>
      <c r="K200" s="1469"/>
      <c r="L200" s="1468"/>
      <c r="M200" s="1459"/>
    </row>
    <row r="201" spans="1:13" s="1465" customFormat="1" ht="9.75" customHeight="1">
      <c r="A201" s="1468"/>
      <c r="B201" s="1464"/>
      <c r="C201" s="1464"/>
      <c r="D201" s="1181"/>
      <c r="E201" s="1181"/>
      <c r="F201" s="1181"/>
      <c r="G201" s="1181"/>
      <c r="H201" s="1181"/>
      <c r="I201" s="1181"/>
      <c r="J201" s="1181"/>
      <c r="K201" s="1469"/>
      <c r="L201" s="1468"/>
      <c r="M201" s="1459"/>
    </row>
    <row r="202" spans="1:13" s="1465" customFormat="1" ht="9.75" customHeight="1">
      <c r="A202" s="1468"/>
      <c r="B202" s="1464"/>
      <c r="C202" s="1464"/>
      <c r="D202" s="1181"/>
      <c r="E202" s="1181"/>
      <c r="F202" s="1181"/>
      <c r="G202" s="1181"/>
      <c r="H202" s="1181"/>
      <c r="I202" s="1181"/>
      <c r="J202" s="1181"/>
      <c r="K202" s="1469"/>
      <c r="L202" s="1468"/>
      <c r="M202" s="1459"/>
    </row>
    <row r="203" spans="1:13" s="1465" customFormat="1" ht="9.75" customHeight="1">
      <c r="A203" s="1468"/>
      <c r="B203" s="1464"/>
      <c r="C203" s="1464"/>
      <c r="D203" s="1181"/>
      <c r="E203" s="1181"/>
      <c r="F203" s="1181"/>
      <c r="G203" s="1181"/>
      <c r="H203" s="1181"/>
      <c r="I203" s="1181"/>
      <c r="J203" s="1181"/>
      <c r="K203" s="1469"/>
      <c r="L203" s="1468"/>
      <c r="M203" s="1459"/>
    </row>
    <row r="204" spans="1:13" s="1465" customFormat="1" ht="9.75" customHeight="1">
      <c r="A204" s="1468"/>
      <c r="B204" s="1464"/>
      <c r="C204" s="1464"/>
      <c r="D204" s="1181"/>
      <c r="E204" s="1181"/>
      <c r="F204" s="1181"/>
      <c r="G204" s="1181"/>
      <c r="H204" s="1181"/>
      <c r="I204" s="1181"/>
      <c r="J204" s="1181"/>
      <c r="K204" s="1469"/>
      <c r="L204" s="1468"/>
      <c r="M204" s="1459"/>
    </row>
    <row r="205" spans="1:13" s="1465" customFormat="1" ht="9.75" customHeight="1">
      <c r="A205" s="1468"/>
      <c r="B205" s="1464"/>
      <c r="C205" s="1464"/>
      <c r="D205" s="1181"/>
      <c r="E205" s="1181"/>
      <c r="F205" s="1181"/>
      <c r="G205" s="1181"/>
      <c r="H205" s="1181"/>
      <c r="I205" s="1181"/>
      <c r="J205" s="1181"/>
      <c r="K205" s="1469"/>
      <c r="L205" s="1468"/>
      <c r="M205" s="1459"/>
    </row>
    <row r="206" spans="1:13" s="1465" customFormat="1" ht="9.75" customHeight="1">
      <c r="A206" s="1468"/>
      <c r="B206" s="1468"/>
      <c r="C206" s="1464"/>
      <c r="D206" s="1469"/>
      <c r="E206" s="1469"/>
      <c r="F206" s="1469"/>
      <c r="G206" s="1469"/>
      <c r="H206" s="1469"/>
      <c r="I206" s="1469"/>
      <c r="J206" s="1469"/>
      <c r="K206" s="1469"/>
      <c r="L206" s="1468"/>
      <c r="M206" s="1459"/>
    </row>
    <row r="207" spans="1:13" s="1465" customFormat="1" ht="9.75" customHeight="1">
      <c r="A207" s="1464"/>
      <c r="B207" s="1464"/>
      <c r="C207" s="1464"/>
      <c r="D207" s="1469"/>
      <c r="E207" s="1469"/>
      <c r="F207" s="1469"/>
      <c r="G207" s="1469"/>
      <c r="H207" s="1469"/>
      <c r="I207" s="1469"/>
      <c r="J207" s="1469"/>
      <c r="K207" s="1469"/>
      <c r="L207" s="1464"/>
      <c r="M207" s="1459"/>
    </row>
    <row r="208" spans="1:13" s="1465" customFormat="1" ht="9.75" customHeight="1">
      <c r="A208" s="1464"/>
      <c r="B208" s="1464"/>
      <c r="C208" s="1464"/>
      <c r="D208" s="1469"/>
      <c r="E208" s="1469"/>
      <c r="F208" s="1469"/>
      <c r="G208" s="1469"/>
      <c r="H208" s="1469"/>
      <c r="I208" s="1469"/>
      <c r="J208" s="1469"/>
      <c r="K208" s="1469"/>
      <c r="L208" s="1464"/>
      <c r="M208" s="1459"/>
    </row>
    <row r="209" spans="1:13" s="1465" customFormat="1" ht="9.75" customHeight="1">
      <c r="A209" s="1468"/>
      <c r="B209" s="1464"/>
      <c r="C209" s="1464"/>
      <c r="D209" s="1469"/>
      <c r="E209" s="1469"/>
      <c r="F209" s="1469"/>
      <c r="G209" s="1469"/>
      <c r="H209" s="1469"/>
      <c r="I209" s="1469"/>
      <c r="J209" s="1469"/>
      <c r="K209" s="1469"/>
      <c r="L209" s="1468"/>
      <c r="M209" s="1459"/>
    </row>
    <row r="210" spans="1:13" s="1465" customFormat="1" ht="9.75" customHeight="1">
      <c r="A210" s="1468"/>
      <c r="B210" s="1464"/>
      <c r="C210" s="1464"/>
      <c r="D210" s="1469"/>
      <c r="E210" s="1469"/>
      <c r="F210" s="1469"/>
      <c r="G210" s="1469"/>
      <c r="H210" s="1469"/>
      <c r="I210" s="1469"/>
      <c r="J210" s="1469"/>
      <c r="K210" s="1469"/>
      <c r="L210" s="1468"/>
      <c r="M210" s="1459"/>
    </row>
    <row r="211" spans="1:13" s="1465" customFormat="1" ht="9.75" customHeight="1">
      <c r="A211" s="1468"/>
      <c r="B211" s="1468"/>
      <c r="C211" s="1464"/>
      <c r="D211" s="1469"/>
      <c r="E211" s="1469"/>
      <c r="F211" s="1469"/>
      <c r="G211" s="1469"/>
      <c r="H211" s="1469"/>
      <c r="I211" s="1469"/>
      <c r="J211" s="1469"/>
      <c r="K211" s="1469"/>
      <c r="L211" s="1468"/>
      <c r="M211" s="1459"/>
    </row>
    <row r="212" spans="1:13" s="1465" customFormat="1" ht="9.75" customHeight="1">
      <c r="A212" s="1464"/>
      <c r="B212" s="1464"/>
      <c r="C212" s="1464"/>
      <c r="D212" s="1469"/>
      <c r="E212" s="1469"/>
      <c r="F212" s="1469"/>
      <c r="G212" s="1469"/>
      <c r="H212" s="1469"/>
      <c r="I212" s="1469"/>
      <c r="J212" s="1469"/>
      <c r="K212" s="1469"/>
      <c r="L212" s="1464"/>
      <c r="M212" s="1459"/>
    </row>
    <row r="213" spans="1:13" s="1465" customFormat="1" ht="9.75" customHeight="1">
      <c r="A213" s="1464"/>
      <c r="B213" s="1464"/>
      <c r="C213" s="1464"/>
      <c r="D213" s="1469"/>
      <c r="E213" s="1469"/>
      <c r="F213" s="1469"/>
      <c r="G213" s="1469"/>
      <c r="H213" s="1469"/>
      <c r="I213" s="1469"/>
      <c r="J213" s="1469"/>
      <c r="K213" s="1469"/>
      <c r="L213" s="1464"/>
      <c r="M213" s="1459"/>
    </row>
    <row r="214" spans="1:13" s="1465" customFormat="1" ht="9.75" customHeight="1">
      <c r="A214" s="1468"/>
      <c r="B214" s="1468"/>
      <c r="C214" s="1464"/>
      <c r="D214" s="1181"/>
      <c r="E214" s="1181"/>
      <c r="F214" s="1181"/>
      <c r="G214" s="1181"/>
      <c r="H214" s="1181"/>
      <c r="I214" s="1181"/>
      <c r="J214" s="1181"/>
      <c r="K214" s="1469"/>
      <c r="L214" s="1468"/>
      <c r="M214" s="1459"/>
    </row>
    <row r="215" spans="1:13" s="1465" customFormat="1" ht="9.75" customHeight="1">
      <c r="A215" s="1468"/>
      <c r="B215" s="1468"/>
      <c r="C215" s="1464"/>
      <c r="D215" s="1181"/>
      <c r="E215" s="1181"/>
      <c r="F215" s="1181"/>
      <c r="G215" s="1181"/>
      <c r="H215" s="1181"/>
      <c r="I215" s="1181"/>
      <c r="J215" s="1181"/>
      <c r="K215" s="1469"/>
      <c r="L215" s="1468"/>
      <c r="M215" s="1459"/>
    </row>
    <row r="216" spans="1:13" s="1465" customFormat="1" ht="9.75" customHeight="1">
      <c r="A216" s="1468"/>
      <c r="B216" s="1468"/>
      <c r="C216" s="1464"/>
      <c r="D216" s="1181"/>
      <c r="E216" s="1181"/>
      <c r="F216" s="1181"/>
      <c r="G216" s="1181"/>
      <c r="H216" s="1181"/>
      <c r="I216" s="1181"/>
      <c r="J216" s="1181"/>
      <c r="K216" s="1469"/>
      <c r="L216" s="1468"/>
      <c r="M216" s="1459"/>
    </row>
    <row r="217" spans="1:13" s="1465" customFormat="1" ht="9.75" customHeight="1">
      <c r="A217" s="1468"/>
      <c r="B217" s="1468"/>
      <c r="C217" s="1464"/>
      <c r="D217" s="1181"/>
      <c r="E217" s="1181"/>
      <c r="F217" s="1181"/>
      <c r="G217" s="1181"/>
      <c r="H217" s="1181"/>
      <c r="I217" s="1181"/>
      <c r="J217" s="1181"/>
      <c r="K217" s="1469"/>
      <c r="L217" s="1468"/>
      <c r="M217" s="1459"/>
    </row>
    <row r="218" spans="1:13" s="1465" customFormat="1" ht="9.75" customHeight="1">
      <c r="A218" s="1468"/>
      <c r="B218" s="1468"/>
      <c r="C218" s="1464"/>
      <c r="D218" s="1181"/>
      <c r="E218" s="1181"/>
      <c r="F218" s="1181"/>
      <c r="G218" s="1181"/>
      <c r="H218" s="1181"/>
      <c r="I218" s="1181"/>
      <c r="J218" s="1181"/>
      <c r="K218" s="1469"/>
      <c r="L218" s="1468"/>
      <c r="M218" s="1459"/>
    </row>
    <row r="219" spans="1:13" s="1465" customFormat="1" ht="9.75" customHeight="1">
      <c r="A219" s="1468"/>
      <c r="B219" s="1468"/>
      <c r="C219" s="1464"/>
      <c r="D219" s="1181"/>
      <c r="E219" s="1181"/>
      <c r="F219" s="1181"/>
      <c r="G219" s="1181"/>
      <c r="H219" s="1181"/>
      <c r="I219" s="1181"/>
      <c r="J219" s="1181"/>
      <c r="K219" s="1469"/>
      <c r="L219" s="1468"/>
      <c r="M219" s="1459"/>
    </row>
    <row r="220" spans="1:13" s="1465" customFormat="1" ht="9.75" customHeight="1">
      <c r="A220" s="1468"/>
      <c r="B220" s="1464"/>
      <c r="C220" s="1464"/>
      <c r="D220" s="1469"/>
      <c r="E220" s="1469"/>
      <c r="F220" s="1469"/>
      <c r="G220" s="1469"/>
      <c r="H220" s="1469"/>
      <c r="I220" s="1469"/>
      <c r="J220" s="1469"/>
      <c r="K220" s="1469"/>
      <c r="L220" s="1468"/>
      <c r="M220" s="1459"/>
    </row>
    <row r="221" spans="1:13" s="1465" customFormat="1" ht="9.75" customHeight="1">
      <c r="A221" s="1464"/>
      <c r="B221" s="1464"/>
      <c r="C221" s="1464"/>
      <c r="D221" s="1469"/>
      <c r="E221" s="1469"/>
      <c r="F221" s="1469"/>
      <c r="G221" s="1469"/>
      <c r="H221" s="1469"/>
      <c r="I221" s="1469"/>
      <c r="J221" s="1469"/>
      <c r="K221" s="1469"/>
      <c r="L221" s="1464"/>
      <c r="M221" s="1459"/>
    </row>
    <row r="222" spans="1:13" s="1465" customFormat="1" ht="9.75" customHeight="1">
      <c r="A222" s="1468"/>
      <c r="B222" s="1464"/>
      <c r="C222" s="1464"/>
      <c r="D222" s="1469"/>
      <c r="E222" s="1469"/>
      <c r="F222" s="1469"/>
      <c r="G222" s="1469"/>
      <c r="H222" s="1469"/>
      <c r="I222" s="1469"/>
      <c r="J222" s="1469"/>
      <c r="K222" s="1469"/>
      <c r="L222" s="1468"/>
      <c r="M222" s="1459"/>
    </row>
    <row r="223" spans="1:13" s="1465" customFormat="1" ht="9.75" customHeight="1">
      <c r="A223" s="1464"/>
      <c r="B223" s="1464"/>
      <c r="C223" s="1464"/>
      <c r="D223" s="1469"/>
      <c r="E223" s="1469"/>
      <c r="F223" s="1469"/>
      <c r="G223" s="1469"/>
      <c r="H223" s="1469"/>
      <c r="I223" s="1469"/>
      <c r="J223" s="1469"/>
      <c r="K223" s="1469"/>
      <c r="L223" s="1464"/>
      <c r="M223" s="1459"/>
    </row>
    <row r="224" spans="1:13" s="1465" customFormat="1" ht="9.75" customHeight="1">
      <c r="A224" s="1464"/>
      <c r="B224" s="1464"/>
      <c r="C224" s="1464"/>
      <c r="D224" s="1469"/>
      <c r="E224" s="1469"/>
      <c r="F224" s="1469"/>
      <c r="G224" s="1469"/>
      <c r="H224" s="1469"/>
      <c r="I224" s="1469"/>
      <c r="J224" s="1469"/>
      <c r="K224" s="1469"/>
      <c r="L224" s="1464"/>
      <c r="M224" s="1459"/>
    </row>
    <row r="225" spans="1:13" s="1465" customFormat="1" ht="9.75" customHeight="1">
      <c r="A225" s="1471"/>
      <c r="B225" s="1464"/>
      <c r="C225" s="1464"/>
      <c r="D225" s="1469"/>
      <c r="E225" s="1469"/>
      <c r="F225" s="1469"/>
      <c r="G225" s="1469"/>
      <c r="H225" s="1469"/>
      <c r="I225" s="1469"/>
      <c r="J225" s="1469"/>
      <c r="K225" s="1469"/>
      <c r="L225" s="1464"/>
      <c r="M225" s="1459"/>
    </row>
    <row r="226" spans="1:13" s="1465" customFormat="1" ht="9.75" customHeight="1">
      <c r="A226" s="1464"/>
      <c r="B226" s="1464"/>
      <c r="C226" s="1464"/>
      <c r="D226" s="1469"/>
      <c r="E226" s="1469"/>
      <c r="F226" s="1469"/>
      <c r="G226" s="1469"/>
      <c r="H226" s="1469"/>
      <c r="I226" s="1469"/>
      <c r="J226" s="1469"/>
      <c r="K226" s="1469"/>
      <c r="L226" s="1464"/>
      <c r="M226" s="1459"/>
    </row>
    <row r="227" spans="1:13" s="1465" customFormat="1" ht="9.75" customHeight="1">
      <c r="A227" s="1471"/>
      <c r="B227" s="1464"/>
      <c r="C227" s="1464"/>
      <c r="D227" s="1469"/>
      <c r="E227" s="1469"/>
      <c r="F227" s="1469"/>
      <c r="G227" s="1469"/>
      <c r="H227" s="1469"/>
      <c r="I227" s="1469"/>
      <c r="J227" s="1469"/>
      <c r="K227" s="1469"/>
      <c r="L227" s="1464"/>
      <c r="M227" s="1459"/>
    </row>
    <row r="228" spans="1:13" s="1465" customFormat="1" ht="9.75" customHeight="1">
      <c r="A228" s="1464"/>
      <c r="B228" s="1464"/>
      <c r="C228" s="1464"/>
      <c r="D228" s="1469"/>
      <c r="E228" s="1469"/>
      <c r="F228" s="1469"/>
      <c r="G228" s="1469"/>
      <c r="H228" s="1469"/>
      <c r="I228" s="1469"/>
      <c r="J228" s="1469"/>
      <c r="K228" s="1469"/>
      <c r="L228" s="1464"/>
      <c r="M228" s="1459"/>
    </row>
    <row r="229" spans="1:13" s="1465" customFormat="1">
      <c r="A229" s="1471"/>
      <c r="B229" s="1464"/>
      <c r="C229" s="1464"/>
      <c r="D229" s="1469"/>
      <c r="E229" s="1469"/>
      <c r="F229" s="1469"/>
      <c r="G229" s="1469"/>
      <c r="H229" s="1469"/>
      <c r="I229" s="1469"/>
      <c r="J229" s="1469"/>
      <c r="K229" s="1469"/>
      <c r="L229" s="1464"/>
      <c r="M229" s="1459"/>
    </row>
    <row r="230" spans="1:13" s="1465" customFormat="1">
      <c r="A230" s="1464"/>
      <c r="B230" s="1464"/>
      <c r="C230" s="1464"/>
      <c r="D230" s="1469"/>
      <c r="E230" s="1469"/>
      <c r="F230" s="1469"/>
      <c r="G230" s="1469"/>
      <c r="H230" s="1469"/>
      <c r="I230" s="1469"/>
      <c r="J230" s="1469"/>
      <c r="K230" s="1469"/>
      <c r="L230" s="1464"/>
      <c r="M230" s="1459"/>
    </row>
    <row r="231" spans="1:13" s="1465" customFormat="1">
      <c r="A231" s="1464"/>
      <c r="B231" s="1464"/>
      <c r="C231" s="1464"/>
      <c r="D231" s="1470"/>
      <c r="E231" s="1469"/>
      <c r="F231" s="1469"/>
      <c r="G231" s="1469"/>
      <c r="H231" s="1469"/>
      <c r="I231" s="1469"/>
      <c r="J231" s="1469"/>
      <c r="K231" s="1469"/>
      <c r="L231" s="1464"/>
      <c r="M231" s="1459"/>
    </row>
    <row r="232" spans="1:13" s="1465" customFormat="1" ht="3.75" customHeight="1">
      <c r="A232" s="1464"/>
      <c r="B232" s="1472"/>
      <c r="C232" s="1464"/>
      <c r="D232" s="1470"/>
      <c r="E232" s="1469"/>
      <c r="F232" s="1469"/>
      <c r="G232" s="1469"/>
      <c r="H232" s="1469"/>
      <c r="I232" s="1469"/>
      <c r="J232" s="1469"/>
      <c r="K232" s="1469"/>
      <c r="L232" s="1464"/>
      <c r="M232" s="1459"/>
    </row>
    <row r="233" spans="1:13" s="1465" customFormat="1" ht="9.75" customHeight="1">
      <c r="A233" s="1464"/>
      <c r="B233" s="1464"/>
      <c r="C233" s="1464"/>
      <c r="D233" s="1469"/>
      <c r="E233" s="1469"/>
      <c r="F233" s="1469"/>
      <c r="G233" s="1469"/>
      <c r="H233" s="1469"/>
      <c r="I233" s="1469"/>
      <c r="J233" s="1469"/>
      <c r="K233" s="1469"/>
      <c r="L233" s="1464"/>
      <c r="M233" s="1459"/>
    </row>
    <row r="234" spans="1:13" s="1465" customFormat="1" ht="9.75" customHeight="1">
      <c r="A234" s="1464"/>
      <c r="B234" s="1464"/>
      <c r="C234" s="1464"/>
      <c r="D234" s="1464"/>
      <c r="E234" s="1464"/>
      <c r="F234" s="1464"/>
      <c r="G234" s="1464"/>
      <c r="H234" s="1464"/>
      <c r="I234" s="1464"/>
      <c r="J234" s="1464"/>
      <c r="K234" s="1464"/>
      <c r="L234" s="1464"/>
      <c r="M234" s="1459"/>
    </row>
    <row r="235" spans="1:13" s="1465" customFormat="1" ht="9.75" customHeight="1">
      <c r="A235" s="1473"/>
      <c r="M235" s="1459"/>
    </row>
    <row r="236" spans="1:13" s="1465" customFormat="1" ht="9.75" customHeight="1">
      <c r="M236" s="1459"/>
    </row>
    <row r="237" spans="1:13" s="1465" customFormat="1" ht="9.75" customHeight="1">
      <c r="A237" s="1464"/>
      <c r="B237" s="1464"/>
      <c r="C237" s="1464"/>
      <c r="D237" s="1464"/>
      <c r="E237" s="1464"/>
      <c r="F237" s="1464"/>
      <c r="G237" s="1464"/>
      <c r="H237" s="1464"/>
      <c r="I237" s="1464"/>
      <c r="J237" s="1464"/>
      <c r="K237" s="1464"/>
      <c r="L237" s="1464"/>
      <c r="M237" s="1459"/>
    </row>
    <row r="238" spans="1:13" s="1465" customFormat="1" ht="9.75" customHeight="1">
      <c r="A238" s="1464"/>
      <c r="B238" s="1464"/>
      <c r="C238" s="1464"/>
      <c r="D238" s="1464"/>
      <c r="E238" s="1464"/>
      <c r="F238" s="1464"/>
      <c r="G238" s="1464"/>
      <c r="H238" s="1464"/>
      <c r="I238" s="1464"/>
      <c r="J238" s="1464"/>
      <c r="K238" s="1464"/>
      <c r="L238" s="1464"/>
      <c r="M238" s="1459"/>
    </row>
    <row r="239" spans="1:13" s="1465" customFormat="1" ht="9.75" customHeight="1">
      <c r="A239" s="1464"/>
      <c r="B239" s="1464"/>
      <c r="C239" s="1464"/>
      <c r="D239" s="1464"/>
      <c r="E239" s="1464"/>
      <c r="F239" s="1464"/>
      <c r="G239" s="1464"/>
      <c r="H239" s="1464"/>
      <c r="I239" s="1464"/>
      <c r="J239" s="1464"/>
      <c r="K239" s="1464"/>
      <c r="L239" s="1464"/>
      <c r="M239" s="1459"/>
    </row>
    <row r="240" spans="1:13" s="1465" customFormat="1" ht="9.75" customHeight="1">
      <c r="A240" s="1466"/>
      <c r="B240" s="1467"/>
      <c r="C240" s="1467"/>
      <c r="D240" s="1467"/>
      <c r="E240" s="1467"/>
      <c r="F240" s="1467"/>
      <c r="G240" s="1467"/>
      <c r="H240" s="1467"/>
      <c r="I240" s="1467"/>
      <c r="J240" s="1467"/>
      <c r="K240" s="1467"/>
      <c r="L240" s="1467"/>
      <c r="M240" s="1459"/>
    </row>
    <row r="241" spans="1:13" s="1465" customFormat="1" ht="9.75" customHeight="1">
      <c r="A241" s="1467"/>
      <c r="B241" s="1467"/>
      <c r="C241" s="1467"/>
      <c r="D241" s="1467"/>
      <c r="E241" s="1467"/>
      <c r="F241" s="1467"/>
      <c r="G241" s="1467"/>
      <c r="H241" s="1467"/>
      <c r="I241" s="1467"/>
      <c r="J241" s="1467"/>
      <c r="K241" s="1467"/>
      <c r="L241" s="1467"/>
      <c r="M241" s="1459"/>
    </row>
    <row r="242" spans="1:13" s="1465" customFormat="1" ht="9.75" customHeight="1">
      <c r="A242" s="1464"/>
      <c r="B242" s="1464"/>
      <c r="C242" s="1464"/>
      <c r="D242" s="1464"/>
      <c r="E242" s="1464"/>
      <c r="F242" s="1464"/>
      <c r="G242" s="1464"/>
      <c r="H242" s="1464"/>
      <c r="I242" s="1464"/>
      <c r="J242" s="1464"/>
      <c r="K242" s="1464"/>
      <c r="L242" s="1464"/>
      <c r="M242" s="1459"/>
    </row>
    <row r="243" spans="1:13" s="1465" customFormat="1" ht="9.75" customHeight="1">
      <c r="A243" s="1464"/>
      <c r="B243" s="1464"/>
      <c r="C243" s="1464"/>
      <c r="D243" s="1464"/>
      <c r="E243" s="1464"/>
      <c r="F243" s="1467"/>
      <c r="G243" s="1467"/>
      <c r="H243" s="1467"/>
      <c r="I243" s="1467"/>
      <c r="J243" s="1467"/>
      <c r="K243" s="1467"/>
      <c r="L243" s="1464"/>
      <c r="M243" s="1459"/>
    </row>
    <row r="244" spans="1:13" s="1465" customFormat="1" ht="9.75" customHeight="1">
      <c r="A244" s="1468"/>
      <c r="B244" s="1468"/>
      <c r="C244" s="1468"/>
      <c r="D244" s="1467"/>
      <c r="E244" s="1467"/>
      <c r="F244" s="1467"/>
      <c r="G244" s="1467"/>
      <c r="H244" s="1467"/>
      <c r="I244" s="1467"/>
      <c r="J244" s="1467"/>
      <c r="K244" s="1467"/>
      <c r="L244" s="1468"/>
      <c r="M244" s="1459"/>
    </row>
    <row r="245" spans="1:13" s="1465" customFormat="1" ht="9.75" customHeight="1">
      <c r="A245" s="1468"/>
      <c r="B245" s="1468"/>
      <c r="C245" s="1464"/>
      <c r="D245" s="1467"/>
      <c r="E245" s="1467"/>
      <c r="F245" s="1467"/>
      <c r="G245" s="1467"/>
      <c r="H245" s="1467"/>
      <c r="I245" s="1467"/>
      <c r="J245" s="1467"/>
      <c r="K245" s="1467"/>
      <c r="L245" s="1468"/>
      <c r="M245" s="1459"/>
    </row>
    <row r="246" spans="1:13" s="1465" customFormat="1" ht="9.75" customHeight="1">
      <c r="A246" s="1464"/>
      <c r="B246" s="1464"/>
      <c r="C246" s="1464"/>
      <c r="D246" s="1467"/>
      <c r="E246" s="1467"/>
      <c r="F246" s="1467"/>
      <c r="G246" s="1467"/>
      <c r="H246" s="1467"/>
      <c r="I246" s="1467"/>
      <c r="J246" s="1467"/>
      <c r="K246" s="1467"/>
      <c r="L246" s="1464"/>
      <c r="M246" s="1459"/>
    </row>
    <row r="247" spans="1:13" s="1465" customFormat="1" ht="9.75" customHeight="1">
      <c r="A247" s="1464"/>
      <c r="B247" s="1464"/>
      <c r="C247" s="1464"/>
      <c r="D247" s="1467"/>
      <c r="E247" s="1467"/>
      <c r="F247" s="1467"/>
      <c r="G247" s="1467"/>
      <c r="H247" s="1467"/>
      <c r="I247" s="1467"/>
      <c r="J247" s="1467"/>
      <c r="K247" s="1467"/>
      <c r="L247" s="1464"/>
      <c r="M247" s="1459"/>
    </row>
    <row r="248" spans="1:13" s="1465" customFormat="1" ht="9.75" customHeight="1">
      <c r="A248" s="1464"/>
      <c r="B248" s="1464"/>
      <c r="C248" s="1464"/>
      <c r="D248" s="1464"/>
      <c r="E248" s="1464"/>
      <c r="F248" s="1464"/>
      <c r="G248" s="1464"/>
      <c r="H248" s="1464"/>
      <c r="I248" s="1464"/>
      <c r="J248" s="1464"/>
      <c r="K248" s="1464"/>
      <c r="L248" s="1464"/>
      <c r="M248" s="1459"/>
    </row>
    <row r="249" spans="1:13" s="1465" customFormat="1" ht="9.75" customHeight="1">
      <c r="A249" s="1468"/>
      <c r="B249" s="1464"/>
      <c r="C249" s="1464"/>
      <c r="D249" s="1181"/>
      <c r="E249" s="1181"/>
      <c r="F249" s="1181"/>
      <c r="G249" s="1181"/>
      <c r="H249" s="1181"/>
      <c r="I249" s="1181"/>
      <c r="J249" s="1181"/>
      <c r="K249" s="1469"/>
      <c r="L249" s="1468"/>
      <c r="M249" s="1459"/>
    </row>
    <row r="250" spans="1:13" s="1465" customFormat="1" ht="9.75" customHeight="1">
      <c r="A250" s="1468"/>
      <c r="B250" s="1464"/>
      <c r="C250" s="1464"/>
      <c r="D250" s="1181"/>
      <c r="E250" s="1181"/>
      <c r="F250" s="1181"/>
      <c r="G250" s="1181"/>
      <c r="H250" s="1181"/>
      <c r="I250" s="1181"/>
      <c r="J250" s="1181"/>
      <c r="K250" s="1469"/>
      <c r="L250" s="1468"/>
      <c r="M250" s="1470"/>
    </row>
    <row r="251" spans="1:13" s="1465" customFormat="1" ht="9.75" customHeight="1">
      <c r="A251" s="1468"/>
      <c r="B251" s="1464"/>
      <c r="C251" s="1464"/>
      <c r="D251" s="1181"/>
      <c r="E251" s="1181"/>
      <c r="F251" s="1181"/>
      <c r="G251" s="1181"/>
      <c r="H251" s="1181"/>
      <c r="I251" s="1181"/>
      <c r="J251" s="1181"/>
      <c r="K251" s="1469"/>
      <c r="L251" s="1468"/>
      <c r="M251" s="1459"/>
    </row>
    <row r="252" spans="1:13" s="1465" customFormat="1" ht="9.75" customHeight="1">
      <c r="A252" s="1468"/>
      <c r="B252" s="1464"/>
      <c r="C252" s="1464"/>
      <c r="D252" s="1181"/>
      <c r="E252" s="1181"/>
      <c r="F252" s="1181"/>
      <c r="G252" s="1181"/>
      <c r="H252" s="1181"/>
      <c r="I252" s="1181"/>
      <c r="J252" s="1181"/>
      <c r="K252" s="1469"/>
      <c r="L252" s="1468"/>
      <c r="M252" s="1459"/>
    </row>
    <row r="253" spans="1:13" s="1465" customFormat="1" ht="9.75" customHeight="1">
      <c r="A253" s="1468"/>
      <c r="B253" s="1468"/>
      <c r="C253" s="1464"/>
      <c r="D253" s="1181"/>
      <c r="E253" s="1181"/>
      <c r="F253" s="1181"/>
      <c r="G253" s="1181"/>
      <c r="H253" s="1181"/>
      <c r="I253" s="1181"/>
      <c r="J253" s="1181"/>
      <c r="K253" s="1469"/>
      <c r="L253" s="1468"/>
      <c r="M253" s="1459"/>
    </row>
    <row r="254" spans="1:13" s="1465" customFormat="1" ht="9.75" customHeight="1">
      <c r="A254" s="1464"/>
      <c r="B254" s="1464"/>
      <c r="C254" s="1464"/>
      <c r="D254" s="1181"/>
      <c r="E254" s="1181"/>
      <c r="F254" s="1181"/>
      <c r="G254" s="1181"/>
      <c r="H254" s="1181"/>
      <c r="I254" s="1181"/>
      <c r="J254" s="1181"/>
      <c r="K254" s="1469"/>
      <c r="L254" s="1464"/>
      <c r="M254" s="1459"/>
    </row>
    <row r="255" spans="1:13" s="1465" customFormat="1" ht="9.75" customHeight="1">
      <c r="A255" s="1468"/>
      <c r="B255" s="1464"/>
      <c r="C255" s="1464"/>
      <c r="D255" s="1181"/>
      <c r="E255" s="1181"/>
      <c r="F255" s="1181"/>
      <c r="G255" s="1181"/>
      <c r="H255" s="1181"/>
      <c r="I255" s="1181"/>
      <c r="J255" s="1181"/>
      <c r="K255" s="1469"/>
      <c r="L255" s="1468"/>
      <c r="M255" s="1459"/>
    </row>
    <row r="256" spans="1:13" s="1465" customFormat="1" ht="9.75" customHeight="1">
      <c r="A256" s="1468"/>
      <c r="B256" s="1464"/>
      <c r="C256" s="1464"/>
      <c r="D256" s="1181"/>
      <c r="E256" s="1181"/>
      <c r="F256" s="1181"/>
      <c r="G256" s="1181"/>
      <c r="H256" s="1181"/>
      <c r="I256" s="1181"/>
      <c r="J256" s="1181"/>
      <c r="K256" s="1469"/>
      <c r="L256" s="1468"/>
      <c r="M256" s="1459"/>
    </row>
    <row r="257" spans="1:13" s="1465" customFormat="1" ht="9.75" customHeight="1">
      <c r="A257" s="1468"/>
      <c r="B257" s="1464"/>
      <c r="C257" s="1464"/>
      <c r="D257" s="1181"/>
      <c r="E257" s="1181"/>
      <c r="F257" s="1181"/>
      <c r="G257" s="1181"/>
      <c r="H257" s="1181"/>
      <c r="I257" s="1181"/>
      <c r="J257" s="1181"/>
      <c r="K257" s="1469"/>
      <c r="L257" s="1468"/>
      <c r="M257" s="1459"/>
    </row>
    <row r="258" spans="1:13" s="1465" customFormat="1" ht="9.75" customHeight="1">
      <c r="A258" s="1468"/>
      <c r="B258" s="1464"/>
      <c r="C258" s="1464"/>
      <c r="D258" s="1181"/>
      <c r="E258" s="1181"/>
      <c r="F258" s="1181"/>
      <c r="G258" s="1181"/>
      <c r="H258" s="1181"/>
      <c r="I258" s="1181"/>
      <c r="J258" s="1181"/>
      <c r="K258" s="1469"/>
      <c r="L258" s="1468"/>
      <c r="M258" s="1459"/>
    </row>
    <row r="259" spans="1:13" s="1465" customFormat="1" ht="9.75" customHeight="1">
      <c r="A259" s="1468"/>
      <c r="B259" s="1464"/>
      <c r="C259" s="1464"/>
      <c r="D259" s="1181"/>
      <c r="E259" s="1181"/>
      <c r="F259" s="1181"/>
      <c r="G259" s="1181"/>
      <c r="H259" s="1181"/>
      <c r="I259" s="1181"/>
      <c r="J259" s="1181"/>
      <c r="K259" s="1469"/>
      <c r="L259" s="1468"/>
      <c r="M259" s="1459"/>
    </row>
    <row r="260" spans="1:13" s="1465" customFormat="1" ht="9.75" customHeight="1">
      <c r="A260" s="1468"/>
      <c r="B260" s="1464"/>
      <c r="C260" s="1464"/>
      <c r="D260" s="1181"/>
      <c r="E260" s="1181"/>
      <c r="F260" s="1181"/>
      <c r="G260" s="1181"/>
      <c r="H260" s="1181"/>
      <c r="I260" s="1181"/>
      <c r="J260" s="1181"/>
      <c r="K260" s="1469"/>
      <c r="L260" s="1468"/>
      <c r="M260" s="1459"/>
    </row>
    <row r="261" spans="1:13" s="1465" customFormat="1" ht="9.75" customHeight="1">
      <c r="A261" s="1468"/>
      <c r="B261" s="1464"/>
      <c r="C261" s="1464"/>
      <c r="D261" s="1181"/>
      <c r="E261" s="1181"/>
      <c r="F261" s="1181"/>
      <c r="G261" s="1181"/>
      <c r="H261" s="1181"/>
      <c r="I261" s="1181"/>
      <c r="J261" s="1181"/>
      <c r="K261" s="1469"/>
      <c r="L261" s="1468"/>
      <c r="M261" s="1459"/>
    </row>
    <row r="262" spans="1:13" s="1465" customFormat="1" ht="9.75" customHeight="1">
      <c r="A262" s="1468"/>
      <c r="B262" s="1464"/>
      <c r="C262" s="1464"/>
      <c r="D262" s="1181"/>
      <c r="E262" s="1181"/>
      <c r="F262" s="1181"/>
      <c r="G262" s="1181"/>
      <c r="H262" s="1181"/>
      <c r="I262" s="1181"/>
      <c r="J262" s="1181"/>
      <c r="K262" s="1469"/>
      <c r="L262" s="1468"/>
      <c r="M262" s="1459"/>
    </row>
    <row r="263" spans="1:13" s="1465" customFormat="1" ht="9.75" customHeight="1">
      <c r="A263" s="1468"/>
      <c r="B263" s="1464"/>
      <c r="C263" s="1464"/>
      <c r="D263" s="1181"/>
      <c r="E263" s="1181"/>
      <c r="F263" s="1181"/>
      <c r="G263" s="1181"/>
      <c r="H263" s="1181"/>
      <c r="I263" s="1181"/>
      <c r="J263" s="1181"/>
      <c r="K263" s="1469"/>
      <c r="L263" s="1468"/>
      <c r="M263" s="1459"/>
    </row>
    <row r="264" spans="1:13" s="1465" customFormat="1" ht="9.75" customHeight="1">
      <c r="A264" s="1468"/>
      <c r="B264" s="1464"/>
      <c r="C264" s="1464"/>
      <c r="D264" s="1181"/>
      <c r="E264" s="1181"/>
      <c r="F264" s="1181"/>
      <c r="G264" s="1181"/>
      <c r="H264" s="1181"/>
      <c r="I264" s="1181"/>
      <c r="J264" s="1181"/>
      <c r="K264" s="1469"/>
      <c r="L264" s="1468"/>
      <c r="M264" s="1459"/>
    </row>
    <row r="265" spans="1:13" s="1465" customFormat="1" ht="9.75" customHeight="1">
      <c r="A265" s="1468"/>
      <c r="B265" s="1464"/>
      <c r="C265" s="1464"/>
      <c r="D265" s="1181"/>
      <c r="E265" s="1181"/>
      <c r="F265" s="1181"/>
      <c r="G265" s="1181"/>
      <c r="H265" s="1181"/>
      <c r="I265" s="1181"/>
      <c r="J265" s="1181"/>
      <c r="K265" s="1469"/>
      <c r="L265" s="1468"/>
      <c r="M265" s="1459"/>
    </row>
    <row r="266" spans="1:13" s="1465" customFormat="1" ht="9.75" customHeight="1">
      <c r="A266" s="1468"/>
      <c r="B266" s="1464"/>
      <c r="C266" s="1464"/>
      <c r="D266" s="1181"/>
      <c r="E266" s="1181"/>
      <c r="F266" s="1181"/>
      <c r="G266" s="1181"/>
      <c r="H266" s="1181"/>
      <c r="I266" s="1181"/>
      <c r="J266" s="1181"/>
      <c r="K266" s="1469"/>
      <c r="L266" s="1468"/>
      <c r="M266" s="1459"/>
    </row>
    <row r="267" spans="1:13" s="1465" customFormat="1" ht="9.75" customHeight="1">
      <c r="A267" s="1468"/>
      <c r="B267" s="1464"/>
      <c r="C267" s="1464"/>
      <c r="D267" s="1181"/>
      <c r="E267" s="1181"/>
      <c r="F267" s="1181"/>
      <c r="G267" s="1181"/>
      <c r="H267" s="1181"/>
      <c r="I267" s="1181"/>
      <c r="J267" s="1181"/>
      <c r="K267" s="1469"/>
      <c r="L267" s="1468"/>
      <c r="M267" s="1459"/>
    </row>
    <row r="268" spans="1:13" s="1465" customFormat="1" ht="9.75" customHeight="1">
      <c r="A268" s="1468"/>
      <c r="B268" s="1464"/>
      <c r="C268" s="1464"/>
      <c r="D268" s="1181"/>
      <c r="E268" s="1181"/>
      <c r="F268" s="1181"/>
      <c r="G268" s="1181"/>
      <c r="H268" s="1181"/>
      <c r="I268" s="1181"/>
      <c r="J268" s="1181"/>
      <c r="K268" s="1469"/>
      <c r="L268" s="1468"/>
      <c r="M268" s="1459"/>
    </row>
    <row r="269" spans="1:13" s="1465" customFormat="1" ht="9.75" customHeight="1">
      <c r="A269" s="1468"/>
      <c r="B269" s="1464"/>
      <c r="C269" s="1464"/>
      <c r="D269" s="1181"/>
      <c r="E269" s="1181"/>
      <c r="F269" s="1181"/>
      <c r="G269" s="1181"/>
      <c r="H269" s="1181"/>
      <c r="I269" s="1181"/>
      <c r="J269" s="1181"/>
      <c r="K269" s="1469"/>
      <c r="L269" s="1468"/>
      <c r="M269" s="1459"/>
    </row>
    <row r="270" spans="1:13" s="1465" customFormat="1" ht="9.75" customHeight="1">
      <c r="A270" s="1468"/>
      <c r="B270" s="1464"/>
      <c r="C270" s="1464"/>
      <c r="D270" s="1181"/>
      <c r="E270" s="1181"/>
      <c r="F270" s="1181"/>
      <c r="G270" s="1181"/>
      <c r="H270" s="1181"/>
      <c r="I270" s="1181"/>
      <c r="J270" s="1181"/>
      <c r="K270" s="1469"/>
      <c r="L270" s="1468"/>
      <c r="M270" s="1459"/>
    </row>
    <row r="271" spans="1:13" s="1465" customFormat="1" ht="9.75" customHeight="1">
      <c r="A271" s="1468"/>
      <c r="B271" s="1464"/>
      <c r="C271" s="1464"/>
      <c r="D271" s="1181"/>
      <c r="E271" s="1181"/>
      <c r="F271" s="1181"/>
      <c r="G271" s="1181"/>
      <c r="H271" s="1181"/>
      <c r="I271" s="1181"/>
      <c r="J271" s="1181"/>
      <c r="K271" s="1469"/>
      <c r="L271" s="1468"/>
      <c r="M271" s="1459"/>
    </row>
    <row r="272" spans="1:13" s="1465" customFormat="1" ht="9.75" customHeight="1">
      <c r="A272" s="1468"/>
      <c r="B272" s="1464"/>
      <c r="C272" s="1464"/>
      <c r="D272" s="1181"/>
      <c r="E272" s="1181"/>
      <c r="F272" s="1181"/>
      <c r="G272" s="1181"/>
      <c r="H272" s="1181"/>
      <c r="I272" s="1181"/>
      <c r="J272" s="1181"/>
      <c r="K272" s="1469"/>
      <c r="L272" s="1468"/>
      <c r="M272" s="1459"/>
    </row>
    <row r="273" spans="1:13" s="1465" customFormat="1" ht="9.75" customHeight="1">
      <c r="A273" s="1468"/>
      <c r="B273" s="1468"/>
      <c r="C273" s="1464"/>
      <c r="D273" s="1469"/>
      <c r="E273" s="1469"/>
      <c r="F273" s="1469"/>
      <c r="G273" s="1469"/>
      <c r="H273" s="1469"/>
      <c r="I273" s="1469"/>
      <c r="J273" s="1469"/>
      <c r="K273" s="1469"/>
      <c r="L273" s="1468"/>
      <c r="M273" s="1459"/>
    </row>
    <row r="274" spans="1:13" s="1465" customFormat="1" ht="9.75" customHeight="1">
      <c r="A274" s="1464"/>
      <c r="B274" s="1464"/>
      <c r="C274" s="1464"/>
      <c r="D274" s="1469"/>
      <c r="E274" s="1469"/>
      <c r="F274" s="1469"/>
      <c r="G274" s="1469"/>
      <c r="H274" s="1469"/>
      <c r="I274" s="1469"/>
      <c r="J274" s="1469"/>
      <c r="K274" s="1469"/>
      <c r="L274" s="1464"/>
      <c r="M274" s="1459"/>
    </row>
    <row r="275" spans="1:13" s="1465" customFormat="1" ht="9.75" customHeight="1">
      <c r="A275" s="1464"/>
      <c r="B275" s="1464"/>
      <c r="C275" s="1464"/>
      <c r="D275" s="1469"/>
      <c r="E275" s="1469"/>
      <c r="F275" s="1469"/>
      <c r="G275" s="1469"/>
      <c r="H275" s="1469"/>
      <c r="I275" s="1469"/>
      <c r="J275" s="1469"/>
      <c r="K275" s="1469"/>
      <c r="L275" s="1464"/>
      <c r="M275" s="1459"/>
    </row>
    <row r="276" spans="1:13" s="1465" customFormat="1" ht="9.75" customHeight="1">
      <c r="A276" s="1468"/>
      <c r="B276" s="1464"/>
      <c r="C276" s="1464"/>
      <c r="D276" s="1469"/>
      <c r="E276" s="1469"/>
      <c r="F276" s="1469"/>
      <c r="G276" s="1469"/>
      <c r="H276" s="1469"/>
      <c r="I276" s="1469"/>
      <c r="J276" s="1469"/>
      <c r="K276" s="1469"/>
      <c r="L276" s="1468"/>
      <c r="M276" s="1459"/>
    </row>
    <row r="277" spans="1:13" s="1465" customFormat="1" ht="9.75" customHeight="1">
      <c r="A277" s="1468"/>
      <c r="B277" s="1464"/>
      <c r="C277" s="1464"/>
      <c r="D277" s="1469"/>
      <c r="E277" s="1469"/>
      <c r="F277" s="1469"/>
      <c r="G277" s="1469"/>
      <c r="H277" s="1469"/>
      <c r="I277" s="1469"/>
      <c r="J277" s="1469"/>
      <c r="K277" s="1469"/>
      <c r="L277" s="1468"/>
      <c r="M277" s="1459"/>
    </row>
    <row r="278" spans="1:13" s="1465" customFormat="1" ht="9.75" customHeight="1">
      <c r="A278" s="1468"/>
      <c r="B278" s="1464"/>
      <c r="C278" s="1464"/>
      <c r="D278" s="1469"/>
      <c r="E278" s="1469"/>
      <c r="F278" s="1469"/>
      <c r="G278" s="1469"/>
      <c r="H278" s="1469"/>
      <c r="I278" s="1469"/>
      <c r="J278" s="1469"/>
      <c r="K278" s="1469"/>
      <c r="L278" s="1468"/>
      <c r="M278" s="1459"/>
    </row>
    <row r="279" spans="1:13" s="1465" customFormat="1" ht="9.75" customHeight="1">
      <c r="A279" s="1468"/>
      <c r="B279" s="1464"/>
      <c r="C279" s="1464"/>
      <c r="D279" s="1469"/>
      <c r="E279" s="1469"/>
      <c r="F279" s="1469"/>
      <c r="G279" s="1469"/>
      <c r="H279" s="1469"/>
      <c r="I279" s="1469"/>
      <c r="J279" s="1469"/>
      <c r="K279" s="1469"/>
      <c r="L279" s="1468"/>
      <c r="M279" s="1459"/>
    </row>
    <row r="280" spans="1:13" s="1465" customFormat="1" ht="9.75" customHeight="1">
      <c r="A280" s="1468"/>
      <c r="B280" s="1464"/>
      <c r="C280" s="1464"/>
      <c r="D280" s="1469"/>
      <c r="E280" s="1469"/>
      <c r="F280" s="1469"/>
      <c r="G280" s="1469"/>
      <c r="H280" s="1469"/>
      <c r="I280" s="1469"/>
      <c r="J280" s="1469"/>
      <c r="K280" s="1469"/>
      <c r="L280" s="1468"/>
      <c r="M280" s="1459"/>
    </row>
    <row r="281" spans="1:13" s="1465" customFormat="1" ht="9.75" customHeight="1">
      <c r="A281" s="1468"/>
      <c r="B281" s="1464"/>
      <c r="C281" s="1464"/>
      <c r="D281" s="1469"/>
      <c r="E281" s="1469"/>
      <c r="F281" s="1469"/>
      <c r="G281" s="1469"/>
      <c r="H281" s="1469"/>
      <c r="I281" s="1469"/>
      <c r="J281" s="1469"/>
      <c r="K281" s="1469"/>
      <c r="L281" s="1468"/>
      <c r="M281" s="1459"/>
    </row>
    <row r="282" spans="1:13" s="1465" customFormat="1" ht="9.75" customHeight="1">
      <c r="A282" s="1468"/>
      <c r="B282" s="1464"/>
      <c r="C282" s="1464"/>
      <c r="D282" s="1469"/>
      <c r="E282" s="1469"/>
      <c r="F282" s="1469"/>
      <c r="G282" s="1469"/>
      <c r="H282" s="1469"/>
      <c r="I282" s="1469"/>
      <c r="J282" s="1469"/>
      <c r="K282" s="1469"/>
      <c r="L282" s="1468"/>
      <c r="M282" s="1459"/>
    </row>
    <row r="283" spans="1:13" s="1465" customFormat="1" ht="9.75" customHeight="1">
      <c r="A283" s="1468"/>
      <c r="B283" s="1468"/>
      <c r="C283" s="1464"/>
      <c r="D283" s="1469"/>
      <c r="E283" s="1469"/>
      <c r="F283" s="1469"/>
      <c r="G283" s="1469"/>
      <c r="H283" s="1469"/>
      <c r="I283" s="1469"/>
      <c r="J283" s="1469"/>
      <c r="K283" s="1469"/>
      <c r="L283" s="1468"/>
      <c r="M283" s="1459"/>
    </row>
    <row r="284" spans="1:13" s="1465" customFormat="1" ht="9.75" customHeight="1">
      <c r="A284" s="1464"/>
      <c r="B284" s="1464"/>
      <c r="C284" s="1464"/>
      <c r="D284" s="1469"/>
      <c r="E284" s="1469"/>
      <c r="F284" s="1469"/>
      <c r="G284" s="1469"/>
      <c r="H284" s="1469"/>
      <c r="I284" s="1469"/>
      <c r="J284" s="1469"/>
      <c r="K284" s="1469"/>
      <c r="L284" s="1464"/>
      <c r="M284" s="1459"/>
    </row>
    <row r="285" spans="1:13" s="1465" customFormat="1" ht="9.75" customHeight="1">
      <c r="A285" s="1464"/>
      <c r="B285" s="1464"/>
      <c r="C285" s="1464"/>
      <c r="D285" s="1469"/>
      <c r="E285" s="1469"/>
      <c r="F285" s="1469"/>
      <c r="G285" s="1469"/>
      <c r="H285" s="1469"/>
      <c r="I285" s="1469"/>
      <c r="J285" s="1469"/>
      <c r="K285" s="1469"/>
      <c r="L285" s="1464"/>
      <c r="M285" s="1459"/>
    </row>
    <row r="286" spans="1:13" s="1465" customFormat="1" ht="9.75" customHeight="1">
      <c r="A286" s="1468"/>
      <c r="B286" s="1464"/>
      <c r="C286" s="1464"/>
      <c r="D286" s="1469"/>
      <c r="E286" s="1469"/>
      <c r="F286" s="1469"/>
      <c r="G286" s="1469"/>
      <c r="H286" s="1469"/>
      <c r="I286" s="1469"/>
      <c r="J286" s="1469"/>
      <c r="K286" s="1469"/>
      <c r="L286" s="1468"/>
      <c r="M286" s="1459"/>
    </row>
    <row r="287" spans="1:13" s="1465" customFormat="1" ht="9.75" customHeight="1">
      <c r="A287" s="1468"/>
      <c r="B287" s="1464"/>
      <c r="C287" s="1464"/>
      <c r="D287" s="1469"/>
      <c r="E287" s="1469"/>
      <c r="F287" s="1469"/>
      <c r="G287" s="1469"/>
      <c r="H287" s="1469"/>
      <c r="I287" s="1469"/>
      <c r="J287" s="1469"/>
      <c r="K287" s="1469"/>
      <c r="L287" s="1468"/>
      <c r="M287" s="1459"/>
    </row>
    <row r="288" spans="1:13" s="1465" customFormat="1" ht="9.75" customHeight="1">
      <c r="A288" s="1468"/>
      <c r="B288" s="1468"/>
      <c r="C288" s="1464"/>
      <c r="D288" s="1469"/>
      <c r="E288" s="1469"/>
      <c r="F288" s="1469"/>
      <c r="G288" s="1469"/>
      <c r="H288" s="1469"/>
      <c r="I288" s="1469"/>
      <c r="J288" s="1469"/>
      <c r="K288" s="1469"/>
      <c r="L288" s="1468"/>
      <c r="M288" s="1459"/>
    </row>
    <row r="289" spans="1:13" s="1465" customFormat="1" ht="9.75" customHeight="1">
      <c r="A289" s="1464"/>
      <c r="B289" s="1464"/>
      <c r="C289" s="1464"/>
      <c r="D289" s="1469"/>
      <c r="E289" s="1469"/>
      <c r="F289" s="1469"/>
      <c r="G289" s="1469"/>
      <c r="H289" s="1469"/>
      <c r="I289" s="1469"/>
      <c r="J289" s="1469"/>
      <c r="K289" s="1469"/>
      <c r="L289" s="1464"/>
      <c r="M289" s="1459"/>
    </row>
    <row r="290" spans="1:13" s="1465" customFormat="1" ht="9.75" customHeight="1">
      <c r="A290" s="1464"/>
      <c r="B290" s="1464"/>
      <c r="C290" s="1464"/>
      <c r="D290" s="1469"/>
      <c r="E290" s="1469"/>
      <c r="F290" s="1469"/>
      <c r="G290" s="1469"/>
      <c r="H290" s="1469"/>
      <c r="I290" s="1469"/>
      <c r="J290" s="1469"/>
      <c r="K290" s="1469"/>
      <c r="L290" s="1464"/>
      <c r="M290" s="1459"/>
    </row>
    <row r="291" spans="1:13" s="1465" customFormat="1" ht="9.75" customHeight="1">
      <c r="A291" s="1468"/>
      <c r="B291" s="1468"/>
      <c r="C291" s="1464"/>
      <c r="D291" s="1181"/>
      <c r="E291" s="1181"/>
      <c r="F291" s="1181"/>
      <c r="G291" s="1181"/>
      <c r="H291" s="1181"/>
      <c r="I291" s="1181"/>
      <c r="J291" s="1181"/>
      <c r="K291" s="1469"/>
      <c r="L291" s="1468"/>
      <c r="M291" s="1459"/>
    </row>
    <row r="292" spans="1:13" s="1465" customFormat="1" ht="9.75" customHeight="1">
      <c r="A292" s="1468"/>
      <c r="B292" s="1468"/>
      <c r="C292" s="1464"/>
      <c r="D292" s="1181"/>
      <c r="E292" s="1181"/>
      <c r="F292" s="1181"/>
      <c r="G292" s="1181"/>
      <c r="H292" s="1181"/>
      <c r="I292" s="1181"/>
      <c r="J292" s="1181"/>
      <c r="K292" s="1469"/>
      <c r="L292" s="1468"/>
      <c r="M292" s="1459"/>
    </row>
    <row r="293" spans="1:13" s="1465" customFormat="1" ht="9.75" customHeight="1">
      <c r="A293" s="1468"/>
      <c r="B293" s="1468"/>
      <c r="C293" s="1464"/>
      <c r="D293" s="1181"/>
      <c r="E293" s="1181"/>
      <c r="F293" s="1181"/>
      <c r="G293" s="1181"/>
      <c r="H293" s="1181"/>
      <c r="I293" s="1181"/>
      <c r="J293" s="1181"/>
      <c r="K293" s="1469"/>
      <c r="L293" s="1468"/>
      <c r="M293" s="1459"/>
    </row>
    <row r="294" spans="1:13" s="1465" customFormat="1" ht="9.75" customHeight="1">
      <c r="A294" s="1468"/>
      <c r="B294" s="1468"/>
      <c r="C294" s="1464"/>
      <c r="D294" s="1181"/>
      <c r="E294" s="1181"/>
      <c r="F294" s="1181"/>
      <c r="G294" s="1181"/>
      <c r="H294" s="1181"/>
      <c r="I294" s="1181"/>
      <c r="J294" s="1181"/>
      <c r="K294" s="1469"/>
      <c r="L294" s="1468"/>
      <c r="M294" s="1459"/>
    </row>
    <row r="295" spans="1:13" s="1465" customFormat="1" ht="9.75" customHeight="1">
      <c r="A295" s="1468"/>
      <c r="B295" s="1468"/>
      <c r="C295" s="1464"/>
      <c r="D295" s="1181"/>
      <c r="E295" s="1181"/>
      <c r="F295" s="1181"/>
      <c r="G295" s="1181"/>
      <c r="H295" s="1181"/>
      <c r="I295" s="1181"/>
      <c r="J295" s="1181"/>
      <c r="K295" s="1469"/>
      <c r="L295" s="1468"/>
      <c r="M295" s="1459"/>
    </row>
    <row r="296" spans="1:13" s="1465" customFormat="1" ht="9.75" customHeight="1">
      <c r="A296" s="1468"/>
      <c r="B296" s="1468"/>
      <c r="C296" s="1464"/>
      <c r="D296" s="1181"/>
      <c r="E296" s="1181"/>
      <c r="F296" s="1181"/>
      <c r="G296" s="1181"/>
      <c r="H296" s="1181"/>
      <c r="I296" s="1181"/>
      <c r="J296" s="1181"/>
      <c r="K296" s="1469"/>
      <c r="L296" s="1468"/>
      <c r="M296" s="1459"/>
    </row>
    <row r="297" spans="1:13" s="1465" customFormat="1" ht="9.75" customHeight="1">
      <c r="A297" s="1468"/>
      <c r="B297" s="1464"/>
      <c r="C297" s="1464"/>
      <c r="D297" s="1181"/>
      <c r="E297" s="1181"/>
      <c r="F297" s="1181"/>
      <c r="G297" s="1181"/>
      <c r="H297" s="1181"/>
      <c r="I297" s="1181"/>
      <c r="J297" s="1181"/>
      <c r="K297" s="1469"/>
      <c r="L297" s="1468"/>
      <c r="M297" s="1459"/>
    </row>
    <row r="298" spans="1:13" s="1465" customFormat="1" ht="9.75" customHeight="1">
      <c r="A298" s="1464"/>
      <c r="B298" s="1464"/>
      <c r="C298" s="1464"/>
      <c r="D298" s="1469"/>
      <c r="E298" s="1469"/>
      <c r="F298" s="1469"/>
      <c r="G298" s="1469"/>
      <c r="H298" s="1469"/>
      <c r="I298" s="1469"/>
      <c r="J298" s="1469"/>
      <c r="K298" s="1469"/>
      <c r="L298" s="1464"/>
      <c r="M298" s="1459"/>
    </row>
    <row r="299" spans="1:13" s="1465" customFormat="1" ht="9.75" customHeight="1">
      <c r="A299" s="1468"/>
      <c r="B299" s="1464"/>
      <c r="C299" s="1464"/>
      <c r="D299" s="1469"/>
      <c r="E299" s="1469"/>
      <c r="F299" s="1469"/>
      <c r="G299" s="1469"/>
      <c r="H299" s="1469"/>
      <c r="I299" s="1469"/>
      <c r="J299" s="1469"/>
      <c r="K299" s="1469"/>
      <c r="L299" s="1468"/>
      <c r="M299" s="1459"/>
    </row>
    <row r="300" spans="1:13" s="1465" customFormat="1" ht="9.75" customHeight="1">
      <c r="A300" s="1464"/>
      <c r="B300" s="1464"/>
      <c r="C300" s="1464"/>
      <c r="D300" s="1469"/>
      <c r="E300" s="1469"/>
      <c r="F300" s="1469"/>
      <c r="G300" s="1469"/>
      <c r="H300" s="1469"/>
      <c r="I300" s="1469"/>
      <c r="J300" s="1469"/>
      <c r="K300" s="1469"/>
      <c r="L300" s="1464"/>
      <c r="M300" s="1459"/>
    </row>
    <row r="301" spans="1:13" s="1465" customFormat="1" ht="9.75" customHeight="1">
      <c r="A301" s="1464"/>
      <c r="B301" s="1464"/>
      <c r="C301" s="1464"/>
      <c r="D301" s="1469"/>
      <c r="E301" s="1469"/>
      <c r="F301" s="1469"/>
      <c r="G301" s="1469"/>
      <c r="H301" s="1469"/>
      <c r="I301" s="1469"/>
      <c r="J301" s="1469"/>
      <c r="K301" s="1469"/>
      <c r="L301" s="1464"/>
      <c r="M301" s="1459"/>
    </row>
    <row r="302" spans="1:13" s="1465" customFormat="1" ht="9.75" customHeight="1">
      <c r="A302" s="1471"/>
      <c r="B302" s="1464"/>
      <c r="C302" s="1464"/>
      <c r="D302" s="1469"/>
      <c r="E302" s="1469"/>
      <c r="F302" s="1469"/>
      <c r="G302" s="1469"/>
      <c r="H302" s="1469"/>
      <c r="I302" s="1469"/>
      <c r="J302" s="1469"/>
      <c r="K302" s="1469"/>
      <c r="L302" s="1464"/>
      <c r="M302" s="1459"/>
    </row>
    <row r="303" spans="1:13" s="1465" customFormat="1" ht="9.75" customHeight="1">
      <c r="A303" s="1464"/>
      <c r="B303" s="1464"/>
      <c r="C303" s="1464"/>
      <c r="D303" s="1469"/>
      <c r="E303" s="1469"/>
      <c r="F303" s="1469"/>
      <c r="G303" s="1469"/>
      <c r="H303" s="1469"/>
      <c r="I303" s="1469"/>
      <c r="J303" s="1469"/>
      <c r="K303" s="1469"/>
      <c r="L303" s="1464"/>
      <c r="M303" s="1459"/>
    </row>
    <row r="304" spans="1:13" s="1465" customFormat="1" ht="9.75" customHeight="1">
      <c r="A304" s="1471"/>
      <c r="B304" s="1464"/>
      <c r="C304" s="1464"/>
      <c r="D304" s="1469"/>
      <c r="E304" s="1469"/>
      <c r="F304" s="1469"/>
      <c r="G304" s="1469"/>
      <c r="H304" s="1469"/>
      <c r="I304" s="1469"/>
      <c r="J304" s="1469"/>
      <c r="K304" s="1469"/>
      <c r="L304" s="1464"/>
      <c r="M304" s="1459"/>
    </row>
    <row r="305" spans="1:13" s="1465" customFormat="1">
      <c r="A305" s="1464"/>
      <c r="B305" s="1464"/>
      <c r="C305" s="1464"/>
      <c r="D305" s="1469"/>
      <c r="E305" s="1469"/>
      <c r="F305" s="1469"/>
      <c r="G305" s="1469"/>
      <c r="H305" s="1469"/>
      <c r="I305" s="1469"/>
      <c r="J305" s="1469"/>
      <c r="K305" s="1469"/>
      <c r="L305" s="1464"/>
      <c r="M305" s="1459"/>
    </row>
    <row r="306" spans="1:13" s="1465" customFormat="1">
      <c r="A306" s="1471"/>
      <c r="B306" s="1464"/>
      <c r="C306" s="1464"/>
      <c r="D306" s="1469"/>
      <c r="E306" s="1469"/>
      <c r="F306" s="1469"/>
      <c r="G306" s="1469"/>
      <c r="H306" s="1469"/>
      <c r="I306" s="1469"/>
      <c r="J306" s="1469"/>
      <c r="K306" s="1469"/>
      <c r="L306" s="1464"/>
      <c r="M306" s="1459"/>
    </row>
    <row r="307" spans="1:13" s="1465" customFormat="1">
      <c r="A307" s="1464"/>
      <c r="B307" s="1464"/>
      <c r="C307" s="1464"/>
      <c r="D307" s="1469"/>
      <c r="E307" s="1469"/>
      <c r="F307" s="1469"/>
      <c r="G307" s="1469"/>
      <c r="H307" s="1469"/>
      <c r="I307" s="1469"/>
      <c r="J307" s="1469"/>
      <c r="K307" s="1469"/>
      <c r="L307" s="1464"/>
      <c r="M307" s="1459"/>
    </row>
    <row r="308" spans="1:13" s="1465" customFormat="1">
      <c r="A308" s="1464"/>
      <c r="B308" s="1464"/>
      <c r="C308" s="1464"/>
      <c r="D308" s="1470"/>
      <c r="E308" s="1469"/>
      <c r="F308" s="1469"/>
      <c r="G308" s="1469"/>
      <c r="H308" s="1469"/>
      <c r="I308" s="1469"/>
      <c r="J308" s="1469"/>
      <c r="K308" s="1469"/>
      <c r="L308" s="1464"/>
      <c r="M308" s="1459"/>
    </row>
    <row r="309" spans="1:13" s="1465" customFormat="1">
      <c r="A309" s="1464"/>
      <c r="B309" s="1472"/>
      <c r="C309" s="1464"/>
      <c r="D309" s="1470"/>
      <c r="E309" s="1469"/>
      <c r="F309" s="1469"/>
      <c r="G309" s="1469"/>
      <c r="H309" s="1469"/>
      <c r="I309" s="1469"/>
      <c r="J309" s="1469"/>
      <c r="K309" s="1469"/>
      <c r="L309" s="1464"/>
      <c r="M309" s="1459"/>
    </row>
    <row r="310" spans="1:13" s="1465" customFormat="1" ht="2.25" customHeight="1">
      <c r="A310" s="1464"/>
      <c r="B310" s="1464"/>
      <c r="C310" s="1464"/>
      <c r="D310" s="1469"/>
      <c r="E310" s="1469"/>
      <c r="F310" s="1469"/>
      <c r="G310" s="1469"/>
      <c r="H310" s="1469"/>
      <c r="I310" s="1469"/>
      <c r="J310" s="1469"/>
      <c r="K310" s="1469"/>
      <c r="L310" s="1464"/>
      <c r="M310" s="1459"/>
    </row>
    <row r="311" spans="1:13" s="1465" customFormat="1" ht="9.75" customHeight="1">
      <c r="A311" s="1464"/>
      <c r="B311" s="1464"/>
      <c r="C311" s="1464"/>
      <c r="D311" s="1464"/>
      <c r="E311" s="1464"/>
      <c r="F311" s="1464"/>
      <c r="G311" s="1464"/>
      <c r="H311" s="1464"/>
      <c r="I311" s="1464"/>
      <c r="J311" s="1464"/>
      <c r="K311" s="1464"/>
      <c r="L311" s="1464"/>
      <c r="M311" s="1459"/>
    </row>
    <row r="312" spans="1:13" s="1465" customFormat="1" ht="9.75" customHeight="1">
      <c r="M312" s="1459"/>
    </row>
    <row r="313" spans="1:13" s="1465" customFormat="1" ht="9.75" customHeight="1">
      <c r="A313" s="1473"/>
      <c r="M313" s="1459"/>
    </row>
    <row r="314" spans="1:13" s="1465" customFormat="1" ht="9.75" customHeight="1">
      <c r="M314" s="1459"/>
    </row>
    <row r="315" spans="1:13" s="1465" customFormat="1" ht="9.75" customHeight="1">
      <c r="A315" s="1464"/>
      <c r="B315" s="1464"/>
      <c r="C315" s="1464"/>
      <c r="D315" s="1464"/>
      <c r="E315" s="1464"/>
      <c r="F315" s="1464"/>
      <c r="G315" s="1464"/>
      <c r="H315" s="1464"/>
      <c r="I315" s="1464"/>
      <c r="J315" s="1464"/>
      <c r="K315" s="1464"/>
      <c r="L315" s="1464"/>
      <c r="M315" s="1459"/>
    </row>
    <row r="316" spans="1:13" s="1465" customFormat="1" ht="9.75" customHeight="1">
      <c r="A316" s="1464"/>
      <c r="B316" s="1464"/>
      <c r="C316" s="1464"/>
      <c r="D316" s="1464"/>
      <c r="E316" s="1464"/>
      <c r="F316" s="1464"/>
      <c r="G316" s="1464"/>
      <c r="H316" s="1464"/>
      <c r="I316" s="1464"/>
      <c r="J316" s="1464"/>
      <c r="K316" s="1464"/>
      <c r="L316" s="1464"/>
      <c r="M316" s="1459"/>
    </row>
    <row r="317" spans="1:13" s="1465" customFormat="1" ht="9.75" customHeight="1">
      <c r="A317" s="1464"/>
      <c r="B317" s="1464"/>
      <c r="C317" s="1464"/>
      <c r="D317" s="1464"/>
      <c r="E317" s="1464"/>
      <c r="F317" s="1464"/>
      <c r="G317" s="1464"/>
      <c r="H317" s="1464"/>
      <c r="I317" s="1464"/>
      <c r="J317" s="1464"/>
      <c r="K317" s="1464"/>
      <c r="L317" s="1464"/>
      <c r="M317" s="1459"/>
    </row>
    <row r="318" spans="1:13" s="1465" customFormat="1" ht="9.75" customHeight="1">
      <c r="A318" s="1466"/>
      <c r="B318" s="1467"/>
      <c r="C318" s="1467"/>
      <c r="D318" s="1467"/>
      <c r="E318" s="1467"/>
      <c r="F318" s="1467"/>
      <c r="G318" s="1467"/>
      <c r="H318" s="1467"/>
      <c r="I318" s="1467"/>
      <c r="J318" s="1467"/>
      <c r="K318" s="1467"/>
      <c r="L318" s="1467"/>
      <c r="M318" s="1459"/>
    </row>
    <row r="319" spans="1:13" s="1465" customFormat="1" ht="9.75" customHeight="1">
      <c r="A319" s="1467"/>
      <c r="B319" s="1467"/>
      <c r="C319" s="1467"/>
      <c r="D319" s="1467"/>
      <c r="E319" s="1467"/>
      <c r="F319" s="1467"/>
      <c r="G319" s="1467"/>
      <c r="H319" s="1467"/>
      <c r="I319" s="1467"/>
      <c r="J319" s="1467"/>
      <c r="K319" s="1467"/>
      <c r="L319" s="1467"/>
      <c r="M319" s="1459"/>
    </row>
    <row r="320" spans="1:13" s="1465" customFormat="1" ht="9.75" customHeight="1">
      <c r="A320" s="1464"/>
      <c r="B320" s="1464"/>
      <c r="C320" s="1464"/>
      <c r="D320" s="1464"/>
      <c r="E320" s="1464"/>
      <c r="F320" s="1464"/>
      <c r="G320" s="1464"/>
      <c r="H320" s="1464"/>
      <c r="I320" s="1464"/>
      <c r="J320" s="1464"/>
      <c r="K320" s="1464"/>
      <c r="L320" s="1464"/>
      <c r="M320" s="1459"/>
    </row>
    <row r="321" spans="1:13" s="1465" customFormat="1" ht="9.75" customHeight="1">
      <c r="A321" s="1464"/>
      <c r="B321" s="1464"/>
      <c r="C321" s="1464"/>
      <c r="D321" s="1464"/>
      <c r="E321" s="1464"/>
      <c r="F321" s="1467"/>
      <c r="G321" s="1467"/>
      <c r="H321" s="1467"/>
      <c r="I321" s="1467"/>
      <c r="J321" s="1467"/>
      <c r="K321" s="1467"/>
      <c r="L321" s="1464"/>
      <c r="M321" s="1459"/>
    </row>
    <row r="322" spans="1:13" s="1465" customFormat="1" ht="9.75" customHeight="1">
      <c r="A322" s="1468"/>
      <c r="B322" s="1468"/>
      <c r="C322" s="1468"/>
      <c r="D322" s="1467"/>
      <c r="E322" s="1467"/>
      <c r="F322" s="1467"/>
      <c r="G322" s="1467"/>
      <c r="H322" s="1467"/>
      <c r="I322" s="1467"/>
      <c r="J322" s="1467"/>
      <c r="K322" s="1467"/>
      <c r="L322" s="1468"/>
      <c r="M322" s="1459"/>
    </row>
    <row r="323" spans="1:13" s="1465" customFormat="1" ht="9.75" customHeight="1">
      <c r="A323" s="1468"/>
      <c r="B323" s="1468"/>
      <c r="C323" s="1464"/>
      <c r="D323" s="1467"/>
      <c r="E323" s="1467"/>
      <c r="F323" s="1467"/>
      <c r="G323" s="1467"/>
      <c r="H323" s="1467"/>
      <c r="I323" s="1467"/>
      <c r="J323" s="1467"/>
      <c r="K323" s="1467"/>
      <c r="L323" s="1468"/>
      <c r="M323" s="1459"/>
    </row>
    <row r="324" spans="1:13" s="1465" customFormat="1" ht="9.75" customHeight="1">
      <c r="A324" s="1464"/>
      <c r="B324" s="1464"/>
      <c r="C324" s="1464"/>
      <c r="D324" s="1467"/>
      <c r="E324" s="1467"/>
      <c r="F324" s="1467"/>
      <c r="G324" s="1467"/>
      <c r="H324" s="1467"/>
      <c r="I324" s="1467"/>
      <c r="J324" s="1467"/>
      <c r="K324" s="1467"/>
      <c r="L324" s="1464"/>
      <c r="M324" s="1459"/>
    </row>
    <row r="325" spans="1:13" s="1465" customFormat="1" ht="9.75" customHeight="1">
      <c r="A325" s="1464"/>
      <c r="B325" s="1464"/>
      <c r="C325" s="1464"/>
      <c r="D325" s="1467"/>
      <c r="E325" s="1467"/>
      <c r="F325" s="1467"/>
      <c r="G325" s="1467"/>
      <c r="H325" s="1467"/>
      <c r="I325" s="1467"/>
      <c r="J325" s="1467"/>
      <c r="K325" s="1467"/>
      <c r="L325" s="1464"/>
      <c r="M325" s="1459"/>
    </row>
    <row r="326" spans="1:13" s="1465" customFormat="1" ht="9.75" customHeight="1">
      <c r="A326" s="1464"/>
      <c r="B326" s="1464"/>
      <c r="C326" s="1464"/>
      <c r="D326" s="1464"/>
      <c r="E326" s="1464"/>
      <c r="F326" s="1464"/>
      <c r="G326" s="1464"/>
      <c r="H326" s="1464"/>
      <c r="I326" s="1464"/>
      <c r="J326" s="1464"/>
      <c r="K326" s="1464"/>
      <c r="L326" s="1464"/>
      <c r="M326" s="1459"/>
    </row>
    <row r="327" spans="1:13" s="1465" customFormat="1" ht="9.75" customHeight="1">
      <c r="A327" s="1468"/>
      <c r="B327" s="1464"/>
      <c r="C327" s="1464"/>
      <c r="D327" s="1469"/>
      <c r="E327" s="1469"/>
      <c r="F327" s="1469"/>
      <c r="G327" s="1469"/>
      <c r="H327" s="1469"/>
      <c r="I327" s="1469"/>
      <c r="J327" s="1469"/>
      <c r="K327" s="1469"/>
      <c r="L327" s="1468"/>
      <c r="M327" s="1459"/>
    </row>
    <row r="328" spans="1:13" s="1465" customFormat="1" ht="9.75" customHeight="1">
      <c r="A328" s="1468"/>
      <c r="B328" s="1464"/>
      <c r="C328" s="1464"/>
      <c r="D328" s="1469"/>
      <c r="E328" s="1469"/>
      <c r="F328" s="1469"/>
      <c r="G328" s="1469"/>
      <c r="H328" s="1469"/>
      <c r="I328" s="1469"/>
      <c r="J328" s="1469"/>
      <c r="K328" s="1469"/>
      <c r="L328" s="1468"/>
      <c r="M328" s="1470"/>
    </row>
    <row r="329" spans="1:13" s="1465" customFormat="1" ht="9.75" customHeight="1">
      <c r="A329" s="1468"/>
      <c r="B329" s="1464"/>
      <c r="C329" s="1464"/>
      <c r="D329" s="1469"/>
      <c r="E329" s="1469"/>
      <c r="F329" s="1469"/>
      <c r="G329" s="1469"/>
      <c r="H329" s="1469"/>
      <c r="I329" s="1469"/>
      <c r="J329" s="1469"/>
      <c r="K329" s="1469"/>
      <c r="L329" s="1468"/>
      <c r="M329" s="1459"/>
    </row>
    <row r="330" spans="1:13" s="1465" customFormat="1" ht="9.75" customHeight="1">
      <c r="A330" s="1468"/>
      <c r="B330" s="1464"/>
      <c r="C330" s="1464"/>
      <c r="D330" s="1469"/>
      <c r="E330" s="1469"/>
      <c r="F330" s="1469"/>
      <c r="G330" s="1469"/>
      <c r="H330" s="1469"/>
      <c r="I330" s="1469"/>
      <c r="J330" s="1469"/>
      <c r="K330" s="1469"/>
      <c r="L330" s="1468"/>
      <c r="M330" s="1459"/>
    </row>
    <row r="331" spans="1:13" s="1465" customFormat="1" ht="9.75" customHeight="1">
      <c r="A331" s="1468"/>
      <c r="B331" s="1468"/>
      <c r="C331" s="1464"/>
      <c r="D331" s="1469"/>
      <c r="E331" s="1469"/>
      <c r="F331" s="1469"/>
      <c r="G331" s="1469"/>
      <c r="H331" s="1469"/>
      <c r="I331" s="1469"/>
      <c r="J331" s="1469"/>
      <c r="K331" s="1469"/>
      <c r="L331" s="1468"/>
      <c r="M331" s="1459"/>
    </row>
    <row r="332" spans="1:13" s="1465" customFormat="1" ht="9.75" customHeight="1">
      <c r="A332" s="1464"/>
      <c r="B332" s="1464"/>
      <c r="C332" s="1464"/>
      <c r="D332" s="1469"/>
      <c r="E332" s="1469"/>
      <c r="F332" s="1469"/>
      <c r="G332" s="1469"/>
      <c r="H332" s="1469"/>
      <c r="I332" s="1469"/>
      <c r="J332" s="1469"/>
      <c r="K332" s="1469"/>
      <c r="L332" s="1464"/>
      <c r="M332" s="1459"/>
    </row>
    <row r="333" spans="1:13" s="1465" customFormat="1" ht="9.75" customHeight="1">
      <c r="A333" s="1468"/>
      <c r="B333" s="1464"/>
      <c r="C333" s="1464"/>
      <c r="D333" s="1469"/>
      <c r="E333" s="1469"/>
      <c r="F333" s="1469"/>
      <c r="G333" s="1469"/>
      <c r="H333" s="1469"/>
      <c r="I333" s="1469"/>
      <c r="J333" s="1469"/>
      <c r="K333" s="1469"/>
      <c r="L333" s="1468"/>
      <c r="M333" s="1459"/>
    </row>
    <row r="334" spans="1:13" s="1465" customFormat="1" ht="9.75" customHeight="1">
      <c r="A334" s="1468"/>
      <c r="B334" s="1464"/>
      <c r="C334" s="1464"/>
      <c r="D334" s="1469"/>
      <c r="E334" s="1469"/>
      <c r="F334" s="1469"/>
      <c r="G334" s="1469"/>
      <c r="H334" s="1469"/>
      <c r="I334" s="1469"/>
      <c r="J334" s="1469"/>
      <c r="K334" s="1469"/>
      <c r="L334" s="1468"/>
      <c r="M334" s="1459"/>
    </row>
    <row r="335" spans="1:13" s="1465" customFormat="1" ht="9.75" customHeight="1">
      <c r="A335" s="1468"/>
      <c r="B335" s="1464"/>
      <c r="C335" s="1464"/>
      <c r="D335" s="1469"/>
      <c r="E335" s="1469"/>
      <c r="F335" s="1469"/>
      <c r="G335" s="1469"/>
      <c r="H335" s="1469"/>
      <c r="I335" s="1469"/>
      <c r="J335" s="1469"/>
      <c r="K335" s="1469"/>
      <c r="L335" s="1468"/>
      <c r="M335" s="1459"/>
    </row>
    <row r="336" spans="1:13" s="1465" customFormat="1" ht="9.75" customHeight="1">
      <c r="A336" s="1468"/>
      <c r="B336" s="1464"/>
      <c r="C336" s="1464"/>
      <c r="D336" s="1469"/>
      <c r="E336" s="1469"/>
      <c r="F336" s="1469"/>
      <c r="G336" s="1469"/>
      <c r="H336" s="1469"/>
      <c r="I336" s="1469"/>
      <c r="J336" s="1469"/>
      <c r="K336" s="1469"/>
      <c r="L336" s="1468"/>
      <c r="M336" s="1459"/>
    </row>
    <row r="337" spans="1:13" s="1465" customFormat="1" ht="9.75" customHeight="1">
      <c r="A337" s="1468"/>
      <c r="B337" s="1464"/>
      <c r="C337" s="1464"/>
      <c r="D337" s="1469"/>
      <c r="E337" s="1469"/>
      <c r="F337" s="1469"/>
      <c r="G337" s="1469"/>
      <c r="H337" s="1469"/>
      <c r="I337" s="1469"/>
      <c r="J337" s="1469"/>
      <c r="K337" s="1469"/>
      <c r="L337" s="1468"/>
      <c r="M337" s="1459"/>
    </row>
    <row r="338" spans="1:13" s="1465" customFormat="1" ht="9.75" customHeight="1">
      <c r="A338" s="1468"/>
      <c r="B338" s="1464"/>
      <c r="C338" s="1464"/>
      <c r="D338" s="1469"/>
      <c r="E338" s="1469"/>
      <c r="F338" s="1469"/>
      <c r="G338" s="1469"/>
      <c r="H338" s="1469"/>
      <c r="I338" s="1469"/>
      <c r="J338" s="1469"/>
      <c r="K338" s="1469"/>
      <c r="L338" s="1468"/>
      <c r="M338" s="1459"/>
    </row>
    <row r="339" spans="1:13" s="1465" customFormat="1" ht="9.75" customHeight="1">
      <c r="A339" s="1468"/>
      <c r="B339" s="1464"/>
      <c r="C339" s="1464"/>
      <c r="D339" s="1469"/>
      <c r="E339" s="1469"/>
      <c r="F339" s="1469"/>
      <c r="G339" s="1469"/>
      <c r="H339" s="1469"/>
      <c r="I339" s="1469"/>
      <c r="J339" s="1469"/>
      <c r="K339" s="1469"/>
      <c r="L339" s="1468"/>
      <c r="M339" s="1459"/>
    </row>
    <row r="340" spans="1:13" s="1465" customFormat="1" ht="9.75" customHeight="1">
      <c r="A340" s="1468"/>
      <c r="B340" s="1464"/>
      <c r="C340" s="1464"/>
      <c r="D340" s="1469"/>
      <c r="E340" s="1469"/>
      <c r="F340" s="1469"/>
      <c r="G340" s="1469"/>
      <c r="H340" s="1469"/>
      <c r="I340" s="1469"/>
      <c r="J340" s="1469"/>
      <c r="K340" s="1469"/>
      <c r="L340" s="1468"/>
      <c r="M340" s="1459"/>
    </row>
    <row r="341" spans="1:13" s="1465" customFormat="1" ht="9.75" customHeight="1">
      <c r="A341" s="1468"/>
      <c r="B341" s="1464"/>
      <c r="C341" s="1464"/>
      <c r="D341" s="1469"/>
      <c r="E341" s="1469"/>
      <c r="F341" s="1469"/>
      <c r="G341" s="1469"/>
      <c r="H341" s="1469"/>
      <c r="I341" s="1469"/>
      <c r="J341" s="1469"/>
      <c r="K341" s="1469"/>
      <c r="L341" s="1468"/>
      <c r="M341" s="1459"/>
    </row>
    <row r="342" spans="1:13" s="1465" customFormat="1" ht="9.75" customHeight="1">
      <c r="A342" s="1468"/>
      <c r="B342" s="1464"/>
      <c r="C342" s="1464"/>
      <c r="D342" s="1469"/>
      <c r="E342" s="1469"/>
      <c r="F342" s="1469"/>
      <c r="G342" s="1469"/>
      <c r="H342" s="1469"/>
      <c r="I342" s="1469"/>
      <c r="J342" s="1469"/>
      <c r="K342" s="1469"/>
      <c r="L342" s="1468"/>
      <c r="M342" s="1459"/>
    </row>
    <row r="343" spans="1:13" s="1465" customFormat="1" ht="9.75" customHeight="1">
      <c r="A343" s="1468"/>
      <c r="B343" s="1464"/>
      <c r="C343" s="1464"/>
      <c r="D343" s="1469"/>
      <c r="E343" s="1469"/>
      <c r="F343" s="1469"/>
      <c r="G343" s="1469"/>
      <c r="H343" s="1469"/>
      <c r="I343" s="1469"/>
      <c r="J343" s="1469"/>
      <c r="K343" s="1469"/>
      <c r="L343" s="1468"/>
      <c r="M343" s="1459"/>
    </row>
    <row r="344" spans="1:13" s="1465" customFormat="1" ht="9.75" customHeight="1">
      <c r="A344" s="1468"/>
      <c r="B344" s="1464"/>
      <c r="C344" s="1464"/>
      <c r="D344" s="1469"/>
      <c r="E344" s="1469"/>
      <c r="F344" s="1469"/>
      <c r="G344" s="1469"/>
      <c r="H344" s="1469"/>
      <c r="I344" s="1469"/>
      <c r="J344" s="1469"/>
      <c r="K344" s="1469"/>
      <c r="L344" s="1468"/>
      <c r="M344" s="1459"/>
    </row>
    <row r="345" spans="1:13" s="1465" customFormat="1" ht="9.75" customHeight="1">
      <c r="A345" s="1468"/>
      <c r="B345" s="1464"/>
      <c r="C345" s="1464"/>
      <c r="D345" s="1469"/>
      <c r="E345" s="1469"/>
      <c r="F345" s="1469"/>
      <c r="G345" s="1469"/>
      <c r="H345" s="1469"/>
      <c r="I345" s="1469"/>
      <c r="J345" s="1469"/>
      <c r="K345" s="1469"/>
      <c r="L345" s="1468"/>
      <c r="M345" s="1459"/>
    </row>
    <row r="346" spans="1:13" s="1465" customFormat="1" ht="9.75" customHeight="1">
      <c r="A346" s="1468"/>
      <c r="B346" s="1464"/>
      <c r="C346" s="1464"/>
      <c r="D346" s="1469"/>
      <c r="E346" s="1469"/>
      <c r="F346" s="1469"/>
      <c r="G346" s="1469"/>
      <c r="H346" s="1469"/>
      <c r="I346" s="1469"/>
      <c r="J346" s="1469"/>
      <c r="K346" s="1469"/>
      <c r="L346" s="1468"/>
      <c r="M346" s="1459"/>
    </row>
    <row r="347" spans="1:13" s="1465" customFormat="1" ht="9.75" customHeight="1">
      <c r="A347" s="1468"/>
      <c r="B347" s="1464"/>
      <c r="C347" s="1464"/>
      <c r="D347" s="1469"/>
      <c r="E347" s="1469"/>
      <c r="F347" s="1469"/>
      <c r="G347" s="1469"/>
      <c r="H347" s="1469"/>
      <c r="I347" s="1469"/>
      <c r="J347" s="1469"/>
      <c r="K347" s="1469"/>
      <c r="L347" s="1468"/>
      <c r="M347" s="1459"/>
    </row>
    <row r="348" spans="1:13" s="1465" customFormat="1" ht="9.75" customHeight="1">
      <c r="A348" s="1468"/>
      <c r="B348" s="1464"/>
      <c r="C348" s="1464"/>
      <c r="D348" s="1469"/>
      <c r="E348" s="1469"/>
      <c r="F348" s="1469"/>
      <c r="G348" s="1469"/>
      <c r="H348" s="1469"/>
      <c r="I348" s="1469"/>
      <c r="J348" s="1469"/>
      <c r="K348" s="1469"/>
      <c r="L348" s="1468"/>
      <c r="M348" s="1459"/>
    </row>
    <row r="349" spans="1:13" s="1465" customFormat="1" ht="9.75" customHeight="1">
      <c r="A349" s="1468"/>
      <c r="B349" s="1464"/>
      <c r="C349" s="1464"/>
      <c r="D349" s="1469"/>
      <c r="E349" s="1469"/>
      <c r="F349" s="1469"/>
      <c r="G349" s="1469"/>
      <c r="H349" s="1469"/>
      <c r="I349" s="1469"/>
      <c r="J349" s="1469"/>
      <c r="K349" s="1469"/>
      <c r="L349" s="1468"/>
      <c r="M349" s="1459"/>
    </row>
    <row r="350" spans="1:13" s="1465" customFormat="1" ht="9.75" customHeight="1">
      <c r="A350" s="1468"/>
      <c r="B350" s="1464"/>
      <c r="C350" s="1464"/>
      <c r="D350" s="1469"/>
      <c r="E350" s="1469"/>
      <c r="F350" s="1469"/>
      <c r="G350" s="1469"/>
      <c r="H350" s="1469"/>
      <c r="I350" s="1469"/>
      <c r="J350" s="1469"/>
      <c r="K350" s="1469"/>
      <c r="L350" s="1468"/>
      <c r="M350" s="1459"/>
    </row>
    <row r="351" spans="1:13" s="1465" customFormat="1" ht="9.75" customHeight="1">
      <c r="A351" s="1468"/>
      <c r="B351" s="1468"/>
      <c r="C351" s="1464"/>
      <c r="D351" s="1469"/>
      <c r="E351" s="1469"/>
      <c r="F351" s="1469"/>
      <c r="G351" s="1469"/>
      <c r="H351" s="1469"/>
      <c r="I351" s="1469"/>
      <c r="J351" s="1469"/>
      <c r="K351" s="1469"/>
      <c r="L351" s="1468"/>
      <c r="M351" s="1459"/>
    </row>
    <row r="352" spans="1:13" s="1465" customFormat="1" ht="9.75" customHeight="1">
      <c r="A352" s="1464"/>
      <c r="B352" s="1464"/>
      <c r="C352" s="1464"/>
      <c r="D352" s="1469"/>
      <c r="E352" s="1469"/>
      <c r="F352" s="1469"/>
      <c r="G352" s="1469"/>
      <c r="H352" s="1469"/>
      <c r="I352" s="1469"/>
      <c r="J352" s="1469"/>
      <c r="K352" s="1469"/>
      <c r="L352" s="1464"/>
      <c r="M352" s="1459"/>
    </row>
    <row r="353" spans="1:13" s="1465" customFormat="1" ht="9.75" customHeight="1">
      <c r="A353" s="1464"/>
      <c r="B353" s="1464"/>
      <c r="C353" s="1464"/>
      <c r="D353" s="1469"/>
      <c r="E353" s="1469"/>
      <c r="F353" s="1469"/>
      <c r="G353" s="1469"/>
      <c r="H353" s="1469"/>
      <c r="I353" s="1469"/>
      <c r="J353" s="1469"/>
      <c r="K353" s="1469"/>
      <c r="L353" s="1464"/>
      <c r="M353" s="1459"/>
    </row>
    <row r="354" spans="1:13" s="1465" customFormat="1" ht="9.75" customHeight="1">
      <c r="A354" s="1468"/>
      <c r="B354" s="1464"/>
      <c r="C354" s="1464"/>
      <c r="D354" s="1469"/>
      <c r="E354" s="1469"/>
      <c r="F354" s="1469"/>
      <c r="G354" s="1469"/>
      <c r="H354" s="1469"/>
      <c r="I354" s="1469"/>
      <c r="J354" s="1469"/>
      <c r="K354" s="1469"/>
      <c r="L354" s="1468"/>
      <c r="M354" s="1459"/>
    </row>
    <row r="355" spans="1:13" s="1465" customFormat="1" ht="9.75" customHeight="1">
      <c r="A355" s="1468"/>
      <c r="B355" s="1464"/>
      <c r="C355" s="1464"/>
      <c r="D355" s="1469"/>
      <c r="E355" s="1469"/>
      <c r="F355" s="1469"/>
      <c r="G355" s="1469"/>
      <c r="H355" s="1469"/>
      <c r="I355" s="1469"/>
      <c r="J355" s="1469"/>
      <c r="K355" s="1469"/>
      <c r="L355" s="1468"/>
      <c r="M355" s="1459"/>
    </row>
    <row r="356" spans="1:13" s="1465" customFormat="1" ht="9.75" customHeight="1">
      <c r="A356" s="1468"/>
      <c r="B356" s="1464"/>
      <c r="C356" s="1464"/>
      <c r="D356" s="1469"/>
      <c r="E356" s="1469"/>
      <c r="F356" s="1469"/>
      <c r="G356" s="1469"/>
      <c r="H356" s="1469"/>
      <c r="I356" s="1469"/>
      <c r="J356" s="1469"/>
      <c r="K356" s="1469"/>
      <c r="L356" s="1468"/>
      <c r="M356" s="1459"/>
    </row>
    <row r="357" spans="1:13" s="1465" customFormat="1" ht="9.75" customHeight="1">
      <c r="A357" s="1468"/>
      <c r="B357" s="1464"/>
      <c r="C357" s="1464"/>
      <c r="D357" s="1469"/>
      <c r="E357" s="1469"/>
      <c r="F357" s="1469"/>
      <c r="G357" s="1469"/>
      <c r="H357" s="1469"/>
      <c r="I357" s="1469"/>
      <c r="J357" s="1469"/>
      <c r="K357" s="1469"/>
      <c r="L357" s="1468"/>
      <c r="M357" s="1459"/>
    </row>
    <row r="358" spans="1:13" s="1465" customFormat="1" ht="9.75" customHeight="1">
      <c r="A358" s="1468"/>
      <c r="B358" s="1464"/>
      <c r="C358" s="1464"/>
      <c r="D358" s="1469"/>
      <c r="E358" s="1469"/>
      <c r="F358" s="1469"/>
      <c r="G358" s="1469"/>
      <c r="H358" s="1469"/>
      <c r="I358" s="1469"/>
      <c r="J358" s="1469"/>
      <c r="K358" s="1469"/>
      <c r="L358" s="1468"/>
      <c r="M358" s="1459"/>
    </row>
    <row r="359" spans="1:13" s="1465" customFormat="1" ht="9.75" customHeight="1">
      <c r="A359" s="1468"/>
      <c r="B359" s="1464"/>
      <c r="C359" s="1464"/>
      <c r="D359" s="1469"/>
      <c r="E359" s="1469"/>
      <c r="F359" s="1469"/>
      <c r="G359" s="1469"/>
      <c r="H359" s="1469"/>
      <c r="I359" s="1469"/>
      <c r="J359" s="1469"/>
      <c r="K359" s="1469"/>
      <c r="L359" s="1468"/>
      <c r="M359" s="1459"/>
    </row>
    <row r="360" spans="1:13" s="1465" customFormat="1" ht="9.75" customHeight="1">
      <c r="A360" s="1468"/>
      <c r="B360" s="1464"/>
      <c r="C360" s="1464"/>
      <c r="D360" s="1469"/>
      <c r="E360" s="1469"/>
      <c r="F360" s="1469"/>
      <c r="G360" s="1469"/>
      <c r="H360" s="1469"/>
      <c r="I360" s="1469"/>
      <c r="J360" s="1469"/>
      <c r="K360" s="1469"/>
      <c r="L360" s="1468"/>
      <c r="M360" s="1459"/>
    </row>
    <row r="361" spans="1:13" s="1465" customFormat="1" ht="9.75" customHeight="1">
      <c r="A361" s="1468"/>
      <c r="B361" s="1468"/>
      <c r="C361" s="1464"/>
      <c r="D361" s="1469"/>
      <c r="E361" s="1469"/>
      <c r="F361" s="1469"/>
      <c r="G361" s="1469"/>
      <c r="H361" s="1469"/>
      <c r="I361" s="1469"/>
      <c r="J361" s="1469"/>
      <c r="K361" s="1469"/>
      <c r="L361" s="1468"/>
      <c r="M361" s="1459"/>
    </row>
    <row r="362" spans="1:13" s="1465" customFormat="1" ht="9.75" customHeight="1">
      <c r="A362" s="1464"/>
      <c r="B362" s="1464"/>
      <c r="C362" s="1464"/>
      <c r="D362" s="1469"/>
      <c r="E362" s="1469"/>
      <c r="F362" s="1469"/>
      <c r="G362" s="1469"/>
      <c r="H362" s="1469"/>
      <c r="I362" s="1469"/>
      <c r="J362" s="1469"/>
      <c r="K362" s="1469"/>
      <c r="L362" s="1464"/>
      <c r="M362" s="1459"/>
    </row>
    <row r="363" spans="1:13" s="1465" customFormat="1" ht="9.75" customHeight="1">
      <c r="A363" s="1464"/>
      <c r="B363" s="1464"/>
      <c r="C363" s="1464"/>
      <c r="D363" s="1469"/>
      <c r="E363" s="1469"/>
      <c r="F363" s="1469"/>
      <c r="G363" s="1469"/>
      <c r="H363" s="1469"/>
      <c r="I363" s="1469"/>
      <c r="J363" s="1469"/>
      <c r="K363" s="1469"/>
      <c r="L363" s="1464"/>
      <c r="M363" s="1459"/>
    </row>
    <row r="364" spans="1:13" s="1465" customFormat="1" ht="9.75" customHeight="1">
      <c r="A364" s="1468"/>
      <c r="B364" s="1464"/>
      <c r="C364" s="1464"/>
      <c r="D364" s="1469"/>
      <c r="E364" s="1469"/>
      <c r="F364" s="1469"/>
      <c r="G364" s="1469"/>
      <c r="H364" s="1469"/>
      <c r="I364" s="1469"/>
      <c r="J364" s="1469"/>
      <c r="K364" s="1469"/>
      <c r="L364" s="1468"/>
      <c r="M364" s="1459"/>
    </row>
    <row r="365" spans="1:13" s="1465" customFormat="1" ht="9.75" customHeight="1">
      <c r="A365" s="1468"/>
      <c r="B365" s="1464"/>
      <c r="C365" s="1464"/>
      <c r="D365" s="1469"/>
      <c r="E365" s="1469"/>
      <c r="F365" s="1469"/>
      <c r="G365" s="1469"/>
      <c r="H365" s="1469"/>
      <c r="I365" s="1469"/>
      <c r="J365" s="1469"/>
      <c r="K365" s="1469"/>
      <c r="L365" s="1468"/>
      <c r="M365" s="1459"/>
    </row>
    <row r="366" spans="1:13" s="1465" customFormat="1" ht="9.75" customHeight="1">
      <c r="A366" s="1468"/>
      <c r="B366" s="1468"/>
      <c r="C366" s="1464"/>
      <c r="D366" s="1469"/>
      <c r="E366" s="1469"/>
      <c r="F366" s="1469"/>
      <c r="G366" s="1469"/>
      <c r="H366" s="1469"/>
      <c r="I366" s="1469"/>
      <c r="J366" s="1469"/>
      <c r="K366" s="1469"/>
      <c r="L366" s="1468"/>
      <c r="M366" s="1459"/>
    </row>
    <row r="367" spans="1:13" s="1465" customFormat="1" ht="9.75" customHeight="1">
      <c r="A367" s="1464"/>
      <c r="B367" s="1464"/>
      <c r="C367" s="1464"/>
      <c r="D367" s="1469"/>
      <c r="E367" s="1469"/>
      <c r="F367" s="1469"/>
      <c r="G367" s="1469"/>
      <c r="H367" s="1469"/>
      <c r="I367" s="1469"/>
      <c r="J367" s="1469"/>
      <c r="K367" s="1469"/>
      <c r="L367" s="1464"/>
      <c r="M367" s="1459"/>
    </row>
    <row r="368" spans="1:13" s="1465" customFormat="1" ht="9.75" customHeight="1">
      <c r="A368" s="1464"/>
      <c r="B368" s="1464"/>
      <c r="C368" s="1464"/>
      <c r="D368" s="1469"/>
      <c r="E368" s="1469"/>
      <c r="F368" s="1469"/>
      <c r="G368" s="1469"/>
      <c r="H368" s="1469"/>
      <c r="I368" s="1469"/>
      <c r="J368" s="1469"/>
      <c r="K368" s="1469"/>
      <c r="L368" s="1464"/>
      <c r="M368" s="1459"/>
    </row>
    <row r="369" spans="1:13" s="1465" customFormat="1" ht="9.75" customHeight="1">
      <c r="A369" s="1468"/>
      <c r="B369" s="1468"/>
      <c r="C369" s="1464"/>
      <c r="D369" s="1469"/>
      <c r="E369" s="1469"/>
      <c r="F369" s="1469"/>
      <c r="G369" s="1469"/>
      <c r="H369" s="1469"/>
      <c r="I369" s="1469"/>
      <c r="J369" s="1469"/>
      <c r="K369" s="1469"/>
      <c r="L369" s="1468"/>
      <c r="M369" s="1459"/>
    </row>
    <row r="370" spans="1:13" s="1465" customFormat="1" ht="9.75" customHeight="1">
      <c r="A370" s="1468"/>
      <c r="B370" s="1468"/>
      <c r="C370" s="1464"/>
      <c r="D370" s="1469"/>
      <c r="E370" s="1469"/>
      <c r="F370" s="1469"/>
      <c r="G370" s="1469"/>
      <c r="H370" s="1469"/>
      <c r="I370" s="1469"/>
      <c r="J370" s="1469"/>
      <c r="K370" s="1469"/>
      <c r="L370" s="1468"/>
      <c r="M370" s="1459"/>
    </row>
    <row r="371" spans="1:13" s="1465" customFormat="1" ht="9.75" customHeight="1">
      <c r="A371" s="1468"/>
      <c r="B371" s="1468"/>
      <c r="C371" s="1464"/>
      <c r="D371" s="1469"/>
      <c r="E371" s="1469"/>
      <c r="F371" s="1469"/>
      <c r="G371" s="1469"/>
      <c r="H371" s="1469"/>
      <c r="I371" s="1469"/>
      <c r="J371" s="1469"/>
      <c r="K371" s="1469"/>
      <c r="L371" s="1468"/>
      <c r="M371" s="1459"/>
    </row>
    <row r="372" spans="1:13" s="1465" customFormat="1" ht="9.75" customHeight="1">
      <c r="A372" s="1468"/>
      <c r="B372" s="1468"/>
      <c r="C372" s="1464"/>
      <c r="D372" s="1469"/>
      <c r="E372" s="1469"/>
      <c r="F372" s="1469"/>
      <c r="G372" s="1469"/>
      <c r="H372" s="1469"/>
      <c r="I372" s="1469"/>
      <c r="J372" s="1469"/>
      <c r="K372" s="1469"/>
      <c r="L372" s="1468"/>
      <c r="M372" s="1459"/>
    </row>
    <row r="373" spans="1:13" s="1465" customFormat="1" ht="9.75" customHeight="1">
      <c r="A373" s="1468"/>
      <c r="B373" s="1468"/>
      <c r="C373" s="1464"/>
      <c r="D373" s="1469"/>
      <c r="E373" s="1469"/>
      <c r="F373" s="1469"/>
      <c r="G373" s="1469"/>
      <c r="H373" s="1469"/>
      <c r="I373" s="1469"/>
      <c r="J373" s="1469"/>
      <c r="K373" s="1469"/>
      <c r="L373" s="1468"/>
      <c r="M373" s="1459"/>
    </row>
    <row r="374" spans="1:13" s="1465" customFormat="1" ht="9.75" customHeight="1">
      <c r="A374" s="1468"/>
      <c r="B374" s="1468"/>
      <c r="C374" s="1464"/>
      <c r="D374" s="1469"/>
      <c r="E374" s="1469"/>
      <c r="F374" s="1469"/>
      <c r="G374" s="1469"/>
      <c r="H374" s="1469"/>
      <c r="I374" s="1469"/>
      <c r="J374" s="1469"/>
      <c r="K374" s="1469"/>
      <c r="L374" s="1468"/>
      <c r="M374" s="1459"/>
    </row>
    <row r="375" spans="1:13" s="1465" customFormat="1" ht="9.75" customHeight="1">
      <c r="A375" s="1468"/>
      <c r="B375" s="1464"/>
      <c r="C375" s="1464"/>
      <c r="D375" s="1469"/>
      <c r="E375" s="1469"/>
      <c r="F375" s="1469"/>
      <c r="G375" s="1469"/>
      <c r="H375" s="1469"/>
      <c r="I375" s="1469"/>
      <c r="J375" s="1469"/>
      <c r="K375" s="1469"/>
      <c r="L375" s="1468"/>
      <c r="M375" s="1459"/>
    </row>
    <row r="376" spans="1:13" s="1465" customFormat="1" ht="9.75" customHeight="1">
      <c r="A376" s="1464"/>
      <c r="B376" s="1464"/>
      <c r="C376" s="1464"/>
      <c r="D376" s="1469"/>
      <c r="E376" s="1469"/>
      <c r="F376" s="1469"/>
      <c r="G376" s="1469"/>
      <c r="H376" s="1469"/>
      <c r="I376" s="1469"/>
      <c r="J376" s="1469"/>
      <c r="K376" s="1469"/>
      <c r="L376" s="1464"/>
      <c r="M376" s="1459"/>
    </row>
    <row r="377" spans="1:13" s="1465" customFormat="1" ht="9.75" customHeight="1">
      <c r="A377" s="1468"/>
      <c r="B377" s="1464"/>
      <c r="C377" s="1464"/>
      <c r="D377" s="1469"/>
      <c r="E377" s="1469"/>
      <c r="F377" s="1469"/>
      <c r="G377" s="1469"/>
      <c r="H377" s="1469"/>
      <c r="I377" s="1469"/>
      <c r="J377" s="1469"/>
      <c r="K377" s="1469"/>
      <c r="L377" s="1468"/>
      <c r="M377" s="1459"/>
    </row>
    <row r="378" spans="1:13" s="1465" customFormat="1" ht="9.75" customHeight="1">
      <c r="A378" s="1464"/>
      <c r="B378" s="1464"/>
      <c r="C378" s="1464"/>
      <c r="D378" s="1469"/>
      <c r="E378" s="1469"/>
      <c r="F378" s="1469"/>
      <c r="G378" s="1469"/>
      <c r="H378" s="1469"/>
      <c r="I378" s="1469"/>
      <c r="J378" s="1469"/>
      <c r="K378" s="1469"/>
      <c r="L378" s="1464"/>
      <c r="M378" s="1459"/>
    </row>
    <row r="379" spans="1:13" s="1465" customFormat="1" ht="9.75" customHeight="1">
      <c r="A379" s="1464"/>
      <c r="B379" s="1464"/>
      <c r="C379" s="1464"/>
      <c r="D379" s="1469"/>
      <c r="E379" s="1469"/>
      <c r="F379" s="1469"/>
      <c r="G379" s="1469"/>
      <c r="H379" s="1469"/>
      <c r="I379" s="1469"/>
      <c r="J379" s="1469"/>
      <c r="K379" s="1469"/>
      <c r="L379" s="1464"/>
      <c r="M379" s="1459"/>
    </row>
    <row r="380" spans="1:13" s="1465" customFormat="1" ht="9.75" customHeight="1">
      <c r="A380" s="1471"/>
      <c r="B380" s="1464"/>
      <c r="C380" s="1464"/>
      <c r="D380" s="1469"/>
      <c r="E380" s="1469"/>
      <c r="F380" s="1469"/>
      <c r="G380" s="1469"/>
      <c r="H380" s="1469"/>
      <c r="I380" s="1469"/>
      <c r="J380" s="1469"/>
      <c r="K380" s="1469"/>
      <c r="L380" s="1464"/>
      <c r="M380" s="1459"/>
    </row>
    <row r="381" spans="1:13" s="1465" customFormat="1" ht="9.75" customHeight="1">
      <c r="A381" s="1464"/>
      <c r="B381" s="1464"/>
      <c r="C381" s="1464"/>
      <c r="D381" s="1469"/>
      <c r="E381" s="1469"/>
      <c r="F381" s="1469"/>
      <c r="G381" s="1469"/>
      <c r="H381" s="1469"/>
      <c r="I381" s="1469"/>
      <c r="J381" s="1469"/>
      <c r="K381" s="1469"/>
      <c r="L381" s="1464"/>
      <c r="M381" s="1459"/>
    </row>
    <row r="382" spans="1:13" s="1465" customFormat="1" ht="9.75" customHeight="1">
      <c r="A382" s="1471"/>
      <c r="B382" s="1464"/>
      <c r="C382" s="1464"/>
      <c r="D382" s="1469"/>
      <c r="E382" s="1469"/>
      <c r="F382" s="1469"/>
      <c r="G382" s="1469"/>
      <c r="H382" s="1469"/>
      <c r="I382" s="1469"/>
      <c r="J382" s="1469"/>
      <c r="K382" s="1469"/>
      <c r="L382" s="1464"/>
      <c r="M382" s="1459"/>
    </row>
    <row r="383" spans="1:13" s="1465" customFormat="1" ht="9.75" customHeight="1">
      <c r="A383" s="1464"/>
      <c r="B383" s="1464"/>
      <c r="C383" s="1464"/>
      <c r="D383" s="1469"/>
      <c r="E383" s="1469"/>
      <c r="F383" s="1469"/>
      <c r="G383" s="1469"/>
      <c r="H383" s="1469"/>
      <c r="I383" s="1469"/>
      <c r="J383" s="1469"/>
      <c r="K383" s="1469"/>
      <c r="L383" s="1464"/>
      <c r="M383" s="1459"/>
    </row>
    <row r="384" spans="1:13" s="1465" customFormat="1">
      <c r="A384" s="1471"/>
      <c r="B384" s="1464"/>
      <c r="C384" s="1464"/>
      <c r="D384" s="1469"/>
      <c r="E384" s="1469"/>
      <c r="F384" s="1469"/>
      <c r="G384" s="1469"/>
      <c r="H384" s="1469"/>
      <c r="I384" s="1469"/>
      <c r="J384" s="1469"/>
      <c r="K384" s="1469"/>
      <c r="L384" s="1464"/>
      <c r="M384" s="1459"/>
    </row>
    <row r="385" spans="1:13" s="1465" customFormat="1">
      <c r="A385" s="1464"/>
      <c r="B385" s="1464"/>
      <c r="C385" s="1464"/>
      <c r="D385" s="1469"/>
      <c r="E385" s="1469"/>
      <c r="F385" s="1469"/>
      <c r="G385" s="1469"/>
      <c r="H385" s="1469"/>
      <c r="I385" s="1469"/>
      <c r="J385" s="1469"/>
      <c r="K385" s="1469"/>
      <c r="L385" s="1464"/>
      <c r="M385" s="1459"/>
    </row>
    <row r="386" spans="1:13" s="1465" customFormat="1">
      <c r="A386" s="1464"/>
      <c r="B386" s="1464"/>
      <c r="C386" s="1464"/>
      <c r="D386" s="1470"/>
      <c r="E386" s="1469"/>
      <c r="F386" s="1469"/>
      <c r="G386" s="1469"/>
      <c r="H386" s="1469"/>
      <c r="I386" s="1469"/>
      <c r="J386" s="1469"/>
      <c r="K386" s="1469"/>
      <c r="L386" s="1464"/>
      <c r="M386" s="1459"/>
    </row>
    <row r="387" spans="1:13" s="1465" customFormat="1">
      <c r="A387" s="1464"/>
      <c r="B387" s="1472"/>
      <c r="C387" s="1464"/>
      <c r="D387" s="1470"/>
      <c r="E387" s="1469"/>
      <c r="F387" s="1469"/>
      <c r="G387" s="1469"/>
      <c r="H387" s="1469"/>
      <c r="I387" s="1469"/>
      <c r="J387" s="1469"/>
      <c r="K387" s="1469"/>
      <c r="L387" s="1464"/>
      <c r="M387" s="1459"/>
    </row>
    <row r="388" spans="1:13" s="1465" customFormat="1">
      <c r="A388" s="1464"/>
      <c r="B388" s="1464"/>
      <c r="C388" s="1464"/>
      <c r="D388" s="1469"/>
      <c r="E388" s="1469"/>
      <c r="F388" s="1469"/>
      <c r="G388" s="1469"/>
      <c r="H388" s="1469"/>
      <c r="I388" s="1469"/>
      <c r="J388" s="1469"/>
      <c r="K388" s="1469"/>
      <c r="L388" s="1464"/>
      <c r="M388" s="1459"/>
    </row>
    <row r="389" spans="1:13" s="1465" customFormat="1">
      <c r="A389" s="1464"/>
      <c r="B389" s="1464"/>
      <c r="C389" s="1464"/>
      <c r="D389" s="1464"/>
      <c r="E389" s="1464"/>
      <c r="F389" s="1464"/>
      <c r="G389" s="1464"/>
      <c r="H389" s="1464"/>
      <c r="I389" s="1464"/>
      <c r="J389" s="1464"/>
      <c r="K389" s="1464"/>
      <c r="L389" s="1464"/>
      <c r="M389" s="1459"/>
    </row>
    <row r="390" spans="1:13" s="1465" customFormat="1">
      <c r="M390" s="1459"/>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103"/>
  <sheetViews>
    <sheetView view="pageBreakPreview" zoomScale="85" zoomScaleNormal="100" zoomScaleSheetLayoutView="85" workbookViewId="0">
      <selection activeCell="E47" sqref="E47"/>
    </sheetView>
  </sheetViews>
  <sheetFormatPr defaultColWidth="7.35546875" defaultRowHeight="15.75"/>
  <cols>
    <col min="1" max="3" width="2.35546875" style="414" customWidth="1"/>
    <col min="4" max="4" width="9.42578125" style="414" customWidth="1"/>
    <col min="5" max="5" width="30.640625" style="414" customWidth="1"/>
    <col min="6" max="6" width="2.35546875" style="414" customWidth="1"/>
    <col min="7" max="16384" width="7.35546875" style="403"/>
  </cols>
  <sheetData>
    <row r="1" spans="1:7" ht="14.1" customHeight="1">
      <c r="A1" s="400" t="s">
        <v>4085</v>
      </c>
      <c r="B1" s="401"/>
      <c r="C1" s="401"/>
      <c r="D1" s="401"/>
      <c r="E1" s="401"/>
      <c r="F1" s="402">
        <v>1</v>
      </c>
    </row>
    <row r="2" spans="1:7" ht="3" customHeight="1" thickBot="1">
      <c r="A2" s="404"/>
      <c r="B2" s="404"/>
      <c r="C2" s="404"/>
      <c r="D2" s="404"/>
      <c r="E2" s="404"/>
      <c r="F2" s="404"/>
    </row>
    <row r="3" spans="1:7" ht="8.1" customHeight="1">
      <c r="A3" s="2813"/>
      <c r="B3" s="2814"/>
      <c r="C3" s="2814"/>
      <c r="D3" s="2814"/>
      <c r="E3" s="2814"/>
      <c r="F3" s="2815"/>
    </row>
    <row r="4" spans="1:7" ht="14.1" customHeight="1">
      <c r="A4" s="2816" t="s">
        <v>88</v>
      </c>
      <c r="B4" s="2817"/>
      <c r="C4" s="2817"/>
      <c r="D4" s="2817"/>
      <c r="E4" s="2817"/>
      <c r="F4" s="2818"/>
    </row>
    <row r="5" spans="1:7" ht="8.1" customHeight="1">
      <c r="A5" s="2819"/>
      <c r="B5" s="2820"/>
      <c r="C5" s="2820"/>
      <c r="D5" s="2820"/>
      <c r="E5" s="2820"/>
      <c r="F5" s="2821"/>
      <c r="G5" s="405"/>
    </row>
    <row r="6" spans="1:7" ht="11.1" customHeight="1">
      <c r="A6" s="2822" t="s">
        <v>94</v>
      </c>
      <c r="B6" s="2820" t="s">
        <v>1255</v>
      </c>
      <c r="C6" s="2820"/>
      <c r="D6" s="2820"/>
      <c r="E6" s="2820"/>
      <c r="F6" s="2821"/>
    </row>
    <row r="7" spans="1:7" ht="11.1" customHeight="1">
      <c r="A7" s="2822" t="s">
        <v>232</v>
      </c>
      <c r="B7" s="2820" t="s">
        <v>1566</v>
      </c>
      <c r="C7" s="2820"/>
      <c r="D7" s="2820"/>
      <c r="E7" s="2820"/>
      <c r="F7" s="2821"/>
      <c r="G7" s="405"/>
    </row>
    <row r="8" spans="1:7" ht="11.1" customHeight="1">
      <c r="A8" s="2822" t="s">
        <v>236</v>
      </c>
      <c r="B8" s="2820" t="s">
        <v>1256</v>
      </c>
      <c r="C8" s="2820"/>
      <c r="D8" s="2820"/>
      <c r="E8" s="2820"/>
      <c r="F8" s="2821"/>
    </row>
    <row r="9" spans="1:7" ht="11.1" customHeight="1">
      <c r="A9" s="2819"/>
      <c r="B9" s="2820"/>
      <c r="C9" s="2820"/>
      <c r="D9" s="2820"/>
      <c r="E9" s="2820"/>
      <c r="F9" s="2821"/>
    </row>
    <row r="10" spans="1:7" ht="11.1" customHeight="1">
      <c r="A10" s="2823"/>
      <c r="B10" s="2824"/>
      <c r="C10" s="2824"/>
      <c r="D10" s="406"/>
      <c r="E10" s="2824"/>
      <c r="F10" s="2825"/>
    </row>
    <row r="11" spans="1:7" ht="11.1" customHeight="1">
      <c r="A11" s="2826" t="s">
        <v>1440</v>
      </c>
      <c r="B11" s="407" t="s">
        <v>883</v>
      </c>
      <c r="C11" s="408"/>
      <c r="D11" s="409" t="s">
        <v>89</v>
      </c>
      <c r="E11" s="407" t="s">
        <v>90</v>
      </c>
      <c r="F11" s="2827"/>
    </row>
    <row r="12" spans="1:7" ht="11.1" customHeight="1">
      <c r="A12" s="2819"/>
      <c r="B12" s="2820"/>
      <c r="C12" s="2820"/>
      <c r="D12" s="406"/>
      <c r="E12" s="2820"/>
      <c r="F12" s="2821"/>
    </row>
    <row r="13" spans="1:7" ht="11.1" customHeight="1">
      <c r="A13" s="2819"/>
      <c r="B13" s="2820"/>
      <c r="C13" s="2820"/>
      <c r="D13" s="410"/>
      <c r="E13" s="2828" t="s">
        <v>1257</v>
      </c>
      <c r="F13" s="2821"/>
    </row>
    <row r="14" spans="1:7" ht="8.1" customHeight="1">
      <c r="A14" s="2819"/>
      <c r="B14" s="2820"/>
      <c r="C14" s="2820"/>
      <c r="D14" s="410"/>
      <c r="E14" s="2820" t="s">
        <v>1440</v>
      </c>
      <c r="F14" s="2821"/>
    </row>
    <row r="15" spans="1:7" ht="8.1" customHeight="1">
      <c r="A15" s="2819"/>
      <c r="B15" s="2820"/>
      <c r="C15" s="2820"/>
      <c r="D15" s="410"/>
      <c r="E15" s="2820"/>
      <c r="F15" s="2821"/>
    </row>
    <row r="16" spans="1:7" ht="8.1" customHeight="1">
      <c r="A16" s="2819"/>
      <c r="B16" s="2820"/>
      <c r="C16" s="2820"/>
      <c r="D16" s="410"/>
      <c r="E16" s="2820"/>
      <c r="F16" s="2821"/>
    </row>
    <row r="17" spans="1:6" ht="8.1" customHeight="1">
      <c r="A17" s="2819"/>
      <c r="B17" s="2820"/>
      <c r="C17" s="2820"/>
      <c r="D17" s="410"/>
      <c r="E17" s="2820"/>
      <c r="F17" s="2821"/>
    </row>
    <row r="18" spans="1:6" ht="8.1" customHeight="1">
      <c r="A18" s="2819"/>
      <c r="B18" s="2820"/>
      <c r="C18" s="2820"/>
      <c r="D18" s="410"/>
      <c r="E18" s="2820"/>
      <c r="F18" s="2821"/>
    </row>
    <row r="19" spans="1:6" ht="8.1" customHeight="1">
      <c r="A19" s="2819"/>
      <c r="B19" s="2820"/>
      <c r="C19" s="2820"/>
      <c r="D19" s="410"/>
      <c r="E19" s="2820"/>
      <c r="F19" s="2821"/>
    </row>
    <row r="20" spans="1:6" ht="8.1" customHeight="1">
      <c r="A20" s="2819"/>
      <c r="B20" s="2820"/>
      <c r="C20" s="2820"/>
      <c r="D20" s="410"/>
      <c r="E20" s="2820"/>
      <c r="F20" s="2821"/>
    </row>
    <row r="21" spans="1:6" ht="8.1" customHeight="1">
      <c r="A21" s="2819"/>
      <c r="B21" s="2820"/>
      <c r="C21" s="2820"/>
      <c r="D21" s="410"/>
      <c r="E21" s="2820"/>
      <c r="F21" s="2821"/>
    </row>
    <row r="22" spans="1:6" ht="8.1" customHeight="1">
      <c r="A22" s="2819"/>
      <c r="B22" s="2820"/>
      <c r="C22" s="2820"/>
      <c r="D22" s="410"/>
      <c r="E22" s="2820"/>
      <c r="F22" s="2821"/>
    </row>
    <row r="23" spans="1:6" ht="8.1" customHeight="1">
      <c r="A23" s="2819"/>
      <c r="B23" s="2820"/>
      <c r="C23" s="2820"/>
      <c r="D23" s="410"/>
      <c r="E23" s="2820"/>
      <c r="F23" s="2821"/>
    </row>
    <row r="24" spans="1:6" ht="3" customHeight="1">
      <c r="A24" s="2819"/>
      <c r="B24" s="2820"/>
      <c r="C24" s="2820"/>
      <c r="D24" s="410"/>
      <c r="E24" s="2820"/>
      <c r="F24" s="2821"/>
    </row>
    <row r="25" spans="1:6" ht="8.1" customHeight="1">
      <c r="A25" s="2819"/>
      <c r="B25" s="2820"/>
      <c r="C25" s="2820"/>
      <c r="D25" s="410"/>
      <c r="E25" s="2820"/>
      <c r="F25" s="2821"/>
    </row>
    <row r="26" spans="1:6" ht="8.1" customHeight="1">
      <c r="A26" s="2819"/>
      <c r="B26" s="2820"/>
      <c r="C26" s="2820"/>
      <c r="D26" s="410"/>
      <c r="E26" s="2820"/>
      <c r="F26" s="2821"/>
    </row>
    <row r="27" spans="1:6" ht="3" customHeight="1">
      <c r="A27" s="2819"/>
      <c r="B27" s="2820"/>
      <c r="C27" s="2820"/>
      <c r="D27" s="410"/>
      <c r="E27" s="2820"/>
      <c r="F27" s="2821"/>
    </row>
    <row r="28" spans="1:6" ht="8.1" customHeight="1">
      <c r="A28" s="2819"/>
      <c r="B28" s="2820"/>
      <c r="C28" s="2820"/>
      <c r="D28" s="410"/>
      <c r="E28" s="2820"/>
      <c r="F28" s="2821"/>
    </row>
    <row r="29" spans="1:6" ht="3" customHeight="1">
      <c r="A29" s="2819"/>
      <c r="B29" s="2820"/>
      <c r="C29" s="2820"/>
      <c r="D29" s="410"/>
      <c r="E29" s="2820"/>
      <c r="F29" s="2821"/>
    </row>
    <row r="30" spans="1:6" ht="8.1" customHeight="1">
      <c r="A30" s="2819"/>
      <c r="B30" s="2820"/>
      <c r="C30" s="2820"/>
      <c r="D30" s="410"/>
      <c r="E30" s="2820"/>
      <c r="F30" s="2821"/>
    </row>
    <row r="31" spans="1:6" ht="8.1" customHeight="1">
      <c r="A31" s="2819"/>
      <c r="B31" s="2820"/>
      <c r="C31" s="2820"/>
      <c r="D31" s="410"/>
      <c r="E31" s="2820"/>
      <c r="F31" s="2821"/>
    </row>
    <row r="32" spans="1:6" ht="8.1" customHeight="1">
      <c r="A32" s="2819"/>
      <c r="B32" s="2820"/>
      <c r="C32" s="2820"/>
      <c r="D32" s="410"/>
      <c r="E32" s="2820"/>
      <c r="F32" s="2821"/>
    </row>
    <row r="33" spans="1:6" ht="8.1" customHeight="1">
      <c r="A33" s="2819"/>
      <c r="B33" s="2820"/>
      <c r="C33" s="2820"/>
      <c r="D33" s="410"/>
      <c r="E33" s="2820"/>
      <c r="F33" s="2821"/>
    </row>
    <row r="34" spans="1:6" ht="8.1" customHeight="1">
      <c r="A34" s="2819"/>
      <c r="B34" s="2820"/>
      <c r="C34" s="2820"/>
      <c r="D34" s="410"/>
      <c r="E34" s="2820"/>
      <c r="F34" s="2821"/>
    </row>
    <row r="35" spans="1:6" ht="8.1" customHeight="1">
      <c r="A35" s="2819"/>
      <c r="B35" s="2820"/>
      <c r="C35" s="2820"/>
      <c r="D35" s="410"/>
      <c r="E35" s="2820"/>
      <c r="F35" s="2821"/>
    </row>
    <row r="36" spans="1:6" ht="8.1" customHeight="1">
      <c r="A36" s="2819"/>
      <c r="B36" s="2820"/>
      <c r="C36" s="2820"/>
      <c r="D36" s="410"/>
      <c r="E36" s="2820"/>
      <c r="F36" s="2821"/>
    </row>
    <row r="37" spans="1:6" ht="8.1" customHeight="1">
      <c r="A37" s="2819"/>
      <c r="B37" s="2820"/>
      <c r="C37" s="2820"/>
      <c r="D37" s="410"/>
      <c r="E37" s="2820"/>
      <c r="F37" s="2821"/>
    </row>
    <row r="38" spans="1:6" ht="8.1" customHeight="1">
      <c r="A38" s="2819"/>
      <c r="B38" s="2820"/>
      <c r="C38" s="2820"/>
      <c r="D38" s="410"/>
      <c r="E38" s="2820"/>
      <c r="F38" s="2821"/>
    </row>
    <row r="39" spans="1:6" ht="8.1" customHeight="1">
      <c r="A39" s="2819"/>
      <c r="B39" s="2820"/>
      <c r="C39" s="2820"/>
      <c r="D39" s="410"/>
      <c r="E39" s="2820"/>
      <c r="F39" s="2821"/>
    </row>
    <row r="40" spans="1:6" ht="8.1" customHeight="1">
      <c r="A40" s="2819"/>
      <c r="B40" s="2820"/>
      <c r="C40" s="2820"/>
      <c r="D40" s="410"/>
      <c r="E40" s="2820"/>
      <c r="F40" s="2821"/>
    </row>
    <row r="41" spans="1:6" ht="8.1" customHeight="1">
      <c r="A41" s="2819"/>
      <c r="B41" s="2820"/>
      <c r="C41" s="2820"/>
      <c r="D41" s="410"/>
      <c r="E41" s="2820"/>
      <c r="F41" s="2821"/>
    </row>
    <row r="42" spans="1:6" ht="8.1" customHeight="1">
      <c r="A42" s="2819"/>
      <c r="B42" s="2820"/>
      <c r="C42" s="2820"/>
      <c r="D42" s="410"/>
      <c r="E42" s="2820"/>
      <c r="F42" s="2821"/>
    </row>
    <row r="43" spans="1:6" ht="8.1" customHeight="1">
      <c r="A43" s="2819"/>
      <c r="B43" s="2820"/>
      <c r="C43" s="2820"/>
      <c r="D43" s="410"/>
      <c r="E43" s="2820"/>
      <c r="F43" s="2821"/>
    </row>
    <row r="44" spans="1:6" ht="8.1" customHeight="1">
      <c r="A44" s="2819"/>
      <c r="B44" s="2820"/>
      <c r="C44" s="2820"/>
      <c r="D44" s="410"/>
      <c r="E44" s="2820"/>
      <c r="F44" s="2821"/>
    </row>
    <row r="45" spans="1:6" ht="8.1" customHeight="1">
      <c r="A45" s="2819"/>
      <c r="B45" s="2820"/>
      <c r="C45" s="2820"/>
      <c r="D45" s="410"/>
      <c r="E45" s="2820"/>
      <c r="F45" s="2821"/>
    </row>
    <row r="46" spans="1:6" ht="8.1" customHeight="1">
      <c r="A46" s="2819"/>
      <c r="B46" s="2820"/>
      <c r="C46" s="2820"/>
      <c r="D46" s="410"/>
      <c r="E46" s="2820"/>
      <c r="F46" s="2821"/>
    </row>
    <row r="47" spans="1:6" ht="8.1" customHeight="1">
      <c r="A47" s="2819"/>
      <c r="B47" s="2820"/>
      <c r="C47" s="2820"/>
      <c r="D47" s="410"/>
      <c r="E47" s="2820"/>
      <c r="F47" s="2821"/>
    </row>
    <row r="48" spans="1:6" ht="8.1" customHeight="1">
      <c r="A48" s="2819"/>
      <c r="B48" s="2820"/>
      <c r="C48" s="2820"/>
      <c r="D48" s="410"/>
      <c r="E48" s="2820"/>
      <c r="F48" s="2821"/>
    </row>
    <row r="49" spans="1:6" ht="8.1" customHeight="1">
      <c r="A49" s="2819"/>
      <c r="B49" s="2820"/>
      <c r="C49" s="2820"/>
      <c r="D49" s="410"/>
      <c r="E49" s="2820"/>
      <c r="F49" s="2821"/>
    </row>
    <row r="50" spans="1:6" ht="8.1" customHeight="1">
      <c r="A50" s="2819"/>
      <c r="B50" s="2820"/>
      <c r="C50" s="2820"/>
      <c r="D50" s="410"/>
      <c r="E50" s="2820"/>
      <c r="F50" s="2821"/>
    </row>
    <row r="51" spans="1:6" ht="8.1" customHeight="1">
      <c r="A51" s="2819"/>
      <c r="B51" s="2820"/>
      <c r="C51" s="2820"/>
      <c r="D51" s="410"/>
      <c r="E51" s="2820"/>
      <c r="F51" s="2821"/>
    </row>
    <row r="52" spans="1:6" ht="8.1" customHeight="1">
      <c r="A52" s="2819"/>
      <c r="B52" s="2820"/>
      <c r="C52" s="2820"/>
      <c r="D52" s="410"/>
      <c r="E52" s="2820"/>
      <c r="F52" s="2821"/>
    </row>
    <row r="53" spans="1:6" ht="8.1" customHeight="1">
      <c r="A53" s="2819"/>
      <c r="B53" s="2820"/>
      <c r="C53" s="2820"/>
      <c r="D53" s="410"/>
      <c r="E53" s="2820"/>
      <c r="F53" s="2821"/>
    </row>
    <row r="54" spans="1:6" ht="8.1" customHeight="1">
      <c r="A54" s="2819"/>
      <c r="B54" s="2820"/>
      <c r="C54" s="2820"/>
      <c r="D54" s="410"/>
      <c r="E54" s="2820"/>
      <c r="F54" s="2821"/>
    </row>
    <row r="55" spans="1:6" ht="8.1" customHeight="1">
      <c r="A55" s="2819"/>
      <c r="B55" s="2820"/>
      <c r="C55" s="2820"/>
      <c r="D55" s="410"/>
      <c r="E55" s="2820"/>
      <c r="F55" s="2821"/>
    </row>
    <row r="56" spans="1:6" ht="8.1" customHeight="1">
      <c r="A56" s="2819"/>
      <c r="B56" s="2820"/>
      <c r="C56" s="2820"/>
      <c r="D56" s="410"/>
      <c r="E56" s="2820"/>
      <c r="F56" s="2821"/>
    </row>
    <row r="57" spans="1:6" ht="8.1" customHeight="1">
      <c r="A57" s="2819"/>
      <c r="B57" s="2820"/>
      <c r="C57" s="2820"/>
      <c r="D57" s="410"/>
      <c r="E57" s="2820"/>
      <c r="F57" s="2821"/>
    </row>
    <row r="58" spans="1:6" ht="8.1" customHeight="1">
      <c r="A58" s="2819"/>
      <c r="B58" s="2820"/>
      <c r="C58" s="2820"/>
      <c r="D58" s="410"/>
      <c r="E58" s="2820"/>
      <c r="F58" s="2821"/>
    </row>
    <row r="59" spans="1:6" ht="8.1" customHeight="1">
      <c r="A59" s="2819"/>
      <c r="B59" s="2820"/>
      <c r="C59" s="2820"/>
      <c r="D59" s="410"/>
      <c r="E59" s="2820"/>
      <c r="F59" s="2821"/>
    </row>
    <row r="60" spans="1:6" ht="8.1" customHeight="1">
      <c r="A60" s="2819"/>
      <c r="B60" s="2820"/>
      <c r="C60" s="2820"/>
      <c r="D60" s="410"/>
      <c r="E60" s="2820"/>
      <c r="F60" s="2821"/>
    </row>
    <row r="61" spans="1:6" ht="8.1" customHeight="1">
      <c r="A61" s="2819"/>
      <c r="B61" s="2820"/>
      <c r="C61" s="2820"/>
      <c r="D61" s="410"/>
      <c r="E61" s="2820"/>
      <c r="F61" s="2821"/>
    </row>
    <row r="62" spans="1:6" ht="8.1" customHeight="1">
      <c r="A62" s="2819"/>
      <c r="B62" s="2820"/>
      <c r="C62" s="2820"/>
      <c r="D62" s="410"/>
      <c r="E62" s="2820"/>
      <c r="F62" s="2821"/>
    </row>
    <row r="63" spans="1:6" ht="8.1" customHeight="1">
      <c r="A63" s="2819"/>
      <c r="B63" s="2820"/>
      <c r="C63" s="2829"/>
      <c r="D63" s="411"/>
      <c r="E63" s="2829"/>
      <c r="F63" s="2821"/>
    </row>
    <row r="64" spans="1:6" ht="8.1" customHeight="1">
      <c r="A64" s="2819"/>
      <c r="B64" s="2820"/>
      <c r="C64" s="2820"/>
      <c r="D64" s="410"/>
      <c r="E64" s="2820"/>
      <c r="F64" s="2821"/>
    </row>
    <row r="65" spans="1:6" ht="8.1" customHeight="1">
      <c r="A65" s="2819"/>
      <c r="B65" s="2820"/>
      <c r="C65" s="2820"/>
      <c r="D65" s="410"/>
      <c r="E65" s="2820"/>
      <c r="F65" s="2821"/>
    </row>
    <row r="66" spans="1:6" ht="8.1" customHeight="1">
      <c r="A66" s="2819"/>
      <c r="B66" s="2820"/>
      <c r="C66" s="2820"/>
      <c r="D66" s="410"/>
      <c r="E66" s="2820"/>
      <c r="F66" s="2821"/>
    </row>
    <row r="67" spans="1:6" ht="8.1" customHeight="1">
      <c r="A67" s="2819"/>
      <c r="B67" s="2820"/>
      <c r="C67" s="2820"/>
      <c r="D67" s="410"/>
      <c r="E67" s="2820"/>
      <c r="F67" s="2821"/>
    </row>
    <row r="68" spans="1:6" ht="8.1" customHeight="1">
      <c r="A68" s="2819"/>
      <c r="B68" s="2820"/>
      <c r="C68" s="2820"/>
      <c r="D68" s="410"/>
      <c r="E68" s="2820"/>
      <c r="F68" s="2821"/>
    </row>
    <row r="69" spans="1:6" ht="8.1" customHeight="1">
      <c r="A69" s="2819"/>
      <c r="B69" s="2820"/>
      <c r="C69" s="2820"/>
      <c r="D69" s="410"/>
      <c r="E69" s="2820"/>
      <c r="F69" s="2821"/>
    </row>
    <row r="70" spans="1:6" ht="8.1" customHeight="1">
      <c r="A70" s="2819"/>
      <c r="B70" s="2820"/>
      <c r="C70" s="2820"/>
      <c r="D70" s="410"/>
      <c r="E70" s="2820"/>
      <c r="F70" s="2821"/>
    </row>
    <row r="71" spans="1:6" ht="8.1" customHeight="1">
      <c r="A71" s="2819"/>
      <c r="B71" s="2820"/>
      <c r="C71" s="2820"/>
      <c r="D71" s="410"/>
      <c r="E71" s="2820"/>
      <c r="F71" s="2821"/>
    </row>
    <row r="72" spans="1:6" ht="8.1" customHeight="1">
      <c r="A72" s="2819"/>
      <c r="B72" s="2820"/>
      <c r="C72" s="2820"/>
      <c r="D72" s="410"/>
      <c r="E72" s="2820"/>
      <c r="F72" s="2821"/>
    </row>
    <row r="73" spans="1:6" ht="15">
      <c r="A73" s="2819"/>
      <c r="B73" s="2820"/>
      <c r="C73" s="2820"/>
      <c r="D73" s="410"/>
      <c r="E73" s="2820"/>
      <c r="F73" s="2821"/>
    </row>
    <row r="74" spans="1:6" ht="15">
      <c r="A74" s="2819"/>
      <c r="B74" s="2820"/>
      <c r="C74" s="2820"/>
      <c r="D74" s="410"/>
      <c r="E74" s="2820"/>
      <c r="F74" s="2821"/>
    </row>
    <row r="75" spans="1:6" ht="15">
      <c r="A75" s="2819"/>
      <c r="B75" s="2820"/>
      <c r="C75" s="2820"/>
      <c r="D75" s="410"/>
      <c r="E75" s="2820"/>
      <c r="F75" s="2821"/>
    </row>
    <row r="76" spans="1:6" ht="15">
      <c r="A76" s="2819"/>
      <c r="B76" s="2820"/>
      <c r="C76" s="2820"/>
      <c r="D76" s="410"/>
      <c r="E76" s="2820"/>
      <c r="F76" s="2821"/>
    </row>
    <row r="77" spans="1:6" ht="15">
      <c r="A77" s="2819"/>
      <c r="B77" s="2820"/>
      <c r="C77" s="2820"/>
      <c r="D77" s="410"/>
      <c r="E77" s="2820"/>
      <c r="F77" s="2821"/>
    </row>
    <row r="78" spans="1:6" ht="15">
      <c r="A78" s="2819"/>
      <c r="B78" s="2820"/>
      <c r="C78" s="2820"/>
      <c r="D78" s="410"/>
      <c r="E78" s="2820"/>
      <c r="F78" s="2821"/>
    </row>
    <row r="79" spans="1:6" ht="15">
      <c r="A79" s="2819"/>
      <c r="B79" s="2820"/>
      <c r="C79" s="2820"/>
      <c r="D79" s="410"/>
      <c r="E79" s="2820"/>
      <c r="F79" s="2821"/>
    </row>
    <row r="80" spans="1:6" ht="15">
      <c r="A80" s="2819"/>
      <c r="B80" s="2820"/>
      <c r="C80" s="2820"/>
      <c r="D80" s="410"/>
      <c r="E80" s="2820"/>
      <c r="F80" s="2821"/>
    </row>
    <row r="81" spans="1:6" ht="15">
      <c r="A81" s="2819"/>
      <c r="B81" s="2820"/>
      <c r="C81" s="2820"/>
      <c r="D81" s="410"/>
      <c r="E81" s="2820"/>
      <c r="F81" s="2821"/>
    </row>
    <row r="82" spans="1:6" ht="15">
      <c r="A82" s="2819"/>
      <c r="B82" s="2820"/>
      <c r="C82" s="2820"/>
      <c r="D82" s="410"/>
      <c r="E82" s="2820"/>
      <c r="F82" s="2821"/>
    </row>
    <row r="83" spans="1:6" thickBot="1">
      <c r="A83" s="2830"/>
      <c r="B83" s="2831"/>
      <c r="C83" s="2831"/>
      <c r="D83" s="2832"/>
      <c r="E83" s="2831"/>
      <c r="F83" s="2833"/>
    </row>
    <row r="84" spans="1:6" ht="14.1" customHeight="1">
      <c r="A84" s="412" t="s">
        <v>1610</v>
      </c>
      <c r="B84" s="413"/>
      <c r="C84" s="404"/>
      <c r="D84" s="404"/>
      <c r="E84" s="404"/>
      <c r="F84" s="404"/>
    </row>
    <row r="85" spans="1:6" ht="9" customHeight="1">
      <c r="A85" s="404"/>
      <c r="B85" s="404"/>
      <c r="C85" s="404"/>
      <c r="D85" s="404"/>
      <c r="E85" s="404"/>
      <c r="F85" s="404"/>
    </row>
    <row r="86" spans="1:6" ht="9" customHeight="1">
      <c r="A86" s="404"/>
      <c r="B86" s="404"/>
      <c r="C86" s="404"/>
      <c r="D86" s="404"/>
      <c r="E86" s="404"/>
      <c r="F86" s="404"/>
    </row>
    <row r="87" spans="1:6" ht="9" customHeight="1">
      <c r="A87" s="404"/>
      <c r="B87" s="404"/>
      <c r="C87" s="404"/>
      <c r="D87" s="404"/>
      <c r="E87" s="404"/>
      <c r="F87" s="404"/>
    </row>
    <row r="88" spans="1:6" ht="9" customHeight="1">
      <c r="A88" s="404"/>
      <c r="B88" s="404"/>
      <c r="C88" s="404"/>
      <c r="D88" s="404"/>
      <c r="E88" s="404"/>
      <c r="F88" s="404"/>
    </row>
    <row r="89" spans="1:6" ht="9" customHeight="1">
      <c r="A89" s="404"/>
      <c r="B89" s="404"/>
      <c r="C89" s="404"/>
      <c r="D89" s="404"/>
      <c r="E89" s="404"/>
      <c r="F89" s="404"/>
    </row>
    <row r="90" spans="1:6" ht="9" customHeight="1">
      <c r="A90" s="404"/>
      <c r="B90" s="404"/>
      <c r="C90" s="404"/>
      <c r="D90" s="404"/>
      <c r="E90" s="404"/>
      <c r="F90" s="404"/>
    </row>
    <row r="91" spans="1:6" ht="9" customHeight="1">
      <c r="A91" s="404"/>
      <c r="B91" s="404"/>
      <c r="C91" s="404"/>
      <c r="D91" s="404"/>
      <c r="E91" s="404"/>
      <c r="F91" s="404"/>
    </row>
    <row r="92" spans="1:6" ht="9" customHeight="1">
      <c r="A92" s="404"/>
      <c r="B92" s="404"/>
      <c r="C92" s="404"/>
      <c r="D92" s="404"/>
      <c r="E92" s="404"/>
      <c r="F92" s="404"/>
    </row>
    <row r="93" spans="1:6" ht="9" customHeight="1">
      <c r="A93" s="404"/>
      <c r="B93" s="404"/>
      <c r="C93" s="404"/>
      <c r="D93" s="404"/>
      <c r="E93" s="404"/>
      <c r="F93" s="404"/>
    </row>
    <row r="94" spans="1:6" ht="9" customHeight="1">
      <c r="A94" s="404"/>
      <c r="B94" s="404"/>
      <c r="C94" s="404"/>
      <c r="D94" s="404"/>
      <c r="E94" s="404"/>
      <c r="F94" s="404"/>
    </row>
    <row r="95" spans="1:6" ht="9" customHeight="1">
      <c r="A95" s="404"/>
      <c r="B95" s="404"/>
      <c r="C95" s="404"/>
      <c r="D95" s="404"/>
      <c r="E95" s="404"/>
      <c r="F95" s="404"/>
    </row>
    <row r="96" spans="1:6" ht="9" customHeight="1">
      <c r="A96" s="404"/>
      <c r="B96" s="404"/>
      <c r="C96" s="404"/>
      <c r="D96" s="404"/>
      <c r="E96" s="404"/>
      <c r="F96" s="404"/>
    </row>
    <row r="97" ht="9" customHeight="1"/>
    <row r="98" ht="9" customHeight="1"/>
    <row r="99" ht="9" customHeight="1"/>
    <row r="100" ht="9" customHeight="1"/>
    <row r="101" ht="9" customHeight="1"/>
    <row r="102" ht="9" customHeight="1"/>
    <row r="103" ht="9" customHeight="1"/>
  </sheetData>
  <customSheetViews>
    <customSheetView guid="{38B3C978-267F-41A4-8893-7C60360D8334}" showPageBreaks="1" fitToPage="1" printArea="1">
      <selection activeCell="P66" sqref="P66"/>
      <rowBreaks count="2" manualBreakCount="2">
        <brk max="65535" man="1"/>
        <brk id="80" max="65535" man="1"/>
      </rowBreaks>
      <pageMargins left="0.75" right="0.75" top="0.75" bottom="0.75" header="0.5" footer="0.5"/>
      <printOptions horizontalCentered="1"/>
      <pageSetup scale="99" orientation="portrait" r:id="rId1"/>
      <headerFooter alignWithMargins="0"/>
    </customSheetView>
    <customSheetView guid="{9BAF9FBB-1E69-42DE-9FDE-8EDA4913CCC8}" showPageBreaks="1" fitToPage="1" printArea="1">
      <selection activeCell="A2" sqref="A2"/>
      <rowBreaks count="2" manualBreakCount="2">
        <brk max="65535" man="1"/>
        <brk id="80" max="65535" man="1"/>
      </rowBreaks>
      <pageMargins left="0.75" right="0.75" top="0.75" bottom="0.75" header="0.5" footer="0.5"/>
      <printOptions horizontalCentered="1"/>
      <pageSetup scale="99" orientation="portrait" r:id="rId2"/>
      <headerFooter alignWithMargins="0"/>
    </customSheetView>
    <customSheetView guid="{B069CE37-E0D0-43E4-9304-D5E47406F100}" showPageBreaks="1" fitToPage="1" printArea="1">
      <selection activeCell="K113" sqref="K113"/>
      <rowBreaks count="2" manualBreakCount="2">
        <brk max="65535" man="1"/>
        <brk id="80" max="65535" man="1"/>
      </rowBreaks>
      <pageMargins left="0.75" right="0.75" top="0.75" bottom="0.75" header="0.5" footer="0.5"/>
      <printOptions horizontalCentered="1"/>
      <pageSetup scale="99" orientation="portrait" r:id="rId3"/>
      <headerFooter alignWithMargins="0"/>
    </customSheetView>
  </customSheetViews>
  <phoneticPr fontId="0" type="noConversion"/>
  <printOptions horizontalCentered="1"/>
  <pageMargins left="0.25" right="0.25" top="0.75" bottom="0.75" header="0.3" footer="0.3"/>
  <pageSetup scale="95" orientation="portrait" r:id="rId4"/>
  <rowBreaks count="1" manualBreakCount="1">
    <brk id="80" max="5"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83"/>
  <sheetViews>
    <sheetView view="pageBreakPreview" zoomScale="115" zoomScaleNormal="90" zoomScaleSheetLayoutView="115" workbookViewId="0"/>
  </sheetViews>
  <sheetFormatPr defaultColWidth="7.35546875" defaultRowHeight="15"/>
  <cols>
    <col min="1" max="1" width="18.42578125" style="1442" customWidth="1"/>
    <col min="2" max="3" width="3" style="1442" customWidth="1"/>
    <col min="4" max="4" width="6" style="1442" customWidth="1"/>
    <col min="5" max="5" width="1.0703125" style="1442" customWidth="1"/>
    <col min="6" max="6" width="6.92578125" style="1442" customWidth="1"/>
    <col min="7" max="7" width="0.28515625" style="1442" customWidth="1"/>
    <col min="8" max="8" width="4.640625" style="1442" bestFit="1" customWidth="1"/>
    <col min="9" max="9" width="0.78515625" style="1442" bestFit="1" customWidth="1"/>
    <col min="10" max="10" width="5.92578125" style="1442" customWidth="1"/>
    <col min="11" max="11" width="1.0703125" style="1442" customWidth="1"/>
    <col min="12" max="12" width="5.2109375" style="1442" customWidth="1"/>
    <col min="13" max="13" width="1.0703125" style="1442" customWidth="1"/>
    <col min="14" max="14" width="9.42578125" style="1442" customWidth="1"/>
    <col min="15" max="15" width="1.78515625" style="1442" customWidth="1"/>
    <col min="16" max="16" width="2.78515625" style="1442" bestFit="1" customWidth="1"/>
    <col min="17" max="22" width="5.7109375" style="1442" customWidth="1"/>
    <col min="23" max="16384" width="7.35546875" style="1442"/>
  </cols>
  <sheetData>
    <row r="1" spans="1:15" ht="14.1" customHeight="1">
      <c r="B1" s="1461" t="s">
        <v>4085</v>
      </c>
      <c r="C1" s="1313"/>
      <c r="D1" s="1313"/>
      <c r="E1" s="1313"/>
      <c r="F1" s="1313"/>
      <c r="G1" s="1313"/>
      <c r="H1" s="1313"/>
      <c r="I1" s="1313"/>
      <c r="J1" s="1313"/>
      <c r="K1" s="1313"/>
      <c r="L1" s="1313"/>
      <c r="M1" s="1313"/>
      <c r="N1" s="1474">
        <v>53</v>
      </c>
    </row>
    <row r="2" spans="1:15" ht="3" customHeight="1" thickBot="1">
      <c r="B2" s="1313"/>
      <c r="C2" s="1313"/>
      <c r="D2" s="1313"/>
      <c r="E2" s="1313"/>
      <c r="F2" s="1313"/>
      <c r="G2" s="1313"/>
      <c r="H2" s="1313"/>
      <c r="I2" s="1313"/>
      <c r="J2" s="1313"/>
      <c r="K2" s="1313"/>
      <c r="L2" s="1313"/>
      <c r="M2" s="1313"/>
      <c r="N2" s="1313"/>
    </row>
    <row r="3" spans="1:15" ht="9" customHeight="1">
      <c r="B3" s="3626"/>
      <c r="C3" s="3627"/>
      <c r="D3" s="3627"/>
      <c r="E3" s="3627"/>
      <c r="F3" s="3627"/>
      <c r="G3" s="3627"/>
      <c r="H3" s="3627"/>
      <c r="I3" s="3627"/>
      <c r="J3" s="3627"/>
      <c r="K3" s="3627"/>
      <c r="L3" s="3627"/>
      <c r="M3" s="3627"/>
      <c r="N3" s="3628"/>
    </row>
    <row r="4" spans="1:15" ht="9.9499999999999993" customHeight="1">
      <c r="B4" s="3606" t="s">
        <v>3306</v>
      </c>
      <c r="C4" s="1467"/>
      <c r="D4" s="1467"/>
      <c r="E4" s="1467"/>
      <c r="F4" s="1467"/>
      <c r="G4" s="1467"/>
      <c r="H4" s="1467"/>
      <c r="I4" s="1467"/>
      <c r="J4" s="1467"/>
      <c r="K4" s="1467"/>
      <c r="L4" s="1467"/>
      <c r="M4" s="1467"/>
      <c r="N4" s="3607"/>
    </row>
    <row r="5" spans="1:15">
      <c r="B5" s="3608" t="s">
        <v>2252</v>
      </c>
      <c r="C5" s="1467"/>
      <c r="D5" s="1467"/>
      <c r="E5" s="1467"/>
      <c r="F5" s="1467"/>
      <c r="G5" s="1467"/>
      <c r="H5" s="1467"/>
      <c r="I5" s="1467"/>
      <c r="J5" s="1467"/>
      <c r="K5" s="1467"/>
      <c r="L5" s="1467"/>
      <c r="M5" s="1467"/>
      <c r="N5" s="3607"/>
    </row>
    <row r="6" spans="1:15" ht="9.9499999999999993" customHeight="1">
      <c r="B6" s="3629"/>
      <c r="C6" s="1450"/>
      <c r="D6" s="1450"/>
      <c r="E6" s="1450"/>
      <c r="F6" s="1450"/>
      <c r="G6" s="1450"/>
      <c r="H6" s="1450"/>
      <c r="I6" s="1450"/>
      <c r="J6" s="1450"/>
      <c r="K6" s="1450"/>
      <c r="L6" s="1450"/>
      <c r="M6" s="1450"/>
      <c r="N6" s="3630"/>
    </row>
    <row r="7" spans="1:15" ht="9.9499999999999993" customHeight="1">
      <c r="B7" s="3611"/>
      <c r="C7" s="1444"/>
      <c r="D7" s="1464"/>
      <c r="E7" s="1444"/>
      <c r="F7" s="1450" t="s">
        <v>3307</v>
      </c>
      <c r="G7" s="1450"/>
      <c r="H7" s="1450"/>
      <c r="I7" s="1451"/>
      <c r="J7" s="1450" t="s">
        <v>3308</v>
      </c>
      <c r="K7" s="1450"/>
      <c r="L7" s="1450"/>
      <c r="M7" s="1451"/>
      <c r="N7" s="3612"/>
    </row>
    <row r="8" spans="1:15" ht="9.9499999999999993" customHeight="1">
      <c r="B8" s="3631" t="s">
        <v>1407</v>
      </c>
      <c r="C8" s="1446" t="s">
        <v>2253</v>
      </c>
      <c r="D8" s="1467" t="s">
        <v>3309</v>
      </c>
      <c r="E8" s="1445"/>
      <c r="F8" s="1467" t="s">
        <v>897</v>
      </c>
      <c r="G8" s="1445"/>
      <c r="H8" s="1467" t="s">
        <v>3262</v>
      </c>
      <c r="I8" s="1445"/>
      <c r="J8" s="1467" t="s">
        <v>897</v>
      </c>
      <c r="K8" s="1445"/>
      <c r="L8" s="1467" t="s">
        <v>3262</v>
      </c>
      <c r="M8" s="1445"/>
      <c r="N8" s="3614" t="s">
        <v>1407</v>
      </c>
    </row>
    <row r="9" spans="1:15" ht="9.9499999999999993" customHeight="1">
      <c r="B9" s="3631" t="s">
        <v>1410</v>
      </c>
      <c r="C9" s="1446" t="s">
        <v>2254</v>
      </c>
      <c r="D9" s="1467" t="s">
        <v>1841</v>
      </c>
      <c r="E9" s="1445"/>
      <c r="F9" s="1467" t="s">
        <v>1440</v>
      </c>
      <c r="G9" s="1445"/>
      <c r="H9" s="1467" t="s">
        <v>3265</v>
      </c>
      <c r="I9" s="1445"/>
      <c r="J9" s="1467" t="s">
        <v>1440</v>
      </c>
      <c r="K9" s="1445"/>
      <c r="L9" s="1467" t="s">
        <v>3265</v>
      </c>
      <c r="M9" s="1445"/>
      <c r="N9" s="3614" t="s">
        <v>1410</v>
      </c>
    </row>
    <row r="10" spans="1:15" ht="9.9499999999999993" customHeight="1">
      <c r="B10" s="3631"/>
      <c r="C10" s="1444"/>
      <c r="D10" s="1467" t="s">
        <v>861</v>
      </c>
      <c r="E10" s="1445"/>
      <c r="F10" s="1467" t="s">
        <v>1644</v>
      </c>
      <c r="G10" s="1445"/>
      <c r="H10" s="1467" t="s">
        <v>1645</v>
      </c>
      <c r="I10" s="1445"/>
      <c r="J10" s="1467" t="s">
        <v>246</v>
      </c>
      <c r="K10" s="1445"/>
      <c r="L10" s="1467" t="s">
        <v>2370</v>
      </c>
      <c r="M10" s="1445"/>
      <c r="N10" s="3612"/>
    </row>
    <row r="11" spans="1:15" ht="9.9499999999999993" customHeight="1">
      <c r="B11" s="3632"/>
      <c r="C11" s="1449"/>
      <c r="D11" s="1443"/>
      <c r="E11" s="1449"/>
      <c r="F11" s="1450"/>
      <c r="G11" s="1451"/>
      <c r="H11" s="1450"/>
      <c r="I11" s="1451"/>
      <c r="J11" s="1450"/>
      <c r="K11" s="1451"/>
      <c r="L11" s="1450"/>
      <c r="M11" s="1451"/>
      <c r="N11" s="3610"/>
    </row>
    <row r="12" spans="1:15" ht="9.9499999999999993" customHeight="1">
      <c r="A12" s="1313" t="s">
        <v>1089</v>
      </c>
      <c r="B12" s="3631"/>
      <c r="C12" s="1444"/>
      <c r="D12" s="1469"/>
      <c r="E12" s="1457"/>
      <c r="F12" s="1469"/>
      <c r="G12" s="1457"/>
      <c r="H12" s="1469"/>
      <c r="I12" s="1457"/>
      <c r="J12" s="1469"/>
      <c r="K12" s="1457"/>
      <c r="L12" s="1469"/>
      <c r="M12" s="1457"/>
      <c r="N12" s="3612"/>
    </row>
    <row r="13" spans="1:15" ht="9.9499999999999993" customHeight="1">
      <c r="A13" s="1313" t="s">
        <v>3266</v>
      </c>
      <c r="B13" s="3632" t="s">
        <v>1843</v>
      </c>
      <c r="C13" s="1449"/>
      <c r="D13" s="2510">
        <v>-288</v>
      </c>
      <c r="E13" s="1452"/>
      <c r="F13" s="2511">
        <v>67384</v>
      </c>
      <c r="G13" s="1452"/>
      <c r="H13" s="2511">
        <v>0</v>
      </c>
      <c r="I13" s="1452"/>
      <c r="J13" s="2511">
        <v>15451</v>
      </c>
      <c r="K13" s="1452"/>
      <c r="L13" s="2511">
        <v>0</v>
      </c>
      <c r="M13" s="1452"/>
      <c r="N13" s="3617" t="s">
        <v>1843</v>
      </c>
      <c r="O13" s="1441"/>
    </row>
    <row r="14" spans="1:15" ht="9.9499999999999993" customHeight="1">
      <c r="A14" s="1313" t="s">
        <v>3267</v>
      </c>
      <c r="B14" s="3632" t="s">
        <v>91</v>
      </c>
      <c r="C14" s="1449"/>
      <c r="D14" s="2510">
        <v>-11724</v>
      </c>
      <c r="E14" s="1452"/>
      <c r="F14" s="2511">
        <v>671517</v>
      </c>
      <c r="G14" s="1452"/>
      <c r="H14" s="2511">
        <v>0</v>
      </c>
      <c r="I14" s="1452"/>
      <c r="J14" s="2511">
        <v>207307</v>
      </c>
      <c r="K14" s="1452" t="s">
        <v>1440</v>
      </c>
      <c r="L14" s="2511">
        <v>0</v>
      </c>
      <c r="M14" s="1452"/>
      <c r="N14" s="3617" t="s">
        <v>91</v>
      </c>
      <c r="O14" s="1453"/>
    </row>
    <row r="15" spans="1:15" ht="9.9499999999999993" customHeight="1">
      <c r="A15" s="1313" t="s">
        <v>3268</v>
      </c>
      <c r="B15" s="3632" t="s">
        <v>1848</v>
      </c>
      <c r="C15" s="1449"/>
      <c r="D15" s="2510">
        <v>0</v>
      </c>
      <c r="E15" s="1452"/>
      <c r="F15" s="2511">
        <v>0</v>
      </c>
      <c r="G15" s="1452"/>
      <c r="H15" s="2511">
        <v>0</v>
      </c>
      <c r="I15" s="1452"/>
      <c r="J15" s="2511">
        <v>0</v>
      </c>
      <c r="K15" s="1452"/>
      <c r="L15" s="2511">
        <v>0</v>
      </c>
      <c r="M15" s="1452"/>
      <c r="N15" s="3617" t="s">
        <v>1848</v>
      </c>
      <c r="O15" s="1441"/>
    </row>
    <row r="16" spans="1:15" ht="9.9499999999999993" customHeight="1">
      <c r="A16" s="1313" t="s">
        <v>3269</v>
      </c>
      <c r="B16" s="3632" t="s">
        <v>843</v>
      </c>
      <c r="C16" s="1449"/>
      <c r="D16" s="2510">
        <v>0</v>
      </c>
      <c r="E16" s="1452"/>
      <c r="F16" s="2511">
        <v>0</v>
      </c>
      <c r="G16" s="1452"/>
      <c r="H16" s="2511">
        <v>0</v>
      </c>
      <c r="I16" s="1452"/>
      <c r="J16" s="2511">
        <v>0</v>
      </c>
      <c r="K16" s="1452"/>
      <c r="L16" s="2511">
        <v>0</v>
      </c>
      <c r="M16" s="1452"/>
      <c r="N16" s="3617" t="s">
        <v>843</v>
      </c>
      <c r="O16" s="1441"/>
    </row>
    <row r="17" spans="1:22" ht="9.9499999999999993" customHeight="1">
      <c r="A17" s="1313" t="s">
        <v>3442</v>
      </c>
      <c r="B17" s="3632" t="s">
        <v>846</v>
      </c>
      <c r="C17" s="1449"/>
      <c r="D17" s="1455">
        <v>-12012</v>
      </c>
      <c r="E17" s="1452"/>
      <c r="F17" s="1455">
        <v>738901</v>
      </c>
      <c r="G17" s="1452"/>
      <c r="H17" s="1455">
        <v>0</v>
      </c>
      <c r="I17" s="1452"/>
      <c r="J17" s="1455">
        <v>222758</v>
      </c>
      <c r="K17" s="1452"/>
      <c r="L17" s="1455">
        <v>0</v>
      </c>
      <c r="M17" s="1452"/>
      <c r="N17" s="3617" t="s">
        <v>846</v>
      </c>
      <c r="O17" s="1441"/>
      <c r="P17" s="691"/>
      <c r="Q17" s="1456"/>
      <c r="R17" s="691"/>
      <c r="S17" s="1456"/>
      <c r="T17" s="1456"/>
      <c r="U17" s="691"/>
      <c r="V17" s="1456"/>
    </row>
    <row r="18" spans="1:22" ht="9.9499999999999993" customHeight="1">
      <c r="A18" s="1313" t="s">
        <v>3271</v>
      </c>
      <c r="B18" s="3631"/>
      <c r="C18" s="1444"/>
      <c r="D18" s="1469"/>
      <c r="E18" s="1457"/>
      <c r="F18" s="1469"/>
      <c r="G18" s="1457"/>
      <c r="H18" s="1469"/>
      <c r="I18" s="1457"/>
      <c r="J18" s="1469"/>
      <c r="K18" s="1457"/>
      <c r="L18" s="1469"/>
      <c r="M18" s="1457"/>
      <c r="N18" s="3612"/>
      <c r="O18" s="1475"/>
    </row>
    <row r="19" spans="1:22" ht="9.9499999999999993" customHeight="1">
      <c r="A19" s="1313" t="s">
        <v>1149</v>
      </c>
      <c r="B19" s="3632" t="s">
        <v>2179</v>
      </c>
      <c r="C19" s="1449"/>
      <c r="D19" s="2510">
        <v>0</v>
      </c>
      <c r="E19" s="1452"/>
      <c r="F19" s="2511">
        <v>0</v>
      </c>
      <c r="G19" s="1452"/>
      <c r="H19" s="2511">
        <v>0</v>
      </c>
      <c r="I19" s="1452"/>
      <c r="J19" s="2511">
        <v>0</v>
      </c>
      <c r="K19" s="1452"/>
      <c r="L19" s="2511">
        <v>0</v>
      </c>
      <c r="M19" s="1452"/>
      <c r="N19" s="3617" t="s">
        <v>2179</v>
      </c>
      <c r="O19" s="1441"/>
    </row>
    <row r="20" spans="1:22" ht="9.9499999999999993" customHeight="1">
      <c r="A20" s="1313" t="s">
        <v>1797</v>
      </c>
      <c r="B20" s="3632" t="s">
        <v>1314</v>
      </c>
      <c r="C20" s="1449"/>
      <c r="D20" s="2510">
        <v>71</v>
      </c>
      <c r="E20" s="1452"/>
      <c r="F20" s="2511">
        <v>35</v>
      </c>
      <c r="G20" s="1452"/>
      <c r="H20" s="2511">
        <v>0</v>
      </c>
      <c r="I20" s="1452"/>
      <c r="J20" s="2511">
        <v>90</v>
      </c>
      <c r="K20" s="1452"/>
      <c r="L20" s="2511">
        <v>0</v>
      </c>
      <c r="M20" s="1452"/>
      <c r="N20" s="3617" t="s">
        <v>1314</v>
      </c>
      <c r="O20" s="1441"/>
    </row>
    <row r="21" spans="1:22" ht="9.9499999999999993" customHeight="1">
      <c r="A21" s="1313" t="s">
        <v>1798</v>
      </c>
      <c r="B21" s="3632" t="s">
        <v>1317</v>
      </c>
      <c r="C21" s="1449"/>
      <c r="D21" s="2510">
        <v>0</v>
      </c>
      <c r="E21" s="1452"/>
      <c r="F21" s="2511">
        <v>82</v>
      </c>
      <c r="G21" s="1452"/>
      <c r="H21" s="2511">
        <v>0</v>
      </c>
      <c r="I21" s="1452"/>
      <c r="J21" s="2511">
        <v>5</v>
      </c>
      <c r="K21" s="1452"/>
      <c r="L21" s="2511">
        <v>0</v>
      </c>
      <c r="M21" s="1452"/>
      <c r="N21" s="3617" t="s">
        <v>1317</v>
      </c>
      <c r="O21" s="1441"/>
    </row>
    <row r="22" spans="1:22" ht="9.9499999999999993" customHeight="1">
      <c r="A22" s="1313" t="s">
        <v>1799</v>
      </c>
      <c r="B22" s="3632" t="s">
        <v>2164</v>
      </c>
      <c r="C22" s="1449"/>
      <c r="D22" s="2510">
        <v>0</v>
      </c>
      <c r="E22" s="1452"/>
      <c r="F22" s="2511">
        <v>0</v>
      </c>
      <c r="G22" s="1452"/>
      <c r="H22" s="2511">
        <v>0</v>
      </c>
      <c r="I22" s="1452"/>
      <c r="J22" s="2511">
        <v>0</v>
      </c>
      <c r="K22" s="1452"/>
      <c r="L22" s="2511">
        <v>0</v>
      </c>
      <c r="M22" s="1452"/>
      <c r="N22" s="3617" t="s">
        <v>2164</v>
      </c>
      <c r="O22" s="1441"/>
    </row>
    <row r="23" spans="1:22" ht="9.9499999999999993" customHeight="1">
      <c r="A23" s="1313" t="s">
        <v>967</v>
      </c>
      <c r="B23" s="3632" t="s">
        <v>2167</v>
      </c>
      <c r="C23" s="1449"/>
      <c r="D23" s="2510">
        <v>1397</v>
      </c>
      <c r="E23" s="1452"/>
      <c r="F23" s="2511">
        <v>13475</v>
      </c>
      <c r="G23" s="1452"/>
      <c r="H23" s="2511">
        <v>0</v>
      </c>
      <c r="I23" s="1452"/>
      <c r="J23" s="2511">
        <v>6844</v>
      </c>
      <c r="K23" s="1452"/>
      <c r="L23" s="2511">
        <v>0</v>
      </c>
      <c r="M23" s="1452"/>
      <c r="N23" s="3617" t="s">
        <v>2167</v>
      </c>
      <c r="O23" s="1441"/>
    </row>
    <row r="24" spans="1:22" ht="9.9499999999999993" customHeight="1">
      <c r="A24" s="1313" t="s">
        <v>968</v>
      </c>
      <c r="B24" s="3632" t="s">
        <v>2165</v>
      </c>
      <c r="C24" s="1449"/>
      <c r="D24" s="2510">
        <v>12337</v>
      </c>
      <c r="E24" s="1452"/>
      <c r="F24" s="2511">
        <v>257106</v>
      </c>
      <c r="G24" s="1452"/>
      <c r="H24" s="2511">
        <v>0</v>
      </c>
      <c r="I24" s="1452"/>
      <c r="J24" s="2511">
        <v>134780</v>
      </c>
      <c r="K24" s="1452"/>
      <c r="L24" s="2511">
        <v>0</v>
      </c>
      <c r="M24" s="1452"/>
      <c r="N24" s="3617" t="s">
        <v>2165</v>
      </c>
      <c r="O24" s="1441"/>
    </row>
    <row r="25" spans="1:22" ht="9.9499999999999993" customHeight="1">
      <c r="A25" s="1313" t="s">
        <v>969</v>
      </c>
      <c r="B25" s="3632" t="s">
        <v>390</v>
      </c>
      <c r="C25" s="1449"/>
      <c r="D25" s="2510">
        <v>0</v>
      </c>
      <c r="E25" s="1452"/>
      <c r="F25" s="2511">
        <v>215</v>
      </c>
      <c r="G25" s="1452"/>
      <c r="H25" s="2511">
        <v>0</v>
      </c>
      <c r="I25" s="1452"/>
      <c r="J25" s="2511">
        <v>-2359</v>
      </c>
      <c r="K25" s="1452"/>
      <c r="L25" s="2511">
        <v>0</v>
      </c>
      <c r="M25" s="1452"/>
      <c r="N25" s="3617" t="s">
        <v>390</v>
      </c>
      <c r="O25" s="1441"/>
    </row>
    <row r="26" spans="1:22" ht="9.9499999999999993" customHeight="1">
      <c r="A26" s="1313" t="s">
        <v>677</v>
      </c>
      <c r="B26" s="3632" t="s">
        <v>386</v>
      </c>
      <c r="C26" s="1449"/>
      <c r="D26" s="2510">
        <v>0</v>
      </c>
      <c r="E26" s="1452"/>
      <c r="F26" s="2511">
        <v>0</v>
      </c>
      <c r="G26" s="1452"/>
      <c r="H26" s="2511">
        <v>0</v>
      </c>
      <c r="I26" s="1452"/>
      <c r="J26" s="2511">
        <v>0</v>
      </c>
      <c r="K26" s="1452"/>
      <c r="L26" s="2511">
        <v>0</v>
      </c>
      <c r="M26" s="1452"/>
      <c r="N26" s="3617" t="s">
        <v>386</v>
      </c>
      <c r="O26" s="1441"/>
    </row>
    <row r="27" spans="1:22" ht="9.9499999999999993" customHeight="1">
      <c r="A27" s="1313" t="s">
        <v>678</v>
      </c>
      <c r="B27" s="3632" t="s">
        <v>1925</v>
      </c>
      <c r="C27" s="1449"/>
      <c r="D27" s="2510">
        <v>0</v>
      </c>
      <c r="E27" s="1452"/>
      <c r="F27" s="2511">
        <v>0</v>
      </c>
      <c r="G27" s="1452"/>
      <c r="H27" s="2511">
        <v>0</v>
      </c>
      <c r="I27" s="1452"/>
      <c r="J27" s="2511">
        <v>0</v>
      </c>
      <c r="K27" s="1452"/>
      <c r="L27" s="2511">
        <v>0</v>
      </c>
      <c r="M27" s="1452"/>
      <c r="N27" s="3617" t="s">
        <v>1925</v>
      </c>
      <c r="O27" s="1441"/>
    </row>
    <row r="28" spans="1:22" ht="9.9499999999999993" customHeight="1">
      <c r="A28" s="1313" t="s">
        <v>3272</v>
      </c>
      <c r="B28" s="3632" t="s">
        <v>1928</v>
      </c>
      <c r="C28" s="1449"/>
      <c r="D28" s="2510">
        <v>0</v>
      </c>
      <c r="E28" s="1452"/>
      <c r="F28" s="2511">
        <v>0</v>
      </c>
      <c r="G28" s="1452"/>
      <c r="H28" s="2511">
        <v>0</v>
      </c>
      <c r="I28" s="1452"/>
      <c r="J28" s="2511">
        <v>0</v>
      </c>
      <c r="K28" s="1452"/>
      <c r="L28" s="2511">
        <v>0</v>
      </c>
      <c r="M28" s="1452"/>
      <c r="N28" s="3617" t="s">
        <v>1928</v>
      </c>
      <c r="O28" s="1441"/>
    </row>
    <row r="29" spans="1:22" ht="9.9499999999999993" customHeight="1">
      <c r="A29" s="1313" t="s">
        <v>680</v>
      </c>
      <c r="B29" s="3632" t="s">
        <v>388</v>
      </c>
      <c r="C29" s="1449"/>
      <c r="D29" s="2510">
        <v>0</v>
      </c>
      <c r="E29" s="1452"/>
      <c r="F29" s="2511">
        <v>0</v>
      </c>
      <c r="G29" s="1452"/>
      <c r="H29" s="2511">
        <v>0</v>
      </c>
      <c r="I29" s="1452"/>
      <c r="J29" s="2511">
        <v>0</v>
      </c>
      <c r="K29" s="1452"/>
      <c r="L29" s="2511">
        <v>0</v>
      </c>
      <c r="M29" s="1452"/>
      <c r="N29" s="3617" t="s">
        <v>388</v>
      </c>
      <c r="O29" s="1441"/>
    </row>
    <row r="30" spans="1:22" ht="9.9499999999999993" customHeight="1">
      <c r="A30" s="1313" t="s">
        <v>3273</v>
      </c>
      <c r="B30" s="3632" t="s">
        <v>391</v>
      </c>
      <c r="C30" s="1449"/>
      <c r="D30" s="2510">
        <v>3174</v>
      </c>
      <c r="E30" s="1452"/>
      <c r="F30" s="2511">
        <v>14174</v>
      </c>
      <c r="G30" s="1452"/>
      <c r="H30" s="2511">
        <v>0</v>
      </c>
      <c r="I30" s="1452"/>
      <c r="J30" s="2511">
        <v>2874</v>
      </c>
      <c r="K30" s="1452"/>
      <c r="L30" s="2511">
        <v>0</v>
      </c>
      <c r="M30" s="1452"/>
      <c r="N30" s="3617" t="s">
        <v>391</v>
      </c>
      <c r="O30" s="1441"/>
    </row>
    <row r="31" spans="1:22" ht="9.9499999999999993" customHeight="1">
      <c r="A31" s="1313" t="s">
        <v>682</v>
      </c>
      <c r="B31" s="3632" t="s">
        <v>1923</v>
      </c>
      <c r="C31" s="1449"/>
      <c r="D31" s="2510">
        <v>0</v>
      </c>
      <c r="E31" s="1452"/>
      <c r="F31" s="2511">
        <v>0</v>
      </c>
      <c r="G31" s="1452"/>
      <c r="H31" s="2511">
        <v>0</v>
      </c>
      <c r="I31" s="1452"/>
      <c r="J31" s="2511">
        <v>0</v>
      </c>
      <c r="K31" s="1452"/>
      <c r="L31" s="2511">
        <v>0</v>
      </c>
      <c r="M31" s="1452"/>
      <c r="N31" s="3617" t="s">
        <v>1923</v>
      </c>
      <c r="O31" s="1441"/>
    </row>
    <row r="32" spans="1:22" ht="9.9499999999999993" customHeight="1">
      <c r="A32" s="1313" t="s">
        <v>683</v>
      </c>
      <c r="B32" s="3632" t="s">
        <v>1926</v>
      </c>
      <c r="C32" s="1449"/>
      <c r="D32" s="2510">
        <v>3353</v>
      </c>
      <c r="E32" s="1452"/>
      <c r="F32" s="2511">
        <v>19436</v>
      </c>
      <c r="G32" s="1452"/>
      <c r="H32" s="2511">
        <v>0</v>
      </c>
      <c r="I32" s="1452"/>
      <c r="J32" s="2511">
        <v>5586</v>
      </c>
      <c r="K32" s="1452"/>
      <c r="L32" s="2511">
        <v>0</v>
      </c>
      <c r="M32" s="1452"/>
      <c r="N32" s="3617" t="s">
        <v>1926</v>
      </c>
      <c r="O32" s="1441"/>
    </row>
    <row r="33" spans="1:22" ht="9.9499999999999993" customHeight="1">
      <c r="A33" s="1313" t="s">
        <v>686</v>
      </c>
      <c r="B33" s="3632" t="s">
        <v>1929</v>
      </c>
      <c r="C33" s="1449"/>
      <c r="D33" s="2510">
        <v>0</v>
      </c>
      <c r="E33" s="1452"/>
      <c r="F33" s="2511">
        <v>0</v>
      </c>
      <c r="G33" s="1452"/>
      <c r="H33" s="2511">
        <v>0</v>
      </c>
      <c r="I33" s="1452"/>
      <c r="J33" s="2511">
        <v>0</v>
      </c>
      <c r="K33" s="1452"/>
      <c r="L33" s="2511">
        <v>0</v>
      </c>
      <c r="M33" s="1452"/>
      <c r="N33" s="3617" t="s">
        <v>1929</v>
      </c>
      <c r="O33" s="1441"/>
    </row>
    <row r="34" spans="1:22" ht="9.9499999999999993" customHeight="1">
      <c r="A34" s="1313" t="s">
        <v>3274</v>
      </c>
      <c r="B34" s="3632" t="s">
        <v>1064</v>
      </c>
      <c r="C34" s="1449"/>
      <c r="D34" s="2510">
        <v>0</v>
      </c>
      <c r="E34" s="1452"/>
      <c r="F34" s="2511">
        <v>0</v>
      </c>
      <c r="G34" s="1452"/>
      <c r="H34" s="2511">
        <v>0</v>
      </c>
      <c r="I34" s="1452"/>
      <c r="J34" s="2511">
        <v>0</v>
      </c>
      <c r="K34" s="1452"/>
      <c r="L34" s="2511">
        <v>0</v>
      </c>
      <c r="M34" s="1452"/>
      <c r="N34" s="3617" t="s">
        <v>1064</v>
      </c>
      <c r="O34" s="1441"/>
    </row>
    <row r="35" spans="1:22" ht="9.9499999999999993" customHeight="1">
      <c r="A35" s="1313" t="s">
        <v>812</v>
      </c>
      <c r="B35" s="3632" t="s">
        <v>1931</v>
      </c>
      <c r="C35" s="1449"/>
      <c r="D35" s="2510">
        <v>0</v>
      </c>
      <c r="E35" s="1452"/>
      <c r="F35" s="2511">
        <v>95733</v>
      </c>
      <c r="G35" s="1452"/>
      <c r="H35" s="2511">
        <v>0</v>
      </c>
      <c r="I35" s="1452"/>
      <c r="J35" s="2511">
        <v>21435</v>
      </c>
      <c r="K35" s="1452"/>
      <c r="L35" s="2511">
        <v>0</v>
      </c>
      <c r="M35" s="1452"/>
      <c r="N35" s="3617" t="s">
        <v>1931</v>
      </c>
      <c r="O35" s="1441"/>
    </row>
    <row r="36" spans="1:22" ht="9.9499999999999993" customHeight="1">
      <c r="A36" s="1313" t="s">
        <v>3275</v>
      </c>
      <c r="B36" s="3632" t="s">
        <v>1933</v>
      </c>
      <c r="C36" s="1449"/>
      <c r="D36" s="2510">
        <v>0</v>
      </c>
      <c r="E36" s="1452"/>
      <c r="F36" s="2511">
        <v>0</v>
      </c>
      <c r="G36" s="1452"/>
      <c r="H36" s="2511">
        <v>0</v>
      </c>
      <c r="I36" s="1452"/>
      <c r="J36" s="2511">
        <v>0</v>
      </c>
      <c r="K36" s="1452"/>
      <c r="L36" s="2511">
        <v>0</v>
      </c>
      <c r="M36" s="1452"/>
      <c r="N36" s="3617" t="s">
        <v>1933</v>
      </c>
      <c r="O36" s="1441"/>
    </row>
    <row r="37" spans="1:22" ht="9.9499999999999993" customHeight="1">
      <c r="A37" s="1313" t="s">
        <v>644</v>
      </c>
      <c r="B37" s="3632" t="s">
        <v>1935</v>
      </c>
      <c r="C37" s="1449"/>
      <c r="D37" s="1455">
        <v>20332</v>
      </c>
      <c r="E37" s="1452"/>
      <c r="F37" s="1455">
        <v>400256</v>
      </c>
      <c r="G37" s="1452"/>
      <c r="H37" s="1455">
        <v>0</v>
      </c>
      <c r="I37" s="1452"/>
      <c r="J37" s="1455">
        <v>169255</v>
      </c>
      <c r="K37" s="1452"/>
      <c r="L37" s="1455">
        <v>0</v>
      </c>
      <c r="M37" s="1452"/>
      <c r="N37" s="3617" t="s">
        <v>1935</v>
      </c>
      <c r="O37" s="1441"/>
      <c r="P37" s="691"/>
      <c r="Q37" s="1456"/>
      <c r="R37" s="691"/>
      <c r="S37" s="1456"/>
      <c r="T37" s="1456"/>
      <c r="U37" s="691"/>
      <c r="V37" s="1456"/>
    </row>
    <row r="38" spans="1:22" ht="9.9499999999999993" customHeight="1">
      <c r="A38" s="1313" t="s">
        <v>3276</v>
      </c>
      <c r="B38" s="3631"/>
      <c r="C38" s="1444"/>
      <c r="D38" s="1469"/>
      <c r="E38" s="1457"/>
      <c r="F38" s="1469"/>
      <c r="G38" s="1457"/>
      <c r="H38" s="1469"/>
      <c r="I38" s="1457"/>
      <c r="J38" s="1469"/>
      <c r="K38" s="1457"/>
      <c r="L38" s="1469"/>
      <c r="M38" s="1457"/>
      <c r="N38" s="3612"/>
      <c r="O38" s="1441"/>
    </row>
    <row r="39" spans="1:22" ht="9.9499999999999993" customHeight="1">
      <c r="A39" s="1313" t="s">
        <v>3277</v>
      </c>
      <c r="B39" s="3631"/>
      <c r="C39" s="1444"/>
      <c r="D39" s="1469"/>
      <c r="E39" s="1457"/>
      <c r="F39" s="1469"/>
      <c r="G39" s="1457"/>
      <c r="H39" s="1469"/>
      <c r="I39" s="1457"/>
      <c r="J39" s="1469"/>
      <c r="K39" s="1457"/>
      <c r="L39" s="1469"/>
      <c r="M39" s="1457"/>
      <c r="N39" s="3612"/>
      <c r="O39" s="1441"/>
    </row>
    <row r="40" spans="1:22" ht="9.9499999999999993" customHeight="1">
      <c r="A40" s="1313" t="s">
        <v>1552</v>
      </c>
      <c r="B40" s="3632" t="s">
        <v>1937</v>
      </c>
      <c r="C40" s="1449"/>
      <c r="D40" s="2510">
        <v>0</v>
      </c>
      <c r="E40" s="1452"/>
      <c r="F40" s="2511">
        <v>0</v>
      </c>
      <c r="G40" s="1452"/>
      <c r="H40" s="2511">
        <v>0</v>
      </c>
      <c r="I40" s="1452"/>
      <c r="J40" s="2511">
        <v>0</v>
      </c>
      <c r="K40" s="1452"/>
      <c r="L40" s="2511">
        <v>0</v>
      </c>
      <c r="M40" s="1452"/>
      <c r="N40" s="3617" t="s">
        <v>1937</v>
      </c>
      <c r="O40" s="1441"/>
    </row>
    <row r="41" spans="1:22" ht="9.9499999999999993" customHeight="1">
      <c r="A41" s="1313" t="s">
        <v>1553</v>
      </c>
      <c r="B41" s="3632" t="s">
        <v>1062</v>
      </c>
      <c r="C41" s="1449"/>
      <c r="D41" s="2510">
        <v>0</v>
      </c>
      <c r="E41" s="1452"/>
      <c r="F41" s="2511">
        <v>0</v>
      </c>
      <c r="G41" s="1452"/>
      <c r="H41" s="2511">
        <v>0</v>
      </c>
      <c r="I41" s="1452"/>
      <c r="J41" s="2511">
        <v>0</v>
      </c>
      <c r="K41" s="1452"/>
      <c r="L41" s="2511">
        <v>0</v>
      </c>
      <c r="M41" s="1452"/>
      <c r="N41" s="3617" t="s">
        <v>1062</v>
      </c>
      <c r="O41" s="1441"/>
    </row>
    <row r="42" spans="1:22" ht="9.9499999999999993" customHeight="1">
      <c r="A42" s="1313" t="s">
        <v>1554</v>
      </c>
      <c r="B42" s="3632" t="s">
        <v>1065</v>
      </c>
      <c r="C42" s="1449"/>
      <c r="D42" s="2510">
        <v>0</v>
      </c>
      <c r="E42" s="1452"/>
      <c r="F42" s="2511">
        <v>0</v>
      </c>
      <c r="G42" s="1452"/>
      <c r="H42" s="2511">
        <v>0</v>
      </c>
      <c r="I42" s="1452"/>
      <c r="J42" s="2511">
        <v>0</v>
      </c>
      <c r="K42" s="1452"/>
      <c r="L42" s="2511">
        <v>0</v>
      </c>
      <c r="M42" s="1452"/>
      <c r="N42" s="3617" t="s">
        <v>1065</v>
      </c>
      <c r="O42" s="1441"/>
    </row>
    <row r="43" spans="1:22" ht="9.9499999999999993" customHeight="1">
      <c r="A43" s="1313" t="s">
        <v>1555</v>
      </c>
      <c r="B43" s="3632" t="s">
        <v>1025</v>
      </c>
      <c r="C43" s="1449"/>
      <c r="D43" s="2510">
        <v>-7250</v>
      </c>
      <c r="E43" s="1452"/>
      <c r="F43" s="2511">
        <v>0</v>
      </c>
      <c r="G43" s="1452"/>
      <c r="H43" s="2511">
        <v>0</v>
      </c>
      <c r="I43" s="1452"/>
      <c r="J43" s="2511">
        <v>0</v>
      </c>
      <c r="K43" s="1452"/>
      <c r="L43" s="2511">
        <v>0</v>
      </c>
      <c r="M43" s="1452"/>
      <c r="N43" s="3617" t="s">
        <v>1025</v>
      </c>
      <c r="O43" s="1441"/>
    </row>
    <row r="44" spans="1:22" ht="9.9499999999999993" customHeight="1">
      <c r="A44" s="1313" t="s">
        <v>3278</v>
      </c>
      <c r="B44" s="3632" t="s">
        <v>1067</v>
      </c>
      <c r="C44" s="1449"/>
      <c r="D44" s="2510">
        <v>0</v>
      </c>
      <c r="E44" s="1452"/>
      <c r="F44" s="2511">
        <v>0</v>
      </c>
      <c r="G44" s="1452"/>
      <c r="H44" s="2511">
        <v>0</v>
      </c>
      <c r="I44" s="1452"/>
      <c r="J44" s="2511">
        <v>0</v>
      </c>
      <c r="K44" s="1452"/>
      <c r="L44" s="2511">
        <v>0</v>
      </c>
      <c r="M44" s="1452"/>
      <c r="N44" s="3617" t="s">
        <v>1067</v>
      </c>
      <c r="O44" s="1441"/>
    </row>
    <row r="45" spans="1:22" ht="9.9499999999999993" customHeight="1">
      <c r="A45" s="1313" t="s">
        <v>3279</v>
      </c>
      <c r="B45" s="3632" t="s">
        <v>1462</v>
      </c>
      <c r="C45" s="1449"/>
      <c r="D45" s="2510">
        <v>1479</v>
      </c>
      <c r="E45" s="1452"/>
      <c r="F45" s="2511">
        <v>9793</v>
      </c>
      <c r="G45" s="1452"/>
      <c r="H45" s="2511">
        <v>0</v>
      </c>
      <c r="I45" s="1452"/>
      <c r="J45" s="2511">
        <v>3253</v>
      </c>
      <c r="K45" s="1452"/>
      <c r="L45" s="2511">
        <v>0</v>
      </c>
      <c r="M45" s="1452"/>
      <c r="N45" s="3617" t="s">
        <v>1462</v>
      </c>
      <c r="O45" s="1441"/>
    </row>
    <row r="46" spans="1:22" ht="9.9499999999999993" customHeight="1">
      <c r="A46" s="1313" t="s">
        <v>3280</v>
      </c>
      <c r="B46" s="3632" t="s">
        <v>361</v>
      </c>
      <c r="C46" s="1449"/>
      <c r="D46" s="2510">
        <v>0</v>
      </c>
      <c r="E46" s="1452"/>
      <c r="F46" s="2511">
        <v>0</v>
      </c>
      <c r="G46" s="1452"/>
      <c r="H46" s="2511">
        <v>0</v>
      </c>
      <c r="I46" s="1452"/>
      <c r="J46" s="2511">
        <v>-4</v>
      </c>
      <c r="K46" s="1452"/>
      <c r="L46" s="2511">
        <v>0</v>
      </c>
      <c r="M46" s="1452"/>
      <c r="N46" s="3617" t="s">
        <v>361</v>
      </c>
      <c r="O46" s="1441"/>
    </row>
    <row r="47" spans="1:22" ht="9.9499999999999993" customHeight="1">
      <c r="A47" s="1313" t="s">
        <v>3281</v>
      </c>
      <c r="B47" s="3632" t="s">
        <v>1503</v>
      </c>
      <c r="C47" s="1449"/>
      <c r="D47" s="1455">
        <v>-5771</v>
      </c>
      <c r="E47" s="1452"/>
      <c r="F47" s="1455">
        <v>9793</v>
      </c>
      <c r="G47" s="1452"/>
      <c r="H47" s="1455">
        <v>0</v>
      </c>
      <c r="I47" s="1452"/>
      <c r="J47" s="1455">
        <v>3249</v>
      </c>
      <c r="K47" s="1452"/>
      <c r="L47" s="1455">
        <v>0</v>
      </c>
      <c r="M47" s="1452"/>
      <c r="N47" s="3617" t="s">
        <v>1503</v>
      </c>
      <c r="O47" s="1441"/>
      <c r="P47" s="691"/>
      <c r="Q47" s="1456"/>
      <c r="U47" s="691"/>
      <c r="V47" s="1456"/>
    </row>
    <row r="48" spans="1:22" ht="9.9499999999999993" customHeight="1">
      <c r="A48" s="1313" t="s">
        <v>3282</v>
      </c>
      <c r="B48" s="3631"/>
      <c r="C48" s="1444"/>
      <c r="D48" s="1469"/>
      <c r="E48" s="1457"/>
      <c r="F48" s="1469"/>
      <c r="G48" s="1457"/>
      <c r="H48" s="1469"/>
      <c r="I48" s="1457"/>
      <c r="J48" s="1469"/>
      <c r="K48" s="1457"/>
      <c r="L48" s="1469"/>
      <c r="M48" s="1457"/>
      <c r="N48" s="3612"/>
      <c r="O48" s="1441"/>
    </row>
    <row r="49" spans="1:22" ht="9.9499999999999993" customHeight="1">
      <c r="A49" s="1313" t="s">
        <v>3283</v>
      </c>
      <c r="B49" s="3631"/>
      <c r="C49" s="1444"/>
      <c r="D49" s="1469"/>
      <c r="E49" s="1457"/>
      <c r="F49" s="1469"/>
      <c r="G49" s="1457"/>
      <c r="H49" s="1469"/>
      <c r="I49" s="1457"/>
      <c r="J49" s="1469"/>
      <c r="K49" s="1457"/>
      <c r="L49" s="1469"/>
      <c r="M49" s="1457"/>
      <c r="N49" s="3612"/>
      <c r="O49" s="1441"/>
    </row>
    <row r="50" spans="1:22" ht="9.9499999999999993" customHeight="1">
      <c r="A50" s="1313" t="s">
        <v>3284</v>
      </c>
      <c r="B50" s="3632" t="s">
        <v>1504</v>
      </c>
      <c r="C50" s="1449"/>
      <c r="D50" s="1455">
        <v>0</v>
      </c>
      <c r="E50" s="1452"/>
      <c r="F50" s="1455">
        <v>0</v>
      </c>
      <c r="G50" s="1452"/>
      <c r="H50" s="1455">
        <v>0</v>
      </c>
      <c r="I50" s="1452"/>
      <c r="J50" s="1455">
        <v>0</v>
      </c>
      <c r="K50" s="1452"/>
      <c r="L50" s="1455">
        <v>0</v>
      </c>
      <c r="M50" s="1452"/>
      <c r="N50" s="3617" t="s">
        <v>1504</v>
      </c>
      <c r="O50" s="1441"/>
    </row>
    <row r="51" spans="1:22" ht="9.9499999999999993" customHeight="1">
      <c r="A51" s="1313" t="s">
        <v>3285</v>
      </c>
      <c r="B51" s="3632" t="s">
        <v>1505</v>
      </c>
      <c r="C51" s="1449"/>
      <c r="D51" s="1455">
        <v>0</v>
      </c>
      <c r="E51" s="1452"/>
      <c r="F51" s="1455">
        <v>0</v>
      </c>
      <c r="G51" s="1452"/>
      <c r="H51" s="1455">
        <v>0</v>
      </c>
      <c r="I51" s="1452"/>
      <c r="J51" s="1455">
        <v>0</v>
      </c>
      <c r="K51" s="1452"/>
      <c r="L51" s="1455">
        <v>0</v>
      </c>
      <c r="M51" s="1452"/>
      <c r="N51" s="3617" t="s">
        <v>1505</v>
      </c>
      <c r="O51" s="1441"/>
    </row>
    <row r="52" spans="1:22" ht="9.9499999999999993" customHeight="1">
      <c r="A52" s="1313" t="s">
        <v>3286</v>
      </c>
      <c r="B52" s="3632" t="s">
        <v>363</v>
      </c>
      <c r="C52" s="1449"/>
      <c r="D52" s="1455">
        <v>0</v>
      </c>
      <c r="E52" s="1452"/>
      <c r="F52" s="1455">
        <v>0</v>
      </c>
      <c r="G52" s="1452" t="s">
        <v>1440</v>
      </c>
      <c r="H52" s="1455">
        <v>0</v>
      </c>
      <c r="I52" s="1452" t="s">
        <v>1440</v>
      </c>
      <c r="J52" s="1455">
        <v>0</v>
      </c>
      <c r="K52" s="1452" t="s">
        <v>1440</v>
      </c>
      <c r="L52" s="1455">
        <v>0</v>
      </c>
      <c r="M52" s="1452"/>
      <c r="N52" s="3617" t="s">
        <v>363</v>
      </c>
      <c r="O52" s="1441"/>
      <c r="P52" s="691"/>
      <c r="Q52" s="1456"/>
      <c r="U52" s="691"/>
      <c r="V52" s="1456"/>
    </row>
    <row r="53" spans="1:22" ht="9.9499999999999993" customHeight="1">
      <c r="A53" s="1313" t="s">
        <v>3287</v>
      </c>
      <c r="B53" s="3631"/>
      <c r="C53" s="1444"/>
      <c r="D53" s="1469"/>
      <c r="E53" s="1457"/>
      <c r="F53" s="1469"/>
      <c r="G53" s="1457"/>
      <c r="H53" s="1469"/>
      <c r="I53" s="1457"/>
      <c r="J53" s="1469"/>
      <c r="K53" s="1457"/>
      <c r="L53" s="1469"/>
      <c r="M53" s="1457"/>
      <c r="N53" s="3612"/>
      <c r="O53" s="1441"/>
    </row>
    <row r="54" spans="1:22" ht="9.9499999999999993" customHeight="1">
      <c r="A54" s="1313" t="s">
        <v>3288</v>
      </c>
      <c r="B54" s="3631"/>
      <c r="C54" s="1444"/>
      <c r="D54" s="1469"/>
      <c r="E54" s="1457"/>
      <c r="F54" s="1469"/>
      <c r="G54" s="1457"/>
      <c r="H54" s="1469"/>
      <c r="I54" s="1457"/>
      <c r="J54" s="1469"/>
      <c r="K54" s="1457"/>
      <c r="L54" s="1469"/>
      <c r="M54" s="1457"/>
      <c r="N54" s="3612"/>
      <c r="O54" s="1441"/>
    </row>
    <row r="55" spans="1:22" ht="9.9499999999999993" customHeight="1">
      <c r="A55" s="1313" t="s">
        <v>3289</v>
      </c>
      <c r="B55" s="3632" t="s">
        <v>1506</v>
      </c>
      <c r="C55" s="1449"/>
      <c r="D55" s="2510">
        <v>0</v>
      </c>
      <c r="E55" s="1452"/>
      <c r="F55" s="2511">
        <v>0</v>
      </c>
      <c r="G55" s="1452"/>
      <c r="H55" s="2511">
        <v>0</v>
      </c>
      <c r="I55" s="1452"/>
      <c r="J55" s="2511">
        <v>-3</v>
      </c>
      <c r="K55" s="1452"/>
      <c r="L55" s="2511">
        <v>0</v>
      </c>
      <c r="M55" s="1452"/>
      <c r="N55" s="3617" t="s">
        <v>1506</v>
      </c>
      <c r="O55" s="1441"/>
    </row>
    <row r="56" spans="1:22" ht="9.9499999999999993" customHeight="1">
      <c r="A56" s="1313" t="s">
        <v>3443</v>
      </c>
      <c r="B56" s="3632" t="s">
        <v>365</v>
      </c>
      <c r="C56" s="1449"/>
      <c r="D56" s="2510">
        <v>0</v>
      </c>
      <c r="E56" s="1452"/>
      <c r="F56" s="2511">
        <v>61137</v>
      </c>
      <c r="G56" s="1452"/>
      <c r="H56" s="2511">
        <v>0</v>
      </c>
      <c r="I56" s="1452"/>
      <c r="J56" s="2511">
        <v>35571</v>
      </c>
      <c r="K56" s="1452"/>
      <c r="L56" s="2511">
        <v>0</v>
      </c>
      <c r="M56" s="1452"/>
      <c r="N56" s="3617" t="s">
        <v>365</v>
      </c>
      <c r="O56" s="1441"/>
      <c r="P56" s="691"/>
      <c r="Q56" s="1456"/>
      <c r="U56" s="691"/>
      <c r="V56" s="1456"/>
    </row>
    <row r="57" spans="1:22" ht="9.9499999999999993" customHeight="1">
      <c r="A57" s="1313" t="s">
        <v>3291</v>
      </c>
      <c r="B57" s="3632" t="s">
        <v>1507</v>
      </c>
      <c r="C57" s="1449"/>
      <c r="D57" s="2510">
        <v>0</v>
      </c>
      <c r="E57" s="1452"/>
      <c r="F57" s="2511">
        <v>2185</v>
      </c>
      <c r="G57" s="1452"/>
      <c r="H57" s="2511">
        <v>0</v>
      </c>
      <c r="I57" s="1452"/>
      <c r="J57" s="2511">
        <v>574</v>
      </c>
      <c r="K57" s="1452"/>
      <c r="L57" s="2511">
        <v>0</v>
      </c>
      <c r="M57" s="1452"/>
      <c r="N57" s="3617" t="s">
        <v>1507</v>
      </c>
      <c r="O57" s="1441"/>
    </row>
    <row r="58" spans="1:22" ht="9.9499999999999993" customHeight="1">
      <c r="A58" s="1313" t="s">
        <v>3292</v>
      </c>
      <c r="B58" s="3632" t="s">
        <v>943</v>
      </c>
      <c r="C58" s="1449"/>
      <c r="D58" s="2510">
        <v>0</v>
      </c>
      <c r="E58" s="1452"/>
      <c r="F58" s="2511">
        <v>10231</v>
      </c>
      <c r="G58" s="1452"/>
      <c r="H58" s="2511">
        <v>0</v>
      </c>
      <c r="I58" s="1452"/>
      <c r="J58" s="2511">
        <v>2957</v>
      </c>
      <c r="K58" s="1452"/>
      <c r="L58" s="2511">
        <v>0</v>
      </c>
      <c r="M58" s="1452"/>
      <c r="N58" s="3617" t="s">
        <v>943</v>
      </c>
      <c r="O58" s="1441"/>
    </row>
    <row r="59" spans="1:22" ht="9.9499999999999993" customHeight="1">
      <c r="A59" s="1313" t="s">
        <v>3293</v>
      </c>
      <c r="B59" s="3632" t="s">
        <v>1122</v>
      </c>
      <c r="C59" s="1449"/>
      <c r="D59" s="2510">
        <v>0</v>
      </c>
      <c r="E59" s="1452"/>
      <c r="F59" s="2511">
        <v>3081</v>
      </c>
      <c r="G59" s="1452"/>
      <c r="H59" s="2511">
        <v>0</v>
      </c>
      <c r="I59" s="1452"/>
      <c r="J59" s="2511">
        <v>-900</v>
      </c>
      <c r="K59" s="1452"/>
      <c r="L59" s="2511">
        <v>0</v>
      </c>
      <c r="M59" s="1452"/>
      <c r="N59" s="3617" t="s">
        <v>1122</v>
      </c>
      <c r="O59" s="1441"/>
      <c r="P59" s="691"/>
      <c r="Q59" s="1456"/>
      <c r="U59" s="691"/>
      <c r="V59" s="1456"/>
    </row>
    <row r="60" spans="1:22" ht="9.9499999999999993" customHeight="1">
      <c r="A60" s="1313" t="s">
        <v>3294</v>
      </c>
      <c r="B60" s="3632" t="s">
        <v>2139</v>
      </c>
      <c r="C60" s="1449"/>
      <c r="D60" s="2510">
        <v>1307</v>
      </c>
      <c r="E60" s="1452"/>
      <c r="F60" s="2511">
        <v>58182</v>
      </c>
      <c r="G60" s="1452"/>
      <c r="H60" s="2511">
        <v>0</v>
      </c>
      <c r="I60" s="1452"/>
      <c r="J60" s="2511">
        <v>29152</v>
      </c>
      <c r="K60" s="1452"/>
      <c r="L60" s="2511">
        <v>0</v>
      </c>
      <c r="M60" s="1452"/>
      <c r="N60" s="3617" t="s">
        <v>2139</v>
      </c>
      <c r="O60" s="1441"/>
      <c r="P60" s="691"/>
      <c r="Q60" s="1456"/>
      <c r="R60" s="1456"/>
      <c r="S60" s="691"/>
      <c r="T60" s="1456"/>
      <c r="U60" s="691"/>
      <c r="V60" s="1456"/>
    </row>
    <row r="61" spans="1:22" ht="9.9499999999999993" customHeight="1">
      <c r="A61" s="1313" t="s">
        <v>3295</v>
      </c>
      <c r="B61" s="3632" t="s">
        <v>1225</v>
      </c>
      <c r="C61" s="1449"/>
      <c r="D61" s="1455">
        <v>1307</v>
      </c>
      <c r="E61" s="1452"/>
      <c r="F61" s="1455">
        <v>134816</v>
      </c>
      <c r="G61" s="1452"/>
      <c r="H61" s="1455">
        <v>0</v>
      </c>
      <c r="I61" s="1452"/>
      <c r="J61" s="1455">
        <v>67351</v>
      </c>
      <c r="K61" s="1452"/>
      <c r="L61" s="1455">
        <v>0</v>
      </c>
      <c r="M61" s="1452"/>
      <c r="N61" s="3617" t="s">
        <v>1225</v>
      </c>
      <c r="O61" s="1441"/>
    </row>
    <row r="62" spans="1:22" ht="9.9499999999999993" customHeight="1">
      <c r="A62" s="1313" t="s">
        <v>3296</v>
      </c>
      <c r="B62" s="3631"/>
      <c r="C62" s="1444"/>
      <c r="D62" s="1469"/>
      <c r="E62" s="1457"/>
      <c r="F62" s="1469"/>
      <c r="G62" s="1457"/>
      <c r="H62" s="1469"/>
      <c r="I62" s="1457"/>
      <c r="J62" s="1469"/>
      <c r="K62" s="1457"/>
      <c r="L62" s="1469"/>
      <c r="M62" s="1457"/>
      <c r="N62" s="3612"/>
      <c r="O62" s="1441"/>
    </row>
    <row r="63" spans="1:22" ht="9.9499999999999993" customHeight="1">
      <c r="A63" s="1313" t="s">
        <v>3297</v>
      </c>
      <c r="B63" s="3631" t="s">
        <v>1227</v>
      </c>
      <c r="C63" s="1444"/>
      <c r="D63" s="1469">
        <v>3856</v>
      </c>
      <c r="E63" s="1457"/>
      <c r="F63" s="1469">
        <v>1283766</v>
      </c>
      <c r="G63" s="1457"/>
      <c r="H63" s="1469">
        <v>0</v>
      </c>
      <c r="I63" s="1457"/>
      <c r="J63" s="1469">
        <v>462613</v>
      </c>
      <c r="K63" s="1457"/>
      <c r="L63" s="1469">
        <v>0</v>
      </c>
      <c r="M63" s="1457"/>
      <c r="N63" s="3614" t="s">
        <v>1227</v>
      </c>
      <c r="O63" s="1476"/>
    </row>
    <row r="64" spans="1:22" ht="9.9499999999999993" customHeight="1">
      <c r="B64" s="3615"/>
      <c r="C64" s="1449"/>
      <c r="D64" s="1455"/>
      <c r="E64" s="1452"/>
      <c r="F64" s="1455"/>
      <c r="G64" s="1452"/>
      <c r="H64" s="1455"/>
      <c r="I64" s="1452"/>
      <c r="J64" s="1455"/>
      <c r="K64" s="1452"/>
      <c r="L64" s="1455"/>
      <c r="M64" s="1452"/>
      <c r="N64" s="3610"/>
    </row>
    <row r="65" spans="1:14" ht="9.9499999999999993" customHeight="1">
      <c r="B65" s="3620"/>
      <c r="C65" s="1464"/>
      <c r="D65" s="1464"/>
      <c r="E65" s="1464"/>
      <c r="F65" s="1469"/>
      <c r="G65" s="1469"/>
      <c r="H65" s="1469"/>
      <c r="I65" s="1469"/>
      <c r="J65" s="1469"/>
      <c r="K65" s="1469"/>
      <c r="L65" s="1469"/>
      <c r="M65" s="1469"/>
      <c r="N65" s="3612"/>
    </row>
    <row r="66" spans="1:14" ht="9.9499999999999993" customHeight="1">
      <c r="B66" s="3621" t="s">
        <v>1843</v>
      </c>
      <c r="C66" s="1464" t="s">
        <v>3310</v>
      </c>
      <c r="D66" s="1464"/>
      <c r="E66" s="1464"/>
      <c r="F66" s="1469"/>
      <c r="G66" s="1469"/>
      <c r="H66" s="1469"/>
      <c r="I66" s="1469"/>
      <c r="J66" s="1469"/>
      <c r="K66" s="1469"/>
      <c r="L66" s="1469"/>
      <c r="M66" s="1469"/>
      <c r="N66" s="3612"/>
    </row>
    <row r="67" spans="1:14" ht="9.9499999999999993" customHeight="1">
      <c r="B67" s="3620"/>
      <c r="C67" s="1464" t="s">
        <v>3311</v>
      </c>
      <c r="D67" s="1464"/>
      <c r="E67" s="1464"/>
      <c r="F67" s="1469"/>
      <c r="G67" s="1469"/>
      <c r="H67" s="1469"/>
      <c r="I67" s="1469"/>
      <c r="J67" s="1469"/>
      <c r="K67" s="1469"/>
      <c r="L67" s="1469"/>
      <c r="M67" s="1469"/>
      <c r="N67" s="3612"/>
    </row>
    <row r="68" spans="1:14" ht="9.9499999999999993" customHeight="1">
      <c r="B68" s="3621" t="s">
        <v>91</v>
      </c>
      <c r="C68" s="1464" t="s">
        <v>3312</v>
      </c>
      <c r="D68" s="1464"/>
      <c r="E68" s="1464"/>
      <c r="F68" s="1469"/>
      <c r="G68" s="1469"/>
      <c r="H68" s="1469"/>
      <c r="I68" s="1469"/>
      <c r="J68" s="1469"/>
      <c r="K68" s="1469"/>
      <c r="L68" s="1469"/>
      <c r="M68" s="1469"/>
      <c r="N68" s="3612"/>
    </row>
    <row r="69" spans="1:14" ht="9.9499999999999993" customHeight="1">
      <c r="B69" s="3620"/>
      <c r="C69" s="1464" t="s">
        <v>3313</v>
      </c>
      <c r="D69" s="1464"/>
      <c r="E69" s="1464"/>
      <c r="F69" s="1469"/>
      <c r="G69" s="1469"/>
      <c r="H69" s="1469"/>
      <c r="I69" s="1469"/>
      <c r="J69" s="1469"/>
      <c r="K69" s="1469"/>
      <c r="L69" s="1469"/>
      <c r="M69" s="1469"/>
      <c r="N69" s="3612"/>
    </row>
    <row r="70" spans="1:14" ht="9.9499999999999993" customHeight="1">
      <c r="B70" s="3620"/>
      <c r="C70" s="1464" t="s">
        <v>3314</v>
      </c>
      <c r="D70" s="1464"/>
      <c r="E70" s="1464"/>
      <c r="F70" s="1469"/>
      <c r="G70" s="1469"/>
      <c r="H70" s="1469"/>
      <c r="I70" s="1469"/>
      <c r="J70" s="1469"/>
      <c r="K70" s="1469"/>
      <c r="L70" s="1469"/>
      <c r="M70" s="1469"/>
      <c r="N70" s="3612"/>
    </row>
    <row r="71" spans="1:14" ht="9.9499999999999993" customHeight="1">
      <c r="B71" s="3620"/>
      <c r="C71" s="1464"/>
      <c r="D71" s="1464"/>
      <c r="E71" s="1464"/>
      <c r="F71" s="1469"/>
      <c r="G71" s="1469"/>
      <c r="H71" s="1469"/>
      <c r="I71" s="1469"/>
      <c r="J71" s="1469"/>
      <c r="K71" s="1469"/>
      <c r="L71" s="1469"/>
      <c r="M71" s="1469"/>
      <c r="N71" s="3612"/>
    </row>
    <row r="72" spans="1:14" ht="9.9499999999999993" customHeight="1">
      <c r="B72" s="3620"/>
      <c r="C72" s="1472" t="s">
        <v>1440</v>
      </c>
      <c r="D72" s="1464"/>
      <c r="E72" s="1464"/>
      <c r="F72" s="1469"/>
      <c r="G72" s="1469"/>
      <c r="H72" s="1469"/>
      <c r="I72" s="1469"/>
      <c r="J72" s="1469"/>
      <c r="K72" s="1469"/>
      <c r="L72" s="1469"/>
      <c r="M72" s="1469"/>
      <c r="N72" s="3612"/>
    </row>
    <row r="73" spans="1:14" ht="9.9499999999999993" customHeight="1">
      <c r="B73" s="3620"/>
      <c r="C73" s="1464"/>
      <c r="D73" s="1464"/>
      <c r="E73" s="1464"/>
      <c r="F73" s="1469" t="s">
        <v>1440</v>
      </c>
      <c r="G73" s="1469"/>
      <c r="H73" s="1469"/>
      <c r="I73" s="1469"/>
      <c r="J73" s="1469"/>
      <c r="K73" s="1469"/>
      <c r="L73" s="1469"/>
      <c r="M73" s="1469"/>
      <c r="N73" s="3612"/>
    </row>
    <row r="74" spans="1:14" ht="9.9499999999999993" customHeight="1" thickBot="1">
      <c r="B74" s="3622"/>
      <c r="C74" s="3623"/>
      <c r="D74" s="3623"/>
      <c r="E74" s="3623"/>
      <c r="F74" s="3624"/>
      <c r="G74" s="3624"/>
      <c r="H74" s="3624"/>
      <c r="I74" s="3624"/>
      <c r="J74" s="3624"/>
      <c r="K74" s="3624"/>
      <c r="L74" s="3624"/>
      <c r="M74" s="3624"/>
      <c r="N74" s="3625"/>
    </row>
    <row r="75" spans="1:14" ht="9.9499999999999993" customHeight="1">
      <c r="B75" s="1461" t="s">
        <v>1610</v>
      </c>
      <c r="C75" s="1313"/>
      <c r="D75" s="1313"/>
      <c r="E75" s="1313"/>
      <c r="F75" s="1313"/>
      <c r="G75" s="1313"/>
      <c r="H75" s="1313"/>
      <c r="I75" s="1313"/>
      <c r="J75" s="1313"/>
      <c r="K75" s="1313"/>
      <c r="L75" s="1313"/>
      <c r="M75" s="1313"/>
      <c r="N75" s="1313"/>
    </row>
    <row r="76" spans="1:14" ht="9" customHeight="1">
      <c r="B76" s="1313"/>
      <c r="C76" s="1313"/>
      <c r="D76" s="1313"/>
      <c r="E76" s="1313"/>
      <c r="F76" s="1313"/>
      <c r="G76" s="1313"/>
      <c r="H76" s="1313"/>
      <c r="I76" s="1313"/>
      <c r="J76" s="1313"/>
      <c r="K76" s="1313"/>
      <c r="L76" s="1313"/>
      <c r="M76" s="1313"/>
      <c r="N76" s="1313"/>
    </row>
    <row r="77" spans="1:14" s="1465" customFormat="1" ht="9" customHeight="1">
      <c r="B77" s="1464"/>
      <c r="C77" s="1464"/>
      <c r="D77" s="1464"/>
      <c r="E77" s="1464"/>
      <c r="F77" s="1464"/>
      <c r="G77" s="1464"/>
      <c r="H77" s="1464"/>
      <c r="I77" s="1464"/>
      <c r="J77" s="1464"/>
      <c r="K77" s="1464"/>
      <c r="L77" s="1464"/>
      <c r="M77" s="1464"/>
      <c r="N77" s="1464"/>
    </row>
    <row r="78" spans="1:14" s="1465" customFormat="1" ht="9" customHeight="1">
      <c r="B78" s="1464"/>
      <c r="C78" s="1464"/>
    </row>
    <row r="79" spans="1:14" s="1465" customFormat="1" ht="9" customHeight="1">
      <c r="A79" s="1464"/>
      <c r="B79" s="1464"/>
      <c r="C79" s="1464"/>
      <c r="D79" s="1464"/>
      <c r="E79" s="1464"/>
      <c r="F79" s="1464"/>
      <c r="G79" s="1464"/>
      <c r="H79" s="1464"/>
      <c r="I79" s="1464"/>
      <c r="J79" s="1464"/>
      <c r="K79" s="1464"/>
      <c r="L79" s="1464"/>
      <c r="M79" s="1464"/>
      <c r="N79" s="1464"/>
    </row>
    <row r="80" spans="1:14" s="1465" customFormat="1" ht="9" customHeight="1">
      <c r="B80" s="1464"/>
      <c r="C80" s="1464"/>
      <c r="D80" s="1464"/>
      <c r="E80" s="1464"/>
      <c r="F80" s="1464"/>
      <c r="G80" s="1464"/>
      <c r="H80" s="1464"/>
      <c r="I80" s="1464"/>
      <c r="J80" s="1464"/>
      <c r="K80" s="1464"/>
      <c r="L80" s="1464"/>
      <c r="M80" s="1464"/>
      <c r="N80" s="1468"/>
    </row>
    <row r="81" spans="1:15" s="1465" customFormat="1" ht="3" customHeight="1">
      <c r="B81" s="1464"/>
      <c r="C81" s="1464"/>
      <c r="D81" s="1464"/>
      <c r="E81" s="1464"/>
      <c r="F81" s="1464"/>
      <c r="G81" s="1464"/>
      <c r="H81" s="1464"/>
      <c r="I81" s="1464"/>
      <c r="J81" s="1464"/>
      <c r="K81" s="1464"/>
      <c r="L81" s="1464"/>
      <c r="M81" s="1464"/>
      <c r="N81" s="1464"/>
    </row>
    <row r="82" spans="1:15" s="1465" customFormat="1" ht="9.75" customHeight="1">
      <c r="B82" s="1467"/>
      <c r="C82" s="1467"/>
      <c r="D82" s="1467"/>
      <c r="E82" s="1467"/>
      <c r="F82" s="1467"/>
      <c r="G82" s="1467"/>
      <c r="H82" s="1467"/>
      <c r="I82" s="1467"/>
      <c r="J82" s="1467"/>
      <c r="K82" s="1467"/>
      <c r="L82" s="1467"/>
      <c r="M82" s="1467"/>
      <c r="N82" s="1467"/>
    </row>
    <row r="83" spans="1:15" s="1465" customFormat="1" ht="9.75" customHeight="1">
      <c r="B83" s="1466"/>
      <c r="C83" s="1467"/>
      <c r="D83" s="1467"/>
      <c r="E83" s="1467"/>
      <c r="F83" s="1467"/>
      <c r="G83" s="1467"/>
      <c r="H83" s="1467"/>
      <c r="I83" s="1467"/>
      <c r="J83" s="1467"/>
      <c r="K83" s="1467"/>
      <c r="L83" s="1467"/>
      <c r="M83" s="1467"/>
      <c r="N83" s="1467"/>
    </row>
    <row r="84" spans="1:15" s="1465" customFormat="1" ht="9.75" customHeight="1">
      <c r="B84" s="1467"/>
      <c r="C84" s="1467"/>
      <c r="D84" s="1467"/>
      <c r="E84" s="1467"/>
      <c r="F84" s="1467"/>
      <c r="G84" s="1467"/>
      <c r="H84" s="1467"/>
      <c r="I84" s="1467"/>
      <c r="J84" s="1467"/>
      <c r="K84" s="1467"/>
      <c r="L84" s="1467"/>
      <c r="M84" s="1467"/>
      <c r="N84" s="1467"/>
    </row>
    <row r="85" spans="1:15" s="1465" customFormat="1" ht="9.75" customHeight="1">
      <c r="B85" s="1467"/>
      <c r="C85" s="1467"/>
      <c r="D85" s="1467"/>
      <c r="E85" s="1467"/>
      <c r="F85" s="1467"/>
      <c r="G85" s="1467"/>
      <c r="H85" s="1467"/>
      <c r="I85" s="1467"/>
      <c r="J85" s="1467"/>
      <c r="K85" s="1467"/>
      <c r="L85" s="1467"/>
      <c r="M85" s="1467"/>
      <c r="N85" s="1467"/>
    </row>
    <row r="86" spans="1:15" s="1465" customFormat="1" ht="9.75" customHeight="1">
      <c r="B86" s="1464"/>
      <c r="C86" s="1464"/>
      <c r="D86" s="1464"/>
      <c r="E86" s="1464"/>
      <c r="F86" s="1467"/>
      <c r="G86" s="1467"/>
      <c r="H86" s="1467"/>
      <c r="I86" s="1467"/>
      <c r="J86" s="1467"/>
      <c r="K86" s="1467"/>
      <c r="L86" s="1467"/>
      <c r="M86" s="1467"/>
      <c r="N86" s="1464"/>
    </row>
    <row r="87" spans="1:15" s="1465" customFormat="1" ht="9.75" customHeight="1">
      <c r="B87" s="1467"/>
      <c r="C87" s="1468"/>
      <c r="D87" s="1467"/>
      <c r="E87" s="1467"/>
      <c r="F87" s="1467"/>
      <c r="G87" s="1467"/>
      <c r="H87" s="1467"/>
      <c r="I87" s="1467"/>
      <c r="J87" s="1467"/>
      <c r="K87" s="1467"/>
      <c r="L87" s="1467"/>
      <c r="M87" s="1467"/>
      <c r="N87" s="1468"/>
    </row>
    <row r="88" spans="1:15" s="1465" customFormat="1" ht="9.75" customHeight="1">
      <c r="B88" s="1467"/>
      <c r="C88" s="1468"/>
      <c r="D88" s="1467"/>
      <c r="E88" s="1467"/>
      <c r="F88" s="1467"/>
      <c r="G88" s="1467"/>
      <c r="H88" s="1467"/>
      <c r="I88" s="1467"/>
      <c r="J88" s="1467"/>
      <c r="K88" s="1467"/>
      <c r="L88" s="1467"/>
      <c r="M88" s="1467"/>
      <c r="N88" s="1468"/>
    </row>
    <row r="89" spans="1:15" s="1465" customFormat="1" ht="9.75" customHeight="1">
      <c r="B89" s="1467"/>
      <c r="C89" s="1464"/>
      <c r="D89" s="1467"/>
      <c r="E89" s="1467"/>
      <c r="F89" s="1467"/>
      <c r="G89" s="1467"/>
      <c r="H89" s="1467"/>
      <c r="I89" s="1467"/>
      <c r="J89" s="1467"/>
      <c r="K89" s="1467"/>
      <c r="L89" s="1467"/>
      <c r="M89" s="1467"/>
      <c r="N89" s="1464"/>
    </row>
    <row r="90" spans="1:15" s="1465" customFormat="1" ht="9.75" customHeight="1">
      <c r="B90" s="1467"/>
      <c r="C90" s="1464"/>
      <c r="D90" s="1464"/>
      <c r="E90" s="1464"/>
      <c r="F90" s="1467"/>
      <c r="G90" s="1467"/>
      <c r="H90" s="1467"/>
      <c r="I90" s="1467"/>
      <c r="J90" s="1467"/>
      <c r="K90" s="1467"/>
      <c r="L90" s="1467"/>
      <c r="M90" s="1467"/>
      <c r="N90" s="1464"/>
    </row>
    <row r="91" spans="1:15" s="1465" customFormat="1" ht="9.75" customHeight="1">
      <c r="A91" s="1464"/>
      <c r="B91" s="1467"/>
      <c r="C91" s="1464"/>
      <c r="D91" s="1469"/>
      <c r="E91" s="1469"/>
      <c r="F91" s="1469"/>
      <c r="G91" s="1469"/>
      <c r="H91" s="1469"/>
      <c r="I91" s="1469"/>
      <c r="J91" s="1469"/>
      <c r="K91" s="1469"/>
      <c r="L91" s="1469"/>
      <c r="M91" s="1469"/>
      <c r="N91" s="1464"/>
    </row>
    <row r="92" spans="1:15" s="1465" customFormat="1" ht="9.75" customHeight="1">
      <c r="A92" s="1464"/>
      <c r="B92" s="1467"/>
      <c r="C92" s="1464"/>
      <c r="D92" s="1469"/>
      <c r="E92" s="1469"/>
      <c r="F92" s="1181"/>
      <c r="G92" s="1181"/>
      <c r="H92" s="1181"/>
      <c r="I92" s="1181"/>
      <c r="J92" s="1181"/>
      <c r="K92" s="1469"/>
      <c r="L92" s="1469"/>
      <c r="M92" s="1469"/>
      <c r="N92" s="1468"/>
      <c r="O92" s="1459"/>
    </row>
    <row r="93" spans="1:15" s="1465" customFormat="1" ht="9.75" customHeight="1">
      <c r="A93" s="1464"/>
      <c r="B93" s="1467"/>
      <c r="C93" s="1464"/>
      <c r="D93" s="1469"/>
      <c r="E93" s="1469"/>
      <c r="F93" s="1181"/>
      <c r="G93" s="1181"/>
      <c r="H93" s="1181"/>
      <c r="I93" s="1181"/>
      <c r="J93" s="1181"/>
      <c r="K93" s="1469"/>
      <c r="L93" s="1469"/>
      <c r="M93" s="1469"/>
      <c r="N93" s="1468"/>
      <c r="O93" s="1470"/>
    </row>
    <row r="94" spans="1:15" s="1465" customFormat="1" ht="9.75" customHeight="1">
      <c r="A94" s="1464"/>
      <c r="B94" s="1467"/>
      <c r="C94" s="1464"/>
      <c r="D94" s="1469"/>
      <c r="E94" s="1469"/>
      <c r="F94" s="1181"/>
      <c r="G94" s="1181"/>
      <c r="H94" s="1181"/>
      <c r="I94" s="1181"/>
      <c r="J94" s="1181"/>
      <c r="K94" s="1469"/>
      <c r="L94" s="1469"/>
      <c r="M94" s="1469"/>
      <c r="N94" s="1468"/>
      <c r="O94" s="1459"/>
    </row>
    <row r="95" spans="1:15" s="1465" customFormat="1" ht="9.75" customHeight="1">
      <c r="A95" s="1464"/>
      <c r="B95" s="1467"/>
      <c r="C95" s="1464"/>
      <c r="D95" s="1469"/>
      <c r="E95" s="1469"/>
      <c r="F95" s="1181"/>
      <c r="G95" s="1181"/>
      <c r="H95" s="1181"/>
      <c r="I95" s="1181"/>
      <c r="J95" s="1181"/>
      <c r="K95" s="1469"/>
      <c r="L95" s="1469"/>
      <c r="M95" s="1469"/>
      <c r="N95" s="1468"/>
      <c r="O95" s="1459"/>
    </row>
    <row r="96" spans="1:15" s="1465" customFormat="1" ht="9.75" customHeight="1">
      <c r="A96" s="1464"/>
      <c r="B96" s="1467"/>
      <c r="C96" s="1464"/>
      <c r="D96" s="1469"/>
      <c r="E96" s="1469"/>
      <c r="F96" s="1469"/>
      <c r="G96" s="1469"/>
      <c r="H96" s="1469"/>
      <c r="I96" s="1469"/>
      <c r="J96" s="1469"/>
      <c r="K96" s="1469"/>
      <c r="L96" s="1469"/>
      <c r="M96" s="1469"/>
      <c r="N96" s="1468"/>
      <c r="O96" s="1459"/>
    </row>
    <row r="97" spans="1:15" s="1465" customFormat="1" ht="9.75" customHeight="1">
      <c r="A97" s="1464"/>
      <c r="B97" s="1467"/>
      <c r="C97" s="1464"/>
      <c r="D97" s="1469"/>
      <c r="E97" s="1469"/>
      <c r="F97" s="1469"/>
      <c r="G97" s="1469"/>
      <c r="H97" s="1469"/>
      <c r="I97" s="1469"/>
      <c r="J97" s="1469"/>
      <c r="K97" s="1469"/>
      <c r="L97" s="1469"/>
      <c r="M97" s="1469"/>
      <c r="N97" s="1464"/>
      <c r="O97" s="1459"/>
    </row>
    <row r="98" spans="1:15" s="1465" customFormat="1" ht="9.75" customHeight="1">
      <c r="A98" s="1464"/>
      <c r="B98" s="1467"/>
      <c r="C98" s="1464"/>
      <c r="D98" s="1469"/>
      <c r="E98" s="1469"/>
      <c r="F98" s="1181"/>
      <c r="G98" s="1181"/>
      <c r="H98" s="1181"/>
      <c r="I98" s="1181"/>
      <c r="J98" s="1181"/>
      <c r="K98" s="1469"/>
      <c r="L98" s="1469"/>
      <c r="M98" s="1469"/>
      <c r="N98" s="1468"/>
      <c r="O98" s="1459"/>
    </row>
    <row r="99" spans="1:15" s="1465" customFormat="1" ht="9.75" customHeight="1">
      <c r="A99" s="1464"/>
      <c r="B99" s="1467"/>
      <c r="C99" s="1464"/>
      <c r="D99" s="1469"/>
      <c r="E99" s="1469"/>
      <c r="F99" s="1181"/>
      <c r="G99" s="1181"/>
      <c r="H99" s="1181"/>
      <c r="I99" s="1181"/>
      <c r="J99" s="1181"/>
      <c r="K99" s="1469"/>
      <c r="L99" s="1469"/>
      <c r="M99" s="1469"/>
      <c r="N99" s="1468"/>
      <c r="O99" s="1459"/>
    </row>
    <row r="100" spans="1:15" s="1465" customFormat="1" ht="9.75" customHeight="1">
      <c r="A100" s="1464"/>
      <c r="B100" s="1467"/>
      <c r="C100" s="1464"/>
      <c r="D100" s="1469"/>
      <c r="E100" s="1469"/>
      <c r="F100" s="1181"/>
      <c r="G100" s="1181"/>
      <c r="H100" s="1181"/>
      <c r="I100" s="1181"/>
      <c r="J100" s="1181"/>
      <c r="K100" s="1469"/>
      <c r="L100" s="1469"/>
      <c r="M100" s="1469"/>
      <c r="N100" s="1468"/>
      <c r="O100" s="1459"/>
    </row>
    <row r="101" spans="1:15" s="1465" customFormat="1" ht="9.75" customHeight="1">
      <c r="A101" s="1464"/>
      <c r="B101" s="1467"/>
      <c r="C101" s="1464"/>
      <c r="D101" s="1469"/>
      <c r="E101" s="1469"/>
      <c r="F101" s="1181"/>
      <c r="G101" s="1181"/>
      <c r="H101" s="1181"/>
      <c r="I101" s="1181"/>
      <c r="J101" s="1181"/>
      <c r="K101" s="1469"/>
      <c r="L101" s="1469"/>
      <c r="M101" s="1469"/>
      <c r="N101" s="1468"/>
      <c r="O101" s="1459"/>
    </row>
    <row r="102" spans="1:15" s="1465" customFormat="1" ht="9.75" customHeight="1">
      <c r="A102" s="1464"/>
      <c r="B102" s="1467"/>
      <c r="C102" s="1464"/>
      <c r="D102" s="1469"/>
      <c r="E102" s="1469"/>
      <c r="F102" s="1181"/>
      <c r="G102" s="1181"/>
      <c r="H102" s="1181"/>
      <c r="I102" s="1181"/>
      <c r="J102" s="1181"/>
      <c r="K102" s="1469"/>
      <c r="L102" s="1469"/>
      <c r="M102" s="1469"/>
      <c r="N102" s="1468"/>
      <c r="O102" s="1459"/>
    </row>
    <row r="103" spans="1:15" s="1465" customFormat="1" ht="9.75" customHeight="1">
      <c r="A103" s="1464"/>
      <c r="B103" s="1467"/>
      <c r="C103" s="1464"/>
      <c r="D103" s="1469"/>
      <c r="E103" s="1469"/>
      <c r="F103" s="1181"/>
      <c r="G103" s="1181"/>
      <c r="H103" s="1181"/>
      <c r="I103" s="1181"/>
      <c r="J103" s="1181"/>
      <c r="K103" s="1469"/>
      <c r="L103" s="1469"/>
      <c r="M103" s="1469"/>
      <c r="N103" s="1468"/>
      <c r="O103" s="1459"/>
    </row>
    <row r="104" spans="1:15" s="1465" customFormat="1" ht="9.75" customHeight="1">
      <c r="A104" s="1464"/>
      <c r="B104" s="1467"/>
      <c r="C104" s="1464"/>
      <c r="D104" s="1469"/>
      <c r="E104" s="1469"/>
      <c r="F104" s="1181"/>
      <c r="G104" s="1181"/>
      <c r="H104" s="1181"/>
      <c r="I104" s="1181"/>
      <c r="J104" s="1181"/>
      <c r="K104" s="1469"/>
      <c r="L104" s="1469"/>
      <c r="M104" s="1469"/>
      <c r="N104" s="1468"/>
      <c r="O104" s="1459"/>
    </row>
    <row r="105" spans="1:15" s="1465" customFormat="1" ht="9.75" customHeight="1">
      <c r="A105" s="1464"/>
      <c r="B105" s="1467"/>
      <c r="C105" s="1464"/>
      <c r="D105" s="1469"/>
      <c r="E105" s="1469"/>
      <c r="F105" s="1181"/>
      <c r="G105" s="1181"/>
      <c r="H105" s="1181"/>
      <c r="I105" s="1181"/>
      <c r="J105" s="1181"/>
      <c r="K105" s="1469"/>
      <c r="L105" s="1469"/>
      <c r="M105" s="1469"/>
      <c r="N105" s="1468"/>
      <c r="O105" s="1459"/>
    </row>
    <row r="106" spans="1:15" s="1465" customFormat="1" ht="9.75" customHeight="1">
      <c r="A106" s="1464"/>
      <c r="B106" s="1467"/>
      <c r="C106" s="1464"/>
      <c r="D106" s="1469"/>
      <c r="E106" s="1469"/>
      <c r="F106" s="1181"/>
      <c r="G106" s="1181"/>
      <c r="H106" s="1181"/>
      <c r="I106" s="1181"/>
      <c r="J106" s="1181"/>
      <c r="K106" s="1469"/>
      <c r="L106" s="1469"/>
      <c r="M106" s="1469"/>
      <c r="N106" s="1468"/>
      <c r="O106" s="1459"/>
    </row>
    <row r="107" spans="1:15" s="1465" customFormat="1" ht="9.75" customHeight="1">
      <c r="A107" s="1464"/>
      <c r="B107" s="1467"/>
      <c r="C107" s="1464"/>
      <c r="D107" s="1469"/>
      <c r="E107" s="1469"/>
      <c r="F107" s="1181"/>
      <c r="G107" s="1181"/>
      <c r="H107" s="1181"/>
      <c r="I107" s="1181"/>
      <c r="J107" s="1181"/>
      <c r="K107" s="1469"/>
      <c r="L107" s="1469"/>
      <c r="M107" s="1469"/>
      <c r="N107" s="1468"/>
      <c r="O107" s="1459"/>
    </row>
    <row r="108" spans="1:15" s="1465" customFormat="1" ht="9.75" customHeight="1">
      <c r="A108" s="1464"/>
      <c r="B108" s="1467"/>
      <c r="C108" s="1464"/>
      <c r="D108" s="1469"/>
      <c r="E108" s="1469"/>
      <c r="F108" s="1181"/>
      <c r="G108" s="1181"/>
      <c r="H108" s="1181"/>
      <c r="I108" s="1181"/>
      <c r="J108" s="1181"/>
      <c r="K108" s="1469"/>
      <c r="L108" s="1469"/>
      <c r="M108" s="1469"/>
      <c r="N108" s="1468"/>
      <c r="O108" s="1459"/>
    </row>
    <row r="109" spans="1:15" s="1465" customFormat="1" ht="9.75" customHeight="1">
      <c r="A109" s="1464"/>
      <c r="B109" s="1467"/>
      <c r="C109" s="1464"/>
      <c r="D109" s="1469"/>
      <c r="E109" s="1469"/>
      <c r="F109" s="1181"/>
      <c r="G109" s="1181"/>
      <c r="H109" s="1181"/>
      <c r="I109" s="1181"/>
      <c r="J109" s="1181"/>
      <c r="K109" s="1469"/>
      <c r="L109" s="1469"/>
      <c r="M109" s="1469"/>
      <c r="N109" s="1468"/>
      <c r="O109" s="1459"/>
    </row>
    <row r="110" spans="1:15" s="1465" customFormat="1" ht="9.75" customHeight="1">
      <c r="A110" s="1464"/>
      <c r="B110" s="1467"/>
      <c r="C110" s="1464"/>
      <c r="D110" s="1469"/>
      <c r="E110" s="1469"/>
      <c r="F110" s="1181"/>
      <c r="G110" s="1181"/>
      <c r="H110" s="1181"/>
      <c r="I110" s="1181"/>
      <c r="J110" s="1181"/>
      <c r="K110" s="1469"/>
      <c r="L110" s="1469"/>
      <c r="M110" s="1469"/>
      <c r="N110" s="1468"/>
      <c r="O110" s="1459"/>
    </row>
    <row r="111" spans="1:15" s="1465" customFormat="1" ht="9.75" customHeight="1">
      <c r="A111" s="1464"/>
      <c r="B111" s="1467"/>
      <c r="C111" s="1464"/>
      <c r="D111" s="1469"/>
      <c r="E111" s="1469"/>
      <c r="F111" s="1181"/>
      <c r="G111" s="1181"/>
      <c r="H111" s="1181"/>
      <c r="I111" s="1181"/>
      <c r="J111" s="1181"/>
      <c r="K111" s="1469"/>
      <c r="L111" s="1469"/>
      <c r="M111" s="1469"/>
      <c r="N111" s="1468"/>
      <c r="O111" s="1459"/>
    </row>
    <row r="112" spans="1:15" s="1465" customFormat="1" ht="9.75" customHeight="1">
      <c r="A112" s="1464"/>
      <c r="B112" s="1467"/>
      <c r="C112" s="1464"/>
      <c r="D112" s="1469"/>
      <c r="E112" s="1469"/>
      <c r="F112" s="1181"/>
      <c r="G112" s="1181"/>
      <c r="H112" s="1181"/>
      <c r="I112" s="1181"/>
      <c r="J112" s="1181"/>
      <c r="K112" s="1469"/>
      <c r="L112" s="1469"/>
      <c r="M112" s="1469"/>
      <c r="N112" s="1468"/>
      <c r="O112" s="1459"/>
    </row>
    <row r="113" spans="1:15" s="1465" customFormat="1" ht="9.75" customHeight="1">
      <c r="A113" s="1464"/>
      <c r="B113" s="1467"/>
      <c r="C113" s="1464"/>
      <c r="D113" s="1469"/>
      <c r="E113" s="1469"/>
      <c r="F113" s="1181"/>
      <c r="G113" s="1181"/>
      <c r="H113" s="1181"/>
      <c r="I113" s="1181"/>
      <c r="J113" s="1181"/>
      <c r="K113" s="1469"/>
      <c r="L113" s="1469"/>
      <c r="M113" s="1469"/>
      <c r="N113" s="1468"/>
      <c r="O113" s="1459"/>
    </row>
    <row r="114" spans="1:15" s="1465" customFormat="1" ht="9.75" customHeight="1">
      <c r="A114" s="1464"/>
      <c r="B114" s="1467"/>
      <c r="C114" s="1464"/>
      <c r="D114" s="1469"/>
      <c r="E114" s="1469"/>
      <c r="F114" s="1181"/>
      <c r="G114" s="1181"/>
      <c r="H114" s="1181"/>
      <c r="I114" s="1181"/>
      <c r="J114" s="1181"/>
      <c r="K114" s="1469"/>
      <c r="L114" s="1469"/>
      <c r="M114" s="1469"/>
      <c r="N114" s="1468"/>
      <c r="O114" s="1459"/>
    </row>
    <row r="115" spans="1:15" s="1465" customFormat="1" ht="9.75" customHeight="1">
      <c r="A115" s="1464"/>
      <c r="B115" s="1467"/>
      <c r="C115" s="1464"/>
      <c r="D115" s="1469"/>
      <c r="E115" s="1469"/>
      <c r="F115" s="1181"/>
      <c r="G115" s="1181"/>
      <c r="H115" s="1181"/>
      <c r="I115" s="1181"/>
      <c r="J115" s="1181"/>
      <c r="K115" s="1469"/>
      <c r="L115" s="1469"/>
      <c r="M115" s="1469"/>
      <c r="N115" s="1468"/>
      <c r="O115" s="1459"/>
    </row>
    <row r="116" spans="1:15" s="1465" customFormat="1" ht="9.75" customHeight="1">
      <c r="A116" s="1464"/>
      <c r="B116" s="1467"/>
      <c r="C116" s="1464"/>
      <c r="D116" s="1469"/>
      <c r="E116" s="1469"/>
      <c r="F116" s="1469"/>
      <c r="G116" s="1469"/>
      <c r="H116" s="1469"/>
      <c r="I116" s="1469"/>
      <c r="J116" s="1469"/>
      <c r="K116" s="1469"/>
      <c r="L116" s="1469"/>
      <c r="M116" s="1469"/>
      <c r="N116" s="1468"/>
      <c r="O116" s="1459"/>
    </row>
    <row r="117" spans="1:15" s="1465" customFormat="1" ht="9.75" customHeight="1">
      <c r="A117" s="1464"/>
      <c r="B117" s="1467"/>
      <c r="C117" s="1464"/>
      <c r="D117" s="1469"/>
      <c r="E117" s="1469"/>
      <c r="F117" s="1469"/>
      <c r="G117" s="1469"/>
      <c r="H117" s="1469"/>
      <c r="I117" s="1469"/>
      <c r="J117" s="1469"/>
      <c r="K117" s="1469"/>
      <c r="L117" s="1469"/>
      <c r="M117" s="1469"/>
      <c r="N117" s="1464"/>
      <c r="O117" s="1459"/>
    </row>
    <row r="118" spans="1:15" s="1465" customFormat="1" ht="9.75" customHeight="1">
      <c r="A118" s="1464"/>
      <c r="B118" s="1467"/>
      <c r="C118" s="1464"/>
      <c r="D118" s="1469"/>
      <c r="E118" s="1469"/>
      <c r="F118" s="1469"/>
      <c r="G118" s="1469"/>
      <c r="H118" s="1469"/>
      <c r="I118" s="1469"/>
      <c r="J118" s="1469"/>
      <c r="K118" s="1469"/>
      <c r="L118" s="1469"/>
      <c r="M118" s="1469"/>
      <c r="N118" s="1464"/>
      <c r="O118" s="1459"/>
    </row>
    <row r="119" spans="1:15" s="1465" customFormat="1" ht="9.75" customHeight="1">
      <c r="A119" s="1464"/>
      <c r="B119" s="1467"/>
      <c r="C119" s="1464"/>
      <c r="D119" s="1469"/>
      <c r="E119" s="1469"/>
      <c r="F119" s="1469"/>
      <c r="G119" s="1469"/>
      <c r="H119" s="1469"/>
      <c r="I119" s="1469"/>
      <c r="J119" s="1469"/>
      <c r="K119" s="1469"/>
      <c r="L119" s="1469"/>
      <c r="M119" s="1469"/>
      <c r="N119" s="1468"/>
      <c r="O119" s="1459"/>
    </row>
    <row r="120" spans="1:15" s="1465" customFormat="1" ht="9.75" customHeight="1">
      <c r="A120" s="1464"/>
      <c r="B120" s="1467"/>
      <c r="C120" s="1464"/>
      <c r="D120" s="1469"/>
      <c r="E120" s="1469"/>
      <c r="F120" s="1469"/>
      <c r="G120" s="1469"/>
      <c r="H120" s="1469"/>
      <c r="I120" s="1469"/>
      <c r="J120" s="1469"/>
      <c r="K120" s="1469"/>
      <c r="L120" s="1469"/>
      <c r="M120" s="1469"/>
      <c r="N120" s="1468"/>
      <c r="O120" s="1459"/>
    </row>
    <row r="121" spans="1:15" s="1465" customFormat="1" ht="9.75" customHeight="1">
      <c r="A121" s="1464"/>
      <c r="B121" s="1467"/>
      <c r="C121" s="1464"/>
      <c r="D121" s="1469"/>
      <c r="E121" s="1469"/>
      <c r="F121" s="1469"/>
      <c r="G121" s="1469"/>
      <c r="H121" s="1469"/>
      <c r="I121" s="1469"/>
      <c r="J121" s="1469"/>
      <c r="K121" s="1469"/>
      <c r="L121" s="1469"/>
      <c r="M121" s="1469"/>
      <c r="N121" s="1468"/>
      <c r="O121" s="1459"/>
    </row>
    <row r="122" spans="1:15" s="1465" customFormat="1" ht="9.75" customHeight="1">
      <c r="A122" s="1464"/>
      <c r="B122" s="1467"/>
      <c r="C122" s="1464"/>
      <c r="D122" s="1469"/>
      <c r="E122" s="1469"/>
      <c r="F122" s="1469"/>
      <c r="G122" s="1469"/>
      <c r="H122" s="1469"/>
      <c r="I122" s="1469"/>
      <c r="J122" s="1469"/>
      <c r="K122" s="1469"/>
      <c r="L122" s="1469"/>
      <c r="M122" s="1469"/>
      <c r="N122" s="1468"/>
      <c r="O122" s="1459"/>
    </row>
    <row r="123" spans="1:15" s="1465" customFormat="1" ht="9.75" customHeight="1">
      <c r="A123" s="1464"/>
      <c r="B123" s="1467"/>
      <c r="C123" s="1464"/>
      <c r="D123" s="1469"/>
      <c r="E123" s="1469"/>
      <c r="F123" s="1469"/>
      <c r="G123" s="1469"/>
      <c r="H123" s="1469"/>
      <c r="I123" s="1469"/>
      <c r="J123" s="1469"/>
      <c r="K123" s="1469"/>
      <c r="L123" s="1469"/>
      <c r="M123" s="1469"/>
      <c r="N123" s="1468"/>
      <c r="O123" s="1459"/>
    </row>
    <row r="124" spans="1:15" s="1465" customFormat="1" ht="9.75" customHeight="1">
      <c r="A124" s="1464"/>
      <c r="B124" s="1467"/>
      <c r="C124" s="1464"/>
      <c r="D124" s="1469"/>
      <c r="E124" s="1469"/>
      <c r="F124" s="1469"/>
      <c r="G124" s="1469"/>
      <c r="H124" s="1469"/>
      <c r="I124" s="1469"/>
      <c r="J124" s="1469"/>
      <c r="K124" s="1469"/>
      <c r="L124" s="1469"/>
      <c r="M124" s="1469"/>
      <c r="N124" s="1468"/>
      <c r="O124" s="1459"/>
    </row>
    <row r="125" spans="1:15" s="1465" customFormat="1" ht="9.75" customHeight="1">
      <c r="A125" s="1464"/>
      <c r="B125" s="1467"/>
      <c r="C125" s="1464"/>
      <c r="D125" s="1469"/>
      <c r="E125" s="1469"/>
      <c r="F125" s="1469"/>
      <c r="G125" s="1469"/>
      <c r="H125" s="1469"/>
      <c r="I125" s="1469"/>
      <c r="J125" s="1469"/>
      <c r="K125" s="1469"/>
      <c r="L125" s="1469"/>
      <c r="M125" s="1469"/>
      <c r="N125" s="1468"/>
      <c r="O125" s="1459"/>
    </row>
    <row r="126" spans="1:15" s="1465" customFormat="1" ht="9.75" customHeight="1">
      <c r="A126" s="1464"/>
      <c r="B126" s="1467"/>
      <c r="C126" s="1464"/>
      <c r="D126" s="1469"/>
      <c r="E126" s="1469"/>
      <c r="F126" s="1469"/>
      <c r="G126" s="1469"/>
      <c r="H126" s="1469"/>
      <c r="I126" s="1469"/>
      <c r="J126" s="1469"/>
      <c r="K126" s="1469"/>
      <c r="L126" s="1469"/>
      <c r="M126" s="1469"/>
      <c r="N126" s="1468"/>
      <c r="O126" s="1459"/>
    </row>
    <row r="127" spans="1:15" s="1465" customFormat="1" ht="9.75" customHeight="1">
      <c r="A127" s="1464"/>
      <c r="B127" s="1467"/>
      <c r="C127" s="1464"/>
      <c r="D127" s="1469"/>
      <c r="E127" s="1469"/>
      <c r="F127" s="1469"/>
      <c r="G127" s="1469"/>
      <c r="H127" s="1469"/>
      <c r="I127" s="1469"/>
      <c r="J127" s="1469"/>
      <c r="K127" s="1469"/>
      <c r="L127" s="1469"/>
      <c r="M127" s="1469"/>
      <c r="N127" s="1464"/>
      <c r="O127" s="1459"/>
    </row>
    <row r="128" spans="1:15" s="1465" customFormat="1" ht="9.75" customHeight="1">
      <c r="A128" s="1464"/>
      <c r="B128" s="1467"/>
      <c r="C128" s="1464"/>
      <c r="D128" s="1469"/>
      <c r="E128" s="1469"/>
      <c r="F128" s="1469"/>
      <c r="G128" s="1469"/>
      <c r="H128" s="1469"/>
      <c r="I128" s="1469"/>
      <c r="J128" s="1469"/>
      <c r="K128" s="1469"/>
      <c r="L128" s="1469"/>
      <c r="M128" s="1469"/>
      <c r="N128" s="1464"/>
      <c r="O128" s="1459"/>
    </row>
    <row r="129" spans="1:15" s="1465" customFormat="1" ht="9.75" customHeight="1">
      <c r="A129" s="1464"/>
      <c r="B129" s="1467"/>
      <c r="C129" s="1464"/>
      <c r="D129" s="1469"/>
      <c r="E129" s="1469"/>
      <c r="F129" s="1469"/>
      <c r="G129" s="1469"/>
      <c r="H129" s="1469"/>
      <c r="I129" s="1469"/>
      <c r="J129" s="1469"/>
      <c r="K129" s="1469"/>
      <c r="L129" s="1469"/>
      <c r="M129" s="1469"/>
      <c r="N129" s="1468"/>
      <c r="O129" s="1459"/>
    </row>
    <row r="130" spans="1:15" s="1465" customFormat="1" ht="9.75" customHeight="1">
      <c r="A130" s="1464"/>
      <c r="B130" s="1467"/>
      <c r="C130" s="1464"/>
      <c r="D130" s="1469"/>
      <c r="E130" s="1469"/>
      <c r="F130" s="1469"/>
      <c r="G130" s="1469"/>
      <c r="H130" s="1469"/>
      <c r="I130" s="1469"/>
      <c r="J130" s="1469"/>
      <c r="K130" s="1469"/>
      <c r="L130" s="1469"/>
      <c r="M130" s="1469"/>
      <c r="N130" s="1468"/>
      <c r="O130" s="1459"/>
    </row>
    <row r="131" spans="1:15" s="1465" customFormat="1" ht="9.75" customHeight="1">
      <c r="A131" s="1464"/>
      <c r="B131" s="1467"/>
      <c r="C131" s="1464"/>
      <c r="D131" s="1469"/>
      <c r="E131" s="1469"/>
      <c r="F131" s="1469"/>
      <c r="G131" s="1469"/>
      <c r="H131" s="1469"/>
      <c r="I131" s="1469"/>
      <c r="J131" s="1469"/>
      <c r="K131" s="1469"/>
      <c r="L131" s="1469"/>
      <c r="M131" s="1469"/>
      <c r="N131" s="1468"/>
      <c r="O131" s="1459"/>
    </row>
    <row r="132" spans="1:15" s="1465" customFormat="1" ht="9.75" customHeight="1">
      <c r="A132" s="1464"/>
      <c r="B132" s="1467"/>
      <c r="C132" s="1464"/>
      <c r="D132" s="1469"/>
      <c r="E132" s="1469"/>
      <c r="F132" s="1469"/>
      <c r="G132" s="1469"/>
      <c r="H132" s="1469"/>
      <c r="I132" s="1469"/>
      <c r="J132" s="1469"/>
      <c r="K132" s="1469"/>
      <c r="L132" s="1469"/>
      <c r="M132" s="1469"/>
      <c r="N132" s="1464"/>
      <c r="O132" s="1459"/>
    </row>
    <row r="133" spans="1:15" s="1465" customFormat="1" ht="9.75" customHeight="1">
      <c r="A133" s="1464"/>
      <c r="B133" s="1467"/>
      <c r="C133" s="1464"/>
      <c r="D133" s="1469"/>
      <c r="E133" s="1469"/>
      <c r="F133" s="1469"/>
      <c r="G133" s="1469"/>
      <c r="H133" s="1469"/>
      <c r="I133" s="1469"/>
      <c r="J133" s="1469"/>
      <c r="K133" s="1469"/>
      <c r="L133" s="1469"/>
      <c r="M133" s="1469"/>
      <c r="N133" s="1464"/>
      <c r="O133" s="1459"/>
    </row>
    <row r="134" spans="1:15" s="1465" customFormat="1" ht="9.75" customHeight="1">
      <c r="A134" s="1464"/>
      <c r="B134" s="1467"/>
      <c r="C134" s="1464"/>
      <c r="D134" s="1469"/>
      <c r="E134" s="1469"/>
      <c r="F134" s="1181"/>
      <c r="G134" s="1181"/>
      <c r="H134" s="1181"/>
      <c r="I134" s="1181"/>
      <c r="J134" s="1181"/>
      <c r="K134" s="1469"/>
      <c r="L134" s="1469"/>
      <c r="M134" s="1469"/>
      <c r="N134" s="1468"/>
      <c r="O134" s="1459"/>
    </row>
    <row r="135" spans="1:15" s="1465" customFormat="1" ht="9.75" customHeight="1">
      <c r="A135" s="1464"/>
      <c r="B135" s="1467"/>
      <c r="C135" s="1464"/>
      <c r="D135" s="1469"/>
      <c r="E135" s="1469"/>
      <c r="F135" s="1181"/>
      <c r="G135" s="1181"/>
      <c r="H135" s="1181"/>
      <c r="I135" s="1181"/>
      <c r="J135" s="1181"/>
      <c r="K135" s="1469"/>
      <c r="L135" s="1469"/>
      <c r="M135" s="1469"/>
      <c r="N135" s="1468"/>
      <c r="O135" s="1459"/>
    </row>
    <row r="136" spans="1:15" s="1465" customFormat="1" ht="9.75" customHeight="1">
      <c r="A136" s="1464"/>
      <c r="B136" s="1467"/>
      <c r="C136" s="1464"/>
      <c r="D136" s="1469"/>
      <c r="E136" s="1469"/>
      <c r="F136" s="1181"/>
      <c r="G136" s="1181"/>
      <c r="H136" s="1181"/>
      <c r="I136" s="1181"/>
      <c r="J136" s="1181"/>
      <c r="K136" s="1469"/>
      <c r="L136" s="1469"/>
      <c r="M136" s="1469"/>
      <c r="N136" s="1468"/>
      <c r="O136" s="1459"/>
    </row>
    <row r="137" spans="1:15" s="1465" customFormat="1" ht="9.75" customHeight="1">
      <c r="A137" s="1464"/>
      <c r="B137" s="1467"/>
      <c r="C137" s="1464"/>
      <c r="D137" s="1469"/>
      <c r="E137" s="1469"/>
      <c r="F137" s="1181"/>
      <c r="G137" s="1181"/>
      <c r="H137" s="1181"/>
      <c r="I137" s="1181"/>
      <c r="J137" s="1181"/>
      <c r="K137" s="1469"/>
      <c r="L137" s="1469"/>
      <c r="M137" s="1469"/>
      <c r="N137" s="1468"/>
      <c r="O137" s="1459"/>
    </row>
    <row r="138" spans="1:15" s="1465" customFormat="1" ht="9.75" customHeight="1">
      <c r="A138" s="1464"/>
      <c r="B138" s="1467"/>
      <c r="C138" s="1464"/>
      <c r="D138" s="1469"/>
      <c r="E138" s="1469"/>
      <c r="F138" s="1181"/>
      <c r="G138" s="1181"/>
      <c r="H138" s="1181"/>
      <c r="I138" s="1181"/>
      <c r="J138" s="1181"/>
      <c r="K138" s="1469"/>
      <c r="L138" s="1469"/>
      <c r="M138" s="1469"/>
      <c r="N138" s="1468"/>
      <c r="O138" s="1459"/>
    </row>
    <row r="139" spans="1:15" s="1465" customFormat="1" ht="9.75" customHeight="1">
      <c r="A139" s="1464"/>
      <c r="B139" s="1467"/>
      <c r="C139" s="1464"/>
      <c r="D139" s="1469"/>
      <c r="E139" s="1469"/>
      <c r="F139" s="1181"/>
      <c r="G139" s="1181"/>
      <c r="H139" s="1181"/>
      <c r="I139" s="1181"/>
      <c r="J139" s="1181"/>
      <c r="K139" s="1469"/>
      <c r="L139" s="1469"/>
      <c r="M139" s="1469"/>
      <c r="N139" s="1468"/>
      <c r="O139" s="1459"/>
    </row>
    <row r="140" spans="1:15" s="1465" customFormat="1" ht="9.75" customHeight="1">
      <c r="A140" s="1464"/>
      <c r="B140" s="1467"/>
      <c r="C140" s="1464"/>
      <c r="D140" s="1469"/>
      <c r="E140" s="1469"/>
      <c r="F140" s="1469"/>
      <c r="G140" s="1469"/>
      <c r="H140" s="1469"/>
      <c r="I140" s="1469"/>
      <c r="J140" s="1469"/>
      <c r="K140" s="1469"/>
      <c r="L140" s="1469"/>
      <c r="M140" s="1469"/>
      <c r="N140" s="1468"/>
      <c r="O140" s="1459"/>
    </row>
    <row r="141" spans="1:15" s="1465" customFormat="1" ht="9.75" customHeight="1">
      <c r="A141" s="1464"/>
      <c r="B141" s="1467"/>
      <c r="C141" s="1464"/>
      <c r="D141" s="1469"/>
      <c r="E141" s="1469"/>
      <c r="F141" s="1469"/>
      <c r="G141" s="1469"/>
      <c r="H141" s="1469"/>
      <c r="I141" s="1469"/>
      <c r="J141" s="1469"/>
      <c r="K141" s="1469"/>
      <c r="L141" s="1469"/>
      <c r="M141" s="1469"/>
      <c r="N141" s="1464"/>
      <c r="O141" s="1459"/>
    </row>
    <row r="142" spans="1:15" s="1465" customFormat="1" ht="9.75" customHeight="1">
      <c r="A142" s="1464"/>
      <c r="B142" s="1467"/>
      <c r="C142" s="1464"/>
      <c r="D142" s="1469"/>
      <c r="E142" s="1469"/>
      <c r="F142" s="1469"/>
      <c r="G142" s="1469"/>
      <c r="H142" s="1469"/>
      <c r="I142" s="1469"/>
      <c r="J142" s="1469"/>
      <c r="K142" s="1469"/>
      <c r="L142" s="1469"/>
      <c r="M142" s="1469"/>
      <c r="N142" s="1468"/>
      <c r="O142" s="1459"/>
    </row>
    <row r="143" spans="1:15" s="1465" customFormat="1" ht="9.75" customHeight="1">
      <c r="B143" s="1464"/>
      <c r="C143" s="1464"/>
      <c r="D143" s="1469"/>
      <c r="E143" s="1469"/>
      <c r="F143" s="1469"/>
      <c r="G143" s="1469"/>
      <c r="H143" s="1469"/>
      <c r="I143" s="1469"/>
      <c r="J143" s="1469"/>
      <c r="K143" s="1469"/>
      <c r="L143" s="1469"/>
      <c r="M143" s="1469"/>
      <c r="N143" s="1464"/>
    </row>
    <row r="144" spans="1:15" s="1465" customFormat="1" ht="9.75" customHeight="1">
      <c r="B144" s="1464"/>
      <c r="C144" s="1464"/>
      <c r="D144" s="1464"/>
      <c r="E144" s="1464"/>
      <c r="F144" s="1469"/>
      <c r="G144" s="1469"/>
      <c r="H144" s="1469"/>
      <c r="I144" s="1469"/>
      <c r="J144" s="1469"/>
      <c r="K144" s="1469"/>
      <c r="L144" s="1469"/>
      <c r="M144" s="1469"/>
      <c r="N144" s="1464"/>
    </row>
    <row r="145" spans="2:14" s="1465" customFormat="1" ht="9.75" customHeight="1">
      <c r="B145" s="1471"/>
      <c r="C145" s="1464"/>
      <c r="D145" s="1464"/>
      <c r="E145" s="1464"/>
      <c r="F145" s="1469"/>
      <c r="G145" s="1469"/>
      <c r="H145" s="1469"/>
      <c r="I145" s="1469"/>
      <c r="J145" s="1469"/>
      <c r="K145" s="1469"/>
      <c r="L145" s="1469"/>
      <c r="M145" s="1469"/>
      <c r="N145" s="1464"/>
    </row>
    <row r="146" spans="2:14" s="1465" customFormat="1" ht="9.75" customHeight="1">
      <c r="B146" s="1464"/>
      <c r="C146" s="1464"/>
      <c r="D146" s="1464"/>
      <c r="E146" s="1464"/>
      <c r="F146" s="1469"/>
      <c r="G146" s="1469"/>
      <c r="H146" s="1469"/>
      <c r="I146" s="1469"/>
      <c r="J146" s="1469"/>
      <c r="K146" s="1469"/>
      <c r="L146" s="1469"/>
      <c r="M146" s="1469"/>
      <c r="N146" s="1464"/>
    </row>
    <row r="147" spans="2:14" s="1465" customFormat="1" ht="9.75" customHeight="1">
      <c r="B147" s="1471"/>
      <c r="C147" s="1464"/>
      <c r="D147" s="1464"/>
      <c r="E147" s="1464"/>
      <c r="F147" s="1469"/>
      <c r="G147" s="1469"/>
      <c r="H147" s="1469"/>
      <c r="I147" s="1469"/>
      <c r="J147" s="1469"/>
      <c r="K147" s="1469"/>
      <c r="L147" s="1469"/>
      <c r="M147" s="1469"/>
      <c r="N147" s="1464"/>
    </row>
    <row r="148" spans="2:14" s="1465" customFormat="1" ht="9.75" customHeight="1">
      <c r="B148" s="1464"/>
      <c r="C148" s="1464"/>
      <c r="D148" s="1464"/>
      <c r="E148" s="1464"/>
      <c r="F148" s="1469"/>
      <c r="G148" s="1469"/>
      <c r="H148" s="1469"/>
      <c r="I148" s="1469"/>
      <c r="J148" s="1469"/>
      <c r="K148" s="1469"/>
      <c r="L148" s="1469"/>
      <c r="M148" s="1469"/>
      <c r="N148" s="1464"/>
    </row>
    <row r="149" spans="2:14" s="1465" customFormat="1" ht="9.75" customHeight="1">
      <c r="B149" s="1464"/>
      <c r="C149" s="1464"/>
      <c r="D149" s="1464"/>
      <c r="E149" s="1464"/>
      <c r="F149" s="1469"/>
      <c r="G149" s="1469"/>
      <c r="H149" s="1469"/>
      <c r="I149" s="1469"/>
      <c r="J149" s="1469"/>
      <c r="K149" s="1469"/>
      <c r="L149" s="1469"/>
      <c r="M149" s="1469"/>
      <c r="N149" s="1464"/>
    </row>
    <row r="150" spans="2:14" s="1465" customFormat="1" ht="9.75" customHeight="1">
      <c r="B150" s="1464"/>
      <c r="C150" s="1464"/>
      <c r="D150" s="1464"/>
      <c r="E150" s="1464"/>
      <c r="F150" s="1469"/>
      <c r="G150" s="1469"/>
      <c r="H150" s="1469"/>
      <c r="I150" s="1469"/>
      <c r="J150" s="1469"/>
      <c r="K150" s="1469"/>
      <c r="L150" s="1469"/>
      <c r="M150" s="1469"/>
      <c r="N150" s="1464"/>
    </row>
    <row r="151" spans="2:14" s="1465" customFormat="1" ht="9.75" customHeight="1">
      <c r="B151" s="1464"/>
      <c r="C151" s="1472"/>
      <c r="D151" s="1464"/>
      <c r="E151" s="1464"/>
      <c r="F151" s="1469"/>
      <c r="G151" s="1469"/>
      <c r="H151" s="1469"/>
      <c r="I151" s="1469"/>
      <c r="J151" s="1469"/>
      <c r="K151" s="1469"/>
      <c r="L151" s="1469"/>
      <c r="M151" s="1469"/>
      <c r="N151" s="1464"/>
    </row>
    <row r="152" spans="2:14" s="1465" customFormat="1" ht="9.75" customHeight="1">
      <c r="B152" s="1464"/>
      <c r="C152" s="1464"/>
      <c r="D152" s="1464"/>
      <c r="E152" s="1464"/>
      <c r="F152" s="1469"/>
      <c r="G152" s="1469"/>
      <c r="H152" s="1469"/>
      <c r="I152" s="1469"/>
      <c r="J152" s="1469"/>
      <c r="K152" s="1469"/>
      <c r="L152" s="1469"/>
      <c r="M152" s="1469"/>
      <c r="N152" s="1464"/>
    </row>
    <row r="153" spans="2:14" s="1465" customFormat="1" ht="9.75" customHeight="1">
      <c r="B153" s="1464"/>
      <c r="C153" s="1464"/>
      <c r="D153" s="1464"/>
      <c r="E153" s="1464"/>
      <c r="F153" s="1469"/>
      <c r="G153" s="1469"/>
      <c r="H153" s="1469"/>
      <c r="I153" s="1469"/>
      <c r="J153" s="1469"/>
      <c r="K153" s="1469"/>
      <c r="L153" s="1469"/>
      <c r="M153" s="1469"/>
      <c r="N153" s="1464"/>
    </row>
    <row r="154" spans="2:14" s="1465" customFormat="1" ht="9.75" customHeight="1">
      <c r="B154" s="1464"/>
      <c r="C154" s="1464"/>
      <c r="D154" s="1464"/>
      <c r="E154" s="1464"/>
      <c r="F154" s="1464"/>
      <c r="G154" s="1464"/>
      <c r="H154" s="1464"/>
      <c r="I154" s="1464"/>
      <c r="J154" s="1464"/>
      <c r="K154" s="1464"/>
      <c r="L154" s="1464"/>
      <c r="M154" s="1464"/>
      <c r="N154" s="1464"/>
    </row>
    <row r="155" spans="2:14" s="1465" customFormat="1">
      <c r="B155" s="1464"/>
      <c r="C155" s="1464"/>
      <c r="D155" s="1464"/>
      <c r="E155" s="1464"/>
      <c r="F155" s="1464"/>
      <c r="G155" s="1464"/>
      <c r="H155" s="1464"/>
      <c r="I155" s="1464"/>
      <c r="J155" s="1464"/>
      <c r="K155" s="1464"/>
      <c r="L155" s="1464"/>
      <c r="M155" s="1464"/>
      <c r="N155" s="1464"/>
    </row>
    <row r="156" spans="2:14" s="1465" customFormat="1">
      <c r="B156" s="1464"/>
      <c r="C156" s="1464"/>
      <c r="D156" s="1464"/>
      <c r="E156" s="1464"/>
      <c r="F156" s="1464"/>
      <c r="G156" s="1464"/>
      <c r="H156" s="1464"/>
      <c r="I156" s="1464"/>
      <c r="J156" s="1464"/>
      <c r="K156" s="1464"/>
      <c r="L156" s="1464"/>
      <c r="M156" s="1464"/>
      <c r="N156" s="1468"/>
    </row>
    <row r="157" spans="2:14" s="1465" customFormat="1" ht="4.5" customHeight="1">
      <c r="B157" s="1464"/>
      <c r="C157" s="1464"/>
      <c r="D157" s="1464"/>
      <c r="E157" s="1464"/>
      <c r="F157" s="1464"/>
      <c r="G157" s="1464"/>
      <c r="H157" s="1464"/>
      <c r="I157" s="1464"/>
      <c r="J157" s="1464"/>
      <c r="K157" s="1464"/>
      <c r="L157" s="1464"/>
      <c r="M157" s="1464"/>
      <c r="N157" s="1464"/>
    </row>
    <row r="158" spans="2:14" s="1465" customFormat="1" ht="9.75" customHeight="1">
      <c r="B158" s="1467"/>
      <c r="C158" s="1467"/>
      <c r="D158" s="1467"/>
      <c r="E158" s="1467"/>
      <c r="F158" s="1467"/>
      <c r="G158" s="1467"/>
      <c r="H158" s="1467"/>
      <c r="I158" s="1467"/>
      <c r="J158" s="1467"/>
      <c r="K158" s="1467"/>
      <c r="L158" s="1467"/>
      <c r="M158" s="1467"/>
      <c r="N158" s="1467"/>
    </row>
    <row r="159" spans="2:14" s="1465" customFormat="1" ht="9.75" customHeight="1">
      <c r="B159" s="1466"/>
      <c r="C159" s="1467"/>
      <c r="D159" s="1467"/>
      <c r="E159" s="1467"/>
      <c r="F159" s="1467"/>
      <c r="G159" s="1467"/>
      <c r="H159" s="1467"/>
      <c r="I159" s="1467"/>
      <c r="J159" s="1467"/>
      <c r="K159" s="1467"/>
      <c r="L159" s="1467"/>
      <c r="M159" s="1467"/>
      <c r="N159" s="1467"/>
    </row>
    <row r="160" spans="2:14" s="1465" customFormat="1" ht="9.75" customHeight="1">
      <c r="B160" s="1467"/>
      <c r="C160" s="1467"/>
      <c r="D160" s="1467"/>
      <c r="E160" s="1467"/>
      <c r="F160" s="1467"/>
      <c r="G160" s="1467"/>
      <c r="H160" s="1467"/>
      <c r="I160" s="1467"/>
      <c r="J160" s="1467"/>
      <c r="K160" s="1467"/>
      <c r="L160" s="1467"/>
      <c r="M160" s="1467"/>
      <c r="N160" s="1467"/>
    </row>
    <row r="161" spans="1:15" s="1465" customFormat="1" ht="9.75" customHeight="1">
      <c r="B161" s="1467"/>
      <c r="C161" s="1467"/>
      <c r="D161" s="1467"/>
      <c r="E161" s="1467"/>
      <c r="F161" s="1467"/>
      <c r="G161" s="1467"/>
      <c r="H161" s="1467"/>
      <c r="I161" s="1467"/>
      <c r="J161" s="1467"/>
      <c r="K161" s="1467"/>
      <c r="L161" s="1467"/>
      <c r="M161" s="1467"/>
      <c r="N161" s="1467"/>
    </row>
    <row r="162" spans="1:15" s="1465" customFormat="1" ht="9.75" customHeight="1">
      <c r="B162" s="1464"/>
      <c r="C162" s="1464"/>
      <c r="D162" s="1464"/>
      <c r="E162" s="1464"/>
      <c r="F162" s="1467"/>
      <c r="G162" s="1467"/>
      <c r="H162" s="1467"/>
      <c r="I162" s="1467"/>
      <c r="J162" s="1467"/>
      <c r="K162" s="1467"/>
      <c r="L162" s="1467"/>
      <c r="M162" s="1467"/>
      <c r="N162" s="1464"/>
    </row>
    <row r="163" spans="1:15" s="1465" customFormat="1" ht="9.75" customHeight="1">
      <c r="B163" s="1467"/>
      <c r="C163" s="1468"/>
      <c r="D163" s="1467"/>
      <c r="E163" s="1467"/>
      <c r="F163" s="1467"/>
      <c r="G163" s="1467"/>
      <c r="H163" s="1467"/>
      <c r="I163" s="1467"/>
      <c r="J163" s="1467"/>
      <c r="K163" s="1467"/>
      <c r="L163" s="1467"/>
      <c r="M163" s="1467"/>
      <c r="N163" s="1468"/>
    </row>
    <row r="164" spans="1:15" s="1465" customFormat="1" ht="9.75" customHeight="1">
      <c r="B164" s="1467"/>
      <c r="C164" s="1468"/>
      <c r="D164" s="1467"/>
      <c r="E164" s="1467"/>
      <c r="F164" s="1467"/>
      <c r="G164" s="1467"/>
      <c r="H164" s="1467"/>
      <c r="I164" s="1467"/>
      <c r="J164" s="1467"/>
      <c r="K164" s="1467"/>
      <c r="L164" s="1467"/>
      <c r="M164" s="1467"/>
      <c r="N164" s="1468"/>
    </row>
    <row r="165" spans="1:15" s="1465" customFormat="1" ht="9.75" customHeight="1">
      <c r="B165" s="1467"/>
      <c r="C165" s="1464"/>
      <c r="D165" s="1467"/>
      <c r="E165" s="1467"/>
      <c r="F165" s="1467"/>
      <c r="G165" s="1467"/>
      <c r="H165" s="1467"/>
      <c r="I165" s="1467"/>
      <c r="J165" s="1467"/>
      <c r="K165" s="1467"/>
      <c r="L165" s="1467"/>
      <c r="M165" s="1467"/>
      <c r="N165" s="1464"/>
    </row>
    <row r="166" spans="1:15" s="1465" customFormat="1" ht="9.75" customHeight="1">
      <c r="B166" s="1467"/>
      <c r="C166" s="1464"/>
      <c r="D166" s="1464"/>
      <c r="E166" s="1464"/>
      <c r="F166" s="1467"/>
      <c r="G166" s="1467"/>
      <c r="H166" s="1467"/>
      <c r="I166" s="1467"/>
      <c r="J166" s="1467"/>
      <c r="K166" s="1467"/>
      <c r="L166" s="1467"/>
      <c r="M166" s="1467"/>
      <c r="N166" s="1464"/>
    </row>
    <row r="167" spans="1:15" s="1465" customFormat="1" ht="9.75" customHeight="1">
      <c r="A167" s="1464"/>
      <c r="B167" s="1467"/>
      <c r="C167" s="1464"/>
      <c r="D167" s="1469"/>
      <c r="E167" s="1469"/>
      <c r="F167" s="1469"/>
      <c r="G167" s="1469"/>
      <c r="H167" s="1469"/>
      <c r="I167" s="1469"/>
      <c r="J167" s="1469"/>
      <c r="K167" s="1469"/>
      <c r="L167" s="1469"/>
      <c r="M167" s="1469"/>
      <c r="N167" s="1464"/>
    </row>
    <row r="168" spans="1:15" s="1465" customFormat="1" ht="9.75" customHeight="1">
      <c r="A168" s="1464"/>
      <c r="B168" s="1467"/>
      <c r="C168" s="1464"/>
      <c r="D168" s="1469"/>
      <c r="E168" s="1469"/>
      <c r="F168" s="1181"/>
      <c r="G168" s="1181"/>
      <c r="H168" s="1181"/>
      <c r="I168" s="1181"/>
      <c r="J168" s="1181"/>
      <c r="K168" s="1469"/>
      <c r="L168" s="1469"/>
      <c r="M168" s="1469"/>
      <c r="N168" s="1468"/>
      <c r="O168" s="1459"/>
    </row>
    <row r="169" spans="1:15" s="1465" customFormat="1" ht="9.75" customHeight="1">
      <c r="A169" s="1464"/>
      <c r="B169" s="1467"/>
      <c r="C169" s="1464"/>
      <c r="D169" s="1469"/>
      <c r="E169" s="1469"/>
      <c r="F169" s="1181"/>
      <c r="G169" s="1181"/>
      <c r="H169" s="1181"/>
      <c r="I169" s="1181"/>
      <c r="J169" s="1181"/>
      <c r="K169" s="1469"/>
      <c r="L169" s="1469"/>
      <c r="M169" s="1469"/>
      <c r="N169" s="1468"/>
      <c r="O169" s="1470"/>
    </row>
    <row r="170" spans="1:15" s="1465" customFormat="1" ht="9.75" customHeight="1">
      <c r="A170" s="1464"/>
      <c r="B170" s="1467"/>
      <c r="C170" s="1464"/>
      <c r="D170" s="1469"/>
      <c r="E170" s="1469"/>
      <c r="F170" s="1181"/>
      <c r="G170" s="1181"/>
      <c r="H170" s="1181"/>
      <c r="I170" s="1181"/>
      <c r="J170" s="1181"/>
      <c r="K170" s="1469"/>
      <c r="L170" s="1469"/>
      <c r="M170" s="1469"/>
      <c r="N170" s="1468"/>
      <c r="O170" s="1459"/>
    </row>
    <row r="171" spans="1:15" s="1465" customFormat="1" ht="9.75" customHeight="1">
      <c r="A171" s="1464"/>
      <c r="B171" s="1467"/>
      <c r="C171" s="1464"/>
      <c r="D171" s="1469"/>
      <c r="E171" s="1469"/>
      <c r="F171" s="1181"/>
      <c r="G171" s="1181"/>
      <c r="H171" s="1181"/>
      <c r="I171" s="1181"/>
      <c r="J171" s="1181"/>
      <c r="K171" s="1469"/>
      <c r="L171" s="1469"/>
      <c r="M171" s="1469"/>
      <c r="N171" s="1468"/>
      <c r="O171" s="1459"/>
    </row>
    <row r="172" spans="1:15" s="1465" customFormat="1" ht="9.75" customHeight="1">
      <c r="A172" s="1464"/>
      <c r="B172" s="1467"/>
      <c r="C172" s="1464"/>
      <c r="D172" s="1469"/>
      <c r="E172" s="1469"/>
      <c r="F172" s="1469"/>
      <c r="G172" s="1469"/>
      <c r="H172" s="1469"/>
      <c r="I172" s="1469"/>
      <c r="J172" s="1469"/>
      <c r="K172" s="1469"/>
      <c r="L172" s="1469"/>
      <c r="M172" s="1469"/>
      <c r="N172" s="1468"/>
      <c r="O172" s="1459"/>
    </row>
    <row r="173" spans="1:15" s="1465" customFormat="1" ht="9.75" customHeight="1">
      <c r="A173" s="1464"/>
      <c r="B173" s="1467"/>
      <c r="C173" s="1464"/>
      <c r="D173" s="1469"/>
      <c r="E173" s="1469"/>
      <c r="F173" s="1469"/>
      <c r="G173" s="1469"/>
      <c r="H173" s="1469"/>
      <c r="I173" s="1469"/>
      <c r="J173" s="1469"/>
      <c r="K173" s="1469"/>
      <c r="L173" s="1469"/>
      <c r="M173" s="1469"/>
      <c r="N173" s="1464"/>
      <c r="O173" s="1459"/>
    </row>
    <row r="174" spans="1:15" s="1465" customFormat="1" ht="9.75" customHeight="1">
      <c r="A174" s="1464"/>
      <c r="B174" s="1467"/>
      <c r="C174" s="1464"/>
      <c r="D174" s="1469"/>
      <c r="E174" s="1469"/>
      <c r="F174" s="1181"/>
      <c r="G174" s="1181"/>
      <c r="H174" s="1181"/>
      <c r="I174" s="1181"/>
      <c r="J174" s="1181"/>
      <c r="K174" s="1469"/>
      <c r="L174" s="1469"/>
      <c r="M174" s="1469"/>
      <c r="N174" s="1468"/>
      <c r="O174" s="1459"/>
    </row>
    <row r="175" spans="1:15" s="1465" customFormat="1" ht="9.75" customHeight="1">
      <c r="A175" s="1464"/>
      <c r="B175" s="1467"/>
      <c r="C175" s="1464"/>
      <c r="D175" s="1469"/>
      <c r="E175" s="1469"/>
      <c r="F175" s="1181"/>
      <c r="G175" s="1181"/>
      <c r="H175" s="1181"/>
      <c r="I175" s="1181"/>
      <c r="J175" s="1181"/>
      <c r="K175" s="1469"/>
      <c r="L175" s="1469"/>
      <c r="M175" s="1469"/>
      <c r="N175" s="1468"/>
      <c r="O175" s="1459"/>
    </row>
    <row r="176" spans="1:15" s="1465" customFormat="1" ht="9.75" customHeight="1">
      <c r="A176" s="1464"/>
      <c r="B176" s="1467"/>
      <c r="C176" s="1464"/>
      <c r="D176" s="1469"/>
      <c r="E176" s="1469"/>
      <c r="F176" s="1181"/>
      <c r="G176" s="1181"/>
      <c r="H176" s="1181"/>
      <c r="I176" s="1181"/>
      <c r="J176" s="1181"/>
      <c r="K176" s="1469"/>
      <c r="L176" s="1469"/>
      <c r="M176" s="1469"/>
      <c r="N176" s="1468"/>
      <c r="O176" s="1459"/>
    </row>
    <row r="177" spans="1:15" s="1465" customFormat="1" ht="9.75" customHeight="1">
      <c r="A177" s="1464"/>
      <c r="B177" s="1467"/>
      <c r="C177" s="1464"/>
      <c r="D177" s="1469"/>
      <c r="E177" s="1469"/>
      <c r="F177" s="1181"/>
      <c r="G177" s="1181"/>
      <c r="H177" s="1181"/>
      <c r="I177" s="1181"/>
      <c r="J177" s="1181"/>
      <c r="K177" s="1469"/>
      <c r="L177" s="1469"/>
      <c r="M177" s="1469"/>
      <c r="N177" s="1468"/>
      <c r="O177" s="1459"/>
    </row>
    <row r="178" spans="1:15" s="1465" customFormat="1" ht="9.75" customHeight="1">
      <c r="A178" s="1464"/>
      <c r="B178" s="1467"/>
      <c r="C178" s="1464"/>
      <c r="D178" s="1469"/>
      <c r="E178" s="1469"/>
      <c r="F178" s="1181"/>
      <c r="G178" s="1181"/>
      <c r="H178" s="1181"/>
      <c r="I178" s="1181"/>
      <c r="J178" s="1181"/>
      <c r="K178" s="1469"/>
      <c r="L178" s="1469"/>
      <c r="M178" s="1469"/>
      <c r="N178" s="1468"/>
      <c r="O178" s="1459"/>
    </row>
    <row r="179" spans="1:15" s="1465" customFormat="1" ht="9.75" customHeight="1">
      <c r="A179" s="1464"/>
      <c r="B179" s="1467"/>
      <c r="C179" s="1464"/>
      <c r="D179" s="1469"/>
      <c r="E179" s="1469"/>
      <c r="F179" s="1181"/>
      <c r="G179" s="1181"/>
      <c r="H179" s="1181"/>
      <c r="I179" s="1181"/>
      <c r="J179" s="1181"/>
      <c r="K179" s="1469"/>
      <c r="L179" s="1469"/>
      <c r="M179" s="1469"/>
      <c r="N179" s="1468"/>
      <c r="O179" s="1459"/>
    </row>
    <row r="180" spans="1:15" s="1465" customFormat="1" ht="9.75" customHeight="1">
      <c r="A180" s="1464"/>
      <c r="B180" s="1467"/>
      <c r="C180" s="1464"/>
      <c r="D180" s="1469"/>
      <c r="E180" s="1469"/>
      <c r="F180" s="1181"/>
      <c r="G180" s="1181"/>
      <c r="H180" s="1181"/>
      <c r="I180" s="1181"/>
      <c r="J180" s="1181"/>
      <c r="K180" s="1469"/>
      <c r="L180" s="1469"/>
      <c r="M180" s="1469"/>
      <c r="N180" s="1468"/>
      <c r="O180" s="1459"/>
    </row>
    <row r="181" spans="1:15" s="1465" customFormat="1" ht="9.75" customHeight="1">
      <c r="A181" s="1464"/>
      <c r="B181" s="1467"/>
      <c r="C181" s="1464"/>
      <c r="D181" s="1469"/>
      <c r="E181" s="1469"/>
      <c r="F181" s="1181"/>
      <c r="G181" s="1181"/>
      <c r="H181" s="1181"/>
      <c r="I181" s="1181"/>
      <c r="J181" s="1181"/>
      <c r="K181" s="1469"/>
      <c r="L181" s="1469"/>
      <c r="M181" s="1469"/>
      <c r="N181" s="1468"/>
      <c r="O181" s="1459"/>
    </row>
    <row r="182" spans="1:15" s="1465" customFormat="1" ht="9.75" customHeight="1">
      <c r="A182" s="1464"/>
      <c r="B182" s="1467"/>
      <c r="C182" s="1464"/>
      <c r="D182" s="1469"/>
      <c r="E182" s="1469"/>
      <c r="F182" s="1181"/>
      <c r="G182" s="1181"/>
      <c r="H182" s="1181"/>
      <c r="I182" s="1181"/>
      <c r="J182" s="1181"/>
      <c r="K182" s="1469"/>
      <c r="L182" s="1469"/>
      <c r="M182" s="1469"/>
      <c r="N182" s="1468"/>
      <c r="O182" s="1459"/>
    </row>
    <row r="183" spans="1:15" s="1465" customFormat="1" ht="9.75" customHeight="1">
      <c r="A183" s="1464"/>
      <c r="B183" s="1467"/>
      <c r="C183" s="1464"/>
      <c r="D183" s="1469"/>
      <c r="E183" s="1469"/>
      <c r="F183" s="1181"/>
      <c r="G183" s="1181"/>
      <c r="H183" s="1181"/>
      <c r="I183" s="1181"/>
      <c r="J183" s="1181"/>
      <c r="K183" s="1469"/>
      <c r="L183" s="1469"/>
      <c r="M183" s="1469"/>
      <c r="N183" s="1468"/>
      <c r="O183" s="1459"/>
    </row>
    <row r="184" spans="1:15" s="1465" customFormat="1" ht="9.75" customHeight="1">
      <c r="A184" s="1464"/>
      <c r="B184" s="1467"/>
      <c r="C184" s="1464"/>
      <c r="D184" s="1469"/>
      <c r="E184" s="1469"/>
      <c r="F184" s="1181"/>
      <c r="G184" s="1181"/>
      <c r="H184" s="1181"/>
      <c r="I184" s="1181"/>
      <c r="J184" s="1181"/>
      <c r="K184" s="1469"/>
      <c r="L184" s="1469"/>
      <c r="M184" s="1469"/>
      <c r="N184" s="1468"/>
      <c r="O184" s="1459"/>
    </row>
    <row r="185" spans="1:15" s="1465" customFormat="1" ht="9.75" customHeight="1">
      <c r="A185" s="1464"/>
      <c r="B185" s="1467"/>
      <c r="C185" s="1464"/>
      <c r="D185" s="1469"/>
      <c r="E185" s="1469"/>
      <c r="F185" s="1181"/>
      <c r="G185" s="1181"/>
      <c r="H185" s="1181"/>
      <c r="I185" s="1181"/>
      <c r="J185" s="1181"/>
      <c r="K185" s="1469"/>
      <c r="L185" s="1469"/>
      <c r="M185" s="1469"/>
      <c r="N185" s="1468"/>
      <c r="O185" s="1459"/>
    </row>
    <row r="186" spans="1:15" s="1465" customFormat="1" ht="9.75" customHeight="1">
      <c r="A186" s="1464"/>
      <c r="B186" s="1467"/>
      <c r="C186" s="1464"/>
      <c r="D186" s="1469"/>
      <c r="E186" s="1469"/>
      <c r="F186" s="1181"/>
      <c r="G186" s="1181"/>
      <c r="H186" s="1181"/>
      <c r="I186" s="1181"/>
      <c r="J186" s="1181"/>
      <c r="K186" s="1469"/>
      <c r="L186" s="1469"/>
      <c r="M186" s="1469"/>
      <c r="N186" s="1468"/>
      <c r="O186" s="1459"/>
    </row>
    <row r="187" spans="1:15" s="1465" customFormat="1" ht="9.75" customHeight="1">
      <c r="A187" s="1464"/>
      <c r="B187" s="1467"/>
      <c r="C187" s="1464"/>
      <c r="D187" s="1469"/>
      <c r="E187" s="1469"/>
      <c r="F187" s="1181"/>
      <c r="G187" s="1181"/>
      <c r="H187" s="1181"/>
      <c r="I187" s="1181"/>
      <c r="J187" s="1181"/>
      <c r="K187" s="1469"/>
      <c r="L187" s="1469"/>
      <c r="M187" s="1469"/>
      <c r="N187" s="1468"/>
      <c r="O187" s="1459"/>
    </row>
    <row r="188" spans="1:15" s="1465" customFormat="1" ht="9.75" customHeight="1">
      <c r="A188" s="1464"/>
      <c r="B188" s="1467"/>
      <c r="C188" s="1464"/>
      <c r="D188" s="1469"/>
      <c r="E188" s="1469"/>
      <c r="F188" s="1181"/>
      <c r="G188" s="1181"/>
      <c r="H188" s="1181"/>
      <c r="I188" s="1181"/>
      <c r="J188" s="1181"/>
      <c r="K188" s="1469"/>
      <c r="L188" s="1469"/>
      <c r="M188" s="1469"/>
      <c r="N188" s="1468"/>
      <c r="O188" s="1459"/>
    </row>
    <row r="189" spans="1:15" s="1465" customFormat="1" ht="9.75" customHeight="1">
      <c r="A189" s="1464"/>
      <c r="B189" s="1467"/>
      <c r="C189" s="1464"/>
      <c r="D189" s="1469"/>
      <c r="E189" s="1469"/>
      <c r="F189" s="1181"/>
      <c r="G189" s="1181"/>
      <c r="H189" s="1181"/>
      <c r="I189" s="1181"/>
      <c r="J189" s="1181"/>
      <c r="K189" s="1469"/>
      <c r="L189" s="1469"/>
      <c r="M189" s="1469"/>
      <c r="N189" s="1468"/>
      <c r="O189" s="1459"/>
    </row>
    <row r="190" spans="1:15" s="1465" customFormat="1" ht="9.75" customHeight="1">
      <c r="A190" s="1464"/>
      <c r="B190" s="1467"/>
      <c r="C190" s="1464"/>
      <c r="D190" s="1469"/>
      <c r="E190" s="1469"/>
      <c r="F190" s="1181"/>
      <c r="G190" s="1181"/>
      <c r="H190" s="1181"/>
      <c r="I190" s="1181"/>
      <c r="J190" s="1181"/>
      <c r="K190" s="1469"/>
      <c r="L190" s="1469"/>
      <c r="M190" s="1469"/>
      <c r="N190" s="1468"/>
      <c r="O190" s="1459"/>
    </row>
    <row r="191" spans="1:15" s="1465" customFormat="1" ht="9.75" customHeight="1">
      <c r="A191" s="1464"/>
      <c r="B191" s="1467"/>
      <c r="C191" s="1464"/>
      <c r="D191" s="1469"/>
      <c r="E191" s="1469"/>
      <c r="F191" s="1181"/>
      <c r="G191" s="1181"/>
      <c r="H191" s="1181"/>
      <c r="I191" s="1181"/>
      <c r="J191" s="1181"/>
      <c r="K191" s="1469"/>
      <c r="L191" s="1469"/>
      <c r="M191" s="1469"/>
      <c r="N191" s="1468"/>
      <c r="O191" s="1459"/>
    </row>
    <row r="192" spans="1:15" s="1465" customFormat="1" ht="9.75" customHeight="1">
      <c r="A192" s="1464"/>
      <c r="B192" s="1467"/>
      <c r="C192" s="1464"/>
      <c r="D192" s="1469"/>
      <c r="E192" s="1469"/>
      <c r="F192" s="1469"/>
      <c r="G192" s="1469"/>
      <c r="H192" s="1469"/>
      <c r="I192" s="1469"/>
      <c r="J192" s="1469"/>
      <c r="K192" s="1469"/>
      <c r="L192" s="1469"/>
      <c r="M192" s="1469"/>
      <c r="N192" s="1468"/>
      <c r="O192" s="1459"/>
    </row>
    <row r="193" spans="1:15" s="1465" customFormat="1" ht="9.75" customHeight="1">
      <c r="A193" s="1464"/>
      <c r="B193" s="1467"/>
      <c r="C193" s="1464"/>
      <c r="D193" s="1469"/>
      <c r="E193" s="1469"/>
      <c r="F193" s="1469"/>
      <c r="G193" s="1469"/>
      <c r="H193" s="1469"/>
      <c r="I193" s="1469"/>
      <c r="J193" s="1469"/>
      <c r="K193" s="1469"/>
      <c r="L193" s="1469"/>
      <c r="M193" s="1469"/>
      <c r="N193" s="1464"/>
      <c r="O193" s="1459"/>
    </row>
    <row r="194" spans="1:15" s="1465" customFormat="1" ht="9.75" customHeight="1">
      <c r="A194" s="1464"/>
      <c r="B194" s="1467"/>
      <c r="C194" s="1464"/>
      <c r="D194" s="1469"/>
      <c r="E194" s="1469"/>
      <c r="F194" s="1469"/>
      <c r="G194" s="1469"/>
      <c r="H194" s="1469"/>
      <c r="I194" s="1469"/>
      <c r="J194" s="1469"/>
      <c r="K194" s="1469"/>
      <c r="L194" s="1469"/>
      <c r="M194" s="1469"/>
      <c r="N194" s="1464"/>
      <c r="O194" s="1459"/>
    </row>
    <row r="195" spans="1:15" s="1465" customFormat="1" ht="9.75" customHeight="1">
      <c r="A195" s="1464"/>
      <c r="B195" s="1467"/>
      <c r="C195" s="1464"/>
      <c r="D195" s="1469"/>
      <c r="E195" s="1469"/>
      <c r="F195" s="1181"/>
      <c r="G195" s="1181"/>
      <c r="H195" s="1181"/>
      <c r="I195" s="1181"/>
      <c r="J195" s="1181"/>
      <c r="K195" s="1469"/>
      <c r="L195" s="1469"/>
      <c r="M195" s="1469"/>
      <c r="N195" s="1468"/>
      <c r="O195" s="1459"/>
    </row>
    <row r="196" spans="1:15" s="1465" customFormat="1" ht="9.75" customHeight="1">
      <c r="A196" s="1464"/>
      <c r="B196" s="1467"/>
      <c r="C196" s="1464"/>
      <c r="D196" s="1469"/>
      <c r="E196" s="1469"/>
      <c r="F196" s="1181"/>
      <c r="G196" s="1181"/>
      <c r="H196" s="1181"/>
      <c r="I196" s="1181"/>
      <c r="J196" s="1181"/>
      <c r="K196" s="1469"/>
      <c r="L196" s="1469"/>
      <c r="M196" s="1469"/>
      <c r="N196" s="1468"/>
      <c r="O196" s="1459"/>
    </row>
    <row r="197" spans="1:15" s="1465" customFormat="1" ht="9.75" customHeight="1">
      <c r="A197" s="1464"/>
      <c r="B197" s="1467"/>
      <c r="C197" s="1464"/>
      <c r="D197" s="1469"/>
      <c r="E197" s="1469"/>
      <c r="F197" s="1181"/>
      <c r="G197" s="1181"/>
      <c r="H197" s="1181"/>
      <c r="I197" s="1181"/>
      <c r="J197" s="1181"/>
      <c r="K197" s="1469"/>
      <c r="L197" s="1469"/>
      <c r="M197" s="1469"/>
      <c r="N197" s="1468"/>
      <c r="O197" s="1459"/>
    </row>
    <row r="198" spans="1:15" s="1465" customFormat="1" ht="9.75" customHeight="1">
      <c r="A198" s="1464"/>
      <c r="B198" s="1467"/>
      <c r="C198" s="1464"/>
      <c r="D198" s="1469"/>
      <c r="E198" s="1469"/>
      <c r="F198" s="1181"/>
      <c r="G198" s="1181"/>
      <c r="H198" s="1181"/>
      <c r="I198" s="1181"/>
      <c r="J198" s="1181"/>
      <c r="K198" s="1469"/>
      <c r="L198" s="1469"/>
      <c r="M198" s="1469"/>
      <c r="N198" s="1468"/>
      <c r="O198" s="1459"/>
    </row>
    <row r="199" spans="1:15" s="1465" customFormat="1" ht="9.75" customHeight="1">
      <c r="A199" s="1464"/>
      <c r="B199" s="1467"/>
      <c r="C199" s="1464"/>
      <c r="D199" s="1469"/>
      <c r="E199" s="1469"/>
      <c r="F199" s="1181"/>
      <c r="G199" s="1181"/>
      <c r="H199" s="1181"/>
      <c r="I199" s="1181"/>
      <c r="J199" s="1181"/>
      <c r="K199" s="1469"/>
      <c r="L199" s="1469"/>
      <c r="M199" s="1469"/>
      <c r="N199" s="1468"/>
      <c r="O199" s="1459"/>
    </row>
    <row r="200" spans="1:15" s="1465" customFormat="1" ht="9.75" customHeight="1">
      <c r="A200" s="1464"/>
      <c r="B200" s="1467"/>
      <c r="C200" s="1464"/>
      <c r="D200" s="1469"/>
      <c r="E200" s="1469"/>
      <c r="F200" s="1181"/>
      <c r="G200" s="1181"/>
      <c r="H200" s="1181"/>
      <c r="I200" s="1181"/>
      <c r="J200" s="1181"/>
      <c r="K200" s="1469"/>
      <c r="L200" s="1469"/>
      <c r="M200" s="1469"/>
      <c r="N200" s="1468"/>
      <c r="O200" s="1459"/>
    </row>
    <row r="201" spans="1:15" s="1465" customFormat="1" ht="9.75" customHeight="1">
      <c r="A201" s="1464"/>
      <c r="B201" s="1467"/>
      <c r="C201" s="1464"/>
      <c r="D201" s="1469"/>
      <c r="E201" s="1469"/>
      <c r="F201" s="1181"/>
      <c r="G201" s="1181"/>
      <c r="H201" s="1181"/>
      <c r="I201" s="1181"/>
      <c r="J201" s="1181"/>
      <c r="K201" s="1469"/>
      <c r="L201" s="1469"/>
      <c r="M201" s="1469"/>
      <c r="N201" s="1468"/>
      <c r="O201" s="1459"/>
    </row>
    <row r="202" spans="1:15" s="1465" customFormat="1" ht="9.75" customHeight="1">
      <c r="A202" s="1464"/>
      <c r="B202" s="1467"/>
      <c r="C202" s="1464"/>
      <c r="D202" s="1469"/>
      <c r="E202" s="1469"/>
      <c r="F202" s="1469"/>
      <c r="G202" s="1469"/>
      <c r="H202" s="1469"/>
      <c r="I202" s="1469"/>
      <c r="J202" s="1469"/>
      <c r="K202" s="1469"/>
      <c r="L202" s="1469"/>
      <c r="M202" s="1469"/>
      <c r="N202" s="1468"/>
      <c r="O202" s="1459"/>
    </row>
    <row r="203" spans="1:15" s="1465" customFormat="1" ht="9.75" customHeight="1">
      <c r="A203" s="1464"/>
      <c r="B203" s="1467"/>
      <c r="C203" s="1464"/>
      <c r="D203" s="1469"/>
      <c r="E203" s="1469"/>
      <c r="F203" s="1469"/>
      <c r="G203" s="1469"/>
      <c r="H203" s="1469"/>
      <c r="I203" s="1469"/>
      <c r="J203" s="1469"/>
      <c r="K203" s="1469"/>
      <c r="L203" s="1469"/>
      <c r="M203" s="1469"/>
      <c r="N203" s="1464"/>
      <c r="O203" s="1459"/>
    </row>
    <row r="204" spans="1:15" s="1465" customFormat="1" ht="9.75" customHeight="1">
      <c r="A204" s="1464"/>
      <c r="B204" s="1467"/>
      <c r="C204" s="1464"/>
      <c r="D204" s="1469"/>
      <c r="E204" s="1469"/>
      <c r="F204" s="1469"/>
      <c r="G204" s="1469"/>
      <c r="H204" s="1469"/>
      <c r="I204" s="1469"/>
      <c r="J204" s="1469"/>
      <c r="K204" s="1469"/>
      <c r="L204" s="1469"/>
      <c r="M204" s="1469"/>
      <c r="N204" s="1464"/>
      <c r="O204" s="1459"/>
    </row>
    <row r="205" spans="1:15" s="1465" customFormat="1" ht="9.75" customHeight="1">
      <c r="A205" s="1464"/>
      <c r="B205" s="1467"/>
      <c r="C205" s="1464"/>
      <c r="D205" s="1469"/>
      <c r="E205" s="1469"/>
      <c r="F205" s="1469"/>
      <c r="G205" s="1469"/>
      <c r="H205" s="1469"/>
      <c r="I205" s="1469"/>
      <c r="J205" s="1469"/>
      <c r="K205" s="1469"/>
      <c r="L205" s="1469"/>
      <c r="M205" s="1469"/>
      <c r="N205" s="1468"/>
      <c r="O205" s="1459"/>
    </row>
    <row r="206" spans="1:15" s="1465" customFormat="1" ht="9.75" customHeight="1">
      <c r="A206" s="1464"/>
      <c r="B206" s="1467"/>
      <c r="C206" s="1464"/>
      <c r="D206" s="1469"/>
      <c r="E206" s="1469"/>
      <c r="F206" s="1469"/>
      <c r="G206" s="1469"/>
      <c r="H206" s="1469"/>
      <c r="I206" s="1469"/>
      <c r="J206" s="1469"/>
      <c r="K206" s="1469"/>
      <c r="L206" s="1469"/>
      <c r="M206" s="1469"/>
      <c r="N206" s="1468"/>
      <c r="O206" s="1459"/>
    </row>
    <row r="207" spans="1:15" s="1465" customFormat="1" ht="9.75" customHeight="1">
      <c r="A207" s="1464"/>
      <c r="B207" s="1467"/>
      <c r="C207" s="1464"/>
      <c r="D207" s="1469"/>
      <c r="E207" s="1469"/>
      <c r="F207" s="1469"/>
      <c r="G207" s="1469"/>
      <c r="H207" s="1469"/>
      <c r="I207" s="1469"/>
      <c r="J207" s="1469"/>
      <c r="K207" s="1469"/>
      <c r="L207" s="1469"/>
      <c r="M207" s="1469"/>
      <c r="N207" s="1468"/>
      <c r="O207" s="1459"/>
    </row>
    <row r="208" spans="1:15" s="1465" customFormat="1" ht="9.75" customHeight="1">
      <c r="A208" s="1464"/>
      <c r="B208" s="1467"/>
      <c r="C208" s="1464"/>
      <c r="D208" s="1469"/>
      <c r="E208" s="1469"/>
      <c r="F208" s="1469"/>
      <c r="G208" s="1469"/>
      <c r="H208" s="1469"/>
      <c r="I208" s="1469"/>
      <c r="J208" s="1469"/>
      <c r="K208" s="1469"/>
      <c r="L208" s="1469"/>
      <c r="M208" s="1469"/>
      <c r="N208" s="1464"/>
      <c r="O208" s="1459"/>
    </row>
    <row r="209" spans="1:15" s="1465" customFormat="1" ht="9.75" customHeight="1">
      <c r="A209" s="1464"/>
      <c r="B209" s="1467"/>
      <c r="C209" s="1464"/>
      <c r="D209" s="1469"/>
      <c r="E209" s="1469"/>
      <c r="F209" s="1469"/>
      <c r="G209" s="1469"/>
      <c r="H209" s="1469"/>
      <c r="I209" s="1469"/>
      <c r="J209" s="1469"/>
      <c r="K209" s="1469"/>
      <c r="L209" s="1469"/>
      <c r="M209" s="1469"/>
      <c r="N209" s="1464"/>
      <c r="O209" s="1459"/>
    </row>
    <row r="210" spans="1:15" s="1465" customFormat="1" ht="9.75" customHeight="1">
      <c r="A210" s="1464"/>
      <c r="B210" s="1467"/>
      <c r="C210" s="1464"/>
      <c r="D210" s="1469"/>
      <c r="E210" s="1469"/>
      <c r="F210" s="1181"/>
      <c r="G210" s="1181"/>
      <c r="H210" s="1181"/>
      <c r="I210" s="1181"/>
      <c r="J210" s="1181"/>
      <c r="K210" s="1469"/>
      <c r="L210" s="1469"/>
      <c r="M210" s="1469"/>
      <c r="N210" s="1468"/>
      <c r="O210" s="1459"/>
    </row>
    <row r="211" spans="1:15" s="1465" customFormat="1" ht="9.75" customHeight="1">
      <c r="A211" s="1464"/>
      <c r="B211" s="1467"/>
      <c r="C211" s="1464"/>
      <c r="D211" s="1469"/>
      <c r="E211" s="1469"/>
      <c r="F211" s="1181"/>
      <c r="G211" s="1181"/>
      <c r="H211" s="1181"/>
      <c r="I211" s="1181"/>
      <c r="J211" s="1181"/>
      <c r="K211" s="1469"/>
      <c r="L211" s="1469"/>
      <c r="M211" s="1469"/>
      <c r="N211" s="1468"/>
      <c r="O211" s="1459"/>
    </row>
    <row r="212" spans="1:15" s="1465" customFormat="1" ht="9.75" customHeight="1">
      <c r="A212" s="1464"/>
      <c r="B212" s="1467"/>
      <c r="C212" s="1464"/>
      <c r="D212" s="1469"/>
      <c r="E212" s="1469"/>
      <c r="F212" s="1181"/>
      <c r="G212" s="1181"/>
      <c r="H212" s="1181"/>
      <c r="I212" s="1181"/>
      <c r="J212" s="1181"/>
      <c r="K212" s="1469"/>
      <c r="L212" s="1469"/>
      <c r="M212" s="1469"/>
      <c r="N212" s="1468"/>
      <c r="O212" s="1459"/>
    </row>
    <row r="213" spans="1:15" s="1465" customFormat="1" ht="9.75" customHeight="1">
      <c r="A213" s="1464"/>
      <c r="B213" s="1467"/>
      <c r="C213" s="1464"/>
      <c r="D213" s="1469"/>
      <c r="E213" s="1469"/>
      <c r="F213" s="1181"/>
      <c r="G213" s="1181"/>
      <c r="H213" s="1181"/>
      <c r="I213" s="1181"/>
      <c r="J213" s="1181"/>
      <c r="K213" s="1469"/>
      <c r="L213" s="1469"/>
      <c r="M213" s="1469"/>
      <c r="N213" s="1468"/>
      <c r="O213" s="1459"/>
    </row>
    <row r="214" spans="1:15" s="1465" customFormat="1" ht="9.75" customHeight="1">
      <c r="A214" s="1464"/>
      <c r="B214" s="1467"/>
      <c r="C214" s="1464"/>
      <c r="D214" s="1469"/>
      <c r="E214" s="1469"/>
      <c r="F214" s="1181"/>
      <c r="G214" s="1181"/>
      <c r="H214" s="1181"/>
      <c r="I214" s="1181"/>
      <c r="J214" s="1181"/>
      <c r="K214" s="1469"/>
      <c r="L214" s="1469"/>
      <c r="M214" s="1469"/>
      <c r="N214" s="1468"/>
      <c r="O214" s="1459"/>
    </row>
    <row r="215" spans="1:15" s="1465" customFormat="1" ht="9.75" customHeight="1">
      <c r="A215" s="1464"/>
      <c r="B215" s="1467"/>
      <c r="C215" s="1464"/>
      <c r="D215" s="1469"/>
      <c r="E215" s="1469"/>
      <c r="F215" s="1181"/>
      <c r="G215" s="1181"/>
      <c r="H215" s="1181"/>
      <c r="I215" s="1181"/>
      <c r="J215" s="1181"/>
      <c r="K215" s="1469"/>
      <c r="L215" s="1469"/>
      <c r="M215" s="1469"/>
      <c r="N215" s="1468"/>
      <c r="O215" s="1459"/>
    </row>
    <row r="216" spans="1:15" s="1465" customFormat="1" ht="9.75" customHeight="1">
      <c r="A216" s="1464"/>
      <c r="B216" s="1467"/>
      <c r="C216" s="1464"/>
      <c r="D216" s="1469"/>
      <c r="E216" s="1469"/>
      <c r="F216" s="1469"/>
      <c r="G216" s="1469"/>
      <c r="H216" s="1469"/>
      <c r="I216" s="1469"/>
      <c r="J216" s="1469"/>
      <c r="K216" s="1469"/>
      <c r="L216" s="1469"/>
      <c r="M216" s="1469"/>
      <c r="N216" s="1468"/>
      <c r="O216" s="1459"/>
    </row>
    <row r="217" spans="1:15" s="1465" customFormat="1" ht="9.75" customHeight="1">
      <c r="A217" s="1464"/>
      <c r="B217" s="1467"/>
      <c r="C217" s="1464"/>
      <c r="D217" s="1469"/>
      <c r="E217" s="1469"/>
      <c r="F217" s="1469"/>
      <c r="G217" s="1469"/>
      <c r="H217" s="1469"/>
      <c r="I217" s="1469"/>
      <c r="J217" s="1469"/>
      <c r="K217" s="1469"/>
      <c r="L217" s="1469"/>
      <c r="M217" s="1469"/>
      <c r="N217" s="1464"/>
      <c r="O217" s="1459"/>
    </row>
    <row r="218" spans="1:15" s="1465" customFormat="1" ht="9.75" customHeight="1">
      <c r="A218" s="1464"/>
      <c r="B218" s="1467"/>
      <c r="C218" s="1464"/>
      <c r="D218" s="1469"/>
      <c r="E218" s="1469"/>
      <c r="F218" s="1469"/>
      <c r="G218" s="1469"/>
      <c r="H218" s="1469"/>
      <c r="I218" s="1469"/>
      <c r="J218" s="1469"/>
      <c r="K218" s="1469"/>
      <c r="L218" s="1469"/>
      <c r="M218" s="1469"/>
      <c r="N218" s="1468"/>
      <c r="O218" s="1459"/>
    </row>
    <row r="219" spans="1:15" s="1465" customFormat="1" ht="9.75" customHeight="1">
      <c r="B219" s="1464"/>
      <c r="C219" s="1464"/>
      <c r="D219" s="1469"/>
      <c r="E219" s="1469"/>
      <c r="F219" s="1469"/>
      <c r="G219" s="1469"/>
      <c r="H219" s="1469"/>
      <c r="I219" s="1469"/>
      <c r="J219" s="1469"/>
      <c r="K219" s="1469"/>
      <c r="L219" s="1469"/>
      <c r="M219" s="1469"/>
      <c r="N219" s="1464"/>
    </row>
    <row r="220" spans="1:15" s="1465" customFormat="1" ht="9.75" customHeight="1">
      <c r="B220" s="1464"/>
      <c r="C220" s="1464"/>
      <c r="D220" s="1464"/>
      <c r="E220" s="1464"/>
      <c r="F220" s="1469"/>
      <c r="G220" s="1469"/>
      <c r="H220" s="1469"/>
      <c r="I220" s="1469"/>
      <c r="J220" s="1469"/>
      <c r="K220" s="1469"/>
      <c r="L220" s="1469"/>
      <c r="M220" s="1469"/>
      <c r="N220" s="1464"/>
    </row>
    <row r="221" spans="1:15" s="1465" customFormat="1" ht="9.75" customHeight="1">
      <c r="B221" s="1471"/>
      <c r="C221" s="1464"/>
      <c r="D221" s="1464"/>
      <c r="E221" s="1464"/>
      <c r="F221" s="1469"/>
      <c r="G221" s="1469"/>
      <c r="H221" s="1469"/>
      <c r="I221" s="1469"/>
      <c r="J221" s="1469"/>
      <c r="K221" s="1469"/>
      <c r="L221" s="1469"/>
      <c r="M221" s="1469"/>
      <c r="N221" s="1464"/>
    </row>
    <row r="222" spans="1:15" s="1465" customFormat="1" ht="9.75" customHeight="1">
      <c r="B222" s="1464"/>
      <c r="C222" s="1464"/>
      <c r="D222" s="1464"/>
      <c r="E222" s="1464"/>
      <c r="F222" s="1469"/>
      <c r="G222" s="1469"/>
      <c r="H222" s="1469"/>
      <c r="I222" s="1469"/>
      <c r="J222" s="1469"/>
      <c r="K222" s="1469"/>
      <c r="L222" s="1469"/>
      <c r="M222" s="1469"/>
      <c r="N222" s="1464"/>
    </row>
    <row r="223" spans="1:15" s="1465" customFormat="1" ht="9.75" customHeight="1">
      <c r="B223" s="1471"/>
      <c r="C223" s="1464"/>
      <c r="D223" s="1464"/>
      <c r="E223" s="1464"/>
      <c r="F223" s="1469"/>
      <c r="G223" s="1469"/>
      <c r="H223" s="1469"/>
      <c r="I223" s="1469"/>
      <c r="J223" s="1469"/>
      <c r="K223" s="1469"/>
      <c r="L223" s="1469"/>
      <c r="M223" s="1469"/>
      <c r="N223" s="1464"/>
    </row>
    <row r="224" spans="1:15" s="1465" customFormat="1" ht="9.75" customHeight="1">
      <c r="B224" s="1464"/>
      <c r="C224" s="1464"/>
      <c r="D224" s="1464"/>
      <c r="E224" s="1464"/>
      <c r="F224" s="1469"/>
      <c r="G224" s="1469"/>
      <c r="H224" s="1469"/>
      <c r="I224" s="1469"/>
      <c r="J224" s="1469"/>
      <c r="K224" s="1469"/>
      <c r="L224" s="1469"/>
      <c r="M224" s="1469"/>
      <c r="N224" s="1464"/>
    </row>
    <row r="225" spans="2:14" s="1465" customFormat="1" ht="9.75" customHeight="1">
      <c r="B225" s="1464"/>
      <c r="C225" s="1464"/>
      <c r="D225" s="1464"/>
      <c r="E225" s="1464"/>
      <c r="F225" s="1469"/>
      <c r="G225" s="1469"/>
      <c r="H225" s="1469"/>
      <c r="I225" s="1469"/>
      <c r="J225" s="1469"/>
      <c r="K225" s="1469"/>
      <c r="L225" s="1469"/>
      <c r="M225" s="1469"/>
      <c r="N225" s="1464"/>
    </row>
    <row r="226" spans="2:14" s="1465" customFormat="1" ht="9.75" customHeight="1">
      <c r="B226" s="1464"/>
      <c r="C226" s="1464"/>
      <c r="D226" s="1464"/>
      <c r="E226" s="1464"/>
      <c r="F226" s="1469"/>
      <c r="G226" s="1469"/>
      <c r="H226" s="1469"/>
      <c r="I226" s="1469"/>
      <c r="J226" s="1469"/>
      <c r="K226" s="1469"/>
      <c r="L226" s="1469"/>
      <c r="M226" s="1469"/>
      <c r="N226" s="1464"/>
    </row>
    <row r="227" spans="2:14" s="1465" customFormat="1" ht="9.75" customHeight="1">
      <c r="B227" s="1464"/>
      <c r="C227" s="1472"/>
      <c r="D227" s="1464"/>
      <c r="E227" s="1464"/>
      <c r="F227" s="1469"/>
      <c r="G227" s="1469"/>
      <c r="H227" s="1469"/>
      <c r="I227" s="1469"/>
      <c r="J227" s="1469"/>
      <c r="K227" s="1469"/>
      <c r="L227" s="1469"/>
      <c r="M227" s="1469"/>
      <c r="N227" s="1464"/>
    </row>
    <row r="228" spans="2:14" s="1465" customFormat="1" ht="9.75" customHeight="1">
      <c r="B228" s="1464"/>
      <c r="C228" s="1464"/>
      <c r="D228" s="1464"/>
      <c r="E228" s="1464"/>
      <c r="F228" s="1469"/>
      <c r="G228" s="1469"/>
      <c r="H228" s="1469"/>
      <c r="I228" s="1469"/>
      <c r="J228" s="1469"/>
      <c r="K228" s="1469"/>
      <c r="L228" s="1469"/>
      <c r="M228" s="1469"/>
      <c r="N228" s="1464"/>
    </row>
    <row r="229" spans="2:14" s="1465" customFormat="1" ht="9.75" customHeight="1">
      <c r="B229" s="1464"/>
      <c r="C229" s="1464"/>
      <c r="D229" s="1464"/>
      <c r="E229" s="1464"/>
      <c r="F229" s="1469"/>
      <c r="G229" s="1469"/>
      <c r="H229" s="1469"/>
      <c r="I229" s="1469"/>
      <c r="J229" s="1469"/>
      <c r="K229" s="1469"/>
      <c r="L229" s="1469"/>
      <c r="M229" s="1469"/>
      <c r="N229" s="1464"/>
    </row>
    <row r="230" spans="2:14" s="1465" customFormat="1" ht="9.75" customHeight="1">
      <c r="B230" s="1464"/>
      <c r="C230" s="1464"/>
      <c r="D230" s="1464"/>
      <c r="E230" s="1464"/>
      <c r="F230" s="1464"/>
      <c r="G230" s="1464"/>
      <c r="H230" s="1464"/>
      <c r="I230" s="1464"/>
      <c r="J230" s="1464"/>
      <c r="K230" s="1464"/>
      <c r="L230" s="1464"/>
      <c r="M230" s="1464"/>
      <c r="N230" s="1464"/>
    </row>
    <row r="231" spans="2:14" s="1465" customFormat="1">
      <c r="B231" s="1464"/>
      <c r="C231" s="1464"/>
      <c r="D231" s="1464"/>
      <c r="E231" s="1464"/>
      <c r="F231" s="1464"/>
      <c r="G231" s="1464"/>
      <c r="H231" s="1464"/>
      <c r="I231" s="1464"/>
      <c r="J231" s="1464"/>
      <c r="K231" s="1464"/>
      <c r="L231" s="1464"/>
      <c r="M231" s="1464"/>
      <c r="N231" s="1464"/>
    </row>
    <row r="232" spans="2:14" s="1465" customFormat="1">
      <c r="B232" s="1464"/>
      <c r="C232" s="1464"/>
      <c r="D232" s="1464"/>
      <c r="E232" s="1464"/>
      <c r="F232" s="1464"/>
      <c r="G232" s="1464"/>
      <c r="H232" s="1464"/>
      <c r="I232" s="1464"/>
      <c r="J232" s="1464"/>
      <c r="K232" s="1464"/>
      <c r="L232" s="1464"/>
      <c r="M232" s="1464"/>
      <c r="N232" s="1468"/>
    </row>
    <row r="233" spans="2:14" s="1465" customFormat="1" ht="3" customHeight="1">
      <c r="B233" s="1464"/>
      <c r="C233" s="1464"/>
      <c r="D233" s="1464"/>
      <c r="E233" s="1464"/>
      <c r="F233" s="1464"/>
      <c r="G233" s="1464"/>
      <c r="H233" s="1464"/>
      <c r="I233" s="1464"/>
      <c r="J233" s="1464"/>
      <c r="K233" s="1464"/>
      <c r="L233" s="1464"/>
      <c r="M233" s="1464"/>
      <c r="N233" s="1464"/>
    </row>
    <row r="234" spans="2:14" s="1465" customFormat="1" ht="9.75" customHeight="1">
      <c r="B234" s="1467"/>
      <c r="C234" s="1467"/>
      <c r="D234" s="1467"/>
      <c r="E234" s="1467"/>
      <c r="F234" s="1467"/>
      <c r="G234" s="1467"/>
      <c r="H234" s="1467"/>
      <c r="I234" s="1467"/>
      <c r="J234" s="1467"/>
      <c r="K234" s="1467"/>
      <c r="L234" s="1467"/>
      <c r="M234" s="1467"/>
      <c r="N234" s="1467"/>
    </row>
    <row r="235" spans="2:14" s="1465" customFormat="1" ht="9.75" customHeight="1">
      <c r="B235" s="1466"/>
      <c r="C235" s="1467"/>
      <c r="D235" s="1467"/>
      <c r="E235" s="1467"/>
      <c r="F235" s="1467"/>
      <c r="G235" s="1467"/>
      <c r="H235" s="1467"/>
      <c r="I235" s="1467"/>
      <c r="J235" s="1467"/>
      <c r="K235" s="1467"/>
      <c r="L235" s="1467"/>
      <c r="M235" s="1467"/>
      <c r="N235" s="1467"/>
    </row>
    <row r="236" spans="2:14" s="1465" customFormat="1" ht="9.75" customHeight="1">
      <c r="B236" s="1467"/>
      <c r="C236" s="1467"/>
      <c r="D236" s="1467"/>
      <c r="E236" s="1467"/>
      <c r="F236" s="1467"/>
      <c r="G236" s="1467"/>
      <c r="H236" s="1467"/>
      <c r="I236" s="1467"/>
      <c r="J236" s="1467"/>
      <c r="K236" s="1467"/>
      <c r="L236" s="1467"/>
      <c r="M236" s="1467"/>
      <c r="N236" s="1467"/>
    </row>
    <row r="237" spans="2:14" s="1465" customFormat="1" ht="9.75" customHeight="1">
      <c r="B237" s="1467"/>
      <c r="C237" s="1467"/>
      <c r="D237" s="1467"/>
      <c r="E237" s="1467"/>
      <c r="F237" s="1467"/>
      <c r="G237" s="1467"/>
      <c r="H237" s="1467"/>
      <c r="I237" s="1467"/>
      <c r="J237" s="1467"/>
      <c r="K237" s="1467"/>
      <c r="L237" s="1467"/>
      <c r="M237" s="1467"/>
      <c r="N237" s="1467"/>
    </row>
    <row r="238" spans="2:14" s="1465" customFormat="1" ht="9.75" customHeight="1">
      <c r="B238" s="1464"/>
      <c r="C238" s="1464"/>
      <c r="D238" s="1464"/>
      <c r="E238" s="1464"/>
      <c r="F238" s="1467"/>
      <c r="G238" s="1467"/>
      <c r="H238" s="1467"/>
      <c r="I238" s="1467"/>
      <c r="J238" s="1467"/>
      <c r="K238" s="1467"/>
      <c r="L238" s="1467"/>
      <c r="M238" s="1467"/>
      <c r="N238" s="1464"/>
    </row>
    <row r="239" spans="2:14" s="1465" customFormat="1" ht="9.75" customHeight="1">
      <c r="B239" s="1467"/>
      <c r="C239" s="1468"/>
      <c r="D239" s="1467"/>
      <c r="E239" s="1467"/>
      <c r="F239" s="1467"/>
      <c r="G239" s="1467"/>
      <c r="H239" s="1467"/>
      <c r="I239" s="1467"/>
      <c r="J239" s="1467"/>
      <c r="K239" s="1467"/>
      <c r="L239" s="1467"/>
      <c r="M239" s="1467"/>
      <c r="N239" s="1468"/>
    </row>
    <row r="240" spans="2:14" s="1465" customFormat="1" ht="9.75" customHeight="1">
      <c r="B240" s="1467"/>
      <c r="C240" s="1468"/>
      <c r="D240" s="1467"/>
      <c r="E240" s="1467"/>
      <c r="F240" s="1467"/>
      <c r="G240" s="1467"/>
      <c r="H240" s="1467"/>
      <c r="I240" s="1467"/>
      <c r="J240" s="1467"/>
      <c r="K240" s="1467"/>
      <c r="L240" s="1467"/>
      <c r="M240" s="1467"/>
      <c r="N240" s="1468"/>
    </row>
    <row r="241" spans="1:15" s="1465" customFormat="1" ht="9.75" customHeight="1">
      <c r="B241" s="1467"/>
      <c r="C241" s="1464"/>
      <c r="D241" s="1467"/>
      <c r="E241" s="1467"/>
      <c r="F241" s="1467"/>
      <c r="G241" s="1467"/>
      <c r="H241" s="1467"/>
      <c r="I241" s="1467"/>
      <c r="J241" s="1467"/>
      <c r="K241" s="1467"/>
      <c r="L241" s="1467"/>
      <c r="M241" s="1467"/>
      <c r="N241" s="1464"/>
    </row>
    <row r="242" spans="1:15" s="1465" customFormat="1" ht="9.75" customHeight="1">
      <c r="B242" s="1467"/>
      <c r="C242" s="1464"/>
      <c r="D242" s="1464"/>
      <c r="E242" s="1464"/>
      <c r="F242" s="1467"/>
      <c r="G242" s="1467"/>
      <c r="H242" s="1467"/>
      <c r="I242" s="1467"/>
      <c r="J242" s="1467"/>
      <c r="K242" s="1467"/>
      <c r="L242" s="1467"/>
      <c r="M242" s="1467"/>
      <c r="N242" s="1464"/>
    </row>
    <row r="243" spans="1:15" s="1465" customFormat="1" ht="9.75" customHeight="1">
      <c r="A243" s="1464"/>
      <c r="B243" s="1467"/>
      <c r="C243" s="1464"/>
      <c r="D243" s="1469"/>
      <c r="E243" s="1469"/>
      <c r="F243" s="1469"/>
      <c r="G243" s="1469"/>
      <c r="H243" s="1469"/>
      <c r="I243" s="1469"/>
      <c r="J243" s="1469"/>
      <c r="K243" s="1469"/>
      <c r="L243" s="1469"/>
      <c r="M243" s="1469"/>
      <c r="N243" s="1464"/>
    </row>
    <row r="244" spans="1:15" s="1465" customFormat="1" ht="9.75" customHeight="1">
      <c r="A244" s="1464"/>
      <c r="B244" s="1467"/>
      <c r="C244" s="1464"/>
      <c r="D244" s="1469"/>
      <c r="E244" s="1469"/>
      <c r="F244" s="1181"/>
      <c r="G244" s="1469"/>
      <c r="H244" s="1469"/>
      <c r="I244" s="1469"/>
      <c r="J244" s="1181"/>
      <c r="K244" s="1469"/>
      <c r="L244" s="1469"/>
      <c r="M244" s="1469"/>
      <c r="N244" s="1468"/>
      <c r="O244" s="1459"/>
    </row>
    <row r="245" spans="1:15" s="1465" customFormat="1" ht="9.75" customHeight="1">
      <c r="A245" s="1464"/>
      <c r="B245" s="1467"/>
      <c r="C245" s="1464"/>
      <c r="D245" s="1469"/>
      <c r="E245" s="1469"/>
      <c r="F245" s="1181"/>
      <c r="G245" s="1469"/>
      <c r="H245" s="1469"/>
      <c r="I245" s="1469"/>
      <c r="J245" s="1181"/>
      <c r="K245" s="1469"/>
      <c r="L245" s="1469"/>
      <c r="M245" s="1469"/>
      <c r="N245" s="1468"/>
      <c r="O245" s="1470"/>
    </row>
    <row r="246" spans="1:15" s="1465" customFormat="1" ht="9.75" customHeight="1">
      <c r="A246" s="1464"/>
      <c r="B246" s="1467"/>
      <c r="C246" s="1464"/>
      <c r="D246" s="1469"/>
      <c r="E246" s="1469"/>
      <c r="F246" s="1181"/>
      <c r="G246" s="1469"/>
      <c r="H246" s="1469"/>
      <c r="I246" s="1469"/>
      <c r="J246" s="1181"/>
      <c r="K246" s="1469"/>
      <c r="L246" s="1469"/>
      <c r="M246" s="1469"/>
      <c r="N246" s="1468"/>
      <c r="O246" s="1459"/>
    </row>
    <row r="247" spans="1:15" s="1465" customFormat="1" ht="9.75" customHeight="1">
      <c r="A247" s="1464"/>
      <c r="B247" s="1467"/>
      <c r="C247" s="1464"/>
      <c r="D247" s="1469"/>
      <c r="E247" s="1469"/>
      <c r="F247" s="1181"/>
      <c r="G247" s="1469"/>
      <c r="H247" s="1469"/>
      <c r="I247" s="1469"/>
      <c r="J247" s="1181"/>
      <c r="K247" s="1469"/>
      <c r="L247" s="1469"/>
      <c r="M247" s="1469"/>
      <c r="N247" s="1468"/>
      <c r="O247" s="1459"/>
    </row>
    <row r="248" spans="1:15" s="1465" customFormat="1" ht="9.75" customHeight="1">
      <c r="A248" s="1464"/>
      <c r="B248" s="1467"/>
      <c r="C248" s="1464"/>
      <c r="D248" s="1469"/>
      <c r="E248" s="1469"/>
      <c r="F248" s="1469"/>
      <c r="G248" s="1469"/>
      <c r="H248" s="1469"/>
      <c r="I248" s="1469"/>
      <c r="J248" s="1469"/>
      <c r="K248" s="1469"/>
      <c r="L248" s="1469"/>
      <c r="M248" s="1469"/>
      <c r="N248" s="1468"/>
      <c r="O248" s="1459"/>
    </row>
    <row r="249" spans="1:15" s="1465" customFormat="1" ht="9.75" customHeight="1">
      <c r="A249" s="1464"/>
      <c r="B249" s="1467"/>
      <c r="C249" s="1464"/>
      <c r="D249" s="1469"/>
      <c r="E249" s="1469"/>
      <c r="F249" s="1469"/>
      <c r="G249" s="1469"/>
      <c r="H249" s="1469"/>
      <c r="I249" s="1469"/>
      <c r="J249" s="1469"/>
      <c r="K249" s="1469"/>
      <c r="L249" s="1469"/>
      <c r="M249" s="1469"/>
      <c r="N249" s="1464"/>
      <c r="O249" s="1459"/>
    </row>
    <row r="250" spans="1:15" s="1465" customFormat="1" ht="9.75" customHeight="1">
      <c r="A250" s="1464"/>
      <c r="B250" s="1467"/>
      <c r="C250" s="1464"/>
      <c r="D250" s="1469"/>
      <c r="E250" s="1469"/>
      <c r="F250" s="1469"/>
      <c r="G250" s="1469"/>
      <c r="H250" s="1469"/>
      <c r="I250" s="1469"/>
      <c r="J250" s="1181"/>
      <c r="K250" s="1469"/>
      <c r="L250" s="1469"/>
      <c r="M250" s="1469"/>
      <c r="N250" s="1468"/>
      <c r="O250" s="1459"/>
    </row>
    <row r="251" spans="1:15" s="1465" customFormat="1" ht="9.75" customHeight="1">
      <c r="A251" s="1464"/>
      <c r="B251" s="1467"/>
      <c r="C251" s="1464"/>
      <c r="D251" s="1469"/>
      <c r="E251" s="1469"/>
      <c r="F251" s="1469"/>
      <c r="G251" s="1469"/>
      <c r="H251" s="1469"/>
      <c r="I251" s="1469"/>
      <c r="J251" s="1181"/>
      <c r="K251" s="1469"/>
      <c r="L251" s="1469"/>
      <c r="M251" s="1469"/>
      <c r="N251" s="1468"/>
      <c r="O251" s="1459"/>
    </row>
    <row r="252" spans="1:15" s="1465" customFormat="1" ht="9.75" customHeight="1">
      <c r="A252" s="1464"/>
      <c r="B252" s="1467"/>
      <c r="C252" s="1464"/>
      <c r="D252" s="1469"/>
      <c r="E252" s="1469"/>
      <c r="F252" s="1469"/>
      <c r="G252" s="1469"/>
      <c r="H252" s="1469"/>
      <c r="I252" s="1469"/>
      <c r="J252" s="1181"/>
      <c r="K252" s="1469"/>
      <c r="L252" s="1469"/>
      <c r="M252" s="1469"/>
      <c r="N252" s="1468"/>
      <c r="O252" s="1459"/>
    </row>
    <row r="253" spans="1:15" s="1465" customFormat="1" ht="9.75" customHeight="1">
      <c r="A253" s="1464"/>
      <c r="B253" s="1467"/>
      <c r="C253" s="1464"/>
      <c r="D253" s="1469"/>
      <c r="E253" s="1469"/>
      <c r="F253" s="1469"/>
      <c r="G253" s="1469"/>
      <c r="H253" s="1469"/>
      <c r="I253" s="1469"/>
      <c r="J253" s="1181"/>
      <c r="K253" s="1469"/>
      <c r="L253" s="1469"/>
      <c r="M253" s="1469"/>
      <c r="N253" s="1468"/>
      <c r="O253" s="1459"/>
    </row>
    <row r="254" spans="1:15" s="1465" customFormat="1" ht="9.75" customHeight="1">
      <c r="A254" s="1464"/>
      <c r="B254" s="1467"/>
      <c r="C254" s="1464"/>
      <c r="D254" s="1469"/>
      <c r="E254" s="1469"/>
      <c r="F254" s="1469"/>
      <c r="G254" s="1469"/>
      <c r="H254" s="1469"/>
      <c r="I254" s="1469"/>
      <c r="J254" s="1181"/>
      <c r="K254" s="1469"/>
      <c r="L254" s="1469"/>
      <c r="M254" s="1469"/>
      <c r="N254" s="1468"/>
      <c r="O254" s="1459"/>
    </row>
    <row r="255" spans="1:15" s="1465" customFormat="1" ht="9.75" customHeight="1">
      <c r="A255" s="1464"/>
      <c r="B255" s="1467"/>
      <c r="C255" s="1464"/>
      <c r="D255" s="1469"/>
      <c r="E255" s="1469"/>
      <c r="F255" s="1469"/>
      <c r="G255" s="1469"/>
      <c r="H255" s="1469"/>
      <c r="I255" s="1469"/>
      <c r="J255" s="1181"/>
      <c r="K255" s="1469"/>
      <c r="L255" s="1469"/>
      <c r="M255" s="1469"/>
      <c r="N255" s="1468"/>
      <c r="O255" s="1459"/>
    </row>
    <row r="256" spans="1:15" s="1465" customFormat="1" ht="9.75" customHeight="1">
      <c r="A256" s="1464"/>
      <c r="B256" s="1467"/>
      <c r="C256" s="1464"/>
      <c r="D256" s="1469"/>
      <c r="E256" s="1469"/>
      <c r="F256" s="1469"/>
      <c r="G256" s="1469"/>
      <c r="H256" s="1469"/>
      <c r="I256" s="1469"/>
      <c r="J256" s="1181"/>
      <c r="K256" s="1469"/>
      <c r="L256" s="1469"/>
      <c r="M256" s="1469"/>
      <c r="N256" s="1468"/>
      <c r="O256" s="1459"/>
    </row>
    <row r="257" spans="1:15" s="1465" customFormat="1" ht="9.75" customHeight="1">
      <c r="A257" s="1464"/>
      <c r="B257" s="1467"/>
      <c r="C257" s="1464"/>
      <c r="D257" s="1469"/>
      <c r="E257" s="1469"/>
      <c r="F257" s="1469"/>
      <c r="G257" s="1469"/>
      <c r="H257" s="1469"/>
      <c r="I257" s="1469"/>
      <c r="J257" s="1181"/>
      <c r="K257" s="1469"/>
      <c r="L257" s="1469"/>
      <c r="M257" s="1469"/>
      <c r="N257" s="1468"/>
      <c r="O257" s="1459"/>
    </row>
    <row r="258" spans="1:15" s="1465" customFormat="1" ht="9.75" customHeight="1">
      <c r="A258" s="1464"/>
      <c r="B258" s="1467"/>
      <c r="C258" s="1464"/>
      <c r="D258" s="1469"/>
      <c r="E258" s="1469"/>
      <c r="F258" s="1469"/>
      <c r="G258" s="1469"/>
      <c r="H258" s="1469"/>
      <c r="I258" s="1469"/>
      <c r="J258" s="1181"/>
      <c r="K258" s="1469"/>
      <c r="L258" s="1469"/>
      <c r="M258" s="1469"/>
      <c r="N258" s="1468"/>
      <c r="O258" s="1459"/>
    </row>
    <row r="259" spans="1:15" s="1465" customFormat="1" ht="9.75" customHeight="1">
      <c r="A259" s="1464"/>
      <c r="B259" s="1467"/>
      <c r="C259" s="1464"/>
      <c r="D259" s="1469"/>
      <c r="E259" s="1469"/>
      <c r="F259" s="1469"/>
      <c r="G259" s="1469"/>
      <c r="H259" s="1469"/>
      <c r="I259" s="1469"/>
      <c r="J259" s="1181"/>
      <c r="K259" s="1469"/>
      <c r="L259" s="1469"/>
      <c r="M259" s="1469"/>
      <c r="N259" s="1468"/>
      <c r="O259" s="1459"/>
    </row>
    <row r="260" spans="1:15" s="1465" customFormat="1" ht="9.75" customHeight="1">
      <c r="A260" s="1464"/>
      <c r="B260" s="1467"/>
      <c r="C260" s="1464"/>
      <c r="D260" s="1469"/>
      <c r="E260" s="1469"/>
      <c r="F260" s="1469"/>
      <c r="G260" s="1469"/>
      <c r="H260" s="1469"/>
      <c r="I260" s="1469"/>
      <c r="J260" s="1181"/>
      <c r="K260" s="1469"/>
      <c r="L260" s="1469"/>
      <c r="M260" s="1469"/>
      <c r="N260" s="1468"/>
      <c r="O260" s="1459"/>
    </row>
    <row r="261" spans="1:15" s="1465" customFormat="1" ht="9.75" customHeight="1">
      <c r="A261" s="1464"/>
      <c r="B261" s="1467"/>
      <c r="C261" s="1464"/>
      <c r="D261" s="1469"/>
      <c r="E261" s="1469"/>
      <c r="F261" s="1469"/>
      <c r="G261" s="1469"/>
      <c r="H261" s="1469"/>
      <c r="I261" s="1469"/>
      <c r="J261" s="1181"/>
      <c r="K261" s="1469"/>
      <c r="L261" s="1469"/>
      <c r="M261" s="1469"/>
      <c r="N261" s="1468"/>
      <c r="O261" s="1459"/>
    </row>
    <row r="262" spans="1:15" s="1465" customFormat="1" ht="9.75" customHeight="1">
      <c r="A262" s="1464"/>
      <c r="B262" s="1467"/>
      <c r="C262" s="1464"/>
      <c r="D262" s="1469"/>
      <c r="E262" s="1469"/>
      <c r="F262" s="1469"/>
      <c r="G262" s="1469"/>
      <c r="H262" s="1469"/>
      <c r="I262" s="1469"/>
      <c r="J262" s="1181"/>
      <c r="K262" s="1469"/>
      <c r="L262" s="1469"/>
      <c r="M262" s="1469"/>
      <c r="N262" s="1468"/>
      <c r="O262" s="1459"/>
    </row>
    <row r="263" spans="1:15" s="1465" customFormat="1" ht="9.75" customHeight="1">
      <c r="A263" s="1464"/>
      <c r="B263" s="1467"/>
      <c r="C263" s="1464"/>
      <c r="D263" s="1469"/>
      <c r="E263" s="1469"/>
      <c r="F263" s="1469"/>
      <c r="G263" s="1469"/>
      <c r="H263" s="1469"/>
      <c r="I263" s="1469"/>
      <c r="J263" s="1181"/>
      <c r="K263" s="1469"/>
      <c r="L263" s="1469"/>
      <c r="M263" s="1469"/>
      <c r="N263" s="1468"/>
      <c r="O263" s="1459"/>
    </row>
    <row r="264" spans="1:15" s="1465" customFormat="1" ht="9.75" customHeight="1">
      <c r="A264" s="1464"/>
      <c r="B264" s="1467"/>
      <c r="C264" s="1464"/>
      <c r="D264" s="1469"/>
      <c r="E264" s="1469"/>
      <c r="F264" s="1469"/>
      <c r="G264" s="1469"/>
      <c r="H264" s="1469"/>
      <c r="I264" s="1469"/>
      <c r="J264" s="1181"/>
      <c r="K264" s="1469"/>
      <c r="L264" s="1469"/>
      <c r="M264" s="1469"/>
      <c r="N264" s="1468"/>
      <c r="O264" s="1459"/>
    </row>
    <row r="265" spans="1:15" s="1465" customFormat="1" ht="9.75" customHeight="1">
      <c r="A265" s="1464"/>
      <c r="B265" s="1467"/>
      <c r="C265" s="1464"/>
      <c r="D265" s="1469"/>
      <c r="E265" s="1469"/>
      <c r="F265" s="1469"/>
      <c r="G265" s="1469"/>
      <c r="H265" s="1469"/>
      <c r="I265" s="1469"/>
      <c r="J265" s="1181"/>
      <c r="K265" s="1469"/>
      <c r="L265" s="1469"/>
      <c r="M265" s="1469"/>
      <c r="N265" s="1468"/>
      <c r="O265" s="1459"/>
    </row>
    <row r="266" spans="1:15" s="1465" customFormat="1" ht="9.75" customHeight="1">
      <c r="A266" s="1464"/>
      <c r="B266" s="1467"/>
      <c r="C266" s="1464"/>
      <c r="D266" s="1469"/>
      <c r="E266" s="1469"/>
      <c r="F266" s="1469"/>
      <c r="G266" s="1469"/>
      <c r="H266" s="1469"/>
      <c r="I266" s="1469"/>
      <c r="J266" s="1181"/>
      <c r="K266" s="1469"/>
      <c r="L266" s="1469"/>
      <c r="M266" s="1469"/>
      <c r="N266" s="1468"/>
      <c r="O266" s="1459"/>
    </row>
    <row r="267" spans="1:15" s="1465" customFormat="1" ht="9.75" customHeight="1">
      <c r="A267" s="1464"/>
      <c r="B267" s="1467"/>
      <c r="C267" s="1464"/>
      <c r="D267" s="1469"/>
      <c r="E267" s="1469"/>
      <c r="F267" s="1469"/>
      <c r="G267" s="1469"/>
      <c r="H267" s="1469"/>
      <c r="I267" s="1469"/>
      <c r="J267" s="1181"/>
      <c r="K267" s="1469"/>
      <c r="L267" s="1469"/>
      <c r="M267" s="1469"/>
      <c r="N267" s="1468"/>
      <c r="O267" s="1459"/>
    </row>
    <row r="268" spans="1:15" s="1465" customFormat="1" ht="9.75" customHeight="1">
      <c r="A268" s="1464"/>
      <c r="B268" s="1467"/>
      <c r="C268" s="1464"/>
      <c r="D268" s="1469"/>
      <c r="E268" s="1469"/>
      <c r="F268" s="1469"/>
      <c r="G268" s="1469"/>
      <c r="H268" s="1469"/>
      <c r="I268" s="1469"/>
      <c r="J268" s="1469"/>
      <c r="K268" s="1469"/>
      <c r="L268" s="1469"/>
      <c r="M268" s="1469"/>
      <c r="N268" s="1468"/>
      <c r="O268" s="1459"/>
    </row>
    <row r="269" spans="1:15" s="1465" customFormat="1" ht="9.75" customHeight="1">
      <c r="A269" s="1464"/>
      <c r="B269" s="1467"/>
      <c r="C269" s="1464"/>
      <c r="D269" s="1469"/>
      <c r="E269" s="1469"/>
      <c r="F269" s="1469"/>
      <c r="G269" s="1469"/>
      <c r="H269" s="1469"/>
      <c r="I269" s="1469"/>
      <c r="J269" s="1469"/>
      <c r="K269" s="1469"/>
      <c r="L269" s="1469"/>
      <c r="M269" s="1469"/>
      <c r="N269" s="1464"/>
      <c r="O269" s="1459"/>
    </row>
    <row r="270" spans="1:15" s="1465" customFormat="1" ht="9.75" customHeight="1">
      <c r="A270" s="1464"/>
      <c r="B270" s="1467"/>
      <c r="C270" s="1464"/>
      <c r="D270" s="1469"/>
      <c r="E270" s="1469"/>
      <c r="F270" s="1469"/>
      <c r="G270" s="1469"/>
      <c r="H270" s="1469"/>
      <c r="I270" s="1469"/>
      <c r="J270" s="1469"/>
      <c r="K270" s="1469"/>
      <c r="L270" s="1469"/>
      <c r="M270" s="1469"/>
      <c r="N270" s="1464"/>
      <c r="O270" s="1459"/>
    </row>
    <row r="271" spans="1:15" s="1465" customFormat="1" ht="9.75" customHeight="1">
      <c r="A271" s="1464"/>
      <c r="B271" s="1467"/>
      <c r="C271" s="1464"/>
      <c r="D271" s="1469"/>
      <c r="E271" s="1469"/>
      <c r="F271" s="1469"/>
      <c r="G271" s="1469"/>
      <c r="H271" s="1469"/>
      <c r="I271" s="1469"/>
      <c r="J271" s="1469"/>
      <c r="K271" s="1469"/>
      <c r="L271" s="1469"/>
      <c r="M271" s="1469"/>
      <c r="N271" s="1468"/>
      <c r="O271" s="1459"/>
    </row>
    <row r="272" spans="1:15" s="1465" customFormat="1" ht="9.75" customHeight="1">
      <c r="A272" s="1464"/>
      <c r="B272" s="1467"/>
      <c r="C272" s="1464"/>
      <c r="D272" s="1469"/>
      <c r="E272" s="1469"/>
      <c r="F272" s="1469"/>
      <c r="G272" s="1469"/>
      <c r="H272" s="1469"/>
      <c r="I272" s="1469"/>
      <c r="J272" s="1469"/>
      <c r="K272" s="1469"/>
      <c r="L272" s="1469"/>
      <c r="M272" s="1469"/>
      <c r="N272" s="1468"/>
      <c r="O272" s="1459"/>
    </row>
    <row r="273" spans="1:15" s="1465" customFormat="1" ht="9.75" customHeight="1">
      <c r="A273" s="1464"/>
      <c r="B273" s="1467"/>
      <c r="C273" s="1464"/>
      <c r="D273" s="1469"/>
      <c r="E273" s="1469"/>
      <c r="F273" s="1469"/>
      <c r="G273" s="1469"/>
      <c r="H273" s="1469"/>
      <c r="I273" s="1469"/>
      <c r="J273" s="1469"/>
      <c r="K273" s="1469"/>
      <c r="L273" s="1469"/>
      <c r="M273" s="1469"/>
      <c r="N273" s="1468"/>
      <c r="O273" s="1459"/>
    </row>
    <row r="274" spans="1:15" s="1465" customFormat="1" ht="9.75" customHeight="1">
      <c r="A274" s="1464"/>
      <c r="B274" s="1467"/>
      <c r="C274" s="1464"/>
      <c r="D274" s="1469"/>
      <c r="E274" s="1469"/>
      <c r="F274" s="1469"/>
      <c r="G274" s="1469"/>
      <c r="H274" s="1469"/>
      <c r="I274" s="1469"/>
      <c r="J274" s="1469"/>
      <c r="K274" s="1469"/>
      <c r="L274" s="1469"/>
      <c r="M274" s="1469"/>
      <c r="N274" s="1468"/>
      <c r="O274" s="1459"/>
    </row>
    <row r="275" spans="1:15" s="1465" customFormat="1" ht="9.75" customHeight="1">
      <c r="A275" s="1464"/>
      <c r="B275" s="1467"/>
      <c r="C275" s="1464"/>
      <c r="D275" s="1469"/>
      <c r="E275" s="1469"/>
      <c r="F275" s="1469"/>
      <c r="G275" s="1469"/>
      <c r="H275" s="1469"/>
      <c r="I275" s="1469"/>
      <c r="J275" s="1469"/>
      <c r="K275" s="1469"/>
      <c r="L275" s="1469"/>
      <c r="M275" s="1469"/>
      <c r="N275" s="1468"/>
      <c r="O275" s="1459"/>
    </row>
    <row r="276" spans="1:15" s="1465" customFormat="1" ht="9.75" customHeight="1">
      <c r="A276" s="1464"/>
      <c r="B276" s="1467"/>
      <c r="C276" s="1464"/>
      <c r="D276" s="1469"/>
      <c r="E276" s="1469"/>
      <c r="F276" s="1469"/>
      <c r="G276" s="1469"/>
      <c r="H276" s="1469"/>
      <c r="I276" s="1469"/>
      <c r="J276" s="1469"/>
      <c r="K276" s="1469"/>
      <c r="L276" s="1469"/>
      <c r="M276" s="1469"/>
      <c r="N276" s="1468"/>
      <c r="O276" s="1459"/>
    </row>
    <row r="277" spans="1:15" s="1465" customFormat="1" ht="9.75" customHeight="1">
      <c r="A277" s="1464"/>
      <c r="B277" s="1467"/>
      <c r="C277" s="1464"/>
      <c r="D277" s="1469"/>
      <c r="E277" s="1469"/>
      <c r="F277" s="1469"/>
      <c r="G277" s="1469"/>
      <c r="H277" s="1469"/>
      <c r="I277" s="1469"/>
      <c r="J277" s="1469"/>
      <c r="K277" s="1469"/>
      <c r="L277" s="1469"/>
      <c r="M277" s="1469"/>
      <c r="N277" s="1468"/>
      <c r="O277" s="1459"/>
    </row>
    <row r="278" spans="1:15" s="1465" customFormat="1" ht="9.75" customHeight="1">
      <c r="A278" s="1464"/>
      <c r="B278" s="1467"/>
      <c r="C278" s="1464"/>
      <c r="D278" s="1469"/>
      <c r="E278" s="1469"/>
      <c r="F278" s="1469"/>
      <c r="G278" s="1469"/>
      <c r="H278" s="1469"/>
      <c r="I278" s="1469"/>
      <c r="J278" s="1469"/>
      <c r="K278" s="1469"/>
      <c r="L278" s="1469"/>
      <c r="M278" s="1469"/>
      <c r="N278" s="1468"/>
      <c r="O278" s="1459"/>
    </row>
    <row r="279" spans="1:15" s="1465" customFormat="1" ht="9.75" customHeight="1">
      <c r="A279" s="1464"/>
      <c r="B279" s="1467"/>
      <c r="C279" s="1464"/>
      <c r="D279" s="1469"/>
      <c r="E279" s="1469"/>
      <c r="F279" s="1469"/>
      <c r="G279" s="1469"/>
      <c r="H279" s="1469"/>
      <c r="I279" s="1469"/>
      <c r="J279" s="1469"/>
      <c r="K279" s="1469"/>
      <c r="L279" s="1469"/>
      <c r="M279" s="1469"/>
      <c r="N279" s="1464"/>
      <c r="O279" s="1459"/>
    </row>
    <row r="280" spans="1:15" s="1465" customFormat="1" ht="9.75" customHeight="1">
      <c r="A280" s="1464"/>
      <c r="B280" s="1467"/>
      <c r="C280" s="1464"/>
      <c r="D280" s="1469"/>
      <c r="E280" s="1469"/>
      <c r="F280" s="1469"/>
      <c r="G280" s="1469"/>
      <c r="H280" s="1469"/>
      <c r="I280" s="1469"/>
      <c r="J280" s="1469"/>
      <c r="K280" s="1469"/>
      <c r="L280" s="1469"/>
      <c r="M280" s="1469"/>
      <c r="N280" s="1464"/>
      <c r="O280" s="1459"/>
    </row>
    <row r="281" spans="1:15" s="1465" customFormat="1" ht="9.75" customHeight="1">
      <c r="A281" s="1464"/>
      <c r="B281" s="1467"/>
      <c r="C281" s="1464"/>
      <c r="D281" s="1469"/>
      <c r="E281" s="1469"/>
      <c r="F281" s="1469"/>
      <c r="G281" s="1469"/>
      <c r="H281" s="1469"/>
      <c r="I281" s="1469"/>
      <c r="J281" s="1469"/>
      <c r="K281" s="1469"/>
      <c r="L281" s="1469"/>
      <c r="M281" s="1469"/>
      <c r="N281" s="1468"/>
      <c r="O281" s="1459"/>
    </row>
    <row r="282" spans="1:15" s="1465" customFormat="1" ht="9.75" customHeight="1">
      <c r="A282" s="1464"/>
      <c r="B282" s="1467"/>
      <c r="C282" s="1464"/>
      <c r="D282" s="1469"/>
      <c r="E282" s="1469"/>
      <c r="F282" s="1469"/>
      <c r="G282" s="1469"/>
      <c r="H282" s="1469"/>
      <c r="I282" s="1469"/>
      <c r="J282" s="1469"/>
      <c r="K282" s="1469"/>
      <c r="L282" s="1469"/>
      <c r="M282" s="1469"/>
      <c r="N282" s="1468"/>
      <c r="O282" s="1459"/>
    </row>
    <row r="283" spans="1:15" s="1465" customFormat="1" ht="9.75" customHeight="1">
      <c r="A283" s="1464"/>
      <c r="B283" s="1467"/>
      <c r="C283" s="1464"/>
      <c r="D283" s="1469"/>
      <c r="E283" s="1469"/>
      <c r="F283" s="1469"/>
      <c r="G283" s="1469"/>
      <c r="H283" s="1469"/>
      <c r="I283" s="1469"/>
      <c r="J283" s="1469"/>
      <c r="K283" s="1469"/>
      <c r="L283" s="1469"/>
      <c r="M283" s="1469"/>
      <c r="N283" s="1468"/>
      <c r="O283" s="1459"/>
    </row>
    <row r="284" spans="1:15" s="1465" customFormat="1" ht="9.75" customHeight="1">
      <c r="A284" s="1464"/>
      <c r="B284" s="1467"/>
      <c r="C284" s="1464"/>
      <c r="D284" s="1469"/>
      <c r="E284" s="1469"/>
      <c r="F284" s="1469"/>
      <c r="G284" s="1469"/>
      <c r="H284" s="1469"/>
      <c r="I284" s="1469"/>
      <c r="J284" s="1469"/>
      <c r="K284" s="1469"/>
      <c r="L284" s="1469"/>
      <c r="M284" s="1469"/>
      <c r="N284" s="1464"/>
      <c r="O284" s="1459"/>
    </row>
    <row r="285" spans="1:15" s="1465" customFormat="1" ht="9.75" customHeight="1">
      <c r="A285" s="1464"/>
      <c r="B285" s="1467"/>
      <c r="C285" s="1464"/>
      <c r="D285" s="1469"/>
      <c r="E285" s="1469"/>
      <c r="F285" s="1469"/>
      <c r="G285" s="1469"/>
      <c r="H285" s="1469"/>
      <c r="I285" s="1469"/>
      <c r="J285" s="1469"/>
      <c r="K285" s="1469"/>
      <c r="L285" s="1469"/>
      <c r="M285" s="1469"/>
      <c r="N285" s="1464"/>
      <c r="O285" s="1459"/>
    </row>
    <row r="286" spans="1:15" s="1465" customFormat="1" ht="9.75" customHeight="1">
      <c r="A286" s="1464"/>
      <c r="B286" s="1467"/>
      <c r="C286" s="1464"/>
      <c r="D286" s="1469"/>
      <c r="E286" s="1469"/>
      <c r="F286" s="1469"/>
      <c r="G286" s="1469"/>
      <c r="H286" s="1469"/>
      <c r="I286" s="1469"/>
      <c r="J286" s="1469"/>
      <c r="K286" s="1469"/>
      <c r="L286" s="1469"/>
      <c r="M286" s="1469"/>
      <c r="N286" s="1468"/>
      <c r="O286" s="1459"/>
    </row>
    <row r="287" spans="1:15" s="1465" customFormat="1" ht="9.75" customHeight="1">
      <c r="A287" s="1464"/>
      <c r="B287" s="1467"/>
      <c r="C287" s="1464"/>
      <c r="D287" s="1469"/>
      <c r="E287" s="1469"/>
      <c r="F287" s="1181"/>
      <c r="G287" s="1181"/>
      <c r="H287" s="1469"/>
      <c r="I287" s="1469"/>
      <c r="J287" s="1181"/>
      <c r="K287" s="1469"/>
      <c r="L287" s="1469"/>
      <c r="M287" s="1469"/>
      <c r="N287" s="1468"/>
      <c r="O287" s="1459"/>
    </row>
    <row r="288" spans="1:15" s="1465" customFormat="1" ht="9.75" customHeight="1">
      <c r="A288" s="1464"/>
      <c r="B288" s="1467"/>
      <c r="C288" s="1464"/>
      <c r="D288" s="1469"/>
      <c r="E288" s="1469"/>
      <c r="F288" s="1181"/>
      <c r="G288" s="1181"/>
      <c r="H288" s="1469"/>
      <c r="I288" s="1469"/>
      <c r="J288" s="1181"/>
      <c r="K288" s="1469"/>
      <c r="L288" s="1469"/>
      <c r="M288" s="1469"/>
      <c r="N288" s="1468"/>
      <c r="O288" s="1459"/>
    </row>
    <row r="289" spans="1:15" s="1465" customFormat="1" ht="9.75" customHeight="1">
      <c r="A289" s="1464"/>
      <c r="B289" s="1467"/>
      <c r="C289" s="1464"/>
      <c r="D289" s="1469"/>
      <c r="E289" s="1469"/>
      <c r="F289" s="1181"/>
      <c r="G289" s="1181"/>
      <c r="H289" s="1469"/>
      <c r="I289" s="1469"/>
      <c r="J289" s="1181"/>
      <c r="K289" s="1469"/>
      <c r="L289" s="1469"/>
      <c r="M289" s="1469"/>
      <c r="N289" s="1468"/>
      <c r="O289" s="1459"/>
    </row>
    <row r="290" spans="1:15" s="1465" customFormat="1" ht="9.75" customHeight="1">
      <c r="A290" s="1464"/>
      <c r="B290" s="1467"/>
      <c r="C290" s="1464"/>
      <c r="D290" s="1469"/>
      <c r="E290" s="1469"/>
      <c r="F290" s="1181"/>
      <c r="G290" s="1181"/>
      <c r="H290" s="1469"/>
      <c r="I290" s="1469"/>
      <c r="J290" s="1181"/>
      <c r="K290" s="1469"/>
      <c r="L290" s="1469"/>
      <c r="M290" s="1469"/>
      <c r="N290" s="1468"/>
      <c r="O290" s="1459"/>
    </row>
    <row r="291" spans="1:15" s="1465" customFormat="1" ht="9.75" customHeight="1">
      <c r="A291" s="1464"/>
      <c r="B291" s="1467"/>
      <c r="C291" s="1464"/>
      <c r="D291" s="1469"/>
      <c r="E291" s="1469"/>
      <c r="F291" s="1181"/>
      <c r="G291" s="1181"/>
      <c r="H291" s="1469"/>
      <c r="I291" s="1469"/>
      <c r="J291" s="1181"/>
      <c r="K291" s="1469"/>
      <c r="L291" s="1469"/>
      <c r="M291" s="1469"/>
      <c r="N291" s="1468"/>
      <c r="O291" s="1459"/>
    </row>
    <row r="292" spans="1:15" s="1465" customFormat="1" ht="9.75" customHeight="1">
      <c r="A292" s="1464"/>
      <c r="B292" s="1467"/>
      <c r="C292" s="1464"/>
      <c r="D292" s="1469"/>
      <c r="E292" s="1469"/>
      <c r="F292" s="1469"/>
      <c r="G292" s="1469"/>
      <c r="H292" s="1469"/>
      <c r="I292" s="1469"/>
      <c r="J292" s="1469"/>
      <c r="K292" s="1469"/>
      <c r="L292" s="1469"/>
      <c r="M292" s="1469"/>
      <c r="N292" s="1468"/>
      <c r="O292" s="1459"/>
    </row>
    <row r="293" spans="1:15" s="1465" customFormat="1" ht="9.75" customHeight="1">
      <c r="A293" s="1464"/>
      <c r="B293" s="1467"/>
      <c r="C293" s="1464"/>
      <c r="D293" s="1469"/>
      <c r="E293" s="1469"/>
      <c r="F293" s="1469"/>
      <c r="G293" s="1469"/>
      <c r="H293" s="1469"/>
      <c r="I293" s="1469"/>
      <c r="J293" s="1469"/>
      <c r="K293" s="1469"/>
      <c r="L293" s="1469"/>
      <c r="M293" s="1469"/>
      <c r="N293" s="1464"/>
      <c r="O293" s="1459"/>
    </row>
    <row r="294" spans="1:15" s="1465" customFormat="1" ht="9.75" customHeight="1">
      <c r="A294" s="1464"/>
      <c r="B294" s="1467"/>
      <c r="C294" s="1464"/>
      <c r="D294" s="1469"/>
      <c r="E294" s="1469"/>
      <c r="F294" s="1469"/>
      <c r="G294" s="1469"/>
      <c r="H294" s="1469"/>
      <c r="I294" s="1469"/>
      <c r="J294" s="1469"/>
      <c r="K294" s="1469"/>
      <c r="L294" s="1469"/>
      <c r="M294" s="1469"/>
      <c r="N294" s="1468"/>
      <c r="O294" s="1459"/>
    </row>
    <row r="295" spans="1:15" s="1465" customFormat="1" ht="9.75" customHeight="1">
      <c r="B295" s="1464"/>
      <c r="C295" s="1464"/>
      <c r="D295" s="1469"/>
      <c r="E295" s="1469"/>
      <c r="F295" s="1469"/>
      <c r="G295" s="1469"/>
      <c r="H295" s="1469"/>
      <c r="I295" s="1469"/>
      <c r="J295" s="1469"/>
      <c r="K295" s="1469"/>
      <c r="L295" s="1469"/>
      <c r="M295" s="1469"/>
      <c r="N295" s="1464"/>
    </row>
    <row r="296" spans="1:15" s="1465" customFormat="1" ht="9.75" customHeight="1">
      <c r="B296" s="1464"/>
      <c r="C296" s="1464"/>
      <c r="D296" s="1464"/>
      <c r="E296" s="1464"/>
      <c r="F296" s="1469"/>
      <c r="G296" s="1469"/>
      <c r="H296" s="1469"/>
      <c r="I296" s="1469"/>
      <c r="J296" s="1469"/>
      <c r="K296" s="1469"/>
      <c r="L296" s="1469"/>
      <c r="M296" s="1469"/>
      <c r="N296" s="1464"/>
    </row>
    <row r="297" spans="1:15" s="1465" customFormat="1" ht="9.75" customHeight="1">
      <c r="B297" s="1471"/>
      <c r="C297" s="1464"/>
      <c r="D297" s="1464"/>
      <c r="E297" s="1464"/>
      <c r="F297" s="1469"/>
      <c r="G297" s="1469"/>
      <c r="H297" s="1469"/>
      <c r="I297" s="1469"/>
      <c r="J297" s="1469"/>
      <c r="K297" s="1469"/>
      <c r="L297" s="1469"/>
      <c r="M297" s="1469"/>
      <c r="N297" s="1464"/>
    </row>
    <row r="298" spans="1:15" s="1465" customFormat="1" ht="9.75" customHeight="1">
      <c r="B298" s="1464"/>
      <c r="C298" s="1464"/>
      <c r="D298" s="1464"/>
      <c r="E298" s="1464"/>
      <c r="F298" s="1469"/>
      <c r="G298" s="1469"/>
      <c r="H298" s="1469"/>
      <c r="I298" s="1469"/>
      <c r="J298" s="1469"/>
      <c r="K298" s="1469"/>
      <c r="L298" s="1469"/>
      <c r="M298" s="1469"/>
      <c r="N298" s="1464"/>
    </row>
    <row r="299" spans="1:15" s="1465" customFormat="1" ht="9.75" customHeight="1">
      <c r="B299" s="1471"/>
      <c r="C299" s="1464"/>
      <c r="D299" s="1464"/>
      <c r="E299" s="1464"/>
      <c r="F299" s="1469"/>
      <c r="G299" s="1469"/>
      <c r="H299" s="1469"/>
      <c r="I299" s="1469"/>
      <c r="J299" s="1469"/>
      <c r="K299" s="1469"/>
      <c r="L299" s="1469"/>
      <c r="M299" s="1469"/>
      <c r="N299" s="1464"/>
    </row>
    <row r="300" spans="1:15" s="1465" customFormat="1" ht="9.75" customHeight="1">
      <c r="B300" s="1464"/>
      <c r="C300" s="1464"/>
      <c r="D300" s="1464"/>
      <c r="E300" s="1464"/>
      <c r="F300" s="1469"/>
      <c r="G300" s="1469"/>
      <c r="H300" s="1469"/>
      <c r="I300" s="1469"/>
      <c r="J300" s="1469"/>
      <c r="K300" s="1469"/>
      <c r="L300" s="1469"/>
      <c r="M300" s="1469"/>
      <c r="N300" s="1464"/>
    </row>
    <row r="301" spans="1:15" s="1465" customFormat="1" ht="9.75" customHeight="1">
      <c r="B301" s="1464"/>
      <c r="C301" s="1464"/>
      <c r="D301" s="1464"/>
      <c r="E301" s="1464"/>
      <c r="F301" s="1469"/>
      <c r="G301" s="1469"/>
      <c r="H301" s="1469"/>
      <c r="I301" s="1469"/>
      <c r="J301" s="1469"/>
      <c r="K301" s="1469"/>
      <c r="L301" s="1469"/>
      <c r="M301" s="1469"/>
      <c r="N301" s="1464"/>
    </row>
    <row r="302" spans="1:15" s="1465" customFormat="1" ht="9.75" customHeight="1">
      <c r="B302" s="1464"/>
      <c r="C302" s="1464"/>
      <c r="D302" s="1464"/>
      <c r="E302" s="1464"/>
      <c r="F302" s="1469"/>
      <c r="G302" s="1469"/>
      <c r="H302" s="1469"/>
      <c r="I302" s="1469"/>
      <c r="J302" s="1469"/>
      <c r="K302" s="1469"/>
      <c r="L302" s="1469"/>
      <c r="M302" s="1469"/>
      <c r="N302" s="1464"/>
    </row>
    <row r="303" spans="1:15" s="1465" customFormat="1" ht="9.75" customHeight="1">
      <c r="B303" s="1464"/>
      <c r="C303" s="1472"/>
      <c r="D303" s="1464"/>
      <c r="E303" s="1464"/>
      <c r="F303" s="1469"/>
      <c r="G303" s="1469"/>
      <c r="H303" s="1469"/>
      <c r="I303" s="1469"/>
      <c r="J303" s="1469"/>
      <c r="K303" s="1469"/>
      <c r="L303" s="1469"/>
      <c r="M303" s="1469"/>
      <c r="N303" s="1464"/>
    </row>
    <row r="304" spans="1:15" s="1465" customFormat="1" ht="9.75" customHeight="1">
      <c r="B304" s="1464"/>
      <c r="C304" s="1464"/>
      <c r="D304" s="1464"/>
      <c r="E304" s="1464"/>
      <c r="F304" s="1469"/>
      <c r="G304" s="1469"/>
      <c r="H304" s="1469"/>
      <c r="I304" s="1469"/>
      <c r="J304" s="1469"/>
      <c r="K304" s="1469"/>
      <c r="L304" s="1469"/>
      <c r="M304" s="1469"/>
      <c r="N304" s="1464"/>
    </row>
    <row r="305" spans="1:15" s="1465" customFormat="1" ht="9.75" customHeight="1">
      <c r="B305" s="1464"/>
      <c r="C305" s="1464"/>
      <c r="D305" s="1464"/>
      <c r="E305" s="1464"/>
      <c r="F305" s="1469"/>
      <c r="G305" s="1469"/>
      <c r="H305" s="1469"/>
      <c r="I305" s="1469"/>
      <c r="J305" s="1469"/>
      <c r="K305" s="1469"/>
      <c r="L305" s="1469"/>
      <c r="M305" s="1469"/>
      <c r="N305" s="1464"/>
    </row>
    <row r="306" spans="1:15" s="1465" customFormat="1" ht="9.75" customHeight="1">
      <c r="B306" s="1464"/>
      <c r="C306" s="1464"/>
      <c r="D306" s="1464"/>
      <c r="E306" s="1464"/>
      <c r="F306" s="1464"/>
      <c r="G306" s="1464"/>
      <c r="H306" s="1464"/>
      <c r="I306" s="1464"/>
      <c r="J306" s="1464"/>
      <c r="K306" s="1464"/>
      <c r="L306" s="1464"/>
      <c r="M306" s="1464"/>
      <c r="N306" s="1464"/>
    </row>
    <row r="307" spans="1:15" s="1465" customFormat="1">
      <c r="B307" s="1464"/>
      <c r="C307" s="1464"/>
      <c r="D307" s="1464"/>
      <c r="E307" s="1464"/>
      <c r="F307" s="1464"/>
      <c r="G307" s="1464"/>
      <c r="H307" s="1464"/>
      <c r="I307" s="1464"/>
      <c r="J307" s="1464"/>
      <c r="K307" s="1464"/>
      <c r="L307" s="1464"/>
      <c r="M307" s="1464"/>
      <c r="N307" s="1464"/>
    </row>
    <row r="308" spans="1:15" s="1465" customFormat="1">
      <c r="B308" s="1464"/>
      <c r="C308" s="1464"/>
      <c r="D308" s="1464"/>
      <c r="E308" s="1464"/>
      <c r="F308" s="1464"/>
      <c r="G308" s="1464"/>
      <c r="H308" s="1464"/>
      <c r="I308" s="1464"/>
      <c r="J308" s="1464"/>
      <c r="K308" s="1464"/>
      <c r="L308" s="1464"/>
      <c r="M308" s="1464"/>
      <c r="N308" s="1468"/>
    </row>
    <row r="309" spans="1:15" s="1465" customFormat="1" ht="3" customHeight="1">
      <c r="B309" s="1464"/>
      <c r="C309" s="1464"/>
      <c r="D309" s="1464"/>
      <c r="E309" s="1464"/>
      <c r="F309" s="1464"/>
      <c r="G309" s="1464"/>
      <c r="H309" s="1464"/>
      <c r="I309" s="1464"/>
      <c r="J309" s="1464"/>
      <c r="K309" s="1464"/>
      <c r="L309" s="1464"/>
      <c r="M309" s="1464"/>
      <c r="N309" s="1464"/>
    </row>
    <row r="310" spans="1:15" s="1465" customFormat="1" ht="9.75" customHeight="1">
      <c r="B310" s="1467"/>
      <c r="C310" s="1467"/>
      <c r="D310" s="1467"/>
      <c r="E310" s="1467"/>
      <c r="F310" s="1467"/>
      <c r="G310" s="1467"/>
      <c r="H310" s="1467"/>
      <c r="I310" s="1467"/>
      <c r="J310" s="1467"/>
      <c r="K310" s="1467"/>
      <c r="L310" s="1467"/>
      <c r="M310" s="1467"/>
      <c r="N310" s="1467"/>
    </row>
    <row r="311" spans="1:15" s="1465" customFormat="1" ht="9.75" customHeight="1">
      <c r="B311" s="1466"/>
      <c r="C311" s="1467"/>
      <c r="D311" s="1467"/>
      <c r="E311" s="1467"/>
      <c r="F311" s="1467"/>
      <c r="G311" s="1467"/>
      <c r="H311" s="1467"/>
      <c r="I311" s="1467"/>
      <c r="J311" s="1467"/>
      <c r="K311" s="1467"/>
      <c r="L311" s="1467"/>
      <c r="M311" s="1467"/>
      <c r="N311" s="1467"/>
    </row>
    <row r="312" spans="1:15" s="1465" customFormat="1" ht="9.75" customHeight="1">
      <c r="B312" s="1467"/>
      <c r="C312" s="1467"/>
      <c r="D312" s="1467"/>
      <c r="E312" s="1467"/>
      <c r="F312" s="1467"/>
      <c r="G312" s="1467"/>
      <c r="H312" s="1467"/>
      <c r="I312" s="1467"/>
      <c r="J312" s="1467"/>
      <c r="K312" s="1467"/>
      <c r="L312" s="1467"/>
      <c r="M312" s="1467"/>
      <c r="N312" s="1467"/>
    </row>
    <row r="313" spans="1:15" s="1465" customFormat="1" ht="9.75" customHeight="1">
      <c r="B313" s="1467"/>
      <c r="C313" s="1467"/>
      <c r="D313" s="1467"/>
      <c r="E313" s="1467"/>
      <c r="F313" s="1467"/>
      <c r="G313" s="1467"/>
      <c r="H313" s="1467"/>
      <c r="I313" s="1467"/>
      <c r="J313" s="1467"/>
      <c r="K313" s="1467"/>
      <c r="L313" s="1467"/>
      <c r="M313" s="1467"/>
      <c r="N313" s="1467"/>
    </row>
    <row r="314" spans="1:15" s="1465" customFormat="1" ht="9.75" customHeight="1">
      <c r="B314" s="1464"/>
      <c r="C314" s="1464"/>
      <c r="D314" s="1464"/>
      <c r="E314" s="1464"/>
      <c r="F314" s="1467"/>
      <c r="G314" s="1467"/>
      <c r="H314" s="1467"/>
      <c r="I314" s="1467"/>
      <c r="J314" s="1467"/>
      <c r="K314" s="1467"/>
      <c r="L314" s="1467"/>
      <c r="M314" s="1467"/>
      <c r="N314" s="1464"/>
    </row>
    <row r="315" spans="1:15" s="1465" customFormat="1" ht="9.75" customHeight="1">
      <c r="B315" s="1467"/>
      <c r="C315" s="1468"/>
      <c r="D315" s="1467"/>
      <c r="E315" s="1467"/>
      <c r="F315" s="1467"/>
      <c r="G315" s="1467"/>
      <c r="H315" s="1467"/>
      <c r="I315" s="1467"/>
      <c r="J315" s="1467"/>
      <c r="K315" s="1467"/>
      <c r="L315" s="1467"/>
      <c r="M315" s="1467"/>
      <c r="N315" s="1468"/>
    </row>
    <row r="316" spans="1:15" s="1465" customFormat="1" ht="9.75" customHeight="1">
      <c r="B316" s="1467"/>
      <c r="C316" s="1468"/>
      <c r="D316" s="1467"/>
      <c r="E316" s="1467"/>
      <c r="F316" s="1467"/>
      <c r="G316" s="1467"/>
      <c r="H316" s="1467"/>
      <c r="I316" s="1467"/>
      <c r="J316" s="1467"/>
      <c r="K316" s="1467"/>
      <c r="L316" s="1467"/>
      <c r="M316" s="1467"/>
      <c r="N316" s="1468"/>
    </row>
    <row r="317" spans="1:15" s="1465" customFormat="1" ht="9.75" customHeight="1">
      <c r="B317" s="1467"/>
      <c r="C317" s="1464"/>
      <c r="D317" s="1467"/>
      <c r="E317" s="1467"/>
      <c r="F317" s="1467"/>
      <c r="G317" s="1467"/>
      <c r="H317" s="1467"/>
      <c r="I317" s="1467"/>
      <c r="J317" s="1467"/>
      <c r="K317" s="1467"/>
      <c r="L317" s="1467"/>
      <c r="M317" s="1467"/>
      <c r="N317" s="1464"/>
    </row>
    <row r="318" spans="1:15" s="1465" customFormat="1" ht="9.75" customHeight="1">
      <c r="B318" s="1467"/>
      <c r="C318" s="1464"/>
      <c r="D318" s="1464"/>
      <c r="E318" s="1464"/>
      <c r="F318" s="1467"/>
      <c r="G318" s="1467"/>
      <c r="H318" s="1467"/>
      <c r="I318" s="1467"/>
      <c r="J318" s="1467"/>
      <c r="K318" s="1467"/>
      <c r="L318" s="1467"/>
      <c r="M318" s="1467"/>
      <c r="N318" s="1464"/>
    </row>
    <row r="319" spans="1:15" s="1465" customFormat="1" ht="9.75" customHeight="1">
      <c r="A319" s="1464"/>
      <c r="B319" s="1467"/>
      <c r="C319" s="1464"/>
      <c r="D319" s="1469"/>
      <c r="E319" s="1469"/>
      <c r="F319" s="1469"/>
      <c r="G319" s="1469"/>
      <c r="H319" s="1469"/>
      <c r="I319" s="1469"/>
      <c r="J319" s="1469"/>
      <c r="K319" s="1469"/>
      <c r="L319" s="1469"/>
      <c r="M319" s="1469"/>
      <c r="N319" s="1464"/>
    </row>
    <row r="320" spans="1:15" s="1465" customFormat="1" ht="9.75" customHeight="1">
      <c r="A320" s="1464"/>
      <c r="B320" s="1467"/>
      <c r="C320" s="1464"/>
      <c r="D320" s="1469"/>
      <c r="E320" s="1469"/>
      <c r="F320" s="1469"/>
      <c r="G320" s="1469"/>
      <c r="H320" s="1469"/>
      <c r="I320" s="1469"/>
      <c r="J320" s="1469"/>
      <c r="K320" s="1469"/>
      <c r="L320" s="1469"/>
      <c r="M320" s="1469"/>
      <c r="N320" s="1468"/>
      <c r="O320" s="1459"/>
    </row>
    <row r="321" spans="1:15" s="1465" customFormat="1" ht="9.75" customHeight="1">
      <c r="A321" s="1464"/>
      <c r="B321" s="1467"/>
      <c r="C321" s="1464"/>
      <c r="D321" s="1469"/>
      <c r="E321" s="1469"/>
      <c r="F321" s="1469"/>
      <c r="G321" s="1469"/>
      <c r="H321" s="1469"/>
      <c r="I321" s="1469"/>
      <c r="J321" s="1181"/>
      <c r="K321" s="1469"/>
      <c r="L321" s="1469"/>
      <c r="M321" s="1469"/>
      <c r="N321" s="1468"/>
      <c r="O321" s="1470"/>
    </row>
    <row r="322" spans="1:15" s="1465" customFormat="1" ht="9.75" customHeight="1">
      <c r="A322" s="1464"/>
      <c r="B322" s="1467"/>
      <c r="C322" s="1464"/>
      <c r="D322" s="1469"/>
      <c r="E322" s="1469"/>
      <c r="F322" s="1469"/>
      <c r="G322" s="1469"/>
      <c r="H322" s="1469"/>
      <c r="I322" s="1469"/>
      <c r="J322" s="1469"/>
      <c r="K322" s="1469"/>
      <c r="L322" s="1469"/>
      <c r="M322" s="1469"/>
      <c r="N322" s="1468"/>
      <c r="O322" s="1459"/>
    </row>
    <row r="323" spans="1:15" s="1465" customFormat="1" ht="9.75" customHeight="1">
      <c r="A323" s="1464"/>
      <c r="B323" s="1467"/>
      <c r="C323" s="1464"/>
      <c r="D323" s="1469"/>
      <c r="E323" s="1469"/>
      <c r="F323" s="1469"/>
      <c r="G323" s="1469"/>
      <c r="H323" s="1469"/>
      <c r="I323" s="1469"/>
      <c r="J323" s="1469"/>
      <c r="K323" s="1469"/>
      <c r="L323" s="1469"/>
      <c r="M323" s="1469"/>
      <c r="N323" s="1468"/>
      <c r="O323" s="1459"/>
    </row>
    <row r="324" spans="1:15" s="1465" customFormat="1" ht="9.75" customHeight="1">
      <c r="A324" s="1464"/>
      <c r="B324" s="1467"/>
      <c r="C324" s="1464"/>
      <c r="D324" s="1469"/>
      <c r="E324" s="1469"/>
      <c r="F324" s="1469"/>
      <c r="G324" s="1469"/>
      <c r="H324" s="1469"/>
      <c r="I324" s="1469"/>
      <c r="J324" s="1469"/>
      <c r="K324" s="1469"/>
      <c r="L324" s="1469"/>
      <c r="M324" s="1469"/>
      <c r="N324" s="1468"/>
      <c r="O324" s="1459"/>
    </row>
    <row r="325" spans="1:15" s="1465" customFormat="1" ht="9.75" customHeight="1">
      <c r="A325" s="1464"/>
      <c r="B325" s="1467"/>
      <c r="C325" s="1464"/>
      <c r="D325" s="1469"/>
      <c r="E325" s="1469"/>
      <c r="F325" s="1469"/>
      <c r="G325" s="1469"/>
      <c r="H325" s="1469"/>
      <c r="I325" s="1469"/>
      <c r="J325" s="1469"/>
      <c r="K325" s="1469"/>
      <c r="L325" s="1469"/>
      <c r="M325" s="1469"/>
      <c r="N325" s="1464"/>
      <c r="O325" s="1459"/>
    </row>
    <row r="326" spans="1:15" s="1465" customFormat="1" ht="9.75" customHeight="1">
      <c r="A326" s="1464"/>
      <c r="B326" s="1467"/>
      <c r="C326" s="1464"/>
      <c r="D326" s="1469"/>
      <c r="E326" s="1469"/>
      <c r="F326" s="1469"/>
      <c r="G326" s="1469"/>
      <c r="H326" s="1469"/>
      <c r="I326" s="1469"/>
      <c r="J326" s="1469"/>
      <c r="K326" s="1469"/>
      <c r="L326" s="1469"/>
      <c r="M326" s="1469"/>
      <c r="N326" s="1468"/>
      <c r="O326" s="1459"/>
    </row>
    <row r="327" spans="1:15" s="1465" customFormat="1" ht="9.75" customHeight="1">
      <c r="A327" s="1464"/>
      <c r="B327" s="1467"/>
      <c r="C327" s="1464"/>
      <c r="D327" s="1469"/>
      <c r="E327" s="1469"/>
      <c r="F327" s="1469"/>
      <c r="G327" s="1469"/>
      <c r="H327" s="1469"/>
      <c r="I327" s="1469"/>
      <c r="J327" s="1469"/>
      <c r="K327" s="1469"/>
      <c r="L327" s="1469"/>
      <c r="M327" s="1469"/>
      <c r="N327" s="1468"/>
      <c r="O327" s="1459"/>
    </row>
    <row r="328" spans="1:15" s="1465" customFormat="1" ht="9.75" customHeight="1">
      <c r="A328" s="1464"/>
      <c r="B328" s="1467"/>
      <c r="C328" s="1464"/>
      <c r="D328" s="1469"/>
      <c r="E328" s="1469"/>
      <c r="F328" s="1469"/>
      <c r="G328" s="1469"/>
      <c r="H328" s="1469"/>
      <c r="I328" s="1469"/>
      <c r="J328" s="1469"/>
      <c r="K328" s="1469"/>
      <c r="L328" s="1469"/>
      <c r="M328" s="1469"/>
      <c r="N328" s="1468"/>
      <c r="O328" s="1459"/>
    </row>
    <row r="329" spans="1:15" s="1465" customFormat="1" ht="9.75" customHeight="1">
      <c r="A329" s="1464"/>
      <c r="B329" s="1467"/>
      <c r="C329" s="1464"/>
      <c r="D329" s="1469"/>
      <c r="E329" s="1469"/>
      <c r="F329" s="1469"/>
      <c r="G329" s="1469"/>
      <c r="H329" s="1469"/>
      <c r="I329" s="1469"/>
      <c r="J329" s="1469"/>
      <c r="K329" s="1469"/>
      <c r="L329" s="1469"/>
      <c r="M329" s="1469"/>
      <c r="N329" s="1468"/>
      <c r="O329" s="1459"/>
    </row>
    <row r="330" spans="1:15" s="1465" customFormat="1" ht="9.75" customHeight="1">
      <c r="A330" s="1464"/>
      <c r="B330" s="1467"/>
      <c r="C330" s="1464"/>
      <c r="D330" s="1469"/>
      <c r="E330" s="1469"/>
      <c r="F330" s="1469"/>
      <c r="G330" s="1469"/>
      <c r="H330" s="1469"/>
      <c r="I330" s="1469"/>
      <c r="J330" s="1469"/>
      <c r="K330" s="1469"/>
      <c r="L330" s="1469"/>
      <c r="M330" s="1469"/>
      <c r="N330" s="1468"/>
      <c r="O330" s="1459"/>
    </row>
    <row r="331" spans="1:15" s="1465" customFormat="1" ht="9.75" customHeight="1">
      <c r="A331" s="1464"/>
      <c r="B331" s="1467"/>
      <c r="C331" s="1464"/>
      <c r="D331" s="1469"/>
      <c r="E331" s="1469"/>
      <c r="F331" s="1469"/>
      <c r="G331" s="1469"/>
      <c r="H331" s="1469"/>
      <c r="I331" s="1469"/>
      <c r="J331" s="1469"/>
      <c r="K331" s="1469"/>
      <c r="L331" s="1469"/>
      <c r="M331" s="1469"/>
      <c r="N331" s="1468"/>
      <c r="O331" s="1459"/>
    </row>
    <row r="332" spans="1:15" s="1465" customFormat="1" ht="9.75" customHeight="1">
      <c r="A332" s="1464"/>
      <c r="B332" s="1467"/>
      <c r="C332" s="1464"/>
      <c r="D332" s="1469"/>
      <c r="E332" s="1469"/>
      <c r="F332" s="1469"/>
      <c r="G332" s="1469"/>
      <c r="H332" s="1469"/>
      <c r="I332" s="1469"/>
      <c r="J332" s="1469"/>
      <c r="K332" s="1469"/>
      <c r="L332" s="1469"/>
      <c r="M332" s="1469"/>
      <c r="N332" s="1468"/>
      <c r="O332" s="1459"/>
    </row>
    <row r="333" spans="1:15" s="1465" customFormat="1" ht="9.75" customHeight="1">
      <c r="A333" s="1464"/>
      <c r="B333" s="1467"/>
      <c r="C333" s="1464"/>
      <c r="D333" s="1469"/>
      <c r="E333" s="1469"/>
      <c r="F333" s="1469"/>
      <c r="G333" s="1469"/>
      <c r="H333" s="1469"/>
      <c r="I333" s="1469"/>
      <c r="J333" s="1469"/>
      <c r="K333" s="1469"/>
      <c r="L333" s="1469"/>
      <c r="M333" s="1469"/>
      <c r="N333" s="1468"/>
      <c r="O333" s="1459"/>
    </row>
    <row r="334" spans="1:15" s="1465" customFormat="1" ht="9.75" customHeight="1">
      <c r="A334" s="1464"/>
      <c r="B334" s="1467"/>
      <c r="C334" s="1464"/>
      <c r="D334" s="1469"/>
      <c r="E334" s="1469"/>
      <c r="F334" s="1469"/>
      <c r="G334" s="1469"/>
      <c r="H334" s="1469"/>
      <c r="I334" s="1469"/>
      <c r="J334" s="1469"/>
      <c r="K334" s="1469"/>
      <c r="L334" s="1469"/>
      <c r="M334" s="1469"/>
      <c r="N334" s="1468"/>
      <c r="O334" s="1459"/>
    </row>
    <row r="335" spans="1:15" s="1465" customFormat="1" ht="9.75" customHeight="1">
      <c r="A335" s="1464"/>
      <c r="B335" s="1467"/>
      <c r="C335" s="1464"/>
      <c r="D335" s="1469"/>
      <c r="E335" s="1469"/>
      <c r="F335" s="1469"/>
      <c r="G335" s="1469"/>
      <c r="H335" s="1469"/>
      <c r="I335" s="1469"/>
      <c r="J335" s="1469"/>
      <c r="K335" s="1469"/>
      <c r="L335" s="1469"/>
      <c r="M335" s="1469"/>
      <c r="N335" s="1468"/>
      <c r="O335" s="1459"/>
    </row>
    <row r="336" spans="1:15" s="1465" customFormat="1" ht="9.75" customHeight="1">
      <c r="A336" s="1464"/>
      <c r="B336" s="1467"/>
      <c r="C336" s="1464"/>
      <c r="D336" s="1469"/>
      <c r="E336" s="1469"/>
      <c r="F336" s="1469"/>
      <c r="G336" s="1469"/>
      <c r="H336" s="1469"/>
      <c r="I336" s="1469"/>
      <c r="J336" s="1469"/>
      <c r="K336" s="1469"/>
      <c r="L336" s="1469"/>
      <c r="M336" s="1469"/>
      <c r="N336" s="1468"/>
      <c r="O336" s="1459"/>
    </row>
    <row r="337" spans="1:15" s="1465" customFormat="1" ht="9.75" customHeight="1">
      <c r="A337" s="1464"/>
      <c r="B337" s="1467"/>
      <c r="C337" s="1464"/>
      <c r="D337" s="1469"/>
      <c r="E337" s="1469"/>
      <c r="F337" s="1469"/>
      <c r="G337" s="1469"/>
      <c r="H337" s="1469"/>
      <c r="I337" s="1469"/>
      <c r="J337" s="1469"/>
      <c r="K337" s="1469"/>
      <c r="L337" s="1469"/>
      <c r="M337" s="1469"/>
      <c r="N337" s="1468"/>
      <c r="O337" s="1459"/>
    </row>
    <row r="338" spans="1:15" s="1465" customFormat="1" ht="9.75" customHeight="1">
      <c r="A338" s="1464"/>
      <c r="B338" s="1467"/>
      <c r="C338" s="1464"/>
      <c r="D338" s="1469"/>
      <c r="E338" s="1469"/>
      <c r="F338" s="1469"/>
      <c r="G338" s="1469"/>
      <c r="H338" s="1469"/>
      <c r="I338" s="1469"/>
      <c r="J338" s="1469"/>
      <c r="K338" s="1469"/>
      <c r="L338" s="1469"/>
      <c r="M338" s="1469"/>
      <c r="N338" s="1468"/>
      <c r="O338" s="1459"/>
    </row>
    <row r="339" spans="1:15" s="1465" customFormat="1" ht="9.75" customHeight="1">
      <c r="A339" s="1464"/>
      <c r="B339" s="1467"/>
      <c r="C339" s="1464"/>
      <c r="D339" s="1469"/>
      <c r="E339" s="1469"/>
      <c r="F339" s="1469"/>
      <c r="G339" s="1469"/>
      <c r="H339" s="1469"/>
      <c r="I339" s="1469"/>
      <c r="J339" s="1469"/>
      <c r="K339" s="1469"/>
      <c r="L339" s="1469"/>
      <c r="M339" s="1469"/>
      <c r="N339" s="1468"/>
      <c r="O339" s="1459"/>
    </row>
    <row r="340" spans="1:15" s="1465" customFormat="1" ht="9.75" customHeight="1">
      <c r="A340" s="1464"/>
      <c r="B340" s="1467"/>
      <c r="C340" s="1464"/>
      <c r="D340" s="1469"/>
      <c r="E340" s="1469"/>
      <c r="F340" s="1469"/>
      <c r="G340" s="1469"/>
      <c r="H340" s="1469"/>
      <c r="I340" s="1469"/>
      <c r="J340" s="1469"/>
      <c r="K340" s="1469"/>
      <c r="L340" s="1469"/>
      <c r="M340" s="1469"/>
      <c r="N340" s="1468"/>
      <c r="O340" s="1459"/>
    </row>
    <row r="341" spans="1:15" s="1465" customFormat="1" ht="9.75" customHeight="1">
      <c r="A341" s="1464"/>
      <c r="B341" s="1467"/>
      <c r="C341" s="1464"/>
      <c r="D341" s="1469"/>
      <c r="E341" s="1469"/>
      <c r="F341" s="1469"/>
      <c r="G341" s="1469"/>
      <c r="H341" s="1469"/>
      <c r="I341" s="1469"/>
      <c r="J341" s="1469"/>
      <c r="K341" s="1469"/>
      <c r="L341" s="1469"/>
      <c r="M341" s="1469"/>
      <c r="N341" s="1468"/>
      <c r="O341" s="1459"/>
    </row>
    <row r="342" spans="1:15" s="1465" customFormat="1" ht="9.75" customHeight="1">
      <c r="A342" s="1464"/>
      <c r="B342" s="1467"/>
      <c r="C342" s="1464"/>
      <c r="D342" s="1469"/>
      <c r="E342" s="1469"/>
      <c r="F342" s="1469"/>
      <c r="G342" s="1469"/>
      <c r="H342" s="1469"/>
      <c r="I342" s="1469"/>
      <c r="J342" s="1469"/>
      <c r="K342" s="1469"/>
      <c r="L342" s="1469"/>
      <c r="M342" s="1469"/>
      <c r="N342" s="1468"/>
      <c r="O342" s="1459"/>
    </row>
    <row r="343" spans="1:15" s="1465" customFormat="1" ht="9.75" customHeight="1">
      <c r="A343" s="1464"/>
      <c r="B343" s="1467"/>
      <c r="C343" s="1464"/>
      <c r="D343" s="1469"/>
      <c r="E343" s="1469"/>
      <c r="F343" s="1469"/>
      <c r="G343" s="1469"/>
      <c r="H343" s="1469"/>
      <c r="I343" s="1469"/>
      <c r="J343" s="1469"/>
      <c r="K343" s="1469"/>
      <c r="L343" s="1469"/>
      <c r="M343" s="1469"/>
      <c r="N343" s="1468"/>
      <c r="O343" s="1459"/>
    </row>
    <row r="344" spans="1:15" s="1465" customFormat="1" ht="9.75" customHeight="1">
      <c r="A344" s="1464"/>
      <c r="B344" s="1467"/>
      <c r="C344" s="1464"/>
      <c r="D344" s="1469"/>
      <c r="E344" s="1469"/>
      <c r="F344" s="1469"/>
      <c r="G344" s="1469"/>
      <c r="H344" s="1469"/>
      <c r="I344" s="1469"/>
      <c r="J344" s="1469"/>
      <c r="K344" s="1469"/>
      <c r="L344" s="1469"/>
      <c r="M344" s="1469"/>
      <c r="N344" s="1468"/>
      <c r="O344" s="1459"/>
    </row>
    <row r="345" spans="1:15" s="1465" customFormat="1" ht="9.75" customHeight="1">
      <c r="A345" s="1464"/>
      <c r="B345" s="1467"/>
      <c r="C345" s="1464"/>
      <c r="D345" s="1469"/>
      <c r="E345" s="1469"/>
      <c r="F345" s="1469"/>
      <c r="G345" s="1469"/>
      <c r="H345" s="1469"/>
      <c r="I345" s="1469"/>
      <c r="J345" s="1469"/>
      <c r="K345" s="1469"/>
      <c r="L345" s="1469"/>
      <c r="M345" s="1469"/>
      <c r="N345" s="1464"/>
      <c r="O345" s="1459"/>
    </row>
    <row r="346" spans="1:15" s="1465" customFormat="1" ht="9.75" customHeight="1">
      <c r="A346" s="1464"/>
      <c r="B346" s="1467"/>
      <c r="C346" s="1464"/>
      <c r="D346" s="1469"/>
      <c r="E346" s="1469"/>
      <c r="F346" s="1469"/>
      <c r="G346" s="1469"/>
      <c r="H346" s="1469"/>
      <c r="I346" s="1469"/>
      <c r="J346" s="1469"/>
      <c r="K346" s="1469"/>
      <c r="L346" s="1469"/>
      <c r="M346" s="1469"/>
      <c r="N346" s="1464"/>
      <c r="O346" s="1459"/>
    </row>
    <row r="347" spans="1:15" s="1465" customFormat="1" ht="9.75" customHeight="1">
      <c r="A347" s="1464"/>
      <c r="B347" s="1467"/>
      <c r="C347" s="1464"/>
      <c r="D347" s="1469"/>
      <c r="E347" s="1469"/>
      <c r="F347" s="1469"/>
      <c r="G347" s="1469"/>
      <c r="H347" s="1469"/>
      <c r="I347" s="1469"/>
      <c r="J347" s="1469"/>
      <c r="K347" s="1469"/>
      <c r="L347" s="1469"/>
      <c r="M347" s="1469"/>
      <c r="N347" s="1468"/>
      <c r="O347" s="1459"/>
    </row>
    <row r="348" spans="1:15" s="1465" customFormat="1" ht="9.75" customHeight="1">
      <c r="A348" s="1464"/>
      <c r="B348" s="1467"/>
      <c r="C348" s="1464"/>
      <c r="D348" s="1469"/>
      <c r="E348" s="1469"/>
      <c r="F348" s="1469"/>
      <c r="G348" s="1469"/>
      <c r="H348" s="1469"/>
      <c r="I348" s="1469"/>
      <c r="J348" s="1469"/>
      <c r="K348" s="1469"/>
      <c r="L348" s="1469"/>
      <c r="M348" s="1469"/>
      <c r="N348" s="1468"/>
      <c r="O348" s="1459"/>
    </row>
    <row r="349" spans="1:15" s="1465" customFormat="1" ht="9.75" customHeight="1">
      <c r="A349" s="1464"/>
      <c r="B349" s="1467"/>
      <c r="C349" s="1464"/>
      <c r="D349" s="1469"/>
      <c r="E349" s="1469"/>
      <c r="F349" s="1469"/>
      <c r="G349" s="1469"/>
      <c r="H349" s="1469"/>
      <c r="I349" s="1469"/>
      <c r="J349" s="1469"/>
      <c r="K349" s="1469"/>
      <c r="L349" s="1469"/>
      <c r="M349" s="1469"/>
      <c r="N349" s="1468"/>
      <c r="O349" s="1459"/>
    </row>
    <row r="350" spans="1:15" s="1465" customFormat="1" ht="9.75" customHeight="1">
      <c r="A350" s="1464"/>
      <c r="B350" s="1467"/>
      <c r="C350" s="1464"/>
      <c r="D350" s="1469"/>
      <c r="E350" s="1469"/>
      <c r="F350" s="1469"/>
      <c r="G350" s="1469"/>
      <c r="H350" s="1469"/>
      <c r="I350" s="1469"/>
      <c r="J350" s="1469"/>
      <c r="K350" s="1469"/>
      <c r="L350" s="1469"/>
      <c r="M350" s="1469"/>
      <c r="N350" s="1468"/>
      <c r="O350" s="1459"/>
    </row>
    <row r="351" spans="1:15" s="1465" customFormat="1" ht="9.75" customHeight="1">
      <c r="A351" s="1464"/>
      <c r="B351" s="1467"/>
      <c r="C351" s="1464"/>
      <c r="D351" s="1469"/>
      <c r="E351" s="1469"/>
      <c r="F351" s="1469"/>
      <c r="G351" s="1469"/>
      <c r="H351" s="1469"/>
      <c r="I351" s="1469"/>
      <c r="J351" s="1469"/>
      <c r="K351" s="1469"/>
      <c r="L351" s="1469"/>
      <c r="M351" s="1469"/>
      <c r="N351" s="1468"/>
      <c r="O351" s="1459"/>
    </row>
    <row r="352" spans="1:15" s="1465" customFormat="1" ht="9.75" customHeight="1">
      <c r="A352" s="1464"/>
      <c r="B352" s="1467"/>
      <c r="C352" s="1464"/>
      <c r="D352" s="1469"/>
      <c r="E352" s="1469"/>
      <c r="F352" s="1469"/>
      <c r="G352" s="1469"/>
      <c r="H352" s="1469"/>
      <c r="I352" s="1469"/>
      <c r="J352" s="1469"/>
      <c r="K352" s="1469"/>
      <c r="L352" s="1469"/>
      <c r="M352" s="1469"/>
      <c r="N352" s="1468"/>
      <c r="O352" s="1459"/>
    </row>
    <row r="353" spans="1:15" s="1465" customFormat="1" ht="9.75" customHeight="1">
      <c r="A353" s="1464"/>
      <c r="B353" s="1467"/>
      <c r="C353" s="1464"/>
      <c r="D353" s="1469"/>
      <c r="E353" s="1469"/>
      <c r="F353" s="1469"/>
      <c r="G353" s="1469"/>
      <c r="H353" s="1469"/>
      <c r="I353" s="1469"/>
      <c r="J353" s="1469"/>
      <c r="K353" s="1469"/>
      <c r="L353" s="1469"/>
      <c r="M353" s="1469"/>
      <c r="N353" s="1468"/>
      <c r="O353" s="1459"/>
    </row>
    <row r="354" spans="1:15" s="1465" customFormat="1" ht="9.75" customHeight="1">
      <c r="A354" s="1464"/>
      <c r="B354" s="1467"/>
      <c r="C354" s="1464"/>
      <c r="D354" s="1469"/>
      <c r="E354" s="1469"/>
      <c r="F354" s="1469"/>
      <c r="G354" s="1469"/>
      <c r="H354" s="1469"/>
      <c r="I354" s="1469"/>
      <c r="J354" s="1469"/>
      <c r="K354" s="1469"/>
      <c r="L354" s="1469"/>
      <c r="M354" s="1469"/>
      <c r="N354" s="1468"/>
      <c r="O354" s="1459"/>
    </row>
    <row r="355" spans="1:15" s="1465" customFormat="1" ht="9.75" customHeight="1">
      <c r="A355" s="1464"/>
      <c r="B355" s="1467"/>
      <c r="C355" s="1464"/>
      <c r="D355" s="1469"/>
      <c r="E355" s="1469"/>
      <c r="F355" s="1469"/>
      <c r="G355" s="1469"/>
      <c r="H355" s="1469"/>
      <c r="I355" s="1469"/>
      <c r="J355" s="1469"/>
      <c r="K355" s="1469"/>
      <c r="L355" s="1469"/>
      <c r="M355" s="1469"/>
      <c r="N355" s="1464"/>
      <c r="O355" s="1459"/>
    </row>
    <row r="356" spans="1:15" s="1465" customFormat="1" ht="9.75" customHeight="1">
      <c r="A356" s="1464"/>
      <c r="B356" s="1467"/>
      <c r="C356" s="1464"/>
      <c r="D356" s="1469"/>
      <c r="E356" s="1469"/>
      <c r="F356" s="1469"/>
      <c r="G356" s="1469"/>
      <c r="H356" s="1469"/>
      <c r="I356" s="1469"/>
      <c r="J356" s="1469"/>
      <c r="K356" s="1469"/>
      <c r="L356" s="1469"/>
      <c r="M356" s="1469"/>
      <c r="N356" s="1464"/>
      <c r="O356" s="1459"/>
    </row>
    <row r="357" spans="1:15" s="1465" customFormat="1" ht="9.75" customHeight="1">
      <c r="A357" s="1464"/>
      <c r="B357" s="1467"/>
      <c r="C357" s="1464"/>
      <c r="D357" s="1469"/>
      <c r="E357" s="1469"/>
      <c r="F357" s="1469"/>
      <c r="G357" s="1469"/>
      <c r="H357" s="1469"/>
      <c r="I357" s="1469"/>
      <c r="J357" s="1469"/>
      <c r="K357" s="1469"/>
      <c r="L357" s="1469"/>
      <c r="M357" s="1469"/>
      <c r="N357" s="1468"/>
      <c r="O357" s="1459"/>
    </row>
    <row r="358" spans="1:15" s="1465" customFormat="1" ht="9.75" customHeight="1">
      <c r="A358" s="1464"/>
      <c r="B358" s="1467"/>
      <c r="C358" s="1464"/>
      <c r="D358" s="1469"/>
      <c r="E358" s="1469"/>
      <c r="F358" s="1469"/>
      <c r="G358" s="1469"/>
      <c r="H358" s="1469"/>
      <c r="I358" s="1469"/>
      <c r="J358" s="1469"/>
      <c r="K358" s="1469"/>
      <c r="L358" s="1469"/>
      <c r="M358" s="1469"/>
      <c r="N358" s="1468"/>
      <c r="O358" s="1459"/>
    </row>
    <row r="359" spans="1:15" s="1465" customFormat="1" ht="9.75" customHeight="1">
      <c r="A359" s="1464"/>
      <c r="B359" s="1467"/>
      <c r="C359" s="1464"/>
      <c r="D359" s="1469"/>
      <c r="E359" s="1469"/>
      <c r="F359" s="1469"/>
      <c r="G359" s="1469"/>
      <c r="H359" s="1469"/>
      <c r="I359" s="1469"/>
      <c r="J359" s="1469"/>
      <c r="K359" s="1469"/>
      <c r="L359" s="1469"/>
      <c r="M359" s="1469"/>
      <c r="N359" s="1468"/>
      <c r="O359" s="1459"/>
    </row>
    <row r="360" spans="1:15" s="1465" customFormat="1" ht="9.75" customHeight="1">
      <c r="A360" s="1464"/>
      <c r="B360" s="1467"/>
      <c r="C360" s="1464"/>
      <c r="D360" s="1469"/>
      <c r="E360" s="1469"/>
      <c r="F360" s="1469"/>
      <c r="G360" s="1469"/>
      <c r="H360" s="1469"/>
      <c r="I360" s="1469"/>
      <c r="J360" s="1469"/>
      <c r="K360" s="1469"/>
      <c r="L360" s="1469"/>
      <c r="M360" s="1469"/>
      <c r="N360" s="1464"/>
      <c r="O360" s="1459"/>
    </row>
    <row r="361" spans="1:15" s="1465" customFormat="1" ht="9.75" customHeight="1">
      <c r="A361" s="1464"/>
      <c r="B361" s="1467"/>
      <c r="C361" s="1464"/>
      <c r="D361" s="1469"/>
      <c r="E361" s="1469"/>
      <c r="F361" s="1469"/>
      <c r="G361" s="1469"/>
      <c r="H361" s="1469"/>
      <c r="I361" s="1469"/>
      <c r="J361" s="1469"/>
      <c r="K361" s="1469"/>
      <c r="L361" s="1469"/>
      <c r="M361" s="1469"/>
      <c r="N361" s="1464"/>
      <c r="O361" s="1459"/>
    </row>
    <row r="362" spans="1:15" s="1465" customFormat="1" ht="9.75" customHeight="1">
      <c r="A362" s="1464"/>
      <c r="B362" s="1467"/>
      <c r="C362" s="1464"/>
      <c r="D362" s="1469"/>
      <c r="E362" s="1469"/>
      <c r="F362" s="1469"/>
      <c r="G362" s="1469"/>
      <c r="H362" s="1469"/>
      <c r="I362" s="1469"/>
      <c r="J362" s="1469"/>
      <c r="K362" s="1469"/>
      <c r="L362" s="1469"/>
      <c r="M362" s="1469"/>
      <c r="N362" s="1468"/>
      <c r="O362" s="1459"/>
    </row>
    <row r="363" spans="1:15" s="1465" customFormat="1" ht="9.75" customHeight="1">
      <c r="A363" s="1464"/>
      <c r="B363" s="1467"/>
      <c r="C363" s="1464"/>
      <c r="D363" s="1469"/>
      <c r="E363" s="1469"/>
      <c r="F363" s="1469"/>
      <c r="G363" s="1469"/>
      <c r="H363" s="1469"/>
      <c r="I363" s="1469"/>
      <c r="J363" s="1469"/>
      <c r="K363" s="1469"/>
      <c r="L363" s="1469"/>
      <c r="M363" s="1469"/>
      <c r="N363" s="1468"/>
      <c r="O363" s="1459"/>
    </row>
    <row r="364" spans="1:15" s="1465" customFormat="1" ht="9.75" customHeight="1">
      <c r="A364" s="1464"/>
      <c r="B364" s="1467"/>
      <c r="C364" s="1464"/>
      <c r="D364" s="1469"/>
      <c r="E364" s="1469"/>
      <c r="F364" s="1469"/>
      <c r="G364" s="1469"/>
      <c r="H364" s="1469"/>
      <c r="I364" s="1469"/>
      <c r="J364" s="1469"/>
      <c r="K364" s="1469"/>
      <c r="L364" s="1469"/>
      <c r="M364" s="1469"/>
      <c r="N364" s="1468"/>
      <c r="O364" s="1459"/>
    </row>
    <row r="365" spans="1:15" s="1465" customFormat="1" ht="9.75" customHeight="1">
      <c r="A365" s="1464"/>
      <c r="B365" s="1467"/>
      <c r="C365" s="1464"/>
      <c r="D365" s="1469"/>
      <c r="E365" s="1469"/>
      <c r="F365" s="1469"/>
      <c r="G365" s="1469"/>
      <c r="H365" s="1469"/>
      <c r="I365" s="1469"/>
      <c r="J365" s="1469"/>
      <c r="K365" s="1469"/>
      <c r="L365" s="1469"/>
      <c r="M365" s="1469"/>
      <c r="N365" s="1468"/>
      <c r="O365" s="1459"/>
    </row>
    <row r="366" spans="1:15" s="1465" customFormat="1" ht="9.75" customHeight="1">
      <c r="A366" s="1464"/>
      <c r="B366" s="1467"/>
      <c r="C366" s="1464"/>
      <c r="D366" s="1469"/>
      <c r="E366" s="1469"/>
      <c r="F366" s="1469"/>
      <c r="G366" s="1469"/>
      <c r="H366" s="1469"/>
      <c r="I366" s="1469"/>
      <c r="J366" s="1469"/>
      <c r="K366" s="1469"/>
      <c r="L366" s="1469"/>
      <c r="M366" s="1469"/>
      <c r="N366" s="1468"/>
      <c r="O366" s="1459"/>
    </row>
    <row r="367" spans="1:15" s="1465" customFormat="1" ht="9.75" customHeight="1">
      <c r="A367" s="1464"/>
      <c r="B367" s="1467"/>
      <c r="C367" s="1464"/>
      <c r="D367" s="1469"/>
      <c r="E367" s="1469"/>
      <c r="F367" s="1469"/>
      <c r="G367" s="1469"/>
      <c r="H367" s="1469"/>
      <c r="I367" s="1469"/>
      <c r="J367" s="1469"/>
      <c r="K367" s="1469"/>
      <c r="L367" s="1469"/>
      <c r="M367" s="1469"/>
      <c r="N367" s="1468"/>
      <c r="O367" s="1459"/>
    </row>
    <row r="368" spans="1:15" s="1465" customFormat="1" ht="9.75" customHeight="1">
      <c r="A368" s="1464"/>
      <c r="B368" s="1467"/>
      <c r="C368" s="1464"/>
      <c r="D368" s="1469"/>
      <c r="E368" s="1469"/>
      <c r="F368" s="1469"/>
      <c r="G368" s="1469"/>
      <c r="H368" s="1469"/>
      <c r="I368" s="1469"/>
      <c r="J368" s="1469"/>
      <c r="K368" s="1469"/>
      <c r="L368" s="1469"/>
      <c r="M368" s="1469"/>
      <c r="N368" s="1468"/>
      <c r="O368" s="1459"/>
    </row>
    <row r="369" spans="1:15" s="1465" customFormat="1" ht="9.75" customHeight="1">
      <c r="A369" s="1464"/>
      <c r="B369" s="1467"/>
      <c r="C369" s="1464"/>
      <c r="D369" s="1469"/>
      <c r="E369" s="1469"/>
      <c r="F369" s="1469"/>
      <c r="G369" s="1469"/>
      <c r="H369" s="1469"/>
      <c r="I369" s="1469"/>
      <c r="J369" s="1469"/>
      <c r="K369" s="1469"/>
      <c r="L369" s="1469"/>
      <c r="M369" s="1469"/>
      <c r="N369" s="1464"/>
      <c r="O369" s="1459"/>
    </row>
    <row r="370" spans="1:15" s="1465" customFormat="1" ht="9.75" customHeight="1">
      <c r="A370" s="1464"/>
      <c r="B370" s="1467"/>
      <c r="C370" s="1464"/>
      <c r="D370" s="1469"/>
      <c r="E370" s="1469"/>
      <c r="F370" s="1469"/>
      <c r="G370" s="1469"/>
      <c r="H370" s="1469"/>
      <c r="I370" s="1469"/>
      <c r="J370" s="1469"/>
      <c r="K370" s="1469"/>
      <c r="L370" s="1469"/>
      <c r="M370" s="1469"/>
      <c r="N370" s="1468"/>
      <c r="O370" s="1459"/>
    </row>
    <row r="371" spans="1:15" s="1465" customFormat="1" ht="9.75" customHeight="1">
      <c r="B371" s="1464"/>
      <c r="C371" s="1464"/>
      <c r="D371" s="1469"/>
      <c r="E371" s="1469"/>
      <c r="F371" s="1469"/>
      <c r="G371" s="1469"/>
      <c r="H371" s="1469"/>
      <c r="I371" s="1469"/>
      <c r="J371" s="1469"/>
      <c r="K371" s="1469"/>
      <c r="L371" s="1469"/>
      <c r="M371" s="1469"/>
      <c r="N371" s="1464"/>
    </row>
    <row r="372" spans="1:15" s="1465" customFormat="1" ht="9.75" customHeight="1">
      <c r="B372" s="1464"/>
      <c r="C372" s="1464"/>
      <c r="D372" s="1464"/>
      <c r="E372" s="1464"/>
      <c r="F372" s="1469"/>
      <c r="G372" s="1469"/>
      <c r="H372" s="1469"/>
      <c r="I372" s="1469"/>
      <c r="J372" s="1469"/>
      <c r="K372" s="1469"/>
      <c r="L372" s="1469"/>
      <c r="M372" s="1469"/>
      <c r="N372" s="1464"/>
    </row>
    <row r="373" spans="1:15" s="1465" customFormat="1" ht="9.75" customHeight="1">
      <c r="B373" s="1471"/>
      <c r="C373" s="1464"/>
      <c r="D373" s="1464"/>
      <c r="E373" s="1464"/>
      <c r="F373" s="1469"/>
      <c r="G373" s="1469"/>
      <c r="H373" s="1469"/>
      <c r="I373" s="1469"/>
      <c r="J373" s="1469"/>
      <c r="K373" s="1469"/>
      <c r="L373" s="1469"/>
      <c r="M373" s="1469"/>
      <c r="N373" s="1464"/>
    </row>
    <row r="374" spans="1:15" s="1465" customFormat="1" ht="9.75" customHeight="1">
      <c r="B374" s="1464"/>
      <c r="C374" s="1464"/>
      <c r="D374" s="1464"/>
      <c r="E374" s="1464"/>
      <c r="F374" s="1469"/>
      <c r="G374" s="1469"/>
      <c r="H374" s="1469"/>
      <c r="I374" s="1469"/>
      <c r="J374" s="1469"/>
      <c r="K374" s="1469"/>
      <c r="L374" s="1469"/>
      <c r="M374" s="1469"/>
      <c r="N374" s="1464"/>
    </row>
    <row r="375" spans="1:15" s="1465" customFormat="1" ht="9.75" customHeight="1">
      <c r="B375" s="1471"/>
      <c r="C375" s="1464"/>
      <c r="D375" s="1464"/>
      <c r="E375" s="1464"/>
      <c r="F375" s="1469"/>
      <c r="G375" s="1469"/>
      <c r="H375" s="1469"/>
      <c r="I375" s="1469"/>
      <c r="J375" s="1469"/>
      <c r="K375" s="1469"/>
      <c r="L375" s="1469"/>
      <c r="M375" s="1469"/>
      <c r="N375" s="1464"/>
    </row>
    <row r="376" spans="1:15" s="1465" customFormat="1" ht="9.75" customHeight="1">
      <c r="B376" s="1464"/>
      <c r="C376" s="1464"/>
      <c r="D376" s="1464"/>
      <c r="E376" s="1464"/>
      <c r="F376" s="1469"/>
      <c r="G376" s="1469"/>
      <c r="H376" s="1469"/>
      <c r="I376" s="1469"/>
      <c r="J376" s="1469"/>
      <c r="K376" s="1469"/>
      <c r="L376" s="1469"/>
      <c r="M376" s="1469"/>
      <c r="N376" s="1464"/>
    </row>
    <row r="377" spans="1:15" s="1465" customFormat="1" ht="9.75" customHeight="1">
      <c r="B377" s="1464"/>
      <c r="C377" s="1464"/>
      <c r="D377" s="1464"/>
      <c r="E377" s="1464"/>
      <c r="F377" s="1469"/>
      <c r="G377" s="1469"/>
      <c r="H377" s="1469"/>
      <c r="I377" s="1469"/>
      <c r="J377" s="1469"/>
      <c r="K377" s="1469"/>
      <c r="L377" s="1469"/>
      <c r="M377" s="1469"/>
      <c r="N377" s="1464"/>
    </row>
    <row r="378" spans="1:15" s="1465" customFormat="1" ht="9.75" customHeight="1">
      <c r="B378" s="1464"/>
      <c r="C378" s="1464"/>
      <c r="D378" s="1464"/>
      <c r="E378" s="1464"/>
      <c r="F378" s="1469"/>
      <c r="G378" s="1469"/>
      <c r="H378" s="1469"/>
      <c r="I378" s="1469"/>
      <c r="J378" s="1469"/>
      <c r="K378" s="1469"/>
      <c r="L378" s="1469"/>
      <c r="M378" s="1469"/>
      <c r="N378" s="1464"/>
    </row>
    <row r="379" spans="1:15" s="1465" customFormat="1" ht="9.75" customHeight="1">
      <c r="B379" s="1464"/>
      <c r="C379" s="1472"/>
      <c r="D379" s="1464"/>
      <c r="E379" s="1464"/>
      <c r="F379" s="1469"/>
      <c r="G379" s="1469"/>
      <c r="H379" s="1469"/>
      <c r="I379" s="1469"/>
      <c r="J379" s="1469"/>
      <c r="K379" s="1469"/>
      <c r="L379" s="1469"/>
      <c r="M379" s="1469"/>
      <c r="N379" s="1464"/>
    </row>
    <row r="380" spans="1:15" s="1465" customFormat="1" ht="9.75" customHeight="1">
      <c r="B380" s="1464"/>
      <c r="C380" s="1464"/>
      <c r="D380" s="1464"/>
      <c r="E380" s="1464"/>
      <c r="F380" s="1469"/>
      <c r="G380" s="1469"/>
      <c r="H380" s="1469"/>
      <c r="I380" s="1469"/>
      <c r="J380" s="1469"/>
      <c r="K380" s="1469"/>
      <c r="L380" s="1469"/>
      <c r="M380" s="1469"/>
      <c r="N380" s="1464"/>
    </row>
    <row r="381" spans="1:15" s="1465" customFormat="1" ht="9.75" customHeight="1">
      <c r="B381" s="1464"/>
      <c r="C381" s="1464"/>
      <c r="D381" s="1464"/>
      <c r="E381" s="1464"/>
      <c r="F381" s="1469"/>
      <c r="G381" s="1469"/>
      <c r="H381" s="1469"/>
      <c r="I381" s="1469"/>
      <c r="J381" s="1469"/>
      <c r="K381" s="1469"/>
      <c r="L381" s="1469"/>
      <c r="M381" s="1469"/>
      <c r="N381" s="1464"/>
    </row>
    <row r="382" spans="1:15" s="1465" customFormat="1" ht="9.75" customHeight="1">
      <c r="B382" s="1464"/>
      <c r="C382" s="1464"/>
      <c r="D382" s="1464"/>
      <c r="E382" s="1464"/>
      <c r="F382" s="1464"/>
      <c r="G382" s="1464"/>
      <c r="H382" s="1464"/>
      <c r="I382" s="1464"/>
      <c r="J382" s="1464"/>
      <c r="K382" s="1464"/>
      <c r="L382" s="1464"/>
      <c r="M382" s="1464"/>
      <c r="N382" s="1464"/>
    </row>
    <row r="383" spans="1:15" s="1465" customFormat="1"/>
  </sheetData>
  <conditionalFormatting sqref="Q17 S17 V17 Q37 S37 V37 Q47 Q52 Q56 Q59 Q60:R60 T60 V59:V60 V56 V52 V47">
    <cfRule type="cellIs" dxfId="2" priority="1" operator="notEqual">
      <formula>0</formula>
    </cfRule>
  </conditionalFormatting>
  <pageMargins left="0.7" right="0.7" top="0.75" bottom="0.75" header="0.3" footer="0.3"/>
  <pageSetup scale="83"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CK174"/>
  <sheetViews>
    <sheetView showGridLines="0" view="pageBreakPreview" zoomScale="85" zoomScaleNormal="80" zoomScaleSheetLayoutView="85" workbookViewId="0"/>
  </sheetViews>
  <sheetFormatPr defaultColWidth="7.35546875" defaultRowHeight="15.75"/>
  <cols>
    <col min="1" max="1" width="1.7109375" style="2518" customWidth="1"/>
    <col min="2" max="2" width="1.0703125" style="2519" customWidth="1"/>
    <col min="3" max="3" width="3" style="2519" customWidth="1"/>
    <col min="4" max="6" width="4.28515625" style="2519" customWidth="1"/>
    <col min="7" max="7" width="1.0703125" style="2519" customWidth="1"/>
    <col min="8" max="8" width="2.35546875" style="2519" customWidth="1"/>
    <col min="9" max="9" width="1.0703125" style="2519" customWidth="1"/>
    <col min="10" max="10" width="5.7109375" style="2519" bestFit="1" customWidth="1"/>
    <col min="11" max="11" width="1.0703125" style="2519" customWidth="1"/>
    <col min="12" max="12" width="4.28515625" style="2519" customWidth="1"/>
    <col min="13" max="13" width="1.0703125" style="2519" customWidth="1"/>
    <col min="14" max="14" width="4.28515625" style="2519" customWidth="1"/>
    <col min="15" max="15" width="1.0703125" style="2519" customWidth="1"/>
    <col min="16" max="16" width="3.640625" style="2519" customWidth="1"/>
    <col min="17" max="17" width="1.0703125" style="2519" customWidth="1"/>
    <col min="18" max="18" width="4.28515625" style="2519" customWidth="1"/>
    <col min="19" max="19" width="1.0703125" style="2519" customWidth="1"/>
    <col min="20" max="20" width="4.28515625" style="2519" customWidth="1"/>
    <col min="21" max="21" width="1.0703125" style="2519" customWidth="1"/>
    <col min="22" max="22" width="4.28515625" style="2519" customWidth="1"/>
    <col min="23" max="23" width="1.0703125" style="2519" customWidth="1"/>
    <col min="24" max="24" width="4.28515625" style="2519" customWidth="1"/>
    <col min="25" max="25" width="1.0703125" style="2519" customWidth="1"/>
    <col min="26" max="26" width="4.28515625" style="2519" customWidth="1"/>
    <col min="27" max="27" width="1.0703125" style="2519" customWidth="1"/>
    <col min="28" max="28" width="3" style="2519" customWidth="1"/>
    <col min="29" max="29" width="1.0703125" style="2519" customWidth="1"/>
    <col min="30" max="30" width="1.7109375" style="2518" customWidth="1"/>
    <col min="31" max="16384" width="7.35546875" style="2519"/>
  </cols>
  <sheetData>
    <row r="1" spans="3:89">
      <c r="C1" s="3633"/>
      <c r="D1" s="3634"/>
      <c r="E1" s="3634"/>
      <c r="F1" s="3634"/>
      <c r="G1" s="3634"/>
      <c r="H1" s="3634"/>
      <c r="I1" s="3634"/>
      <c r="J1" s="3634"/>
      <c r="K1" s="3634"/>
      <c r="L1" s="3634"/>
      <c r="M1" s="3634"/>
      <c r="N1" s="3634"/>
      <c r="O1" s="3634"/>
      <c r="P1" s="3634"/>
      <c r="Q1" s="3634"/>
      <c r="R1" s="3634"/>
      <c r="S1" s="3634"/>
      <c r="T1" s="3634"/>
      <c r="U1" s="3634"/>
      <c r="V1" s="3634"/>
      <c r="W1" s="3634"/>
      <c r="X1" s="3634"/>
      <c r="Y1" s="3634"/>
      <c r="Z1" s="3634"/>
      <c r="AA1" s="3634"/>
      <c r="AB1" s="3635"/>
      <c r="AD1" s="2520">
        <v>54</v>
      </c>
    </row>
    <row r="2" spans="3:89" ht="9.9499999999999993" customHeight="1">
      <c r="C2" s="3636" t="s">
        <v>208</v>
      </c>
      <c r="D2" s="3637"/>
      <c r="E2" s="3637"/>
      <c r="F2" s="3637"/>
      <c r="G2" s="3637"/>
      <c r="H2" s="3637"/>
      <c r="I2" s="3637"/>
      <c r="J2" s="3637"/>
      <c r="K2" s="3637"/>
      <c r="L2" s="3637"/>
      <c r="M2" s="3637"/>
      <c r="N2" s="3637"/>
      <c r="O2" s="3637"/>
      <c r="P2" s="3637"/>
      <c r="Q2" s="3637"/>
      <c r="R2" s="3637"/>
      <c r="S2" s="3637"/>
      <c r="T2" s="3637"/>
      <c r="U2" s="3637"/>
      <c r="V2" s="3637"/>
      <c r="W2" s="3637"/>
      <c r="X2" s="3637"/>
      <c r="Y2" s="3637"/>
      <c r="Z2" s="3637"/>
      <c r="AA2" s="3637"/>
      <c r="AB2" s="3638"/>
    </row>
    <row r="3" spans="3:89" ht="9.9499999999999993" customHeight="1">
      <c r="C3" s="3639" t="s">
        <v>2252</v>
      </c>
      <c r="D3" s="3637"/>
      <c r="E3" s="3637"/>
      <c r="F3" s="3637"/>
      <c r="G3" s="3637"/>
      <c r="H3" s="3637"/>
      <c r="I3" s="3637"/>
      <c r="J3" s="3637"/>
      <c r="K3" s="3637"/>
      <c r="L3" s="3637"/>
      <c r="M3" s="3637"/>
      <c r="N3" s="3637"/>
      <c r="O3" s="3637"/>
      <c r="P3" s="3637"/>
      <c r="Q3" s="3637"/>
      <c r="R3" s="3637"/>
      <c r="S3" s="3637"/>
      <c r="T3" s="3637"/>
      <c r="U3" s="3637"/>
      <c r="V3" s="3637"/>
      <c r="W3" s="3637"/>
      <c r="X3" s="3637"/>
      <c r="Y3" s="3637"/>
      <c r="Z3" s="3637"/>
      <c r="AA3" s="3637"/>
      <c r="AB3" s="3638"/>
    </row>
    <row r="4" spans="3:89" ht="9.9499999999999993" customHeight="1">
      <c r="C4" s="3640"/>
      <c r="D4" s="3641"/>
      <c r="E4" s="3641"/>
      <c r="F4" s="3641"/>
      <c r="G4" s="3641"/>
      <c r="H4" s="3641"/>
      <c r="I4" s="3641"/>
      <c r="J4" s="3641"/>
      <c r="K4" s="3641"/>
      <c r="L4" s="3641"/>
      <c r="M4" s="3641"/>
      <c r="N4" s="3641"/>
      <c r="O4" s="3641"/>
      <c r="P4" s="3641"/>
      <c r="Q4" s="3641"/>
      <c r="R4" s="3641"/>
      <c r="S4" s="3641"/>
      <c r="T4" s="3641"/>
      <c r="U4" s="3641"/>
      <c r="V4" s="3641"/>
      <c r="W4" s="3641"/>
      <c r="X4" s="3641"/>
      <c r="Y4" s="3641"/>
      <c r="Z4" s="3641"/>
      <c r="AA4" s="3641"/>
      <c r="AB4" s="3642"/>
    </row>
    <row r="5" spans="3:89" ht="11.1" customHeight="1">
      <c r="C5" s="3640"/>
      <c r="D5" s="3641" t="s">
        <v>1487</v>
      </c>
      <c r="E5" s="3641"/>
      <c r="F5" s="3641"/>
      <c r="G5" s="3641"/>
      <c r="H5" s="3641"/>
      <c r="I5" s="3641"/>
      <c r="J5" s="3641"/>
      <c r="K5" s="3641"/>
      <c r="L5" s="3641"/>
      <c r="M5" s="3641"/>
      <c r="N5" s="3641"/>
      <c r="O5" s="3641"/>
      <c r="P5" s="3641"/>
      <c r="Q5" s="3641"/>
      <c r="R5" s="3641"/>
      <c r="S5" s="3641"/>
      <c r="T5" s="3641"/>
      <c r="U5" s="3641"/>
      <c r="V5" s="3641"/>
      <c r="W5" s="3641"/>
      <c r="X5" s="3641"/>
      <c r="Y5" s="3641"/>
      <c r="Z5" s="3641"/>
      <c r="AA5" s="3641"/>
      <c r="AB5" s="3642"/>
    </row>
    <row r="6" spans="3:89" ht="11.1" customHeight="1">
      <c r="C6" s="3640"/>
      <c r="D6" s="3641" t="s">
        <v>873</v>
      </c>
      <c r="E6" s="3641"/>
      <c r="F6" s="3641"/>
      <c r="G6" s="3641"/>
      <c r="H6" s="3641"/>
      <c r="I6" s="3641"/>
      <c r="J6" s="3641"/>
      <c r="K6" s="3641"/>
      <c r="L6" s="3641"/>
      <c r="M6" s="3641"/>
      <c r="N6" s="3641"/>
      <c r="O6" s="3641"/>
      <c r="P6" s="3641"/>
      <c r="Q6" s="3641"/>
      <c r="R6" s="3641"/>
      <c r="S6" s="3641"/>
      <c r="T6" s="3641"/>
      <c r="U6" s="3641"/>
      <c r="V6" s="3641"/>
      <c r="W6" s="3641"/>
      <c r="X6" s="3641"/>
      <c r="Y6" s="3641"/>
      <c r="Z6" s="3641"/>
      <c r="AA6" s="3641"/>
      <c r="AB6" s="3642"/>
    </row>
    <row r="7" spans="3:89" ht="11.1" customHeight="1">
      <c r="C7" s="3640"/>
      <c r="D7" s="3641" t="s">
        <v>2287</v>
      </c>
      <c r="E7" s="3641"/>
      <c r="F7" s="3641"/>
      <c r="G7" s="3641"/>
      <c r="H7" s="3641"/>
      <c r="I7" s="3641"/>
      <c r="J7" s="3641"/>
      <c r="K7" s="3641"/>
      <c r="L7" s="3641"/>
      <c r="M7" s="3641"/>
      <c r="N7" s="3641"/>
      <c r="O7" s="3641"/>
      <c r="P7" s="3641"/>
      <c r="Q7" s="3641"/>
      <c r="R7" s="3641"/>
      <c r="S7" s="3641"/>
      <c r="T7" s="3641"/>
      <c r="U7" s="3641"/>
      <c r="V7" s="3641"/>
      <c r="W7" s="3641"/>
      <c r="X7" s="3641"/>
      <c r="Y7" s="3641"/>
      <c r="Z7" s="3641"/>
      <c r="AA7" s="3641"/>
      <c r="AB7" s="3642"/>
    </row>
    <row r="8" spans="3:89" ht="11.1" customHeight="1">
      <c r="C8" s="3640"/>
      <c r="D8" s="3641" t="s">
        <v>2288</v>
      </c>
      <c r="E8" s="3641"/>
      <c r="F8" s="3641"/>
      <c r="G8" s="3641"/>
      <c r="H8" s="3641"/>
      <c r="I8" s="3641"/>
      <c r="J8" s="3641"/>
      <c r="K8" s="3641"/>
      <c r="L8" s="3641"/>
      <c r="M8" s="3641"/>
      <c r="N8" s="3641"/>
      <c r="O8" s="3641"/>
      <c r="P8" s="3641"/>
      <c r="Q8" s="3641"/>
      <c r="R8" s="3641"/>
      <c r="S8" s="3641"/>
      <c r="T8" s="3641"/>
      <c r="U8" s="3641"/>
      <c r="V8" s="3641"/>
      <c r="W8" s="3641"/>
      <c r="X8" s="3641"/>
      <c r="Y8" s="3641"/>
      <c r="Z8" s="3641"/>
      <c r="AA8" s="3641"/>
      <c r="AB8" s="3642"/>
    </row>
    <row r="9" spans="3:89" ht="11.1" customHeight="1">
      <c r="C9" s="3640"/>
      <c r="D9" s="3641" t="s">
        <v>108</v>
      </c>
      <c r="E9" s="3641"/>
      <c r="F9" s="3641"/>
      <c r="G9" s="3641"/>
      <c r="H9" s="3641"/>
      <c r="I9" s="3641"/>
      <c r="J9" s="3641"/>
      <c r="K9" s="3641"/>
      <c r="L9" s="3641"/>
      <c r="M9" s="3641"/>
      <c r="N9" s="3641"/>
      <c r="O9" s="3641"/>
      <c r="P9" s="3641"/>
      <c r="Q9" s="3641"/>
      <c r="R9" s="3641"/>
      <c r="S9" s="3641"/>
      <c r="T9" s="3641"/>
      <c r="U9" s="3641"/>
      <c r="V9" s="3641"/>
      <c r="W9" s="3641"/>
      <c r="X9" s="3641"/>
      <c r="Y9" s="3641"/>
      <c r="Z9" s="3641"/>
      <c r="AA9" s="3641"/>
      <c r="AB9" s="3642"/>
    </row>
    <row r="10" spans="3:89" ht="11.1" customHeight="1">
      <c r="C10" s="3640"/>
      <c r="D10" s="3641" t="s">
        <v>109</v>
      </c>
      <c r="E10" s="3641"/>
      <c r="F10" s="3643"/>
      <c r="G10" s="3643"/>
      <c r="H10" s="3643"/>
      <c r="I10" s="3641"/>
      <c r="J10" s="3644"/>
      <c r="K10" s="3641"/>
      <c r="L10" s="3643"/>
      <c r="M10" s="3643"/>
      <c r="N10" s="3643"/>
      <c r="O10" s="3641"/>
      <c r="P10" s="3644"/>
      <c r="Q10" s="3641"/>
      <c r="R10" s="3643"/>
      <c r="S10" s="3643"/>
      <c r="T10" s="3643"/>
      <c r="U10" s="3643"/>
      <c r="V10" s="3643"/>
      <c r="W10" s="3643"/>
      <c r="X10" s="3643"/>
      <c r="Y10" s="3643"/>
      <c r="Z10" s="3643"/>
      <c r="AA10" s="3641"/>
      <c r="AB10" s="3642"/>
      <c r="AJ10" s="2522"/>
      <c r="AK10" s="2522"/>
      <c r="AL10" s="2522"/>
      <c r="AN10" s="2523"/>
      <c r="AP10" s="2522"/>
      <c r="AQ10" s="2522"/>
      <c r="AR10" s="2522"/>
      <c r="AT10" s="2523"/>
      <c r="AV10" s="2522"/>
      <c r="AW10" s="2522"/>
      <c r="AX10" s="2522"/>
      <c r="AY10" s="2522"/>
      <c r="AZ10" s="2522"/>
      <c r="BA10" s="2522"/>
      <c r="BB10" s="2522"/>
      <c r="BC10" s="2522"/>
      <c r="BD10" s="2522"/>
      <c r="BP10" s="2522"/>
      <c r="BQ10" s="2522"/>
      <c r="BR10" s="2522"/>
      <c r="BT10" s="2523"/>
      <c r="BV10" s="2522"/>
      <c r="BW10" s="2522"/>
      <c r="BX10" s="2522"/>
      <c r="BZ10" s="2523"/>
      <c r="CB10" s="2522"/>
      <c r="CC10" s="2522"/>
      <c r="CD10" s="2522"/>
      <c r="CE10" s="2522"/>
      <c r="CF10" s="2522"/>
      <c r="CG10" s="2522"/>
      <c r="CH10" s="2522"/>
      <c r="CI10" s="2522"/>
      <c r="CJ10" s="2522"/>
    </row>
    <row r="11" spans="3:89" ht="11.1" customHeight="1">
      <c r="C11" s="3640"/>
      <c r="D11" s="3641" t="s">
        <v>110</v>
      </c>
      <c r="E11" s="3641"/>
      <c r="F11" s="3643"/>
      <c r="G11" s="3643"/>
      <c r="H11" s="3643"/>
      <c r="I11" s="3641"/>
      <c r="J11" s="3644"/>
      <c r="K11" s="3641"/>
      <c r="L11" s="3643"/>
      <c r="M11" s="3643"/>
      <c r="N11" s="3643"/>
      <c r="O11" s="3641"/>
      <c r="P11" s="3644"/>
      <c r="Q11" s="3641"/>
      <c r="R11" s="3643"/>
      <c r="S11" s="3643"/>
      <c r="T11" s="3643"/>
      <c r="U11" s="3643"/>
      <c r="V11" s="3643"/>
      <c r="W11" s="3643"/>
      <c r="X11" s="3643"/>
      <c r="Y11" s="3643"/>
      <c r="Z11" s="3643"/>
      <c r="AA11" s="3641"/>
      <c r="AB11" s="3642"/>
      <c r="AJ11" s="2522"/>
      <c r="AK11" s="2522"/>
      <c r="AL11" s="2522"/>
      <c r="AN11" s="2523"/>
      <c r="AP11" s="2522"/>
      <c r="AQ11" s="2522"/>
      <c r="AR11" s="2522"/>
      <c r="AT11" s="2523"/>
      <c r="AV11" s="2522"/>
      <c r="AW11" s="2522"/>
      <c r="AX11" s="2522"/>
      <c r="AY11" s="2522"/>
      <c r="AZ11" s="2522"/>
      <c r="BA11" s="2522"/>
      <c r="BB11" s="2522"/>
      <c r="BC11" s="2522"/>
      <c r="BD11" s="2522"/>
      <c r="BP11" s="2522"/>
      <c r="BQ11" s="2522"/>
      <c r="BR11" s="2522"/>
      <c r="BT11" s="2523"/>
      <c r="BV11" s="2522"/>
      <c r="BW11" s="2522"/>
      <c r="BX11" s="2522"/>
      <c r="BZ11" s="2523"/>
      <c r="CB11" s="2522"/>
      <c r="CC11" s="2522"/>
      <c r="CD11" s="2522"/>
      <c r="CE11" s="2522"/>
      <c r="CF11" s="2522"/>
      <c r="CG11" s="2522"/>
      <c r="CH11" s="2522"/>
      <c r="CI11" s="2522"/>
      <c r="CJ11" s="2522"/>
    </row>
    <row r="12" spans="3:89" ht="11.1" customHeight="1">
      <c r="C12" s="3640"/>
      <c r="D12" s="3641" t="s">
        <v>1701</v>
      </c>
      <c r="E12" s="3641"/>
      <c r="F12" s="3643"/>
      <c r="G12" s="3643"/>
      <c r="H12" s="3643"/>
      <c r="I12" s="3641"/>
      <c r="J12" s="3644"/>
      <c r="K12" s="3641"/>
      <c r="L12" s="3643"/>
      <c r="M12" s="3643"/>
      <c r="N12" s="3643"/>
      <c r="O12" s="3641"/>
      <c r="P12" s="3644"/>
      <c r="Q12" s="3641"/>
      <c r="R12" s="3643"/>
      <c r="S12" s="3643"/>
      <c r="T12" s="3643"/>
      <c r="U12" s="3643"/>
      <c r="V12" s="3643"/>
      <c r="W12" s="3643"/>
      <c r="X12" s="3643"/>
      <c r="Y12" s="3643"/>
      <c r="Z12" s="3643"/>
      <c r="AA12" s="3641"/>
      <c r="AB12" s="3642"/>
      <c r="AJ12" s="2522"/>
      <c r="AK12" s="2522"/>
      <c r="AL12" s="2522"/>
      <c r="AN12" s="2523"/>
      <c r="AP12" s="2522"/>
      <c r="AQ12" s="2522"/>
      <c r="AR12" s="2522"/>
      <c r="AT12" s="2523"/>
      <c r="AV12" s="2522"/>
      <c r="AW12" s="2522"/>
      <c r="AX12" s="2522"/>
      <c r="AY12" s="2522"/>
      <c r="AZ12" s="2522"/>
      <c r="BA12" s="2522"/>
      <c r="BB12" s="2522"/>
      <c r="BC12" s="2522"/>
      <c r="BD12" s="2522"/>
      <c r="BP12" s="2522"/>
      <c r="BQ12" s="2522"/>
      <c r="BR12" s="2522"/>
      <c r="BT12" s="2523"/>
      <c r="BV12" s="2522"/>
      <c r="BW12" s="2522"/>
      <c r="BX12" s="2522"/>
      <c r="BZ12" s="2523"/>
      <c r="CB12" s="2522"/>
      <c r="CC12" s="2522"/>
      <c r="CD12" s="2522"/>
      <c r="CE12" s="2522"/>
      <c r="CF12" s="2522"/>
      <c r="CG12" s="2522"/>
      <c r="CH12" s="2522"/>
      <c r="CI12" s="2522"/>
      <c r="CJ12" s="2522"/>
    </row>
    <row r="13" spans="3:89" ht="11.1" customHeight="1">
      <c r="C13" s="3640"/>
      <c r="D13" s="3641" t="s">
        <v>985</v>
      </c>
      <c r="E13" s="3641"/>
      <c r="F13" s="3643"/>
      <c r="G13" s="3643"/>
      <c r="H13" s="3643"/>
      <c r="I13" s="3641"/>
      <c r="J13" s="3644"/>
      <c r="K13" s="3641"/>
      <c r="L13" s="3643"/>
      <c r="M13" s="3643"/>
      <c r="N13" s="3643"/>
      <c r="O13" s="3641"/>
      <c r="P13" s="3644"/>
      <c r="Q13" s="3641"/>
      <c r="R13" s="3643"/>
      <c r="S13" s="3643"/>
      <c r="T13" s="3643"/>
      <c r="U13" s="3643"/>
      <c r="V13" s="3643"/>
      <c r="W13" s="3643"/>
      <c r="X13" s="3643"/>
      <c r="Y13" s="3643"/>
      <c r="Z13" s="3643"/>
      <c r="AA13" s="3641"/>
      <c r="AB13" s="3642"/>
      <c r="AJ13" s="2522"/>
      <c r="AK13" s="2522"/>
      <c r="AL13" s="2522"/>
      <c r="AN13" s="2523"/>
      <c r="AP13" s="2522"/>
      <c r="AQ13" s="2522"/>
      <c r="AR13" s="2522"/>
      <c r="AT13" s="2523"/>
      <c r="AV13" s="2522"/>
      <c r="AW13" s="2522"/>
      <c r="AX13" s="2522"/>
      <c r="AY13" s="2522"/>
      <c r="AZ13" s="2522"/>
      <c r="BA13" s="2522"/>
      <c r="BB13" s="2522"/>
      <c r="BC13" s="2522"/>
      <c r="BD13" s="2522"/>
      <c r="BP13" s="2522"/>
      <c r="BQ13" s="2522"/>
      <c r="BR13" s="2522"/>
      <c r="BT13" s="2523"/>
      <c r="BV13" s="2522"/>
      <c r="BW13" s="2522"/>
      <c r="BX13" s="2522"/>
      <c r="BZ13" s="2523"/>
      <c r="CB13" s="2522"/>
      <c r="CC13" s="2522"/>
      <c r="CD13" s="2522"/>
      <c r="CE13" s="2522"/>
      <c r="CF13" s="2522"/>
      <c r="CG13" s="2522"/>
      <c r="CH13" s="2522"/>
      <c r="CI13" s="2522"/>
      <c r="CJ13" s="2522"/>
    </row>
    <row r="14" spans="3:89" ht="11.1" customHeight="1">
      <c r="C14" s="3640"/>
      <c r="D14" s="3641" t="s">
        <v>380</v>
      </c>
      <c r="E14" s="3641"/>
      <c r="F14" s="3643"/>
      <c r="G14" s="3643"/>
      <c r="H14" s="3643"/>
      <c r="I14" s="3643"/>
      <c r="J14" s="3644"/>
      <c r="K14" s="3643"/>
      <c r="L14" s="3643"/>
      <c r="M14" s="3643"/>
      <c r="N14" s="3643"/>
      <c r="O14" s="3643"/>
      <c r="P14" s="3644"/>
      <c r="Q14" s="3643"/>
      <c r="R14" s="3643"/>
      <c r="S14" s="3643"/>
      <c r="T14" s="3643"/>
      <c r="U14" s="3643"/>
      <c r="V14" s="3643"/>
      <c r="W14" s="3643"/>
      <c r="X14" s="3643"/>
      <c r="Y14" s="3643"/>
      <c r="Z14" s="3643"/>
      <c r="AA14" s="3643"/>
      <c r="AB14" s="3642"/>
      <c r="AJ14" s="2522"/>
      <c r="AK14" s="2522"/>
      <c r="AL14" s="2522"/>
      <c r="AM14" s="2522"/>
      <c r="AN14" s="2523"/>
      <c r="AO14" s="2522"/>
      <c r="AP14" s="2522"/>
      <c r="AQ14" s="2522"/>
      <c r="AR14" s="2522"/>
      <c r="AS14" s="2522"/>
      <c r="AT14" s="2523"/>
      <c r="AU14" s="2522"/>
      <c r="AV14" s="2522"/>
      <c r="AW14" s="2522"/>
      <c r="AX14" s="2522"/>
      <c r="AY14" s="2522"/>
      <c r="AZ14" s="2522"/>
      <c r="BA14" s="2522"/>
      <c r="BB14" s="2522"/>
      <c r="BC14" s="2522"/>
      <c r="BD14" s="2522"/>
      <c r="BE14" s="2522"/>
      <c r="BP14" s="2522"/>
      <c r="BQ14" s="2522"/>
      <c r="BR14" s="2522"/>
      <c r="BS14" s="2522"/>
      <c r="BT14" s="2523"/>
      <c r="BU14" s="2522"/>
      <c r="BV14" s="2522"/>
      <c r="BW14" s="2522"/>
      <c r="BX14" s="2522"/>
      <c r="BY14" s="2522"/>
      <c r="BZ14" s="2523"/>
      <c r="CA14" s="2522"/>
      <c r="CB14" s="2522"/>
      <c r="CC14" s="2522"/>
      <c r="CD14" s="2522"/>
      <c r="CE14" s="2522"/>
      <c r="CF14" s="2522"/>
      <c r="CG14" s="2522"/>
      <c r="CH14" s="2522"/>
      <c r="CI14" s="2522"/>
      <c r="CJ14" s="2522"/>
      <c r="CK14" s="2522"/>
    </row>
    <row r="15" spans="3:89" ht="11.1" customHeight="1">
      <c r="C15" s="3640"/>
      <c r="D15" s="3641" t="s">
        <v>2149</v>
      </c>
      <c r="E15" s="3641"/>
      <c r="F15" s="3643"/>
      <c r="G15" s="3643"/>
      <c r="H15" s="3643"/>
      <c r="I15" s="3643"/>
      <c r="J15" s="3644"/>
      <c r="K15" s="3643"/>
      <c r="L15" s="3643"/>
      <c r="M15" s="3643"/>
      <c r="N15" s="3643"/>
      <c r="O15" s="3643"/>
      <c r="P15" s="3644"/>
      <c r="Q15" s="3643"/>
      <c r="R15" s="3643"/>
      <c r="S15" s="3643"/>
      <c r="T15" s="3643"/>
      <c r="U15" s="3643"/>
      <c r="V15" s="3643"/>
      <c r="W15" s="3643"/>
      <c r="X15" s="3643"/>
      <c r="Y15" s="3643"/>
      <c r="Z15" s="3643"/>
      <c r="AA15" s="3643"/>
      <c r="AB15" s="3642"/>
      <c r="AJ15" s="2522"/>
      <c r="AK15" s="2522"/>
      <c r="AL15" s="2522"/>
      <c r="AM15" s="2522"/>
      <c r="AN15" s="2523"/>
      <c r="AO15" s="2522"/>
      <c r="AP15" s="2522"/>
      <c r="AQ15" s="2522"/>
      <c r="AR15" s="2522"/>
      <c r="AS15" s="2522"/>
      <c r="AT15" s="2523"/>
      <c r="AU15" s="2522"/>
      <c r="AV15" s="2522"/>
      <c r="AW15" s="2522"/>
      <c r="AX15" s="2522"/>
      <c r="AY15" s="2522"/>
      <c r="AZ15" s="2522"/>
      <c r="BA15" s="2522"/>
      <c r="BB15" s="2522"/>
      <c r="BC15" s="2522"/>
      <c r="BD15" s="2522"/>
      <c r="BE15" s="2522"/>
      <c r="BP15" s="2522"/>
      <c r="BQ15" s="2522"/>
      <c r="BR15" s="2522"/>
      <c r="BS15" s="2522"/>
      <c r="BT15" s="2523"/>
      <c r="BU15" s="2522"/>
      <c r="BV15" s="2522"/>
      <c r="BW15" s="2522"/>
      <c r="BX15" s="2522"/>
      <c r="BY15" s="2522"/>
      <c r="BZ15" s="2523"/>
      <c r="CA15" s="2522"/>
      <c r="CB15" s="2522"/>
      <c r="CC15" s="2522"/>
      <c r="CD15" s="2522"/>
      <c r="CE15" s="2522"/>
      <c r="CF15" s="2522"/>
      <c r="CG15" s="2522"/>
      <c r="CH15" s="2522"/>
      <c r="CI15" s="2522"/>
      <c r="CJ15" s="2522"/>
      <c r="CK15" s="2522"/>
    </row>
    <row r="16" spans="3:89" ht="11.1" customHeight="1">
      <c r="C16" s="3640"/>
      <c r="D16" s="3641" t="s">
        <v>624</v>
      </c>
      <c r="E16" s="3641"/>
      <c r="F16" s="3643"/>
      <c r="G16" s="3643"/>
      <c r="H16" s="3643"/>
      <c r="I16" s="3643"/>
      <c r="J16" s="3644"/>
      <c r="K16" s="3643"/>
      <c r="L16" s="3643"/>
      <c r="M16" s="3643"/>
      <c r="N16" s="3643"/>
      <c r="O16" s="3643"/>
      <c r="P16" s="3644"/>
      <c r="Q16" s="3643"/>
      <c r="R16" s="3643"/>
      <c r="S16" s="3643"/>
      <c r="T16" s="3643"/>
      <c r="U16" s="3643"/>
      <c r="V16" s="3643"/>
      <c r="W16" s="3643"/>
      <c r="X16" s="3643"/>
      <c r="Y16" s="3643"/>
      <c r="Z16" s="3643"/>
      <c r="AA16" s="3643"/>
      <c r="AB16" s="3642"/>
      <c r="AJ16" s="2522"/>
      <c r="AK16" s="2522"/>
      <c r="AL16" s="2522"/>
      <c r="AM16" s="2522"/>
      <c r="AN16" s="2523"/>
      <c r="AO16" s="2522"/>
      <c r="AP16" s="2522"/>
      <c r="AQ16" s="2522"/>
      <c r="AR16" s="2522"/>
      <c r="AS16" s="2522"/>
      <c r="AT16" s="2523"/>
      <c r="AU16" s="2522"/>
      <c r="AV16" s="2522"/>
      <c r="AW16" s="2522"/>
      <c r="AX16" s="2522"/>
      <c r="AY16" s="2522"/>
      <c r="AZ16" s="2522"/>
      <c r="BA16" s="2522"/>
      <c r="BB16" s="2522"/>
      <c r="BC16" s="2522"/>
      <c r="BD16" s="2522"/>
      <c r="BE16" s="2522"/>
      <c r="BP16" s="2522"/>
      <c r="BQ16" s="2522"/>
      <c r="BR16" s="2522"/>
      <c r="BS16" s="2522"/>
      <c r="BT16" s="2523"/>
      <c r="BU16" s="2522"/>
      <c r="BV16" s="2522"/>
      <c r="BW16" s="2522"/>
      <c r="BX16" s="2522"/>
      <c r="BY16" s="2522"/>
      <c r="BZ16" s="2523"/>
      <c r="CA16" s="2522"/>
      <c r="CB16" s="2522"/>
      <c r="CC16" s="2522"/>
      <c r="CD16" s="2522"/>
      <c r="CE16" s="2522"/>
      <c r="CF16" s="2522"/>
      <c r="CG16" s="2522"/>
      <c r="CH16" s="2522"/>
      <c r="CI16" s="2522"/>
      <c r="CJ16" s="2522"/>
      <c r="CK16" s="2522"/>
    </row>
    <row r="17" spans="3:89" ht="11.1" customHeight="1">
      <c r="C17" s="3640"/>
      <c r="D17" s="3641" t="s">
        <v>2177</v>
      </c>
      <c r="E17" s="3641"/>
      <c r="F17" s="3643"/>
      <c r="G17" s="3643"/>
      <c r="H17" s="3643"/>
      <c r="I17" s="3643"/>
      <c r="J17" s="3644"/>
      <c r="K17" s="3643"/>
      <c r="L17" s="3643"/>
      <c r="M17" s="3643"/>
      <c r="N17" s="3643"/>
      <c r="O17" s="3643"/>
      <c r="P17" s="3644"/>
      <c r="Q17" s="3643"/>
      <c r="R17" s="3643"/>
      <c r="S17" s="3643"/>
      <c r="T17" s="3643"/>
      <c r="U17" s="3643"/>
      <c r="V17" s="3643"/>
      <c r="W17" s="3643"/>
      <c r="X17" s="3643"/>
      <c r="Y17" s="3643"/>
      <c r="Z17" s="3643"/>
      <c r="AA17" s="3643"/>
      <c r="AB17" s="3642"/>
      <c r="AJ17" s="2522"/>
      <c r="AK17" s="2522"/>
      <c r="AL17" s="2522"/>
      <c r="AM17" s="2522"/>
      <c r="AN17" s="2523"/>
      <c r="AO17" s="2522"/>
      <c r="AP17" s="2522"/>
      <c r="AQ17" s="2522"/>
      <c r="AR17" s="2522"/>
      <c r="AS17" s="2522"/>
      <c r="AT17" s="2523"/>
      <c r="AU17" s="2522"/>
      <c r="AV17" s="2522"/>
      <c r="AW17" s="2522"/>
      <c r="AX17" s="2522"/>
      <c r="AY17" s="2522"/>
      <c r="AZ17" s="2522"/>
      <c r="BA17" s="2522"/>
      <c r="BB17" s="2522"/>
      <c r="BC17" s="2522"/>
      <c r="BD17" s="2522"/>
      <c r="BE17" s="2522"/>
      <c r="BP17" s="2522"/>
      <c r="BQ17" s="2522"/>
      <c r="BR17" s="2522"/>
      <c r="BS17" s="2522"/>
      <c r="BT17" s="2523"/>
      <c r="BU17" s="2522"/>
      <c r="BV17" s="2522"/>
      <c r="BW17" s="2522"/>
      <c r="BX17" s="2522"/>
      <c r="BY17" s="2522"/>
      <c r="BZ17" s="2523"/>
      <c r="CA17" s="2522"/>
      <c r="CB17" s="2522"/>
      <c r="CC17" s="2522"/>
      <c r="CD17" s="2522"/>
      <c r="CE17" s="2522"/>
      <c r="CF17" s="2522"/>
      <c r="CG17" s="2522"/>
      <c r="CH17" s="2522"/>
      <c r="CI17" s="2522"/>
      <c r="CJ17" s="2522"/>
      <c r="CK17" s="2522"/>
    </row>
    <row r="18" spans="3:89" ht="11.1" customHeight="1">
      <c r="C18" s="3640"/>
      <c r="D18" s="3641" t="s">
        <v>1997</v>
      </c>
      <c r="E18" s="3641"/>
      <c r="F18" s="3643"/>
      <c r="G18" s="3643"/>
      <c r="H18" s="3643"/>
      <c r="I18" s="3643"/>
      <c r="J18" s="3644"/>
      <c r="K18" s="3643"/>
      <c r="L18" s="3643"/>
      <c r="M18" s="3643"/>
      <c r="N18" s="3643"/>
      <c r="O18" s="3643"/>
      <c r="P18" s="3644"/>
      <c r="Q18" s="3643"/>
      <c r="R18" s="3643"/>
      <c r="S18" s="3643"/>
      <c r="T18" s="3643"/>
      <c r="U18" s="3643"/>
      <c r="V18" s="3643"/>
      <c r="W18" s="3643"/>
      <c r="X18" s="3643"/>
      <c r="Y18" s="3643"/>
      <c r="Z18" s="3643"/>
      <c r="AA18" s="3643"/>
      <c r="AB18" s="3642"/>
      <c r="AJ18" s="2522"/>
      <c r="AK18" s="2522"/>
      <c r="AL18" s="2522"/>
      <c r="AM18" s="2522"/>
      <c r="AN18" s="2523"/>
      <c r="AO18" s="2522"/>
      <c r="AP18" s="2522"/>
      <c r="AQ18" s="2522"/>
      <c r="AR18" s="2522"/>
      <c r="AS18" s="2522"/>
      <c r="AT18" s="2523"/>
      <c r="AU18" s="2522"/>
      <c r="AV18" s="2522"/>
      <c r="AW18" s="2522"/>
      <c r="AX18" s="2522"/>
      <c r="AY18" s="2522"/>
      <c r="AZ18" s="2522"/>
      <c r="BA18" s="2522"/>
      <c r="BB18" s="2522"/>
      <c r="BC18" s="2522"/>
      <c r="BD18" s="2522"/>
      <c r="BE18" s="2522"/>
      <c r="BP18" s="2522"/>
      <c r="BQ18" s="2522"/>
      <c r="BR18" s="2522"/>
      <c r="BS18" s="2522"/>
      <c r="BT18" s="2523"/>
      <c r="BU18" s="2522"/>
      <c r="BV18" s="2522"/>
      <c r="BW18" s="2522"/>
      <c r="BX18" s="2522"/>
      <c r="BY18" s="2522"/>
      <c r="BZ18" s="2523"/>
      <c r="CA18" s="2522"/>
      <c r="CB18" s="2522"/>
      <c r="CC18" s="2522"/>
      <c r="CD18" s="2522"/>
      <c r="CE18" s="2522"/>
      <c r="CF18" s="2522"/>
      <c r="CG18" s="2522"/>
      <c r="CH18" s="2522"/>
      <c r="CI18" s="2522"/>
      <c r="CJ18" s="2522"/>
      <c r="CK18" s="2522"/>
    </row>
    <row r="19" spans="3:89" ht="11.1" customHeight="1">
      <c r="C19" s="3640"/>
      <c r="D19" s="3641" t="s">
        <v>1998</v>
      </c>
      <c r="E19" s="3641"/>
      <c r="F19" s="3643"/>
      <c r="G19" s="3643"/>
      <c r="H19" s="3643"/>
      <c r="I19" s="3643"/>
      <c r="J19" s="3644"/>
      <c r="K19" s="3643"/>
      <c r="L19" s="3643"/>
      <c r="M19" s="3643"/>
      <c r="N19" s="3643"/>
      <c r="O19" s="3643"/>
      <c r="P19" s="3644"/>
      <c r="Q19" s="3643"/>
      <c r="R19" s="3643"/>
      <c r="S19" s="3643"/>
      <c r="T19" s="3643"/>
      <c r="U19" s="3643"/>
      <c r="V19" s="3643"/>
      <c r="W19" s="3643"/>
      <c r="X19" s="3643"/>
      <c r="Y19" s="3643"/>
      <c r="Z19" s="3643"/>
      <c r="AA19" s="3643"/>
      <c r="AB19" s="3642"/>
      <c r="AJ19" s="2522"/>
      <c r="AK19" s="2522"/>
      <c r="AL19" s="2522"/>
      <c r="AM19" s="2522"/>
      <c r="AN19" s="2523"/>
      <c r="AO19" s="2522"/>
      <c r="AP19" s="2522"/>
      <c r="AQ19" s="2522"/>
      <c r="AR19" s="2522"/>
      <c r="AS19" s="2522"/>
      <c r="AT19" s="2523"/>
      <c r="AU19" s="2522"/>
      <c r="AV19" s="2522"/>
      <c r="AW19" s="2522"/>
      <c r="AX19" s="2522"/>
      <c r="AY19" s="2522"/>
      <c r="AZ19" s="2522"/>
      <c r="BA19" s="2522"/>
      <c r="BB19" s="2522"/>
      <c r="BC19" s="2522"/>
      <c r="BD19" s="2522"/>
      <c r="BE19" s="2522"/>
      <c r="BP19" s="2522"/>
      <c r="BQ19" s="2522"/>
      <c r="BR19" s="2522"/>
      <c r="BS19" s="2522"/>
      <c r="BT19" s="2523"/>
      <c r="BU19" s="2522"/>
      <c r="BV19" s="2522"/>
      <c r="BW19" s="2522"/>
      <c r="BX19" s="2522"/>
      <c r="BY19" s="2522"/>
      <c r="BZ19" s="2523"/>
      <c r="CA19" s="2522"/>
      <c r="CB19" s="2522"/>
      <c r="CC19" s="2522"/>
      <c r="CD19" s="2522"/>
      <c r="CE19" s="2522"/>
      <c r="CF19" s="2522"/>
      <c r="CG19" s="2522"/>
      <c r="CH19" s="2522"/>
      <c r="CI19" s="2522"/>
      <c r="CJ19" s="2522"/>
      <c r="CK19" s="2522"/>
    </row>
    <row r="20" spans="3:89" ht="11.1" customHeight="1">
      <c r="C20" s="3640"/>
      <c r="D20" s="3641" t="s">
        <v>136</v>
      </c>
      <c r="E20" s="3641"/>
      <c r="F20" s="3643"/>
      <c r="G20" s="3643"/>
      <c r="H20" s="3643"/>
      <c r="I20" s="3643"/>
      <c r="J20" s="3644"/>
      <c r="K20" s="3643"/>
      <c r="L20" s="3643"/>
      <c r="M20" s="3643"/>
      <c r="N20" s="3643"/>
      <c r="O20" s="3643"/>
      <c r="P20" s="3644"/>
      <c r="Q20" s="3643"/>
      <c r="R20" s="3643"/>
      <c r="S20" s="3643"/>
      <c r="T20" s="3643"/>
      <c r="U20" s="3643"/>
      <c r="V20" s="3643"/>
      <c r="W20" s="3643"/>
      <c r="X20" s="3643"/>
      <c r="Y20" s="3643"/>
      <c r="Z20" s="3643"/>
      <c r="AA20" s="3643"/>
      <c r="AB20" s="3645" t="s">
        <v>1440</v>
      </c>
      <c r="AJ20" s="2522"/>
      <c r="AK20" s="2522"/>
      <c r="AL20" s="2522"/>
      <c r="AM20" s="2522"/>
      <c r="AN20" s="2523"/>
      <c r="AO20" s="2522"/>
      <c r="AP20" s="2522"/>
      <c r="AQ20" s="2522"/>
      <c r="AR20" s="2522"/>
      <c r="AS20" s="2522"/>
      <c r="AT20" s="2523"/>
      <c r="AU20" s="2522"/>
      <c r="AV20" s="2522"/>
      <c r="AW20" s="2522"/>
      <c r="AX20" s="2522"/>
      <c r="AY20" s="2522"/>
      <c r="AZ20" s="2522"/>
      <c r="BA20" s="2522"/>
      <c r="BB20" s="2522"/>
      <c r="BC20" s="2522"/>
      <c r="BD20" s="2522"/>
      <c r="BE20" s="2522"/>
      <c r="BP20" s="2522"/>
      <c r="BQ20" s="2522"/>
      <c r="BR20" s="2522"/>
      <c r="BS20" s="2522"/>
      <c r="BT20" s="2523"/>
      <c r="BU20" s="2522"/>
      <c r="BV20" s="2522"/>
      <c r="BW20" s="2522"/>
      <c r="BX20" s="2522"/>
      <c r="BY20" s="2522"/>
      <c r="BZ20" s="2523"/>
      <c r="CA20" s="2522"/>
      <c r="CB20" s="2522"/>
      <c r="CC20" s="2522"/>
      <c r="CD20" s="2522"/>
      <c r="CE20" s="2522"/>
      <c r="CF20" s="2522"/>
      <c r="CG20" s="2522"/>
      <c r="CH20" s="2522"/>
      <c r="CI20" s="2522"/>
      <c r="CJ20" s="2522"/>
      <c r="CK20" s="2522"/>
    </row>
    <row r="21" spans="3:89" ht="11.1" customHeight="1">
      <c r="C21" s="3640"/>
      <c r="D21" s="3641" t="s">
        <v>137</v>
      </c>
      <c r="E21" s="3641"/>
      <c r="F21" s="3643"/>
      <c r="G21" s="3643"/>
      <c r="H21" s="3643"/>
      <c r="I21" s="3643"/>
      <c r="J21" s="3644"/>
      <c r="K21" s="3643"/>
      <c r="L21" s="3643"/>
      <c r="M21" s="3643"/>
      <c r="N21" s="3643"/>
      <c r="O21" s="3643"/>
      <c r="P21" s="3644"/>
      <c r="Q21" s="3643"/>
      <c r="R21" s="3643"/>
      <c r="S21" s="3643"/>
      <c r="T21" s="3643"/>
      <c r="U21" s="3643"/>
      <c r="V21" s="3643"/>
      <c r="W21" s="3643"/>
      <c r="X21" s="3643"/>
      <c r="Y21" s="3643"/>
      <c r="Z21" s="3643"/>
      <c r="AA21" s="3643"/>
      <c r="AB21" s="3642"/>
      <c r="AJ21" s="2522"/>
      <c r="AK21" s="2522"/>
      <c r="AL21" s="2522"/>
      <c r="AM21" s="2522"/>
      <c r="AN21" s="2523"/>
      <c r="AO21" s="2522"/>
      <c r="AP21" s="2522"/>
      <c r="AQ21" s="2522"/>
      <c r="AR21" s="2522"/>
      <c r="AS21" s="2522"/>
      <c r="AT21" s="2523"/>
      <c r="AU21" s="2522"/>
      <c r="AV21" s="2522"/>
      <c r="AW21" s="2522"/>
      <c r="AX21" s="2522"/>
      <c r="AY21" s="2522"/>
      <c r="AZ21" s="2522"/>
      <c r="BA21" s="2522"/>
      <c r="BB21" s="2522"/>
      <c r="BC21" s="2522"/>
      <c r="BD21" s="2522"/>
      <c r="BE21" s="2522"/>
      <c r="BP21" s="2522"/>
      <c r="BQ21" s="2522"/>
      <c r="BR21" s="2522"/>
      <c r="BS21" s="2522"/>
      <c r="BT21" s="2523"/>
      <c r="BU21" s="2522"/>
      <c r="BV21" s="2522"/>
      <c r="BW21" s="2522"/>
      <c r="BX21" s="2522"/>
      <c r="BY21" s="2522"/>
      <c r="BZ21" s="2523"/>
      <c r="CA21" s="2522"/>
      <c r="CB21" s="2522"/>
      <c r="CC21" s="2522"/>
      <c r="CD21" s="2522"/>
      <c r="CE21" s="2522"/>
      <c r="CF21" s="2522"/>
      <c r="CG21" s="2522"/>
      <c r="CH21" s="2522"/>
      <c r="CI21" s="2522"/>
      <c r="CJ21" s="2522"/>
      <c r="CK21" s="2522"/>
    </row>
    <row r="22" spans="3:89" ht="11.1" customHeight="1">
      <c r="C22" s="3640"/>
      <c r="D22" s="3641" t="s">
        <v>138</v>
      </c>
      <c r="E22" s="3641"/>
      <c r="F22" s="3643"/>
      <c r="G22" s="3643"/>
      <c r="H22" s="3643"/>
      <c r="I22" s="3643"/>
      <c r="J22" s="3644"/>
      <c r="K22" s="3643"/>
      <c r="L22" s="3643"/>
      <c r="M22" s="3643"/>
      <c r="N22" s="3643"/>
      <c r="O22" s="3643"/>
      <c r="P22" s="3644"/>
      <c r="Q22" s="3643"/>
      <c r="R22" s="3643"/>
      <c r="S22" s="3643"/>
      <c r="T22" s="3643"/>
      <c r="U22" s="3643"/>
      <c r="V22" s="3643"/>
      <c r="W22" s="3643"/>
      <c r="X22" s="3643"/>
      <c r="Y22" s="3643"/>
      <c r="Z22" s="3643"/>
      <c r="AA22" s="3643"/>
      <c r="AB22" s="3642"/>
      <c r="AJ22" s="2522"/>
      <c r="AK22" s="2522"/>
      <c r="AL22" s="2522"/>
      <c r="AM22" s="2522"/>
      <c r="AN22" s="2523"/>
      <c r="AO22" s="2522"/>
      <c r="AP22" s="2522"/>
      <c r="AQ22" s="2522"/>
      <c r="AR22" s="2522"/>
      <c r="AS22" s="2522"/>
      <c r="AT22" s="2523"/>
      <c r="AU22" s="2522"/>
      <c r="AV22" s="2522"/>
      <c r="AW22" s="2522"/>
      <c r="AX22" s="2522"/>
      <c r="AY22" s="2522"/>
      <c r="AZ22" s="2522"/>
      <c r="BA22" s="2522"/>
      <c r="BB22" s="2522"/>
      <c r="BC22" s="2522"/>
      <c r="BD22" s="2522"/>
      <c r="BE22" s="2522"/>
      <c r="BP22" s="2522"/>
      <c r="BQ22" s="2522"/>
      <c r="BR22" s="2522"/>
      <c r="BS22" s="2522"/>
      <c r="BT22" s="2523"/>
      <c r="BU22" s="2522"/>
      <c r="BV22" s="2522"/>
      <c r="BW22" s="2522"/>
      <c r="BX22" s="2522"/>
      <c r="BY22" s="2522"/>
      <c r="BZ22" s="2523"/>
      <c r="CA22" s="2522"/>
      <c r="CB22" s="2522"/>
      <c r="CC22" s="2522"/>
      <c r="CD22" s="2522"/>
      <c r="CE22" s="2522"/>
      <c r="CF22" s="2522"/>
      <c r="CG22" s="2522"/>
      <c r="CH22" s="2522"/>
      <c r="CI22" s="2522"/>
      <c r="CJ22" s="2522"/>
      <c r="CK22" s="2522"/>
    </row>
    <row r="23" spans="3:89" ht="11.1" customHeight="1">
      <c r="C23" s="3640"/>
      <c r="D23" s="3641" t="s">
        <v>139</v>
      </c>
      <c r="E23" s="3641"/>
      <c r="F23" s="3643"/>
      <c r="G23" s="3643"/>
      <c r="H23" s="3643"/>
      <c r="I23" s="3643"/>
      <c r="J23" s="3644"/>
      <c r="K23" s="3643"/>
      <c r="L23" s="3643"/>
      <c r="M23" s="3643"/>
      <c r="N23" s="3643"/>
      <c r="O23" s="3643"/>
      <c r="P23" s="3644"/>
      <c r="Q23" s="3643"/>
      <c r="R23" s="3643"/>
      <c r="S23" s="3643"/>
      <c r="T23" s="3643"/>
      <c r="U23" s="3643"/>
      <c r="V23" s="3643"/>
      <c r="W23" s="3643"/>
      <c r="X23" s="3643"/>
      <c r="Y23" s="3643"/>
      <c r="Z23" s="3643"/>
      <c r="AA23" s="3643"/>
      <c r="AB23" s="3642"/>
      <c r="AJ23" s="2522"/>
      <c r="AK23" s="2522"/>
      <c r="AL23" s="2522"/>
      <c r="AM23" s="2522"/>
      <c r="AN23" s="2523"/>
      <c r="AO23" s="2522"/>
      <c r="AP23" s="2522"/>
      <c r="AQ23" s="2522"/>
      <c r="AR23" s="2522"/>
      <c r="AS23" s="2522"/>
      <c r="AT23" s="2523"/>
      <c r="AU23" s="2522"/>
      <c r="AV23" s="2522"/>
      <c r="AW23" s="2522"/>
      <c r="AX23" s="2522"/>
      <c r="AY23" s="2522"/>
      <c r="AZ23" s="2522"/>
      <c r="BA23" s="2522"/>
      <c r="BB23" s="2522"/>
      <c r="BC23" s="2522"/>
      <c r="BD23" s="2522"/>
      <c r="BE23" s="2522"/>
      <c r="BP23" s="2522"/>
      <c r="BQ23" s="2522"/>
      <c r="BR23" s="2522"/>
      <c r="BS23" s="2522"/>
      <c r="BT23" s="2523"/>
      <c r="BU23" s="2522"/>
      <c r="BV23" s="2522"/>
      <c r="BW23" s="2522"/>
      <c r="BX23" s="2522"/>
      <c r="BY23" s="2522"/>
      <c r="BZ23" s="2523"/>
      <c r="CA23" s="2522"/>
      <c r="CB23" s="2522"/>
      <c r="CC23" s="2522"/>
      <c r="CD23" s="2522"/>
      <c r="CE23" s="2522"/>
      <c r="CF23" s="2522"/>
      <c r="CG23" s="2522"/>
      <c r="CH23" s="2522"/>
      <c r="CI23" s="2522"/>
      <c r="CJ23" s="2522"/>
      <c r="CK23" s="2522"/>
    </row>
    <row r="24" spans="3:89" ht="9.9499999999999993" customHeight="1" thickBot="1">
      <c r="C24" s="3640"/>
      <c r="D24" s="3641"/>
      <c r="E24" s="3641"/>
      <c r="F24" s="3643"/>
      <c r="G24" s="3643"/>
      <c r="H24" s="3643"/>
      <c r="I24" s="3643"/>
      <c r="J24" s="3644"/>
      <c r="K24" s="3643"/>
      <c r="L24" s="3643"/>
      <c r="M24" s="3643"/>
      <c r="N24" s="3643"/>
      <c r="O24" s="3643"/>
      <c r="P24" s="3644"/>
      <c r="Q24" s="3643"/>
      <c r="R24" s="3643"/>
      <c r="S24" s="3643"/>
      <c r="T24" s="3643"/>
      <c r="U24" s="3643"/>
      <c r="V24" s="3643"/>
      <c r="W24" s="3643"/>
      <c r="X24" s="3643"/>
      <c r="Y24" s="3643"/>
      <c r="Z24" s="3643"/>
      <c r="AA24" s="3643"/>
      <c r="AB24" s="3642"/>
      <c r="AJ24" s="2522"/>
      <c r="AK24" s="2522"/>
      <c r="AL24" s="2522"/>
      <c r="AM24" s="2522"/>
      <c r="AN24" s="2523"/>
      <c r="AO24" s="2522"/>
      <c r="AP24" s="2522"/>
      <c r="AQ24" s="2522"/>
      <c r="AR24" s="2522"/>
      <c r="AS24" s="2522"/>
      <c r="AT24" s="2523"/>
      <c r="AU24" s="2522"/>
      <c r="AV24" s="2522"/>
      <c r="AW24" s="2522"/>
      <c r="AX24" s="2522"/>
      <c r="AY24" s="2522"/>
      <c r="AZ24" s="2522"/>
      <c r="BA24" s="2522"/>
      <c r="BB24" s="2522"/>
      <c r="BC24" s="2522"/>
      <c r="BD24" s="2522"/>
      <c r="BE24" s="2522"/>
      <c r="BP24" s="2522"/>
      <c r="BQ24" s="2522"/>
      <c r="BR24" s="2522"/>
      <c r="BS24" s="2522"/>
      <c r="BT24" s="2523"/>
      <c r="BU24" s="2522"/>
      <c r="BV24" s="2522"/>
      <c r="BW24" s="2522"/>
      <c r="BX24" s="2522"/>
      <c r="BY24" s="2522"/>
      <c r="BZ24" s="2523"/>
      <c r="CA24" s="2522"/>
      <c r="CB24" s="2522"/>
      <c r="CC24" s="2522"/>
      <c r="CD24" s="2522"/>
      <c r="CE24" s="2522"/>
      <c r="CF24" s="2522"/>
      <c r="CG24" s="2522"/>
      <c r="CH24" s="2522"/>
      <c r="CI24" s="2522"/>
      <c r="CJ24" s="2522"/>
      <c r="CK24" s="2522"/>
    </row>
    <row r="25" spans="3:89" ht="5.0999999999999996" customHeight="1" thickTop="1">
      <c r="C25" s="3646"/>
      <c r="D25" s="2524"/>
      <c r="E25" s="2525"/>
      <c r="F25" s="2526"/>
      <c r="G25" s="2526"/>
      <c r="H25" s="2526"/>
      <c r="I25" s="2527"/>
      <c r="J25" s="2528"/>
      <c r="K25" s="2527"/>
      <c r="L25" s="2526"/>
      <c r="M25" s="2527"/>
      <c r="N25" s="2526"/>
      <c r="O25" s="2527"/>
      <c r="P25" s="2528"/>
      <c r="Q25" s="2527"/>
      <c r="R25" s="2526"/>
      <c r="S25" s="2527"/>
      <c r="T25" s="2526"/>
      <c r="U25" s="2527"/>
      <c r="V25" s="2526"/>
      <c r="W25" s="2527"/>
      <c r="X25" s="2526"/>
      <c r="Y25" s="2527"/>
      <c r="Z25" s="2526"/>
      <c r="AA25" s="2527"/>
      <c r="AB25" s="3647"/>
      <c r="AJ25" s="2522"/>
      <c r="AK25" s="2522"/>
      <c r="AL25" s="2522"/>
      <c r="AM25" s="2522"/>
      <c r="AN25" s="2523"/>
      <c r="AO25" s="2522"/>
      <c r="AP25" s="2522"/>
      <c r="AQ25" s="2522"/>
      <c r="AR25" s="2522"/>
      <c r="AS25" s="2522"/>
      <c r="AT25" s="2523"/>
      <c r="AU25" s="2522"/>
      <c r="AV25" s="2522"/>
      <c r="AW25" s="2522"/>
      <c r="AX25" s="2522"/>
      <c r="AY25" s="2522"/>
      <c r="AZ25" s="2522"/>
      <c r="BA25" s="2522"/>
      <c r="BB25" s="2522"/>
      <c r="BC25" s="2522"/>
      <c r="BD25" s="2522"/>
      <c r="BE25" s="2522"/>
      <c r="BP25" s="2522"/>
      <c r="BQ25" s="2522"/>
      <c r="BR25" s="2522"/>
      <c r="BS25" s="2522"/>
      <c r="BT25" s="2523"/>
      <c r="BU25" s="2522"/>
      <c r="BV25" s="2522"/>
      <c r="BW25" s="2522"/>
      <c r="BX25" s="2522"/>
      <c r="BY25" s="2522"/>
      <c r="BZ25" s="2523"/>
      <c r="CA25" s="2522"/>
      <c r="CB25" s="2522"/>
      <c r="CC25" s="2522"/>
      <c r="CD25" s="2522"/>
      <c r="CE25" s="2522"/>
      <c r="CF25" s="2522"/>
      <c r="CG25" s="2522"/>
      <c r="CH25" s="2522"/>
      <c r="CI25" s="2522"/>
      <c r="CJ25" s="2522"/>
      <c r="CK25" s="2522"/>
    </row>
    <row r="26" spans="3:89" ht="9.9499999999999993" customHeight="1">
      <c r="C26" s="3648"/>
      <c r="D26" s="2529"/>
      <c r="E26" s="3641"/>
      <c r="F26" s="3643"/>
      <c r="G26" s="3643"/>
      <c r="H26" s="3643"/>
      <c r="I26" s="2530"/>
      <c r="J26" s="3644"/>
      <c r="K26" s="2530"/>
      <c r="L26" s="3643"/>
      <c r="M26" s="2530"/>
      <c r="N26" s="3643"/>
      <c r="O26" s="2530"/>
      <c r="P26" s="3644"/>
      <c r="Q26" s="2530"/>
      <c r="R26" s="3643"/>
      <c r="S26" s="2530"/>
      <c r="T26" s="3649" t="s">
        <v>140</v>
      </c>
      <c r="U26" s="2530"/>
      <c r="V26" s="3649" t="s">
        <v>141</v>
      </c>
      <c r="W26" s="2530"/>
      <c r="X26" s="3643" t="s">
        <v>1440</v>
      </c>
      <c r="Y26" s="2530" t="s">
        <v>1440</v>
      </c>
      <c r="Z26" s="3643" t="s">
        <v>1440</v>
      </c>
      <c r="AA26" s="2530"/>
      <c r="AB26" s="3642"/>
      <c r="AJ26" s="2522"/>
      <c r="AK26" s="2522"/>
      <c r="AL26" s="2522"/>
      <c r="AM26" s="2522"/>
      <c r="AN26" s="2523"/>
      <c r="AO26" s="2522"/>
      <c r="AP26" s="2522"/>
      <c r="AQ26" s="2522"/>
      <c r="AR26" s="2522"/>
      <c r="AS26" s="2522"/>
      <c r="AT26" s="2523"/>
      <c r="AU26" s="2522"/>
      <c r="AV26" s="2522"/>
      <c r="AW26" s="2522"/>
      <c r="AX26" s="2522"/>
      <c r="AY26" s="2522"/>
      <c r="AZ26" s="2522"/>
      <c r="BA26" s="2522"/>
      <c r="BB26" s="2522"/>
      <c r="BC26" s="2522"/>
      <c r="BD26" s="2522"/>
      <c r="BE26" s="2522"/>
      <c r="BP26" s="2522"/>
      <c r="BQ26" s="2522"/>
      <c r="BR26" s="2522"/>
      <c r="BS26" s="2522"/>
      <c r="BT26" s="2523"/>
      <c r="BU26" s="2522"/>
      <c r="BV26" s="2522"/>
      <c r="BW26" s="2522"/>
      <c r="BX26" s="2522"/>
      <c r="BY26" s="2522"/>
      <c r="BZ26" s="2523"/>
      <c r="CA26" s="2522"/>
      <c r="CB26" s="2522"/>
      <c r="CC26" s="2522"/>
      <c r="CD26" s="2522"/>
      <c r="CE26" s="2522"/>
      <c r="CF26" s="2522"/>
      <c r="CG26" s="2522"/>
      <c r="CH26" s="2522"/>
      <c r="CI26" s="2522"/>
      <c r="CJ26" s="2522"/>
      <c r="CK26" s="2522"/>
    </row>
    <row r="27" spans="3:89" ht="11.1" customHeight="1">
      <c r="C27" s="3650" t="s">
        <v>1407</v>
      </c>
      <c r="D27" s="2531" t="s">
        <v>2253</v>
      </c>
      <c r="E27" s="3641" t="s">
        <v>1440</v>
      </c>
      <c r="F27" s="3651" t="s">
        <v>1017</v>
      </c>
      <c r="G27" s="3643" t="s">
        <v>1440</v>
      </c>
      <c r="H27" s="3643"/>
      <c r="I27" s="2530"/>
      <c r="J27" s="3652" t="s">
        <v>142</v>
      </c>
      <c r="K27" s="2530"/>
      <c r="L27" s="3649" t="s">
        <v>1029</v>
      </c>
      <c r="M27" s="2530"/>
      <c r="N27" s="3649" t="s">
        <v>1030</v>
      </c>
      <c r="O27" s="2530"/>
      <c r="P27" s="3652" t="s">
        <v>1031</v>
      </c>
      <c r="Q27" s="2530"/>
      <c r="R27" s="3649" t="s">
        <v>1032</v>
      </c>
      <c r="S27" s="2530"/>
      <c r="T27" s="3649" t="s">
        <v>1033</v>
      </c>
      <c r="U27" s="2530"/>
      <c r="V27" s="3649" t="s">
        <v>1034</v>
      </c>
      <c r="W27" s="2530"/>
      <c r="X27" s="3649" t="s">
        <v>1032</v>
      </c>
      <c r="Y27" s="2530"/>
      <c r="Z27" s="3649" t="s">
        <v>1035</v>
      </c>
      <c r="AA27" s="2530"/>
      <c r="AB27" s="3638" t="s">
        <v>1407</v>
      </c>
      <c r="AJ27" s="2522"/>
      <c r="AK27" s="2522"/>
      <c r="AL27" s="2522"/>
      <c r="AM27" s="2522"/>
      <c r="AN27" s="2523"/>
      <c r="AO27" s="2522"/>
      <c r="AP27" s="2522"/>
      <c r="AQ27" s="2522"/>
      <c r="AR27" s="2522"/>
      <c r="AS27" s="2522"/>
      <c r="AT27" s="2523"/>
      <c r="AU27" s="2522"/>
      <c r="AV27" s="2522"/>
      <c r="AW27" s="2522"/>
      <c r="AX27" s="2522"/>
      <c r="AY27" s="2522"/>
      <c r="AZ27" s="2522"/>
      <c r="BA27" s="2522"/>
      <c r="BB27" s="2522"/>
      <c r="BC27" s="2522"/>
      <c r="BD27" s="2522"/>
      <c r="BE27" s="2522"/>
      <c r="BP27" s="2522"/>
      <c r="BQ27" s="2522"/>
      <c r="BR27" s="2522"/>
      <c r="BS27" s="2522"/>
      <c r="BT27" s="2523"/>
      <c r="BU27" s="2522"/>
      <c r="BV27" s="2522"/>
      <c r="BW27" s="2522"/>
      <c r="BX27" s="2522"/>
      <c r="BY27" s="2522"/>
      <c r="BZ27" s="2523"/>
      <c r="CA27" s="2522"/>
      <c r="CB27" s="2522"/>
      <c r="CC27" s="2522"/>
      <c r="CD27" s="2522"/>
      <c r="CE27" s="2522"/>
      <c r="CF27" s="2522"/>
      <c r="CG27" s="2522"/>
      <c r="CH27" s="2522"/>
      <c r="CI27" s="2522"/>
      <c r="CJ27" s="2522"/>
      <c r="CK27" s="2522"/>
    </row>
    <row r="28" spans="3:89" ht="11.1" customHeight="1">
      <c r="C28" s="3650" t="s">
        <v>1410</v>
      </c>
      <c r="D28" s="2531" t="s">
        <v>2254</v>
      </c>
      <c r="E28" s="3641" t="s">
        <v>1440</v>
      </c>
      <c r="F28" s="3643"/>
      <c r="G28" s="3643"/>
      <c r="H28" s="3643"/>
      <c r="I28" s="2530"/>
      <c r="J28" s="3652" t="s">
        <v>1036</v>
      </c>
      <c r="K28" s="2530"/>
      <c r="L28" s="3649" t="s">
        <v>1037</v>
      </c>
      <c r="M28" s="2530"/>
      <c r="N28" s="3649" t="s">
        <v>1038</v>
      </c>
      <c r="O28" s="2530"/>
      <c r="P28" s="3649" t="s">
        <v>1038</v>
      </c>
      <c r="Q28" s="2530"/>
      <c r="R28" s="3649" t="s">
        <v>1038</v>
      </c>
      <c r="S28" s="2530"/>
      <c r="T28" s="3649" t="s">
        <v>1039</v>
      </c>
      <c r="U28" s="2530"/>
      <c r="V28" s="3649" t="s">
        <v>1488</v>
      </c>
      <c r="W28" s="2530"/>
      <c r="X28" s="3649" t="s">
        <v>2027</v>
      </c>
      <c r="Y28" s="2530"/>
      <c r="Z28" s="3649" t="s">
        <v>155</v>
      </c>
      <c r="AA28" s="2530"/>
      <c r="AB28" s="3638" t="s">
        <v>1410</v>
      </c>
      <c r="AD28" s="2683" t="s">
        <v>4085</v>
      </c>
      <c r="AJ28" s="2522"/>
      <c r="AK28" s="2522"/>
      <c r="AL28" s="2522"/>
      <c r="AM28" s="2522"/>
      <c r="AN28" s="2523"/>
      <c r="AO28" s="2522"/>
      <c r="AP28" s="2522"/>
      <c r="AQ28" s="2522"/>
      <c r="AR28" s="2522"/>
      <c r="AS28" s="2522"/>
      <c r="AT28" s="2522"/>
      <c r="AU28" s="2522"/>
      <c r="AV28" s="2522"/>
      <c r="AW28" s="2522"/>
      <c r="AX28" s="2522"/>
      <c r="AY28" s="2522"/>
      <c r="AZ28" s="2522"/>
      <c r="BA28" s="2522"/>
      <c r="BB28" s="2522"/>
      <c r="BC28" s="2522"/>
      <c r="BD28" s="2522"/>
      <c r="BE28" s="2522"/>
      <c r="BP28" s="2522"/>
      <c r="BQ28" s="2522"/>
      <c r="BR28" s="2522"/>
      <c r="BS28" s="2522"/>
      <c r="BT28" s="2523"/>
      <c r="BU28" s="2522"/>
      <c r="BV28" s="2522"/>
      <c r="BW28" s="2522"/>
      <c r="BX28" s="2522"/>
      <c r="BY28" s="2522"/>
      <c r="BZ28" s="2522"/>
      <c r="CA28" s="2522"/>
      <c r="CB28" s="2522"/>
      <c r="CC28" s="2522"/>
      <c r="CD28" s="2522"/>
      <c r="CE28" s="2522"/>
      <c r="CF28" s="2522"/>
      <c r="CG28" s="2522"/>
      <c r="CH28" s="2522"/>
      <c r="CI28" s="2522"/>
      <c r="CJ28" s="2522"/>
      <c r="CK28" s="2522"/>
    </row>
    <row r="29" spans="3:89" ht="11.1" customHeight="1">
      <c r="C29" s="3650"/>
      <c r="D29" s="2529"/>
      <c r="E29" s="3641"/>
      <c r="F29" s="3643"/>
      <c r="G29" s="3643"/>
      <c r="H29" s="3643"/>
      <c r="I29" s="2530"/>
      <c r="J29" s="3644"/>
      <c r="K29" s="2530"/>
      <c r="L29" s="3643"/>
      <c r="M29" s="2530"/>
      <c r="N29" s="3649" t="s">
        <v>1036</v>
      </c>
      <c r="O29" s="2530"/>
      <c r="P29" s="3649" t="s">
        <v>1036</v>
      </c>
      <c r="Q29" s="2530"/>
      <c r="R29" s="3649" t="s">
        <v>1036</v>
      </c>
      <c r="S29" s="2530"/>
      <c r="T29" s="3649" t="s">
        <v>156</v>
      </c>
      <c r="U29" s="2530"/>
      <c r="V29" s="3649" t="s">
        <v>157</v>
      </c>
      <c r="W29" s="2530"/>
      <c r="X29" s="3649" t="s">
        <v>1034</v>
      </c>
      <c r="Y29" s="2530"/>
      <c r="Z29" s="3649" t="s">
        <v>158</v>
      </c>
      <c r="AA29" s="2530"/>
      <c r="AB29" s="3638" t="s">
        <v>1440</v>
      </c>
      <c r="AD29" s="2683"/>
      <c r="AJ29" s="2522"/>
      <c r="AK29" s="2522"/>
      <c r="AL29" s="2522"/>
      <c r="AM29" s="2522"/>
      <c r="AN29" s="2523"/>
      <c r="AO29" s="2522"/>
      <c r="AP29" s="2522"/>
      <c r="AQ29" s="2522"/>
      <c r="AR29" s="2522"/>
      <c r="AS29" s="2522"/>
      <c r="AT29" s="2522"/>
      <c r="AU29" s="2522"/>
      <c r="AV29" s="2522"/>
      <c r="AW29" s="2522"/>
      <c r="AX29" s="2522"/>
      <c r="AY29" s="2522"/>
      <c r="AZ29" s="2522"/>
      <c r="BA29" s="2522"/>
      <c r="BB29" s="2522"/>
      <c r="BC29" s="2522"/>
      <c r="BD29" s="2522"/>
      <c r="BE29" s="2522"/>
      <c r="BP29" s="2522"/>
      <c r="BQ29" s="2522"/>
      <c r="BR29" s="2522"/>
      <c r="BS29" s="2522"/>
      <c r="BT29" s="2523"/>
      <c r="BU29" s="2522"/>
      <c r="BV29" s="2522"/>
      <c r="BW29" s="2522"/>
      <c r="BX29" s="2522"/>
      <c r="BY29" s="2522"/>
      <c r="BZ29" s="2522"/>
      <c r="CA29" s="2522"/>
      <c r="CB29" s="2522"/>
      <c r="CC29" s="2522"/>
      <c r="CD29" s="2522"/>
      <c r="CE29" s="2522"/>
      <c r="CF29" s="2522"/>
      <c r="CG29" s="2522"/>
      <c r="CH29" s="2522"/>
      <c r="CI29" s="2522"/>
      <c r="CJ29" s="2522"/>
      <c r="CK29" s="2522"/>
    </row>
    <row r="30" spans="3:89" ht="11.1" customHeight="1">
      <c r="C30" s="3650"/>
      <c r="D30" s="2529"/>
      <c r="E30" s="3651" t="s">
        <v>856</v>
      </c>
      <c r="F30" s="3643"/>
      <c r="G30" s="3643"/>
      <c r="H30" s="3643"/>
      <c r="I30" s="2530"/>
      <c r="J30" s="3651" t="s">
        <v>857</v>
      </c>
      <c r="K30" s="2530"/>
      <c r="L30" s="3649" t="s">
        <v>858</v>
      </c>
      <c r="M30" s="2530"/>
      <c r="N30" s="3649" t="s">
        <v>859</v>
      </c>
      <c r="O30" s="2530"/>
      <c r="P30" s="3652" t="s">
        <v>860</v>
      </c>
      <c r="Q30" s="2530"/>
      <c r="R30" s="3649" t="s">
        <v>861</v>
      </c>
      <c r="S30" s="2530"/>
      <c r="T30" s="3649" t="s">
        <v>1644</v>
      </c>
      <c r="U30" s="2530"/>
      <c r="V30" s="3649" t="s">
        <v>1645</v>
      </c>
      <c r="W30" s="2530"/>
      <c r="X30" s="3649" t="s">
        <v>246</v>
      </c>
      <c r="Y30" s="2530"/>
      <c r="Z30" s="3649" t="s">
        <v>2370</v>
      </c>
      <c r="AA30" s="2530"/>
      <c r="AB30" s="3638" t="s">
        <v>1440</v>
      </c>
      <c r="AD30" s="2683"/>
      <c r="AJ30" s="2522"/>
      <c r="AK30" s="2522"/>
      <c r="AL30" s="2522"/>
      <c r="AM30" s="2522"/>
      <c r="AO30" s="2522"/>
      <c r="AP30" s="2522"/>
      <c r="AQ30" s="2522"/>
      <c r="AR30" s="2522"/>
      <c r="AS30" s="2522"/>
      <c r="AT30" s="2523"/>
      <c r="AU30" s="2522"/>
      <c r="AV30" s="2522"/>
      <c r="AW30" s="2522"/>
      <c r="AX30" s="2522"/>
      <c r="AY30" s="2522"/>
      <c r="AZ30" s="2522"/>
      <c r="BA30" s="2522"/>
      <c r="BB30" s="2522"/>
      <c r="BC30" s="2522"/>
      <c r="BD30" s="2522"/>
      <c r="BE30" s="2522"/>
      <c r="BP30" s="2522"/>
      <c r="BQ30" s="2522"/>
      <c r="BR30" s="2522"/>
      <c r="BS30" s="2522"/>
      <c r="BU30" s="2522"/>
      <c r="BW30" s="2522"/>
      <c r="BY30" s="2522"/>
      <c r="CA30" s="2522"/>
      <c r="CC30" s="2522"/>
      <c r="CE30" s="2522"/>
      <c r="CG30" s="2522"/>
      <c r="CI30" s="2522"/>
      <c r="CK30" s="2522"/>
    </row>
    <row r="31" spans="3:89" ht="9.9499999999999993" customHeight="1">
      <c r="C31" s="3653"/>
      <c r="D31" s="2532"/>
      <c r="E31" s="2533"/>
      <c r="F31" s="2534"/>
      <c r="G31" s="2534"/>
      <c r="H31" s="2534"/>
      <c r="I31" s="2535"/>
      <c r="J31" s="2536"/>
      <c r="K31" s="2535"/>
      <c r="L31" s="2534"/>
      <c r="M31" s="2535"/>
      <c r="N31" s="2534"/>
      <c r="O31" s="2535"/>
      <c r="P31" s="2536"/>
      <c r="Q31" s="2535"/>
      <c r="R31" s="2534"/>
      <c r="S31" s="2535"/>
      <c r="T31" s="2534"/>
      <c r="U31" s="2535"/>
      <c r="V31" s="2534"/>
      <c r="W31" s="2535"/>
      <c r="X31" s="2534"/>
      <c r="Y31" s="2535"/>
      <c r="Z31" s="2534"/>
      <c r="AA31" s="2535"/>
      <c r="AB31" s="3654"/>
      <c r="AD31" s="2683"/>
      <c r="AJ31" s="2522"/>
      <c r="AK31" s="2522"/>
      <c r="AL31" s="2522"/>
      <c r="AM31" s="2522"/>
      <c r="AN31" s="2523"/>
      <c r="AO31" s="2522"/>
      <c r="AP31" s="2522"/>
      <c r="AQ31" s="2522"/>
      <c r="AR31" s="2522"/>
      <c r="AS31" s="2522"/>
      <c r="AT31" s="2523"/>
      <c r="AU31" s="2522"/>
      <c r="AV31" s="2522"/>
      <c r="AW31" s="2522"/>
      <c r="AX31" s="2522"/>
      <c r="AY31" s="2522"/>
      <c r="AZ31" s="2522"/>
      <c r="BA31" s="2522"/>
      <c r="BB31" s="2522"/>
      <c r="BC31" s="2522"/>
      <c r="BD31" s="2522"/>
      <c r="BE31" s="2522"/>
      <c r="BP31" s="2522"/>
      <c r="BQ31" s="2522"/>
      <c r="BR31" s="2522"/>
      <c r="BS31" s="2522"/>
      <c r="BT31" s="2523"/>
      <c r="BU31" s="2523"/>
      <c r="BV31" s="2523"/>
      <c r="BW31" s="2523"/>
      <c r="BX31" s="2523"/>
      <c r="BY31" s="2523"/>
      <c r="BZ31" s="2523"/>
      <c r="CA31" s="2523"/>
      <c r="CB31" s="2523"/>
      <c r="CC31" s="2523"/>
      <c r="CD31" s="2523"/>
      <c r="CE31" s="2523"/>
      <c r="CF31" s="2523"/>
      <c r="CG31" s="2523"/>
      <c r="CH31" s="2523"/>
      <c r="CI31" s="2523"/>
      <c r="CJ31" s="2523"/>
      <c r="CK31" s="2523"/>
    </row>
    <row r="32" spans="3:89" ht="11.1" customHeight="1">
      <c r="C32" s="3653" t="s">
        <v>1843</v>
      </c>
      <c r="D32" s="2532" t="s">
        <v>2337</v>
      </c>
      <c r="E32" s="2533" t="s">
        <v>159</v>
      </c>
      <c r="F32" s="2534"/>
      <c r="G32" s="2534"/>
      <c r="H32" s="2534"/>
      <c r="I32" s="2535"/>
      <c r="J32" s="2537">
        <v>2649</v>
      </c>
      <c r="K32" s="2535"/>
      <c r="L32" s="2534">
        <v>0</v>
      </c>
      <c r="M32" s="2535"/>
      <c r="N32" s="2534">
        <v>0</v>
      </c>
      <c r="O32" s="2535"/>
      <c r="P32" s="2534">
        <v>0</v>
      </c>
      <c r="Q32" s="2535"/>
      <c r="R32" s="2534">
        <v>0</v>
      </c>
      <c r="S32" s="2535"/>
      <c r="T32" s="2534">
        <v>0</v>
      </c>
      <c r="U32" s="2535"/>
      <c r="V32" s="2534">
        <v>0</v>
      </c>
      <c r="W32" s="2535"/>
      <c r="X32" s="2534">
        <v>0</v>
      </c>
      <c r="Y32" s="2535"/>
      <c r="Z32" s="2534">
        <v>2649</v>
      </c>
      <c r="AA32" s="2535"/>
      <c r="AB32" s="3654" t="s">
        <v>1843</v>
      </c>
      <c r="AD32" s="2683"/>
      <c r="AJ32" s="2522"/>
      <c r="AK32" s="2522"/>
      <c r="AL32" s="2522"/>
      <c r="AM32" s="2522"/>
      <c r="AN32" s="2522"/>
      <c r="AO32" s="2522"/>
      <c r="AP32" s="2522"/>
      <c r="AQ32" s="2522"/>
      <c r="AR32" s="2522"/>
      <c r="AS32" s="2522"/>
      <c r="AT32" s="2522"/>
      <c r="AU32" s="2522"/>
      <c r="AV32" s="2522"/>
      <c r="AW32" s="2522"/>
      <c r="AX32" s="2522"/>
      <c r="AY32" s="2522"/>
      <c r="AZ32" s="2522"/>
      <c r="BA32" s="2522"/>
      <c r="BB32" s="2522"/>
      <c r="BC32" s="2522"/>
      <c r="BD32" s="2522"/>
      <c r="BE32" s="2522"/>
      <c r="BP32" s="2522"/>
      <c r="BQ32" s="2522"/>
      <c r="BR32" s="2522"/>
      <c r="BS32" s="2522"/>
      <c r="BT32" s="2538"/>
      <c r="BU32" s="2522"/>
      <c r="BV32" s="2538"/>
      <c r="BW32" s="2522"/>
      <c r="BX32" s="2538"/>
      <c r="BY32" s="2522"/>
      <c r="BZ32" s="2538"/>
      <c r="CA32" s="2522"/>
      <c r="CB32" s="2538"/>
      <c r="CC32" s="2522"/>
      <c r="CD32" s="2538"/>
      <c r="CE32" s="2522"/>
      <c r="CF32" s="2538"/>
      <c r="CG32" s="2522"/>
      <c r="CH32" s="2538"/>
      <c r="CI32" s="2522"/>
      <c r="CJ32" s="2538"/>
      <c r="CK32" s="2522"/>
    </row>
    <row r="33" spans="1:89" ht="11.1" customHeight="1">
      <c r="C33" s="3650" t="s">
        <v>91</v>
      </c>
      <c r="D33" s="2529" t="s">
        <v>2337</v>
      </c>
      <c r="E33" s="3643" t="s">
        <v>1669</v>
      </c>
      <c r="F33" s="3643"/>
      <c r="G33" s="3643"/>
      <c r="H33" s="3643"/>
      <c r="I33" s="2530"/>
      <c r="J33" s="3643"/>
      <c r="K33" s="2530"/>
      <c r="L33" s="3643"/>
      <c r="M33" s="2530"/>
      <c r="N33" s="3643"/>
      <c r="O33" s="2530"/>
      <c r="P33" s="3643"/>
      <c r="Q33" s="2530"/>
      <c r="R33" s="3643"/>
      <c r="S33" s="2530"/>
      <c r="T33" s="3643"/>
      <c r="U33" s="2530"/>
      <c r="V33" s="3643"/>
      <c r="W33" s="2530"/>
      <c r="X33" s="3643"/>
      <c r="Y33" s="2530"/>
      <c r="Z33" s="3643"/>
      <c r="AA33" s="2530"/>
      <c r="AB33" s="3638"/>
      <c r="AD33" s="2683"/>
      <c r="AI33" s="2522"/>
      <c r="AJ33" s="2522"/>
      <c r="AK33" s="2522"/>
      <c r="AL33" s="2522"/>
      <c r="AM33" s="2522"/>
      <c r="AN33" s="2522"/>
      <c r="AO33" s="2522"/>
      <c r="AP33" s="2522"/>
      <c r="AQ33" s="2522"/>
      <c r="AR33" s="2522"/>
      <c r="AS33" s="2522"/>
      <c r="AT33" s="2522"/>
      <c r="AU33" s="2522"/>
      <c r="AV33" s="2522"/>
      <c r="AW33" s="2522"/>
      <c r="AX33" s="2522"/>
      <c r="AY33" s="2522"/>
      <c r="AZ33" s="2522"/>
      <c r="BA33" s="2522"/>
      <c r="BB33" s="2522"/>
      <c r="BC33" s="2522"/>
      <c r="BD33" s="2522"/>
      <c r="BE33" s="2522"/>
      <c r="BO33" s="2522"/>
      <c r="BP33" s="2522"/>
      <c r="BQ33" s="2522"/>
      <c r="BR33" s="2522"/>
      <c r="BS33" s="2522"/>
      <c r="BT33" s="2538"/>
      <c r="BU33" s="2522"/>
      <c r="BV33" s="2538"/>
      <c r="BW33" s="2522"/>
      <c r="BX33" s="2538"/>
      <c r="BY33" s="2522"/>
      <c r="BZ33" s="2538"/>
      <c r="CA33" s="2522"/>
      <c r="CB33" s="2538"/>
      <c r="CC33" s="2522"/>
      <c r="CD33" s="2538"/>
      <c r="CE33" s="2522"/>
      <c r="CF33" s="2538"/>
      <c r="CG33" s="2522"/>
      <c r="CH33" s="2538"/>
      <c r="CI33" s="2522"/>
      <c r="CJ33" s="2538"/>
      <c r="CK33" s="2522"/>
    </row>
    <row r="34" spans="1:89" ht="11.1" customHeight="1">
      <c r="C34" s="3653"/>
      <c r="D34" s="2532"/>
      <c r="E34" s="2534" t="s">
        <v>1670</v>
      </c>
      <c r="F34" s="2533"/>
      <c r="G34" s="2533"/>
      <c r="H34" s="2533"/>
      <c r="I34" s="2532"/>
      <c r="J34" s="2534">
        <v>0</v>
      </c>
      <c r="K34" s="2535"/>
      <c r="L34" s="2534">
        <v>0</v>
      </c>
      <c r="M34" s="2535"/>
      <c r="N34" s="2534">
        <v>0</v>
      </c>
      <c r="O34" s="2535"/>
      <c r="P34" s="2534">
        <v>0</v>
      </c>
      <c r="Q34" s="2535"/>
      <c r="R34" s="2534">
        <v>0</v>
      </c>
      <c r="S34" s="2535"/>
      <c r="T34" s="2534">
        <v>0</v>
      </c>
      <c r="U34" s="2535"/>
      <c r="V34" s="2539" t="s">
        <v>1353</v>
      </c>
      <c r="W34" s="2535"/>
      <c r="X34" s="2534">
        <v>0</v>
      </c>
      <c r="Y34" s="2535"/>
      <c r="Z34" s="2534">
        <v>0</v>
      </c>
      <c r="AA34" s="2535"/>
      <c r="AB34" s="3654" t="s">
        <v>91</v>
      </c>
      <c r="AD34" s="2683"/>
      <c r="AI34" s="2522"/>
      <c r="AN34" s="2522"/>
      <c r="AO34" s="2522"/>
      <c r="AP34" s="2522"/>
      <c r="AQ34" s="2522"/>
      <c r="AR34" s="2522"/>
      <c r="AS34" s="2522"/>
      <c r="AT34" s="2522"/>
      <c r="AU34" s="2522"/>
      <c r="AV34" s="2522"/>
      <c r="AW34" s="2522"/>
      <c r="AX34" s="2522"/>
      <c r="AY34" s="2522"/>
      <c r="AZ34" s="2522"/>
      <c r="BA34" s="2522"/>
      <c r="BB34" s="2522"/>
      <c r="BC34" s="2522"/>
      <c r="BD34" s="2522"/>
      <c r="BE34" s="2522"/>
      <c r="BO34" s="2522"/>
      <c r="BT34" s="2538"/>
      <c r="BU34" s="2522"/>
      <c r="BV34" s="2538"/>
      <c r="BW34" s="2522"/>
      <c r="BX34" s="2538"/>
      <c r="BY34" s="2522"/>
      <c r="BZ34" s="2538"/>
      <c r="CA34" s="2522"/>
      <c r="CB34" s="2538"/>
      <c r="CC34" s="2522"/>
      <c r="CD34" s="2538"/>
      <c r="CE34" s="2522"/>
      <c r="CF34" s="2538"/>
      <c r="CG34" s="2522"/>
      <c r="CH34" s="2538"/>
      <c r="CI34" s="2522"/>
      <c r="CJ34" s="2538"/>
      <c r="CK34" s="2522"/>
    </row>
    <row r="35" spans="1:89" ht="11.1" customHeight="1">
      <c r="C35" s="3650" t="s">
        <v>1848</v>
      </c>
      <c r="D35" s="2529" t="s">
        <v>2337</v>
      </c>
      <c r="E35" s="3643" t="s">
        <v>1671</v>
      </c>
      <c r="F35" s="3643"/>
      <c r="G35" s="3643"/>
      <c r="H35" s="3643"/>
      <c r="I35" s="2530"/>
      <c r="J35" s="3643"/>
      <c r="K35" s="2530"/>
      <c r="L35" s="3643"/>
      <c r="M35" s="2530"/>
      <c r="N35" s="3643"/>
      <c r="O35" s="2530"/>
      <c r="P35" s="3643"/>
      <c r="Q35" s="2530"/>
      <c r="R35" s="3643"/>
      <c r="S35" s="2530"/>
      <c r="T35" s="3643"/>
      <c r="U35" s="2530"/>
      <c r="V35" s="3643"/>
      <c r="W35" s="2530"/>
      <c r="X35" s="3643"/>
      <c r="Y35" s="2530"/>
      <c r="Z35" s="3643"/>
      <c r="AA35" s="2530"/>
      <c r="AB35" s="3638"/>
      <c r="AD35" s="2683"/>
      <c r="AI35" s="2522"/>
      <c r="AJ35" s="2522"/>
      <c r="AK35" s="2522"/>
      <c r="AL35" s="2522"/>
      <c r="AM35" s="2522"/>
      <c r="AN35" s="2522"/>
      <c r="AO35" s="2522"/>
      <c r="AP35" s="2522"/>
      <c r="AQ35" s="2522"/>
      <c r="AR35" s="2522"/>
      <c r="AS35" s="2522"/>
      <c r="AT35" s="2522"/>
      <c r="AU35" s="2522"/>
      <c r="AV35" s="2522"/>
      <c r="AW35" s="2522"/>
      <c r="AX35" s="2522"/>
      <c r="AY35" s="2522"/>
      <c r="AZ35" s="2522"/>
      <c r="BA35" s="2522"/>
      <c r="BB35" s="2522"/>
      <c r="BC35" s="2522"/>
      <c r="BD35" s="2522"/>
      <c r="BE35" s="2522"/>
      <c r="BO35" s="2522"/>
      <c r="BP35" s="2522"/>
      <c r="BQ35" s="2522"/>
      <c r="BR35" s="2522"/>
      <c r="BS35" s="2522"/>
      <c r="BT35" s="2538"/>
      <c r="BU35" s="2522"/>
      <c r="BV35" s="2538"/>
      <c r="BW35" s="2522"/>
      <c r="BX35" s="2538"/>
      <c r="BY35" s="2522"/>
      <c r="BZ35" s="2538"/>
      <c r="CA35" s="2522"/>
      <c r="CB35" s="2538"/>
      <c r="CC35" s="2522"/>
      <c r="CD35" s="2538"/>
      <c r="CE35" s="2522"/>
      <c r="CF35" s="2538"/>
      <c r="CG35" s="2522"/>
      <c r="CH35" s="2538"/>
      <c r="CI35" s="2522"/>
      <c r="CJ35" s="2538"/>
      <c r="CK35" s="2522"/>
    </row>
    <row r="36" spans="1:89" ht="11.1" customHeight="1">
      <c r="A36" s="2681" t="s">
        <v>1610</v>
      </c>
      <c r="C36" s="3653"/>
      <c r="D36" s="2532"/>
      <c r="E36" s="2533" t="s">
        <v>1672</v>
      </c>
      <c r="F36" s="2533"/>
      <c r="G36" s="2533"/>
      <c r="H36" s="2533"/>
      <c r="I36" s="2532"/>
      <c r="J36" s="2537">
        <v>21252</v>
      </c>
      <c r="K36" s="2535"/>
      <c r="L36" s="2534">
        <v>0</v>
      </c>
      <c r="M36" s="2535"/>
      <c r="N36" s="2534">
        <v>0</v>
      </c>
      <c r="O36" s="2535"/>
      <c r="P36" s="2534">
        <v>0</v>
      </c>
      <c r="Q36" s="2535"/>
      <c r="R36" s="2534">
        <v>0</v>
      </c>
      <c r="S36" s="2535"/>
      <c r="T36" s="2537">
        <v>1695</v>
      </c>
      <c r="U36" s="2535"/>
      <c r="V36" s="2539" t="s">
        <v>1353</v>
      </c>
      <c r="W36" s="2535"/>
      <c r="X36" s="2534">
        <v>0</v>
      </c>
      <c r="Y36" s="2535"/>
      <c r="Z36" s="2534">
        <v>22947</v>
      </c>
      <c r="AA36" s="2535"/>
      <c r="AB36" s="3654" t="s">
        <v>1848</v>
      </c>
      <c r="AD36" s="2683"/>
      <c r="AN36" s="2522"/>
      <c r="AO36" s="2522"/>
      <c r="AP36" s="2522"/>
      <c r="AQ36" s="2522"/>
      <c r="AR36" s="2522"/>
      <c r="AS36" s="2522"/>
      <c r="AT36" s="2522"/>
      <c r="AU36" s="2522"/>
      <c r="AV36" s="2522"/>
      <c r="AW36" s="2522"/>
      <c r="AX36" s="2522"/>
      <c r="AY36" s="2522"/>
      <c r="AZ36" s="2522"/>
      <c r="BA36" s="2522"/>
      <c r="BB36" s="2522"/>
      <c r="BC36" s="2522"/>
      <c r="BD36" s="2522"/>
      <c r="BE36" s="2522"/>
      <c r="BT36" s="2538"/>
      <c r="BU36" s="2522"/>
      <c r="BV36" s="2538"/>
      <c r="BW36" s="2522"/>
      <c r="BX36" s="2538"/>
      <c r="BY36" s="2522"/>
      <c r="BZ36" s="2538"/>
      <c r="CA36" s="2522"/>
      <c r="CB36" s="2538"/>
      <c r="CC36" s="2522"/>
      <c r="CD36" s="2538"/>
      <c r="CE36" s="2522"/>
      <c r="CF36" s="2538"/>
      <c r="CG36" s="2522"/>
      <c r="CH36" s="2538"/>
      <c r="CI36" s="2522"/>
      <c r="CJ36" s="2538"/>
      <c r="CK36" s="2522"/>
    </row>
    <row r="37" spans="1:89" ht="11.1" customHeight="1">
      <c r="A37" s="2682"/>
      <c r="C37" s="3650" t="s">
        <v>843</v>
      </c>
      <c r="D37" s="2529" t="s">
        <v>2337</v>
      </c>
      <c r="E37" s="3643" t="s">
        <v>1803</v>
      </c>
      <c r="F37" s="3643"/>
      <c r="G37" s="3643"/>
      <c r="H37" s="3643"/>
      <c r="I37" s="2530"/>
      <c r="J37" s="3643"/>
      <c r="K37" s="2530"/>
      <c r="L37" s="3643"/>
      <c r="M37" s="2530"/>
      <c r="N37" s="3643"/>
      <c r="O37" s="2530"/>
      <c r="P37" s="3643"/>
      <c r="Q37" s="2530"/>
      <c r="R37" s="3643"/>
      <c r="S37" s="2530"/>
      <c r="T37" s="3643"/>
      <c r="U37" s="2530"/>
      <c r="V37" s="3643"/>
      <c r="W37" s="2530"/>
      <c r="X37" s="3643"/>
      <c r="Y37" s="2530"/>
      <c r="Z37" s="3643"/>
      <c r="AA37" s="2530"/>
      <c r="AB37" s="3638"/>
      <c r="AD37" s="2683"/>
      <c r="AI37" s="2522"/>
      <c r="AJ37" s="2522"/>
      <c r="AK37" s="2522"/>
      <c r="AL37" s="2522"/>
      <c r="AM37" s="2522"/>
      <c r="AN37" s="2522"/>
      <c r="AO37" s="2522"/>
      <c r="AP37" s="2522"/>
      <c r="AQ37" s="2522"/>
      <c r="AR37" s="2522"/>
      <c r="AS37" s="2522"/>
      <c r="AT37" s="2522"/>
      <c r="AU37" s="2522"/>
      <c r="AV37" s="2522"/>
      <c r="AW37" s="2522"/>
      <c r="AX37" s="2522"/>
      <c r="AY37" s="2522"/>
      <c r="AZ37" s="2522"/>
      <c r="BA37" s="2522"/>
      <c r="BB37" s="2522"/>
      <c r="BC37" s="2522"/>
      <c r="BD37" s="2522"/>
      <c r="BE37" s="2522"/>
      <c r="BO37" s="2522"/>
      <c r="BP37" s="2522"/>
      <c r="BQ37" s="2522"/>
      <c r="BR37" s="2522"/>
      <c r="BS37" s="2522"/>
      <c r="BT37" s="2538"/>
      <c r="BU37" s="2522"/>
      <c r="BV37" s="2538"/>
      <c r="BW37" s="2522"/>
      <c r="BX37" s="2538"/>
      <c r="BY37" s="2522"/>
      <c r="BZ37" s="2538"/>
      <c r="CA37" s="2522"/>
      <c r="CB37" s="2538"/>
      <c r="CC37" s="2522"/>
      <c r="CD37" s="2538"/>
      <c r="CE37" s="2522"/>
      <c r="CF37" s="2538"/>
      <c r="CG37" s="2522"/>
      <c r="CH37" s="2538"/>
      <c r="CI37" s="2522"/>
      <c r="CJ37" s="2538"/>
      <c r="CK37" s="2522"/>
    </row>
    <row r="38" spans="1:89" ht="11.1" customHeight="1">
      <c r="A38" s="2682"/>
      <c r="C38" s="3653"/>
      <c r="D38" s="2532"/>
      <c r="E38" s="2533" t="s">
        <v>1804</v>
      </c>
      <c r="F38" s="2533"/>
      <c r="G38" s="2533"/>
      <c r="H38" s="2533"/>
      <c r="I38" s="2532"/>
      <c r="J38" s="2534">
        <v>0</v>
      </c>
      <c r="K38" s="2535"/>
      <c r="L38" s="2534">
        <v>0</v>
      </c>
      <c r="M38" s="2535"/>
      <c r="N38" s="2534">
        <v>0</v>
      </c>
      <c r="O38" s="2535"/>
      <c r="P38" s="2534">
        <v>0</v>
      </c>
      <c r="Q38" s="2535"/>
      <c r="R38" s="2534">
        <v>0</v>
      </c>
      <c r="S38" s="2535"/>
      <c r="T38" s="2534">
        <v>0</v>
      </c>
      <c r="U38" s="2535"/>
      <c r="V38" s="2534">
        <v>0</v>
      </c>
      <c r="W38" s="2535"/>
      <c r="X38" s="2534">
        <v>0</v>
      </c>
      <c r="Y38" s="2535"/>
      <c r="Z38" s="2534">
        <v>0</v>
      </c>
      <c r="AA38" s="2535"/>
      <c r="AB38" s="3654" t="s">
        <v>843</v>
      </c>
      <c r="AD38" s="2683"/>
      <c r="AN38" s="2522"/>
      <c r="AO38" s="2522"/>
      <c r="AP38" s="2522"/>
      <c r="AQ38" s="2522"/>
      <c r="AR38" s="2522"/>
      <c r="AS38" s="2522"/>
      <c r="AT38" s="2522"/>
      <c r="AU38" s="2522"/>
      <c r="AV38" s="2522"/>
      <c r="AW38" s="2522"/>
      <c r="AX38" s="2522"/>
      <c r="AY38" s="2522"/>
      <c r="AZ38" s="2522"/>
      <c r="BA38" s="2522"/>
      <c r="BB38" s="2522"/>
      <c r="BC38" s="2522"/>
      <c r="BD38" s="2522"/>
      <c r="BE38" s="2522"/>
      <c r="BT38" s="2538"/>
      <c r="BU38" s="2522"/>
      <c r="BV38" s="2538"/>
      <c r="BW38" s="2522"/>
      <c r="BX38" s="2538"/>
      <c r="BY38" s="2522"/>
      <c r="BZ38" s="2538"/>
      <c r="CA38" s="2522"/>
      <c r="CB38" s="2538"/>
      <c r="CC38" s="2522"/>
      <c r="CD38" s="2538"/>
      <c r="CE38" s="2522"/>
      <c r="CF38" s="2538"/>
      <c r="CG38" s="2522"/>
      <c r="CH38" s="2538"/>
      <c r="CI38" s="2522"/>
      <c r="CJ38" s="2538"/>
      <c r="CK38" s="2522"/>
    </row>
    <row r="39" spans="1:89" ht="11.1" customHeight="1">
      <c r="A39" s="2682"/>
      <c r="C39" s="3650" t="s">
        <v>846</v>
      </c>
      <c r="D39" s="2529" t="s">
        <v>2337</v>
      </c>
      <c r="E39" s="3643" t="s">
        <v>1805</v>
      </c>
      <c r="F39" s="3643"/>
      <c r="G39" s="3643"/>
      <c r="H39" s="3643"/>
      <c r="I39" s="2530"/>
      <c r="J39" s="3643"/>
      <c r="K39" s="2530"/>
      <c r="L39" s="3643"/>
      <c r="M39" s="2530"/>
      <c r="N39" s="3643"/>
      <c r="O39" s="2530"/>
      <c r="P39" s="3643"/>
      <c r="Q39" s="2530"/>
      <c r="R39" s="3643"/>
      <c r="S39" s="2530"/>
      <c r="T39" s="3643"/>
      <c r="U39" s="2530"/>
      <c r="V39" s="3643"/>
      <c r="W39" s="2530"/>
      <c r="X39" s="3643"/>
      <c r="Y39" s="2530"/>
      <c r="Z39" s="3643" t="s">
        <v>1440</v>
      </c>
      <c r="AA39" s="2530"/>
      <c r="AB39" s="3638"/>
      <c r="AD39" s="2683"/>
      <c r="AI39" s="2522"/>
      <c r="AJ39" s="2522"/>
      <c r="AK39" s="2522"/>
      <c r="AL39" s="2522"/>
      <c r="AM39" s="2522"/>
      <c r="AN39" s="2522"/>
      <c r="AO39" s="2522"/>
      <c r="AP39" s="2522"/>
      <c r="AQ39" s="2522"/>
      <c r="AR39" s="2522"/>
      <c r="AS39" s="2522"/>
      <c r="AT39" s="2522"/>
      <c r="AU39" s="2522"/>
      <c r="AV39" s="2522"/>
      <c r="AW39" s="2522"/>
      <c r="AX39" s="2522"/>
      <c r="AY39" s="2522"/>
      <c r="AZ39" s="2522"/>
      <c r="BA39" s="2522"/>
      <c r="BB39" s="2522"/>
      <c r="BC39" s="2522"/>
      <c r="BD39" s="2522"/>
      <c r="BE39" s="2522"/>
      <c r="BO39" s="2522"/>
      <c r="BP39" s="2522"/>
      <c r="BQ39" s="2522"/>
      <c r="BR39" s="2522"/>
      <c r="BS39" s="2522"/>
      <c r="BT39" s="2538"/>
      <c r="BU39" s="2522"/>
      <c r="BV39" s="2538"/>
      <c r="BW39" s="2522"/>
      <c r="BX39" s="2538"/>
      <c r="BY39" s="2522"/>
      <c r="BZ39" s="2538"/>
      <c r="CA39" s="2522"/>
      <c r="CB39" s="2538"/>
      <c r="CC39" s="2522"/>
      <c r="CD39" s="2538"/>
      <c r="CE39" s="2522"/>
      <c r="CF39" s="2538"/>
      <c r="CG39" s="2522"/>
      <c r="CH39" s="2538"/>
      <c r="CI39" s="2522"/>
      <c r="CJ39" s="2538"/>
      <c r="CK39" s="2522"/>
    </row>
    <row r="40" spans="1:89" ht="11.1" customHeight="1">
      <c r="A40" s="2682"/>
      <c r="C40" s="3653"/>
      <c r="D40" s="2532"/>
      <c r="E40" s="2533" t="s">
        <v>1806</v>
      </c>
      <c r="F40" s="2533"/>
      <c r="G40" s="2533"/>
      <c r="H40" s="2533"/>
      <c r="I40" s="2532"/>
      <c r="J40" s="2534">
        <v>0</v>
      </c>
      <c r="K40" s="2535"/>
      <c r="L40" s="2534">
        <v>0</v>
      </c>
      <c r="M40" s="2535"/>
      <c r="N40" s="2534">
        <v>0</v>
      </c>
      <c r="O40" s="2535"/>
      <c r="P40" s="2534">
        <v>0</v>
      </c>
      <c r="Q40" s="2535"/>
      <c r="R40" s="2534">
        <v>0</v>
      </c>
      <c r="S40" s="2535"/>
      <c r="T40" s="2534">
        <v>0</v>
      </c>
      <c r="U40" s="2535"/>
      <c r="V40" s="2534">
        <v>0</v>
      </c>
      <c r="W40" s="2535"/>
      <c r="X40" s="2534">
        <v>0</v>
      </c>
      <c r="Y40" s="2535"/>
      <c r="Z40" s="2534">
        <v>0</v>
      </c>
      <c r="AA40" s="2535"/>
      <c r="AB40" s="3654" t="s">
        <v>846</v>
      </c>
      <c r="AD40" s="2683"/>
      <c r="AN40" s="2522"/>
      <c r="AO40" s="2522"/>
      <c r="AP40" s="2522"/>
      <c r="AQ40" s="2522"/>
      <c r="AR40" s="2522"/>
      <c r="AS40" s="2522"/>
      <c r="AT40" s="2522"/>
      <c r="AU40" s="2522"/>
      <c r="AV40" s="2522"/>
      <c r="AW40" s="2522"/>
      <c r="AX40" s="2522"/>
      <c r="AY40" s="2522"/>
      <c r="AZ40" s="2522"/>
      <c r="BA40" s="2522"/>
      <c r="BB40" s="2522"/>
      <c r="BC40" s="2522"/>
      <c r="BD40" s="2522"/>
      <c r="BE40" s="2522"/>
      <c r="BT40" s="2538"/>
      <c r="BU40" s="2522"/>
      <c r="BV40" s="2538"/>
      <c r="BW40" s="2522"/>
      <c r="BX40" s="2538"/>
      <c r="BY40" s="2522"/>
      <c r="BZ40" s="2538"/>
      <c r="CA40" s="2522"/>
      <c r="CB40" s="2538"/>
      <c r="CC40" s="2522"/>
      <c r="CD40" s="2538"/>
      <c r="CE40" s="2522"/>
      <c r="CF40" s="2538"/>
      <c r="CG40" s="2522"/>
      <c r="CH40" s="2538"/>
      <c r="CI40" s="2522"/>
      <c r="CJ40" s="2538"/>
      <c r="CK40" s="2522"/>
    </row>
    <row r="41" spans="1:89" ht="11.1" customHeight="1">
      <c r="A41" s="2682"/>
      <c r="C41" s="3653" t="s">
        <v>2179</v>
      </c>
      <c r="D41" s="2532" t="s">
        <v>2337</v>
      </c>
      <c r="E41" s="2534" t="s">
        <v>1807</v>
      </c>
      <c r="F41" s="2534"/>
      <c r="G41" s="2534"/>
      <c r="H41" s="2534"/>
      <c r="I41" s="2535"/>
      <c r="J41" s="2537">
        <v>375</v>
      </c>
      <c r="K41" s="2535"/>
      <c r="L41" s="2534">
        <v>0</v>
      </c>
      <c r="M41" s="2535"/>
      <c r="N41" s="2534">
        <v>0</v>
      </c>
      <c r="O41" s="2535"/>
      <c r="P41" s="2534">
        <v>0</v>
      </c>
      <c r="Q41" s="2535"/>
      <c r="R41" s="2534">
        <v>0</v>
      </c>
      <c r="S41" s="2535"/>
      <c r="T41" s="2534">
        <v>0</v>
      </c>
      <c r="U41" s="2535"/>
      <c r="V41" s="2534">
        <v>0</v>
      </c>
      <c r="W41" s="2535"/>
      <c r="X41" s="2534">
        <v>0</v>
      </c>
      <c r="Y41" s="2535"/>
      <c r="Z41" s="2534">
        <v>375</v>
      </c>
      <c r="AA41" s="2535"/>
      <c r="AB41" s="3654" t="s">
        <v>2179</v>
      </c>
      <c r="AD41" s="2683"/>
      <c r="AI41" s="2522"/>
      <c r="AJ41" s="2522"/>
      <c r="AK41" s="2522"/>
      <c r="AL41" s="2522"/>
      <c r="AM41" s="2522"/>
      <c r="AN41" s="2522"/>
      <c r="AO41" s="2522"/>
      <c r="AP41" s="2522"/>
      <c r="AQ41" s="2522"/>
      <c r="AR41" s="2522"/>
      <c r="AS41" s="2522"/>
      <c r="AT41" s="2522"/>
      <c r="AU41" s="2522"/>
      <c r="AV41" s="2522"/>
      <c r="AW41" s="2522"/>
      <c r="AX41" s="2522"/>
      <c r="AY41" s="2522"/>
      <c r="AZ41" s="2522"/>
      <c r="BA41" s="2522"/>
      <c r="BB41" s="2522"/>
      <c r="BC41" s="2522"/>
      <c r="BD41" s="2522"/>
      <c r="BE41" s="2522"/>
      <c r="BO41" s="2522"/>
      <c r="BP41" s="2522"/>
      <c r="BQ41" s="2522"/>
      <c r="BR41" s="2522"/>
      <c r="BS41" s="2522"/>
      <c r="BT41" s="2538"/>
      <c r="BU41" s="2522"/>
      <c r="BV41" s="2538"/>
      <c r="BW41" s="2522"/>
      <c r="BX41" s="2538"/>
      <c r="BY41" s="2522"/>
      <c r="BZ41" s="2538"/>
      <c r="CA41" s="2522"/>
      <c r="CB41" s="2538"/>
      <c r="CC41" s="2522"/>
      <c r="CD41" s="2538"/>
      <c r="CE41" s="2522"/>
      <c r="CF41" s="2538"/>
      <c r="CG41" s="2522"/>
      <c r="CH41" s="2538"/>
      <c r="CI41" s="2522"/>
      <c r="CJ41" s="2538"/>
      <c r="CK41" s="2522"/>
    </row>
    <row r="42" spans="1:89" ht="11.1" customHeight="1">
      <c r="A42" s="2682"/>
      <c r="C42" s="3653" t="s">
        <v>1314</v>
      </c>
      <c r="D42" s="2532" t="s">
        <v>2337</v>
      </c>
      <c r="E42" s="2534" t="s">
        <v>1808</v>
      </c>
      <c r="F42" s="2534"/>
      <c r="G42" s="2534"/>
      <c r="H42" s="2534"/>
      <c r="I42" s="2535"/>
      <c r="J42" s="2537">
        <v>307</v>
      </c>
      <c r="K42" s="2535"/>
      <c r="L42" s="2534">
        <v>0</v>
      </c>
      <c r="M42" s="2535"/>
      <c r="N42" s="2534">
        <v>0</v>
      </c>
      <c r="O42" s="2535"/>
      <c r="P42" s="2534">
        <v>0</v>
      </c>
      <c r="Q42" s="2535"/>
      <c r="R42" s="2534">
        <v>0</v>
      </c>
      <c r="S42" s="2535"/>
      <c r="T42" s="2534">
        <v>0</v>
      </c>
      <c r="U42" s="2535"/>
      <c r="V42" s="2534">
        <v>0</v>
      </c>
      <c r="W42" s="2535"/>
      <c r="X42" s="2534">
        <v>0</v>
      </c>
      <c r="Y42" s="2535"/>
      <c r="Z42" s="2534">
        <v>307</v>
      </c>
      <c r="AA42" s="2535"/>
      <c r="AB42" s="3654" t="s">
        <v>1314</v>
      </c>
      <c r="AD42" s="2683"/>
      <c r="AI42" s="2522"/>
      <c r="AJ42" s="2522"/>
      <c r="AK42" s="2522"/>
      <c r="AL42" s="2522"/>
      <c r="AM42" s="2522"/>
      <c r="AN42" s="2522"/>
      <c r="AO42" s="2522"/>
      <c r="AP42" s="2522"/>
      <c r="AQ42" s="2522"/>
      <c r="AR42" s="2522"/>
      <c r="AS42" s="2522"/>
      <c r="AT42" s="2522"/>
      <c r="AU42" s="2522"/>
      <c r="AV42" s="2522"/>
      <c r="AW42" s="2522"/>
      <c r="AX42" s="2522"/>
      <c r="AY42" s="2522"/>
      <c r="AZ42" s="2522"/>
      <c r="BA42" s="2522"/>
      <c r="BB42" s="2522"/>
      <c r="BC42" s="2522"/>
      <c r="BD42" s="2522"/>
      <c r="BE42" s="2522"/>
      <c r="BO42" s="2522"/>
      <c r="BP42" s="2522"/>
      <c r="BQ42" s="2522"/>
      <c r="BR42" s="2522"/>
      <c r="BS42" s="2522"/>
      <c r="BT42" s="2538"/>
      <c r="BU42" s="2522"/>
      <c r="BV42" s="2538"/>
      <c r="BW42" s="2522"/>
      <c r="BX42" s="2538"/>
      <c r="BY42" s="2522"/>
      <c r="BZ42" s="2538"/>
      <c r="CA42" s="2522"/>
      <c r="CB42" s="2538"/>
      <c r="CC42" s="2522"/>
      <c r="CD42" s="2538"/>
      <c r="CE42" s="2522"/>
      <c r="CF42" s="2538"/>
      <c r="CG42" s="2522"/>
      <c r="CH42" s="2538"/>
      <c r="CI42" s="2522"/>
      <c r="CJ42" s="2538"/>
      <c r="CK42" s="2522"/>
    </row>
    <row r="43" spans="1:89" ht="11.1" customHeight="1">
      <c r="A43" s="2682"/>
      <c r="C43" s="3653" t="s">
        <v>1317</v>
      </c>
      <c r="D43" s="2532" t="s">
        <v>2337</v>
      </c>
      <c r="E43" s="2534" t="s">
        <v>1809</v>
      </c>
      <c r="F43" s="2534"/>
      <c r="G43" s="2534"/>
      <c r="H43" s="2534"/>
      <c r="I43" s="2535"/>
      <c r="J43" s="2534">
        <v>0</v>
      </c>
      <c r="K43" s="2535"/>
      <c r="L43" s="2534">
        <v>0</v>
      </c>
      <c r="M43" s="2535"/>
      <c r="N43" s="2534">
        <v>0</v>
      </c>
      <c r="O43" s="2535"/>
      <c r="P43" s="2534">
        <v>0</v>
      </c>
      <c r="Q43" s="2535"/>
      <c r="R43" s="2534">
        <v>0</v>
      </c>
      <c r="S43" s="2535"/>
      <c r="T43" s="2534">
        <v>0</v>
      </c>
      <c r="U43" s="2535"/>
      <c r="V43" s="2534">
        <v>0</v>
      </c>
      <c r="W43" s="2535"/>
      <c r="X43" s="2534">
        <v>0</v>
      </c>
      <c r="Y43" s="2535"/>
      <c r="Z43" s="2534">
        <v>0</v>
      </c>
      <c r="AA43" s="2535"/>
      <c r="AB43" s="3654" t="s">
        <v>1317</v>
      </c>
      <c r="AD43" s="2683"/>
      <c r="AI43" s="2522"/>
      <c r="AJ43" s="2522"/>
      <c r="AK43" s="2522"/>
      <c r="AL43" s="2522"/>
      <c r="AM43" s="2522"/>
      <c r="AN43" s="2522"/>
      <c r="AO43" s="2522"/>
      <c r="AP43" s="2522"/>
      <c r="AQ43" s="2522"/>
      <c r="AR43" s="2522"/>
      <c r="AS43" s="2522"/>
      <c r="AT43" s="2522"/>
      <c r="AU43" s="2522"/>
      <c r="AV43" s="2522"/>
      <c r="AW43" s="2522"/>
      <c r="AX43" s="2522"/>
      <c r="AY43" s="2522"/>
      <c r="AZ43" s="2522"/>
      <c r="BA43" s="2522"/>
      <c r="BB43" s="2522"/>
      <c r="BC43" s="2522"/>
      <c r="BD43" s="2522"/>
      <c r="BE43" s="2522"/>
      <c r="BO43" s="2522"/>
      <c r="BP43" s="2522"/>
      <c r="BQ43" s="2522"/>
      <c r="BR43" s="2522"/>
      <c r="BS43" s="2522"/>
      <c r="BT43" s="2538"/>
      <c r="BU43" s="2522"/>
      <c r="BV43" s="2538"/>
      <c r="BW43" s="2522"/>
      <c r="BX43" s="2538"/>
      <c r="BY43" s="2522"/>
      <c r="BZ43" s="2538"/>
      <c r="CA43" s="2522"/>
      <c r="CB43" s="2538"/>
      <c r="CC43" s="2522"/>
      <c r="CD43" s="2538"/>
      <c r="CE43" s="2522"/>
      <c r="CF43" s="2538"/>
      <c r="CG43" s="2522"/>
      <c r="CH43" s="2538"/>
      <c r="CI43" s="2522"/>
      <c r="CJ43" s="2538"/>
      <c r="CK43" s="2522"/>
    </row>
    <row r="44" spans="1:89" ht="11.1" customHeight="1">
      <c r="A44" s="2682"/>
      <c r="C44" s="3653" t="s">
        <v>2164</v>
      </c>
      <c r="D44" s="2532" t="s">
        <v>2337</v>
      </c>
      <c r="E44" s="2534" t="s">
        <v>1810</v>
      </c>
      <c r="F44" s="2533"/>
      <c r="G44" s="2533"/>
      <c r="H44" s="2534"/>
      <c r="I44" s="2535"/>
      <c r="J44" s="2534">
        <v>0</v>
      </c>
      <c r="K44" s="2535"/>
      <c r="L44" s="2534">
        <v>0</v>
      </c>
      <c r="M44" s="2535"/>
      <c r="N44" s="2534">
        <v>0</v>
      </c>
      <c r="O44" s="2535"/>
      <c r="P44" s="2534">
        <v>0</v>
      </c>
      <c r="Q44" s="2535"/>
      <c r="R44" s="2534">
        <v>0</v>
      </c>
      <c r="S44" s="2535"/>
      <c r="T44" s="2534">
        <v>0</v>
      </c>
      <c r="U44" s="2535"/>
      <c r="V44" s="2534">
        <v>0</v>
      </c>
      <c r="W44" s="2535"/>
      <c r="X44" s="2534">
        <v>0</v>
      </c>
      <c r="Y44" s="2535"/>
      <c r="Z44" s="2534">
        <v>0</v>
      </c>
      <c r="AA44" s="2535"/>
      <c r="AB44" s="3654" t="s">
        <v>2164</v>
      </c>
      <c r="AD44" s="2683"/>
      <c r="AI44" s="2522"/>
      <c r="AL44" s="2522"/>
      <c r="AM44" s="2522"/>
      <c r="AN44" s="2522"/>
      <c r="AO44" s="2522"/>
      <c r="AP44" s="2522"/>
      <c r="AQ44" s="2522"/>
      <c r="AR44" s="2522"/>
      <c r="AS44" s="2522"/>
      <c r="AT44" s="2522"/>
      <c r="AU44" s="2522"/>
      <c r="AV44" s="2522"/>
      <c r="AW44" s="2522"/>
      <c r="AX44" s="2522"/>
      <c r="AY44" s="2522"/>
      <c r="AZ44" s="2522"/>
      <c r="BA44" s="2522"/>
      <c r="BB44" s="2522"/>
      <c r="BC44" s="2522"/>
      <c r="BD44" s="2522"/>
      <c r="BE44" s="2522"/>
      <c r="BO44" s="2522"/>
      <c r="BR44" s="2522"/>
      <c r="BS44" s="2522"/>
      <c r="BT44" s="2538"/>
      <c r="BU44" s="2522"/>
      <c r="BV44" s="2538"/>
      <c r="BW44" s="2522"/>
      <c r="BX44" s="2538"/>
      <c r="BY44" s="2522"/>
      <c r="BZ44" s="2538"/>
      <c r="CA44" s="2522"/>
      <c r="CB44" s="2538"/>
      <c r="CC44" s="2522"/>
      <c r="CD44" s="2538"/>
      <c r="CE44" s="2522"/>
      <c r="CF44" s="2538"/>
      <c r="CG44" s="2522"/>
      <c r="CH44" s="2538"/>
      <c r="CI44" s="2522"/>
      <c r="CJ44" s="2538"/>
      <c r="CK44" s="2522"/>
    </row>
    <row r="45" spans="1:89" ht="11.1" customHeight="1">
      <c r="A45" s="2682"/>
      <c r="C45" s="3653" t="s">
        <v>2167</v>
      </c>
      <c r="D45" s="2532" t="s">
        <v>2337</v>
      </c>
      <c r="E45" s="2534" t="s">
        <v>1032</v>
      </c>
      <c r="F45" s="2533"/>
      <c r="G45" s="2533"/>
      <c r="H45" s="2534"/>
      <c r="I45" s="2535"/>
      <c r="J45" s="2534">
        <v>0</v>
      </c>
      <c r="K45" s="2535"/>
      <c r="L45" s="2534">
        <v>0</v>
      </c>
      <c r="M45" s="2535"/>
      <c r="N45" s="2534">
        <v>0</v>
      </c>
      <c r="O45" s="2535"/>
      <c r="P45" s="2534">
        <v>0</v>
      </c>
      <c r="Q45" s="2535"/>
      <c r="R45" s="2534">
        <v>0</v>
      </c>
      <c r="S45" s="2535"/>
      <c r="T45" s="2534">
        <v>0</v>
      </c>
      <c r="U45" s="2535"/>
      <c r="V45" s="2534">
        <v>0</v>
      </c>
      <c r="W45" s="2535"/>
      <c r="X45" s="2534">
        <v>0</v>
      </c>
      <c r="Y45" s="2535"/>
      <c r="Z45" s="2534">
        <v>0</v>
      </c>
      <c r="AA45" s="2535"/>
      <c r="AB45" s="3654" t="s">
        <v>2167</v>
      </c>
      <c r="AD45" s="2683"/>
      <c r="AI45" s="2522"/>
      <c r="AL45" s="2522"/>
      <c r="AM45" s="2522"/>
      <c r="AN45" s="2522"/>
      <c r="AO45" s="2522"/>
      <c r="AP45" s="2522"/>
      <c r="AQ45" s="2522"/>
      <c r="AR45" s="2522"/>
      <c r="AS45" s="2522"/>
      <c r="AT45" s="2522"/>
      <c r="AU45" s="2522"/>
      <c r="AV45" s="2522"/>
      <c r="AW45" s="2522"/>
      <c r="AX45" s="2522"/>
      <c r="AY45" s="2522"/>
      <c r="AZ45" s="2522"/>
      <c r="BA45" s="2522"/>
      <c r="BB45" s="2522"/>
      <c r="BC45" s="2522"/>
      <c r="BD45" s="2522"/>
      <c r="BE45" s="2522"/>
      <c r="BO45" s="2522"/>
      <c r="BR45" s="2522"/>
      <c r="BS45" s="2522"/>
      <c r="BT45" s="2538"/>
      <c r="BU45" s="2522"/>
      <c r="BV45" s="2538"/>
      <c r="BW45" s="2522"/>
      <c r="BX45" s="2538"/>
      <c r="BY45" s="2522"/>
      <c r="BZ45" s="2538"/>
      <c r="CA45" s="2522"/>
      <c r="CB45" s="2538"/>
      <c r="CC45" s="2522"/>
      <c r="CD45" s="2538"/>
      <c r="CE45" s="2522"/>
      <c r="CF45" s="2538"/>
      <c r="CG45" s="2522"/>
      <c r="CH45" s="2538"/>
      <c r="CI45" s="2522"/>
      <c r="CJ45" s="2538"/>
      <c r="CK45" s="2522"/>
    </row>
    <row r="46" spans="1:89" ht="11.1" customHeight="1">
      <c r="A46" s="2682"/>
      <c r="C46" s="3653" t="s">
        <v>2165</v>
      </c>
      <c r="D46" s="2532" t="s">
        <v>2337</v>
      </c>
      <c r="E46" s="2534" t="s">
        <v>1028</v>
      </c>
      <c r="F46" s="2533"/>
      <c r="G46" s="2533"/>
      <c r="H46" s="2534"/>
      <c r="I46" s="2535"/>
      <c r="J46" s="2534">
        <v>24583</v>
      </c>
      <c r="K46" s="2535"/>
      <c r="L46" s="2534">
        <v>0</v>
      </c>
      <c r="M46" s="2535"/>
      <c r="N46" s="2534">
        <v>0</v>
      </c>
      <c r="O46" s="2535"/>
      <c r="P46" s="2534">
        <v>0</v>
      </c>
      <c r="Q46" s="2535"/>
      <c r="R46" s="2534">
        <v>0</v>
      </c>
      <c r="S46" s="2535"/>
      <c r="T46" s="2534">
        <v>1695</v>
      </c>
      <c r="U46" s="2535"/>
      <c r="V46" s="2534">
        <v>0</v>
      </c>
      <c r="W46" s="2535"/>
      <c r="X46" s="2534">
        <v>0</v>
      </c>
      <c r="Y46" s="2535"/>
      <c r="Z46" s="2534">
        <v>26278</v>
      </c>
      <c r="AA46" s="2535" t="s">
        <v>1440</v>
      </c>
      <c r="AB46" s="3654" t="s">
        <v>2165</v>
      </c>
      <c r="AD46" s="2683"/>
      <c r="AI46" s="2522"/>
      <c r="AL46" s="2522"/>
      <c r="AM46" s="2522"/>
      <c r="AN46" s="2522"/>
      <c r="AO46" s="2522"/>
      <c r="AP46" s="2522"/>
      <c r="AQ46" s="2522"/>
      <c r="AR46" s="2522"/>
      <c r="AS46" s="2522"/>
      <c r="AT46" s="2522"/>
      <c r="AU46" s="2522"/>
      <c r="AV46" s="2522"/>
      <c r="AW46" s="2522"/>
      <c r="AX46" s="2522"/>
      <c r="AY46" s="2522"/>
      <c r="AZ46" s="2522"/>
      <c r="BA46" s="2522"/>
      <c r="BB46" s="2522"/>
      <c r="BC46" s="2522"/>
      <c r="BD46" s="2522"/>
      <c r="BE46" s="2522"/>
      <c r="BO46" s="2522"/>
      <c r="BR46" s="2522"/>
      <c r="BS46" s="2522"/>
      <c r="BT46" s="2538"/>
      <c r="BU46" s="2522"/>
      <c r="BV46" s="2538"/>
      <c r="BW46" s="2522"/>
      <c r="BX46" s="2538"/>
      <c r="BY46" s="2522"/>
      <c r="BZ46" s="2538"/>
      <c r="CA46" s="2522"/>
      <c r="CB46" s="2538"/>
      <c r="CC46" s="2522"/>
      <c r="CD46" s="2538"/>
      <c r="CE46" s="2522"/>
      <c r="CF46" s="2538"/>
      <c r="CG46" s="2522"/>
      <c r="CH46" s="2538"/>
      <c r="CI46" s="2522"/>
      <c r="CJ46" s="2538"/>
      <c r="CK46" s="2522"/>
    </row>
    <row r="47" spans="1:89" ht="9" customHeight="1">
      <c r="A47" s="2682"/>
      <c r="C47" s="3639"/>
      <c r="D47" s="3641"/>
      <c r="E47" s="3643"/>
      <c r="F47" s="3641"/>
      <c r="G47" s="3641"/>
      <c r="H47" s="3643"/>
      <c r="I47" s="3643"/>
      <c r="J47" s="3643"/>
      <c r="K47" s="3643"/>
      <c r="L47" s="3643"/>
      <c r="M47" s="3643"/>
      <c r="N47" s="3643"/>
      <c r="O47" s="3643"/>
      <c r="P47" s="3643"/>
      <c r="Q47" s="3643"/>
      <c r="R47" s="3643"/>
      <c r="S47" s="3643"/>
      <c r="T47" s="3641"/>
      <c r="U47" s="3641"/>
      <c r="V47" s="3641"/>
      <c r="W47" s="3641"/>
      <c r="X47" s="3641"/>
      <c r="Y47" s="3641"/>
      <c r="Z47" s="3643"/>
      <c r="AA47" s="3643"/>
      <c r="AB47" s="3638"/>
      <c r="AD47" s="2683"/>
      <c r="AI47" s="2522"/>
      <c r="AL47" s="2522"/>
      <c r="AM47" s="2522"/>
      <c r="AN47" s="2522"/>
      <c r="AO47" s="2522"/>
      <c r="AP47" s="2522"/>
      <c r="AQ47" s="2522"/>
      <c r="AR47" s="2522"/>
      <c r="AS47" s="2522"/>
      <c r="AT47" s="2522"/>
      <c r="AU47" s="2522"/>
      <c r="AV47" s="2522"/>
      <c r="AW47" s="2522"/>
      <c r="BD47" s="2522"/>
      <c r="BE47" s="2522"/>
      <c r="BO47" s="2522"/>
      <c r="BR47" s="2522"/>
      <c r="BS47" s="2522"/>
      <c r="BT47" s="2522"/>
      <c r="BU47" s="2522"/>
      <c r="BV47" s="2522"/>
      <c r="BW47" s="2522"/>
      <c r="BX47" s="2522"/>
      <c r="BY47" s="2522"/>
      <c r="BZ47" s="2522"/>
      <c r="CA47" s="2522"/>
      <c r="CB47" s="2522"/>
      <c r="CC47" s="2522"/>
      <c r="CJ47" s="2522"/>
      <c r="CK47" s="2522"/>
    </row>
    <row r="48" spans="1:89" ht="9" customHeight="1">
      <c r="A48" s="2682"/>
      <c r="C48" s="3639"/>
      <c r="D48" s="3641"/>
      <c r="E48" s="3643"/>
      <c r="F48" s="3641"/>
      <c r="G48" s="3641"/>
      <c r="H48" s="3643"/>
      <c r="I48" s="3643"/>
      <c r="J48" s="3643"/>
      <c r="K48" s="3643"/>
      <c r="L48" s="3643"/>
      <c r="M48" s="3643"/>
      <c r="N48" s="3643"/>
      <c r="O48" s="3643"/>
      <c r="P48" s="3643"/>
      <c r="Q48" s="3643"/>
      <c r="R48" s="3643"/>
      <c r="S48" s="3643"/>
      <c r="T48" s="3641"/>
      <c r="U48" s="3641"/>
      <c r="V48" s="3641"/>
      <c r="W48" s="3641"/>
      <c r="X48" s="3641"/>
      <c r="Y48" s="3641"/>
      <c r="Z48" s="3643"/>
      <c r="AA48" s="3643"/>
      <c r="AB48" s="3638"/>
      <c r="AD48" s="2683"/>
      <c r="AI48" s="2522"/>
      <c r="AL48" s="2522"/>
      <c r="AM48" s="2522"/>
      <c r="AN48" s="2522"/>
      <c r="AO48" s="2522"/>
      <c r="AP48" s="2522"/>
      <c r="AQ48" s="2522"/>
      <c r="AR48" s="2522"/>
      <c r="AS48" s="2522"/>
      <c r="AT48" s="2522"/>
      <c r="AU48" s="2522"/>
      <c r="AV48" s="2522"/>
      <c r="AW48" s="2522"/>
      <c r="BD48" s="2522"/>
      <c r="BE48" s="2522"/>
      <c r="BO48" s="2522"/>
      <c r="BR48" s="2522"/>
      <c r="BS48" s="2522"/>
      <c r="BT48" s="2522"/>
      <c r="BU48" s="2522"/>
      <c r="BV48" s="2522"/>
      <c r="BW48" s="2522"/>
      <c r="BX48" s="2522"/>
      <c r="BY48" s="2522"/>
      <c r="BZ48" s="2522"/>
      <c r="CA48" s="2522"/>
      <c r="CB48" s="2522"/>
      <c r="CC48" s="2522"/>
      <c r="CJ48" s="2522"/>
      <c r="CK48" s="2522"/>
    </row>
    <row r="49" spans="1:89" ht="9" customHeight="1">
      <c r="A49" s="2682"/>
      <c r="C49" s="3639"/>
      <c r="D49" s="3641"/>
      <c r="E49" s="3643"/>
      <c r="F49" s="3641"/>
      <c r="G49" s="3641"/>
      <c r="H49" s="3643"/>
      <c r="I49" s="3643"/>
      <c r="J49" s="3643"/>
      <c r="K49" s="3643"/>
      <c r="L49" s="3643"/>
      <c r="M49" s="3643"/>
      <c r="N49" s="3643"/>
      <c r="O49" s="3643"/>
      <c r="P49" s="3643"/>
      <c r="Q49" s="3643"/>
      <c r="R49" s="3643"/>
      <c r="S49" s="3643"/>
      <c r="T49" s="3641"/>
      <c r="U49" s="3641"/>
      <c r="V49" s="3641"/>
      <c r="W49" s="3641"/>
      <c r="X49" s="3641"/>
      <c r="Y49" s="3641"/>
      <c r="Z49" s="3643"/>
      <c r="AA49" s="3643"/>
      <c r="AB49" s="3638"/>
      <c r="AD49" s="2683"/>
      <c r="AI49" s="2522"/>
      <c r="AL49" s="2522"/>
      <c r="AM49" s="2522"/>
      <c r="AN49" s="2522"/>
      <c r="AO49" s="2522"/>
      <c r="AP49" s="2522"/>
      <c r="AQ49" s="2522"/>
      <c r="AR49" s="2522"/>
      <c r="AS49" s="2522"/>
      <c r="AT49" s="2522"/>
      <c r="AU49" s="2522"/>
      <c r="AV49" s="2522"/>
      <c r="AW49" s="2522"/>
      <c r="BD49" s="2522"/>
      <c r="BE49" s="2522"/>
      <c r="BO49" s="2522"/>
      <c r="BR49" s="2522"/>
      <c r="BS49" s="2522"/>
      <c r="BT49" s="2522"/>
      <c r="BU49" s="2522"/>
      <c r="BV49" s="2522"/>
      <c r="BW49" s="2522"/>
      <c r="BX49" s="2522"/>
      <c r="BY49" s="2522"/>
      <c r="BZ49" s="2522"/>
      <c r="CA49" s="2522"/>
      <c r="CB49" s="2522"/>
      <c r="CC49" s="2522"/>
      <c r="CJ49" s="2522"/>
      <c r="CK49" s="2522"/>
    </row>
    <row r="50" spans="1:89" ht="15">
      <c r="A50" s="2682"/>
      <c r="C50" s="3639"/>
      <c r="D50" s="3641"/>
      <c r="E50" s="3643"/>
      <c r="F50" s="3641"/>
      <c r="G50" s="3641"/>
      <c r="H50" s="3643"/>
      <c r="I50" s="3643"/>
      <c r="J50" s="3643"/>
      <c r="K50" s="3643"/>
      <c r="L50" s="3643"/>
      <c r="M50" s="3643"/>
      <c r="N50" s="3643"/>
      <c r="O50" s="3643"/>
      <c r="P50" s="3643"/>
      <c r="Q50" s="3643"/>
      <c r="R50" s="3643"/>
      <c r="S50" s="3643"/>
      <c r="T50" s="3641"/>
      <c r="U50" s="3641"/>
      <c r="V50" s="3641"/>
      <c r="W50" s="3641"/>
      <c r="X50" s="3641"/>
      <c r="Y50" s="3641"/>
      <c r="Z50" s="3643"/>
      <c r="AA50" s="3643"/>
      <c r="AB50" s="3638"/>
      <c r="AD50" s="2683"/>
      <c r="AI50" s="2522"/>
      <c r="AL50" s="2522"/>
      <c r="AM50" s="2522"/>
      <c r="AN50" s="2522"/>
      <c r="AO50" s="2522"/>
      <c r="AP50" s="2522"/>
      <c r="AQ50" s="2522"/>
      <c r="AR50" s="2522"/>
      <c r="AS50" s="2522"/>
      <c r="AT50" s="2522"/>
      <c r="AU50" s="2522"/>
      <c r="AV50" s="2522"/>
      <c r="AW50" s="2522"/>
      <c r="BD50" s="2522"/>
      <c r="BE50" s="2522"/>
      <c r="BO50" s="2522"/>
      <c r="BR50" s="2522"/>
      <c r="BS50" s="2522"/>
      <c r="BT50" s="2522"/>
      <c r="BU50" s="2522"/>
      <c r="BV50" s="2522"/>
      <c r="BW50" s="2522"/>
      <c r="BX50" s="2522"/>
      <c r="BY50" s="2522"/>
      <c r="BZ50" s="2522"/>
      <c r="CA50" s="2522"/>
      <c r="CB50" s="2522"/>
      <c r="CC50" s="2522"/>
      <c r="CJ50" s="2522"/>
      <c r="CK50" s="2522"/>
    </row>
    <row r="51" spans="1:89" ht="26.25" customHeight="1">
      <c r="C51" s="3639"/>
      <c r="D51" s="3641"/>
      <c r="E51" s="3643"/>
      <c r="F51" s="3641"/>
      <c r="G51" s="3641"/>
      <c r="H51" s="3643"/>
      <c r="I51" s="3643"/>
      <c r="J51" s="3643"/>
      <c r="K51" s="3643"/>
      <c r="L51" s="3643"/>
      <c r="M51" s="3643"/>
      <c r="N51" s="3643"/>
      <c r="O51" s="3643"/>
      <c r="P51" s="3643"/>
      <c r="Q51" s="3643"/>
      <c r="R51" s="3643"/>
      <c r="S51" s="3643"/>
      <c r="T51" s="3641"/>
      <c r="U51" s="3641"/>
      <c r="V51" s="3641"/>
      <c r="W51" s="3641"/>
      <c r="X51" s="3641"/>
      <c r="Y51" s="3641"/>
      <c r="Z51" s="3643"/>
      <c r="AA51" s="3643"/>
      <c r="AB51" s="3638"/>
      <c r="AD51" s="2683"/>
      <c r="AI51" s="2522"/>
      <c r="AL51" s="2522"/>
      <c r="AM51" s="2522"/>
      <c r="AN51" s="2522"/>
      <c r="AO51" s="2522"/>
      <c r="AP51" s="2522"/>
      <c r="AQ51" s="2522"/>
      <c r="AR51" s="2522"/>
      <c r="AS51" s="2522"/>
      <c r="AT51" s="2522"/>
      <c r="AU51" s="2522"/>
      <c r="AV51" s="2522"/>
      <c r="AW51" s="2522"/>
      <c r="BD51" s="2522"/>
      <c r="BE51" s="2522"/>
      <c r="BO51" s="2522"/>
      <c r="BR51" s="2522"/>
      <c r="BS51" s="2522"/>
      <c r="BT51" s="2522"/>
      <c r="BU51" s="2522"/>
      <c r="BV51" s="2522"/>
      <c r="BW51" s="2522"/>
      <c r="BX51" s="2522"/>
      <c r="BY51" s="2522"/>
      <c r="BZ51" s="2522"/>
      <c r="CA51" s="2522"/>
      <c r="CB51" s="2522"/>
      <c r="CC51" s="2522"/>
      <c r="CJ51" s="2522"/>
      <c r="CK51" s="2522"/>
    </row>
    <row r="52" spans="1:89" ht="3.75" customHeight="1" thickBot="1">
      <c r="C52" s="3655"/>
      <c r="D52" s="3656"/>
      <c r="E52" s="3657"/>
      <c r="F52" s="3656"/>
      <c r="G52" s="3656"/>
      <c r="H52" s="3657"/>
      <c r="I52" s="3657"/>
      <c r="J52" s="3657"/>
      <c r="K52" s="3657"/>
      <c r="L52" s="3657"/>
      <c r="M52" s="3657"/>
      <c r="N52" s="3657"/>
      <c r="O52" s="3657"/>
      <c r="P52" s="3657"/>
      <c r="Q52" s="3657"/>
      <c r="R52" s="3657"/>
      <c r="S52" s="3657"/>
      <c r="T52" s="3656"/>
      <c r="U52" s="3656"/>
      <c r="V52" s="3656"/>
      <c r="W52" s="3656"/>
      <c r="X52" s="3656"/>
      <c r="Y52" s="3656"/>
      <c r="Z52" s="3657"/>
      <c r="AA52" s="3657"/>
      <c r="AB52" s="3658"/>
      <c r="AI52" s="2522"/>
      <c r="AL52" s="2522"/>
      <c r="AM52" s="2522"/>
      <c r="AN52" s="2522"/>
      <c r="AO52" s="2522"/>
      <c r="AP52" s="2522"/>
      <c r="AQ52" s="2522"/>
      <c r="AR52" s="2522"/>
      <c r="AS52" s="2522"/>
      <c r="AT52" s="2522"/>
      <c r="AU52" s="2522"/>
      <c r="AV52" s="2522"/>
      <c r="AW52" s="2522"/>
      <c r="BD52" s="2522"/>
      <c r="BE52" s="2522"/>
      <c r="BO52" s="2522"/>
      <c r="BR52" s="2522"/>
      <c r="BS52" s="2522"/>
      <c r="BT52" s="2522"/>
      <c r="BU52" s="2522"/>
      <c r="BV52" s="2522"/>
      <c r="BW52" s="2522"/>
      <c r="BX52" s="2522"/>
      <c r="BY52" s="2522"/>
      <c r="BZ52" s="2522"/>
      <c r="CA52" s="2522"/>
      <c r="CB52" s="2522"/>
      <c r="CC52" s="2522"/>
      <c r="CJ52" s="2522"/>
      <c r="CK52" s="2522"/>
    </row>
    <row r="53" spans="1:89">
      <c r="C53" s="2521"/>
      <c r="D53" s="2521"/>
      <c r="E53" s="2521"/>
      <c r="F53" s="2521"/>
      <c r="G53" s="2521"/>
      <c r="H53" s="2521"/>
      <c r="I53" s="2521"/>
      <c r="J53" s="2521"/>
      <c r="K53" s="2521"/>
      <c r="L53" s="2521"/>
      <c r="M53" s="2521"/>
      <c r="N53" s="2521"/>
      <c r="O53" s="2521"/>
      <c r="P53" s="2521"/>
      <c r="Q53" s="2521"/>
      <c r="R53" s="2521"/>
      <c r="S53" s="2521"/>
      <c r="T53" s="2521"/>
      <c r="U53" s="2521"/>
      <c r="V53" s="2521"/>
      <c r="W53" s="2521"/>
      <c r="X53" s="2521"/>
      <c r="Y53" s="2521"/>
      <c r="Z53" s="2521"/>
      <c r="AA53" s="2521"/>
      <c r="AB53" s="2521"/>
    </row>
    <row r="54" spans="1:89">
      <c r="C54" s="2521"/>
      <c r="D54" s="2521"/>
      <c r="E54" s="2521"/>
      <c r="F54" s="2521"/>
      <c r="G54" s="2521"/>
      <c r="H54" s="2521"/>
      <c r="I54" s="2521"/>
      <c r="J54" s="2521"/>
      <c r="K54" s="2521"/>
      <c r="L54" s="2521"/>
      <c r="M54" s="2521"/>
      <c r="N54" s="2521"/>
      <c r="O54" s="2521"/>
      <c r="P54" s="2521"/>
      <c r="Q54" s="2521"/>
      <c r="R54" s="2521"/>
      <c r="S54" s="2521"/>
      <c r="T54" s="2521"/>
      <c r="U54" s="2521"/>
      <c r="V54" s="2521"/>
      <c r="W54" s="2521"/>
      <c r="X54" s="2521"/>
      <c r="Y54" s="2521"/>
      <c r="Z54" s="2521"/>
      <c r="AA54" s="2521"/>
      <c r="AB54" s="2521"/>
    </row>
    <row r="55" spans="1:89">
      <c r="C55" s="2521"/>
      <c r="D55" s="2521"/>
      <c r="E55" s="2521"/>
      <c r="F55" s="2521"/>
      <c r="G55" s="2521"/>
      <c r="H55" s="2521"/>
      <c r="I55" s="2521"/>
      <c r="J55" s="2521"/>
      <c r="K55" s="2521"/>
      <c r="L55" s="2521"/>
      <c r="M55" s="2521"/>
      <c r="N55" s="2521"/>
      <c r="O55" s="2521"/>
      <c r="P55" s="2521"/>
      <c r="Q55" s="2521"/>
      <c r="R55" s="2521"/>
      <c r="S55" s="2521"/>
      <c r="T55" s="2521"/>
      <c r="U55" s="2521"/>
      <c r="V55" s="2521"/>
      <c r="W55" s="2521"/>
      <c r="X55" s="2521"/>
      <c r="Y55" s="2521"/>
      <c r="Z55" s="2521"/>
      <c r="AA55" s="2521"/>
      <c r="AB55" s="2521"/>
    </row>
    <row r="56" spans="1:89">
      <c r="C56" s="2521"/>
      <c r="D56" s="2521"/>
      <c r="E56" s="2521"/>
      <c r="F56" s="2521"/>
      <c r="G56" s="2521"/>
      <c r="H56" s="2521"/>
      <c r="I56" s="2521"/>
      <c r="J56" s="2521"/>
      <c r="K56" s="2521"/>
      <c r="L56" s="2521"/>
      <c r="M56" s="2521"/>
      <c r="N56" s="2521"/>
      <c r="O56" s="2521"/>
      <c r="P56" s="2521"/>
      <c r="Q56" s="2521"/>
      <c r="R56" s="2521"/>
      <c r="S56" s="2521"/>
      <c r="T56" s="2521"/>
      <c r="U56" s="2521"/>
      <c r="V56" s="2521"/>
      <c r="W56" s="2521"/>
      <c r="X56" s="2521"/>
      <c r="Y56" s="2521"/>
      <c r="Z56" s="2521"/>
      <c r="AA56" s="2521"/>
      <c r="AB56" s="2521"/>
    </row>
    <row r="57" spans="1:89">
      <c r="C57" s="2521"/>
      <c r="D57" s="2521"/>
      <c r="E57" s="2521"/>
      <c r="F57" s="2521"/>
      <c r="G57" s="2521"/>
      <c r="H57" s="2521"/>
      <c r="I57" s="2521"/>
      <c r="J57" s="2521"/>
      <c r="K57" s="2521"/>
      <c r="L57" s="2521"/>
      <c r="M57" s="2521"/>
      <c r="N57" s="2521"/>
      <c r="O57" s="2521"/>
      <c r="P57" s="2521"/>
      <c r="Q57" s="2521"/>
      <c r="R57" s="2521"/>
      <c r="S57" s="2521"/>
      <c r="T57" s="2521"/>
      <c r="U57" s="2521"/>
      <c r="V57" s="2521"/>
      <c r="W57" s="2521"/>
      <c r="X57" s="2521"/>
      <c r="Y57" s="2521"/>
      <c r="Z57" s="2521"/>
      <c r="AA57" s="2521"/>
      <c r="AB57" s="2521"/>
    </row>
    <row r="58" spans="1:89">
      <c r="C58" s="2521"/>
      <c r="D58" s="2521"/>
      <c r="E58" s="2521"/>
      <c r="F58" s="2521"/>
      <c r="G58" s="2521"/>
      <c r="H58" s="2521"/>
      <c r="I58" s="2521"/>
      <c r="J58" s="2521"/>
      <c r="K58" s="2521"/>
      <c r="L58" s="2521"/>
      <c r="M58" s="2521"/>
      <c r="N58" s="2521"/>
      <c r="O58" s="2521"/>
      <c r="P58" s="2521"/>
      <c r="Q58" s="2521"/>
      <c r="R58" s="2521"/>
      <c r="S58" s="2521"/>
      <c r="T58" s="2521"/>
      <c r="U58" s="2521"/>
      <c r="V58" s="2521"/>
      <c r="W58" s="2521"/>
      <c r="X58" s="2521"/>
      <c r="Y58" s="2521"/>
      <c r="Z58" s="2521"/>
      <c r="AA58" s="2521"/>
      <c r="AB58" s="2521"/>
    </row>
    <row r="59" spans="1:89">
      <c r="D59" s="2521"/>
      <c r="E59" s="2521"/>
      <c r="F59" s="2521"/>
      <c r="G59" s="2521"/>
      <c r="H59" s="2521"/>
      <c r="I59" s="2521"/>
      <c r="J59" s="2521"/>
      <c r="K59" s="2521"/>
      <c r="L59" s="2521"/>
      <c r="M59" s="2521"/>
      <c r="N59" s="2521"/>
      <c r="O59" s="2521"/>
      <c r="P59" s="2521"/>
      <c r="Q59" s="2521"/>
      <c r="R59" s="2521"/>
      <c r="S59" s="2521"/>
      <c r="T59" s="2521"/>
      <c r="U59" s="2521"/>
      <c r="V59" s="2521"/>
      <c r="W59" s="2521"/>
      <c r="X59" s="2521"/>
      <c r="Y59" s="2521"/>
      <c r="Z59" s="2521"/>
      <c r="AA59" s="2521"/>
      <c r="AB59" s="2521"/>
    </row>
    <row r="60" spans="1:89">
      <c r="C60" s="2521"/>
      <c r="D60" s="2521"/>
      <c r="E60" s="2521"/>
      <c r="F60" s="2521"/>
      <c r="G60" s="2521"/>
      <c r="H60" s="2521"/>
      <c r="I60" s="2521"/>
      <c r="J60" s="2521"/>
      <c r="K60" s="2521"/>
      <c r="L60" s="2521"/>
      <c r="M60" s="2521"/>
      <c r="N60" s="2521"/>
      <c r="O60" s="2521"/>
      <c r="P60" s="2521"/>
      <c r="Q60" s="2521"/>
      <c r="R60" s="2521"/>
      <c r="S60" s="2521"/>
      <c r="T60" s="2521"/>
      <c r="U60" s="2521"/>
      <c r="V60" s="2521"/>
      <c r="W60" s="2521"/>
      <c r="X60" s="2521"/>
      <c r="Y60" s="2521"/>
      <c r="Z60" s="2521"/>
      <c r="AA60" s="2521"/>
      <c r="AB60" s="2521"/>
    </row>
    <row r="61" spans="1:89">
      <c r="C61" s="2521"/>
      <c r="D61" s="2521"/>
      <c r="E61" s="2521"/>
      <c r="F61" s="2521"/>
      <c r="G61" s="2521"/>
      <c r="H61" s="2521"/>
      <c r="I61" s="2521"/>
      <c r="J61" s="2521"/>
      <c r="K61" s="2521"/>
      <c r="L61" s="2521"/>
      <c r="M61" s="2521"/>
      <c r="N61" s="2521"/>
      <c r="O61" s="2521"/>
      <c r="P61" s="2521"/>
      <c r="Q61" s="2521"/>
      <c r="R61" s="2521"/>
      <c r="S61" s="2521"/>
      <c r="T61" s="2521"/>
      <c r="U61" s="2521"/>
      <c r="V61" s="2521"/>
      <c r="W61" s="2521"/>
      <c r="X61" s="2521"/>
      <c r="Y61" s="2521"/>
      <c r="Z61" s="2521"/>
      <c r="AA61" s="2521"/>
      <c r="AB61" s="2521"/>
    </row>
    <row r="62" spans="1:89">
      <c r="C62" s="2521"/>
      <c r="D62" s="2521"/>
      <c r="E62" s="2521"/>
      <c r="F62" s="2521"/>
      <c r="G62" s="2521"/>
      <c r="H62" s="2521"/>
      <c r="I62" s="2521"/>
      <c r="J62" s="2521"/>
      <c r="K62" s="2521"/>
      <c r="L62" s="2521"/>
      <c r="M62" s="2521"/>
      <c r="N62" s="2521"/>
      <c r="O62" s="2521"/>
      <c r="P62" s="2521"/>
      <c r="Q62" s="2521"/>
      <c r="R62" s="2521"/>
      <c r="S62" s="2521"/>
      <c r="T62" s="2521"/>
      <c r="U62" s="2521"/>
      <c r="V62" s="2521"/>
      <c r="W62" s="2521"/>
      <c r="X62" s="2521"/>
      <c r="Y62" s="2521"/>
      <c r="Z62" s="2521"/>
      <c r="AA62" s="2521"/>
      <c r="AB62" s="2521"/>
    </row>
    <row r="63" spans="1:89">
      <c r="C63" s="2521"/>
      <c r="D63" s="2521"/>
      <c r="E63" s="2521"/>
      <c r="F63" s="2521"/>
      <c r="G63" s="2521"/>
      <c r="H63" s="2521"/>
      <c r="I63" s="2521"/>
      <c r="J63" s="2521"/>
      <c r="K63" s="2521"/>
      <c r="L63" s="2521"/>
      <c r="M63" s="2521"/>
      <c r="N63" s="2521"/>
      <c r="O63" s="2521"/>
      <c r="P63" s="2521"/>
      <c r="Q63" s="2521"/>
      <c r="R63" s="2521"/>
      <c r="S63" s="2521"/>
      <c r="T63" s="2521"/>
      <c r="U63" s="2521"/>
      <c r="V63" s="2521"/>
      <c r="W63" s="2521"/>
      <c r="X63" s="2521"/>
      <c r="Y63" s="2521"/>
      <c r="Z63" s="2521"/>
      <c r="AA63" s="2521"/>
      <c r="AB63" s="2521"/>
    </row>
    <row r="64" spans="1:89">
      <c r="C64" s="2521"/>
      <c r="D64" s="2521"/>
      <c r="E64" s="2521"/>
      <c r="F64" s="2521"/>
      <c r="G64" s="2521"/>
      <c r="H64" s="2521"/>
      <c r="I64" s="2521"/>
      <c r="J64" s="2521"/>
      <c r="K64" s="2521"/>
      <c r="L64" s="2521"/>
      <c r="M64" s="2521"/>
      <c r="N64" s="2521"/>
      <c r="O64" s="2521"/>
      <c r="P64" s="2521"/>
      <c r="Q64" s="2521"/>
      <c r="R64" s="2521"/>
      <c r="S64" s="2521"/>
      <c r="T64" s="2521"/>
      <c r="U64" s="2521"/>
      <c r="V64" s="2521"/>
      <c r="W64" s="2521"/>
      <c r="X64" s="2521"/>
      <c r="Y64" s="2521"/>
      <c r="Z64" s="2521"/>
      <c r="AA64" s="2521"/>
      <c r="AB64" s="2521"/>
    </row>
    <row r="65" spans="3:28">
      <c r="C65" s="2521"/>
      <c r="D65" s="2521"/>
      <c r="E65" s="2521"/>
      <c r="F65" s="2521"/>
      <c r="G65" s="2521"/>
      <c r="H65" s="2521"/>
      <c r="I65" s="2521"/>
      <c r="J65" s="2521"/>
      <c r="K65" s="2521"/>
      <c r="L65" s="2521"/>
      <c r="M65" s="2521"/>
      <c r="N65" s="2521"/>
      <c r="O65" s="2521"/>
      <c r="P65" s="2521"/>
      <c r="Q65" s="2521"/>
      <c r="R65" s="2521"/>
      <c r="S65" s="2521"/>
      <c r="T65" s="2521"/>
      <c r="U65" s="2521"/>
      <c r="V65" s="2521"/>
      <c r="W65" s="2521"/>
      <c r="X65" s="2521"/>
      <c r="Y65" s="2521"/>
      <c r="Z65" s="2521"/>
      <c r="AA65" s="2521"/>
      <c r="AB65" s="2521"/>
    </row>
    <row r="66" spans="3:28">
      <c r="C66" s="2521"/>
      <c r="D66" s="2521"/>
      <c r="E66" s="2521"/>
      <c r="F66" s="2521"/>
      <c r="G66" s="2521"/>
      <c r="H66" s="2521"/>
      <c r="I66" s="2521"/>
      <c r="J66" s="2521"/>
      <c r="K66" s="2521"/>
      <c r="L66" s="2521"/>
      <c r="M66" s="2521"/>
      <c r="N66" s="2521"/>
      <c r="O66" s="2521"/>
      <c r="P66" s="2521"/>
      <c r="Q66" s="2521"/>
      <c r="R66" s="2521"/>
      <c r="S66" s="2521"/>
      <c r="T66" s="2521"/>
      <c r="U66" s="2521"/>
      <c r="V66" s="2521"/>
      <c r="W66" s="2521"/>
      <c r="X66" s="2521"/>
      <c r="Y66" s="2521"/>
      <c r="Z66" s="2521"/>
      <c r="AA66" s="2521"/>
      <c r="AB66" s="2521"/>
    </row>
    <row r="67" spans="3:28">
      <c r="C67" s="2521"/>
      <c r="D67" s="2521"/>
      <c r="E67" s="2521"/>
      <c r="F67" s="2521"/>
      <c r="G67" s="2521"/>
      <c r="H67" s="2521"/>
      <c r="I67" s="2521"/>
      <c r="J67" s="2521"/>
      <c r="K67" s="2521"/>
      <c r="L67" s="2521"/>
      <c r="M67" s="2521"/>
      <c r="N67" s="2521"/>
      <c r="O67" s="2521"/>
      <c r="P67" s="2521"/>
      <c r="Q67" s="2521"/>
      <c r="R67" s="2521"/>
      <c r="S67" s="2521"/>
      <c r="T67" s="2521"/>
      <c r="U67" s="2521"/>
      <c r="V67" s="2521"/>
      <c r="W67" s="2521"/>
      <c r="X67" s="2521"/>
      <c r="Y67" s="2521"/>
      <c r="Z67" s="2521"/>
      <c r="AA67" s="2521"/>
      <c r="AB67" s="2521"/>
    </row>
    <row r="68" spans="3:28">
      <c r="C68" s="2521"/>
      <c r="D68" s="2521"/>
      <c r="E68" s="2521"/>
      <c r="F68" s="2521"/>
      <c r="G68" s="2521"/>
      <c r="H68" s="2521"/>
      <c r="I68" s="2521"/>
      <c r="J68" s="2521"/>
      <c r="K68" s="2521"/>
      <c r="L68" s="2521"/>
      <c r="M68" s="2521"/>
      <c r="N68" s="2521"/>
      <c r="O68" s="2521"/>
      <c r="P68" s="2521"/>
      <c r="Q68" s="2521"/>
      <c r="R68" s="2521"/>
      <c r="S68" s="2521"/>
      <c r="T68" s="2521"/>
      <c r="U68" s="2521"/>
      <c r="V68" s="2521"/>
      <c r="W68" s="2521"/>
      <c r="X68" s="2521"/>
      <c r="Y68" s="2521"/>
      <c r="Z68" s="2521"/>
      <c r="AA68" s="2521"/>
      <c r="AB68" s="2521"/>
    </row>
    <row r="69" spans="3:28">
      <c r="C69" s="2521"/>
      <c r="D69" s="2521"/>
      <c r="E69" s="2521"/>
      <c r="F69" s="2521"/>
      <c r="G69" s="2521"/>
      <c r="H69" s="2521"/>
      <c r="I69" s="2521"/>
      <c r="J69" s="2521"/>
      <c r="K69" s="2521"/>
      <c r="L69" s="2521"/>
      <c r="M69" s="2521"/>
      <c r="N69" s="2521"/>
      <c r="O69" s="2521"/>
      <c r="P69" s="2521"/>
      <c r="Q69" s="2521"/>
      <c r="R69" s="2521"/>
      <c r="S69" s="2521"/>
      <c r="T69" s="2521"/>
      <c r="U69" s="2521"/>
      <c r="V69" s="2521"/>
      <c r="W69" s="2521"/>
      <c r="X69" s="2521"/>
      <c r="Y69" s="2521"/>
      <c r="Z69" s="2521"/>
      <c r="AA69" s="2521"/>
      <c r="AB69" s="2521"/>
    </row>
    <row r="70" spans="3:28">
      <c r="C70" s="2521"/>
      <c r="D70" s="2521"/>
      <c r="E70" s="2521"/>
      <c r="F70" s="2521"/>
      <c r="G70" s="2521"/>
      <c r="H70" s="2521"/>
      <c r="I70" s="2521"/>
      <c r="J70" s="2521"/>
      <c r="K70" s="2521"/>
      <c r="L70" s="2521"/>
      <c r="M70" s="2521"/>
      <c r="N70" s="2521"/>
      <c r="O70" s="2521"/>
      <c r="P70" s="2521"/>
      <c r="Q70" s="2521"/>
      <c r="R70" s="2521"/>
      <c r="S70" s="2521"/>
      <c r="T70" s="2521"/>
      <c r="U70" s="2521"/>
      <c r="V70" s="2521"/>
      <c r="W70" s="2521"/>
      <c r="X70" s="2521"/>
      <c r="Y70" s="2521"/>
      <c r="Z70" s="2521"/>
      <c r="AA70" s="2521"/>
      <c r="AB70" s="2521"/>
    </row>
    <row r="71" spans="3:28">
      <c r="C71" s="2521"/>
      <c r="D71" s="2521"/>
      <c r="E71" s="2521"/>
      <c r="F71" s="2521"/>
      <c r="G71" s="2521"/>
      <c r="H71" s="2521"/>
      <c r="I71" s="2521"/>
      <c r="J71" s="2521"/>
      <c r="K71" s="2521"/>
      <c r="L71" s="2521"/>
      <c r="M71" s="2521"/>
      <c r="N71" s="2521"/>
      <c r="O71" s="2521"/>
      <c r="P71" s="2521"/>
      <c r="Q71" s="2521"/>
      <c r="R71" s="2521"/>
      <c r="S71" s="2521"/>
      <c r="T71" s="2521"/>
      <c r="U71" s="2521"/>
      <c r="V71" s="2521"/>
      <c r="W71" s="2521"/>
      <c r="X71" s="2521"/>
      <c r="Y71" s="2521"/>
      <c r="Z71" s="2521"/>
      <c r="AA71" s="2521"/>
      <c r="AB71" s="2521"/>
    </row>
    <row r="72" spans="3:28">
      <c r="C72" s="2521"/>
      <c r="D72" s="2521"/>
      <c r="E72" s="2521"/>
      <c r="F72" s="2521"/>
      <c r="G72" s="2521"/>
      <c r="H72" s="2521"/>
      <c r="I72" s="2521"/>
      <c r="J72" s="2521"/>
      <c r="K72" s="2521"/>
      <c r="L72" s="2521"/>
      <c r="M72" s="2521"/>
      <c r="N72" s="2521"/>
      <c r="O72" s="2521"/>
      <c r="P72" s="2521"/>
      <c r="Q72" s="2521"/>
      <c r="R72" s="2521"/>
      <c r="S72" s="2521"/>
      <c r="T72" s="2521"/>
      <c r="U72" s="2521"/>
      <c r="V72" s="2521"/>
      <c r="W72" s="2521"/>
      <c r="X72" s="2521"/>
      <c r="Y72" s="2521"/>
      <c r="Z72" s="2521"/>
      <c r="AA72" s="2521"/>
      <c r="AB72" s="2521"/>
    </row>
    <row r="73" spans="3:28">
      <c r="C73" s="2521"/>
      <c r="D73" s="2521"/>
      <c r="E73" s="2521"/>
      <c r="F73" s="2521"/>
      <c r="G73" s="2521"/>
      <c r="H73" s="2521"/>
      <c r="I73" s="2521"/>
      <c r="J73" s="2521"/>
      <c r="K73" s="2521"/>
      <c r="L73" s="2521"/>
      <c r="M73" s="2521"/>
      <c r="N73" s="2521"/>
      <c r="O73" s="2521"/>
      <c r="P73" s="2521"/>
      <c r="Q73" s="2521"/>
      <c r="R73" s="2521"/>
      <c r="S73" s="2521"/>
      <c r="T73" s="2521"/>
      <c r="U73" s="2521"/>
      <c r="V73" s="2521"/>
      <c r="W73" s="2521"/>
      <c r="X73" s="2521"/>
      <c r="Y73" s="2521"/>
      <c r="Z73" s="2521"/>
      <c r="AA73" s="2521"/>
      <c r="AB73" s="2521"/>
    </row>
    <row r="74" spans="3:28">
      <c r="C74" s="2521"/>
      <c r="D74" s="2521"/>
      <c r="E74" s="2521"/>
      <c r="F74" s="2521"/>
      <c r="G74" s="2521"/>
      <c r="H74" s="2521"/>
      <c r="I74" s="2521"/>
      <c r="J74" s="2521"/>
      <c r="K74" s="2521"/>
      <c r="L74" s="2521"/>
      <c r="M74" s="2521"/>
      <c r="N74" s="2521"/>
      <c r="O74" s="2521"/>
      <c r="P74" s="2521"/>
      <c r="Q74" s="2521"/>
      <c r="R74" s="2521"/>
      <c r="S74" s="2521"/>
      <c r="T74" s="2521"/>
      <c r="U74" s="2521"/>
      <c r="V74" s="2521"/>
      <c r="W74" s="2521"/>
      <c r="X74" s="2521"/>
      <c r="Y74" s="2521"/>
      <c r="Z74" s="2521"/>
      <c r="AA74" s="2521"/>
      <c r="AB74" s="2521"/>
    </row>
    <row r="75" spans="3:28">
      <c r="C75" s="2521"/>
      <c r="D75" s="2521"/>
      <c r="E75" s="2521"/>
      <c r="F75" s="2521"/>
      <c r="G75" s="2521"/>
      <c r="H75" s="2521"/>
      <c r="I75" s="2521"/>
      <c r="J75" s="2521"/>
      <c r="K75" s="2521"/>
      <c r="L75" s="2521"/>
      <c r="M75" s="2521"/>
      <c r="N75" s="2521"/>
      <c r="O75" s="2521"/>
      <c r="P75" s="2521"/>
      <c r="Q75" s="2521"/>
      <c r="R75" s="2521"/>
      <c r="S75" s="2521"/>
      <c r="T75" s="2521"/>
      <c r="U75" s="2521"/>
      <c r="V75" s="2521"/>
      <c r="W75" s="2521"/>
      <c r="X75" s="2521"/>
      <c r="Y75" s="2521"/>
      <c r="Z75" s="2521"/>
      <c r="AA75" s="2521"/>
      <c r="AB75" s="2521"/>
    </row>
    <row r="76" spans="3:28">
      <c r="C76" s="2521"/>
      <c r="D76" s="2521"/>
      <c r="E76" s="2521"/>
      <c r="F76" s="2521"/>
      <c r="G76" s="2521"/>
      <c r="H76" s="2521"/>
      <c r="I76" s="2521"/>
      <c r="J76" s="2521"/>
      <c r="K76" s="2521"/>
      <c r="L76" s="2521"/>
      <c r="M76" s="2521"/>
      <c r="N76" s="2521"/>
      <c r="O76" s="2521"/>
      <c r="P76" s="2521"/>
      <c r="Q76" s="2521"/>
      <c r="R76" s="2521"/>
      <c r="S76" s="2521"/>
      <c r="T76" s="2521"/>
      <c r="U76" s="2521"/>
      <c r="V76" s="2521"/>
      <c r="W76" s="2521"/>
      <c r="X76" s="2521"/>
      <c r="Y76" s="2521"/>
      <c r="Z76" s="2521"/>
      <c r="AA76" s="2521"/>
      <c r="AB76" s="2521"/>
    </row>
    <row r="77" spans="3:28">
      <c r="C77" s="2521"/>
      <c r="D77" s="2521"/>
      <c r="E77" s="2521"/>
      <c r="F77" s="2521"/>
      <c r="G77" s="2521"/>
      <c r="H77" s="2521"/>
      <c r="I77" s="2521"/>
      <c r="J77" s="2521"/>
      <c r="K77" s="2521"/>
      <c r="L77" s="2521"/>
      <c r="M77" s="2521"/>
      <c r="N77" s="2521"/>
      <c r="O77" s="2521"/>
      <c r="P77" s="2521"/>
      <c r="Q77" s="2521"/>
      <c r="R77" s="2521"/>
      <c r="S77" s="2521"/>
      <c r="T77" s="2521"/>
      <c r="U77" s="2521"/>
      <c r="V77" s="2521"/>
      <c r="W77" s="2521"/>
      <c r="X77" s="2521"/>
      <c r="Y77" s="2521"/>
      <c r="Z77" s="2521"/>
      <c r="AA77" s="2521"/>
      <c r="AB77" s="2521"/>
    </row>
    <row r="78" spans="3:28">
      <c r="C78" s="2521"/>
      <c r="D78" s="2521"/>
      <c r="E78" s="2521"/>
      <c r="F78" s="2521"/>
      <c r="G78" s="2521"/>
      <c r="H78" s="2521"/>
      <c r="I78" s="2521"/>
      <c r="J78" s="2521"/>
      <c r="K78" s="2521"/>
      <c r="L78" s="2521"/>
      <c r="M78" s="2521"/>
      <c r="N78" s="2521"/>
      <c r="O78" s="2521"/>
      <c r="P78" s="2521"/>
      <c r="Q78" s="2521"/>
      <c r="R78" s="2521"/>
      <c r="S78" s="2521"/>
      <c r="T78" s="2521"/>
      <c r="U78" s="2521"/>
      <c r="V78" s="2521"/>
      <c r="W78" s="2521"/>
      <c r="X78" s="2521"/>
      <c r="Y78" s="2521"/>
      <c r="Z78" s="2521"/>
      <c r="AA78" s="2521"/>
      <c r="AB78" s="2521"/>
    </row>
    <row r="79" spans="3:28">
      <c r="C79" s="2521"/>
      <c r="D79" s="2521"/>
      <c r="E79" s="2521"/>
      <c r="F79" s="2521"/>
      <c r="G79" s="2521"/>
      <c r="H79" s="2521"/>
      <c r="I79" s="2521"/>
      <c r="J79" s="2521"/>
      <c r="K79" s="2521"/>
      <c r="L79" s="2521"/>
      <c r="M79" s="2521"/>
      <c r="N79" s="2521"/>
      <c r="O79" s="2521"/>
      <c r="P79" s="2521"/>
      <c r="Q79" s="2521"/>
      <c r="R79" s="2521"/>
      <c r="S79" s="2521"/>
      <c r="T79" s="2521"/>
      <c r="U79" s="2521"/>
      <c r="V79" s="2521"/>
      <c r="W79" s="2521"/>
      <c r="X79" s="2521"/>
      <c r="Y79" s="2521"/>
      <c r="Z79" s="2521"/>
      <c r="AA79" s="2521"/>
      <c r="AB79" s="2521"/>
    </row>
    <row r="80" spans="3:28">
      <c r="C80" s="2521"/>
      <c r="D80" s="2521"/>
      <c r="E80" s="2521"/>
      <c r="F80" s="2521"/>
      <c r="G80" s="2521"/>
      <c r="H80" s="2521"/>
      <c r="I80" s="2521"/>
      <c r="J80" s="2521"/>
      <c r="K80" s="2521"/>
      <c r="L80" s="2521"/>
      <c r="M80" s="2521"/>
      <c r="N80" s="2521"/>
      <c r="O80" s="2521"/>
      <c r="P80" s="2521"/>
      <c r="Q80" s="2521"/>
      <c r="R80" s="2521"/>
      <c r="S80" s="2521"/>
      <c r="T80" s="2521"/>
      <c r="U80" s="2521"/>
      <c r="V80" s="2521"/>
      <c r="W80" s="2521"/>
      <c r="X80" s="2521"/>
      <c r="Y80" s="2521"/>
      <c r="Z80" s="2521"/>
      <c r="AA80" s="2521"/>
      <c r="AB80" s="2521"/>
    </row>
    <row r="81" spans="3:28">
      <c r="C81" s="2521"/>
      <c r="D81" s="2521"/>
      <c r="E81" s="2521"/>
      <c r="F81" s="2521"/>
      <c r="G81" s="2521"/>
      <c r="H81" s="2521"/>
      <c r="I81" s="2521"/>
      <c r="J81" s="2521"/>
      <c r="K81" s="2521"/>
      <c r="L81" s="2521"/>
      <c r="M81" s="2521"/>
      <c r="N81" s="2521"/>
      <c r="O81" s="2521"/>
      <c r="P81" s="2521"/>
      <c r="Q81" s="2521"/>
      <c r="R81" s="2521"/>
      <c r="S81" s="2521"/>
      <c r="T81" s="2521"/>
      <c r="U81" s="2521"/>
      <c r="V81" s="2521"/>
      <c r="W81" s="2521"/>
      <c r="X81" s="2521"/>
      <c r="Y81" s="2521"/>
      <c r="Z81" s="2521"/>
      <c r="AA81" s="2521"/>
      <c r="AB81" s="2521"/>
    </row>
    <row r="82" spans="3:28">
      <c r="C82" s="2521"/>
      <c r="D82" s="2521"/>
      <c r="E82" s="2521"/>
      <c r="F82" s="2521"/>
      <c r="G82" s="2521"/>
      <c r="H82" s="2521"/>
      <c r="I82" s="2521"/>
      <c r="J82" s="2521"/>
      <c r="K82" s="2521"/>
      <c r="L82" s="2521"/>
      <c r="M82" s="2521"/>
      <c r="N82" s="2521"/>
      <c r="O82" s="2521"/>
      <c r="P82" s="2521"/>
      <c r="Q82" s="2521"/>
      <c r="R82" s="2521"/>
      <c r="S82" s="2521"/>
      <c r="T82" s="2521"/>
      <c r="U82" s="2521"/>
      <c r="V82" s="2521"/>
      <c r="W82" s="2521"/>
      <c r="X82" s="2521"/>
      <c r="Y82" s="2521"/>
      <c r="Z82" s="2521"/>
      <c r="AA82" s="2521"/>
      <c r="AB82" s="2521"/>
    </row>
    <row r="83" spans="3:28">
      <c r="C83" s="2521"/>
      <c r="D83" s="2521"/>
      <c r="E83" s="2521"/>
      <c r="F83" s="2521"/>
      <c r="G83" s="2521"/>
      <c r="H83" s="2521"/>
      <c r="I83" s="2521"/>
      <c r="J83" s="2521"/>
      <c r="K83" s="2521"/>
      <c r="L83" s="2521"/>
      <c r="M83" s="2521"/>
      <c r="N83" s="2521"/>
      <c r="O83" s="2521"/>
      <c r="P83" s="2521"/>
      <c r="Q83" s="2521"/>
      <c r="R83" s="2521"/>
      <c r="S83" s="2521"/>
      <c r="T83" s="2521"/>
      <c r="U83" s="2521"/>
      <c r="V83" s="2521"/>
      <c r="W83" s="2521"/>
      <c r="X83" s="2521"/>
      <c r="Y83" s="2521"/>
      <c r="Z83" s="2521"/>
      <c r="AA83" s="2521"/>
      <c r="AB83" s="2521"/>
    </row>
    <row r="84" spans="3:28">
      <c r="D84" s="2521"/>
      <c r="E84" s="2521"/>
      <c r="F84" s="2521"/>
      <c r="G84" s="2521"/>
      <c r="H84" s="2521"/>
      <c r="I84" s="2521"/>
      <c r="J84" s="2521"/>
      <c r="K84" s="2521"/>
      <c r="L84" s="2521"/>
      <c r="M84" s="2521"/>
      <c r="N84" s="2521"/>
      <c r="O84" s="2521"/>
      <c r="P84" s="2521"/>
      <c r="Q84" s="2521"/>
      <c r="R84" s="2521"/>
      <c r="S84" s="2521"/>
      <c r="T84" s="2521"/>
      <c r="U84" s="2521"/>
      <c r="V84" s="2521"/>
      <c r="W84" s="2521"/>
      <c r="X84" s="2521"/>
      <c r="Y84" s="2521"/>
      <c r="Z84" s="2521"/>
      <c r="AA84" s="2521"/>
      <c r="AB84" s="2521"/>
    </row>
    <row r="85" spans="3:28">
      <c r="D85" s="2521"/>
      <c r="E85" s="2521"/>
      <c r="F85" s="2521"/>
      <c r="G85" s="2521"/>
      <c r="H85" s="2521"/>
      <c r="I85" s="2521"/>
      <c r="J85" s="2521"/>
      <c r="K85" s="2521"/>
      <c r="L85" s="2521"/>
      <c r="M85" s="2521"/>
      <c r="N85" s="2521"/>
      <c r="O85" s="2521"/>
      <c r="P85" s="2521"/>
      <c r="Q85" s="2521"/>
      <c r="R85" s="2521"/>
      <c r="S85" s="2521"/>
      <c r="T85" s="2521"/>
      <c r="U85" s="2521"/>
      <c r="V85" s="2521"/>
      <c r="W85" s="2521"/>
      <c r="X85" s="2521"/>
      <c r="Y85" s="2521"/>
      <c r="Z85" s="2521"/>
      <c r="AA85" s="2521"/>
      <c r="AB85" s="2521"/>
    </row>
    <row r="86" spans="3:28">
      <c r="D86" s="2521"/>
      <c r="E86" s="2521"/>
      <c r="F86" s="2521"/>
      <c r="G86" s="2521"/>
      <c r="H86" s="2521"/>
      <c r="I86" s="2521"/>
      <c r="J86" s="2521"/>
      <c r="K86" s="2521"/>
      <c r="L86" s="2521"/>
      <c r="M86" s="2521"/>
      <c r="N86" s="2521"/>
      <c r="O86" s="2521"/>
      <c r="P86" s="2521"/>
      <c r="Q86" s="2521"/>
      <c r="R86" s="2521"/>
      <c r="S86" s="2521"/>
      <c r="T86" s="2521"/>
      <c r="U86" s="2521"/>
      <c r="V86" s="2521"/>
      <c r="W86" s="2521"/>
      <c r="X86" s="2521"/>
      <c r="Y86" s="2521"/>
      <c r="Z86" s="2521"/>
      <c r="AA86" s="2521"/>
      <c r="AB86" s="2521"/>
    </row>
    <row r="87" spans="3:28">
      <c r="D87" s="2521"/>
      <c r="E87" s="2521"/>
      <c r="F87" s="2521"/>
      <c r="G87" s="2521"/>
      <c r="H87" s="2521"/>
      <c r="I87" s="2521"/>
      <c r="J87" s="2521"/>
      <c r="K87" s="2521"/>
      <c r="L87" s="2521"/>
      <c r="M87" s="2521"/>
      <c r="N87" s="2521"/>
      <c r="O87" s="2521"/>
      <c r="P87" s="2521"/>
      <c r="Q87" s="2521"/>
      <c r="R87" s="2521"/>
      <c r="S87" s="2521"/>
      <c r="T87" s="2521"/>
      <c r="U87" s="2521"/>
      <c r="V87" s="2521"/>
      <c r="W87" s="2521"/>
      <c r="X87" s="2521"/>
      <c r="Y87" s="2521"/>
      <c r="Z87" s="2521"/>
      <c r="AA87" s="2521"/>
      <c r="AB87" s="2521"/>
    </row>
    <row r="88" spans="3:28">
      <c r="D88" s="2521"/>
      <c r="E88" s="2521"/>
      <c r="F88" s="2521"/>
      <c r="G88" s="2521"/>
      <c r="H88" s="2521"/>
      <c r="I88" s="2521"/>
      <c r="J88" s="2521"/>
      <c r="K88" s="2521"/>
      <c r="L88" s="2521"/>
      <c r="M88" s="2521"/>
      <c r="N88" s="2521"/>
      <c r="O88" s="2521"/>
      <c r="P88" s="2521"/>
      <c r="Q88" s="2521"/>
      <c r="R88" s="2521"/>
      <c r="S88" s="2521"/>
      <c r="T88" s="2521"/>
      <c r="U88" s="2521"/>
      <c r="V88" s="2521"/>
      <c r="W88" s="2521"/>
      <c r="X88" s="2521"/>
      <c r="Y88" s="2521"/>
      <c r="Z88" s="2521"/>
      <c r="AA88" s="2521"/>
      <c r="AB88" s="2521"/>
    </row>
    <row r="89" spans="3:28">
      <c r="D89" s="2521"/>
      <c r="E89" s="2521"/>
      <c r="F89" s="2521"/>
      <c r="G89" s="2521"/>
      <c r="H89" s="2521"/>
      <c r="I89" s="2521"/>
      <c r="J89" s="2521"/>
      <c r="K89" s="2521"/>
      <c r="L89" s="2521"/>
      <c r="M89" s="2521"/>
      <c r="N89" s="2521"/>
      <c r="O89" s="2521"/>
      <c r="P89" s="2521"/>
      <c r="Q89" s="2521"/>
      <c r="R89" s="2521"/>
      <c r="S89" s="2521"/>
      <c r="T89" s="2521"/>
      <c r="U89" s="2521"/>
      <c r="V89" s="2521"/>
      <c r="W89" s="2521"/>
      <c r="X89" s="2521"/>
      <c r="Y89" s="2521"/>
      <c r="Z89" s="2521"/>
      <c r="AA89" s="2521"/>
      <c r="AB89" s="2521"/>
    </row>
    <row r="90" spans="3:28">
      <c r="D90" s="2521"/>
      <c r="E90" s="2521"/>
      <c r="F90" s="2521"/>
      <c r="G90" s="2521"/>
      <c r="H90" s="2521"/>
      <c r="I90" s="2521"/>
      <c r="J90" s="2521"/>
      <c r="K90" s="2521"/>
      <c r="L90" s="2521"/>
      <c r="M90" s="2521"/>
      <c r="N90" s="2521"/>
      <c r="O90" s="2521"/>
      <c r="P90" s="2521"/>
      <c r="Q90" s="2521"/>
      <c r="R90" s="2521"/>
      <c r="S90" s="2521"/>
      <c r="T90" s="2521"/>
      <c r="U90" s="2521"/>
      <c r="V90" s="2521"/>
      <c r="W90" s="2521"/>
      <c r="X90" s="2521"/>
      <c r="Y90" s="2521"/>
      <c r="Z90" s="2521"/>
      <c r="AA90" s="2521"/>
      <c r="AB90" s="2521"/>
    </row>
    <row r="91" spans="3:28">
      <c r="D91" s="2521"/>
      <c r="E91" s="2521"/>
      <c r="F91" s="2521"/>
      <c r="G91" s="2521"/>
      <c r="H91" s="2521"/>
      <c r="I91" s="2521"/>
      <c r="J91" s="2521"/>
      <c r="K91" s="2521"/>
      <c r="L91" s="2521"/>
      <c r="M91" s="2521"/>
      <c r="N91" s="2521"/>
      <c r="O91" s="2521"/>
      <c r="P91" s="2521"/>
      <c r="Q91" s="2521"/>
      <c r="R91" s="2521"/>
      <c r="S91" s="2521"/>
      <c r="T91" s="2521"/>
      <c r="U91" s="2521"/>
      <c r="V91" s="2521"/>
      <c r="W91" s="2521"/>
      <c r="X91" s="2521"/>
      <c r="Y91" s="2521"/>
      <c r="Z91" s="2521"/>
      <c r="AA91" s="2521"/>
      <c r="AB91" s="2521"/>
    </row>
    <row r="92" spans="3:28">
      <c r="D92" s="2521"/>
      <c r="E92" s="2521"/>
      <c r="F92" s="2521"/>
      <c r="G92" s="2521"/>
      <c r="H92" s="2521"/>
      <c r="I92" s="2521"/>
      <c r="J92" s="2521"/>
      <c r="K92" s="2521"/>
      <c r="L92" s="2521"/>
      <c r="M92" s="2521"/>
      <c r="N92" s="2521"/>
      <c r="O92" s="2521"/>
      <c r="P92" s="2521"/>
      <c r="Q92" s="2521"/>
      <c r="R92" s="2521"/>
      <c r="S92" s="2521"/>
      <c r="T92" s="2521"/>
      <c r="U92" s="2521"/>
      <c r="V92" s="2521"/>
      <c r="W92" s="2521"/>
      <c r="X92" s="2521"/>
      <c r="Y92" s="2521"/>
      <c r="Z92" s="2521"/>
      <c r="AA92" s="2521"/>
      <c r="AB92" s="2521"/>
    </row>
    <row r="93" spans="3:28">
      <c r="D93" s="2521"/>
      <c r="E93" s="2521"/>
      <c r="F93" s="2521"/>
      <c r="G93" s="2521"/>
      <c r="H93" s="2521"/>
      <c r="I93" s="2521"/>
      <c r="J93" s="2521"/>
      <c r="K93" s="2521"/>
      <c r="L93" s="2521"/>
      <c r="M93" s="2521"/>
      <c r="N93" s="2521"/>
      <c r="O93" s="2521"/>
      <c r="P93" s="2521"/>
      <c r="Q93" s="2521"/>
      <c r="R93" s="2521"/>
      <c r="S93" s="2521"/>
      <c r="T93" s="2521"/>
      <c r="U93" s="2521"/>
      <c r="V93" s="2521"/>
      <c r="W93" s="2521"/>
      <c r="X93" s="2521"/>
      <c r="Y93" s="2521"/>
      <c r="Z93" s="2521"/>
      <c r="AA93" s="2521"/>
      <c r="AB93" s="2521"/>
    </row>
    <row r="94" spans="3:28">
      <c r="D94" s="2521"/>
      <c r="E94" s="2521"/>
      <c r="F94" s="2521"/>
      <c r="G94" s="2521"/>
      <c r="H94" s="2521"/>
      <c r="I94" s="2521"/>
      <c r="J94" s="2521"/>
      <c r="K94" s="2521"/>
      <c r="L94" s="2521"/>
      <c r="M94" s="2521"/>
      <c r="N94" s="2521"/>
      <c r="O94" s="2521"/>
      <c r="P94" s="2521"/>
      <c r="Q94" s="2521"/>
      <c r="R94" s="2521"/>
      <c r="S94" s="2521"/>
      <c r="T94" s="2521"/>
      <c r="U94" s="2521"/>
      <c r="V94" s="2521"/>
      <c r="W94" s="2521"/>
      <c r="X94" s="2521"/>
      <c r="Y94" s="2521"/>
      <c r="Z94" s="2521"/>
      <c r="AA94" s="2521"/>
      <c r="AB94" s="2521"/>
    </row>
    <row r="95" spans="3:28">
      <c r="C95" s="2521"/>
      <c r="D95" s="2521"/>
      <c r="E95" s="2521"/>
      <c r="F95" s="2521"/>
      <c r="G95" s="2521"/>
      <c r="H95" s="2521"/>
      <c r="I95" s="2521"/>
      <c r="J95" s="2521"/>
      <c r="K95" s="2521"/>
      <c r="L95" s="2521"/>
      <c r="M95" s="2521"/>
      <c r="N95" s="2521"/>
      <c r="O95" s="2521"/>
      <c r="P95" s="2521"/>
      <c r="Q95" s="2521"/>
      <c r="R95" s="2521"/>
      <c r="S95" s="2521"/>
      <c r="T95" s="2521"/>
      <c r="U95" s="2521"/>
      <c r="V95" s="2521"/>
      <c r="W95" s="2521"/>
      <c r="X95" s="2521"/>
      <c r="Y95" s="2521"/>
      <c r="Z95" s="2521"/>
      <c r="AA95" s="2521"/>
      <c r="AB95" s="2521"/>
    </row>
    <row r="96" spans="3:28">
      <c r="C96" s="2521"/>
      <c r="D96" s="2521"/>
      <c r="E96" s="2521"/>
      <c r="F96" s="2521"/>
      <c r="G96" s="2521"/>
      <c r="H96" s="2521"/>
      <c r="I96" s="2521"/>
      <c r="J96" s="2521"/>
      <c r="K96" s="2521"/>
      <c r="L96" s="2521"/>
      <c r="M96" s="2521"/>
      <c r="N96" s="2521"/>
      <c r="O96" s="2521"/>
      <c r="P96" s="2521"/>
      <c r="Q96" s="2521"/>
      <c r="R96" s="2521"/>
      <c r="S96" s="2521"/>
      <c r="T96" s="2521"/>
      <c r="U96" s="2521"/>
      <c r="V96" s="2521"/>
      <c r="W96" s="2521"/>
      <c r="X96" s="2521"/>
      <c r="Y96" s="2521"/>
      <c r="Z96" s="2521"/>
      <c r="AA96" s="2521"/>
      <c r="AB96" s="2521"/>
    </row>
    <row r="97" spans="3:28">
      <c r="C97" s="2521"/>
      <c r="D97" s="2521"/>
      <c r="E97" s="2521"/>
      <c r="F97" s="2521"/>
      <c r="G97" s="2521"/>
      <c r="H97" s="2521"/>
      <c r="I97" s="2521"/>
      <c r="J97" s="2521"/>
      <c r="K97" s="2521"/>
      <c r="L97" s="2521"/>
      <c r="M97" s="2521"/>
      <c r="N97" s="2521"/>
      <c r="O97" s="2521"/>
      <c r="P97" s="2521"/>
      <c r="Q97" s="2521"/>
      <c r="R97" s="2521"/>
      <c r="S97" s="2521"/>
      <c r="T97" s="2521"/>
      <c r="U97" s="2521"/>
      <c r="V97" s="2521"/>
      <c r="W97" s="2521"/>
      <c r="X97" s="2521"/>
      <c r="Y97" s="2521"/>
      <c r="Z97" s="2521"/>
      <c r="AA97" s="2521"/>
      <c r="AB97" s="2521"/>
    </row>
    <row r="98" spans="3:28">
      <c r="C98" s="2521"/>
      <c r="D98" s="2521"/>
      <c r="E98" s="2521"/>
      <c r="F98" s="2521"/>
      <c r="G98" s="2521"/>
      <c r="H98" s="2521"/>
      <c r="I98" s="2521"/>
      <c r="J98" s="2521"/>
      <c r="K98" s="2521"/>
      <c r="L98" s="2521"/>
      <c r="M98" s="2521"/>
      <c r="N98" s="2521"/>
      <c r="O98" s="2521"/>
      <c r="P98" s="2521"/>
      <c r="Q98" s="2521"/>
      <c r="R98" s="2521"/>
      <c r="S98" s="2521"/>
      <c r="T98" s="2521"/>
      <c r="U98" s="2521"/>
      <c r="V98" s="2521"/>
      <c r="W98" s="2521"/>
      <c r="X98" s="2521"/>
      <c r="Y98" s="2521"/>
      <c r="Z98" s="2521"/>
      <c r="AA98" s="2521"/>
      <c r="AB98" s="2521"/>
    </row>
    <row r="99" spans="3:28">
      <c r="C99" s="2521"/>
      <c r="D99" s="2521"/>
      <c r="E99" s="2521"/>
      <c r="F99" s="2521"/>
      <c r="G99" s="2521"/>
      <c r="H99" s="2521"/>
      <c r="I99" s="2521"/>
      <c r="J99" s="2521"/>
      <c r="K99" s="2521"/>
      <c r="L99" s="2521"/>
      <c r="M99" s="2521"/>
      <c r="N99" s="2521"/>
      <c r="O99" s="2521"/>
      <c r="P99" s="2521"/>
      <c r="Q99" s="2521"/>
      <c r="R99" s="2521"/>
      <c r="S99" s="2521"/>
      <c r="T99" s="2521"/>
      <c r="U99" s="2521"/>
      <c r="V99" s="2521"/>
      <c r="W99" s="2521"/>
      <c r="X99" s="2521"/>
      <c r="Y99" s="2521"/>
      <c r="Z99" s="2521"/>
      <c r="AA99" s="2521"/>
      <c r="AB99" s="2521"/>
    </row>
    <row r="100" spans="3:28">
      <c r="C100" s="2521"/>
      <c r="D100" s="2521"/>
      <c r="E100" s="2521"/>
      <c r="F100" s="2521"/>
      <c r="G100" s="2521"/>
      <c r="H100" s="2521"/>
      <c r="I100" s="2521"/>
      <c r="J100" s="2521"/>
      <c r="K100" s="2521"/>
      <c r="L100" s="2521"/>
      <c r="M100" s="2521"/>
      <c r="N100" s="2521"/>
      <c r="O100" s="2521"/>
      <c r="P100" s="2521"/>
      <c r="Q100" s="2521"/>
      <c r="R100" s="2521"/>
      <c r="S100" s="2521"/>
      <c r="T100" s="2521"/>
      <c r="U100" s="2521"/>
      <c r="V100" s="2521"/>
      <c r="W100" s="2521"/>
      <c r="X100" s="2521"/>
      <c r="Y100" s="2521"/>
      <c r="Z100" s="2521"/>
      <c r="AA100" s="2521"/>
      <c r="AB100" s="2521"/>
    </row>
    <row r="101" spans="3:28">
      <c r="C101" s="2521"/>
      <c r="D101" s="2521"/>
      <c r="E101" s="2521"/>
      <c r="F101" s="2521"/>
      <c r="G101" s="2521"/>
      <c r="H101" s="2521"/>
      <c r="I101" s="2521"/>
      <c r="J101" s="2521"/>
      <c r="K101" s="2521"/>
      <c r="L101" s="2521"/>
      <c r="M101" s="2521"/>
      <c r="N101" s="2521"/>
      <c r="O101" s="2521"/>
      <c r="P101" s="2521"/>
      <c r="Q101" s="2521"/>
      <c r="R101" s="2521"/>
      <c r="S101" s="2521"/>
      <c r="T101" s="2521"/>
      <c r="U101" s="2521"/>
      <c r="V101" s="2521"/>
      <c r="W101" s="2521"/>
      <c r="X101" s="2521"/>
      <c r="Y101" s="2521"/>
      <c r="Z101" s="2521"/>
      <c r="AA101" s="2521"/>
      <c r="AB101" s="2521"/>
    </row>
    <row r="102" spans="3:28">
      <c r="C102" s="2521"/>
      <c r="D102" s="2521"/>
      <c r="E102" s="2521"/>
      <c r="F102" s="2521"/>
      <c r="G102" s="2521"/>
      <c r="H102" s="2521"/>
      <c r="I102" s="2521"/>
      <c r="J102" s="2521"/>
      <c r="K102" s="2521"/>
      <c r="L102" s="2521"/>
      <c r="M102" s="2521"/>
      <c r="N102" s="2521"/>
      <c r="O102" s="2521"/>
      <c r="P102" s="2521"/>
      <c r="Q102" s="2521"/>
      <c r="R102" s="2521"/>
      <c r="S102" s="2521"/>
      <c r="T102" s="2521"/>
      <c r="U102" s="2521"/>
      <c r="V102" s="2521"/>
      <c r="W102" s="2521"/>
      <c r="X102" s="2521"/>
      <c r="Y102" s="2521"/>
      <c r="Z102" s="2521"/>
      <c r="AA102" s="2521"/>
      <c r="AB102" s="2521"/>
    </row>
    <row r="103" spans="3:28">
      <c r="C103" s="2521"/>
      <c r="D103" s="2521"/>
      <c r="E103" s="2521"/>
      <c r="F103" s="2521"/>
      <c r="G103" s="2521"/>
      <c r="H103" s="2521"/>
      <c r="I103" s="2521"/>
      <c r="J103" s="2521"/>
      <c r="K103" s="2521"/>
      <c r="L103" s="2521"/>
      <c r="M103" s="2521"/>
      <c r="N103" s="2521"/>
      <c r="O103" s="2521"/>
      <c r="P103" s="2521"/>
      <c r="Q103" s="2521"/>
      <c r="R103" s="2521"/>
      <c r="S103" s="2521"/>
      <c r="T103" s="2521"/>
      <c r="U103" s="2521"/>
      <c r="V103" s="2521"/>
      <c r="W103" s="2521"/>
      <c r="X103" s="2521"/>
      <c r="Y103" s="2521"/>
      <c r="Z103" s="2521"/>
      <c r="AA103" s="2521"/>
      <c r="AB103" s="2521"/>
    </row>
    <row r="104" spans="3:28">
      <c r="C104" s="2521"/>
      <c r="D104" s="2521"/>
      <c r="E104" s="2521"/>
      <c r="F104" s="2521"/>
      <c r="G104" s="2521"/>
      <c r="H104" s="2521"/>
      <c r="I104" s="2521"/>
      <c r="J104" s="2521"/>
      <c r="K104" s="2521"/>
      <c r="L104" s="2521"/>
      <c r="M104" s="2521"/>
      <c r="N104" s="2521"/>
      <c r="O104" s="2521"/>
      <c r="P104" s="2521"/>
      <c r="Q104" s="2521"/>
      <c r="R104" s="2521"/>
      <c r="S104" s="2521"/>
      <c r="T104" s="2521"/>
      <c r="U104" s="2521"/>
      <c r="V104" s="2521"/>
      <c r="W104" s="2521"/>
      <c r="X104" s="2521"/>
      <c r="Y104" s="2521"/>
      <c r="Z104" s="2521"/>
      <c r="AA104" s="2521"/>
      <c r="AB104" s="2521"/>
    </row>
    <row r="105" spans="3:28">
      <c r="C105" s="2521"/>
      <c r="D105" s="2521"/>
      <c r="E105" s="2521"/>
      <c r="F105" s="2521"/>
      <c r="G105" s="2521"/>
      <c r="H105" s="2521"/>
      <c r="I105" s="2521"/>
      <c r="J105" s="2521"/>
      <c r="K105" s="2521"/>
      <c r="L105" s="2521"/>
      <c r="M105" s="2521"/>
      <c r="N105" s="2521"/>
      <c r="O105" s="2521"/>
      <c r="P105" s="2521"/>
      <c r="Q105" s="2521"/>
      <c r="R105" s="2521"/>
      <c r="S105" s="2521"/>
      <c r="T105" s="2521"/>
      <c r="U105" s="2521"/>
      <c r="V105" s="2521"/>
      <c r="W105" s="2521"/>
      <c r="X105" s="2521"/>
      <c r="Y105" s="2521"/>
      <c r="Z105" s="2521"/>
      <c r="AA105" s="2521"/>
      <c r="AB105" s="2521"/>
    </row>
    <row r="106" spans="3:28">
      <c r="C106" s="2521"/>
      <c r="D106" s="2521"/>
      <c r="E106" s="2521"/>
      <c r="F106" s="2521"/>
      <c r="G106" s="2521"/>
      <c r="H106" s="2521"/>
      <c r="I106" s="2521"/>
      <c r="J106" s="2521"/>
      <c r="K106" s="2521"/>
      <c r="L106" s="2521"/>
      <c r="M106" s="2521"/>
      <c r="N106" s="2521"/>
      <c r="O106" s="2521"/>
      <c r="P106" s="2521"/>
      <c r="Q106" s="2521"/>
      <c r="R106" s="2521"/>
      <c r="S106" s="2521"/>
      <c r="T106" s="2521"/>
      <c r="U106" s="2521"/>
      <c r="V106" s="2521"/>
      <c r="W106" s="2521"/>
      <c r="X106" s="2521"/>
      <c r="Y106" s="2521"/>
      <c r="Z106" s="2521"/>
      <c r="AA106" s="2521"/>
      <c r="AB106" s="2521"/>
    </row>
    <row r="107" spans="3:28">
      <c r="C107" s="2521"/>
      <c r="D107" s="2521"/>
      <c r="E107" s="2521"/>
      <c r="F107" s="2521"/>
      <c r="G107" s="2521"/>
      <c r="H107" s="2521"/>
      <c r="I107" s="2521"/>
      <c r="J107" s="2521"/>
      <c r="K107" s="2521"/>
      <c r="L107" s="2521"/>
      <c r="M107" s="2521"/>
      <c r="N107" s="2521"/>
      <c r="O107" s="2521"/>
      <c r="P107" s="2521"/>
      <c r="Q107" s="2521"/>
      <c r="R107" s="2521"/>
      <c r="S107" s="2521"/>
      <c r="T107" s="2521"/>
      <c r="U107" s="2521"/>
      <c r="V107" s="2521"/>
      <c r="W107" s="2521"/>
      <c r="X107" s="2521"/>
      <c r="Y107" s="2521"/>
      <c r="Z107" s="2521"/>
      <c r="AA107" s="2521"/>
      <c r="AB107" s="2521"/>
    </row>
    <row r="108" spans="3:28">
      <c r="C108" s="2521"/>
      <c r="D108" s="2521"/>
      <c r="E108" s="2521"/>
      <c r="F108" s="2521"/>
      <c r="G108" s="2521"/>
      <c r="H108" s="2521"/>
      <c r="I108" s="2521"/>
      <c r="J108" s="2521"/>
      <c r="K108" s="2521"/>
      <c r="L108" s="2521"/>
      <c r="M108" s="2521"/>
      <c r="N108" s="2521"/>
      <c r="O108" s="2521"/>
      <c r="P108" s="2521"/>
      <c r="Q108" s="2521"/>
      <c r="R108" s="2521"/>
      <c r="S108" s="2521"/>
      <c r="T108" s="2521"/>
      <c r="U108" s="2521"/>
      <c r="V108" s="2521"/>
      <c r="W108" s="2521"/>
      <c r="X108" s="2521"/>
      <c r="Y108" s="2521"/>
      <c r="Z108" s="2521"/>
      <c r="AA108" s="2521"/>
      <c r="AB108" s="2521"/>
    </row>
    <row r="109" spans="3:28">
      <c r="C109" s="2521"/>
      <c r="D109" s="2521"/>
      <c r="E109" s="2521"/>
      <c r="F109" s="2521"/>
      <c r="G109" s="2521"/>
      <c r="H109" s="2521"/>
      <c r="I109" s="2521"/>
      <c r="J109" s="2521"/>
      <c r="K109" s="2521"/>
      <c r="L109" s="2521"/>
      <c r="M109" s="2521"/>
      <c r="N109" s="2521"/>
      <c r="O109" s="2521"/>
      <c r="P109" s="2521"/>
      <c r="Q109" s="2521"/>
      <c r="R109" s="2521"/>
      <c r="S109" s="2521"/>
      <c r="T109" s="2521"/>
      <c r="U109" s="2521"/>
      <c r="V109" s="2521"/>
      <c r="W109" s="2521"/>
      <c r="X109" s="2521"/>
      <c r="Y109" s="2521"/>
      <c r="Z109" s="2521"/>
      <c r="AA109" s="2521"/>
      <c r="AB109" s="2521"/>
    </row>
    <row r="110" spans="3:28">
      <c r="C110" s="2521"/>
      <c r="D110" s="2521"/>
      <c r="E110" s="2521"/>
      <c r="F110" s="2521"/>
      <c r="G110" s="2521"/>
      <c r="H110" s="2521"/>
      <c r="I110" s="2521"/>
      <c r="J110" s="2521"/>
      <c r="K110" s="2521"/>
      <c r="L110" s="2521"/>
      <c r="M110" s="2521"/>
      <c r="N110" s="2521"/>
      <c r="O110" s="2521"/>
      <c r="P110" s="2521"/>
      <c r="Q110" s="2521"/>
      <c r="R110" s="2521"/>
      <c r="S110" s="2521"/>
      <c r="T110" s="2521"/>
      <c r="U110" s="2521"/>
      <c r="V110" s="2521"/>
      <c r="W110" s="2521"/>
      <c r="X110" s="2521"/>
      <c r="Y110" s="2521"/>
      <c r="Z110" s="2521"/>
      <c r="AA110" s="2521"/>
      <c r="AB110" s="2521"/>
    </row>
    <row r="111" spans="3:28">
      <c r="C111" s="2521"/>
      <c r="D111" s="2521"/>
      <c r="E111" s="2521"/>
      <c r="F111" s="2521"/>
      <c r="G111" s="2521"/>
      <c r="H111" s="2521"/>
      <c r="I111" s="2521"/>
      <c r="J111" s="2521"/>
      <c r="K111" s="2521"/>
      <c r="L111" s="2521"/>
      <c r="M111" s="2521"/>
      <c r="N111" s="2521"/>
      <c r="O111" s="2521"/>
      <c r="P111" s="2521"/>
      <c r="Q111" s="2521"/>
      <c r="R111" s="2521"/>
      <c r="S111" s="2521"/>
      <c r="T111" s="2521"/>
      <c r="U111" s="2521"/>
      <c r="V111" s="2521"/>
      <c r="W111" s="2521"/>
      <c r="X111" s="2521"/>
      <c r="Y111" s="2521"/>
      <c r="Z111" s="2521"/>
      <c r="AA111" s="2521"/>
      <c r="AB111" s="2521"/>
    </row>
    <row r="112" spans="3:28">
      <c r="C112" s="2521"/>
      <c r="D112" s="2521"/>
      <c r="E112" s="2521"/>
      <c r="F112" s="2521"/>
      <c r="G112" s="2521"/>
      <c r="H112" s="2521"/>
      <c r="I112" s="2521"/>
      <c r="J112" s="2521"/>
      <c r="K112" s="2521"/>
      <c r="L112" s="2521"/>
      <c r="M112" s="2521"/>
      <c r="N112" s="2521"/>
      <c r="O112" s="2521"/>
      <c r="P112" s="2521"/>
      <c r="Q112" s="2521"/>
      <c r="R112" s="2521"/>
      <c r="S112" s="2521"/>
      <c r="T112" s="2521"/>
      <c r="U112" s="2521"/>
      <c r="V112" s="2521"/>
      <c r="W112" s="2521"/>
      <c r="X112" s="2521"/>
      <c r="Y112" s="2521"/>
      <c r="Z112" s="2521"/>
      <c r="AA112" s="2521"/>
      <c r="AB112" s="2521"/>
    </row>
    <row r="113" spans="3:28">
      <c r="C113" s="2521"/>
      <c r="D113" s="2521"/>
      <c r="E113" s="2521"/>
      <c r="F113" s="2521"/>
      <c r="G113" s="2521"/>
      <c r="H113" s="2521"/>
      <c r="I113" s="2521"/>
      <c r="J113" s="2521"/>
      <c r="K113" s="2521"/>
      <c r="L113" s="2521"/>
      <c r="M113" s="2521"/>
      <c r="N113" s="2521"/>
      <c r="O113" s="2521"/>
      <c r="P113" s="2521"/>
      <c r="Q113" s="2521"/>
      <c r="R113" s="2521"/>
      <c r="S113" s="2521"/>
      <c r="T113" s="2521"/>
      <c r="U113" s="2521"/>
      <c r="V113" s="2521"/>
      <c r="W113" s="2521"/>
      <c r="X113" s="2521"/>
      <c r="Y113" s="2521"/>
      <c r="Z113" s="2521"/>
      <c r="AA113" s="2521"/>
      <c r="AB113" s="2521"/>
    </row>
    <row r="114" spans="3:28">
      <c r="C114" s="2521"/>
      <c r="D114" s="2521"/>
      <c r="E114" s="2521"/>
      <c r="F114" s="2521"/>
      <c r="G114" s="2521"/>
      <c r="H114" s="2521"/>
      <c r="I114" s="2521"/>
      <c r="J114" s="2521"/>
      <c r="K114" s="2521"/>
      <c r="L114" s="2521"/>
      <c r="M114" s="2521"/>
      <c r="N114" s="2521"/>
      <c r="O114" s="2521"/>
      <c r="P114" s="2521"/>
      <c r="Q114" s="2521"/>
      <c r="R114" s="2521"/>
      <c r="S114" s="2521"/>
      <c r="T114" s="2521"/>
      <c r="U114" s="2521"/>
      <c r="V114" s="2521"/>
      <c r="W114" s="2521"/>
      <c r="X114" s="2521"/>
      <c r="Y114" s="2521"/>
      <c r="Z114" s="2521"/>
      <c r="AA114" s="2521"/>
      <c r="AB114" s="2521"/>
    </row>
    <row r="115" spans="3:28">
      <c r="C115" s="2521"/>
      <c r="D115" s="2521"/>
      <c r="E115" s="2521"/>
      <c r="F115" s="2521"/>
      <c r="G115" s="2521"/>
      <c r="H115" s="2521"/>
      <c r="I115" s="2521"/>
      <c r="J115" s="2521"/>
      <c r="K115" s="2521"/>
      <c r="L115" s="2521"/>
      <c r="M115" s="2521"/>
      <c r="N115" s="2521"/>
      <c r="O115" s="2521"/>
      <c r="P115" s="2521"/>
      <c r="Q115" s="2521"/>
      <c r="R115" s="2521"/>
      <c r="S115" s="2521"/>
      <c r="T115" s="2521"/>
      <c r="U115" s="2521"/>
      <c r="V115" s="2521"/>
      <c r="W115" s="2521"/>
      <c r="X115" s="2521"/>
      <c r="Y115" s="2521"/>
      <c r="Z115" s="2521"/>
      <c r="AA115" s="2521"/>
      <c r="AB115" s="2521"/>
    </row>
    <row r="116" spans="3:28">
      <c r="C116" s="2521"/>
      <c r="D116" s="2521"/>
      <c r="E116" s="2521"/>
      <c r="F116" s="2521"/>
      <c r="G116" s="2521"/>
      <c r="H116" s="2521"/>
      <c r="I116" s="2521"/>
      <c r="J116" s="2521"/>
      <c r="K116" s="2521"/>
      <c r="L116" s="2521"/>
      <c r="M116" s="2521"/>
      <c r="N116" s="2521"/>
      <c r="O116" s="2521"/>
      <c r="P116" s="2521"/>
      <c r="Q116" s="2521"/>
      <c r="R116" s="2521"/>
      <c r="S116" s="2521"/>
      <c r="T116" s="2521"/>
      <c r="U116" s="2521"/>
      <c r="V116" s="2521"/>
      <c r="W116" s="2521"/>
      <c r="X116" s="2521"/>
      <c r="Y116" s="2521"/>
      <c r="Z116" s="2521"/>
      <c r="AA116" s="2521"/>
      <c r="AB116" s="2521"/>
    </row>
    <row r="117" spans="3:28">
      <c r="C117" s="2521"/>
      <c r="D117" s="2521"/>
      <c r="E117" s="2521"/>
      <c r="F117" s="2521"/>
      <c r="G117" s="2521"/>
      <c r="H117" s="2521"/>
      <c r="I117" s="2521"/>
      <c r="J117" s="2521"/>
      <c r="K117" s="2521"/>
      <c r="L117" s="2521"/>
      <c r="M117" s="2521"/>
      <c r="N117" s="2521"/>
      <c r="O117" s="2521"/>
      <c r="P117" s="2521"/>
      <c r="Q117" s="2521"/>
      <c r="R117" s="2521"/>
      <c r="S117" s="2521"/>
      <c r="T117" s="2521"/>
      <c r="U117" s="2521"/>
      <c r="V117" s="2521"/>
      <c r="W117" s="2521"/>
      <c r="X117" s="2521"/>
      <c r="Y117" s="2521"/>
      <c r="Z117" s="2521"/>
      <c r="AA117" s="2521"/>
      <c r="AB117" s="2521"/>
    </row>
    <row r="118" spans="3:28">
      <c r="C118" s="2521"/>
      <c r="D118" s="2521"/>
      <c r="E118" s="2521"/>
      <c r="F118" s="2521"/>
      <c r="G118" s="2521"/>
      <c r="H118" s="2521"/>
      <c r="I118" s="2521"/>
      <c r="J118" s="2521"/>
      <c r="K118" s="2521"/>
      <c r="L118" s="2521"/>
      <c r="M118" s="2521"/>
      <c r="N118" s="2521"/>
      <c r="O118" s="2521"/>
      <c r="P118" s="2521"/>
      <c r="Q118" s="2521"/>
      <c r="R118" s="2521"/>
      <c r="S118" s="2521"/>
      <c r="T118" s="2521"/>
      <c r="U118" s="2521"/>
      <c r="V118" s="2521"/>
      <c r="W118" s="2521"/>
      <c r="X118" s="2521"/>
      <c r="Y118" s="2521"/>
      <c r="Z118" s="2521"/>
      <c r="AA118" s="2521"/>
      <c r="AB118" s="2521"/>
    </row>
    <row r="119" spans="3:28">
      <c r="C119" s="2521"/>
      <c r="D119" s="2521"/>
      <c r="E119" s="2521"/>
      <c r="F119" s="2521"/>
      <c r="G119" s="2521"/>
      <c r="H119" s="2521"/>
      <c r="I119" s="2521"/>
      <c r="J119" s="2521"/>
      <c r="K119" s="2521"/>
      <c r="L119" s="2521"/>
      <c r="M119" s="2521"/>
      <c r="N119" s="2521"/>
      <c r="O119" s="2521"/>
      <c r="P119" s="2521"/>
      <c r="Q119" s="2521"/>
      <c r="R119" s="2521"/>
      <c r="S119" s="2521"/>
      <c r="T119" s="2521"/>
      <c r="U119" s="2521"/>
      <c r="V119" s="2521"/>
      <c r="W119" s="2521"/>
      <c r="X119" s="2521"/>
      <c r="Y119" s="2521"/>
      <c r="Z119" s="2521"/>
      <c r="AA119" s="2521"/>
      <c r="AB119" s="2521"/>
    </row>
    <row r="120" spans="3:28">
      <c r="C120" s="2521"/>
      <c r="D120" s="2521"/>
      <c r="E120" s="2521"/>
      <c r="F120" s="2521"/>
      <c r="G120" s="2521"/>
      <c r="H120" s="2521"/>
      <c r="I120" s="2521"/>
      <c r="J120" s="2521"/>
      <c r="K120" s="2521"/>
      <c r="L120" s="2521"/>
      <c r="M120" s="2521"/>
      <c r="N120" s="2521"/>
      <c r="O120" s="2521"/>
      <c r="P120" s="2521"/>
      <c r="Q120" s="2521"/>
      <c r="R120" s="2521"/>
      <c r="S120" s="2521"/>
      <c r="T120" s="2521"/>
      <c r="U120" s="2521"/>
      <c r="V120" s="2521"/>
      <c r="W120" s="2521"/>
      <c r="X120" s="2521"/>
      <c r="Y120" s="2521"/>
      <c r="Z120" s="2521"/>
      <c r="AA120" s="2521"/>
      <c r="AB120" s="2521"/>
    </row>
    <row r="121" spans="3:28">
      <c r="C121" s="2521"/>
      <c r="D121" s="2521"/>
      <c r="E121" s="2521"/>
      <c r="F121" s="2521"/>
      <c r="G121" s="2521"/>
      <c r="H121" s="2521"/>
      <c r="I121" s="2521"/>
      <c r="J121" s="2521"/>
      <c r="K121" s="2521"/>
      <c r="L121" s="2521"/>
      <c r="M121" s="2521"/>
      <c r="N121" s="2521"/>
      <c r="O121" s="2521"/>
      <c r="P121" s="2521"/>
      <c r="Q121" s="2521"/>
      <c r="R121" s="2521"/>
      <c r="S121" s="2521"/>
      <c r="T121" s="2521"/>
      <c r="U121" s="2521"/>
      <c r="V121" s="2521"/>
      <c r="W121" s="2521"/>
      <c r="X121" s="2521"/>
      <c r="Y121" s="2521"/>
      <c r="Z121" s="2521"/>
      <c r="AA121" s="2521"/>
      <c r="AB121" s="2521"/>
    </row>
    <row r="122" spans="3:28">
      <c r="C122" s="2521"/>
      <c r="D122" s="2521"/>
      <c r="E122" s="2521"/>
      <c r="F122" s="2521"/>
      <c r="G122" s="2521"/>
      <c r="H122" s="2521"/>
      <c r="I122" s="2521"/>
      <c r="J122" s="2521"/>
      <c r="K122" s="2521"/>
      <c r="L122" s="2521"/>
      <c r="M122" s="2521"/>
      <c r="N122" s="2521"/>
      <c r="O122" s="2521"/>
      <c r="P122" s="2521"/>
      <c r="Q122" s="2521"/>
      <c r="R122" s="2521"/>
      <c r="S122" s="2521"/>
      <c r="T122" s="2521"/>
      <c r="U122" s="2521"/>
      <c r="V122" s="2521"/>
      <c r="W122" s="2521"/>
      <c r="X122" s="2521"/>
      <c r="Y122" s="2521"/>
      <c r="Z122" s="2521"/>
      <c r="AA122" s="2521"/>
      <c r="AB122" s="2521"/>
    </row>
    <row r="123" spans="3:28">
      <c r="C123" s="2521"/>
      <c r="D123" s="2521"/>
      <c r="E123" s="2521"/>
      <c r="F123" s="2521"/>
      <c r="G123" s="2521"/>
      <c r="H123" s="2521"/>
      <c r="I123" s="2521"/>
      <c r="J123" s="2521"/>
      <c r="K123" s="2521"/>
      <c r="L123" s="2521"/>
      <c r="M123" s="2521"/>
      <c r="N123" s="2521"/>
      <c r="O123" s="2521"/>
      <c r="P123" s="2521"/>
      <c r="Q123" s="2521"/>
      <c r="R123" s="2521"/>
      <c r="S123" s="2521"/>
      <c r="T123" s="2521"/>
      <c r="U123" s="2521"/>
      <c r="V123" s="2521"/>
      <c r="W123" s="2521"/>
      <c r="X123" s="2521"/>
      <c r="Y123" s="2521"/>
      <c r="Z123" s="2521"/>
      <c r="AA123" s="2521"/>
      <c r="AB123" s="2521"/>
    </row>
    <row r="124" spans="3:28">
      <c r="C124" s="2521"/>
      <c r="D124" s="2521"/>
      <c r="E124" s="2521"/>
      <c r="F124" s="2521"/>
      <c r="G124" s="2521"/>
      <c r="H124" s="2521"/>
      <c r="I124" s="2521"/>
      <c r="J124" s="2521"/>
      <c r="K124" s="2521"/>
      <c r="L124" s="2521"/>
      <c r="M124" s="2521"/>
      <c r="N124" s="2521"/>
      <c r="O124" s="2521"/>
      <c r="P124" s="2521"/>
      <c r="Q124" s="2521"/>
      <c r="R124" s="2521"/>
      <c r="S124" s="2521"/>
      <c r="T124" s="2521"/>
      <c r="U124" s="2521"/>
      <c r="V124" s="2521"/>
      <c r="W124" s="2521"/>
      <c r="X124" s="2521"/>
      <c r="Y124" s="2521"/>
      <c r="Z124" s="2521"/>
      <c r="AA124" s="2521"/>
      <c r="AB124" s="2521"/>
    </row>
    <row r="125" spans="3:28">
      <c r="C125" s="2521"/>
      <c r="D125" s="2521"/>
      <c r="E125" s="2521"/>
      <c r="F125" s="2521"/>
      <c r="G125" s="2521"/>
      <c r="H125" s="2521"/>
      <c r="I125" s="2521"/>
      <c r="J125" s="2521"/>
      <c r="K125" s="2521"/>
      <c r="L125" s="2521"/>
      <c r="M125" s="2521"/>
      <c r="N125" s="2521"/>
      <c r="O125" s="2521"/>
      <c r="P125" s="2521"/>
      <c r="Q125" s="2521"/>
      <c r="R125" s="2521"/>
      <c r="S125" s="2521"/>
      <c r="T125" s="2521"/>
      <c r="U125" s="2521"/>
      <c r="V125" s="2521"/>
      <c r="W125" s="2521"/>
      <c r="X125" s="2521"/>
      <c r="Y125" s="2521"/>
      <c r="Z125" s="2521"/>
      <c r="AA125" s="2521"/>
      <c r="AB125" s="2521"/>
    </row>
    <row r="126" spans="3:28">
      <c r="C126" s="2521"/>
      <c r="D126" s="2521"/>
      <c r="E126" s="2521"/>
      <c r="F126" s="2521"/>
      <c r="G126" s="2521"/>
      <c r="H126" s="2521"/>
      <c r="I126" s="2521"/>
      <c r="J126" s="2521"/>
      <c r="K126" s="2521"/>
      <c r="L126" s="2521"/>
      <c r="M126" s="2521"/>
      <c r="N126" s="2521"/>
      <c r="O126" s="2521"/>
      <c r="P126" s="2521"/>
      <c r="Q126" s="2521"/>
      <c r="R126" s="2521"/>
      <c r="S126" s="2521"/>
      <c r="T126" s="2521"/>
      <c r="U126" s="2521"/>
      <c r="V126" s="2521"/>
      <c r="W126" s="2521"/>
      <c r="X126" s="2521"/>
      <c r="Y126" s="2521"/>
      <c r="Z126" s="2521"/>
      <c r="AA126" s="2521"/>
      <c r="AB126" s="2521"/>
    </row>
    <row r="127" spans="3:28">
      <c r="C127" s="2521"/>
      <c r="D127" s="2521"/>
      <c r="E127" s="2521"/>
      <c r="F127" s="2521"/>
      <c r="G127" s="2521"/>
      <c r="H127" s="2521"/>
      <c r="I127" s="2521"/>
      <c r="J127" s="2521"/>
      <c r="K127" s="2521"/>
      <c r="L127" s="2521"/>
      <c r="M127" s="2521"/>
      <c r="N127" s="2521"/>
      <c r="O127" s="2521"/>
      <c r="P127" s="2521"/>
      <c r="Q127" s="2521"/>
      <c r="R127" s="2521"/>
      <c r="S127" s="2521"/>
      <c r="T127" s="2521"/>
      <c r="U127" s="2521"/>
      <c r="V127" s="2521"/>
      <c r="W127" s="2521"/>
      <c r="X127" s="2521"/>
      <c r="Y127" s="2521"/>
      <c r="Z127" s="2521"/>
      <c r="AA127" s="2521"/>
      <c r="AB127" s="2521"/>
    </row>
    <row r="128" spans="3:28">
      <c r="C128" s="2521"/>
      <c r="D128" s="2521"/>
      <c r="E128" s="2521"/>
      <c r="F128" s="2521"/>
      <c r="G128" s="2521"/>
      <c r="H128" s="2521"/>
      <c r="I128" s="2521"/>
      <c r="J128" s="2521"/>
      <c r="K128" s="2521"/>
      <c r="L128" s="2521"/>
      <c r="M128" s="2521"/>
      <c r="N128" s="2521"/>
      <c r="O128" s="2521"/>
      <c r="P128" s="2521"/>
      <c r="Q128" s="2521"/>
      <c r="R128" s="2521"/>
      <c r="S128" s="2521"/>
      <c r="T128" s="2521"/>
      <c r="U128" s="2521"/>
      <c r="V128" s="2521"/>
      <c r="W128" s="2521"/>
      <c r="X128" s="2521"/>
      <c r="Y128" s="2521"/>
      <c r="Z128" s="2521"/>
      <c r="AA128" s="2521"/>
      <c r="AB128" s="2521"/>
    </row>
    <row r="129" spans="3:28">
      <c r="C129" s="2521"/>
      <c r="D129" s="2521"/>
      <c r="E129" s="2521"/>
      <c r="F129" s="2521"/>
      <c r="G129" s="2521"/>
      <c r="H129" s="2521"/>
      <c r="I129" s="2521"/>
      <c r="J129" s="2521"/>
      <c r="K129" s="2521"/>
      <c r="L129" s="2521"/>
      <c r="M129" s="2521"/>
      <c r="N129" s="2521"/>
      <c r="O129" s="2521"/>
      <c r="P129" s="2521"/>
      <c r="Q129" s="2521"/>
      <c r="R129" s="2521"/>
      <c r="S129" s="2521"/>
      <c r="T129" s="2521"/>
      <c r="U129" s="2521"/>
      <c r="V129" s="2521"/>
      <c r="W129" s="2521"/>
      <c r="X129" s="2521"/>
      <c r="Y129" s="2521"/>
      <c r="Z129" s="2521"/>
      <c r="AA129" s="2521"/>
      <c r="AB129" s="2521"/>
    </row>
    <row r="130" spans="3:28">
      <c r="C130" s="2521"/>
      <c r="D130" s="2521"/>
      <c r="E130" s="2521"/>
      <c r="F130" s="2521"/>
      <c r="G130" s="2521"/>
      <c r="H130" s="2521"/>
      <c r="I130" s="2521"/>
      <c r="J130" s="2521"/>
      <c r="K130" s="2521"/>
      <c r="L130" s="2521"/>
      <c r="M130" s="2521"/>
      <c r="N130" s="2521"/>
      <c r="O130" s="2521"/>
      <c r="P130" s="2521"/>
      <c r="Q130" s="2521"/>
      <c r="R130" s="2521"/>
      <c r="S130" s="2521"/>
      <c r="T130" s="2521"/>
      <c r="U130" s="2521"/>
      <c r="V130" s="2521"/>
      <c r="W130" s="2521"/>
      <c r="X130" s="2521"/>
      <c r="Y130" s="2521"/>
      <c r="Z130" s="2521"/>
      <c r="AA130" s="2521"/>
      <c r="AB130" s="2521"/>
    </row>
    <row r="131" spans="3:28">
      <c r="C131" s="2521"/>
      <c r="D131" s="2521"/>
      <c r="E131" s="2521"/>
      <c r="F131" s="2521"/>
      <c r="G131" s="2521"/>
      <c r="H131" s="2521"/>
      <c r="I131" s="2521"/>
      <c r="J131" s="2521"/>
      <c r="K131" s="2521"/>
      <c r="L131" s="2521"/>
      <c r="M131" s="2521"/>
      <c r="N131" s="2521"/>
      <c r="O131" s="2521"/>
      <c r="P131" s="2521"/>
      <c r="Q131" s="2521"/>
      <c r="R131" s="2521"/>
      <c r="S131" s="2521"/>
      <c r="T131" s="2521"/>
      <c r="U131" s="2521"/>
      <c r="V131" s="2521"/>
      <c r="W131" s="2521"/>
      <c r="X131" s="2521"/>
      <c r="Y131" s="2521"/>
      <c r="Z131" s="2521"/>
      <c r="AA131" s="2521"/>
      <c r="AB131" s="2521"/>
    </row>
    <row r="132" spans="3:28">
      <c r="C132" s="2521"/>
      <c r="D132" s="2521"/>
      <c r="E132" s="2521"/>
      <c r="F132" s="2521"/>
      <c r="G132" s="2521"/>
      <c r="H132" s="2521"/>
      <c r="I132" s="2521"/>
      <c r="J132" s="2521"/>
      <c r="K132" s="2521"/>
      <c r="L132" s="2521"/>
      <c r="M132" s="2521"/>
      <c r="N132" s="2521"/>
      <c r="O132" s="2521"/>
      <c r="P132" s="2521"/>
      <c r="Q132" s="2521"/>
      <c r="R132" s="2521"/>
      <c r="S132" s="2521"/>
      <c r="T132" s="2521"/>
      <c r="U132" s="2521"/>
      <c r="V132" s="2521"/>
      <c r="W132" s="2521"/>
      <c r="X132" s="2521"/>
      <c r="Y132" s="2521"/>
      <c r="Z132" s="2521"/>
      <c r="AA132" s="2521"/>
      <c r="AB132" s="2521"/>
    </row>
    <row r="133" spans="3:28">
      <c r="C133" s="2521"/>
      <c r="D133" s="2521"/>
      <c r="E133" s="2521"/>
      <c r="F133" s="2521"/>
      <c r="G133" s="2521"/>
      <c r="H133" s="2521"/>
      <c r="I133" s="2521"/>
      <c r="J133" s="2521"/>
      <c r="K133" s="2521"/>
      <c r="L133" s="2521"/>
      <c r="M133" s="2521"/>
      <c r="N133" s="2521"/>
      <c r="O133" s="2521"/>
      <c r="P133" s="2521"/>
      <c r="Q133" s="2521"/>
      <c r="R133" s="2521"/>
      <c r="S133" s="2521"/>
      <c r="T133" s="2521"/>
      <c r="U133" s="2521"/>
      <c r="V133" s="2521"/>
      <c r="W133" s="2521"/>
      <c r="X133" s="2521"/>
      <c r="Y133" s="2521"/>
      <c r="Z133" s="2521"/>
      <c r="AA133" s="2521"/>
      <c r="AB133" s="2521"/>
    </row>
    <row r="134" spans="3:28">
      <c r="C134" s="2521"/>
      <c r="D134" s="2521"/>
      <c r="E134" s="2521"/>
      <c r="F134" s="2521"/>
      <c r="G134" s="2521"/>
      <c r="H134" s="2521"/>
      <c r="I134" s="2521"/>
      <c r="J134" s="2521"/>
      <c r="K134" s="2521"/>
      <c r="L134" s="2521"/>
      <c r="M134" s="2521"/>
      <c r="N134" s="2521"/>
      <c r="O134" s="2521"/>
      <c r="P134" s="2521"/>
      <c r="Q134" s="2521"/>
      <c r="R134" s="2521"/>
      <c r="S134" s="2521"/>
      <c r="T134" s="2521"/>
      <c r="U134" s="2521"/>
      <c r="V134" s="2521"/>
      <c r="W134" s="2521"/>
      <c r="X134" s="2521"/>
      <c r="Y134" s="2521"/>
      <c r="Z134" s="2521"/>
      <c r="AA134" s="2521"/>
      <c r="AB134" s="2521"/>
    </row>
    <row r="135" spans="3:28">
      <c r="C135" s="2521"/>
      <c r="D135" s="2521"/>
      <c r="E135" s="2521"/>
      <c r="F135" s="2521"/>
      <c r="G135" s="2521"/>
      <c r="H135" s="2521"/>
      <c r="I135" s="2521"/>
      <c r="J135" s="2521"/>
      <c r="K135" s="2521"/>
      <c r="L135" s="2521"/>
      <c r="M135" s="2521"/>
      <c r="N135" s="2521"/>
      <c r="O135" s="2521"/>
      <c r="P135" s="2521"/>
      <c r="Q135" s="2521"/>
      <c r="R135" s="2521"/>
      <c r="S135" s="2521"/>
      <c r="T135" s="2521"/>
      <c r="U135" s="2521"/>
      <c r="V135" s="2521"/>
      <c r="W135" s="2521"/>
      <c r="X135" s="2521"/>
      <c r="Y135" s="2521"/>
      <c r="Z135" s="2521"/>
      <c r="AA135" s="2521"/>
      <c r="AB135" s="2521"/>
    </row>
    <row r="136" spans="3:28">
      <c r="C136" s="2521"/>
      <c r="D136" s="2521"/>
      <c r="E136" s="2521"/>
      <c r="F136" s="2521"/>
      <c r="G136" s="2521"/>
      <c r="H136" s="2521"/>
      <c r="I136" s="2521"/>
      <c r="J136" s="2521"/>
      <c r="K136" s="2521"/>
      <c r="L136" s="2521"/>
      <c r="M136" s="2521"/>
      <c r="N136" s="2521"/>
      <c r="O136" s="2521"/>
      <c r="P136" s="2521"/>
      <c r="Q136" s="2521"/>
      <c r="R136" s="2521"/>
      <c r="S136" s="2521"/>
      <c r="T136" s="2521"/>
      <c r="U136" s="2521"/>
      <c r="V136" s="2521"/>
      <c r="W136" s="2521"/>
      <c r="X136" s="2521"/>
      <c r="Y136" s="2521"/>
      <c r="Z136" s="2521"/>
      <c r="AA136" s="2521"/>
      <c r="AB136" s="2521"/>
    </row>
    <row r="137" spans="3:28">
      <c r="C137" s="2521"/>
      <c r="D137" s="2521"/>
      <c r="E137" s="2521"/>
      <c r="F137" s="2521"/>
      <c r="G137" s="2521"/>
      <c r="H137" s="2521"/>
      <c r="I137" s="2521"/>
      <c r="J137" s="2521"/>
      <c r="K137" s="2521"/>
      <c r="L137" s="2521"/>
      <c r="M137" s="2521"/>
      <c r="N137" s="2521"/>
      <c r="O137" s="2521"/>
      <c r="P137" s="2521"/>
      <c r="Q137" s="2521"/>
      <c r="R137" s="2521"/>
      <c r="S137" s="2521"/>
      <c r="T137" s="2521"/>
      <c r="U137" s="2521"/>
      <c r="V137" s="2521"/>
      <c r="W137" s="2521"/>
      <c r="X137" s="2521"/>
      <c r="Y137" s="2521"/>
      <c r="Z137" s="2521"/>
      <c r="AA137" s="2521"/>
      <c r="AB137" s="2521"/>
    </row>
    <row r="138" spans="3:28">
      <c r="C138" s="2521"/>
      <c r="D138" s="2521"/>
      <c r="E138" s="2521"/>
      <c r="F138" s="2521"/>
      <c r="G138" s="2521"/>
      <c r="H138" s="2521"/>
      <c r="I138" s="2521"/>
      <c r="J138" s="2521"/>
      <c r="K138" s="2521"/>
      <c r="L138" s="2521"/>
      <c r="M138" s="2521"/>
      <c r="N138" s="2521"/>
      <c r="O138" s="2521"/>
      <c r="P138" s="2521"/>
      <c r="Q138" s="2521"/>
      <c r="R138" s="2521"/>
      <c r="S138" s="2521"/>
      <c r="T138" s="2521"/>
      <c r="U138" s="2521"/>
      <c r="V138" s="2521"/>
      <c r="W138" s="2521"/>
      <c r="X138" s="2521"/>
      <c r="Y138" s="2521"/>
      <c r="Z138" s="2521"/>
      <c r="AA138" s="2521"/>
      <c r="AB138" s="2521"/>
    </row>
    <row r="139" spans="3:28">
      <c r="C139" s="2521"/>
      <c r="D139" s="2521"/>
      <c r="E139" s="2521"/>
      <c r="F139" s="2521"/>
      <c r="G139" s="2521"/>
      <c r="H139" s="2521"/>
      <c r="I139" s="2521"/>
      <c r="J139" s="2521"/>
      <c r="K139" s="2521"/>
      <c r="L139" s="2521"/>
      <c r="M139" s="2521"/>
      <c r="N139" s="2521"/>
      <c r="O139" s="2521"/>
      <c r="P139" s="2521"/>
      <c r="Q139" s="2521"/>
      <c r="R139" s="2521"/>
      <c r="S139" s="2521"/>
      <c r="T139" s="2521"/>
      <c r="U139" s="2521"/>
      <c r="V139" s="2521"/>
      <c r="W139" s="2521"/>
      <c r="X139" s="2521"/>
      <c r="Y139" s="2521"/>
      <c r="Z139" s="2521"/>
      <c r="AA139" s="2521"/>
      <c r="AB139" s="2521"/>
    </row>
    <row r="140" spans="3:28">
      <c r="C140" s="2521"/>
      <c r="D140" s="2521"/>
      <c r="E140" s="2521"/>
      <c r="F140" s="2521"/>
      <c r="G140" s="2521"/>
      <c r="H140" s="2521"/>
      <c r="I140" s="2521"/>
      <c r="J140" s="2521"/>
      <c r="K140" s="2521"/>
      <c r="L140" s="2521"/>
      <c r="M140" s="2521"/>
      <c r="N140" s="2521"/>
      <c r="O140" s="2521"/>
      <c r="P140" s="2521"/>
      <c r="Q140" s="2521"/>
      <c r="R140" s="2521"/>
      <c r="S140" s="2521"/>
      <c r="T140" s="2521"/>
      <c r="U140" s="2521"/>
      <c r="V140" s="2521"/>
      <c r="W140" s="2521"/>
      <c r="X140" s="2521"/>
      <c r="Y140" s="2521"/>
      <c r="Z140" s="2521"/>
      <c r="AA140" s="2521"/>
      <c r="AB140" s="2521"/>
    </row>
    <row r="141" spans="3:28">
      <c r="C141" s="2521"/>
      <c r="D141" s="2521"/>
      <c r="E141" s="2521"/>
      <c r="F141" s="2521"/>
      <c r="G141" s="2521"/>
      <c r="H141" s="2521"/>
      <c r="I141" s="2521"/>
      <c r="J141" s="2521"/>
      <c r="K141" s="2521"/>
      <c r="L141" s="2521"/>
      <c r="M141" s="2521"/>
      <c r="N141" s="2521"/>
      <c r="O141" s="2521"/>
      <c r="P141" s="2521"/>
      <c r="Q141" s="2521"/>
      <c r="R141" s="2521"/>
      <c r="S141" s="2521"/>
      <c r="T141" s="2521"/>
      <c r="U141" s="2521"/>
      <c r="V141" s="2521"/>
      <c r="W141" s="2521"/>
      <c r="X141" s="2521"/>
      <c r="Y141" s="2521"/>
      <c r="Z141" s="2521"/>
      <c r="AA141" s="2521"/>
      <c r="AB141" s="2521"/>
    </row>
    <row r="142" spans="3:28">
      <c r="C142" s="2521"/>
      <c r="D142" s="2521"/>
      <c r="E142" s="2521"/>
      <c r="F142" s="2521"/>
      <c r="G142" s="2521"/>
      <c r="H142" s="2521"/>
      <c r="I142" s="2521"/>
      <c r="J142" s="2521"/>
      <c r="K142" s="2521"/>
      <c r="L142" s="2521"/>
      <c r="M142" s="2521"/>
      <c r="N142" s="2521"/>
      <c r="O142" s="2521"/>
      <c r="P142" s="2521"/>
      <c r="Q142" s="2521"/>
      <c r="R142" s="2521"/>
      <c r="S142" s="2521"/>
      <c r="T142" s="2521"/>
      <c r="U142" s="2521"/>
      <c r="V142" s="2521"/>
      <c r="W142" s="2521"/>
      <c r="X142" s="2521"/>
      <c r="Y142" s="2521"/>
      <c r="Z142" s="2521"/>
      <c r="AA142" s="2521"/>
      <c r="AB142" s="2521"/>
    </row>
    <row r="143" spans="3:28">
      <c r="C143" s="2521"/>
      <c r="D143" s="2521"/>
      <c r="E143" s="2521"/>
      <c r="F143" s="2521"/>
      <c r="G143" s="2521"/>
      <c r="H143" s="2521"/>
      <c r="I143" s="2521"/>
      <c r="J143" s="2521"/>
      <c r="K143" s="2521"/>
      <c r="L143" s="2521"/>
      <c r="M143" s="2521"/>
      <c r="N143" s="2521"/>
      <c r="O143" s="2521"/>
      <c r="P143" s="2521"/>
      <c r="Q143" s="2521"/>
      <c r="R143" s="2521"/>
      <c r="S143" s="2521"/>
      <c r="T143" s="2521"/>
      <c r="U143" s="2521"/>
      <c r="V143" s="2521"/>
      <c r="W143" s="2521"/>
      <c r="X143" s="2521"/>
      <c r="Y143" s="2521"/>
      <c r="Z143" s="2521"/>
      <c r="AA143" s="2521"/>
      <c r="AB143" s="2521"/>
    </row>
    <row r="144" spans="3:28">
      <c r="C144" s="2521"/>
      <c r="D144" s="2521"/>
      <c r="E144" s="2521"/>
      <c r="F144" s="2521"/>
      <c r="G144" s="2521"/>
      <c r="H144" s="2521"/>
      <c r="I144" s="2521"/>
      <c r="J144" s="2521"/>
      <c r="K144" s="2521"/>
      <c r="L144" s="2521"/>
      <c r="M144" s="2521"/>
      <c r="N144" s="2521"/>
      <c r="O144" s="2521"/>
      <c r="P144" s="2521"/>
      <c r="Q144" s="2521"/>
      <c r="R144" s="2521"/>
      <c r="S144" s="2521"/>
      <c r="T144" s="2521"/>
      <c r="U144" s="2521"/>
      <c r="V144" s="2521"/>
      <c r="W144" s="2521"/>
      <c r="X144" s="2521"/>
      <c r="Y144" s="2521"/>
      <c r="Z144" s="2521"/>
      <c r="AA144" s="2521"/>
      <c r="AB144" s="2521"/>
    </row>
    <row r="145" spans="3:28">
      <c r="C145" s="2521"/>
      <c r="D145" s="2521"/>
      <c r="E145" s="2521"/>
      <c r="F145" s="2521"/>
      <c r="G145" s="2521"/>
      <c r="H145" s="2521"/>
      <c r="I145" s="2521"/>
      <c r="J145" s="2521"/>
      <c r="K145" s="2521"/>
      <c r="L145" s="2521"/>
      <c r="M145" s="2521"/>
      <c r="N145" s="2521"/>
      <c r="O145" s="2521"/>
      <c r="P145" s="2521"/>
      <c r="Q145" s="2521"/>
      <c r="R145" s="2521"/>
      <c r="S145" s="2521"/>
      <c r="T145" s="2521"/>
      <c r="U145" s="2521"/>
      <c r="V145" s="2521"/>
      <c r="W145" s="2521"/>
      <c r="X145" s="2521"/>
      <c r="Y145" s="2521"/>
      <c r="Z145" s="2521"/>
      <c r="AA145" s="2521"/>
      <c r="AB145" s="2521"/>
    </row>
    <row r="146" spans="3:28">
      <c r="C146" s="2521"/>
      <c r="D146" s="2521"/>
      <c r="E146" s="2521"/>
      <c r="F146" s="2521"/>
      <c r="G146" s="2521"/>
      <c r="H146" s="2521"/>
      <c r="I146" s="2521"/>
      <c r="J146" s="2521"/>
      <c r="K146" s="2521"/>
      <c r="L146" s="2521"/>
      <c r="M146" s="2521"/>
      <c r="N146" s="2521"/>
      <c r="O146" s="2521"/>
      <c r="P146" s="2521"/>
      <c r="Q146" s="2521"/>
      <c r="R146" s="2521"/>
      <c r="S146" s="2521"/>
      <c r="T146" s="2521"/>
      <c r="U146" s="2521"/>
      <c r="V146" s="2521"/>
      <c r="W146" s="2521"/>
      <c r="X146" s="2521"/>
      <c r="Y146" s="2521"/>
      <c r="Z146" s="2521"/>
      <c r="AA146" s="2521"/>
      <c r="AB146" s="2521"/>
    </row>
    <row r="147" spans="3:28">
      <c r="C147" s="2521"/>
      <c r="D147" s="2521"/>
      <c r="E147" s="2521"/>
      <c r="F147" s="2521"/>
      <c r="G147" s="2521"/>
      <c r="H147" s="2521"/>
      <c r="I147" s="2521"/>
      <c r="J147" s="2521"/>
      <c r="K147" s="2521"/>
      <c r="L147" s="2521"/>
      <c r="M147" s="2521"/>
      <c r="N147" s="2521"/>
      <c r="O147" s="2521"/>
      <c r="P147" s="2521"/>
      <c r="Q147" s="2521"/>
      <c r="R147" s="2521"/>
      <c r="S147" s="2521"/>
      <c r="T147" s="2521"/>
      <c r="U147" s="2521"/>
      <c r="V147" s="2521"/>
      <c r="W147" s="2521"/>
      <c r="X147" s="2521"/>
      <c r="Y147" s="2521"/>
      <c r="Z147" s="2521"/>
      <c r="AA147" s="2521"/>
      <c r="AB147" s="2521"/>
    </row>
    <row r="148" spans="3:28">
      <c r="C148" s="2521"/>
      <c r="D148" s="2521"/>
      <c r="E148" s="2521"/>
      <c r="F148" s="2521"/>
      <c r="G148" s="2521"/>
      <c r="H148" s="2521"/>
      <c r="I148" s="2521"/>
      <c r="J148" s="2521"/>
      <c r="K148" s="2521"/>
      <c r="L148" s="2521"/>
      <c r="M148" s="2521"/>
      <c r="N148" s="2521"/>
      <c r="O148" s="2521"/>
      <c r="P148" s="2521"/>
      <c r="Q148" s="2521"/>
      <c r="R148" s="2521"/>
      <c r="S148" s="2521"/>
      <c r="T148" s="2521"/>
      <c r="U148" s="2521"/>
      <c r="V148" s="2521"/>
      <c r="W148" s="2521"/>
      <c r="X148" s="2521"/>
      <c r="Y148" s="2521"/>
      <c r="Z148" s="2521"/>
      <c r="AA148" s="2521"/>
      <c r="AB148" s="2521"/>
    </row>
    <row r="149" spans="3:28">
      <c r="C149" s="2521"/>
      <c r="D149" s="2521"/>
      <c r="E149" s="2521"/>
      <c r="F149" s="2521"/>
      <c r="G149" s="2521"/>
      <c r="H149" s="2521"/>
      <c r="I149" s="2521"/>
      <c r="J149" s="2521"/>
      <c r="K149" s="2521"/>
      <c r="L149" s="2521"/>
      <c r="M149" s="2521"/>
      <c r="N149" s="2521"/>
      <c r="O149" s="2521"/>
      <c r="P149" s="2521"/>
      <c r="Q149" s="2521"/>
      <c r="R149" s="2521"/>
      <c r="S149" s="2521"/>
      <c r="T149" s="2521"/>
      <c r="U149" s="2521"/>
      <c r="V149" s="2521"/>
      <c r="W149" s="2521"/>
      <c r="X149" s="2521"/>
      <c r="Y149" s="2521"/>
      <c r="Z149" s="2521"/>
      <c r="AA149" s="2521"/>
      <c r="AB149" s="2521"/>
    </row>
    <row r="150" spans="3:28">
      <c r="C150" s="2521"/>
      <c r="D150" s="2521"/>
      <c r="E150" s="2521"/>
      <c r="F150" s="2521"/>
      <c r="G150" s="2521"/>
      <c r="H150" s="2521"/>
      <c r="I150" s="2521"/>
      <c r="J150" s="2521"/>
      <c r="K150" s="2521"/>
      <c r="L150" s="2521"/>
      <c r="M150" s="2521"/>
      <c r="N150" s="2521"/>
      <c r="O150" s="2521"/>
      <c r="P150" s="2521"/>
      <c r="Q150" s="2521"/>
      <c r="R150" s="2521"/>
      <c r="S150" s="2521"/>
      <c r="T150" s="2521"/>
      <c r="U150" s="2521"/>
      <c r="V150" s="2521"/>
      <c r="W150" s="2521"/>
      <c r="X150" s="2521"/>
      <c r="Y150" s="2521"/>
      <c r="Z150" s="2521"/>
      <c r="AA150" s="2521"/>
      <c r="AB150" s="2521"/>
    </row>
    <row r="151" spans="3:28">
      <c r="C151" s="2521"/>
      <c r="D151" s="2521"/>
      <c r="E151" s="2521"/>
      <c r="F151" s="2521"/>
      <c r="G151" s="2521"/>
      <c r="H151" s="2521"/>
      <c r="I151" s="2521"/>
      <c r="J151" s="2521"/>
      <c r="K151" s="2521"/>
      <c r="L151" s="2521"/>
      <c r="M151" s="2521"/>
      <c r="N151" s="2521"/>
      <c r="O151" s="2521"/>
      <c r="P151" s="2521"/>
      <c r="Q151" s="2521"/>
      <c r="R151" s="2521"/>
      <c r="S151" s="2521"/>
      <c r="T151" s="2521"/>
      <c r="U151" s="2521"/>
      <c r="V151" s="2521"/>
      <c r="W151" s="2521"/>
      <c r="X151" s="2521"/>
      <c r="Y151" s="2521"/>
      <c r="Z151" s="2521"/>
      <c r="AA151" s="2521"/>
      <c r="AB151" s="2521"/>
    </row>
    <row r="152" spans="3:28">
      <c r="C152" s="2521"/>
      <c r="D152" s="2521"/>
      <c r="E152" s="2521"/>
      <c r="F152" s="2521"/>
      <c r="G152" s="2521"/>
      <c r="H152" s="2521"/>
      <c r="I152" s="2521"/>
      <c r="J152" s="2521"/>
      <c r="K152" s="2521"/>
      <c r="L152" s="2521"/>
      <c r="M152" s="2521"/>
      <c r="N152" s="2521"/>
      <c r="O152" s="2521"/>
      <c r="P152" s="2521"/>
      <c r="Q152" s="2521"/>
      <c r="R152" s="2521"/>
      <c r="S152" s="2521"/>
      <c r="T152" s="2521"/>
      <c r="U152" s="2521"/>
      <c r="V152" s="2521"/>
      <c r="W152" s="2521"/>
      <c r="X152" s="2521"/>
      <c r="Y152" s="2521"/>
      <c r="Z152" s="2521"/>
      <c r="AA152" s="2521"/>
      <c r="AB152" s="2521"/>
    </row>
    <row r="153" spans="3:28">
      <c r="C153" s="2521"/>
      <c r="D153" s="2521"/>
      <c r="E153" s="2521"/>
      <c r="F153" s="2521"/>
      <c r="G153" s="2521"/>
      <c r="H153" s="2521"/>
      <c r="I153" s="2521"/>
      <c r="J153" s="2521"/>
      <c r="K153" s="2521"/>
      <c r="L153" s="2521"/>
      <c r="M153" s="2521"/>
      <c r="N153" s="2521"/>
      <c r="O153" s="2521"/>
      <c r="P153" s="2521"/>
      <c r="Q153" s="2521"/>
      <c r="R153" s="2521"/>
      <c r="S153" s="2521"/>
      <c r="T153" s="2521"/>
      <c r="U153" s="2521"/>
      <c r="V153" s="2521"/>
      <c r="W153" s="2521"/>
      <c r="X153" s="2521"/>
      <c r="Y153" s="2521"/>
      <c r="Z153" s="2521"/>
      <c r="AA153" s="2521"/>
      <c r="AB153" s="2521"/>
    </row>
    <row r="154" spans="3:28">
      <c r="C154" s="2521"/>
      <c r="D154" s="2521"/>
      <c r="E154" s="2521"/>
      <c r="F154" s="2521"/>
      <c r="G154" s="2521"/>
      <c r="H154" s="2521"/>
      <c r="I154" s="2521"/>
      <c r="J154" s="2521"/>
      <c r="K154" s="2521"/>
      <c r="L154" s="2521"/>
      <c r="M154" s="2521"/>
      <c r="N154" s="2521"/>
      <c r="O154" s="2521"/>
      <c r="P154" s="2521"/>
      <c r="Q154" s="2521"/>
      <c r="R154" s="2521"/>
      <c r="S154" s="2521"/>
      <c r="T154" s="2521"/>
      <c r="U154" s="2521"/>
      <c r="V154" s="2521"/>
      <c r="W154" s="2521"/>
      <c r="X154" s="2521"/>
      <c r="Y154" s="2521"/>
      <c r="Z154" s="2521"/>
      <c r="AA154" s="2521"/>
      <c r="AB154" s="2521"/>
    </row>
    <row r="155" spans="3:28">
      <c r="C155" s="2521"/>
      <c r="D155" s="2521"/>
      <c r="E155" s="2521"/>
      <c r="F155" s="2521"/>
      <c r="G155" s="2521"/>
      <c r="H155" s="2521"/>
      <c r="I155" s="2521"/>
      <c r="J155" s="2521"/>
      <c r="K155" s="2521"/>
      <c r="L155" s="2521"/>
      <c r="M155" s="2521"/>
      <c r="N155" s="2521"/>
      <c r="O155" s="2521"/>
      <c r="P155" s="2521"/>
      <c r="Q155" s="2521"/>
      <c r="R155" s="2521"/>
      <c r="S155" s="2521"/>
      <c r="T155" s="2521"/>
      <c r="U155" s="2521"/>
      <c r="V155" s="2521"/>
      <c r="W155" s="2521"/>
      <c r="X155" s="2521"/>
      <c r="Y155" s="2521"/>
      <c r="Z155" s="2521"/>
      <c r="AA155" s="2521"/>
      <c r="AB155" s="2521"/>
    </row>
    <row r="156" spans="3:28">
      <c r="C156" s="2521"/>
      <c r="D156" s="2521"/>
      <c r="E156" s="2521"/>
      <c r="F156" s="2521"/>
      <c r="G156" s="2521"/>
      <c r="H156" s="2521"/>
      <c r="I156" s="2521"/>
      <c r="J156" s="2521"/>
      <c r="K156" s="2521"/>
      <c r="L156" s="2521"/>
      <c r="M156" s="2521"/>
      <c r="N156" s="2521"/>
      <c r="O156" s="2521"/>
      <c r="P156" s="2521"/>
      <c r="Q156" s="2521"/>
      <c r="R156" s="2521"/>
      <c r="S156" s="2521"/>
      <c r="T156" s="2521"/>
      <c r="U156" s="2521"/>
      <c r="V156" s="2521"/>
      <c r="W156" s="2521"/>
      <c r="X156" s="2521"/>
      <c r="Y156" s="2521"/>
      <c r="Z156" s="2521"/>
      <c r="AA156" s="2521"/>
      <c r="AB156" s="2521"/>
    </row>
    <row r="157" spans="3:28">
      <c r="C157" s="2521"/>
      <c r="D157" s="2521"/>
      <c r="E157" s="2521"/>
      <c r="F157" s="2521"/>
      <c r="G157" s="2521"/>
      <c r="H157" s="2521"/>
      <c r="I157" s="2521"/>
      <c r="J157" s="2521"/>
      <c r="K157" s="2521"/>
      <c r="L157" s="2521"/>
      <c r="M157" s="2521"/>
      <c r="N157" s="2521"/>
      <c r="O157" s="2521"/>
      <c r="P157" s="2521"/>
      <c r="Q157" s="2521"/>
      <c r="R157" s="2521"/>
      <c r="S157" s="2521"/>
      <c r="T157" s="2521"/>
      <c r="U157" s="2521"/>
      <c r="V157" s="2521"/>
      <c r="W157" s="2521"/>
      <c r="X157" s="2521"/>
      <c r="Y157" s="2521"/>
      <c r="Z157" s="2521"/>
      <c r="AA157" s="2521"/>
      <c r="AB157" s="2521"/>
    </row>
    <row r="158" spans="3:28">
      <c r="C158" s="2521"/>
      <c r="D158" s="2521"/>
      <c r="E158" s="2521"/>
      <c r="F158" s="2521"/>
      <c r="G158" s="2521"/>
      <c r="H158" s="2521"/>
      <c r="I158" s="2521"/>
      <c r="J158" s="2521"/>
      <c r="K158" s="2521"/>
      <c r="L158" s="2521"/>
      <c r="M158" s="2521"/>
      <c r="N158" s="2521"/>
      <c r="O158" s="2521"/>
      <c r="P158" s="2521"/>
      <c r="Q158" s="2521"/>
      <c r="R158" s="2521"/>
      <c r="S158" s="2521"/>
      <c r="T158" s="2521"/>
      <c r="U158" s="2521"/>
      <c r="V158" s="2521"/>
      <c r="W158" s="2521"/>
      <c r="X158" s="2521"/>
      <c r="Y158" s="2521"/>
      <c r="Z158" s="2521"/>
      <c r="AA158" s="2521"/>
      <c r="AB158" s="2521"/>
    </row>
    <row r="159" spans="3:28">
      <c r="C159" s="2521"/>
      <c r="D159" s="2521"/>
      <c r="E159" s="2521"/>
      <c r="F159" s="2521"/>
      <c r="G159" s="2521"/>
      <c r="H159" s="2521"/>
      <c r="I159" s="2521"/>
      <c r="J159" s="2521"/>
      <c r="K159" s="2521"/>
      <c r="L159" s="2521"/>
      <c r="M159" s="2521"/>
      <c r="N159" s="2521"/>
      <c r="O159" s="2521"/>
      <c r="P159" s="2521"/>
      <c r="Q159" s="2521"/>
      <c r="R159" s="2521"/>
      <c r="S159" s="2521"/>
      <c r="T159" s="2521"/>
      <c r="U159" s="2521"/>
      <c r="V159" s="2521"/>
      <c r="W159" s="2521"/>
      <c r="X159" s="2521"/>
      <c r="Y159" s="2521"/>
      <c r="Z159" s="2521"/>
      <c r="AA159" s="2521"/>
      <c r="AB159" s="2521"/>
    </row>
    <row r="160" spans="3:28">
      <c r="C160" s="2521"/>
      <c r="D160" s="2521"/>
      <c r="E160" s="2521"/>
      <c r="F160" s="2521"/>
      <c r="G160" s="2521"/>
      <c r="H160" s="2521"/>
      <c r="I160" s="2521"/>
      <c r="J160" s="2521"/>
      <c r="K160" s="2521"/>
      <c r="L160" s="2521"/>
      <c r="M160" s="2521"/>
      <c r="N160" s="2521"/>
      <c r="O160" s="2521"/>
      <c r="P160" s="2521"/>
      <c r="Q160" s="2521"/>
      <c r="R160" s="2521"/>
      <c r="S160" s="2521"/>
      <c r="T160" s="2521"/>
      <c r="U160" s="2521"/>
      <c r="V160" s="2521"/>
      <c r="W160" s="2521"/>
      <c r="X160" s="2521"/>
      <c r="Y160" s="2521"/>
      <c r="Z160" s="2521"/>
      <c r="AA160" s="2521"/>
      <c r="AB160" s="2521"/>
    </row>
    <row r="161" spans="3:28">
      <c r="C161" s="2521"/>
      <c r="D161" s="2521"/>
      <c r="E161" s="2521"/>
      <c r="F161" s="2521"/>
      <c r="G161" s="2521"/>
      <c r="H161" s="2521"/>
      <c r="I161" s="2521"/>
      <c r="J161" s="2521"/>
      <c r="K161" s="2521"/>
      <c r="L161" s="2521"/>
      <c r="M161" s="2521"/>
      <c r="N161" s="2521"/>
      <c r="O161" s="2521"/>
      <c r="P161" s="2521"/>
      <c r="Q161" s="2521"/>
      <c r="R161" s="2521"/>
      <c r="S161" s="2521"/>
      <c r="T161" s="2521"/>
      <c r="U161" s="2521"/>
      <c r="V161" s="2521"/>
      <c r="W161" s="2521"/>
      <c r="X161" s="2521"/>
      <c r="Y161" s="2521"/>
      <c r="Z161" s="2521"/>
      <c r="AA161" s="2521"/>
      <c r="AB161" s="2521"/>
    </row>
    <row r="162" spans="3:28">
      <c r="C162" s="2521"/>
      <c r="D162" s="2521"/>
      <c r="E162" s="2521"/>
      <c r="F162" s="2521"/>
      <c r="G162" s="2521"/>
      <c r="H162" s="2521"/>
      <c r="I162" s="2521"/>
      <c r="J162" s="2521"/>
      <c r="K162" s="2521"/>
      <c r="L162" s="2521"/>
      <c r="M162" s="2521"/>
      <c r="N162" s="2521"/>
      <c r="O162" s="2521"/>
      <c r="P162" s="2521"/>
      <c r="Q162" s="2521"/>
      <c r="R162" s="2521"/>
      <c r="S162" s="2521"/>
      <c r="T162" s="2521"/>
      <c r="U162" s="2521"/>
      <c r="V162" s="2521"/>
      <c r="W162" s="2521"/>
      <c r="X162" s="2521"/>
      <c r="Y162" s="2521"/>
      <c r="Z162" s="2521"/>
      <c r="AA162" s="2521"/>
      <c r="AB162" s="2521"/>
    </row>
    <row r="163" spans="3:28">
      <c r="C163" s="2521"/>
      <c r="D163" s="2521"/>
      <c r="E163" s="2521"/>
      <c r="F163" s="2521"/>
      <c r="G163" s="2521"/>
      <c r="H163" s="2521"/>
      <c r="I163" s="2521"/>
      <c r="J163" s="2521"/>
      <c r="K163" s="2521"/>
      <c r="L163" s="2521"/>
      <c r="M163" s="2521"/>
      <c r="N163" s="2521"/>
      <c r="O163" s="2521"/>
      <c r="P163" s="2521"/>
      <c r="Q163" s="2521"/>
      <c r="R163" s="2521"/>
      <c r="S163" s="2521"/>
      <c r="T163" s="2521"/>
      <c r="U163" s="2521"/>
      <c r="V163" s="2521"/>
      <c r="W163" s="2521"/>
      <c r="X163" s="2521"/>
      <c r="Y163" s="2521"/>
      <c r="Z163" s="2521"/>
      <c r="AA163" s="2521"/>
      <c r="AB163" s="2521"/>
    </row>
    <row r="164" spans="3:28">
      <c r="C164" s="2521"/>
      <c r="D164" s="2521"/>
      <c r="E164" s="2521"/>
      <c r="F164" s="2521"/>
      <c r="G164" s="2521"/>
      <c r="H164" s="2521"/>
      <c r="I164" s="2521"/>
      <c r="J164" s="2521"/>
      <c r="K164" s="2521"/>
      <c r="L164" s="2521"/>
      <c r="M164" s="2521"/>
      <c r="N164" s="2521"/>
      <c r="O164" s="2521"/>
      <c r="P164" s="2521"/>
      <c r="Q164" s="2521"/>
      <c r="R164" s="2521"/>
      <c r="S164" s="2521"/>
      <c r="T164" s="2521"/>
      <c r="U164" s="2521"/>
      <c r="V164" s="2521"/>
      <c r="W164" s="2521"/>
      <c r="X164" s="2521"/>
      <c r="Y164" s="2521"/>
      <c r="Z164" s="2521"/>
      <c r="AA164" s="2521"/>
      <c r="AB164" s="2521"/>
    </row>
    <row r="165" spans="3:28">
      <c r="C165" s="2521"/>
      <c r="D165" s="2521"/>
      <c r="E165" s="2521"/>
      <c r="F165" s="2521"/>
      <c r="G165" s="2521"/>
      <c r="H165" s="2521"/>
      <c r="I165" s="2521"/>
      <c r="J165" s="2521"/>
      <c r="K165" s="2521"/>
      <c r="L165" s="2521"/>
      <c r="M165" s="2521"/>
      <c r="N165" s="2521"/>
      <c r="O165" s="2521"/>
      <c r="P165" s="2521"/>
      <c r="Q165" s="2521"/>
      <c r="R165" s="2521"/>
      <c r="S165" s="2521"/>
      <c r="T165" s="2521"/>
      <c r="U165" s="2521"/>
      <c r="V165" s="2521"/>
      <c r="W165" s="2521"/>
      <c r="X165" s="2521"/>
      <c r="Y165" s="2521"/>
      <c r="Z165" s="2521"/>
      <c r="AA165" s="2521"/>
      <c r="AB165" s="2521"/>
    </row>
    <row r="166" spans="3:28">
      <c r="C166" s="2521"/>
      <c r="D166" s="2521"/>
      <c r="E166" s="2521"/>
      <c r="F166" s="2521"/>
      <c r="G166" s="2521"/>
      <c r="H166" s="2521"/>
      <c r="I166" s="2521"/>
      <c r="J166" s="2521"/>
      <c r="K166" s="2521"/>
      <c r="L166" s="2521"/>
      <c r="M166" s="2521"/>
      <c r="N166" s="2521"/>
      <c r="O166" s="2521"/>
      <c r="P166" s="2521"/>
      <c r="Q166" s="2521"/>
      <c r="R166" s="2521"/>
      <c r="S166" s="2521"/>
      <c r="T166" s="2521"/>
      <c r="U166" s="2521"/>
      <c r="V166" s="2521"/>
      <c r="W166" s="2521"/>
      <c r="X166" s="2521"/>
      <c r="Y166" s="2521"/>
      <c r="Z166" s="2521"/>
      <c r="AA166" s="2521"/>
      <c r="AB166" s="2521"/>
    </row>
    <row r="167" spans="3:28">
      <c r="C167" s="2521"/>
      <c r="D167" s="2521"/>
      <c r="E167" s="2521"/>
      <c r="F167" s="2521"/>
      <c r="G167" s="2521"/>
      <c r="H167" s="2521"/>
      <c r="I167" s="2521"/>
      <c r="J167" s="2521"/>
      <c r="K167" s="2521"/>
      <c r="L167" s="2521"/>
      <c r="M167" s="2521"/>
      <c r="N167" s="2521"/>
      <c r="O167" s="2521"/>
      <c r="P167" s="2521"/>
      <c r="Q167" s="2521"/>
      <c r="R167" s="2521"/>
      <c r="S167" s="2521"/>
      <c r="T167" s="2521"/>
      <c r="U167" s="2521"/>
      <c r="V167" s="2521"/>
      <c r="W167" s="2521"/>
      <c r="X167" s="2521"/>
      <c r="Y167" s="2521"/>
      <c r="Z167" s="2521"/>
      <c r="AA167" s="2521"/>
      <c r="AB167" s="2521"/>
    </row>
    <row r="168" spans="3:28">
      <c r="C168" s="2521"/>
      <c r="D168" s="2521"/>
      <c r="E168" s="2521"/>
      <c r="F168" s="2521"/>
      <c r="G168" s="2521"/>
      <c r="H168" s="2521"/>
      <c r="I168" s="2521"/>
      <c r="J168" s="2521"/>
      <c r="K168" s="2521"/>
      <c r="L168" s="2521"/>
      <c r="M168" s="2521"/>
      <c r="N168" s="2521"/>
      <c r="O168" s="2521"/>
      <c r="P168" s="2521"/>
      <c r="Q168" s="2521"/>
      <c r="R168" s="2521"/>
      <c r="S168" s="2521"/>
      <c r="T168" s="2521"/>
      <c r="U168" s="2521"/>
      <c r="V168" s="2521"/>
      <c r="W168" s="2521"/>
      <c r="X168" s="2521"/>
      <c r="Y168" s="2521"/>
      <c r="Z168" s="2521"/>
      <c r="AA168" s="2521"/>
      <c r="AB168" s="2521"/>
    </row>
    <row r="169" spans="3:28">
      <c r="C169" s="2521"/>
      <c r="D169" s="2521"/>
      <c r="E169" s="2521"/>
      <c r="F169" s="2521"/>
      <c r="G169" s="2521"/>
      <c r="H169" s="2521"/>
      <c r="I169" s="2521"/>
      <c r="J169" s="2521"/>
      <c r="K169" s="2521"/>
      <c r="L169" s="2521"/>
      <c r="M169" s="2521"/>
      <c r="N169" s="2521"/>
      <c r="O169" s="2521"/>
      <c r="P169" s="2521"/>
      <c r="Q169" s="2521"/>
      <c r="R169" s="2521"/>
      <c r="S169" s="2521"/>
      <c r="T169" s="2521"/>
      <c r="U169" s="2521"/>
      <c r="V169" s="2521"/>
      <c r="W169" s="2521"/>
      <c r="X169" s="2521"/>
      <c r="Y169" s="2521"/>
      <c r="Z169" s="2521"/>
      <c r="AA169" s="2521"/>
      <c r="AB169" s="2521"/>
    </row>
    <row r="170" spans="3:28">
      <c r="C170" s="2521"/>
      <c r="D170" s="2521"/>
      <c r="E170" s="2521"/>
      <c r="F170" s="2521"/>
      <c r="G170" s="2521"/>
      <c r="H170" s="2521"/>
      <c r="I170" s="2521"/>
      <c r="J170" s="2521"/>
      <c r="K170" s="2521"/>
      <c r="L170" s="2521"/>
      <c r="M170" s="2521"/>
      <c r="N170" s="2521"/>
      <c r="O170" s="2521"/>
      <c r="P170" s="2521"/>
      <c r="Q170" s="2521"/>
      <c r="R170" s="2521"/>
      <c r="S170" s="2521"/>
      <c r="T170" s="2521"/>
      <c r="U170" s="2521"/>
      <c r="V170" s="2521"/>
      <c r="W170" s="2521"/>
      <c r="X170" s="2521"/>
      <c r="Y170" s="2521"/>
      <c r="Z170" s="2521"/>
      <c r="AA170" s="2521"/>
      <c r="AB170" s="2521"/>
    </row>
    <row r="171" spans="3:28">
      <c r="C171" s="2521"/>
      <c r="D171" s="2521"/>
      <c r="E171" s="2521"/>
      <c r="F171" s="2521"/>
      <c r="G171" s="2521"/>
      <c r="H171" s="2521"/>
      <c r="I171" s="2521"/>
      <c r="J171" s="2521"/>
      <c r="K171" s="2521"/>
      <c r="L171" s="2521"/>
      <c r="M171" s="2521"/>
      <c r="N171" s="2521"/>
      <c r="O171" s="2521"/>
      <c r="P171" s="2521"/>
      <c r="Q171" s="2521"/>
      <c r="R171" s="2521"/>
      <c r="S171" s="2521"/>
      <c r="T171" s="2521"/>
      <c r="U171" s="2521"/>
      <c r="V171" s="2521"/>
      <c r="W171" s="2521"/>
      <c r="X171" s="2521"/>
      <c r="Y171" s="2521"/>
      <c r="Z171" s="2521"/>
      <c r="AA171" s="2521"/>
      <c r="AB171" s="2521"/>
    </row>
    <row r="172" spans="3:28">
      <c r="C172" s="2521"/>
      <c r="D172" s="2521"/>
      <c r="E172" s="2521"/>
      <c r="F172" s="2521"/>
      <c r="G172" s="2521"/>
      <c r="H172" s="2521"/>
      <c r="I172" s="2521"/>
      <c r="J172" s="2521"/>
      <c r="K172" s="2521"/>
      <c r="L172" s="2521"/>
      <c r="M172" s="2521"/>
      <c r="N172" s="2521"/>
      <c r="O172" s="2521"/>
      <c r="P172" s="2521"/>
      <c r="Q172" s="2521"/>
      <c r="R172" s="2521"/>
      <c r="S172" s="2521"/>
      <c r="T172" s="2521"/>
      <c r="U172" s="2521"/>
      <c r="V172" s="2521"/>
      <c r="W172" s="2521"/>
      <c r="X172" s="2521"/>
      <c r="Y172" s="2521"/>
      <c r="Z172" s="2521"/>
      <c r="AA172" s="2521"/>
      <c r="AB172" s="2521"/>
    </row>
    <row r="173" spans="3:28" ht="3" customHeight="1">
      <c r="C173" s="2521"/>
      <c r="D173" s="2521"/>
      <c r="E173" s="2521"/>
      <c r="F173" s="2521"/>
      <c r="G173" s="2521"/>
      <c r="H173" s="2521"/>
      <c r="I173" s="2521"/>
      <c r="J173" s="2521"/>
      <c r="K173" s="2521"/>
      <c r="L173" s="2521"/>
      <c r="M173" s="2521"/>
      <c r="N173" s="2521"/>
      <c r="O173" s="2521"/>
      <c r="P173" s="2521"/>
      <c r="Q173" s="2521"/>
      <c r="R173" s="2521"/>
      <c r="S173" s="2521"/>
      <c r="T173" s="2521"/>
      <c r="U173" s="2521"/>
      <c r="V173" s="2521"/>
      <c r="W173" s="2521"/>
      <c r="X173" s="2521"/>
      <c r="Y173" s="2521"/>
      <c r="Z173" s="2521"/>
      <c r="AA173" s="2521"/>
      <c r="AB173" s="2521"/>
    </row>
    <row r="174" spans="3:28">
      <c r="C174" s="2521"/>
      <c r="D174" s="2521"/>
      <c r="E174" s="2521"/>
      <c r="F174" s="2521"/>
      <c r="G174" s="2521"/>
      <c r="H174" s="2521"/>
      <c r="I174" s="2521"/>
      <c r="J174" s="2521"/>
      <c r="K174" s="2521"/>
      <c r="L174" s="2521"/>
      <c r="M174" s="2521"/>
      <c r="N174" s="2521"/>
      <c r="O174" s="2521"/>
      <c r="P174" s="2521"/>
      <c r="Q174" s="2521"/>
      <c r="R174" s="2521"/>
      <c r="S174" s="2521"/>
      <c r="T174" s="2521"/>
      <c r="U174" s="2521"/>
      <c r="V174" s="2521"/>
      <c r="W174" s="2521"/>
      <c r="X174" s="2521"/>
      <c r="Y174" s="2521"/>
      <c r="Z174" s="2521"/>
      <c r="AA174" s="2521"/>
      <c r="AB174" s="2521"/>
    </row>
  </sheetData>
  <customSheetViews>
    <customSheetView guid="{38B3C978-267F-41A4-8893-7C60360D8334}" showPageBreaks="1" fitToPage="1" printArea="1" topLeftCell="D21">
      <selection activeCell="P66" sqref="P66"/>
      <rowBreaks count="1" manualBreakCount="1">
        <brk id="52" max="65535" man="1"/>
      </rowBreaks>
      <pageMargins left="0.5" right="0.5" top="0.75" bottom="0" header="0" footer="0"/>
      <printOptions horizontalCentered="1"/>
      <pageSetup scale="92" orientation="landscape" r:id="rId1"/>
      <headerFooter alignWithMargins="0"/>
    </customSheetView>
    <customSheetView guid="{9BAF9FBB-1E69-42DE-9FDE-8EDA4913CCC8}" showPageBreaks="1" fitToPage="1" printArea="1">
      <selection activeCell="L55" sqref="L55"/>
      <rowBreaks count="1" manualBreakCount="1">
        <brk id="52" max="65535" man="1"/>
      </rowBreaks>
      <pageMargins left="0.5" right="0.5" top="0.75" bottom="0" header="0" footer="0"/>
      <printOptions horizontalCentered="1"/>
      <pageSetup scale="92" orientation="landscape" r:id="rId2"/>
      <headerFooter alignWithMargins="0"/>
    </customSheetView>
    <customSheetView guid="{B069CE37-E0D0-43E4-9304-D5E47406F100}" showPageBreaks="1" fitToPage="1" printArea="1" topLeftCell="A2">
      <selection activeCell="O99" sqref="O99:R115"/>
      <rowBreaks count="1" manualBreakCount="1">
        <brk id="52" max="65535" man="1"/>
      </rowBreaks>
      <pageMargins left="0.5" right="0.5" top="0.75" bottom="0" header="0" footer="0"/>
      <printOptions horizontalCentered="1"/>
      <pageSetup scale="92" orientation="landscape" r:id="rId3"/>
      <headerFooter alignWithMargins="0"/>
    </customSheetView>
  </customSheetViews>
  <mergeCells count="2">
    <mergeCell ref="A36:A50"/>
    <mergeCell ref="AD28:AD51"/>
  </mergeCells>
  <phoneticPr fontId="0" type="noConversion"/>
  <printOptions horizontalCentered="1"/>
  <pageMargins left="0.25" right="0.25" top="0.75" bottom="0.75" header="0.3" footer="0.3"/>
  <pageSetup scale="95" orientation="landscape"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AN148"/>
  <sheetViews>
    <sheetView view="pageBreakPreview" zoomScaleNormal="100" zoomScaleSheetLayoutView="100" workbookViewId="0"/>
  </sheetViews>
  <sheetFormatPr defaultColWidth="7.35546875" defaultRowHeight="15"/>
  <cols>
    <col min="1" max="1" width="3" style="1543" customWidth="1"/>
    <col min="2" max="2" width="1.640625" style="1543" customWidth="1"/>
    <col min="3" max="3" width="2.35546875" style="1543" customWidth="1"/>
    <col min="4" max="4" width="1.7109375" style="1543" customWidth="1"/>
    <col min="5" max="5" width="11.35546875" style="1543" customWidth="1"/>
    <col min="6" max="6" width="5.5703125" style="1543" customWidth="1"/>
    <col min="7" max="7" width="1.0703125" style="1543" customWidth="1"/>
    <col min="8" max="8" width="5.5703125" style="1543" customWidth="1"/>
    <col min="9" max="9" width="1.0703125" style="1543" customWidth="1"/>
    <col min="10" max="10" width="4.92578125" style="1543" customWidth="1"/>
    <col min="11" max="11" width="1.0703125" style="1543" customWidth="1"/>
    <col min="12" max="12" width="5.5703125" style="1543" customWidth="1"/>
    <col min="13" max="13" width="1.0703125" style="1543" customWidth="1"/>
    <col min="14" max="14" width="3" style="1543" customWidth="1"/>
    <col min="15" max="16384" width="7.35546875" style="1543"/>
  </cols>
  <sheetData>
    <row r="1" spans="1:40" s="1541" customFormat="1" ht="14.1" customHeight="1">
      <c r="A1" s="1538" t="s">
        <v>4085</v>
      </c>
      <c r="B1" s="1539"/>
      <c r="C1" s="1539"/>
      <c r="D1" s="1539"/>
      <c r="E1" s="1539"/>
      <c r="F1" s="1539"/>
      <c r="G1" s="1539"/>
      <c r="H1" s="1539"/>
      <c r="I1" s="1539"/>
      <c r="J1" s="1539"/>
      <c r="K1" s="1539"/>
      <c r="L1" s="1539"/>
      <c r="M1" s="1539"/>
      <c r="N1" s="1540">
        <v>55</v>
      </c>
    </row>
    <row r="2" spans="1:40" ht="3" customHeight="1" thickBot="1">
      <c r="A2" s="1542"/>
      <c r="B2" s="1542"/>
      <c r="C2" s="1542"/>
      <c r="D2" s="1542"/>
      <c r="E2" s="1542"/>
      <c r="F2" s="1542"/>
      <c r="G2" s="1542"/>
      <c r="H2" s="1542"/>
      <c r="I2" s="1542"/>
      <c r="J2" s="1542"/>
      <c r="K2" s="1542"/>
      <c r="L2" s="1542"/>
      <c r="M2" s="1542"/>
      <c r="N2" s="1542"/>
    </row>
    <row r="3" spans="1:40" ht="9" customHeight="1">
      <c r="A3" s="3659"/>
      <c r="B3" s="3660"/>
      <c r="C3" s="3660"/>
      <c r="D3" s="3660"/>
      <c r="E3" s="3660"/>
      <c r="F3" s="3660"/>
      <c r="G3" s="3660"/>
      <c r="H3" s="3660"/>
      <c r="I3" s="3660"/>
      <c r="J3" s="3660"/>
      <c r="K3" s="3660"/>
      <c r="L3" s="3660"/>
      <c r="M3" s="3660"/>
      <c r="N3" s="3661"/>
    </row>
    <row r="4" spans="1:40" ht="11.1" customHeight="1">
      <c r="A4" s="3662" t="s">
        <v>1812</v>
      </c>
      <c r="B4" s="1582"/>
      <c r="C4" s="1582"/>
      <c r="D4" s="1582"/>
      <c r="E4" s="1582"/>
      <c r="F4" s="1582"/>
      <c r="G4" s="1582"/>
      <c r="H4" s="1582"/>
      <c r="I4" s="1582"/>
      <c r="J4" s="1582"/>
      <c r="K4" s="1582"/>
      <c r="L4" s="1582"/>
      <c r="M4" s="1582"/>
      <c r="N4" s="3663"/>
    </row>
    <row r="5" spans="1:40" ht="9" customHeight="1">
      <c r="A5" s="3664" t="s">
        <v>2252</v>
      </c>
      <c r="B5" s="1582"/>
      <c r="C5" s="1582"/>
      <c r="D5" s="1582"/>
      <c r="E5" s="1582"/>
      <c r="F5" s="1582"/>
      <c r="G5" s="1582"/>
      <c r="H5" s="1582"/>
      <c r="I5" s="1582"/>
      <c r="J5" s="1582"/>
      <c r="K5" s="1582"/>
      <c r="L5" s="1582"/>
      <c r="M5" s="1582"/>
      <c r="N5" s="3663"/>
    </row>
    <row r="6" spans="1:40" ht="9" customHeight="1">
      <c r="A6" s="3665"/>
      <c r="B6" s="1578"/>
      <c r="C6" s="1578"/>
      <c r="D6" s="1578"/>
      <c r="E6" s="1578"/>
      <c r="F6" s="1578"/>
      <c r="G6" s="1578"/>
      <c r="H6" s="1578"/>
      <c r="I6" s="1578"/>
      <c r="J6" s="1578"/>
      <c r="K6" s="1578"/>
      <c r="L6" s="1578"/>
      <c r="M6" s="1578"/>
      <c r="N6" s="3666"/>
    </row>
    <row r="7" spans="1:40" ht="12" customHeight="1">
      <c r="A7" s="3665"/>
      <c r="B7" s="1578" t="s">
        <v>1813</v>
      </c>
      <c r="C7" s="1578"/>
      <c r="D7" s="1578"/>
      <c r="E7" s="1578"/>
      <c r="F7" s="1578"/>
      <c r="G7" s="1578"/>
      <c r="H7" s="1578"/>
      <c r="I7" s="1578"/>
      <c r="J7" s="1578"/>
      <c r="K7" s="1578"/>
      <c r="L7" s="1578"/>
      <c r="M7" s="1578"/>
      <c r="N7" s="3666"/>
    </row>
    <row r="8" spans="1:40" ht="9" customHeight="1">
      <c r="A8" s="3667"/>
      <c r="B8" s="1544"/>
      <c r="C8" s="1544"/>
      <c r="D8" s="1544"/>
      <c r="E8" s="1544"/>
      <c r="F8" s="1544"/>
      <c r="G8" s="1544"/>
      <c r="H8" s="1544"/>
      <c r="I8" s="1544"/>
      <c r="J8" s="1544"/>
      <c r="K8" s="1544"/>
      <c r="L8" s="1544"/>
      <c r="M8" s="1544"/>
      <c r="N8" s="3668"/>
    </row>
    <row r="9" spans="1:40" ht="9" customHeight="1">
      <c r="A9" s="3669" t="s">
        <v>1407</v>
      </c>
      <c r="B9" s="1545" t="s">
        <v>2253</v>
      </c>
      <c r="C9" s="1578" t="s">
        <v>1440</v>
      </c>
      <c r="D9" s="1578" t="s">
        <v>1440</v>
      </c>
      <c r="E9" s="1578" t="s">
        <v>1440</v>
      </c>
      <c r="F9" s="1578"/>
      <c r="G9" s="1578"/>
      <c r="H9" s="1578"/>
      <c r="I9" s="1578" t="s">
        <v>1440</v>
      </c>
      <c r="J9" s="1578"/>
      <c r="K9" s="1546"/>
      <c r="L9" s="1578"/>
      <c r="M9" s="1546" t="s">
        <v>1440</v>
      </c>
      <c r="N9" s="3670" t="s">
        <v>1407</v>
      </c>
    </row>
    <row r="10" spans="1:40" ht="9" customHeight="1">
      <c r="A10" s="3669" t="s">
        <v>1410</v>
      </c>
      <c r="B10" s="1545" t="s">
        <v>2254</v>
      </c>
      <c r="C10" s="1582" t="s">
        <v>1814</v>
      </c>
      <c r="D10" s="1582"/>
      <c r="E10" s="1582"/>
      <c r="F10" s="1582"/>
      <c r="G10" s="1582"/>
      <c r="H10" s="1582"/>
      <c r="I10" s="1582"/>
      <c r="J10" s="1582"/>
      <c r="K10" s="1547"/>
      <c r="L10" s="1583" t="s">
        <v>2100</v>
      </c>
      <c r="M10" s="1546"/>
      <c r="N10" s="3670" t="s">
        <v>1410</v>
      </c>
    </row>
    <row r="11" spans="1:40" ht="9" customHeight="1">
      <c r="A11" s="3671"/>
      <c r="B11" s="1546"/>
      <c r="C11" s="1582" t="s">
        <v>856</v>
      </c>
      <c r="D11" s="1582"/>
      <c r="E11" s="1582"/>
      <c r="F11" s="1582"/>
      <c r="G11" s="1582"/>
      <c r="H11" s="1582"/>
      <c r="I11" s="1582"/>
      <c r="J11" s="1582"/>
      <c r="K11" s="1547"/>
      <c r="L11" s="1583" t="s">
        <v>857</v>
      </c>
      <c r="M11" s="1546"/>
      <c r="N11" s="3666" t="s">
        <v>1440</v>
      </c>
    </row>
    <row r="12" spans="1:40" ht="9" customHeight="1">
      <c r="A12" s="3672"/>
      <c r="B12" s="1548"/>
      <c r="C12" s="1544"/>
      <c r="D12" s="1544"/>
      <c r="E12" s="1544"/>
      <c r="F12" s="1544"/>
      <c r="G12" s="1544"/>
      <c r="H12" s="1544"/>
      <c r="I12" s="1544"/>
      <c r="J12" s="1544"/>
      <c r="K12" s="1548"/>
      <c r="L12" s="1544"/>
      <c r="M12" s="1548"/>
      <c r="N12" s="3668"/>
    </row>
    <row r="13" spans="1:40" ht="9" customHeight="1">
      <c r="A13" s="3673" t="s">
        <v>1843</v>
      </c>
      <c r="B13" s="1548"/>
      <c r="C13" s="1544" t="s">
        <v>2297</v>
      </c>
      <c r="D13" s="1544"/>
      <c r="E13" s="1544"/>
      <c r="F13" s="1544"/>
      <c r="G13" s="1544"/>
      <c r="H13" s="1544"/>
      <c r="I13" s="1544"/>
      <c r="J13" s="1544"/>
      <c r="K13" s="1548"/>
      <c r="L13" s="2540">
        <v>57097</v>
      </c>
      <c r="M13" s="1548"/>
      <c r="N13" s="3674" t="s">
        <v>1843</v>
      </c>
      <c r="W13" s="1549"/>
      <c r="AM13" s="1550"/>
      <c r="AN13" s="1549"/>
    </row>
    <row r="14" spans="1:40" ht="9" customHeight="1">
      <c r="A14" s="3671"/>
      <c r="B14" s="1546"/>
      <c r="C14" s="1578" t="s">
        <v>2298</v>
      </c>
      <c r="D14" s="1578"/>
      <c r="E14" s="1578"/>
      <c r="F14" s="1578"/>
      <c r="G14" s="1578"/>
      <c r="H14" s="1578"/>
      <c r="I14" s="1578"/>
      <c r="J14" s="1578"/>
      <c r="K14" s="1546"/>
      <c r="L14" s="1563"/>
      <c r="M14" s="1546"/>
      <c r="N14" s="3666"/>
      <c r="W14" s="1549"/>
      <c r="AM14" s="1550"/>
      <c r="AN14" s="1549"/>
    </row>
    <row r="15" spans="1:40" ht="9" customHeight="1">
      <c r="A15" s="3671"/>
      <c r="B15" s="1546"/>
      <c r="C15" s="1578"/>
      <c r="D15" s="1578" t="s">
        <v>2299</v>
      </c>
      <c r="E15" s="1578"/>
      <c r="F15" s="1578"/>
      <c r="G15" s="1578"/>
      <c r="H15" s="1578"/>
      <c r="I15" s="1578"/>
      <c r="J15" s="1578"/>
      <c r="K15" s="1546"/>
      <c r="L15" s="1563"/>
      <c r="M15" s="1546"/>
      <c r="N15" s="3666"/>
      <c r="W15" s="1549"/>
      <c r="AM15" s="1550"/>
      <c r="AN15" s="1549"/>
    </row>
    <row r="16" spans="1:40" ht="9" customHeight="1">
      <c r="A16" s="3673" t="s">
        <v>91</v>
      </c>
      <c r="B16" s="1548"/>
      <c r="C16" s="1544"/>
      <c r="D16" s="1544"/>
      <c r="E16" s="1544" t="s">
        <v>281</v>
      </c>
      <c r="F16" s="1544"/>
      <c r="G16" s="1544"/>
      <c r="H16" s="1544"/>
      <c r="I16" s="1544"/>
      <c r="J16" s="1544"/>
      <c r="K16" s="1548"/>
      <c r="L16" s="2540">
        <v>92596</v>
      </c>
      <c r="M16" s="1548"/>
      <c r="N16" s="3674" t="s">
        <v>91</v>
      </c>
      <c r="W16" s="1549"/>
      <c r="AM16" s="1550"/>
      <c r="AN16" s="1549"/>
    </row>
    <row r="17" spans="1:40" ht="9" customHeight="1">
      <c r="A17" s="3673" t="s">
        <v>1848</v>
      </c>
      <c r="B17" s="1548"/>
      <c r="C17" s="1544"/>
      <c r="D17" s="1544"/>
      <c r="E17" s="1544" t="s">
        <v>282</v>
      </c>
      <c r="F17" s="1544"/>
      <c r="G17" s="1544"/>
      <c r="H17" s="1544"/>
      <c r="I17" s="1544"/>
      <c r="J17" s="1544"/>
      <c r="K17" s="1548"/>
      <c r="L17" s="2540">
        <v>0</v>
      </c>
      <c r="M17" s="1548"/>
      <c r="N17" s="3674" t="s">
        <v>1848</v>
      </c>
      <c r="W17" s="1549"/>
      <c r="AM17" s="1550"/>
      <c r="AN17" s="1549"/>
    </row>
    <row r="18" spans="1:40" ht="9" customHeight="1">
      <c r="A18" s="3673" t="s">
        <v>843</v>
      </c>
      <c r="B18" s="1551" t="s">
        <v>2337</v>
      </c>
      <c r="C18" s="1544"/>
      <c r="D18" s="1544"/>
      <c r="E18" s="1544" t="s">
        <v>283</v>
      </c>
      <c r="F18" s="1544"/>
      <c r="G18" s="1544"/>
      <c r="H18" s="1544"/>
      <c r="I18" s="1544"/>
      <c r="J18" s="1544"/>
      <c r="K18" s="1548"/>
      <c r="L18" s="1552">
        <v>92596</v>
      </c>
      <c r="M18" s="1548"/>
      <c r="N18" s="3674" t="s">
        <v>843</v>
      </c>
      <c r="W18" s="1549"/>
      <c r="AM18" s="1550"/>
      <c r="AN18" s="1549"/>
    </row>
    <row r="19" spans="1:40" ht="9" customHeight="1">
      <c r="A19" s="3673" t="s">
        <v>846</v>
      </c>
      <c r="B19" s="1548"/>
      <c r="C19" s="1544"/>
      <c r="D19" s="1544" t="s">
        <v>284</v>
      </c>
      <c r="E19" s="1544"/>
      <c r="F19" s="1544"/>
      <c r="G19" s="1544"/>
      <c r="H19" s="1544"/>
      <c r="I19" s="1544"/>
      <c r="J19" s="1544"/>
      <c r="K19" s="1548"/>
      <c r="L19" s="2540">
        <v>49963</v>
      </c>
      <c r="M19" s="1548"/>
      <c r="N19" s="3674" t="s">
        <v>846</v>
      </c>
      <c r="W19" s="1549"/>
      <c r="AM19" s="1550"/>
      <c r="AN19" s="1549"/>
    </row>
    <row r="20" spans="1:40" ht="9" customHeight="1">
      <c r="A20" s="3673" t="s">
        <v>2179</v>
      </c>
      <c r="B20" s="1548"/>
      <c r="C20" s="1544"/>
      <c r="D20" s="1544" t="s">
        <v>285</v>
      </c>
      <c r="E20" s="1544"/>
      <c r="F20" s="1544"/>
      <c r="G20" s="1544"/>
      <c r="H20" s="1544"/>
      <c r="I20" s="1544"/>
      <c r="J20" s="1544"/>
      <c r="K20" s="1548"/>
      <c r="L20" s="2540">
        <v>4007</v>
      </c>
      <c r="M20" s="1548"/>
      <c r="N20" s="3674" t="s">
        <v>2179</v>
      </c>
      <c r="W20" s="1549"/>
      <c r="AM20" s="1550"/>
      <c r="AN20" s="1549"/>
    </row>
    <row r="21" spans="1:40" ht="9" customHeight="1">
      <c r="A21" s="3673" t="s">
        <v>1314</v>
      </c>
      <c r="B21" s="1548"/>
      <c r="C21" s="1544"/>
      <c r="D21" s="1544" t="s">
        <v>286</v>
      </c>
      <c r="E21" s="1544"/>
      <c r="F21" s="1544"/>
      <c r="G21" s="1544"/>
      <c r="H21" s="1544"/>
      <c r="I21" s="1544"/>
      <c r="J21" s="1544"/>
      <c r="K21" s="1548"/>
      <c r="L21" s="2540">
        <v>0</v>
      </c>
      <c r="M21" s="1548"/>
      <c r="N21" s="3674" t="s">
        <v>1314</v>
      </c>
      <c r="W21" s="1549"/>
      <c r="AM21" s="1550"/>
      <c r="AN21" s="1549"/>
    </row>
    <row r="22" spans="1:40" ht="9" customHeight="1">
      <c r="A22" s="3673" t="s">
        <v>1317</v>
      </c>
      <c r="B22" s="1548"/>
      <c r="C22" s="1544"/>
      <c r="D22" s="1544" t="s">
        <v>935</v>
      </c>
      <c r="E22" s="1544"/>
      <c r="F22" s="1544"/>
      <c r="G22" s="1544"/>
      <c r="H22" s="1544"/>
      <c r="I22" s="1544"/>
      <c r="J22" s="1544"/>
      <c r="K22" s="1548"/>
      <c r="L22" s="2540">
        <v>6658</v>
      </c>
      <c r="M22" s="1548"/>
      <c r="N22" s="3674" t="s">
        <v>1317</v>
      </c>
      <c r="W22" s="1549"/>
      <c r="AM22" s="1550"/>
      <c r="AN22" s="1549"/>
    </row>
    <row r="23" spans="1:40" ht="9" customHeight="1">
      <c r="A23" s="3673" t="s">
        <v>2164</v>
      </c>
      <c r="B23" s="1548"/>
      <c r="C23" s="1544" t="s">
        <v>936</v>
      </c>
      <c r="D23" s="1544"/>
      <c r="E23" s="1544"/>
      <c r="F23" s="1544"/>
      <c r="G23" s="1544"/>
      <c r="H23" s="1544"/>
      <c r="I23" s="1544"/>
      <c r="J23" s="1544"/>
      <c r="K23" s="1548"/>
      <c r="L23" s="2540">
        <v>148</v>
      </c>
      <c r="M23" s="1548"/>
      <c r="N23" s="3674" t="s">
        <v>2164</v>
      </c>
      <c r="W23" s="1549"/>
      <c r="AM23" s="1550"/>
      <c r="AN23" s="1549"/>
    </row>
    <row r="24" spans="1:40" ht="9" customHeight="1">
      <c r="A24" s="3673" t="s">
        <v>2167</v>
      </c>
      <c r="B24" s="1548"/>
      <c r="C24" s="1544" t="s">
        <v>937</v>
      </c>
      <c r="D24" s="1544"/>
      <c r="E24" s="1544"/>
      <c r="F24" s="1544"/>
      <c r="G24" s="1544"/>
      <c r="H24" s="1544"/>
      <c r="I24" s="1544"/>
      <c r="J24" s="1544"/>
      <c r="K24" s="1548"/>
      <c r="L24" s="1552">
        <v>153372</v>
      </c>
      <c r="M24" s="1548"/>
      <c r="N24" s="3674" t="s">
        <v>2167</v>
      </c>
      <c r="W24" s="1549"/>
      <c r="AM24" s="1550"/>
      <c r="AN24" s="1549"/>
    </row>
    <row r="25" spans="1:40" ht="9" customHeight="1">
      <c r="A25" s="3673" t="s">
        <v>2165</v>
      </c>
      <c r="B25" s="1548"/>
      <c r="C25" s="1544" t="s">
        <v>938</v>
      </c>
      <c r="D25" s="1544"/>
      <c r="E25" s="1544"/>
      <c r="F25" s="1544"/>
      <c r="G25" s="1544"/>
      <c r="H25" s="1544"/>
      <c r="I25" s="1544"/>
      <c r="J25" s="1544"/>
      <c r="K25" s="1548"/>
      <c r="L25" s="1552">
        <v>210469</v>
      </c>
      <c r="M25" s="1548"/>
      <c r="N25" s="3674" t="s">
        <v>2165</v>
      </c>
      <c r="W25" s="1549"/>
      <c r="AM25" s="1550"/>
      <c r="AN25" s="1549"/>
    </row>
    <row r="26" spans="1:40" ht="9" customHeight="1">
      <c r="A26" s="3665"/>
      <c r="B26" s="1578"/>
      <c r="C26" s="1578"/>
      <c r="D26" s="1578"/>
      <c r="E26" s="1578"/>
      <c r="F26" s="1578"/>
      <c r="G26" s="1578"/>
      <c r="H26" s="1578"/>
      <c r="I26" s="1578"/>
      <c r="J26" s="1578"/>
      <c r="K26" s="1578"/>
      <c r="L26" s="1578"/>
      <c r="M26" s="1578"/>
      <c r="N26" s="3666"/>
    </row>
    <row r="27" spans="1:40" ht="11.1" customHeight="1">
      <c r="A27" s="3665"/>
      <c r="B27" s="1578" t="s">
        <v>939</v>
      </c>
      <c r="C27" s="1563"/>
      <c r="D27" s="1578"/>
      <c r="E27" s="1578"/>
      <c r="F27" s="1563"/>
      <c r="G27" s="1563"/>
      <c r="H27" s="1563" t="s">
        <v>2054</v>
      </c>
      <c r="I27" s="1563"/>
      <c r="J27" s="1563"/>
      <c r="K27" s="1563"/>
      <c r="L27" s="1563"/>
      <c r="M27" s="1578"/>
      <c r="N27" s="3666"/>
      <c r="Q27" s="1549"/>
      <c r="R27" s="1549"/>
      <c r="S27" s="1549"/>
      <c r="T27" s="1549"/>
      <c r="U27" s="1549"/>
      <c r="V27" s="1549"/>
      <c r="W27" s="1549"/>
      <c r="AD27" s="1549"/>
      <c r="AG27" s="1549"/>
      <c r="AH27" s="1549"/>
      <c r="AI27" s="1549"/>
      <c r="AJ27" s="1549"/>
      <c r="AK27" s="1549"/>
      <c r="AL27" s="1549"/>
      <c r="AM27" s="1549"/>
    </row>
    <row r="28" spans="1:40" ht="11.1" customHeight="1">
      <c r="A28" s="3665"/>
      <c r="B28" s="1578"/>
      <c r="C28" s="1578"/>
      <c r="D28" s="1578"/>
      <c r="E28" s="1578"/>
      <c r="F28" s="1578"/>
      <c r="G28" s="1578"/>
      <c r="H28" s="1578"/>
      <c r="I28" s="1578"/>
      <c r="J28" s="1578"/>
      <c r="K28" s="1578"/>
      <c r="L28" s="1578"/>
      <c r="M28" s="1578"/>
      <c r="N28" s="3666"/>
    </row>
    <row r="29" spans="1:40" ht="11.1" customHeight="1">
      <c r="A29" s="3665"/>
      <c r="B29" s="1578" t="s">
        <v>940</v>
      </c>
      <c r="C29" s="1563"/>
      <c r="D29" s="1578"/>
      <c r="E29" s="1578"/>
      <c r="F29" s="1563"/>
      <c r="G29" s="1563"/>
      <c r="H29" s="1563"/>
      <c r="I29" s="1563"/>
      <c r="J29" s="1563"/>
      <c r="K29" s="1563"/>
      <c r="L29" s="1563"/>
      <c r="M29" s="1578"/>
      <c r="N29" s="3666"/>
      <c r="Q29" s="1549"/>
      <c r="R29" s="1549"/>
      <c r="S29" s="1549"/>
      <c r="T29" s="1549"/>
      <c r="U29" s="1549"/>
      <c r="V29" s="1549"/>
      <c r="W29" s="1549"/>
      <c r="AD29" s="1549"/>
      <c r="AG29" s="1549"/>
      <c r="AH29" s="1549"/>
      <c r="AI29" s="1549"/>
      <c r="AJ29" s="1549"/>
      <c r="AK29" s="1549"/>
      <c r="AL29" s="1549"/>
      <c r="AM29" s="1549"/>
    </row>
    <row r="30" spans="1:40" ht="11.1" customHeight="1">
      <c r="A30" s="3665"/>
      <c r="B30" s="1578" t="s">
        <v>1836</v>
      </c>
      <c r="C30" s="1563"/>
      <c r="D30" s="1578"/>
      <c r="E30" s="1578"/>
      <c r="F30" s="1563"/>
      <c r="G30" s="1563"/>
      <c r="H30" s="1563"/>
      <c r="I30" s="1563"/>
      <c r="J30" s="1563"/>
      <c r="K30" s="1563"/>
      <c r="L30" s="1563"/>
      <c r="M30" s="1578"/>
      <c r="N30" s="3666"/>
      <c r="Q30" s="1549"/>
      <c r="R30" s="1549"/>
      <c r="S30" s="1549"/>
      <c r="T30" s="1549"/>
      <c r="U30" s="1549"/>
      <c r="V30" s="1549"/>
      <c r="W30" s="1549"/>
      <c r="AD30" s="1549"/>
      <c r="AG30" s="1549"/>
      <c r="AH30" s="1549"/>
      <c r="AI30" s="1549"/>
      <c r="AJ30" s="1549"/>
      <c r="AK30" s="1549"/>
      <c r="AL30" s="1549"/>
      <c r="AM30" s="1549"/>
    </row>
    <row r="31" spans="1:40" ht="11.1" customHeight="1">
      <c r="A31" s="3665"/>
      <c r="B31" s="1578" t="s">
        <v>1837</v>
      </c>
      <c r="C31" s="1563"/>
      <c r="D31" s="1578"/>
      <c r="E31" s="1578"/>
      <c r="F31" s="1563"/>
      <c r="G31" s="1563"/>
      <c r="H31" s="1563"/>
      <c r="I31" s="1563"/>
      <c r="J31" s="1563"/>
      <c r="K31" s="1563"/>
      <c r="L31" s="1563"/>
      <c r="M31" s="1578"/>
      <c r="N31" s="3666"/>
      <c r="Q31" s="1549"/>
      <c r="R31" s="1549"/>
      <c r="S31" s="1549"/>
      <c r="T31" s="1549"/>
      <c r="U31" s="1549"/>
      <c r="V31" s="1549"/>
      <c r="W31" s="1549"/>
      <c r="AD31" s="1549"/>
      <c r="AG31" s="1549"/>
      <c r="AH31" s="1549"/>
      <c r="AI31" s="1549"/>
      <c r="AJ31" s="1549"/>
      <c r="AK31" s="1549"/>
      <c r="AL31" s="1549"/>
      <c r="AM31" s="1549"/>
    </row>
    <row r="32" spans="1:40" ht="11.1" customHeight="1">
      <c r="A32" s="3665"/>
      <c r="B32" s="1578" t="s">
        <v>1838</v>
      </c>
      <c r="C32" s="1563"/>
      <c r="D32" s="1578"/>
      <c r="E32" s="1578"/>
      <c r="F32" s="1563"/>
      <c r="G32" s="1563"/>
      <c r="H32" s="1563"/>
      <c r="I32" s="1563"/>
      <c r="J32" s="1563"/>
      <c r="K32" s="1563"/>
      <c r="L32" s="1563"/>
      <c r="M32" s="1578"/>
      <c r="N32" s="3666"/>
      <c r="Q32" s="1549"/>
      <c r="R32" s="1549"/>
      <c r="S32" s="1549"/>
      <c r="T32" s="1549"/>
      <c r="U32" s="1549"/>
      <c r="V32" s="1549"/>
      <c r="W32" s="1549"/>
      <c r="AD32" s="1549"/>
      <c r="AG32" s="1549"/>
      <c r="AH32" s="1549"/>
      <c r="AI32" s="1549"/>
      <c r="AJ32" s="1549"/>
      <c r="AK32" s="1549"/>
      <c r="AL32" s="1549"/>
      <c r="AM32" s="1549"/>
    </row>
    <row r="33" spans="1:39" ht="11.1" customHeight="1">
      <c r="A33" s="3665"/>
      <c r="B33" s="1578" t="s">
        <v>1398</v>
      </c>
      <c r="C33" s="1563"/>
      <c r="D33" s="1578"/>
      <c r="E33" s="1578"/>
      <c r="F33" s="1563"/>
      <c r="G33" s="1563"/>
      <c r="H33" s="1563"/>
      <c r="I33" s="1563"/>
      <c r="J33" s="1563"/>
      <c r="K33" s="1563"/>
      <c r="L33" s="1563"/>
      <c r="M33" s="1578"/>
      <c r="N33" s="3666"/>
      <c r="Q33" s="1549"/>
      <c r="R33" s="1549"/>
      <c r="S33" s="1549"/>
      <c r="T33" s="1549"/>
      <c r="U33" s="1549"/>
      <c r="V33" s="1549"/>
      <c r="W33" s="1549"/>
      <c r="AD33" s="1549"/>
      <c r="AG33" s="1549"/>
      <c r="AH33" s="1549"/>
      <c r="AI33" s="1549"/>
      <c r="AJ33" s="1549"/>
      <c r="AK33" s="1549"/>
      <c r="AL33" s="1549"/>
      <c r="AM33" s="1549"/>
    </row>
    <row r="34" spans="1:39" ht="11.1" customHeight="1">
      <c r="A34" s="3665"/>
      <c r="B34" s="1578" t="s">
        <v>1399</v>
      </c>
      <c r="C34" s="1563"/>
      <c r="D34" s="1578"/>
      <c r="E34" s="1578"/>
      <c r="F34" s="1563"/>
      <c r="G34" s="1563"/>
      <c r="H34" s="1563"/>
      <c r="I34" s="1563"/>
      <c r="J34" s="1563"/>
      <c r="K34" s="1563"/>
      <c r="L34" s="1563"/>
      <c r="M34" s="1578"/>
      <c r="N34" s="3666"/>
      <c r="Q34" s="1549"/>
      <c r="R34" s="1549"/>
      <c r="S34" s="1549"/>
      <c r="T34" s="1549"/>
      <c r="U34" s="1549"/>
      <c r="V34" s="1549"/>
      <c r="W34" s="1549"/>
      <c r="AD34" s="1549"/>
      <c r="AG34" s="1549"/>
      <c r="AH34" s="1549"/>
      <c r="AI34" s="1549"/>
      <c r="AJ34" s="1549"/>
      <c r="AK34" s="1549"/>
      <c r="AL34" s="1549"/>
      <c r="AM34" s="1549"/>
    </row>
    <row r="35" spans="1:39" ht="11.1" customHeight="1">
      <c r="A35" s="3665"/>
      <c r="B35" s="1578" t="s">
        <v>1400</v>
      </c>
      <c r="C35" s="1563"/>
      <c r="D35" s="1578"/>
      <c r="E35" s="1578"/>
      <c r="F35" s="1563"/>
      <c r="G35" s="1563"/>
      <c r="H35" s="1563"/>
      <c r="I35" s="1563"/>
      <c r="J35" s="1563"/>
      <c r="K35" s="1563"/>
      <c r="L35" s="1563"/>
      <c r="M35" s="1578"/>
      <c r="N35" s="3666"/>
      <c r="Q35" s="1549"/>
      <c r="R35" s="1549"/>
      <c r="S35" s="1549"/>
      <c r="T35" s="1549"/>
      <c r="U35" s="1549"/>
      <c r="V35" s="1549"/>
      <c r="W35" s="1549"/>
      <c r="AD35" s="1549"/>
      <c r="AG35" s="1549"/>
      <c r="AH35" s="1549"/>
      <c r="AI35" s="1549"/>
      <c r="AJ35" s="1549"/>
      <c r="AK35" s="1549"/>
      <c r="AL35" s="1549"/>
      <c r="AM35" s="1549"/>
    </row>
    <row r="36" spans="1:39" ht="11.1" customHeight="1">
      <c r="A36" s="3665"/>
      <c r="B36" s="1578" t="s">
        <v>1427</v>
      </c>
      <c r="C36" s="1563"/>
      <c r="D36" s="1578"/>
      <c r="E36" s="1578"/>
      <c r="F36" s="1563"/>
      <c r="G36" s="1563"/>
      <c r="H36" s="1563"/>
      <c r="I36" s="1563"/>
      <c r="J36" s="1563"/>
      <c r="K36" s="1563"/>
      <c r="L36" s="1563"/>
      <c r="M36" s="1578"/>
      <c r="N36" s="3666"/>
      <c r="Q36" s="1549"/>
      <c r="R36" s="1549"/>
      <c r="S36" s="1549"/>
      <c r="T36" s="1549"/>
      <c r="U36" s="1549"/>
      <c r="V36" s="1549"/>
      <c r="W36" s="1549"/>
      <c r="AD36" s="1549"/>
      <c r="AG36" s="1549"/>
      <c r="AH36" s="1549"/>
      <c r="AI36" s="1549"/>
      <c r="AJ36" s="1549"/>
      <c r="AK36" s="1549"/>
      <c r="AL36" s="1549"/>
      <c r="AM36" s="1549"/>
    </row>
    <row r="37" spans="1:39" ht="11.1" customHeight="1">
      <c r="A37" s="3665"/>
      <c r="B37" s="1578" t="s">
        <v>1428</v>
      </c>
      <c r="C37" s="1563"/>
      <c r="D37" s="1578"/>
      <c r="E37" s="1578"/>
      <c r="F37" s="1563"/>
      <c r="G37" s="1563"/>
      <c r="H37" s="1563"/>
      <c r="I37" s="1563"/>
      <c r="J37" s="1563"/>
      <c r="K37" s="1563"/>
      <c r="L37" s="1563"/>
      <c r="M37" s="1578"/>
      <c r="N37" s="3666"/>
      <c r="Q37" s="1549"/>
      <c r="R37" s="1549"/>
      <c r="S37" s="1549"/>
      <c r="T37" s="1549"/>
      <c r="U37" s="1549"/>
      <c r="V37" s="1549"/>
      <c r="W37" s="1549"/>
      <c r="AD37" s="1549"/>
      <c r="AG37" s="1549"/>
      <c r="AH37" s="1549"/>
      <c r="AI37" s="1549"/>
      <c r="AJ37" s="1549"/>
      <c r="AK37" s="1549"/>
      <c r="AL37" s="1549"/>
      <c r="AM37" s="1549"/>
    </row>
    <row r="38" spans="1:39" ht="11.1" customHeight="1">
      <c r="A38" s="3665"/>
      <c r="B38" s="1578" t="s">
        <v>2051</v>
      </c>
      <c r="C38" s="1563"/>
      <c r="D38" s="1578"/>
      <c r="E38" s="1578"/>
      <c r="F38" s="1563"/>
      <c r="G38" s="1563"/>
      <c r="H38" s="1563"/>
      <c r="I38" s="1563"/>
      <c r="J38" s="1563"/>
      <c r="K38" s="1563"/>
      <c r="L38" s="1563"/>
      <c r="M38" s="1578"/>
      <c r="N38" s="3666"/>
      <c r="Q38" s="1549"/>
      <c r="R38" s="1549"/>
      <c r="S38" s="1549"/>
      <c r="T38" s="1549"/>
      <c r="U38" s="1549"/>
      <c r="V38" s="1549"/>
      <c r="W38" s="1549"/>
      <c r="AD38" s="1549"/>
      <c r="AG38" s="1549"/>
      <c r="AH38" s="1549"/>
      <c r="AI38" s="1549"/>
      <c r="AJ38" s="1549"/>
      <c r="AK38" s="1549"/>
      <c r="AL38" s="1549"/>
      <c r="AM38" s="1549"/>
    </row>
    <row r="39" spans="1:39" ht="11.1" customHeight="1">
      <c r="A39" s="3665"/>
      <c r="B39" s="1578" t="s">
        <v>2052</v>
      </c>
      <c r="C39" s="1563"/>
      <c r="D39" s="1578"/>
      <c r="E39" s="1578"/>
      <c r="F39" s="1563"/>
      <c r="G39" s="1563"/>
      <c r="H39" s="1563"/>
      <c r="I39" s="1563"/>
      <c r="J39" s="1563"/>
      <c r="K39" s="1563"/>
      <c r="L39" s="1563"/>
      <c r="M39" s="1578"/>
      <c r="N39" s="3666"/>
      <c r="Q39" s="1549"/>
      <c r="R39" s="1549"/>
      <c r="S39" s="1549"/>
      <c r="T39" s="1549"/>
      <c r="U39" s="1549"/>
      <c r="V39" s="1549"/>
      <c r="W39" s="1549"/>
      <c r="AD39" s="1549"/>
      <c r="AG39" s="1549"/>
      <c r="AH39" s="1549"/>
      <c r="AI39" s="1549"/>
      <c r="AJ39" s="1549"/>
      <c r="AK39" s="1549"/>
      <c r="AL39" s="1549"/>
      <c r="AM39" s="1549"/>
    </row>
    <row r="40" spans="1:39" ht="11.1" customHeight="1">
      <c r="A40" s="3665"/>
      <c r="B40" s="1578" t="s">
        <v>2053</v>
      </c>
      <c r="C40" s="1563"/>
      <c r="D40" s="1578"/>
      <c r="E40" s="1578"/>
      <c r="F40" s="1563"/>
      <c r="G40" s="1563"/>
      <c r="H40" s="1563"/>
      <c r="I40" s="1563"/>
      <c r="J40" s="1563"/>
      <c r="K40" s="1563"/>
      <c r="L40" s="1563"/>
      <c r="M40" s="1578"/>
      <c r="N40" s="3666"/>
      <c r="Q40" s="1549"/>
      <c r="R40" s="1549"/>
      <c r="S40" s="1549"/>
      <c r="T40" s="1549"/>
      <c r="U40" s="1549"/>
      <c r="V40" s="1549"/>
      <c r="W40" s="1549"/>
      <c r="AD40" s="1549"/>
      <c r="AG40" s="1549"/>
      <c r="AH40" s="1549"/>
      <c r="AI40" s="1549"/>
      <c r="AJ40" s="1549"/>
      <c r="AK40" s="1549"/>
      <c r="AL40" s="1549"/>
      <c r="AM40" s="1549"/>
    </row>
    <row r="41" spans="1:39" ht="11.1" customHeight="1">
      <c r="A41" s="3665"/>
      <c r="B41" s="1578" t="s">
        <v>746</v>
      </c>
      <c r="C41" s="1563"/>
      <c r="D41" s="1578"/>
      <c r="E41" s="1578"/>
      <c r="F41" s="1563"/>
      <c r="G41" s="1563"/>
      <c r="H41" s="1563"/>
      <c r="I41" s="1563"/>
      <c r="J41" s="1563"/>
      <c r="K41" s="1563"/>
      <c r="L41" s="1563"/>
      <c r="M41" s="1578"/>
      <c r="N41" s="3666"/>
      <c r="Q41" s="1549"/>
      <c r="R41" s="1549"/>
      <c r="S41" s="1549"/>
      <c r="T41" s="1549"/>
      <c r="U41" s="1549"/>
      <c r="V41" s="1549"/>
      <c r="W41" s="1549"/>
      <c r="AD41" s="1549"/>
      <c r="AG41" s="1549"/>
      <c r="AH41" s="1549"/>
      <c r="AI41" s="1549"/>
      <c r="AJ41" s="1549"/>
      <c r="AK41" s="1549"/>
      <c r="AL41" s="1549"/>
      <c r="AM41" s="1549"/>
    </row>
    <row r="42" spans="1:39" ht="11.1" customHeight="1">
      <c r="A42" s="3665"/>
      <c r="B42" s="1578" t="s">
        <v>747</v>
      </c>
      <c r="C42" s="1563"/>
      <c r="D42" s="1578"/>
      <c r="E42" s="1578"/>
      <c r="F42" s="1563"/>
      <c r="G42" s="1563"/>
      <c r="H42" s="1563"/>
      <c r="I42" s="1563"/>
      <c r="J42" s="1563"/>
      <c r="K42" s="1563"/>
      <c r="L42" s="1563"/>
      <c r="M42" s="1578"/>
      <c r="N42" s="3666"/>
      <c r="Q42" s="1549"/>
      <c r="R42" s="1549"/>
      <c r="S42" s="1549"/>
      <c r="T42" s="1549"/>
      <c r="U42" s="1549"/>
      <c r="V42" s="1549"/>
      <c r="W42" s="1549"/>
      <c r="AD42" s="1549"/>
      <c r="AG42" s="1549"/>
      <c r="AH42" s="1549"/>
      <c r="AI42" s="1549"/>
      <c r="AJ42" s="1549"/>
      <c r="AK42" s="1549"/>
      <c r="AL42" s="1549"/>
      <c r="AM42" s="1549"/>
    </row>
    <row r="43" spans="1:39" ht="11.1" customHeight="1" thickBot="1">
      <c r="A43" s="3665"/>
      <c r="B43" s="1578"/>
      <c r="C43" s="1563"/>
      <c r="D43" s="1578"/>
      <c r="E43" s="1578"/>
      <c r="F43" s="1563"/>
      <c r="G43" s="1563"/>
      <c r="H43" s="1563"/>
      <c r="I43" s="1563"/>
      <c r="J43" s="1563"/>
      <c r="K43" s="1563"/>
      <c r="L43" s="1563"/>
      <c r="M43" s="1578"/>
      <c r="N43" s="3666"/>
      <c r="Q43" s="1549"/>
      <c r="R43" s="1549"/>
      <c r="S43" s="1549"/>
      <c r="T43" s="1549"/>
      <c r="U43" s="1549"/>
      <c r="V43" s="1549"/>
      <c r="W43" s="1549"/>
      <c r="AD43" s="1549"/>
      <c r="AG43" s="1549"/>
      <c r="AH43" s="1549"/>
      <c r="AI43" s="1549"/>
      <c r="AJ43" s="1549"/>
      <c r="AK43" s="1549"/>
      <c r="AL43" s="1549"/>
      <c r="AM43" s="1549"/>
    </row>
    <row r="44" spans="1:39" ht="11.1" customHeight="1" thickTop="1">
      <c r="A44" s="3675"/>
      <c r="B44" s="1553"/>
      <c r="C44" s="1554"/>
      <c r="D44" s="1553"/>
      <c r="E44" s="1555"/>
      <c r="F44" s="1554"/>
      <c r="G44" s="1556"/>
      <c r="H44" s="1554"/>
      <c r="I44" s="1556"/>
      <c r="J44" s="1554"/>
      <c r="K44" s="1556"/>
      <c r="L44" s="1554"/>
      <c r="M44" s="1555"/>
      <c r="N44" s="3676"/>
      <c r="Q44" s="1549"/>
      <c r="R44" s="1549"/>
      <c r="S44" s="1549"/>
      <c r="T44" s="1549"/>
      <c r="U44" s="1549"/>
      <c r="V44" s="1549"/>
      <c r="W44" s="1549"/>
      <c r="AD44" s="1549"/>
      <c r="AG44" s="1549"/>
      <c r="AH44" s="1549"/>
      <c r="AI44" s="1549"/>
      <c r="AJ44" s="1549"/>
      <c r="AK44" s="1549"/>
      <c r="AL44" s="1549"/>
      <c r="AM44" s="1549"/>
    </row>
    <row r="45" spans="1:39" ht="11.1" customHeight="1">
      <c r="A45" s="3669" t="s">
        <v>1407</v>
      </c>
      <c r="B45" s="1582" t="s">
        <v>748</v>
      </c>
      <c r="C45" s="3677"/>
      <c r="D45" s="1582"/>
      <c r="E45" s="1547"/>
      <c r="F45" s="3678" t="s">
        <v>749</v>
      </c>
      <c r="G45" s="1557"/>
      <c r="H45" s="3678" t="s">
        <v>750</v>
      </c>
      <c r="I45" s="1557"/>
      <c r="J45" s="3677" t="s">
        <v>563</v>
      </c>
      <c r="K45" s="1558"/>
      <c r="L45" s="3677" t="s">
        <v>751</v>
      </c>
      <c r="M45" s="1547" t="s">
        <v>1440</v>
      </c>
      <c r="N45" s="3670" t="s">
        <v>1407</v>
      </c>
      <c r="Q45" s="1549"/>
      <c r="R45" s="1549"/>
      <c r="S45" s="1549"/>
      <c r="T45" s="1549"/>
      <c r="U45" s="1549"/>
      <c r="V45" s="1549"/>
      <c r="W45" s="1549"/>
      <c r="AD45" s="1549"/>
      <c r="AG45" s="1549"/>
      <c r="AH45" s="1549"/>
      <c r="AI45" s="1549"/>
      <c r="AJ45" s="1549"/>
      <c r="AK45" s="1549"/>
      <c r="AL45" s="1549"/>
      <c r="AM45" s="1549"/>
    </row>
    <row r="46" spans="1:39" ht="11.1" customHeight="1">
      <c r="A46" s="3669" t="s">
        <v>1410</v>
      </c>
      <c r="B46" s="1578" t="s">
        <v>1440</v>
      </c>
      <c r="C46" s="1578"/>
      <c r="D46" s="1578"/>
      <c r="E46" s="1546"/>
      <c r="F46" s="1583" t="s">
        <v>308</v>
      </c>
      <c r="G46" s="1546"/>
      <c r="H46" s="1583" t="s">
        <v>752</v>
      </c>
      <c r="I46" s="1546"/>
      <c r="J46" s="1582" t="s">
        <v>1440</v>
      </c>
      <c r="K46" s="1547"/>
      <c r="L46" s="1582" t="s">
        <v>2104</v>
      </c>
      <c r="M46" s="1547" t="s">
        <v>1440</v>
      </c>
      <c r="N46" s="3670" t="s">
        <v>1410</v>
      </c>
    </row>
    <row r="47" spans="1:39" ht="11.1" customHeight="1">
      <c r="A47" s="3671"/>
      <c r="B47" s="1578"/>
      <c r="C47" s="1563"/>
      <c r="D47" s="1578"/>
      <c r="E47" s="1546"/>
      <c r="F47" s="3678" t="s">
        <v>2364</v>
      </c>
      <c r="G47" s="1557"/>
      <c r="H47" s="3678" t="s">
        <v>753</v>
      </c>
      <c r="I47" s="1557"/>
      <c r="J47" s="3677" t="s">
        <v>1440</v>
      </c>
      <c r="K47" s="1558"/>
      <c r="L47" s="3677" t="s">
        <v>2364</v>
      </c>
      <c r="M47" s="1547" t="s">
        <v>1440</v>
      </c>
      <c r="N47" s="3666"/>
      <c r="Q47" s="1549"/>
      <c r="R47" s="1549"/>
      <c r="S47" s="1549"/>
      <c r="T47" s="1549"/>
      <c r="U47" s="1549"/>
      <c r="V47" s="1549"/>
      <c r="W47" s="1549"/>
      <c r="AD47" s="1549"/>
      <c r="AG47" s="1549"/>
      <c r="AH47" s="1549"/>
      <c r="AI47" s="1549"/>
      <c r="AJ47" s="1549"/>
      <c r="AK47" s="1549"/>
      <c r="AL47" s="1549"/>
      <c r="AM47" s="1549"/>
    </row>
    <row r="48" spans="1:39" ht="11.1" customHeight="1">
      <c r="A48" s="3671"/>
      <c r="B48" s="1583" t="s">
        <v>856</v>
      </c>
      <c r="C48" s="1563"/>
      <c r="D48" s="1578"/>
      <c r="E48" s="1546"/>
      <c r="F48" s="3678" t="s">
        <v>857</v>
      </c>
      <c r="G48" s="1557"/>
      <c r="H48" s="3678" t="s">
        <v>858</v>
      </c>
      <c r="I48" s="1557"/>
      <c r="J48" s="3677" t="s">
        <v>859</v>
      </c>
      <c r="K48" s="1558"/>
      <c r="L48" s="3677" t="s">
        <v>860</v>
      </c>
      <c r="M48" s="1547" t="s">
        <v>1440</v>
      </c>
      <c r="N48" s="3666"/>
      <c r="Q48" s="1549"/>
      <c r="R48" s="1549"/>
      <c r="S48" s="1549"/>
      <c r="T48" s="1549"/>
      <c r="U48" s="1549"/>
      <c r="V48" s="1549"/>
      <c r="W48" s="1549"/>
      <c r="AD48" s="1549"/>
      <c r="AG48" s="1549"/>
      <c r="AH48" s="1549"/>
      <c r="AI48" s="1549"/>
      <c r="AJ48" s="1549"/>
      <c r="AK48" s="1549"/>
      <c r="AL48" s="1549"/>
      <c r="AM48" s="1549"/>
    </row>
    <row r="49" spans="1:40" ht="11.1" customHeight="1">
      <c r="A49" s="3672"/>
      <c r="B49" s="1544"/>
      <c r="C49" s="1552"/>
      <c r="D49" s="1544"/>
      <c r="E49" s="1548"/>
      <c r="F49" s="1552"/>
      <c r="G49" s="1559"/>
      <c r="H49" s="1552"/>
      <c r="I49" s="1559"/>
      <c r="J49" s="1552"/>
      <c r="K49" s="1559"/>
      <c r="L49" s="1560"/>
      <c r="M49" s="1561"/>
      <c r="N49" s="3668"/>
      <c r="Q49" s="1549"/>
      <c r="R49" s="1549"/>
      <c r="S49" s="1549"/>
      <c r="T49" s="1549"/>
      <c r="U49" s="1549"/>
      <c r="V49" s="1549"/>
      <c r="W49" s="1549"/>
      <c r="AD49" s="1549"/>
    </row>
    <row r="50" spans="1:40" ht="11.1" customHeight="1">
      <c r="A50" s="3669"/>
      <c r="B50" s="1578" t="s">
        <v>2145</v>
      </c>
      <c r="C50" s="1563"/>
      <c r="D50" s="1578"/>
      <c r="E50" s="1546"/>
      <c r="F50" s="1563"/>
      <c r="G50" s="1557"/>
      <c r="H50" s="1563"/>
      <c r="I50" s="1557"/>
      <c r="J50" s="1563"/>
      <c r="K50" s="1557"/>
      <c r="L50" s="1563"/>
      <c r="M50" s="1546"/>
      <c r="N50" s="3666"/>
      <c r="Q50" s="1549"/>
      <c r="R50" s="1549"/>
      <c r="S50" s="1549"/>
      <c r="T50" s="1549"/>
      <c r="U50" s="1549"/>
      <c r="V50" s="1549"/>
      <c r="W50" s="1549"/>
      <c r="AD50" s="1549"/>
      <c r="AG50" s="1550"/>
      <c r="AH50" s="1549"/>
      <c r="AI50" s="1550"/>
      <c r="AJ50" s="1549"/>
      <c r="AK50" s="1550"/>
      <c r="AL50" s="1549"/>
      <c r="AM50" s="1550"/>
      <c r="AN50" s="1549"/>
    </row>
    <row r="51" spans="1:40" ht="11.1" customHeight="1">
      <c r="A51" s="3673">
        <v>1</v>
      </c>
      <c r="B51" s="1544" t="s">
        <v>2146</v>
      </c>
      <c r="C51" s="1552"/>
      <c r="D51" s="1544"/>
      <c r="E51" s="1548"/>
      <c r="F51" s="2540">
        <v>1041835.4540662062</v>
      </c>
      <c r="G51" s="1559"/>
      <c r="H51" s="2540">
        <v>3322.4062044937164</v>
      </c>
      <c r="I51" s="1559"/>
      <c r="J51" s="2540">
        <v>0</v>
      </c>
      <c r="K51" s="1559"/>
      <c r="L51" s="1562">
        <v>1045157.8602707</v>
      </c>
      <c r="M51" s="1548"/>
      <c r="N51" s="3674" t="s">
        <v>1843</v>
      </c>
      <c r="Q51" s="1549"/>
      <c r="R51" s="1549"/>
      <c r="S51" s="1549"/>
      <c r="T51" s="1549"/>
      <c r="U51" s="1549"/>
      <c r="V51" s="1549"/>
      <c r="W51" s="1549"/>
      <c r="AD51" s="1549"/>
      <c r="AG51" s="1550"/>
      <c r="AH51" s="1549"/>
      <c r="AI51" s="1550"/>
      <c r="AJ51" s="1549"/>
      <c r="AK51" s="1550"/>
      <c r="AL51" s="1549"/>
      <c r="AM51" s="1550"/>
      <c r="AN51" s="1549"/>
    </row>
    <row r="52" spans="1:40" ht="11.1" customHeight="1">
      <c r="A52" s="3673" t="s">
        <v>91</v>
      </c>
      <c r="B52" s="1544" t="s">
        <v>2292</v>
      </c>
      <c r="C52" s="1552"/>
      <c r="D52" s="1544"/>
      <c r="E52" s="1548"/>
      <c r="F52" s="2540">
        <v>0</v>
      </c>
      <c r="G52" s="1559"/>
      <c r="H52" s="2540">
        <v>0</v>
      </c>
      <c r="I52" s="1559"/>
      <c r="J52" s="2540">
        <v>0</v>
      </c>
      <c r="K52" s="1559"/>
      <c r="L52" s="1552">
        <v>0</v>
      </c>
      <c r="M52" s="1548"/>
      <c r="N52" s="3674" t="s">
        <v>91</v>
      </c>
      <c r="Q52" s="1549"/>
      <c r="R52" s="1549"/>
      <c r="S52" s="1549"/>
      <c r="T52" s="1549"/>
      <c r="U52" s="1549"/>
      <c r="V52" s="1549"/>
      <c r="W52" s="1549"/>
      <c r="AD52" s="1549"/>
      <c r="AG52" s="1550"/>
      <c r="AH52" s="1549"/>
      <c r="AI52" s="1550"/>
      <c r="AJ52" s="1549"/>
      <c r="AK52" s="1550"/>
      <c r="AL52" s="1549"/>
      <c r="AM52" s="1550"/>
      <c r="AN52" s="1549"/>
    </row>
    <row r="53" spans="1:40" ht="11.1" customHeight="1">
      <c r="A53" s="3679" t="s">
        <v>1848</v>
      </c>
      <c r="B53" s="1544" t="s">
        <v>621</v>
      </c>
      <c r="C53" s="1552"/>
      <c r="D53" s="1544"/>
      <c r="E53" s="1548"/>
      <c r="F53" s="2540">
        <v>0</v>
      </c>
      <c r="G53" s="1559"/>
      <c r="H53" s="2540">
        <v>0</v>
      </c>
      <c r="I53" s="1559"/>
      <c r="J53" s="2540">
        <v>0</v>
      </c>
      <c r="K53" s="1559"/>
      <c r="L53" s="1552">
        <v>0</v>
      </c>
      <c r="M53" s="1548"/>
      <c r="N53" s="3674" t="s">
        <v>1848</v>
      </c>
      <c r="Q53" s="1549"/>
      <c r="R53" s="1549"/>
      <c r="S53" s="1549"/>
      <c r="T53" s="1549"/>
      <c r="U53" s="1549"/>
      <c r="V53" s="1549"/>
      <c r="W53" s="1549"/>
      <c r="AD53" s="1549"/>
      <c r="AG53" s="1550"/>
      <c r="AH53" s="1549"/>
      <c r="AI53" s="1550"/>
      <c r="AJ53" s="1549"/>
      <c r="AK53" s="1550"/>
      <c r="AL53" s="1549"/>
      <c r="AM53" s="1550"/>
      <c r="AN53" s="1549"/>
    </row>
    <row r="54" spans="1:40" ht="11.1" customHeight="1">
      <c r="A54" s="3673" t="s">
        <v>843</v>
      </c>
      <c r="B54" s="1544" t="s">
        <v>560</v>
      </c>
      <c r="C54" s="1552"/>
      <c r="D54" s="1544"/>
      <c r="E54" s="1548"/>
      <c r="F54" s="2540">
        <v>910.81305000000009</v>
      </c>
      <c r="G54" s="1559"/>
      <c r="H54" s="2540">
        <v>-289.52504700000009</v>
      </c>
      <c r="I54" s="1559"/>
      <c r="J54" s="2540">
        <v>0</v>
      </c>
      <c r="K54" s="1559"/>
      <c r="L54" s="1562">
        <v>621.288003</v>
      </c>
      <c r="M54" s="1548"/>
      <c r="N54" s="3674" t="s">
        <v>843</v>
      </c>
      <c r="Q54" s="1549"/>
      <c r="R54" s="1549"/>
      <c r="S54" s="1549"/>
      <c r="T54" s="1549"/>
      <c r="U54" s="1549"/>
      <c r="V54" s="1549"/>
      <c r="W54" s="1549"/>
      <c r="AD54" s="1549"/>
      <c r="AG54" s="1550"/>
      <c r="AH54" s="1549"/>
      <c r="AI54" s="1550"/>
      <c r="AJ54" s="1549"/>
      <c r="AK54" s="1550"/>
      <c r="AL54" s="1549"/>
      <c r="AM54" s="1550"/>
      <c r="AN54" s="1549"/>
    </row>
    <row r="55" spans="1:40" ht="11.1" customHeight="1">
      <c r="A55" s="3673" t="s">
        <v>846</v>
      </c>
      <c r="B55" s="1544" t="s">
        <v>1093</v>
      </c>
      <c r="C55" s="1544"/>
      <c r="D55" s="1544"/>
      <c r="E55" s="1548"/>
      <c r="F55" s="2540">
        <v>24801.695153700002</v>
      </c>
      <c r="G55" s="1559"/>
      <c r="H55" s="2540">
        <v>248.8010420999999</v>
      </c>
      <c r="I55" s="1559"/>
      <c r="J55" s="2540"/>
      <c r="K55" s="1559"/>
      <c r="L55" s="1552">
        <v>25050.496195800002</v>
      </c>
      <c r="M55" s="1548"/>
      <c r="N55" s="3674" t="s">
        <v>846</v>
      </c>
      <c r="Q55" s="1549"/>
      <c r="R55" s="1549"/>
      <c r="S55" s="1549"/>
      <c r="T55" s="1549"/>
      <c r="U55" s="1549"/>
      <c r="V55" s="1549"/>
      <c r="W55" s="1549"/>
      <c r="AD55" s="1549"/>
      <c r="AG55" s="1550"/>
      <c r="AH55" s="1549"/>
      <c r="AI55" s="1550"/>
      <c r="AJ55" s="1549"/>
      <c r="AK55" s="1550"/>
      <c r="AL55" s="1549"/>
      <c r="AM55" s="1550"/>
      <c r="AN55" s="1549"/>
    </row>
    <row r="56" spans="1:40" ht="11.1" customHeight="1">
      <c r="A56" s="3673" t="s">
        <v>2179</v>
      </c>
      <c r="B56" s="1564" t="s">
        <v>2291</v>
      </c>
      <c r="C56" s="1544"/>
      <c r="D56" s="1544"/>
      <c r="E56" s="1544"/>
      <c r="F56" s="1565">
        <v>1067547.9622699062</v>
      </c>
      <c r="G56" s="3680"/>
      <c r="H56" s="1565">
        <v>3281.6821995937162</v>
      </c>
      <c r="I56" s="1544"/>
      <c r="J56" s="1565">
        <v>0</v>
      </c>
      <c r="K56" s="1544"/>
      <c r="L56" s="1565">
        <v>1070829.6444694998</v>
      </c>
      <c r="M56" s="1559"/>
      <c r="N56" s="3674" t="s">
        <v>2179</v>
      </c>
      <c r="Q56" s="1549"/>
      <c r="R56" s="1549"/>
      <c r="S56" s="1549"/>
      <c r="T56" s="1549"/>
      <c r="U56" s="1549"/>
      <c r="V56" s="1549"/>
      <c r="W56" s="1549"/>
      <c r="X56" s="1549"/>
      <c r="AD56" s="1549"/>
      <c r="AG56" s="1550"/>
      <c r="AH56" s="1549"/>
      <c r="AI56" s="1550"/>
      <c r="AJ56" s="1549"/>
      <c r="AK56" s="1550"/>
      <c r="AL56" s="1549"/>
      <c r="AM56" s="1550"/>
      <c r="AN56" s="1549"/>
    </row>
    <row r="57" spans="1:40" ht="11.1" customHeight="1">
      <c r="A57" s="3673">
        <v>7</v>
      </c>
      <c r="B57" s="1544" t="s">
        <v>2147</v>
      </c>
      <c r="C57" s="1544"/>
      <c r="D57" s="1544"/>
      <c r="E57" s="1548"/>
      <c r="F57" s="2541">
        <v>-5298.7068041000002</v>
      </c>
      <c r="G57" s="1548"/>
      <c r="H57" s="2542">
        <v>225.01856250000037</v>
      </c>
      <c r="I57" s="1548"/>
      <c r="J57" s="2540"/>
      <c r="K57" s="1544"/>
      <c r="L57" s="1566">
        <v>-5073.6882415999999</v>
      </c>
      <c r="M57" s="1548"/>
      <c r="N57" s="3674">
        <v>7</v>
      </c>
      <c r="Q57" s="1549"/>
      <c r="R57" s="1549"/>
      <c r="S57" s="1549"/>
      <c r="T57" s="1549"/>
      <c r="U57" s="1549"/>
      <c r="V57" s="1549"/>
      <c r="W57" s="1549"/>
      <c r="X57" s="1549"/>
      <c r="AD57" s="1549"/>
      <c r="AG57" s="1550"/>
      <c r="AH57" s="1549"/>
      <c r="AI57" s="1550"/>
      <c r="AJ57" s="1549"/>
      <c r="AK57" s="1550"/>
      <c r="AL57" s="1549"/>
      <c r="AM57" s="1550"/>
      <c r="AN57" s="1549"/>
    </row>
    <row r="58" spans="1:40" ht="11.1" customHeight="1">
      <c r="A58" s="3673">
        <v>8</v>
      </c>
      <c r="B58" s="1544" t="s">
        <v>2410</v>
      </c>
      <c r="C58" s="1544"/>
      <c r="D58" s="1544"/>
      <c r="E58" s="1548"/>
      <c r="F58" s="2541">
        <v>-11874.863721533999</v>
      </c>
      <c r="G58" s="1559"/>
      <c r="H58" s="2540">
        <v>6616.8215002979987</v>
      </c>
      <c r="I58" s="1548"/>
      <c r="J58" s="2540"/>
      <c r="K58" s="1559"/>
      <c r="L58" s="1567">
        <v>-5258.0422212359999</v>
      </c>
      <c r="M58" s="1548"/>
      <c r="N58" s="3674">
        <v>8</v>
      </c>
      <c r="Q58" s="1549"/>
      <c r="R58" s="1549"/>
      <c r="S58" s="1549"/>
      <c r="T58" s="1549"/>
      <c r="U58" s="1549"/>
      <c r="V58" s="1549"/>
      <c r="W58" s="1549"/>
      <c r="X58" s="1549"/>
      <c r="AD58" s="1549"/>
      <c r="AG58" s="1550"/>
      <c r="AH58" s="1549"/>
      <c r="AI58" s="1550"/>
      <c r="AJ58" s="1549"/>
      <c r="AK58" s="1550"/>
      <c r="AL58" s="1549"/>
      <c r="AM58" s="1550"/>
      <c r="AN58" s="1549"/>
    </row>
    <row r="59" spans="1:40" ht="11.1" customHeight="1">
      <c r="A59" s="3673">
        <v>9</v>
      </c>
      <c r="B59" s="1544" t="s">
        <v>302</v>
      </c>
      <c r="C59" s="1552"/>
      <c r="D59" s="1544"/>
      <c r="E59" s="1548"/>
      <c r="F59" s="2541">
        <v>-5.5830241763032974E-15</v>
      </c>
      <c r="G59" s="1559"/>
      <c r="H59" s="2540">
        <v>-6.1923579479999855</v>
      </c>
      <c r="I59" s="1559"/>
      <c r="J59" s="2540"/>
      <c r="K59" s="1559"/>
      <c r="L59" s="1567">
        <v>-6.1923579479999908</v>
      </c>
      <c r="M59" s="1559"/>
      <c r="N59" s="3674">
        <v>9</v>
      </c>
      <c r="Q59" s="1549"/>
      <c r="R59" s="1549"/>
      <c r="S59" s="1549"/>
      <c r="T59" s="1549"/>
      <c r="U59" s="1549"/>
      <c r="V59" s="1549"/>
      <c r="W59" s="1549"/>
      <c r="X59" s="1549"/>
      <c r="AD59" s="1549"/>
      <c r="AG59" s="1550"/>
      <c r="AH59" s="1549"/>
      <c r="AI59" s="1550"/>
      <c r="AJ59" s="1549"/>
      <c r="AK59" s="1550"/>
      <c r="AL59" s="1549"/>
      <c r="AM59" s="1550"/>
      <c r="AN59" s="1549"/>
    </row>
    <row r="60" spans="1:40" ht="11.1" customHeight="1">
      <c r="A60" s="3673">
        <v>10</v>
      </c>
      <c r="B60" s="1544" t="s">
        <v>1455</v>
      </c>
      <c r="C60" s="1552"/>
      <c r="D60" s="1544"/>
      <c r="E60" s="1548"/>
      <c r="F60" s="2541">
        <v>-29488.846351471984</v>
      </c>
      <c r="G60" s="1559"/>
      <c r="H60" s="2540">
        <v>4956.0033066379874</v>
      </c>
      <c r="I60" s="1559"/>
      <c r="J60" s="2540"/>
      <c r="K60" s="1559"/>
      <c r="L60" s="1567">
        <v>-24532.843044833997</v>
      </c>
      <c r="M60" s="1559"/>
      <c r="N60" s="3674">
        <v>10</v>
      </c>
      <c r="Q60" s="1549"/>
      <c r="R60" s="1549"/>
      <c r="S60" s="1549"/>
      <c r="T60" s="1549"/>
      <c r="U60" s="1549"/>
      <c r="V60" s="1549"/>
      <c r="W60" s="1549"/>
      <c r="X60" s="1549"/>
      <c r="AG60" s="1550"/>
      <c r="AH60" s="1549"/>
      <c r="AI60" s="1550"/>
      <c r="AJ60" s="1549"/>
      <c r="AK60" s="1550"/>
      <c r="AL60" s="1549"/>
      <c r="AM60" s="1550"/>
      <c r="AN60" s="1549"/>
    </row>
    <row r="61" spans="1:40" ht="11.1" customHeight="1">
      <c r="A61" s="3673">
        <v>11</v>
      </c>
      <c r="B61" s="1568" t="s">
        <v>565</v>
      </c>
      <c r="C61" s="1569"/>
      <c r="D61" s="1569"/>
      <c r="E61" s="1570"/>
      <c r="F61" s="2543">
        <v>0</v>
      </c>
      <c r="G61" s="3680"/>
      <c r="H61" s="2543">
        <v>0</v>
      </c>
      <c r="I61" s="1570"/>
      <c r="J61" s="2540"/>
      <c r="K61" s="1570"/>
      <c r="L61" s="1571">
        <v>0</v>
      </c>
      <c r="M61" s="1559"/>
      <c r="N61" s="3674">
        <v>11</v>
      </c>
      <c r="Q61" s="1549"/>
      <c r="R61" s="1549"/>
      <c r="S61" s="1549"/>
      <c r="T61" s="1549"/>
      <c r="U61" s="1549"/>
      <c r="V61" s="1549"/>
      <c r="W61" s="1549"/>
      <c r="X61" s="1549"/>
      <c r="AG61" s="1550"/>
      <c r="AH61" s="1549"/>
      <c r="AI61" s="1550"/>
      <c r="AJ61" s="1549"/>
      <c r="AK61" s="1550"/>
      <c r="AL61" s="1549"/>
      <c r="AM61" s="1550"/>
      <c r="AN61" s="1549"/>
    </row>
    <row r="62" spans="1:40" ht="11.1" customHeight="1">
      <c r="A62" s="3673">
        <v>12</v>
      </c>
      <c r="B62" s="1578" t="s">
        <v>622</v>
      </c>
      <c r="C62" s="1578"/>
      <c r="D62" s="1578"/>
      <c r="E62" s="1578"/>
      <c r="F62" s="2544">
        <v>-22762.179020351403</v>
      </c>
      <c r="G62" s="3680"/>
      <c r="H62" s="3681">
        <v>3634.1528587434477</v>
      </c>
      <c r="I62" s="1570"/>
      <c r="J62" s="2540"/>
      <c r="K62" s="1578"/>
      <c r="L62" s="1572">
        <v>-19128.026161607955</v>
      </c>
      <c r="M62" s="1546"/>
      <c r="N62" s="3674">
        <v>12</v>
      </c>
      <c r="Q62" s="1549"/>
      <c r="R62" s="1549"/>
      <c r="S62" s="1549"/>
      <c r="T62" s="1549"/>
      <c r="U62" s="1549"/>
      <c r="V62" s="1549"/>
      <c r="W62" s="1549"/>
      <c r="X62" s="1549"/>
      <c r="AG62" s="1550"/>
      <c r="AH62" s="1549"/>
      <c r="AI62" s="1550"/>
      <c r="AJ62" s="1549"/>
      <c r="AK62" s="1550"/>
      <c r="AL62" s="1549"/>
      <c r="AM62" s="1550"/>
      <c r="AN62" s="1549"/>
    </row>
    <row r="63" spans="1:40" ht="11.1" customHeight="1">
      <c r="A63" s="3673">
        <v>13</v>
      </c>
      <c r="B63" s="3682" t="s">
        <v>1985</v>
      </c>
      <c r="C63" s="3683"/>
      <c r="D63" s="3682"/>
      <c r="E63" s="3680"/>
      <c r="F63" s="2545">
        <v>-3350.7147993225867</v>
      </c>
      <c r="G63" s="3684"/>
      <c r="H63" s="3685">
        <v>358.07416322658082</v>
      </c>
      <c r="I63" s="3684"/>
      <c r="J63" s="2540"/>
      <c r="K63" s="3684"/>
      <c r="L63" s="1573">
        <v>-2992.6406360960059</v>
      </c>
      <c r="M63" s="3684"/>
      <c r="N63" s="3674">
        <v>13</v>
      </c>
      <c r="Q63" s="1549"/>
      <c r="R63" s="1549"/>
      <c r="S63" s="1549"/>
      <c r="T63" s="1549"/>
      <c r="U63" s="1549"/>
      <c r="V63" s="1549"/>
      <c r="W63" s="1549"/>
      <c r="X63" s="1549"/>
      <c r="AG63" s="1550"/>
      <c r="AH63" s="1549"/>
      <c r="AI63" s="1550"/>
      <c r="AJ63" s="1549"/>
      <c r="AK63" s="1550"/>
      <c r="AL63" s="1549"/>
      <c r="AM63" s="1550"/>
      <c r="AN63" s="1549"/>
    </row>
    <row r="64" spans="1:40" ht="11.1" customHeight="1">
      <c r="A64" s="3673">
        <v>14</v>
      </c>
      <c r="B64" s="1578" t="s">
        <v>564</v>
      </c>
      <c r="C64" s="1578"/>
      <c r="D64" s="1578"/>
      <c r="E64" s="1578"/>
      <c r="F64" s="2544">
        <v>0</v>
      </c>
      <c r="G64" s="3680"/>
      <c r="H64" s="3681">
        <v>0</v>
      </c>
      <c r="I64" s="1570"/>
      <c r="J64" s="2540"/>
      <c r="K64" s="1578"/>
      <c r="L64" s="1572">
        <v>0</v>
      </c>
      <c r="M64" s="1546"/>
      <c r="N64" s="3674">
        <v>14</v>
      </c>
      <c r="Q64" s="1549"/>
      <c r="R64" s="1549"/>
      <c r="S64" s="1549"/>
      <c r="T64" s="1549"/>
      <c r="U64" s="1549"/>
      <c r="V64" s="1549"/>
      <c r="W64" s="1549"/>
      <c r="X64" s="1549"/>
      <c r="AG64" s="1550"/>
      <c r="AH64" s="1549"/>
      <c r="AI64" s="1550"/>
      <c r="AJ64" s="1549"/>
      <c r="AK64" s="1550"/>
      <c r="AL64" s="1549"/>
      <c r="AM64" s="1550"/>
      <c r="AN64" s="1549"/>
    </row>
    <row r="65" spans="1:40" ht="11.1" customHeight="1">
      <c r="A65" s="3673">
        <v>15</v>
      </c>
      <c r="B65" s="3682" t="s">
        <v>2064</v>
      </c>
      <c r="C65" s="3682"/>
      <c r="D65" s="3682"/>
      <c r="E65" s="3680"/>
      <c r="F65" s="2545">
        <v>0</v>
      </c>
      <c r="G65" s="3684"/>
      <c r="H65" s="3685">
        <v>0</v>
      </c>
      <c r="I65" s="3684"/>
      <c r="J65" s="2540"/>
      <c r="K65" s="3684"/>
      <c r="L65" s="1573">
        <v>0</v>
      </c>
      <c r="M65" s="3684"/>
      <c r="N65" s="3674">
        <v>15</v>
      </c>
      <c r="Q65" s="1549"/>
      <c r="R65" s="1549"/>
      <c r="S65" s="1549"/>
      <c r="T65" s="1549"/>
      <c r="U65" s="1549"/>
      <c r="V65" s="1549"/>
      <c r="W65" s="1549"/>
      <c r="X65" s="1549"/>
      <c r="AG65" s="1550"/>
      <c r="AH65" s="1549"/>
      <c r="AI65" s="1550"/>
      <c r="AJ65" s="1549"/>
      <c r="AK65" s="1550"/>
      <c r="AL65" s="1549"/>
      <c r="AM65" s="1550"/>
      <c r="AN65" s="1549"/>
    </row>
    <row r="66" spans="1:40" ht="11.1" customHeight="1">
      <c r="A66" s="3673">
        <v>16</v>
      </c>
      <c r="B66" s="3686" t="s">
        <v>2065</v>
      </c>
      <c r="C66" s="3686"/>
      <c r="D66" s="3686"/>
      <c r="E66" s="3686"/>
      <c r="F66" s="1565">
        <v>-72775.310696779969</v>
      </c>
      <c r="G66" s="3687"/>
      <c r="H66" s="1565">
        <v>15783.878033458015</v>
      </c>
      <c r="I66" s="3686"/>
      <c r="J66" s="1565">
        <v>0</v>
      </c>
      <c r="K66" s="3686"/>
      <c r="L66" s="1565">
        <v>-56991.432663321953</v>
      </c>
      <c r="M66" s="1574"/>
      <c r="N66" s="3674">
        <v>16</v>
      </c>
      <c r="Q66" s="1549"/>
      <c r="R66" s="1549"/>
      <c r="S66" s="1549"/>
      <c r="T66" s="1549"/>
      <c r="U66" s="1549"/>
      <c r="V66" s="1549"/>
      <c r="W66" s="1549"/>
      <c r="X66" s="1549"/>
      <c r="AG66" s="1550"/>
      <c r="AH66" s="1549"/>
      <c r="AI66" s="1550"/>
      <c r="AJ66" s="1549"/>
      <c r="AK66" s="1550"/>
      <c r="AL66" s="1549"/>
      <c r="AM66" s="1550"/>
      <c r="AN66" s="1549"/>
    </row>
    <row r="67" spans="1:40" ht="11.1" customHeight="1">
      <c r="A67" s="3673">
        <v>17</v>
      </c>
      <c r="B67" s="3682" t="s">
        <v>2066</v>
      </c>
      <c r="C67" s="3682"/>
      <c r="D67" s="3682"/>
      <c r="E67" s="3680"/>
      <c r="F67" s="3685">
        <v>0</v>
      </c>
      <c r="G67" s="3688"/>
      <c r="H67" s="3685">
        <v>0</v>
      </c>
      <c r="I67" s="3688"/>
      <c r="J67" s="2540"/>
      <c r="K67" s="3684"/>
      <c r="L67" s="3683">
        <v>0</v>
      </c>
      <c r="M67" s="3684"/>
      <c r="N67" s="3674">
        <v>17</v>
      </c>
      <c r="Q67" s="1549"/>
      <c r="R67" s="1549"/>
      <c r="S67" s="1549"/>
      <c r="T67" s="1549"/>
      <c r="U67" s="1549"/>
      <c r="V67" s="1549"/>
      <c r="W67" s="1549"/>
      <c r="X67" s="1549"/>
      <c r="AG67" s="1550"/>
      <c r="AH67" s="1549"/>
      <c r="AI67" s="1550"/>
      <c r="AJ67" s="1549"/>
      <c r="AK67" s="1550"/>
      <c r="AL67" s="1549"/>
      <c r="AM67" s="1550"/>
      <c r="AN67" s="1549"/>
    </row>
    <row r="68" spans="1:40" ht="11.1" customHeight="1">
      <c r="A68" s="3673">
        <v>18</v>
      </c>
      <c r="B68" s="3682"/>
      <c r="C68" s="3682"/>
      <c r="D68" s="3682"/>
      <c r="E68" s="3680"/>
      <c r="F68" s="3683"/>
      <c r="G68" s="3688"/>
      <c r="H68" s="3683"/>
      <c r="I68" s="3688"/>
      <c r="J68" s="1552"/>
      <c r="K68" s="3684"/>
      <c r="L68" s="3683"/>
      <c r="M68" s="1559"/>
      <c r="N68" s="3674">
        <v>18</v>
      </c>
      <c r="Q68" s="1549"/>
      <c r="R68" s="1549"/>
      <c r="S68" s="1549"/>
      <c r="T68" s="1549"/>
      <c r="U68" s="1549"/>
      <c r="V68" s="1549"/>
      <c r="W68" s="1549"/>
      <c r="X68" s="1549"/>
      <c r="AG68" s="1550"/>
      <c r="AH68" s="1549"/>
      <c r="AI68" s="1550"/>
      <c r="AJ68" s="1549"/>
      <c r="AK68" s="1550"/>
      <c r="AL68" s="1549"/>
      <c r="AM68" s="1550"/>
      <c r="AN68" s="1549"/>
    </row>
    <row r="69" spans="1:40" ht="11.1" customHeight="1">
      <c r="A69" s="3673">
        <v>19</v>
      </c>
      <c r="B69" s="1544"/>
      <c r="C69" s="1575" t="s">
        <v>1497</v>
      </c>
      <c r="D69" s="1544"/>
      <c r="E69" s="1548"/>
      <c r="F69" s="1576">
        <v>994772.6515731262</v>
      </c>
      <c r="G69" s="1577"/>
      <c r="H69" s="1576">
        <v>19065.560233051732</v>
      </c>
      <c r="I69" s="1577"/>
      <c r="J69" s="1576">
        <v>0</v>
      </c>
      <c r="K69" s="1577"/>
      <c r="L69" s="1576">
        <v>1013838.2118061779</v>
      </c>
      <c r="M69" s="1559"/>
      <c r="N69" s="3674">
        <v>19</v>
      </c>
      <c r="Q69" s="1549"/>
      <c r="R69" s="1549"/>
      <c r="S69" s="1549"/>
      <c r="T69" s="1549"/>
      <c r="U69" s="1549"/>
      <c r="V69" s="1549"/>
      <c r="W69" s="1549"/>
      <c r="X69" s="1549"/>
      <c r="AG69" s="1550"/>
      <c r="AH69" s="1549"/>
      <c r="AI69" s="1550"/>
      <c r="AJ69" s="1549"/>
      <c r="AK69" s="1550"/>
      <c r="AL69" s="1549"/>
      <c r="AM69" s="1550"/>
      <c r="AN69" s="1549"/>
    </row>
    <row r="70" spans="1:40" ht="9" customHeight="1">
      <c r="A70" s="3665"/>
      <c r="B70" s="1578"/>
      <c r="C70" s="1578"/>
      <c r="D70" s="1578"/>
      <c r="E70" s="1578"/>
      <c r="F70" s="1563"/>
      <c r="G70" s="1563"/>
      <c r="H70" s="1563"/>
      <c r="I70" s="1563"/>
      <c r="J70" s="1563"/>
      <c r="K70" s="1563"/>
      <c r="L70" s="1563"/>
      <c r="M70" s="1563"/>
      <c r="N70" s="3666"/>
      <c r="Q70" s="1549"/>
      <c r="R70" s="1549"/>
      <c r="S70" s="1549"/>
      <c r="T70" s="1549"/>
      <c r="U70" s="1549"/>
      <c r="V70" s="1549"/>
      <c r="W70" s="1549"/>
      <c r="X70" s="1549"/>
      <c r="AG70" s="1549"/>
      <c r="AH70" s="1549"/>
      <c r="AI70" s="1549"/>
      <c r="AJ70" s="1549"/>
      <c r="AK70" s="1549"/>
      <c r="AL70" s="1549"/>
      <c r="AM70" s="1549"/>
      <c r="AN70" s="1549"/>
    </row>
    <row r="71" spans="1:40" ht="11.1" customHeight="1">
      <c r="A71" s="3665"/>
      <c r="B71" s="970" t="s">
        <v>1440</v>
      </c>
      <c r="C71" s="1578"/>
      <c r="D71" s="1578"/>
      <c r="E71" s="1578"/>
      <c r="F71" s="1578"/>
      <c r="G71" s="1578"/>
      <c r="H71" s="1578"/>
      <c r="I71" s="1578"/>
      <c r="J71" s="1578"/>
      <c r="K71" s="1578"/>
      <c r="L71" s="1578"/>
      <c r="M71" s="1578"/>
      <c r="N71" s="3666"/>
    </row>
    <row r="72" spans="1:40" ht="9" customHeight="1">
      <c r="A72" s="3665"/>
      <c r="B72" s="1578"/>
      <c r="C72" s="1578"/>
      <c r="D72" s="1578"/>
      <c r="E72" s="1578"/>
      <c r="F72" s="1578"/>
      <c r="G72" s="1578"/>
      <c r="H72" s="1578"/>
      <c r="I72" s="1578"/>
      <c r="J72" s="1578"/>
      <c r="K72" s="1578"/>
      <c r="L72" s="1578"/>
      <c r="M72" s="1578"/>
      <c r="N72" s="3666"/>
    </row>
    <row r="73" spans="1:40" ht="9" customHeight="1">
      <c r="A73" s="3665"/>
      <c r="B73" s="1578"/>
      <c r="C73" s="1578"/>
      <c r="D73" s="1578"/>
      <c r="E73" s="1578"/>
      <c r="F73" s="1563"/>
      <c r="G73" s="1563"/>
      <c r="H73" s="1563"/>
      <c r="I73" s="1563"/>
      <c r="J73" s="1563"/>
      <c r="K73" s="1563"/>
      <c r="L73" s="1563"/>
      <c r="M73" s="1563"/>
      <c r="N73" s="3666"/>
      <c r="Q73" s="1549"/>
      <c r="R73" s="1549"/>
      <c r="S73" s="1549"/>
      <c r="T73" s="1549"/>
      <c r="U73" s="1549"/>
      <c r="V73" s="1549"/>
      <c r="W73" s="1549"/>
      <c r="X73" s="1549"/>
      <c r="AG73" s="1549"/>
      <c r="AH73" s="1549"/>
      <c r="AI73" s="1549"/>
      <c r="AJ73" s="1549"/>
      <c r="AK73" s="1549"/>
      <c r="AL73" s="1549"/>
      <c r="AM73" s="1549"/>
      <c r="AN73" s="1549"/>
    </row>
    <row r="74" spans="1:40" ht="9" customHeight="1" thickBot="1">
      <c r="A74" s="3689"/>
      <c r="B74" s="3690"/>
      <c r="C74" s="3690"/>
      <c r="D74" s="3690"/>
      <c r="E74" s="3690"/>
      <c r="F74" s="3691"/>
      <c r="G74" s="3691"/>
      <c r="H74" s="3691"/>
      <c r="I74" s="3691"/>
      <c r="J74" s="3691"/>
      <c r="K74" s="3691"/>
      <c r="L74" s="3691"/>
      <c r="M74" s="3691"/>
      <c r="N74" s="3692"/>
      <c r="Q74" s="1549"/>
      <c r="R74" s="1549"/>
      <c r="S74" s="1549"/>
      <c r="T74" s="1549"/>
      <c r="U74" s="1549"/>
      <c r="V74" s="1549"/>
      <c r="W74" s="1549"/>
      <c r="X74" s="1549"/>
      <c r="AG74" s="1549"/>
      <c r="AH74" s="1549"/>
      <c r="AI74" s="1549"/>
      <c r="AJ74" s="1549"/>
      <c r="AK74" s="1549"/>
      <c r="AL74" s="1549"/>
      <c r="AM74" s="1549"/>
      <c r="AN74" s="1549"/>
    </row>
    <row r="75" spans="1:40" s="1541" customFormat="1" ht="14.1" customHeight="1">
      <c r="A75" s="1538" t="s">
        <v>1610</v>
      </c>
      <c r="B75" s="1539"/>
      <c r="C75" s="1539"/>
      <c r="D75" s="1539"/>
      <c r="E75" s="1539"/>
      <c r="F75" s="1539"/>
      <c r="G75" s="1539"/>
      <c r="H75" s="1539"/>
      <c r="I75" s="1539"/>
      <c r="J75" s="1539"/>
      <c r="K75" s="1539"/>
      <c r="L75" s="1539"/>
      <c r="M75" s="1539"/>
      <c r="N75" s="1539"/>
    </row>
    <row r="76" spans="1:40" ht="9" customHeight="1">
      <c r="A76" s="1542"/>
      <c r="B76" s="1542"/>
      <c r="C76" s="1542"/>
      <c r="D76" s="1542"/>
      <c r="E76" s="1542"/>
      <c r="F76" s="1542"/>
      <c r="G76" s="1542"/>
      <c r="H76" s="1542"/>
      <c r="I76" s="1542"/>
      <c r="J76" s="1542"/>
      <c r="K76" s="1542"/>
      <c r="L76" s="1542"/>
      <c r="M76" s="1542"/>
      <c r="N76" s="1542"/>
    </row>
    <row r="77" spans="1:40" ht="9" customHeight="1">
      <c r="A77" s="1542"/>
      <c r="B77" s="1542"/>
      <c r="C77" s="1542"/>
      <c r="D77" s="1542"/>
      <c r="E77" s="1542"/>
      <c r="F77" s="1542"/>
      <c r="G77" s="1542"/>
      <c r="H77" s="1542"/>
      <c r="I77" s="1542"/>
      <c r="J77" s="1542"/>
      <c r="K77" s="1542"/>
      <c r="L77" s="1542"/>
      <c r="M77" s="1542"/>
      <c r="N77" s="1542"/>
    </row>
    <row r="78" spans="1:40" ht="9" customHeight="1">
      <c r="A78" s="1542"/>
      <c r="B78" s="1542"/>
      <c r="C78" s="1542"/>
      <c r="D78" s="1542"/>
      <c r="E78" s="1542"/>
      <c r="F78" s="1542"/>
      <c r="G78" s="1542"/>
      <c r="H78" s="1542"/>
      <c r="I78" s="1542"/>
      <c r="J78" s="1542"/>
      <c r="K78" s="1542"/>
      <c r="L78" s="1542"/>
      <c r="M78" s="1542"/>
      <c r="N78" s="1542"/>
    </row>
    <row r="79" spans="1:40" ht="9" customHeight="1">
      <c r="A79" s="1542"/>
      <c r="B79" s="1542"/>
      <c r="C79" s="1542"/>
      <c r="D79" s="1542"/>
      <c r="E79" s="1542"/>
      <c r="F79" s="1542"/>
      <c r="G79" s="1542"/>
      <c r="H79" s="1542"/>
      <c r="I79" s="1542"/>
      <c r="J79" s="1542"/>
      <c r="K79" s="1542"/>
      <c r="L79" s="1542"/>
      <c r="M79" s="1542"/>
      <c r="N79" s="1542"/>
    </row>
    <row r="80" spans="1:40" s="1579" customFormat="1" ht="9" customHeight="1">
      <c r="A80" s="1578"/>
      <c r="B80" s="1578"/>
      <c r="C80" s="1578"/>
      <c r="D80" s="1578"/>
      <c r="E80" s="1578"/>
      <c r="F80" s="1578"/>
      <c r="G80" s="1578"/>
      <c r="H80" s="1578"/>
      <c r="I80" s="1578"/>
      <c r="J80" s="1578"/>
      <c r="K80" s="1578"/>
      <c r="L80" s="1578"/>
      <c r="M80" s="1578"/>
      <c r="N80" s="1578"/>
    </row>
    <row r="81" spans="1:14" s="1579" customFormat="1" ht="9" customHeight="1">
      <c r="A81" s="1578"/>
      <c r="B81" s="1578"/>
      <c r="C81" s="1578"/>
      <c r="D81" s="1578"/>
      <c r="E81" s="1578"/>
      <c r="F81" s="1578"/>
      <c r="G81" s="1578"/>
      <c r="H81" s="1578"/>
      <c r="J81" s="1578"/>
      <c r="K81" s="1578"/>
      <c r="L81" s="1578"/>
      <c r="M81" s="1578"/>
      <c r="N81" s="1578"/>
    </row>
    <row r="82" spans="1:14" s="1579" customFormat="1" ht="9" customHeight="1">
      <c r="A82" s="1578"/>
      <c r="B82" s="1578"/>
      <c r="C82" s="1578"/>
      <c r="D82" s="1578"/>
      <c r="E82" s="1578"/>
      <c r="F82" s="1578"/>
      <c r="G82" s="1578"/>
      <c r="M82" s="1578"/>
      <c r="N82" s="1578"/>
    </row>
    <row r="83" spans="1:14" s="1579" customFormat="1" ht="9" customHeight="1">
      <c r="A83" s="1578"/>
      <c r="B83" s="1578"/>
      <c r="C83" s="1578"/>
      <c r="D83" s="1578"/>
      <c r="E83" s="1578"/>
      <c r="F83" s="1578"/>
      <c r="G83" s="1578"/>
      <c r="M83" s="1578"/>
      <c r="N83" s="1578"/>
    </row>
    <row r="84" spans="1:14" s="1579" customFormat="1" ht="9" customHeight="1">
      <c r="A84" s="1578"/>
      <c r="B84" s="1578"/>
      <c r="C84" s="1578"/>
      <c r="D84" s="1578"/>
      <c r="E84" s="1578"/>
      <c r="F84" s="1578"/>
      <c r="G84" s="1578"/>
      <c r="M84" s="1578"/>
      <c r="N84" s="1578"/>
    </row>
    <row r="85" spans="1:14" s="1579" customFormat="1" ht="9" customHeight="1">
      <c r="A85" s="1578"/>
      <c r="B85" s="1578"/>
      <c r="C85" s="1578"/>
      <c r="D85" s="1578"/>
      <c r="E85" s="1578"/>
      <c r="F85" s="1578"/>
      <c r="G85" s="1578"/>
      <c r="M85" s="1578"/>
      <c r="N85" s="1578"/>
    </row>
    <row r="86" spans="1:14" s="1579" customFormat="1" ht="9" customHeight="1">
      <c r="A86" s="1578"/>
      <c r="B86" s="1578"/>
      <c r="C86" s="1578"/>
      <c r="D86" s="1578"/>
      <c r="E86" s="1578"/>
      <c r="F86" s="1578"/>
      <c r="G86" s="1578"/>
      <c r="M86" s="1578"/>
      <c r="N86" s="1578"/>
    </row>
    <row r="87" spans="1:14" s="1579" customFormat="1" ht="9" customHeight="1">
      <c r="A87" s="1578"/>
      <c r="B87" s="1578"/>
      <c r="C87" s="1578"/>
      <c r="D87" s="1578"/>
      <c r="E87" s="1578"/>
      <c r="F87" s="1578"/>
      <c r="G87" s="1578"/>
      <c r="M87" s="1578"/>
      <c r="N87" s="1578"/>
    </row>
    <row r="88" spans="1:14" s="1579" customFormat="1" ht="9" customHeight="1">
      <c r="D88" s="1578"/>
      <c r="E88" s="1578"/>
      <c r="F88" s="1578"/>
      <c r="G88" s="1578"/>
    </row>
    <row r="89" spans="1:14" s="1579" customFormat="1" ht="9" customHeight="1">
      <c r="D89" s="1578"/>
      <c r="E89" s="1578"/>
      <c r="F89" s="1578"/>
      <c r="G89" s="1578"/>
      <c r="H89" s="1578"/>
      <c r="I89" s="1578"/>
      <c r="J89" s="1578"/>
      <c r="K89" s="1578"/>
      <c r="L89" s="1578"/>
    </row>
    <row r="90" spans="1:14" s="1579" customFormat="1" ht="9" customHeight="1">
      <c r="D90" s="1578"/>
      <c r="E90" s="1578"/>
      <c r="F90" s="1578"/>
      <c r="G90" s="1578"/>
      <c r="H90" s="1578"/>
      <c r="I90" s="1578"/>
      <c r="J90" s="1578"/>
      <c r="K90" s="1578"/>
      <c r="L90" s="1578"/>
    </row>
    <row r="91" spans="1:14" s="1579" customFormat="1" ht="9" customHeight="1">
      <c r="D91" s="1578"/>
      <c r="E91" s="1578"/>
      <c r="F91" s="1578"/>
      <c r="G91" s="1578"/>
      <c r="H91" s="1578"/>
      <c r="I91" s="1578"/>
      <c r="J91" s="1578"/>
      <c r="K91" s="1578"/>
      <c r="L91" s="1578"/>
    </row>
    <row r="92" spans="1:14" s="1579" customFormat="1" ht="9" customHeight="1">
      <c r="D92" s="1578"/>
      <c r="E92" s="1578"/>
      <c r="F92" s="1578"/>
      <c r="G92" s="1578"/>
      <c r="H92" s="1578"/>
      <c r="I92" s="1578"/>
      <c r="J92" s="1578"/>
      <c r="K92" s="1578"/>
      <c r="L92" s="1578"/>
    </row>
    <row r="93" spans="1:14" s="1579" customFormat="1" ht="9" customHeight="1">
      <c r="D93" s="1578"/>
      <c r="E93" s="1578"/>
      <c r="F93" s="1578"/>
      <c r="G93" s="1578"/>
      <c r="H93" s="1578"/>
      <c r="I93" s="1578"/>
      <c r="J93" s="1578"/>
      <c r="K93" s="1578"/>
      <c r="L93" s="1578"/>
    </row>
    <row r="94" spans="1:14" s="1579" customFormat="1" ht="9" customHeight="1">
      <c r="D94" s="1578"/>
      <c r="E94" s="1578"/>
      <c r="F94" s="1578"/>
      <c r="G94" s="1578"/>
      <c r="H94" s="1578"/>
      <c r="I94" s="1578"/>
      <c r="J94" s="1578"/>
      <c r="K94" s="1578"/>
      <c r="L94" s="1578"/>
    </row>
    <row r="95" spans="1:14" s="1579" customFormat="1">
      <c r="A95" s="1580"/>
      <c r="B95" s="1578"/>
      <c r="C95" s="1578"/>
      <c r="D95" s="1578"/>
      <c r="E95" s="1578"/>
      <c r="F95" s="1578"/>
      <c r="G95" s="1578"/>
      <c r="H95" s="1578"/>
      <c r="I95" s="1578"/>
      <c r="J95" s="1578"/>
      <c r="K95" s="1578"/>
      <c r="L95" s="1578"/>
      <c r="M95" s="1578"/>
      <c r="N95" s="1578"/>
    </row>
    <row r="96" spans="1:14" s="1579" customFormat="1">
      <c r="A96" s="1578"/>
      <c r="B96" s="1578"/>
      <c r="C96" s="1578"/>
      <c r="D96" s="1578"/>
      <c r="E96" s="1578"/>
      <c r="F96" s="1578"/>
      <c r="G96" s="1578"/>
      <c r="H96" s="1578"/>
      <c r="I96" s="1578"/>
      <c r="J96" s="1578"/>
      <c r="K96" s="1578"/>
      <c r="L96" s="1578"/>
      <c r="M96" s="1578"/>
      <c r="N96" s="1578"/>
    </row>
    <row r="97" spans="1:14" s="1579" customFormat="1">
      <c r="A97" s="1578"/>
      <c r="B97" s="1578"/>
      <c r="C97" s="1578"/>
      <c r="D97" s="1578"/>
      <c r="E97" s="1578"/>
      <c r="F97" s="1578"/>
      <c r="G97" s="1578"/>
      <c r="H97" s="1578"/>
      <c r="I97" s="1578"/>
      <c r="J97" s="1578"/>
      <c r="K97" s="1578"/>
      <c r="L97" s="1578"/>
      <c r="M97" s="1578"/>
      <c r="N97" s="1578"/>
    </row>
    <row r="98" spans="1:14" s="1579" customFormat="1">
      <c r="A98" s="1581"/>
      <c r="B98" s="1582"/>
      <c r="C98" s="1582"/>
      <c r="D98" s="1582"/>
      <c r="E98" s="1582"/>
      <c r="F98" s="1582"/>
      <c r="G98" s="1582"/>
      <c r="H98" s="1582"/>
      <c r="I98" s="1582"/>
      <c r="J98" s="1582"/>
      <c r="K98" s="1582"/>
      <c r="L98" s="1582"/>
      <c r="M98" s="1582"/>
      <c r="N98" s="1582"/>
    </row>
    <row r="99" spans="1:14" s="1579" customFormat="1">
      <c r="A99" s="1582"/>
      <c r="B99" s="1582"/>
      <c r="C99" s="1582"/>
      <c r="D99" s="1582"/>
      <c r="E99" s="1582"/>
      <c r="F99" s="1582"/>
      <c r="G99" s="1582"/>
      <c r="H99" s="1582"/>
      <c r="I99" s="1582"/>
      <c r="J99" s="1582"/>
      <c r="K99" s="1582"/>
      <c r="L99" s="1582"/>
      <c r="M99" s="1582"/>
      <c r="N99" s="1582"/>
    </row>
    <row r="100" spans="1:14" s="1579" customFormat="1">
      <c r="A100" s="1578"/>
      <c r="B100" s="1578"/>
      <c r="C100" s="1578"/>
      <c r="D100" s="1578"/>
      <c r="E100" s="1578"/>
      <c r="F100" s="1578"/>
      <c r="G100" s="1578"/>
      <c r="H100" s="1578"/>
      <c r="I100" s="1578"/>
      <c r="J100" s="1578"/>
      <c r="K100" s="1578"/>
      <c r="L100" s="1578"/>
      <c r="M100" s="1578"/>
      <c r="N100" s="1578"/>
    </row>
    <row r="101" spans="1:14" s="1579" customFormat="1">
      <c r="A101" s="1578"/>
      <c r="B101" s="1578"/>
      <c r="C101" s="1578"/>
      <c r="D101" s="1578"/>
      <c r="E101" s="1578"/>
      <c r="F101" s="1578"/>
      <c r="G101" s="1578"/>
      <c r="H101" s="1578"/>
      <c r="I101" s="1578"/>
      <c r="J101" s="1578"/>
      <c r="K101" s="1578"/>
      <c r="L101" s="1578"/>
      <c r="M101" s="1578"/>
      <c r="N101" s="1578"/>
    </row>
    <row r="102" spans="1:14" s="1579" customFormat="1">
      <c r="A102" s="1578"/>
      <c r="B102" s="1578"/>
      <c r="C102" s="1578"/>
      <c r="D102" s="1578"/>
      <c r="E102" s="1578"/>
      <c r="F102" s="1578"/>
      <c r="G102" s="1578"/>
      <c r="H102" s="1578"/>
      <c r="I102" s="1578"/>
      <c r="J102" s="1578"/>
      <c r="K102" s="1578"/>
      <c r="L102" s="1578"/>
      <c r="M102" s="1578"/>
      <c r="N102" s="1578"/>
    </row>
    <row r="103" spans="1:14" s="1579" customFormat="1">
      <c r="A103" s="1583"/>
      <c r="B103" s="1583"/>
      <c r="C103" s="1578"/>
      <c r="D103" s="1578"/>
      <c r="E103" s="1578"/>
      <c r="F103" s="1578"/>
      <c r="G103" s="1578"/>
      <c r="H103" s="1578"/>
      <c r="I103" s="1578"/>
      <c r="J103" s="1578"/>
      <c r="K103" s="1578"/>
      <c r="L103" s="1578"/>
      <c r="M103" s="1578"/>
      <c r="N103" s="1583"/>
    </row>
    <row r="104" spans="1:14" s="1579" customFormat="1">
      <c r="A104" s="1583"/>
      <c r="B104" s="1583"/>
      <c r="C104" s="1582"/>
      <c r="D104" s="1582"/>
      <c r="E104" s="1582"/>
      <c r="F104" s="1582"/>
      <c r="G104" s="1582"/>
      <c r="H104" s="1582"/>
      <c r="I104" s="1582"/>
      <c r="J104" s="1582"/>
      <c r="K104" s="1582"/>
      <c r="L104" s="1583"/>
      <c r="M104" s="1578"/>
      <c r="N104" s="1583"/>
    </row>
    <row r="105" spans="1:14" s="1579" customFormat="1">
      <c r="A105" s="1578"/>
      <c r="B105" s="1578"/>
      <c r="C105" s="1582"/>
      <c r="D105" s="1582"/>
      <c r="E105" s="1582"/>
      <c r="F105" s="1582"/>
      <c r="G105" s="1582"/>
      <c r="H105" s="1582"/>
      <c r="I105" s="1582"/>
      <c r="J105" s="1582"/>
      <c r="K105" s="1582"/>
      <c r="L105" s="1583"/>
      <c r="M105" s="1578"/>
      <c r="N105" s="1578"/>
    </row>
    <row r="106" spans="1:14" s="1579" customFormat="1">
      <c r="A106" s="1578"/>
      <c r="B106" s="1578"/>
      <c r="C106" s="1578"/>
      <c r="D106" s="1578"/>
      <c r="E106" s="1578"/>
      <c r="F106" s="1578"/>
      <c r="G106" s="1578"/>
      <c r="H106" s="1578"/>
      <c r="I106" s="1578"/>
      <c r="J106" s="1578"/>
      <c r="K106" s="1578"/>
      <c r="L106" s="1578"/>
      <c r="M106" s="1578"/>
      <c r="N106" s="1578"/>
    </row>
    <row r="107" spans="1:14" s="1579" customFormat="1">
      <c r="A107" s="1583"/>
      <c r="B107" s="1578"/>
      <c r="C107" s="1578"/>
      <c r="D107" s="1578"/>
      <c r="E107" s="1578"/>
      <c r="F107" s="1578"/>
      <c r="G107" s="1578"/>
      <c r="H107" s="1578"/>
      <c r="I107" s="1578"/>
      <c r="J107" s="1578"/>
      <c r="K107" s="1578"/>
      <c r="L107" s="1563"/>
      <c r="M107" s="1578"/>
      <c r="N107" s="1583"/>
    </row>
    <row r="108" spans="1:14" s="1579" customFormat="1">
      <c r="A108" s="1578"/>
      <c r="B108" s="1578"/>
      <c r="C108" s="1578"/>
      <c r="D108" s="1578"/>
      <c r="E108" s="1578"/>
      <c r="F108" s="1578"/>
      <c r="G108" s="1578"/>
      <c r="H108" s="1578"/>
      <c r="I108" s="1578"/>
      <c r="J108" s="1578"/>
      <c r="K108" s="1578"/>
      <c r="L108" s="1563"/>
      <c r="M108" s="1578"/>
      <c r="N108" s="1578"/>
    </row>
    <row r="109" spans="1:14" s="1579" customFormat="1">
      <c r="A109" s="1578"/>
      <c r="B109" s="1578"/>
      <c r="C109" s="1578"/>
      <c r="D109" s="1578"/>
      <c r="E109" s="1578"/>
      <c r="F109" s="1578"/>
      <c r="G109" s="1578"/>
      <c r="H109" s="1578"/>
      <c r="I109" s="1578"/>
      <c r="J109" s="1578"/>
      <c r="K109" s="1578"/>
      <c r="L109" s="1563"/>
      <c r="M109" s="1578"/>
      <c r="N109" s="1578"/>
    </row>
    <row r="110" spans="1:14" s="1579" customFormat="1">
      <c r="A110" s="1583"/>
      <c r="B110" s="1578"/>
      <c r="C110" s="1578"/>
      <c r="D110" s="1578"/>
      <c r="E110" s="1578"/>
      <c r="F110" s="1578"/>
      <c r="G110" s="1578"/>
      <c r="H110" s="1578"/>
      <c r="I110" s="1578"/>
      <c r="J110" s="1578"/>
      <c r="K110" s="1578"/>
      <c r="L110" s="1563"/>
      <c r="M110" s="1578"/>
      <c r="N110" s="1583"/>
    </row>
    <row r="111" spans="1:14" s="1579" customFormat="1">
      <c r="A111" s="1583"/>
      <c r="B111" s="1578"/>
      <c r="C111" s="1578"/>
      <c r="D111" s="1578"/>
      <c r="E111" s="1578"/>
      <c r="F111" s="1578"/>
      <c r="G111" s="1578"/>
      <c r="H111" s="1578"/>
      <c r="I111" s="1578"/>
      <c r="J111" s="1578"/>
      <c r="K111" s="1578"/>
      <c r="L111" s="1563"/>
      <c r="M111" s="1578"/>
      <c r="N111" s="1583"/>
    </row>
    <row r="112" spans="1:14" s="1579" customFormat="1">
      <c r="A112" s="1583"/>
      <c r="B112" s="1583"/>
      <c r="C112" s="1578"/>
      <c r="D112" s="1578"/>
      <c r="E112" s="1578"/>
      <c r="F112" s="1578"/>
      <c r="G112" s="1578"/>
      <c r="H112" s="1578"/>
      <c r="I112" s="1578"/>
      <c r="J112" s="1578"/>
      <c r="K112" s="1578"/>
      <c r="L112" s="1563"/>
      <c r="M112" s="1578"/>
      <c r="N112" s="1583"/>
    </row>
    <row r="113" spans="1:14" s="1579" customFormat="1">
      <c r="A113" s="1583"/>
      <c r="B113" s="1578"/>
      <c r="C113" s="1578"/>
      <c r="D113" s="1578"/>
      <c r="E113" s="1578"/>
      <c r="F113" s="1578"/>
      <c r="G113" s="1578"/>
      <c r="H113" s="1578"/>
      <c r="I113" s="1578"/>
      <c r="J113" s="1578"/>
      <c r="K113" s="1578"/>
      <c r="L113" s="1563"/>
      <c r="M113" s="1578"/>
      <c r="N113" s="1583"/>
    </row>
    <row r="114" spans="1:14" s="1579" customFormat="1">
      <c r="A114" s="1583"/>
      <c r="B114" s="1578"/>
      <c r="C114" s="1578"/>
      <c r="D114" s="1578"/>
      <c r="E114" s="1578"/>
      <c r="F114" s="1578"/>
      <c r="G114" s="1578"/>
      <c r="H114" s="1578"/>
      <c r="I114" s="1578"/>
      <c r="J114" s="1578"/>
      <c r="K114" s="1578"/>
      <c r="L114" s="1563"/>
      <c r="M114" s="1578"/>
      <c r="N114" s="1583"/>
    </row>
    <row r="115" spans="1:14" s="1579" customFormat="1">
      <c r="A115" s="1583"/>
      <c r="B115" s="1578"/>
      <c r="C115" s="1578"/>
      <c r="D115" s="1578"/>
      <c r="E115" s="1578"/>
      <c r="F115" s="1578"/>
      <c r="G115" s="1578"/>
      <c r="H115" s="1578"/>
      <c r="I115" s="1578"/>
      <c r="J115" s="1578"/>
      <c r="K115" s="1578"/>
      <c r="L115" s="1563"/>
      <c r="M115" s="1578"/>
      <c r="N115" s="1583"/>
    </row>
    <row r="116" spans="1:14" s="1579" customFormat="1">
      <c r="A116" s="1583"/>
      <c r="B116" s="1578"/>
      <c r="C116" s="1578"/>
      <c r="D116" s="1578"/>
      <c r="E116" s="1578"/>
      <c r="F116" s="1578"/>
      <c r="G116" s="1578"/>
      <c r="H116" s="1578"/>
      <c r="I116" s="1578"/>
      <c r="J116" s="1578"/>
      <c r="K116" s="1578"/>
      <c r="L116" s="1563"/>
      <c r="M116" s="1578"/>
      <c r="N116" s="1583"/>
    </row>
    <row r="117" spans="1:14" s="1579" customFormat="1">
      <c r="A117" s="1583"/>
      <c r="B117" s="1578"/>
      <c r="C117" s="1578"/>
      <c r="D117" s="1578"/>
      <c r="E117" s="1578"/>
      <c r="F117" s="1578"/>
      <c r="G117" s="1578"/>
      <c r="H117" s="1578"/>
      <c r="I117" s="1578"/>
      <c r="J117" s="1578"/>
      <c r="K117" s="1578"/>
      <c r="L117" s="1563"/>
      <c r="M117" s="1578"/>
      <c r="N117" s="1583"/>
    </row>
    <row r="118" spans="1:14" s="1579" customFormat="1">
      <c r="A118" s="1583"/>
      <c r="B118" s="1578"/>
      <c r="C118" s="1578"/>
      <c r="D118" s="1578"/>
      <c r="E118" s="1578"/>
      <c r="F118" s="1578"/>
      <c r="G118" s="1578"/>
      <c r="H118" s="1578"/>
      <c r="I118" s="1578"/>
      <c r="J118" s="1578"/>
      <c r="K118" s="1578"/>
      <c r="L118" s="1563"/>
      <c r="M118" s="1578"/>
      <c r="N118" s="1583"/>
    </row>
    <row r="119" spans="1:14" s="1579" customFormat="1">
      <c r="A119" s="1583"/>
      <c r="B119" s="1578"/>
      <c r="C119" s="1578"/>
      <c r="D119" s="1578"/>
      <c r="E119" s="1578"/>
      <c r="F119" s="1578"/>
      <c r="G119" s="1578"/>
      <c r="H119" s="1578"/>
      <c r="I119" s="1578"/>
      <c r="J119" s="1578"/>
      <c r="K119" s="1578"/>
      <c r="L119" s="1563"/>
      <c r="M119" s="1578"/>
      <c r="N119" s="1583"/>
    </row>
    <row r="120" spans="1:14" s="1579" customFormat="1">
      <c r="A120" s="1578"/>
      <c r="B120" s="1578"/>
      <c r="C120" s="1578"/>
      <c r="D120" s="1578"/>
      <c r="E120" s="1578"/>
      <c r="F120" s="1578"/>
      <c r="G120" s="1578"/>
      <c r="H120" s="1578"/>
      <c r="I120" s="1578"/>
      <c r="J120" s="1578"/>
      <c r="K120" s="1578"/>
      <c r="L120" s="1578"/>
      <c r="M120" s="1578"/>
      <c r="N120" s="1578"/>
    </row>
    <row r="121" spans="1:14" s="1579" customFormat="1">
      <c r="A121" s="1578"/>
      <c r="B121" s="1578"/>
      <c r="C121" s="1578"/>
      <c r="D121" s="1578"/>
      <c r="E121" s="1578"/>
      <c r="F121" s="1578"/>
      <c r="G121" s="1578"/>
      <c r="H121" s="1578"/>
      <c r="I121" s="1578"/>
      <c r="J121" s="1578"/>
      <c r="K121" s="1578"/>
      <c r="L121" s="1578"/>
      <c r="M121" s="1578"/>
      <c r="N121" s="1578"/>
    </row>
    <row r="122" spans="1:14" s="1579" customFormat="1"/>
    <row r="123" spans="1:14" s="1579" customFormat="1"/>
    <row r="124" spans="1:14" s="1579" customFormat="1"/>
    <row r="125" spans="1:14" s="1579" customFormat="1"/>
    <row r="126" spans="1:14" s="1579" customFormat="1"/>
    <row r="127" spans="1:14" s="1579" customFormat="1"/>
    <row r="128" spans="1:14" s="1579" customFormat="1"/>
    <row r="129" s="1579" customFormat="1"/>
    <row r="130" s="1579" customFormat="1"/>
    <row r="131" s="1579" customFormat="1"/>
    <row r="132" s="1579" customFormat="1"/>
    <row r="133" s="1579" customFormat="1"/>
    <row r="134" s="1579" customFormat="1"/>
    <row r="135" s="1579" customFormat="1"/>
    <row r="136" s="1579" customFormat="1"/>
    <row r="137" s="1579" customFormat="1"/>
    <row r="138" s="1579" customFormat="1"/>
    <row r="139" s="1579" customFormat="1"/>
    <row r="140" s="1579" customFormat="1"/>
    <row r="141" s="1579" customFormat="1"/>
    <row r="142" s="1579" customFormat="1"/>
    <row r="143" s="1579" customFormat="1"/>
    <row r="144" s="1579" customFormat="1"/>
    <row r="145" s="1579" customFormat="1"/>
    <row r="146" s="1579" customFormat="1"/>
    <row r="147" s="1579" customFormat="1"/>
    <row r="148" s="1579" customFormat="1"/>
  </sheetData>
  <customSheetViews>
    <customSheetView guid="{38B3C978-267F-41A4-8893-7C60360D8334}" showPageBreaks="1" fitToPage="1" printArea="1" hiddenColumns="1">
      <selection activeCell="L14" sqref="L14"/>
      <rowBreaks count="1" manualBreakCount="1">
        <brk id="78" max="65535" man="1"/>
      </rowBreaks>
      <pageMargins left="0.25" right="0.25" top="0.5" bottom="0.25" header="0" footer="0"/>
      <printOptions horizontalCentered="1"/>
      <pageSetup scale="99" orientation="portrait" r:id="rId1"/>
      <headerFooter alignWithMargins="0"/>
    </customSheetView>
    <customSheetView guid="{9BAF9FBB-1E69-42DE-9FDE-8EDA4913CCC8}" showPageBreaks="1" fitToPage="1" printArea="1" hiddenColumns="1">
      <selection activeCell="L14" sqref="L14"/>
      <rowBreaks count="1" manualBreakCount="1">
        <brk id="78" max="65535" man="1"/>
      </rowBreaks>
      <pageMargins left="0.25" right="0.25" top="0.5" bottom="0.25" header="0" footer="0"/>
      <printOptions horizontalCentered="1"/>
      <pageSetup scale="99" orientation="portrait" r:id="rId2"/>
      <headerFooter alignWithMargins="0"/>
    </customSheetView>
    <customSheetView guid="{B069CE37-E0D0-43E4-9304-D5E47406F100}" showPageBreaks="1" fitToPage="1" printArea="1">
      <selection activeCell="N1" sqref="N1"/>
      <rowBreaks count="1" manualBreakCount="1">
        <brk id="78" max="65535" man="1"/>
      </rowBreaks>
      <pageMargins left="0.25" right="0.25" top="0.5" bottom="0.25" header="0" footer="0"/>
      <printOptions horizontalCentered="1"/>
      <pageSetup scale="99" orientation="portrait" r:id="rId3"/>
      <headerFooter alignWithMargins="0"/>
    </customSheetView>
  </customSheetViews>
  <phoneticPr fontId="0" type="noConversion"/>
  <printOptions horizontalCentered="1"/>
  <pageMargins left="0.25" right="0.25" top="0.75" bottom="0.75" header="0.3" footer="0.3"/>
  <pageSetup scale="95" orientation="portrait" r:id="rId4"/>
  <rowBreaks count="1" manualBreakCount="1">
    <brk id="78" max="65535"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B1:AP97"/>
  <sheetViews>
    <sheetView view="pageBreakPreview" zoomScaleNormal="100" zoomScaleSheetLayoutView="100" workbookViewId="0">
      <selection activeCell="I30" sqref="I30"/>
    </sheetView>
  </sheetViews>
  <sheetFormatPr defaultColWidth="7.35546875" defaultRowHeight="15"/>
  <cols>
    <col min="1" max="1" width="4.640625" style="1589" customWidth="1"/>
    <col min="2" max="2" width="1.640625" style="1589" customWidth="1"/>
    <col min="3" max="3" width="1.7109375" style="1589" customWidth="1"/>
    <col min="4" max="4" width="4.28515625" style="1589" customWidth="1"/>
    <col min="5" max="5" width="3.640625" style="1589" customWidth="1"/>
    <col min="6" max="6" width="7.35546875" style="1589" customWidth="1"/>
    <col min="7" max="7" width="3.640625" style="1589" customWidth="1"/>
    <col min="8" max="8" width="6.42578125" style="1589" customWidth="1"/>
    <col min="9" max="10" width="2.42578125" style="1589" customWidth="1"/>
    <col min="11" max="11" width="6.640625" style="1589" customWidth="1"/>
    <col min="12" max="12" width="1.0703125" style="1589" customWidth="1"/>
    <col min="13" max="13" width="7.42578125" style="1589" customWidth="1"/>
    <col min="14" max="14" width="4.92578125" style="1589" customWidth="1"/>
    <col min="15" max="15" width="7.35546875" style="1589"/>
    <col min="16" max="16" width="7.35546875" style="1589" customWidth="1"/>
    <col min="17" max="16384" width="7.35546875" style="1589"/>
  </cols>
  <sheetData>
    <row r="1" spans="2:27" s="1587" customFormat="1" ht="14.1" customHeight="1">
      <c r="B1" s="1584">
        <v>56</v>
      </c>
      <c r="C1" s="1585"/>
      <c r="D1" s="1585"/>
      <c r="E1" s="1585"/>
      <c r="F1" s="1585"/>
      <c r="G1" s="1585"/>
      <c r="H1" s="1585"/>
      <c r="I1" s="1585"/>
      <c r="J1" s="1585"/>
      <c r="K1" s="1585"/>
      <c r="L1" s="1585"/>
      <c r="M1" s="1585"/>
      <c r="N1" s="1586" t="s">
        <v>4085</v>
      </c>
    </row>
    <row r="2" spans="2:27" ht="3" customHeight="1" thickBot="1">
      <c r="B2" s="1588"/>
      <c r="C2" s="1588"/>
      <c r="D2" s="1588"/>
      <c r="E2" s="1588"/>
      <c r="F2" s="1588"/>
      <c r="G2" s="1588"/>
      <c r="H2" s="1588"/>
      <c r="I2" s="1588"/>
      <c r="J2" s="1588"/>
      <c r="K2" s="1588"/>
      <c r="L2" s="1588"/>
      <c r="M2" s="1588"/>
      <c r="N2" s="1588"/>
    </row>
    <row r="3" spans="2:27" ht="11.1" customHeight="1">
      <c r="B3" s="3693"/>
      <c r="C3" s="3694"/>
      <c r="D3" s="3694"/>
      <c r="E3" s="3694"/>
      <c r="F3" s="3694"/>
      <c r="G3" s="3694"/>
      <c r="H3" s="3694"/>
      <c r="I3" s="3694"/>
      <c r="J3" s="3694"/>
      <c r="K3" s="3694"/>
      <c r="L3" s="3694"/>
      <c r="M3" s="3694"/>
      <c r="N3" s="3695"/>
    </row>
    <row r="4" spans="2:27" ht="9" customHeight="1">
      <c r="B4" s="4282" t="s">
        <v>1908</v>
      </c>
      <c r="C4" s="3697"/>
      <c r="D4" s="3697"/>
      <c r="E4" s="3697"/>
      <c r="F4" s="3697"/>
      <c r="G4" s="3697"/>
      <c r="H4" s="3697"/>
      <c r="I4" s="3697"/>
      <c r="J4" s="3697"/>
      <c r="K4" s="3697"/>
      <c r="L4" s="3697"/>
      <c r="M4" s="3697"/>
      <c r="N4" s="3698"/>
    </row>
    <row r="5" spans="2:27" ht="9" customHeight="1">
      <c r="B5" s="3696" t="s">
        <v>2252</v>
      </c>
      <c r="C5" s="3697"/>
      <c r="D5" s="3697"/>
      <c r="E5" s="3697"/>
      <c r="F5" s="3697"/>
      <c r="G5" s="3697"/>
      <c r="H5" s="3697"/>
      <c r="I5" s="3697"/>
      <c r="J5" s="3697"/>
      <c r="K5" s="3697"/>
      <c r="L5" s="3697"/>
      <c r="M5" s="3697"/>
      <c r="N5" s="3698"/>
    </row>
    <row r="6" spans="2:27" ht="11.1" customHeight="1">
      <c r="B6" s="3700"/>
      <c r="C6" s="4277" t="s">
        <v>1909</v>
      </c>
      <c r="D6" s="1604"/>
      <c r="E6" s="1604"/>
      <c r="F6" s="1603"/>
      <c r="G6" s="1603"/>
      <c r="H6" s="1603"/>
      <c r="I6" s="1603"/>
      <c r="J6" s="1603"/>
      <c r="K6" s="1603"/>
      <c r="L6" s="1603"/>
      <c r="M6" s="1603"/>
      <c r="N6" s="3699"/>
    </row>
    <row r="7" spans="2:27" ht="11.1" customHeight="1">
      <c r="B7" s="3700"/>
      <c r="C7" s="1603"/>
      <c r="D7" s="1604"/>
      <c r="E7" s="1604"/>
      <c r="F7" s="1603"/>
      <c r="G7" s="1603"/>
      <c r="H7" s="1603"/>
      <c r="I7" s="1603"/>
      <c r="J7" s="1603"/>
      <c r="K7" s="1603"/>
      <c r="L7" s="1603"/>
      <c r="M7" s="1603"/>
      <c r="N7" s="3699"/>
    </row>
    <row r="8" spans="2:27" ht="11.1" customHeight="1">
      <c r="B8" s="3700"/>
      <c r="C8" s="1603" t="s">
        <v>1910</v>
      </c>
      <c r="D8" s="1603"/>
      <c r="E8" s="1603"/>
      <c r="F8" s="1603"/>
      <c r="G8" s="1603"/>
      <c r="H8" s="1603"/>
      <c r="I8" s="1603"/>
      <c r="J8" s="1603"/>
      <c r="K8" s="1603"/>
      <c r="L8" s="1603"/>
      <c r="M8" s="1602"/>
      <c r="N8" s="3699"/>
    </row>
    <row r="9" spans="2:27" ht="11.1" customHeight="1">
      <c r="B9" s="3700"/>
      <c r="C9" s="1603"/>
      <c r="D9" s="1603" t="s">
        <v>1180</v>
      </c>
      <c r="E9" s="1603"/>
      <c r="F9" s="1603"/>
      <c r="G9" s="1603"/>
      <c r="H9" s="1603"/>
      <c r="I9" s="1603"/>
      <c r="J9" s="1603"/>
      <c r="K9" s="1603"/>
      <c r="L9" s="1603" t="s">
        <v>135</v>
      </c>
      <c r="M9" s="4278" t="s">
        <v>1353</v>
      </c>
      <c r="N9" s="3699"/>
      <c r="AA9" s="1591"/>
    </row>
    <row r="10" spans="2:27" ht="11.1" customHeight="1">
      <c r="B10" s="3700"/>
      <c r="C10" s="1603"/>
      <c r="D10" s="1603"/>
      <c r="E10" s="1603"/>
      <c r="F10" s="1603"/>
      <c r="G10" s="1603"/>
      <c r="H10" s="1603"/>
      <c r="I10" s="1603"/>
      <c r="J10" s="1603"/>
      <c r="K10" s="1603"/>
      <c r="L10" s="1603"/>
      <c r="M10" s="1602"/>
      <c r="N10" s="3699"/>
      <c r="AA10" s="1591"/>
    </row>
    <row r="11" spans="2:27" ht="11.1" customHeight="1">
      <c r="B11" s="3700"/>
      <c r="C11" s="1603"/>
      <c r="D11" s="1603" t="s">
        <v>1489</v>
      </c>
      <c r="E11" s="1603"/>
      <c r="F11" s="1603"/>
      <c r="G11" s="1603"/>
      <c r="H11" s="1603"/>
      <c r="I11" s="1603"/>
      <c r="J11" s="1603"/>
      <c r="K11" s="1603"/>
      <c r="L11" s="1603"/>
      <c r="M11" s="1602"/>
      <c r="N11" s="3699"/>
      <c r="AA11" s="1591"/>
    </row>
    <row r="12" spans="2:27" ht="11.1" customHeight="1">
      <c r="B12" s="3700"/>
      <c r="C12" s="1603"/>
      <c r="D12" s="1603" t="s">
        <v>101</v>
      </c>
      <c r="E12" s="1603"/>
      <c r="F12" s="1603"/>
      <c r="G12" s="1603"/>
      <c r="H12" s="1603"/>
      <c r="I12" s="1603"/>
      <c r="J12" s="1603"/>
      <c r="K12" s="1603"/>
      <c r="L12" s="1603" t="s">
        <v>135</v>
      </c>
      <c r="M12" s="4278" t="s">
        <v>1353</v>
      </c>
      <c r="N12" s="3699"/>
      <c r="AA12" s="1591"/>
    </row>
    <row r="13" spans="2:27" ht="11.1" customHeight="1">
      <c r="B13" s="3700"/>
      <c r="C13" s="1603"/>
      <c r="D13" s="1603" t="s">
        <v>724</v>
      </c>
      <c r="E13" s="1603"/>
      <c r="F13" s="1603"/>
      <c r="G13" s="1603"/>
      <c r="H13" s="1603"/>
      <c r="I13" s="1603"/>
      <c r="J13" s="1603"/>
      <c r="K13" s="1603"/>
      <c r="L13" s="1603"/>
      <c r="M13" s="1602"/>
      <c r="N13" s="3699"/>
      <c r="O13" s="1590"/>
      <c r="AA13" s="1591"/>
    </row>
    <row r="14" spans="2:27" ht="11.1" customHeight="1">
      <c r="B14" s="3700"/>
      <c r="C14" s="1603"/>
      <c r="D14" s="1603" t="s">
        <v>102</v>
      </c>
      <c r="E14" s="1603"/>
      <c r="F14" s="1603"/>
      <c r="G14" s="1603"/>
      <c r="H14" s="1603"/>
      <c r="I14" s="1603"/>
      <c r="J14" s="1603"/>
      <c r="K14" s="1603"/>
      <c r="L14" s="1603" t="s">
        <v>135</v>
      </c>
      <c r="M14" s="4278" t="s">
        <v>1353</v>
      </c>
      <c r="N14" s="3699"/>
      <c r="AA14" s="1591"/>
    </row>
    <row r="15" spans="2:27" ht="11.1" customHeight="1">
      <c r="B15" s="3700"/>
      <c r="C15" s="1603"/>
      <c r="D15" s="1603" t="s">
        <v>103</v>
      </c>
      <c r="E15" s="1603"/>
      <c r="F15" s="1603"/>
      <c r="G15" s="1603"/>
      <c r="H15" s="1603"/>
      <c r="I15" s="1603"/>
      <c r="J15" s="1603"/>
      <c r="K15" s="1603"/>
      <c r="L15" s="1603" t="s">
        <v>135</v>
      </c>
      <c r="M15" s="4278" t="s">
        <v>1353</v>
      </c>
      <c r="N15" s="3699"/>
      <c r="AA15" s="1591"/>
    </row>
    <row r="16" spans="2:27" ht="11.1" customHeight="1">
      <c r="B16" s="3700"/>
      <c r="C16" s="1603"/>
      <c r="D16" s="1603" t="s">
        <v>1449</v>
      </c>
      <c r="E16" s="1603"/>
      <c r="F16" s="1603"/>
      <c r="G16" s="1603"/>
      <c r="H16" s="1603"/>
      <c r="I16" s="1603"/>
      <c r="J16" s="1603"/>
      <c r="K16" s="1603"/>
      <c r="L16" s="1603" t="s">
        <v>135</v>
      </c>
      <c r="M16" s="4278" t="s">
        <v>1353</v>
      </c>
      <c r="N16" s="3699"/>
      <c r="AA16" s="1591"/>
    </row>
    <row r="17" spans="2:41" ht="11.1" customHeight="1">
      <c r="B17" s="3700"/>
      <c r="C17" s="1603"/>
      <c r="D17" s="1603" t="s">
        <v>1429</v>
      </c>
      <c r="E17" s="1603"/>
      <c r="F17" s="1603"/>
      <c r="G17" s="1603"/>
      <c r="H17" s="1603"/>
      <c r="I17" s="1603"/>
      <c r="J17" s="1603"/>
      <c r="K17" s="1603"/>
      <c r="L17" s="1603" t="s">
        <v>135</v>
      </c>
      <c r="M17" s="4278" t="s">
        <v>1353</v>
      </c>
      <c r="N17" s="3699"/>
      <c r="AA17" s="1591"/>
    </row>
    <row r="18" spans="2:41" ht="11.1" customHeight="1">
      <c r="B18" s="3700"/>
      <c r="C18" s="1603"/>
      <c r="D18" s="1603"/>
      <c r="E18" s="1603"/>
      <c r="F18" s="1603"/>
      <c r="G18" s="1603"/>
      <c r="H18" s="1603"/>
      <c r="I18" s="1603"/>
      <c r="J18" s="1603"/>
      <c r="K18" s="1603"/>
      <c r="L18" s="1603"/>
      <c r="M18" s="1602"/>
      <c r="N18" s="3699"/>
      <c r="AA18" s="1591"/>
    </row>
    <row r="19" spans="2:41" ht="11.1" customHeight="1">
      <c r="B19" s="3700"/>
      <c r="C19" s="1603" t="s">
        <v>1630</v>
      </c>
      <c r="D19" s="1603"/>
      <c r="E19" s="1603"/>
      <c r="F19" s="1603"/>
      <c r="G19" s="1603"/>
      <c r="H19" s="1603"/>
      <c r="I19" s="1603"/>
      <c r="J19" s="1603"/>
      <c r="K19" s="1603"/>
      <c r="L19" s="1603"/>
      <c r="M19" s="1602"/>
      <c r="N19" s="3699"/>
      <c r="AA19" s="1591"/>
    </row>
    <row r="20" spans="2:41" ht="10.5" customHeight="1">
      <c r="B20" s="3700"/>
      <c r="C20" s="1603"/>
      <c r="D20" s="1603" t="s">
        <v>731</v>
      </c>
      <c r="E20" s="1603"/>
      <c r="F20" s="1603"/>
      <c r="G20" s="1603"/>
      <c r="H20" s="1603"/>
      <c r="I20" s="1603"/>
      <c r="J20" s="1603"/>
      <c r="K20" s="1603"/>
      <c r="L20" s="1603"/>
      <c r="M20" s="1602"/>
      <c r="N20" s="3699"/>
      <c r="AA20" s="1591"/>
    </row>
    <row r="21" spans="2:41" ht="11.1" customHeight="1">
      <c r="B21" s="3700"/>
      <c r="C21" s="1603"/>
      <c r="D21" s="1603" t="s">
        <v>1496</v>
      </c>
      <c r="E21" s="1603"/>
      <c r="F21" s="1603"/>
      <c r="G21" s="1603"/>
      <c r="H21" s="1603"/>
      <c r="I21" s="1603"/>
      <c r="J21" s="1603"/>
      <c r="K21" s="1603"/>
      <c r="L21" s="1603" t="s">
        <v>135</v>
      </c>
      <c r="M21" s="4279">
        <v>14136</v>
      </c>
      <c r="N21" s="3699"/>
      <c r="AA21" s="1591"/>
    </row>
    <row r="22" spans="2:41" ht="11.1" customHeight="1">
      <c r="B22" s="3700"/>
      <c r="C22" s="1598"/>
      <c r="D22" s="1598"/>
      <c r="E22" s="1598"/>
      <c r="F22" s="1598"/>
      <c r="G22" s="1598"/>
      <c r="H22" s="1598"/>
      <c r="I22" s="1598"/>
      <c r="J22" s="1598"/>
      <c r="K22" s="1598"/>
      <c r="L22" s="1598"/>
      <c r="M22" s="1598"/>
      <c r="N22" s="3701"/>
    </row>
    <row r="23" spans="2:41" ht="11.1" customHeight="1">
      <c r="B23" s="3700"/>
      <c r="C23" s="4280" t="s">
        <v>2285</v>
      </c>
      <c r="D23" s="1598"/>
      <c r="E23" s="1598"/>
      <c r="F23" s="1598"/>
      <c r="G23" s="1598"/>
      <c r="H23" s="1598"/>
      <c r="I23" s="1598"/>
      <c r="J23" s="1598"/>
      <c r="K23" s="1598"/>
      <c r="L23" s="1598"/>
      <c r="M23" s="1598"/>
      <c r="N23" s="3701"/>
    </row>
    <row r="24" spans="2:41" ht="11.1" customHeight="1">
      <c r="B24" s="3700"/>
      <c r="C24" s="4280" t="s">
        <v>4119</v>
      </c>
      <c r="D24" s="1592"/>
      <c r="E24" s="1592"/>
      <c r="F24" s="1592"/>
      <c r="G24" s="1592"/>
      <c r="H24" s="1592"/>
      <c r="I24" s="1592"/>
      <c r="J24" s="1592"/>
      <c r="K24" s="1592"/>
      <c r="L24" s="1592"/>
      <c r="M24" s="1592"/>
      <c r="N24" s="3701"/>
    </row>
    <row r="25" spans="2:41" ht="11.1" customHeight="1">
      <c r="B25" s="3700"/>
      <c r="C25" s="4280" t="s">
        <v>4120</v>
      </c>
      <c r="D25" s="1592"/>
      <c r="E25" s="1592"/>
      <c r="F25" s="1592"/>
      <c r="G25" s="1592"/>
      <c r="H25" s="1592"/>
      <c r="I25" s="1592"/>
      <c r="J25" s="1592"/>
      <c r="K25" s="1592"/>
      <c r="L25" s="1592"/>
      <c r="M25" s="1592"/>
      <c r="N25" s="3701"/>
      <c r="U25" s="1591"/>
      <c r="V25" s="1591"/>
      <c r="W25" s="1591"/>
      <c r="X25" s="1591"/>
      <c r="Y25" s="1591"/>
      <c r="Z25" s="1591"/>
      <c r="AJ25" s="1591"/>
      <c r="AK25" s="1591"/>
      <c r="AL25" s="1591"/>
      <c r="AM25" s="1591"/>
      <c r="AN25" s="1591"/>
      <c r="AO25" s="1591"/>
    </row>
    <row r="26" spans="2:41" ht="11.1" customHeight="1">
      <c r="B26" s="3700"/>
      <c r="C26" s="1604"/>
      <c r="D26" s="1592"/>
      <c r="E26" s="1592"/>
      <c r="F26" s="1592"/>
      <c r="G26" s="1592"/>
      <c r="H26" s="1592"/>
      <c r="I26" s="1592"/>
      <c r="J26" s="1592"/>
      <c r="K26" s="1592"/>
      <c r="L26" s="1592"/>
      <c r="M26" s="1592"/>
      <c r="N26" s="3701"/>
    </row>
    <row r="27" spans="2:41" ht="11.1" customHeight="1">
      <c r="B27" s="3700"/>
      <c r="C27" s="4281" t="s">
        <v>4118</v>
      </c>
      <c r="D27" s="1592"/>
      <c r="E27" s="1592"/>
      <c r="F27" s="1592"/>
      <c r="G27" s="1592"/>
      <c r="H27" s="1593"/>
      <c r="I27" s="1593"/>
      <c r="J27" s="1593"/>
      <c r="K27" s="1593"/>
      <c r="L27" s="1592"/>
      <c r="M27" s="1592"/>
      <c r="N27" s="3701"/>
      <c r="T27" s="1591"/>
      <c r="U27" s="1591"/>
      <c r="V27" s="1591"/>
      <c r="W27" s="1591"/>
      <c r="X27" s="1591"/>
      <c r="Y27" s="1591"/>
      <c r="Z27" s="1591"/>
      <c r="AI27" s="1591"/>
      <c r="AJ27" s="1591"/>
      <c r="AK27" s="1591"/>
      <c r="AL27" s="1591"/>
      <c r="AM27" s="1591"/>
      <c r="AN27" s="1591"/>
      <c r="AO27" s="1591"/>
    </row>
    <row r="28" spans="2:41" ht="11.1" customHeight="1">
      <c r="B28" s="3700"/>
      <c r="C28" s="1603"/>
      <c r="D28" s="1594"/>
      <c r="E28" s="1594"/>
      <c r="F28" s="1595"/>
      <c r="G28" s="1592"/>
      <c r="H28" s="1596"/>
      <c r="I28" s="1597"/>
      <c r="J28" s="1597"/>
      <c r="K28" s="1596"/>
      <c r="L28" s="1592"/>
      <c r="M28" s="1592"/>
      <c r="N28" s="3701"/>
      <c r="T28" s="1591"/>
      <c r="U28" s="1591"/>
      <c r="V28" s="1591"/>
      <c r="W28" s="1591"/>
      <c r="X28" s="1591"/>
      <c r="Y28" s="1591"/>
      <c r="Z28" s="1591"/>
      <c r="AI28" s="1591"/>
      <c r="AJ28" s="1591"/>
      <c r="AK28" s="1591"/>
      <c r="AL28" s="1591"/>
      <c r="AM28" s="1591"/>
      <c r="AN28" s="1591"/>
      <c r="AO28" s="1591"/>
    </row>
    <row r="29" spans="2:41" ht="11.1" customHeight="1">
      <c r="B29" s="3700"/>
      <c r="C29" s="1603"/>
      <c r="D29" s="1598"/>
      <c r="E29" s="1598"/>
      <c r="F29" s="1598"/>
      <c r="G29" s="1592"/>
      <c r="H29" s="1596"/>
      <c r="I29" s="1599"/>
      <c r="J29" s="1599"/>
      <c r="K29" s="1596"/>
      <c r="L29" s="1592"/>
      <c r="M29" s="1592"/>
      <c r="N29" s="3701"/>
      <c r="T29" s="1591"/>
      <c r="U29" s="1591"/>
      <c r="V29" s="1591"/>
      <c r="W29" s="1591"/>
      <c r="X29" s="1591"/>
      <c r="Y29" s="1591"/>
      <c r="Z29" s="1591"/>
      <c r="AI29" s="1591"/>
      <c r="AJ29" s="1591"/>
      <c r="AK29" s="1591"/>
      <c r="AL29" s="1591"/>
      <c r="AM29" s="1591"/>
      <c r="AN29" s="1591"/>
      <c r="AO29" s="1591"/>
    </row>
    <row r="30" spans="2:41" ht="11.1" customHeight="1">
      <c r="B30" s="3700"/>
      <c r="C30" s="1603"/>
      <c r="D30" s="1592"/>
      <c r="E30" s="1592"/>
      <c r="F30" s="1592"/>
      <c r="G30" s="1592"/>
      <c r="H30" s="1593"/>
      <c r="I30" s="1593"/>
      <c r="J30" s="1593"/>
      <c r="K30" s="1593"/>
      <c r="L30" s="1592"/>
      <c r="M30" s="1592"/>
      <c r="N30" s="3701"/>
      <c r="T30" s="1591"/>
      <c r="U30" s="1591"/>
      <c r="V30" s="1591"/>
      <c r="W30" s="1591"/>
      <c r="X30" s="1591"/>
      <c r="Y30" s="1591"/>
      <c r="Z30" s="1591"/>
      <c r="AI30" s="1591"/>
      <c r="AJ30" s="1591"/>
      <c r="AK30" s="1591"/>
      <c r="AL30" s="1591"/>
      <c r="AM30" s="1591"/>
      <c r="AN30" s="1591"/>
      <c r="AO30" s="1591"/>
    </row>
    <row r="31" spans="2:41" ht="11.1" customHeight="1">
      <c r="B31" s="3700"/>
      <c r="C31" s="1603"/>
      <c r="D31" s="1594"/>
      <c r="E31" s="1594"/>
      <c r="F31" s="1595"/>
      <c r="G31" s="1592"/>
      <c r="H31" s="1596"/>
      <c r="I31" s="1597"/>
      <c r="J31" s="1597"/>
      <c r="K31" s="1596"/>
      <c r="L31" s="1592"/>
      <c r="M31" s="1592"/>
      <c r="N31" s="3701"/>
    </row>
    <row r="32" spans="2:41" ht="11.1" customHeight="1">
      <c r="B32" s="3700"/>
      <c r="C32" s="1603"/>
      <c r="D32" s="1598"/>
      <c r="E32" s="1598"/>
      <c r="F32" s="1598"/>
      <c r="G32" s="1592"/>
      <c r="H32" s="1596"/>
      <c r="I32" s="1599"/>
      <c r="J32" s="1599"/>
      <c r="K32" s="1596"/>
      <c r="L32" s="1592"/>
      <c r="M32" s="1592"/>
      <c r="N32" s="3701"/>
      <c r="T32" s="1591"/>
      <c r="U32" s="1591"/>
      <c r="V32" s="1591"/>
      <c r="W32" s="1591"/>
      <c r="X32" s="1591"/>
      <c r="Y32" s="1591"/>
      <c r="Z32" s="1591"/>
      <c r="AI32" s="1591"/>
      <c r="AJ32" s="1591"/>
      <c r="AK32" s="1591"/>
      <c r="AL32" s="1591"/>
      <c r="AM32" s="1591"/>
      <c r="AN32" s="1591"/>
      <c r="AO32" s="1591"/>
    </row>
    <row r="33" spans="2:42" ht="11.1" customHeight="1">
      <c r="B33" s="3700"/>
      <c r="C33" s="1598"/>
      <c r="D33" s="1598"/>
      <c r="E33" s="1598"/>
      <c r="F33" s="1599"/>
      <c r="G33" s="1598"/>
      <c r="H33" s="1596"/>
      <c r="I33" s="1599"/>
      <c r="J33" s="1599"/>
      <c r="K33" s="1596"/>
      <c r="L33" s="1592"/>
      <c r="M33" s="1592"/>
      <c r="N33" s="3701"/>
      <c r="T33" s="1591"/>
      <c r="U33" s="1591"/>
      <c r="V33" s="1591"/>
      <c r="W33" s="1591"/>
      <c r="X33" s="1591"/>
      <c r="Y33" s="1591"/>
      <c r="Z33" s="1591"/>
      <c r="AI33" s="1591"/>
      <c r="AJ33" s="1591"/>
      <c r="AK33" s="1591"/>
      <c r="AL33" s="1591"/>
      <c r="AM33" s="1591"/>
      <c r="AN33" s="1591"/>
      <c r="AO33" s="1591"/>
    </row>
    <row r="34" spans="2:42" ht="11.1" customHeight="1">
      <c r="B34" s="3700"/>
      <c r="C34" s="1598"/>
      <c r="D34" s="1600"/>
      <c r="E34" s="1598"/>
      <c r="F34" s="1599"/>
      <c r="G34" s="1598"/>
      <c r="H34" s="1596"/>
      <c r="I34" s="1599"/>
      <c r="J34" s="1599"/>
      <c r="K34" s="1596"/>
      <c r="L34" s="1592"/>
      <c r="M34" s="1592"/>
      <c r="N34" s="3701"/>
      <c r="T34" s="1591"/>
      <c r="U34" s="1591"/>
      <c r="V34" s="1591"/>
      <c r="W34" s="1591"/>
      <c r="X34" s="1591"/>
      <c r="Y34" s="1591"/>
      <c r="Z34" s="1591"/>
      <c r="AI34" s="1591"/>
      <c r="AJ34" s="1591"/>
      <c r="AK34" s="1591"/>
      <c r="AL34" s="1591"/>
      <c r="AM34" s="1591"/>
      <c r="AN34" s="1591"/>
      <c r="AO34" s="1591"/>
    </row>
    <row r="35" spans="2:42" ht="11.1" customHeight="1">
      <c r="B35" s="3700"/>
      <c r="C35" s="1598"/>
      <c r="D35" s="1600"/>
      <c r="E35" s="1598"/>
      <c r="F35" s="1599"/>
      <c r="G35" s="1598"/>
      <c r="H35" s="1593"/>
      <c r="I35" s="1601"/>
      <c r="J35" s="1601"/>
      <c r="K35" s="1593"/>
      <c r="L35" s="1592"/>
      <c r="M35" s="1592"/>
      <c r="N35" s="3701"/>
      <c r="T35" s="1591"/>
      <c r="U35" s="1591"/>
      <c r="V35" s="1591"/>
      <c r="W35" s="1591"/>
      <c r="X35" s="1591"/>
      <c r="Y35" s="1591"/>
      <c r="Z35" s="1591"/>
      <c r="AI35" s="1591"/>
      <c r="AJ35" s="1591"/>
      <c r="AK35" s="1591"/>
      <c r="AL35" s="1591"/>
      <c r="AM35" s="1591"/>
      <c r="AN35" s="1591"/>
      <c r="AO35" s="1591"/>
    </row>
    <row r="36" spans="2:42" ht="11.1" customHeight="1">
      <c r="B36" s="3700"/>
      <c r="C36" s="1598"/>
      <c r="D36" s="1600"/>
      <c r="E36" s="1598"/>
      <c r="F36" s="1599"/>
      <c r="G36" s="1598"/>
      <c r="H36" s="1602"/>
      <c r="I36" s="1599"/>
      <c r="J36" s="1599"/>
      <c r="K36" s="1592"/>
      <c r="L36" s="1592"/>
      <c r="M36" s="1592"/>
      <c r="N36" s="3701"/>
      <c r="T36" s="1591"/>
      <c r="U36" s="1591"/>
      <c r="V36" s="1591"/>
      <c r="W36" s="1591"/>
      <c r="X36" s="1591"/>
      <c r="Y36" s="1591"/>
      <c r="Z36" s="1591"/>
      <c r="AI36" s="1591"/>
      <c r="AJ36" s="1591"/>
      <c r="AK36" s="1591"/>
      <c r="AL36" s="1591"/>
      <c r="AM36" s="1591"/>
      <c r="AN36" s="1591"/>
      <c r="AO36" s="1591"/>
    </row>
    <row r="37" spans="2:42" ht="11.1" customHeight="1">
      <c r="B37" s="3700"/>
      <c r="C37" s="1603"/>
      <c r="D37" s="1600"/>
      <c r="E37" s="1598"/>
      <c r="F37" s="1599"/>
      <c r="G37" s="1598"/>
      <c r="H37" s="1599"/>
      <c r="I37" s="1599"/>
      <c r="J37" s="1599"/>
      <c r="K37" s="1598"/>
      <c r="L37" s="1592"/>
      <c r="M37" s="1592"/>
      <c r="N37" s="3701"/>
      <c r="T37" s="1591"/>
      <c r="U37" s="1591"/>
      <c r="V37" s="1591"/>
      <c r="W37" s="1591"/>
      <c r="X37" s="1591"/>
      <c r="Y37" s="1591"/>
      <c r="Z37" s="1591"/>
      <c r="AI37" s="1591"/>
      <c r="AJ37" s="1591"/>
      <c r="AK37" s="1591"/>
      <c r="AL37" s="1591"/>
      <c r="AM37" s="1591"/>
      <c r="AN37" s="1591"/>
      <c r="AO37" s="1591"/>
    </row>
    <row r="38" spans="2:42" ht="11.1" customHeight="1">
      <c r="B38" s="3700"/>
      <c r="C38" s="1598"/>
      <c r="D38" s="1600"/>
      <c r="E38" s="1598"/>
      <c r="F38" s="1599"/>
      <c r="G38" s="1598"/>
      <c r="H38" s="1599"/>
      <c r="I38" s="1599"/>
      <c r="J38" s="1599"/>
      <c r="K38" s="1598"/>
      <c r="L38" s="1592"/>
      <c r="M38" s="1592"/>
      <c r="N38" s="3702"/>
      <c r="T38" s="1591"/>
      <c r="U38" s="1591"/>
      <c r="V38" s="1591"/>
      <c r="W38" s="1591"/>
      <c r="X38" s="1591"/>
      <c r="Y38" s="1591"/>
      <c r="Z38" s="1591"/>
      <c r="AI38" s="1591"/>
      <c r="AJ38" s="1591"/>
      <c r="AK38" s="1591"/>
      <c r="AL38" s="1591"/>
      <c r="AM38" s="1591"/>
      <c r="AN38" s="1591"/>
      <c r="AO38" s="1591"/>
    </row>
    <row r="39" spans="2:42" ht="11.1" customHeight="1">
      <c r="B39" s="3700"/>
      <c r="C39" s="1604"/>
      <c r="D39" s="1604"/>
      <c r="E39" s="1598"/>
      <c r="F39" s="1601"/>
      <c r="G39" s="1598"/>
      <c r="H39" s="1599"/>
      <c r="I39" s="1599"/>
      <c r="J39" s="1599"/>
      <c r="K39" s="1598"/>
      <c r="L39" s="1592"/>
      <c r="M39" s="1592"/>
      <c r="N39" s="3702"/>
      <c r="T39" s="1591"/>
      <c r="U39" s="1591"/>
      <c r="V39" s="1591"/>
      <c r="W39" s="1591"/>
      <c r="X39" s="1591"/>
      <c r="Y39" s="1591"/>
      <c r="Z39" s="1591"/>
      <c r="AI39" s="1591"/>
      <c r="AJ39" s="1591"/>
      <c r="AK39" s="1591"/>
      <c r="AL39" s="1591"/>
      <c r="AM39" s="1591"/>
      <c r="AN39" s="1591"/>
      <c r="AO39" s="1591"/>
    </row>
    <row r="40" spans="2:42" ht="11.1" customHeight="1">
      <c r="B40" s="3700"/>
      <c r="C40" s="1592"/>
      <c r="D40" s="1598"/>
      <c r="E40" s="1598"/>
      <c r="F40" s="1599"/>
      <c r="G40" s="1598"/>
      <c r="H40" s="1599"/>
      <c r="I40" s="1599"/>
      <c r="J40" s="1599"/>
      <c r="K40" s="1598"/>
      <c r="L40" s="1592"/>
      <c r="M40" s="1592"/>
      <c r="N40" s="3702"/>
      <c r="T40" s="1591"/>
      <c r="U40" s="1591"/>
      <c r="V40" s="1591"/>
      <c r="W40" s="1591"/>
      <c r="X40" s="1591"/>
      <c r="Y40" s="1591"/>
      <c r="Z40" s="1591"/>
      <c r="AI40" s="1591"/>
      <c r="AJ40" s="1591"/>
      <c r="AK40" s="1591"/>
      <c r="AL40" s="1591"/>
      <c r="AM40" s="1591"/>
      <c r="AN40" s="1591"/>
      <c r="AO40" s="1591"/>
    </row>
    <row r="41" spans="2:42" ht="11.1" customHeight="1">
      <c r="B41" s="3700"/>
      <c r="C41" s="1592"/>
      <c r="D41" s="1604"/>
      <c r="E41" s="1598"/>
      <c r="F41" s="1599"/>
      <c r="G41" s="1598"/>
      <c r="H41" s="1599"/>
      <c r="I41" s="1599"/>
      <c r="J41" s="1599"/>
      <c r="K41" s="1598"/>
      <c r="L41" s="1592"/>
      <c r="M41" s="1592"/>
      <c r="N41" s="3702"/>
      <c r="T41" s="1591"/>
      <c r="U41" s="1591"/>
      <c r="V41" s="1591"/>
      <c r="W41" s="1591"/>
      <c r="X41" s="1591"/>
      <c r="Y41" s="1591"/>
      <c r="Z41" s="1591"/>
      <c r="AI41" s="1591"/>
      <c r="AJ41" s="1591"/>
      <c r="AK41" s="1591"/>
      <c r="AL41" s="1591"/>
      <c r="AM41" s="1591"/>
      <c r="AN41" s="1591"/>
      <c r="AO41" s="1591"/>
    </row>
    <row r="42" spans="2:42" ht="11.1" customHeight="1">
      <c r="B42" s="3700"/>
      <c r="C42" s="1598"/>
      <c r="D42" s="1598"/>
      <c r="E42" s="1598"/>
      <c r="F42" s="1599"/>
      <c r="G42" s="1598"/>
      <c r="H42" s="1599"/>
      <c r="I42" s="1599"/>
      <c r="J42" s="1599"/>
      <c r="K42" s="1598"/>
      <c r="L42" s="1592"/>
      <c r="M42" s="1592"/>
      <c r="N42" s="3701"/>
      <c r="T42" s="1591"/>
      <c r="U42" s="1591"/>
      <c r="V42" s="1591"/>
      <c r="W42" s="1591"/>
      <c r="X42" s="1591"/>
      <c r="Y42" s="1591"/>
      <c r="Z42" s="1591"/>
      <c r="AI42" s="1591"/>
      <c r="AJ42" s="1591"/>
      <c r="AK42" s="1591"/>
      <c r="AL42" s="1591"/>
      <c r="AM42" s="1591"/>
      <c r="AN42" s="1591"/>
      <c r="AO42" s="1591"/>
    </row>
    <row r="43" spans="2:42" ht="11.1" customHeight="1">
      <c r="B43" s="3700"/>
      <c r="C43" s="1603"/>
      <c r="D43" s="1603"/>
      <c r="E43" s="1598"/>
      <c r="F43" s="1601"/>
      <c r="G43" s="1598"/>
      <c r="H43" s="1599"/>
      <c r="I43" s="1599"/>
      <c r="J43" s="1599"/>
      <c r="K43" s="1598"/>
      <c r="L43" s="1592"/>
      <c r="M43" s="1592"/>
      <c r="N43" s="3701"/>
      <c r="T43" s="1591"/>
      <c r="U43" s="1591"/>
      <c r="V43" s="1591"/>
      <c r="W43" s="1591"/>
      <c r="X43" s="1591"/>
      <c r="Y43" s="1591"/>
      <c r="Z43" s="1591"/>
      <c r="AI43" s="1591"/>
      <c r="AJ43" s="1591"/>
      <c r="AK43" s="1591"/>
      <c r="AL43" s="1591"/>
      <c r="AM43" s="1591"/>
      <c r="AN43" s="1591"/>
      <c r="AO43" s="1591"/>
    </row>
    <row r="44" spans="2:42" ht="11.1" customHeight="1">
      <c r="B44" s="3700"/>
      <c r="C44" s="1603"/>
      <c r="D44" s="1603"/>
      <c r="E44" s="1598"/>
      <c r="F44" s="1601"/>
      <c r="G44" s="1598"/>
      <c r="H44" s="1592"/>
      <c r="I44" s="1592"/>
      <c r="J44" s="1592"/>
      <c r="K44" s="1592"/>
      <c r="L44" s="1592"/>
      <c r="M44" s="1592"/>
      <c r="N44" s="3702"/>
      <c r="T44" s="1591"/>
      <c r="U44" s="1591"/>
      <c r="V44" s="1591"/>
      <c r="W44" s="1591"/>
      <c r="X44" s="1591"/>
      <c r="Y44" s="1591"/>
      <c r="Z44" s="1591"/>
      <c r="AI44" s="1591"/>
      <c r="AJ44" s="1591"/>
      <c r="AK44" s="1591"/>
      <c r="AL44" s="1591"/>
      <c r="AM44" s="1591"/>
      <c r="AN44" s="1591"/>
      <c r="AO44" s="1591"/>
    </row>
    <row r="45" spans="2:42" ht="11.1" customHeight="1">
      <c r="B45" s="3700"/>
      <c r="C45" s="1603"/>
      <c r="D45" s="1603"/>
      <c r="E45" s="1592"/>
      <c r="F45" s="1592"/>
      <c r="G45" s="1592"/>
      <c r="H45" s="1592"/>
      <c r="I45" s="1592"/>
      <c r="J45" s="1592"/>
      <c r="K45" s="1592"/>
      <c r="L45" s="1592"/>
      <c r="M45" s="1592"/>
      <c r="N45" s="3702"/>
      <c r="T45" s="1591"/>
      <c r="U45" s="1591"/>
      <c r="V45" s="1591"/>
      <c r="W45" s="1591"/>
      <c r="X45" s="1591"/>
      <c r="Y45" s="1591"/>
      <c r="Z45" s="1591"/>
      <c r="AI45" s="1591"/>
      <c r="AJ45" s="1591"/>
      <c r="AK45" s="1591"/>
      <c r="AL45" s="1591"/>
      <c r="AM45" s="1591"/>
      <c r="AN45" s="1591"/>
      <c r="AO45" s="1591"/>
    </row>
    <row r="46" spans="2:42" ht="11.1" customHeight="1">
      <c r="B46" s="3700"/>
      <c r="C46" s="1603"/>
      <c r="D46" s="1603"/>
      <c r="E46" s="1603"/>
      <c r="F46" s="1603"/>
      <c r="G46" s="1603"/>
      <c r="H46" s="1603"/>
      <c r="I46" s="1603"/>
      <c r="J46" s="1603"/>
      <c r="K46" s="1603"/>
      <c r="L46" s="1603"/>
      <c r="M46" s="1603"/>
      <c r="N46" s="3699"/>
      <c r="T46" s="1591"/>
      <c r="U46" s="1591"/>
      <c r="V46" s="1591"/>
      <c r="W46" s="1591"/>
      <c r="X46" s="1591"/>
      <c r="Y46" s="1591"/>
      <c r="Z46" s="1591"/>
      <c r="AA46" s="1591"/>
      <c r="AI46" s="1591"/>
      <c r="AJ46" s="1591"/>
      <c r="AK46" s="1591"/>
      <c r="AL46" s="1591"/>
      <c r="AM46" s="1591"/>
      <c r="AN46" s="1591"/>
      <c r="AO46" s="1591"/>
      <c r="AP46" s="1591"/>
    </row>
    <row r="47" spans="2:42" ht="11.1" customHeight="1">
      <c r="B47" s="3700"/>
      <c r="C47" s="1603"/>
      <c r="D47" s="1603"/>
      <c r="E47" s="1603"/>
      <c r="F47" s="1603"/>
      <c r="G47" s="1603"/>
      <c r="H47" s="1603"/>
      <c r="I47" s="1603"/>
      <c r="J47" s="1603"/>
      <c r="K47" s="1603"/>
      <c r="L47" s="1603"/>
      <c r="M47" s="1603"/>
      <c r="N47" s="3699"/>
      <c r="T47" s="1591"/>
      <c r="U47" s="1591"/>
      <c r="V47" s="1591"/>
      <c r="W47" s="1591"/>
      <c r="X47" s="1591"/>
      <c r="Y47" s="1591"/>
      <c r="Z47" s="1591"/>
      <c r="AA47" s="1591"/>
      <c r="AI47" s="1591"/>
      <c r="AJ47" s="1591"/>
      <c r="AK47" s="1591"/>
      <c r="AL47" s="1591"/>
      <c r="AM47" s="1591"/>
      <c r="AN47" s="1591"/>
      <c r="AO47" s="1591"/>
      <c r="AP47" s="1591"/>
    </row>
    <row r="48" spans="2:42" ht="11.1" customHeight="1">
      <c r="B48" s="3700"/>
      <c r="C48" s="1603"/>
      <c r="D48" s="1603"/>
      <c r="E48" s="1603"/>
      <c r="F48" s="1603"/>
      <c r="G48" s="1603"/>
      <c r="H48" s="1603"/>
      <c r="I48" s="1603"/>
      <c r="J48" s="1603"/>
      <c r="K48" s="1604"/>
      <c r="L48" s="1604"/>
      <c r="M48" s="1604"/>
      <c r="N48" s="3699"/>
      <c r="T48" s="1591"/>
      <c r="U48" s="1591"/>
      <c r="V48" s="1591"/>
      <c r="W48" s="1591"/>
      <c r="X48" s="1591"/>
      <c r="Y48" s="1591"/>
      <c r="Z48" s="1591"/>
      <c r="AA48" s="1591"/>
      <c r="AI48" s="1591"/>
      <c r="AJ48" s="1591"/>
      <c r="AK48" s="1591"/>
      <c r="AL48" s="1591"/>
      <c r="AM48" s="1591"/>
      <c r="AN48" s="1591"/>
      <c r="AO48" s="1591"/>
      <c r="AP48" s="1591"/>
    </row>
    <row r="49" spans="2:42" ht="11.1" customHeight="1">
      <c r="B49" s="3700"/>
      <c r="C49" s="1603"/>
      <c r="D49" s="1603"/>
      <c r="E49" s="1603"/>
      <c r="F49" s="1603"/>
      <c r="G49" s="1602"/>
      <c r="H49" s="1602"/>
      <c r="I49" s="1602"/>
      <c r="J49" s="1602"/>
      <c r="K49" s="1602"/>
      <c r="L49" s="1602"/>
      <c r="M49" s="1603"/>
      <c r="N49" s="3699"/>
      <c r="T49" s="1591"/>
      <c r="U49" s="1591"/>
      <c r="V49" s="1591"/>
      <c r="W49" s="1591"/>
      <c r="X49" s="1591"/>
      <c r="Y49" s="1591"/>
      <c r="Z49" s="1591"/>
      <c r="AA49" s="1591"/>
      <c r="AI49" s="1591"/>
      <c r="AJ49" s="1591"/>
      <c r="AK49" s="1591"/>
      <c r="AL49" s="1591"/>
      <c r="AM49" s="1591"/>
      <c r="AN49" s="1591"/>
      <c r="AO49" s="1591"/>
      <c r="AP49" s="1591"/>
    </row>
    <row r="50" spans="2:42" ht="11.1" customHeight="1">
      <c r="B50" s="3700"/>
      <c r="C50" s="1603"/>
      <c r="D50" s="1603"/>
      <c r="E50" s="1603"/>
      <c r="F50" s="1603"/>
      <c r="G50" s="1602"/>
      <c r="H50" s="1602"/>
      <c r="I50" s="1602"/>
      <c r="J50" s="1602"/>
      <c r="K50" s="1602"/>
      <c r="L50" s="1602"/>
      <c r="M50" s="1603"/>
      <c r="N50" s="3699"/>
      <c r="T50" s="1591"/>
      <c r="U50" s="1591"/>
      <c r="V50" s="1591"/>
      <c r="W50" s="1591"/>
      <c r="X50" s="1591"/>
      <c r="Y50" s="1591"/>
      <c r="Z50" s="1591"/>
      <c r="AA50" s="1591"/>
      <c r="AI50" s="1591"/>
      <c r="AJ50" s="1591"/>
      <c r="AK50" s="1591"/>
      <c r="AL50" s="1591"/>
      <c r="AM50" s="1591"/>
      <c r="AN50" s="1591"/>
      <c r="AO50" s="1591"/>
      <c r="AP50" s="1591"/>
    </row>
    <row r="51" spans="2:42" ht="11.1" customHeight="1">
      <c r="B51" s="3700"/>
      <c r="C51" s="1603"/>
      <c r="D51" s="1603"/>
      <c r="E51" s="1603"/>
      <c r="F51" s="1603"/>
      <c r="G51" s="1602"/>
      <c r="H51" s="1602"/>
      <c r="I51" s="1602"/>
      <c r="J51" s="1602"/>
      <c r="K51" s="1602"/>
      <c r="L51" s="1602"/>
      <c r="M51" s="1603"/>
      <c r="N51" s="3699"/>
      <c r="T51" s="1591"/>
      <c r="U51" s="1591"/>
      <c r="V51" s="1591"/>
      <c r="W51" s="1591"/>
      <c r="X51" s="1591"/>
      <c r="Y51" s="1591"/>
      <c r="Z51" s="1591"/>
      <c r="AA51" s="1591"/>
      <c r="AI51" s="1591"/>
      <c r="AJ51" s="1591"/>
      <c r="AK51" s="1591"/>
      <c r="AL51" s="1591"/>
      <c r="AM51" s="1591"/>
      <c r="AN51" s="1591"/>
      <c r="AO51" s="1591"/>
      <c r="AP51" s="1591"/>
    </row>
    <row r="52" spans="2:42" ht="11.1" customHeight="1">
      <c r="B52" s="3700"/>
      <c r="C52" s="1603"/>
      <c r="D52" s="1603"/>
      <c r="E52" s="1603"/>
      <c r="F52" s="1603"/>
      <c r="G52" s="1602"/>
      <c r="H52" s="1602"/>
      <c r="I52" s="1602"/>
      <c r="J52" s="1602"/>
      <c r="K52" s="1602"/>
      <c r="L52" s="1602"/>
      <c r="M52" s="1603"/>
      <c r="N52" s="3699"/>
      <c r="T52" s="1591"/>
      <c r="U52" s="1591"/>
      <c r="V52" s="1591"/>
      <c r="W52" s="1591"/>
      <c r="X52" s="1591"/>
      <c r="Y52" s="1591"/>
      <c r="Z52" s="1591"/>
      <c r="AA52" s="1591"/>
      <c r="AI52" s="1591"/>
      <c r="AJ52" s="1591"/>
      <c r="AK52" s="1591"/>
      <c r="AL52" s="1591"/>
      <c r="AM52" s="1591"/>
      <c r="AN52" s="1591"/>
      <c r="AO52" s="1591"/>
      <c r="AP52" s="1591"/>
    </row>
    <row r="53" spans="2:42" ht="11.1" customHeight="1">
      <c r="B53" s="3700"/>
      <c r="C53" s="1603"/>
      <c r="D53" s="1603"/>
      <c r="E53" s="1603"/>
      <c r="F53" s="1603"/>
      <c r="G53" s="1602"/>
      <c r="H53" s="1602"/>
      <c r="I53" s="1602"/>
      <c r="J53" s="1602"/>
      <c r="K53" s="1602"/>
      <c r="L53" s="1602"/>
      <c r="M53" s="1603"/>
      <c r="N53" s="3699"/>
      <c r="T53" s="1591"/>
      <c r="U53" s="1591"/>
      <c r="V53" s="1591"/>
      <c r="W53" s="1591"/>
      <c r="X53" s="1591"/>
      <c r="Y53" s="1591"/>
      <c r="Z53" s="1591"/>
      <c r="AA53" s="1591"/>
      <c r="AI53" s="1591"/>
      <c r="AJ53" s="1591"/>
      <c r="AK53" s="1591"/>
      <c r="AL53" s="1591"/>
      <c r="AM53" s="1591"/>
      <c r="AN53" s="1591"/>
      <c r="AO53" s="1591"/>
      <c r="AP53" s="1591"/>
    </row>
    <row r="54" spans="2:42" ht="11.1" customHeight="1">
      <c r="B54" s="3700"/>
      <c r="C54" s="1603"/>
      <c r="D54" s="1603"/>
      <c r="E54" s="1603"/>
      <c r="F54" s="1603"/>
      <c r="G54" s="1602"/>
      <c r="H54" s="1602"/>
      <c r="I54" s="1602"/>
      <c r="J54" s="1602"/>
      <c r="K54" s="1602"/>
      <c r="L54" s="1602"/>
      <c r="M54" s="1603"/>
      <c r="N54" s="3699"/>
      <c r="T54" s="1591"/>
      <c r="U54" s="1591"/>
      <c r="V54" s="1591"/>
      <c r="W54" s="1591"/>
      <c r="X54" s="1591"/>
      <c r="Y54" s="1591"/>
      <c r="Z54" s="1591"/>
      <c r="AA54" s="1591"/>
      <c r="AI54" s="1591"/>
      <c r="AJ54" s="1591"/>
      <c r="AK54" s="1591"/>
      <c r="AL54" s="1591"/>
      <c r="AM54" s="1591"/>
      <c r="AN54" s="1591"/>
      <c r="AO54" s="1591"/>
      <c r="AP54" s="1591"/>
    </row>
    <row r="55" spans="2:42" ht="11.1" customHeight="1">
      <c r="B55" s="3700"/>
      <c r="C55" s="1603"/>
      <c r="D55" s="1603"/>
      <c r="E55" s="1603"/>
      <c r="F55" s="1603"/>
      <c r="G55" s="1602"/>
      <c r="H55" s="1602"/>
      <c r="I55" s="1602"/>
      <c r="J55" s="1602"/>
      <c r="K55" s="1602"/>
      <c r="L55" s="1602"/>
      <c r="M55" s="1603"/>
      <c r="N55" s="3699"/>
      <c r="T55" s="1591"/>
      <c r="U55" s="1591"/>
      <c r="V55" s="1591"/>
      <c r="W55" s="1591"/>
      <c r="X55" s="1591"/>
      <c r="Y55" s="1591"/>
      <c r="Z55" s="1591"/>
      <c r="AA55" s="1591"/>
      <c r="AI55" s="1591"/>
      <c r="AJ55" s="1591"/>
      <c r="AK55" s="1591"/>
      <c r="AL55" s="1591"/>
      <c r="AM55" s="1591"/>
      <c r="AN55" s="1591"/>
      <c r="AO55" s="1591"/>
      <c r="AP55" s="1591"/>
    </row>
    <row r="56" spans="2:42" ht="11.1" customHeight="1">
      <c r="B56" s="3700"/>
      <c r="C56" s="1603"/>
      <c r="D56" s="1603"/>
      <c r="E56" s="1603"/>
      <c r="F56" s="1603"/>
      <c r="G56" s="1602"/>
      <c r="H56" s="1602"/>
      <c r="I56" s="1602"/>
      <c r="J56" s="1602"/>
      <c r="K56" s="1602"/>
      <c r="L56" s="1602"/>
      <c r="M56" s="1603"/>
      <c r="N56" s="3699"/>
      <c r="T56" s="1591"/>
      <c r="U56" s="1591"/>
      <c r="V56" s="1591"/>
      <c r="W56" s="1591"/>
      <c r="X56" s="1591"/>
      <c r="Y56" s="1591"/>
      <c r="Z56" s="1591"/>
      <c r="AA56" s="1591"/>
      <c r="AI56" s="1591"/>
      <c r="AJ56" s="1591"/>
      <c r="AK56" s="1591"/>
      <c r="AL56" s="1591"/>
      <c r="AM56" s="1591"/>
      <c r="AN56" s="1591"/>
      <c r="AO56" s="1591"/>
      <c r="AP56" s="1591"/>
    </row>
    <row r="57" spans="2:42" ht="11.1" customHeight="1">
      <c r="B57" s="3700"/>
      <c r="C57" s="1603"/>
      <c r="D57" s="1603"/>
      <c r="E57" s="1603"/>
      <c r="F57" s="1603"/>
      <c r="G57" s="1602"/>
      <c r="H57" s="1602"/>
      <c r="I57" s="1602"/>
      <c r="J57" s="1602"/>
      <c r="K57" s="1602"/>
      <c r="L57" s="1602"/>
      <c r="M57" s="1603"/>
      <c r="N57" s="3699"/>
      <c r="T57" s="1591"/>
      <c r="U57" s="1591"/>
      <c r="V57" s="1591"/>
      <c r="W57" s="1591"/>
      <c r="X57" s="1591"/>
      <c r="Y57" s="1591"/>
      <c r="Z57" s="1591"/>
      <c r="AA57" s="1591"/>
      <c r="AI57" s="1591"/>
      <c r="AJ57" s="1591"/>
      <c r="AK57" s="1591"/>
      <c r="AL57" s="1591"/>
      <c r="AM57" s="1591"/>
      <c r="AN57" s="1591"/>
      <c r="AO57" s="1591"/>
      <c r="AP57" s="1591"/>
    </row>
    <row r="58" spans="2:42" ht="11.1" customHeight="1">
      <c r="B58" s="3700"/>
      <c r="C58" s="1603"/>
      <c r="D58" s="1603"/>
      <c r="E58" s="1603"/>
      <c r="F58" s="1603"/>
      <c r="G58" s="1602"/>
      <c r="H58" s="1602"/>
      <c r="I58" s="1602"/>
      <c r="J58" s="1602"/>
      <c r="K58" s="1602"/>
      <c r="L58" s="1602"/>
      <c r="M58" s="1603"/>
      <c r="N58" s="3699"/>
      <c r="T58" s="1591"/>
      <c r="U58" s="1591"/>
      <c r="V58" s="1591"/>
      <c r="W58" s="1591"/>
      <c r="X58" s="1591"/>
      <c r="Y58" s="1591"/>
      <c r="Z58" s="1591"/>
      <c r="AA58" s="1591"/>
      <c r="AI58" s="1591"/>
      <c r="AJ58" s="1591"/>
      <c r="AK58" s="1591"/>
      <c r="AL58" s="1591"/>
      <c r="AM58" s="1591"/>
      <c r="AN58" s="1591"/>
      <c r="AO58" s="1591"/>
      <c r="AP58" s="1591"/>
    </row>
    <row r="59" spans="2:42" ht="11.1" customHeight="1">
      <c r="B59" s="3700"/>
      <c r="C59" s="1603"/>
      <c r="D59" s="1603"/>
      <c r="E59" s="1603"/>
      <c r="F59" s="1603"/>
      <c r="G59" s="1602"/>
      <c r="H59" s="1602"/>
      <c r="I59" s="1602"/>
      <c r="J59" s="1602"/>
      <c r="K59" s="1602"/>
      <c r="L59" s="1602"/>
      <c r="M59" s="1603"/>
      <c r="N59" s="3699"/>
      <c r="T59" s="1591"/>
      <c r="U59" s="1591"/>
      <c r="V59" s="1591"/>
      <c r="W59" s="1591"/>
      <c r="X59" s="1591"/>
      <c r="Y59" s="1591"/>
      <c r="Z59" s="1591"/>
      <c r="AA59" s="1591"/>
      <c r="AI59" s="1591"/>
      <c r="AJ59" s="1591"/>
      <c r="AK59" s="1591"/>
      <c r="AL59" s="1591"/>
      <c r="AM59" s="1591"/>
      <c r="AN59" s="1591"/>
      <c r="AO59" s="1591"/>
      <c r="AP59" s="1591"/>
    </row>
    <row r="60" spans="2:42" ht="11.1" customHeight="1">
      <c r="B60" s="3700"/>
      <c r="C60" s="1604"/>
      <c r="D60" s="1604"/>
      <c r="E60" s="1603"/>
      <c r="F60" s="1603"/>
      <c r="G60" s="1603"/>
      <c r="H60" s="1603"/>
      <c r="I60" s="1603"/>
      <c r="J60" s="1603"/>
      <c r="K60" s="1603"/>
      <c r="L60" s="1603"/>
      <c r="M60" s="1603"/>
      <c r="N60" s="3699"/>
      <c r="T60" s="1591"/>
      <c r="U60" s="1591"/>
      <c r="V60" s="1591"/>
      <c r="W60" s="1591"/>
      <c r="X60" s="1591"/>
      <c r="Y60" s="1591"/>
      <c r="Z60" s="1591"/>
      <c r="AA60" s="1591"/>
      <c r="AI60" s="1591"/>
      <c r="AJ60" s="1591"/>
      <c r="AK60" s="1591"/>
      <c r="AL60" s="1591"/>
      <c r="AM60" s="1591"/>
      <c r="AN60" s="1591"/>
      <c r="AO60" s="1591"/>
      <c r="AP60" s="1591"/>
    </row>
    <row r="61" spans="2:42" ht="9" customHeight="1">
      <c r="B61" s="3700"/>
      <c r="C61" s="1604"/>
      <c r="D61" s="1604"/>
      <c r="E61" s="1603"/>
      <c r="F61" s="1603"/>
      <c r="G61" s="1602"/>
      <c r="H61" s="3703"/>
      <c r="I61" s="3704"/>
      <c r="J61" s="3704"/>
      <c r="K61" s="1604"/>
      <c r="L61" s="1604"/>
      <c r="M61" s="1604"/>
      <c r="N61" s="3699"/>
      <c r="T61" s="1591"/>
      <c r="U61" s="1591"/>
      <c r="V61" s="1591"/>
      <c r="W61" s="1591"/>
      <c r="X61" s="1591"/>
      <c r="Y61" s="1591"/>
      <c r="Z61" s="1591"/>
      <c r="AA61" s="1591"/>
      <c r="AI61" s="1591"/>
      <c r="AJ61" s="1591"/>
      <c r="AK61" s="1591"/>
      <c r="AL61" s="1591"/>
      <c r="AM61" s="1591"/>
      <c r="AN61" s="1591"/>
      <c r="AO61" s="1591"/>
      <c r="AP61" s="1591"/>
    </row>
    <row r="62" spans="2:42" ht="9" customHeight="1">
      <c r="B62" s="3700"/>
      <c r="C62" s="1604"/>
      <c r="D62" s="1604"/>
      <c r="E62" s="1603"/>
      <c r="F62" s="1602"/>
      <c r="G62" s="1604"/>
      <c r="H62" s="1602"/>
      <c r="I62" s="1602"/>
      <c r="J62" s="1603"/>
      <c r="K62" s="1604"/>
      <c r="L62" s="1604"/>
      <c r="M62" s="1604"/>
      <c r="N62" s="3699"/>
      <c r="T62" s="1591"/>
      <c r="U62" s="1591"/>
      <c r="V62" s="1591"/>
      <c r="W62" s="1591"/>
      <c r="X62" s="1591"/>
      <c r="Y62" s="1591"/>
      <c r="Z62" s="1591"/>
      <c r="AA62" s="1591"/>
      <c r="AI62" s="1591"/>
      <c r="AJ62" s="1591"/>
      <c r="AK62" s="1591"/>
      <c r="AL62" s="1591"/>
      <c r="AM62" s="1591"/>
      <c r="AN62" s="1591"/>
      <c r="AO62" s="1591"/>
      <c r="AP62" s="1591"/>
    </row>
    <row r="63" spans="2:42" ht="9" customHeight="1">
      <c r="B63" s="3700"/>
      <c r="C63" s="1603"/>
      <c r="D63" s="1603"/>
      <c r="E63" s="1603"/>
      <c r="F63" s="1602"/>
      <c r="G63" s="1602"/>
      <c r="H63" s="1602"/>
      <c r="I63" s="1602"/>
      <c r="J63" s="1602"/>
      <c r="K63" s="1602"/>
      <c r="L63" s="1602"/>
      <c r="M63" s="1602"/>
      <c r="N63" s="3699"/>
      <c r="T63" s="1591"/>
      <c r="U63" s="1591"/>
      <c r="V63" s="1591"/>
      <c r="W63" s="1591"/>
      <c r="X63" s="1591"/>
      <c r="Y63" s="1591"/>
      <c r="Z63" s="1591"/>
      <c r="AA63" s="1591"/>
      <c r="AI63" s="1591"/>
      <c r="AJ63" s="1591"/>
      <c r="AK63" s="1591"/>
      <c r="AL63" s="1591"/>
      <c r="AM63" s="1591"/>
      <c r="AN63" s="1591"/>
      <c r="AO63" s="1591"/>
      <c r="AP63" s="1591"/>
    </row>
    <row r="64" spans="2:42" ht="9" customHeight="1">
      <c r="B64" s="3700"/>
      <c r="C64" s="1603"/>
      <c r="D64" s="1603"/>
      <c r="E64" s="1603"/>
      <c r="F64" s="1602"/>
      <c r="G64" s="1602"/>
      <c r="H64" s="1602"/>
      <c r="I64" s="1602"/>
      <c r="J64" s="1602"/>
      <c r="K64" s="1602"/>
      <c r="L64" s="1602"/>
      <c r="M64" s="1602"/>
      <c r="N64" s="3699"/>
      <c r="T64" s="1591"/>
      <c r="U64" s="1591"/>
      <c r="V64" s="1591"/>
      <c r="W64" s="1591"/>
      <c r="X64" s="1591"/>
      <c r="Y64" s="1591"/>
      <c r="Z64" s="1591"/>
      <c r="AA64" s="1591"/>
      <c r="AI64" s="1591"/>
      <c r="AJ64" s="1591"/>
      <c r="AK64" s="1591"/>
      <c r="AL64" s="1591"/>
      <c r="AM64" s="1591"/>
      <c r="AN64" s="1591"/>
      <c r="AO64" s="1591"/>
      <c r="AP64" s="1591"/>
    </row>
    <row r="65" spans="2:42" ht="9" customHeight="1">
      <c r="B65" s="3700"/>
      <c r="C65" s="1603"/>
      <c r="D65" s="1603"/>
      <c r="E65" s="1603"/>
      <c r="F65" s="1602"/>
      <c r="G65" s="1602"/>
      <c r="H65" s="1602"/>
      <c r="I65" s="1602"/>
      <c r="J65" s="1602"/>
      <c r="K65" s="1602"/>
      <c r="L65" s="1602"/>
      <c r="M65" s="1602"/>
      <c r="N65" s="3699"/>
      <c r="T65" s="1591"/>
      <c r="U65" s="1591"/>
      <c r="V65" s="1591"/>
      <c r="W65" s="1591"/>
      <c r="X65" s="1591"/>
      <c r="Y65" s="1591"/>
      <c r="Z65" s="1591"/>
      <c r="AA65" s="1591"/>
      <c r="AI65" s="1591"/>
      <c r="AJ65" s="1591"/>
      <c r="AK65" s="1591"/>
      <c r="AL65" s="1591"/>
      <c r="AM65" s="1591"/>
      <c r="AN65" s="1591"/>
      <c r="AO65" s="1591"/>
      <c r="AP65" s="1591"/>
    </row>
    <row r="66" spans="2:42" ht="9" customHeight="1">
      <c r="B66" s="3700"/>
      <c r="C66" s="1603"/>
      <c r="D66" s="1603"/>
      <c r="E66" s="1603"/>
      <c r="F66" s="1602"/>
      <c r="G66" s="1602"/>
      <c r="H66" s="1602"/>
      <c r="I66" s="1602"/>
      <c r="J66" s="1602"/>
      <c r="K66" s="1602"/>
      <c r="L66" s="1602"/>
      <c r="M66" s="1602"/>
      <c r="N66" s="3699"/>
      <c r="T66" s="1591"/>
      <c r="U66" s="1591"/>
      <c r="V66" s="1591"/>
      <c r="W66" s="1591"/>
      <c r="X66" s="1591"/>
      <c r="Y66" s="1591"/>
      <c r="Z66" s="1591"/>
      <c r="AA66" s="1591"/>
      <c r="AI66" s="1591"/>
      <c r="AJ66" s="1591"/>
      <c r="AK66" s="1591"/>
      <c r="AL66" s="1591"/>
      <c r="AM66" s="1591"/>
      <c r="AN66" s="1591"/>
      <c r="AO66" s="1591"/>
      <c r="AP66" s="1591"/>
    </row>
    <row r="67" spans="2:42" ht="9" customHeight="1">
      <c r="B67" s="3700"/>
      <c r="C67" s="1603"/>
      <c r="D67" s="1603"/>
      <c r="E67" s="1603"/>
      <c r="F67" s="1602"/>
      <c r="G67" s="1602"/>
      <c r="H67" s="1602"/>
      <c r="I67" s="1602"/>
      <c r="J67" s="1602"/>
      <c r="K67" s="1602"/>
      <c r="L67" s="1602"/>
      <c r="M67" s="1602"/>
      <c r="N67" s="3699"/>
      <c r="T67" s="1591"/>
      <c r="U67" s="1591"/>
      <c r="V67" s="1591"/>
      <c r="W67" s="1591"/>
      <c r="X67" s="1591"/>
      <c r="Y67" s="1591"/>
      <c r="Z67" s="1591"/>
      <c r="AA67" s="1591"/>
      <c r="AI67" s="1591"/>
      <c r="AJ67" s="1591"/>
      <c r="AK67" s="1591"/>
      <c r="AL67" s="1591"/>
      <c r="AM67" s="1591"/>
      <c r="AN67" s="1591"/>
      <c r="AO67" s="1591"/>
      <c r="AP67" s="1591"/>
    </row>
    <row r="68" spans="2:42" ht="9" customHeight="1">
      <c r="B68" s="3700"/>
      <c r="C68" s="1603"/>
      <c r="D68" s="1603"/>
      <c r="E68" s="1603"/>
      <c r="F68" s="1602"/>
      <c r="G68" s="1602"/>
      <c r="H68" s="1602"/>
      <c r="I68" s="1602"/>
      <c r="J68" s="1602"/>
      <c r="K68" s="1602"/>
      <c r="L68" s="1602"/>
      <c r="M68" s="1602"/>
      <c r="N68" s="3699"/>
      <c r="T68" s="1591"/>
      <c r="U68" s="1591"/>
      <c r="V68" s="1591"/>
      <c r="W68" s="1591"/>
      <c r="X68" s="1591"/>
      <c r="Y68" s="1591"/>
      <c r="Z68" s="1591"/>
      <c r="AA68" s="1591"/>
      <c r="AI68" s="1591"/>
      <c r="AJ68" s="1591"/>
      <c r="AK68" s="1591"/>
      <c r="AL68" s="1591"/>
      <c r="AM68" s="1591"/>
      <c r="AN68" s="1591"/>
      <c r="AO68" s="1591"/>
      <c r="AP68" s="1591"/>
    </row>
    <row r="69" spans="2:42" ht="9" customHeight="1">
      <c r="B69" s="3700"/>
      <c r="C69" s="1603"/>
      <c r="D69" s="1603"/>
      <c r="E69" s="1603"/>
      <c r="F69" s="1602"/>
      <c r="G69" s="1602"/>
      <c r="H69" s="1602"/>
      <c r="I69" s="1602"/>
      <c r="J69" s="1602"/>
      <c r="K69" s="1602"/>
      <c r="L69" s="1602"/>
      <c r="M69" s="1602"/>
      <c r="N69" s="3699"/>
      <c r="T69" s="1591"/>
      <c r="U69" s="1591"/>
      <c r="V69" s="1591"/>
      <c r="W69" s="1591"/>
      <c r="X69" s="1591"/>
      <c r="Y69" s="1591"/>
      <c r="Z69" s="1591"/>
      <c r="AA69" s="1591"/>
      <c r="AI69" s="1591"/>
      <c r="AJ69" s="1591"/>
      <c r="AK69" s="1591"/>
      <c r="AL69" s="1591"/>
      <c r="AM69" s="1591"/>
      <c r="AN69" s="1591"/>
      <c r="AO69" s="1591"/>
      <c r="AP69" s="1591"/>
    </row>
    <row r="70" spans="2:42" ht="9" customHeight="1">
      <c r="B70" s="3700"/>
      <c r="C70" s="1603"/>
      <c r="D70" s="1603"/>
      <c r="E70" s="1603"/>
      <c r="F70" s="1602"/>
      <c r="G70" s="1602"/>
      <c r="H70" s="1602"/>
      <c r="I70" s="1602"/>
      <c r="J70" s="1602"/>
      <c r="K70" s="1602"/>
      <c r="L70" s="1602"/>
      <c r="M70" s="1602"/>
      <c r="N70" s="3699"/>
      <c r="T70" s="1591"/>
      <c r="U70" s="1591"/>
      <c r="V70" s="1591"/>
      <c r="W70" s="1591"/>
      <c r="X70" s="1591"/>
      <c r="Y70" s="1591"/>
      <c r="Z70" s="1591"/>
      <c r="AA70" s="1591"/>
      <c r="AI70" s="1591"/>
      <c r="AJ70" s="1591"/>
      <c r="AK70" s="1591"/>
      <c r="AL70" s="1591"/>
      <c r="AM70" s="1591"/>
      <c r="AN70" s="1591"/>
      <c r="AO70" s="1591"/>
      <c r="AP70" s="1591"/>
    </row>
    <row r="71" spans="2:42" ht="9" customHeight="1" thickBot="1">
      <c r="B71" s="3705"/>
      <c r="C71" s="3706"/>
      <c r="D71" s="3706"/>
      <c r="E71" s="3706"/>
      <c r="F71" s="3707"/>
      <c r="G71" s="3707"/>
      <c r="H71" s="3707"/>
      <c r="I71" s="3707"/>
      <c r="J71" s="3707"/>
      <c r="K71" s="3707"/>
      <c r="L71" s="3707"/>
      <c r="M71" s="3707"/>
      <c r="N71" s="3708"/>
      <c r="T71" s="1591"/>
      <c r="U71" s="1591"/>
      <c r="V71" s="1591"/>
      <c r="W71" s="1591"/>
      <c r="X71" s="1591"/>
      <c r="Y71" s="1591"/>
      <c r="Z71" s="1591"/>
      <c r="AA71" s="1591"/>
      <c r="AI71" s="1591"/>
      <c r="AJ71" s="1591"/>
      <c r="AK71" s="1591"/>
      <c r="AL71" s="1591"/>
      <c r="AM71" s="1591"/>
      <c r="AN71" s="1591"/>
      <c r="AO71" s="1591"/>
      <c r="AP71" s="1591"/>
    </row>
    <row r="72" spans="2:42" s="1587" customFormat="1" ht="14.1" customHeight="1">
      <c r="B72" s="1585" t="s">
        <v>2965</v>
      </c>
      <c r="C72" s="1585"/>
      <c r="D72" s="1585"/>
      <c r="E72" s="1585"/>
      <c r="F72" s="1585"/>
      <c r="G72" s="1585"/>
      <c r="H72" s="1585"/>
      <c r="I72" s="1585"/>
      <c r="J72" s="1585"/>
      <c r="K72" s="1585"/>
      <c r="L72" s="1585"/>
      <c r="M72" s="1585"/>
      <c r="N72" s="1586" t="s">
        <v>1610</v>
      </c>
    </row>
    <row r="73" spans="2:42" ht="9" customHeight="1">
      <c r="B73" s="1588"/>
      <c r="C73" s="1588"/>
      <c r="D73" s="1588"/>
      <c r="E73" s="1588"/>
      <c r="F73" s="1588"/>
      <c r="G73" s="1588"/>
      <c r="H73" s="1588"/>
      <c r="I73" s="1588"/>
      <c r="J73" s="1588"/>
      <c r="K73" s="1588"/>
      <c r="L73" s="1588"/>
      <c r="M73" s="1588"/>
      <c r="N73" s="1588"/>
    </row>
    <row r="74" spans="2:42" ht="9" customHeight="1">
      <c r="B74" s="1588"/>
      <c r="C74" s="1588"/>
      <c r="D74" s="1588"/>
      <c r="E74" s="1588"/>
      <c r="F74" s="1588"/>
      <c r="G74" s="1588"/>
      <c r="H74" s="1588"/>
      <c r="I74" s="1588"/>
      <c r="J74" s="1588"/>
      <c r="K74" s="1588"/>
      <c r="L74" s="1588"/>
      <c r="M74" s="1588"/>
      <c r="N74" s="1588"/>
    </row>
    <row r="75" spans="2:42" ht="9" customHeight="1">
      <c r="B75" s="1588"/>
      <c r="C75" s="1588"/>
      <c r="D75" s="1588"/>
      <c r="E75" s="1588"/>
      <c r="F75" s="1588"/>
      <c r="G75" s="1588"/>
      <c r="H75" s="1588"/>
      <c r="I75" s="1588"/>
      <c r="J75" s="1588"/>
      <c r="K75" s="1588"/>
      <c r="L75" s="1588"/>
      <c r="M75" s="1588"/>
      <c r="N75" s="1588"/>
    </row>
    <row r="76" spans="2:42" ht="9" customHeight="1">
      <c r="B76" s="1588"/>
      <c r="C76" s="1588"/>
      <c r="D76" s="1588"/>
      <c r="E76" s="1588"/>
      <c r="F76" s="1588"/>
      <c r="G76" s="1588"/>
      <c r="H76" s="1588"/>
      <c r="I76" s="1588"/>
      <c r="J76" s="1588"/>
      <c r="K76" s="1588"/>
      <c r="L76" s="1588"/>
      <c r="M76" s="1588"/>
      <c r="N76" s="1588"/>
    </row>
    <row r="77" spans="2:42" ht="9" customHeight="1">
      <c r="B77" s="1588"/>
      <c r="C77" s="1588"/>
      <c r="D77" s="1588"/>
      <c r="E77" s="1588"/>
      <c r="F77" s="1588"/>
      <c r="G77" s="1588"/>
      <c r="H77" s="1588"/>
      <c r="I77" s="1588"/>
      <c r="J77" s="1588"/>
      <c r="K77" s="1588"/>
      <c r="L77" s="1588"/>
      <c r="M77" s="1588"/>
      <c r="N77" s="1588"/>
    </row>
    <row r="78" spans="2:42" ht="9" customHeight="1">
      <c r="B78" s="1588"/>
      <c r="C78" s="1588"/>
      <c r="D78" s="1588"/>
      <c r="E78" s="1588"/>
      <c r="F78" s="1588"/>
      <c r="G78" s="1588"/>
      <c r="M78" s="1588"/>
      <c r="N78" s="1588"/>
    </row>
    <row r="79" spans="2:42" ht="9" customHeight="1">
      <c r="B79" s="1588"/>
      <c r="C79" s="1588"/>
      <c r="D79" s="1588"/>
      <c r="E79" s="1588"/>
      <c r="F79" s="1588"/>
      <c r="G79" s="1588"/>
      <c r="M79" s="1588"/>
      <c r="N79" s="1588"/>
    </row>
    <row r="80" spans="2:42" ht="9" customHeight="1">
      <c r="B80" s="1588"/>
      <c r="C80" s="1588"/>
      <c r="D80" s="1588"/>
      <c r="E80" s="1588"/>
      <c r="F80" s="1588"/>
      <c r="G80" s="1588"/>
      <c r="M80" s="1588"/>
      <c r="N80" s="1588"/>
    </row>
    <row r="81" spans="2:14" ht="9" customHeight="1">
      <c r="B81" s="1588"/>
      <c r="C81" s="1588"/>
      <c r="D81" s="1588"/>
      <c r="E81" s="1588"/>
      <c r="F81" s="1588"/>
      <c r="G81" s="1588"/>
      <c r="M81" s="1588"/>
      <c r="N81" s="1588"/>
    </row>
    <row r="82" spans="2:14" ht="9" customHeight="1">
      <c r="B82" s="1588"/>
      <c r="C82" s="1588"/>
      <c r="D82" s="1588"/>
      <c r="E82" s="1588"/>
      <c r="F82" s="1588"/>
      <c r="G82" s="1588"/>
      <c r="M82" s="1588"/>
      <c r="N82" s="1588"/>
    </row>
    <row r="83" spans="2:14" ht="9" customHeight="1">
      <c r="B83" s="1588"/>
      <c r="C83" s="1588"/>
      <c r="D83" s="1588"/>
      <c r="E83" s="1588"/>
      <c r="F83" s="1588"/>
      <c r="G83" s="1588"/>
      <c r="M83" s="1588"/>
      <c r="N83" s="1588"/>
    </row>
    <row r="84" spans="2:14" ht="9" customHeight="1">
      <c r="B84" s="1588"/>
      <c r="C84" s="1588"/>
      <c r="D84" s="1588"/>
      <c r="E84" s="1588"/>
      <c r="F84" s="1588"/>
      <c r="G84" s="1588"/>
      <c r="M84" s="1588"/>
      <c r="N84" s="1588"/>
    </row>
    <row r="85" spans="2:14" ht="9" customHeight="1">
      <c r="D85" s="1588"/>
      <c r="E85" s="1588"/>
      <c r="F85" s="1588"/>
      <c r="G85" s="1588"/>
    </row>
    <row r="86" spans="2:14" ht="9" customHeight="1">
      <c r="D86" s="1588"/>
      <c r="E86" s="1588"/>
      <c r="F86" s="1588"/>
      <c r="G86" s="1588"/>
      <c r="H86" s="1588"/>
      <c r="I86" s="1588"/>
      <c r="J86" s="1588"/>
      <c r="K86" s="1588"/>
      <c r="L86" s="1588"/>
    </row>
    <row r="87" spans="2:14" ht="9" customHeight="1">
      <c r="D87" s="1588"/>
      <c r="E87" s="1588"/>
      <c r="F87" s="1588"/>
      <c r="G87" s="1588"/>
      <c r="H87" s="1588"/>
      <c r="I87" s="1588"/>
      <c r="J87" s="1588"/>
      <c r="K87" s="1588"/>
      <c r="L87" s="1588"/>
    </row>
    <row r="88" spans="2:14" ht="9" customHeight="1">
      <c r="D88" s="1588"/>
      <c r="E88" s="1588"/>
      <c r="F88" s="1588"/>
      <c r="G88" s="1588"/>
      <c r="H88" s="1588"/>
      <c r="I88" s="1588"/>
      <c r="J88" s="1588"/>
      <c r="K88" s="1588"/>
      <c r="L88" s="1588"/>
    </row>
    <row r="89" spans="2:14" ht="9" customHeight="1">
      <c r="D89" s="1588"/>
      <c r="E89" s="1588"/>
      <c r="F89" s="1588"/>
      <c r="G89" s="1588"/>
      <c r="H89" s="1588"/>
      <c r="I89" s="1588"/>
      <c r="J89" s="1588"/>
      <c r="K89" s="1588"/>
      <c r="L89" s="1588"/>
    </row>
    <row r="90" spans="2:14" ht="9" customHeight="1">
      <c r="D90" s="1588"/>
      <c r="E90" s="1588"/>
      <c r="F90" s="1588"/>
      <c r="G90" s="1588"/>
      <c r="H90" s="1588"/>
      <c r="I90" s="1588"/>
      <c r="J90" s="1588"/>
      <c r="K90" s="1588"/>
      <c r="L90" s="1588"/>
    </row>
    <row r="91" spans="2:14" ht="9" customHeight="1">
      <c r="D91" s="1588"/>
      <c r="E91" s="1588"/>
      <c r="F91" s="1588"/>
      <c r="G91" s="1588"/>
      <c r="H91" s="1588"/>
      <c r="I91" s="1588"/>
      <c r="J91" s="1588"/>
      <c r="K91" s="1588"/>
      <c r="L91" s="1588"/>
    </row>
    <row r="92" spans="2:14">
      <c r="D92" s="1588"/>
      <c r="E92" s="1588"/>
      <c r="F92" s="1588"/>
      <c r="G92" s="1588"/>
      <c r="H92" s="1588"/>
      <c r="I92" s="1588"/>
      <c r="J92" s="1588"/>
      <c r="K92" s="1588"/>
      <c r="L92" s="1588"/>
    </row>
    <row r="93" spans="2:14">
      <c r="D93" s="1588"/>
      <c r="E93" s="1588"/>
      <c r="F93" s="1588"/>
      <c r="G93" s="1588"/>
      <c r="H93" s="1588"/>
      <c r="I93" s="1588"/>
      <c r="J93" s="1588"/>
      <c r="K93" s="1588"/>
      <c r="L93" s="1588"/>
    </row>
    <row r="94" spans="2:14">
      <c r="D94" s="1588"/>
      <c r="E94" s="1588"/>
      <c r="F94" s="1588"/>
      <c r="G94" s="1588"/>
      <c r="H94" s="1588"/>
      <c r="I94" s="1588"/>
      <c r="J94" s="1588"/>
      <c r="K94" s="1588"/>
      <c r="L94" s="1588"/>
    </row>
    <row r="95" spans="2:14">
      <c r="D95" s="1588"/>
      <c r="E95" s="1588"/>
      <c r="F95" s="1588"/>
      <c r="G95" s="1588"/>
      <c r="H95" s="1588"/>
      <c r="I95" s="1588"/>
      <c r="J95" s="1588"/>
      <c r="K95" s="1588"/>
      <c r="L95" s="1588"/>
    </row>
    <row r="96" spans="2:14">
      <c r="D96" s="1588"/>
      <c r="E96" s="1588"/>
      <c r="F96" s="1588"/>
      <c r="G96" s="1588"/>
      <c r="H96" s="1588"/>
      <c r="I96" s="1588"/>
      <c r="J96" s="1588"/>
      <c r="K96" s="1588"/>
      <c r="L96" s="1588"/>
    </row>
    <row r="97" spans="4:12">
      <c r="D97" s="1588"/>
      <c r="E97" s="1588"/>
      <c r="F97" s="1588"/>
      <c r="G97" s="1588"/>
      <c r="H97" s="1588"/>
      <c r="I97" s="1588"/>
      <c r="J97" s="1588"/>
      <c r="K97" s="1588"/>
      <c r="L97" s="1588"/>
    </row>
  </sheetData>
  <customSheetViews>
    <customSheetView guid="{38B3C978-267F-41A4-8893-7C60360D8334}" showPageBreaks="1" fitToPage="1" printArea="1" hiddenColumns="1">
      <selection activeCell="L14" sqref="L14"/>
      <rowBreaks count="1" manualBreakCount="1">
        <brk id="77" max="65535" man="1"/>
      </rowBreaks>
      <pageMargins left="0.25" right="0.75" top="0.5" bottom="0.25" header="0" footer="0"/>
      <printOptions horizontalCentered="1"/>
      <pageSetup orientation="portrait" r:id="rId1"/>
      <headerFooter alignWithMargins="0"/>
    </customSheetView>
    <customSheetView guid="{9BAF9FBB-1E69-42DE-9FDE-8EDA4913CCC8}" showPageBreaks="1" fitToPage="1" printArea="1" hiddenColumns="1">
      <selection activeCell="K23" sqref="K23"/>
      <rowBreaks count="1" manualBreakCount="1">
        <brk id="77" max="65535" man="1"/>
      </rowBreaks>
      <pageMargins left="0.5" right="0.75" top="0.5" bottom="0.25" header="0" footer="0"/>
      <printOptions horizontalCentered="1"/>
      <pageSetup scale="96" orientation="portrait" r:id="rId2"/>
      <headerFooter alignWithMargins="0"/>
    </customSheetView>
    <customSheetView guid="{B069CE37-E0D0-43E4-9304-D5E47406F100}" showPageBreaks="1" fitToPage="1" printArea="1">
      <selection activeCell="O93" sqref="O93:T110"/>
      <rowBreaks count="1" manualBreakCount="1">
        <brk id="77" max="65535" man="1"/>
      </rowBreaks>
      <pageMargins left="0.5" right="0.75" top="0.5" bottom="0.25" header="0" footer="0"/>
      <printOptions horizontalCentered="1"/>
      <pageSetup scale="96" orientation="portrait" r:id="rId3"/>
      <headerFooter alignWithMargins="0"/>
    </customSheetView>
  </customSheetViews>
  <phoneticPr fontId="0" type="noConversion"/>
  <printOptions horizontalCentered="1"/>
  <pageMargins left="0.25" right="0.25" top="0.75" bottom="0.75" header="0.3" footer="0.3"/>
  <pageSetup scale="96" orientation="portrait" r:id="rId4"/>
  <rowBreaks count="1" manualBreakCount="1">
    <brk id="77" max="6553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AA101"/>
  <sheetViews>
    <sheetView view="pageBreakPreview" zoomScaleNormal="100" zoomScaleSheetLayoutView="100" workbookViewId="0"/>
  </sheetViews>
  <sheetFormatPr defaultColWidth="7.35546875" defaultRowHeight="15"/>
  <cols>
    <col min="1" max="1" width="3" style="1482" customWidth="1"/>
    <col min="2" max="2" width="12" style="1482" customWidth="1"/>
    <col min="3" max="3" width="1.0703125" style="1482" customWidth="1"/>
    <col min="4" max="4" width="1.7109375" style="1482" customWidth="1"/>
    <col min="5" max="5" width="11.35546875" style="1482" customWidth="1"/>
    <col min="6" max="8" width="1.0703125" style="1482" customWidth="1"/>
    <col min="9" max="9" width="7.35546875" style="1482" customWidth="1"/>
    <col min="10" max="10" width="1.0703125" style="1482" customWidth="1"/>
    <col min="11" max="11" width="7.35546875" style="1482" customWidth="1"/>
    <col min="12" max="12" width="3" style="1482" customWidth="1"/>
    <col min="13" max="16384" width="7.35546875" style="1482"/>
  </cols>
  <sheetData>
    <row r="1" spans="1:13" s="1480" customFormat="1" ht="14.1" customHeight="1">
      <c r="A1" s="1477" t="s">
        <v>4085</v>
      </c>
      <c r="B1" s="1478"/>
      <c r="C1" s="1478"/>
      <c r="D1" s="1478"/>
      <c r="E1" s="1478"/>
      <c r="F1" s="1478"/>
      <c r="G1" s="1478"/>
      <c r="H1" s="1478"/>
      <c r="I1" s="1478"/>
      <c r="J1" s="1478"/>
      <c r="K1" s="1478"/>
      <c r="L1" s="1479">
        <v>57</v>
      </c>
    </row>
    <row r="2" spans="1:13" ht="3" customHeight="1" thickBot="1">
      <c r="A2" s="1481"/>
      <c r="B2" s="1481"/>
      <c r="C2" s="1481"/>
      <c r="D2" s="1481"/>
      <c r="E2" s="1481"/>
      <c r="F2" s="1481"/>
      <c r="G2" s="1481"/>
      <c r="H2" s="1481"/>
      <c r="I2" s="1481"/>
      <c r="J2" s="1481"/>
      <c r="K2" s="1481"/>
      <c r="L2" s="1481"/>
    </row>
    <row r="3" spans="1:13" ht="11.1" customHeight="1">
      <c r="A3" s="3709"/>
      <c r="B3" s="3710"/>
      <c r="C3" s="3710"/>
      <c r="D3" s="3710"/>
      <c r="E3" s="3710"/>
      <c r="F3" s="3710"/>
      <c r="G3" s="3710"/>
      <c r="H3" s="3710"/>
      <c r="I3" s="3710"/>
      <c r="J3" s="3710"/>
      <c r="K3" s="3710"/>
      <c r="L3" s="3711"/>
    </row>
    <row r="4" spans="1:13" ht="9" customHeight="1">
      <c r="A4" s="3712" t="s">
        <v>1942</v>
      </c>
      <c r="B4" s="3713"/>
      <c r="C4" s="3713"/>
      <c r="D4" s="3713"/>
      <c r="E4" s="3713"/>
      <c r="F4" s="3713"/>
      <c r="G4" s="3713"/>
      <c r="H4" s="3713"/>
      <c r="I4" s="3713"/>
      <c r="J4" s="3713"/>
      <c r="K4" s="3713"/>
      <c r="L4" s="3714"/>
    </row>
    <row r="5" spans="1:13" ht="9" customHeight="1">
      <c r="A5" s="3715" t="s">
        <v>2252</v>
      </c>
      <c r="B5" s="3713"/>
      <c r="C5" s="3713"/>
      <c r="D5" s="3713"/>
      <c r="E5" s="3713"/>
      <c r="F5" s="3713"/>
      <c r="G5" s="3713"/>
      <c r="H5" s="3713"/>
      <c r="I5" s="3713"/>
      <c r="J5" s="3713"/>
      <c r="K5" s="3713"/>
      <c r="L5" s="3714"/>
    </row>
    <row r="6" spans="1:13" ht="9" customHeight="1">
      <c r="A6" s="3716"/>
      <c r="B6" s="3717"/>
      <c r="C6" s="3717"/>
      <c r="D6" s="3717"/>
      <c r="E6" s="3717"/>
      <c r="F6" s="3717"/>
      <c r="G6" s="3717"/>
      <c r="H6" s="3717"/>
      <c r="I6" s="3717"/>
      <c r="J6" s="3717"/>
      <c r="K6" s="3717"/>
      <c r="L6" s="3718"/>
    </row>
    <row r="7" spans="1:13" ht="11.1" customHeight="1">
      <c r="A7" s="3716"/>
      <c r="B7" s="3717" t="s">
        <v>1943</v>
      </c>
      <c r="C7" s="3717"/>
      <c r="D7" s="3717"/>
      <c r="E7" s="3717"/>
      <c r="F7" s="3717"/>
      <c r="G7" s="3717"/>
      <c r="H7" s="3717"/>
      <c r="I7" s="3717"/>
      <c r="J7" s="3717"/>
      <c r="K7" s="3717"/>
      <c r="L7" s="3718"/>
    </row>
    <row r="8" spans="1:13" ht="11.1" customHeight="1">
      <c r="A8" s="3716"/>
      <c r="B8" s="3717" t="s">
        <v>1944</v>
      </c>
      <c r="C8" s="3717"/>
      <c r="D8" s="3717"/>
      <c r="E8" s="3717"/>
      <c r="F8" s="3717"/>
      <c r="G8" s="3717"/>
      <c r="H8" s="3717"/>
      <c r="I8" s="3717"/>
      <c r="J8" s="3717"/>
      <c r="K8" s="3717"/>
      <c r="L8" s="3718"/>
    </row>
    <row r="9" spans="1:13" ht="11.1" customHeight="1">
      <c r="A9" s="3716"/>
      <c r="B9" s="3717" t="s">
        <v>1945</v>
      </c>
      <c r="C9" s="3717"/>
      <c r="D9" s="3717"/>
      <c r="E9" s="3717"/>
      <c r="F9" s="3717"/>
      <c r="G9" s="3717"/>
      <c r="H9" s="3717"/>
      <c r="I9" s="3717"/>
      <c r="J9" s="3717"/>
      <c r="K9" s="3717"/>
      <c r="L9" s="3718"/>
    </row>
    <row r="10" spans="1:13" ht="11.1" customHeight="1">
      <c r="A10" s="3716"/>
      <c r="B10" s="3717" t="s">
        <v>1946</v>
      </c>
      <c r="C10" s="3717"/>
      <c r="D10" s="3717"/>
      <c r="E10" s="3717"/>
      <c r="F10" s="3717"/>
      <c r="G10" s="3717"/>
      <c r="H10" s="3717"/>
      <c r="I10" s="3717"/>
      <c r="J10" s="3717"/>
      <c r="K10" s="3717"/>
      <c r="L10" s="3718"/>
    </row>
    <row r="11" spans="1:13" ht="11.1" customHeight="1">
      <c r="A11" s="3716"/>
      <c r="B11" s="3717" t="s">
        <v>1947</v>
      </c>
      <c r="C11" s="3717"/>
      <c r="D11" s="3717"/>
      <c r="E11" s="3717"/>
      <c r="F11" s="3717"/>
      <c r="G11" s="3717"/>
      <c r="H11" s="3717"/>
      <c r="I11" s="3717"/>
      <c r="J11" s="3717"/>
      <c r="K11" s="3717"/>
      <c r="L11" s="3718"/>
    </row>
    <row r="12" spans="1:13" ht="6" customHeight="1" thickBot="1">
      <c r="A12" s="3716"/>
      <c r="B12" s="3717"/>
      <c r="C12" s="3717"/>
      <c r="D12" s="3717"/>
      <c r="E12" s="3717"/>
      <c r="F12" s="3717"/>
      <c r="G12" s="3717"/>
      <c r="H12" s="3717"/>
      <c r="I12" s="3717"/>
      <c r="J12" s="3717"/>
      <c r="K12" s="3717"/>
      <c r="L12" s="3718"/>
    </row>
    <row r="13" spans="1:13" ht="9" customHeight="1" thickTop="1">
      <c r="A13" s="3719"/>
      <c r="B13" s="1483"/>
      <c r="C13" s="1484"/>
      <c r="D13" s="1483"/>
      <c r="E13" s="1483"/>
      <c r="F13" s="1483"/>
      <c r="G13" s="1483"/>
      <c r="H13" s="1484"/>
      <c r="I13" s="1483"/>
      <c r="J13" s="1484"/>
      <c r="K13" s="1484"/>
      <c r="L13" s="3720"/>
      <c r="M13" s="1485"/>
    </row>
    <row r="14" spans="1:13" ht="11.1" customHeight="1">
      <c r="A14" s="3721" t="s">
        <v>1407</v>
      </c>
      <c r="B14" s="3722" t="s">
        <v>1948</v>
      </c>
      <c r="C14" s="1486"/>
      <c r="D14" s="3713" t="s">
        <v>1233</v>
      </c>
      <c r="E14" s="3713"/>
      <c r="F14" s="3713"/>
      <c r="G14" s="3713"/>
      <c r="H14" s="1487"/>
      <c r="I14" s="3722" t="s">
        <v>1949</v>
      </c>
      <c r="J14" s="1486"/>
      <c r="K14" s="1488" t="s">
        <v>1074</v>
      </c>
      <c r="L14" s="3723" t="s">
        <v>1407</v>
      </c>
    </row>
    <row r="15" spans="1:13" ht="11.1" customHeight="1">
      <c r="A15" s="3721" t="s">
        <v>1410</v>
      </c>
      <c r="B15" s="3722" t="s">
        <v>1075</v>
      </c>
      <c r="C15" s="1486"/>
      <c r="D15" s="3713"/>
      <c r="E15" s="3713" t="s">
        <v>1440</v>
      </c>
      <c r="F15" s="3713"/>
      <c r="G15" s="3713"/>
      <c r="H15" s="1487"/>
      <c r="I15" s="3722" t="s">
        <v>1500</v>
      </c>
      <c r="J15" s="1486"/>
      <c r="K15" s="1488" t="s">
        <v>1500</v>
      </c>
      <c r="L15" s="3723" t="s">
        <v>1410</v>
      </c>
    </row>
    <row r="16" spans="1:13" ht="11.1" customHeight="1">
      <c r="A16" s="3724"/>
      <c r="B16" s="3722" t="s">
        <v>1501</v>
      </c>
      <c r="C16" s="1486"/>
      <c r="D16" s="3713"/>
      <c r="E16" s="3713" t="s">
        <v>1440</v>
      </c>
      <c r="F16" s="3713"/>
      <c r="G16" s="3713"/>
      <c r="H16" s="1487"/>
      <c r="I16" s="3722" t="s">
        <v>1502</v>
      </c>
      <c r="J16" s="1486"/>
      <c r="K16" s="1488" t="s">
        <v>1502</v>
      </c>
      <c r="L16" s="3718" t="s">
        <v>1440</v>
      </c>
    </row>
    <row r="17" spans="1:26" ht="11.1" customHeight="1">
      <c r="A17" s="3724"/>
      <c r="B17" s="3722" t="s">
        <v>856</v>
      </c>
      <c r="C17" s="1486"/>
      <c r="D17" s="3713" t="s">
        <v>857</v>
      </c>
      <c r="E17" s="3713"/>
      <c r="F17" s="3713"/>
      <c r="G17" s="3713"/>
      <c r="H17" s="1487"/>
      <c r="I17" s="3722" t="s">
        <v>858</v>
      </c>
      <c r="J17" s="1486"/>
      <c r="K17" s="1488" t="s">
        <v>859</v>
      </c>
      <c r="L17" s="3718"/>
    </row>
    <row r="18" spans="1:26" ht="9" customHeight="1">
      <c r="A18" s="3725"/>
      <c r="B18" s="1489"/>
      <c r="C18" s="1490"/>
      <c r="D18" s="1489"/>
      <c r="E18" s="1489"/>
      <c r="F18" s="1489"/>
      <c r="G18" s="1489"/>
      <c r="H18" s="1490"/>
      <c r="I18" s="1489"/>
      <c r="J18" s="1490"/>
      <c r="K18" s="1490"/>
      <c r="L18" s="3726"/>
    </row>
    <row r="19" spans="1:26" ht="9" customHeight="1">
      <c r="A19" s="3727" t="s">
        <v>1843</v>
      </c>
      <c r="B19" s="1489"/>
      <c r="C19" s="1490"/>
      <c r="D19" s="1489"/>
      <c r="E19" s="1489"/>
      <c r="F19" s="1489"/>
      <c r="G19" s="1489"/>
      <c r="H19" s="1490"/>
      <c r="I19" s="1489"/>
      <c r="J19" s="1490"/>
      <c r="K19" s="1490"/>
      <c r="L19" s="3728" t="s">
        <v>1843</v>
      </c>
    </row>
    <row r="20" spans="1:26" ht="9" customHeight="1">
      <c r="A20" s="3727" t="s">
        <v>91</v>
      </c>
      <c r="B20" s="1489"/>
      <c r="C20" s="1490"/>
      <c r="D20" s="1489"/>
      <c r="E20" s="1489"/>
      <c r="F20" s="1489"/>
      <c r="G20" s="1489"/>
      <c r="H20" s="1490"/>
      <c r="I20" s="1489"/>
      <c r="J20" s="1490"/>
      <c r="K20" s="1490"/>
      <c r="L20" s="3728" t="s">
        <v>91</v>
      </c>
    </row>
    <row r="21" spans="1:26" ht="9" customHeight="1">
      <c r="A21" s="3727" t="s">
        <v>1848</v>
      </c>
      <c r="B21" s="1491"/>
      <c r="C21" s="1490"/>
      <c r="D21" s="1489"/>
      <c r="E21" s="1492" t="s">
        <v>1257</v>
      </c>
      <c r="F21" s="1489"/>
      <c r="G21" s="1489"/>
      <c r="H21" s="1490"/>
      <c r="I21" s="1489"/>
      <c r="J21" s="1490"/>
      <c r="K21" s="1490"/>
      <c r="L21" s="3728" t="s">
        <v>1848</v>
      </c>
    </row>
    <row r="22" spans="1:26" ht="9" customHeight="1">
      <c r="A22" s="3727" t="s">
        <v>843</v>
      </c>
      <c r="B22" s="1493"/>
      <c r="C22" s="1494"/>
      <c r="D22" s="1495"/>
      <c r="E22" s="1495"/>
      <c r="F22" s="1495"/>
      <c r="G22" s="1495"/>
      <c r="H22" s="1494"/>
      <c r="I22" s="1495"/>
      <c r="J22" s="1494"/>
      <c r="K22" s="1494"/>
      <c r="L22" s="3728" t="s">
        <v>843</v>
      </c>
    </row>
    <row r="23" spans="1:26" ht="9" customHeight="1">
      <c r="A23" s="3727" t="s">
        <v>846</v>
      </c>
      <c r="B23" s="1491"/>
      <c r="C23" s="1490"/>
      <c r="D23" s="1489"/>
      <c r="E23" s="1489"/>
      <c r="F23" s="1489"/>
      <c r="G23" s="1489"/>
      <c r="H23" s="1490"/>
      <c r="I23" s="1489"/>
      <c r="J23" s="1490"/>
      <c r="K23" s="1490"/>
      <c r="L23" s="3728" t="s">
        <v>846</v>
      </c>
    </row>
    <row r="24" spans="1:26" ht="9" customHeight="1">
      <c r="A24" s="3727" t="s">
        <v>2179</v>
      </c>
      <c r="B24" s="1489"/>
      <c r="C24" s="1490"/>
      <c r="D24" s="1489"/>
      <c r="E24" s="1489"/>
      <c r="F24" s="1489"/>
      <c r="G24" s="1489"/>
      <c r="H24" s="1490"/>
      <c r="I24" s="1489"/>
      <c r="J24" s="1490"/>
      <c r="K24" s="1490"/>
      <c r="L24" s="3728" t="s">
        <v>2179</v>
      </c>
    </row>
    <row r="25" spans="1:26" ht="9" customHeight="1">
      <c r="A25" s="3727" t="s">
        <v>1314</v>
      </c>
      <c r="B25" s="1489"/>
      <c r="C25" s="1490"/>
      <c r="D25" s="1495"/>
      <c r="E25" s="1489"/>
      <c r="F25" s="1489"/>
      <c r="G25" s="1489"/>
      <c r="H25" s="1490"/>
      <c r="I25" s="1489"/>
      <c r="J25" s="1490"/>
      <c r="K25" s="1490"/>
      <c r="L25" s="3728" t="s">
        <v>1314</v>
      </c>
    </row>
    <row r="26" spans="1:26" ht="9" customHeight="1">
      <c r="A26" s="3727" t="s">
        <v>1317</v>
      </c>
      <c r="B26" s="1489"/>
      <c r="C26" s="1490"/>
      <c r="D26" s="1489"/>
      <c r="E26" s="1489" t="s">
        <v>1440</v>
      </c>
      <c r="F26" s="1489"/>
      <c r="G26" s="1489"/>
      <c r="H26" s="1490"/>
      <c r="I26" s="1489"/>
      <c r="J26" s="1490"/>
      <c r="K26" s="1490"/>
      <c r="L26" s="3728" t="s">
        <v>1317</v>
      </c>
    </row>
    <row r="27" spans="1:26" ht="9" customHeight="1">
      <c r="A27" s="3727" t="s">
        <v>2164</v>
      </c>
      <c r="B27" s="1489"/>
      <c r="C27" s="1490"/>
      <c r="D27" s="1489"/>
      <c r="E27" s="1489" t="s">
        <v>1440</v>
      </c>
      <c r="F27" s="1489"/>
      <c r="G27" s="1489"/>
      <c r="H27" s="1490"/>
      <c r="I27" s="1489"/>
      <c r="J27" s="1490"/>
      <c r="K27" s="1490"/>
      <c r="L27" s="3728" t="s">
        <v>2164</v>
      </c>
    </row>
    <row r="28" spans="1:26" ht="9" customHeight="1">
      <c r="A28" s="3727" t="s">
        <v>2167</v>
      </c>
      <c r="B28" s="1489"/>
      <c r="C28" s="1490"/>
      <c r="D28" s="1489"/>
      <c r="E28" s="1489" t="s">
        <v>1440</v>
      </c>
      <c r="F28" s="1496"/>
      <c r="G28" s="1496"/>
      <c r="H28" s="1497"/>
      <c r="I28" s="1496"/>
      <c r="J28" s="1497"/>
      <c r="K28" s="1490"/>
      <c r="L28" s="3728" t="s">
        <v>2167</v>
      </c>
      <c r="V28" s="1498"/>
      <c r="W28" s="1498"/>
      <c r="X28" s="1498"/>
      <c r="Y28" s="1498"/>
      <c r="Z28" s="1498"/>
    </row>
    <row r="29" spans="1:26" ht="9" customHeight="1">
      <c r="A29" s="3727" t="s">
        <v>2165</v>
      </c>
      <c r="B29" s="1489"/>
      <c r="C29" s="1490"/>
      <c r="D29" s="1489"/>
      <c r="E29" s="1489" t="s">
        <v>1440</v>
      </c>
      <c r="F29" s="1489"/>
      <c r="G29" s="1489"/>
      <c r="H29" s="1490"/>
      <c r="I29" s="1489"/>
      <c r="J29" s="1490"/>
      <c r="K29" s="1490"/>
      <c r="L29" s="3728" t="s">
        <v>2165</v>
      </c>
    </row>
    <row r="30" spans="1:26" ht="9.9499999999999993" customHeight="1">
      <c r="A30" s="3727" t="s">
        <v>390</v>
      </c>
      <c r="B30" s="1489"/>
      <c r="C30" s="1490"/>
      <c r="D30" s="1489"/>
      <c r="E30" s="1489" t="s">
        <v>1440</v>
      </c>
      <c r="F30" s="1496"/>
      <c r="G30" s="1496"/>
      <c r="H30" s="1497"/>
      <c r="I30" s="1496"/>
      <c r="J30" s="1497"/>
      <c r="K30" s="1490"/>
      <c r="L30" s="3728" t="s">
        <v>390</v>
      </c>
      <c r="V30" s="1498"/>
      <c r="W30" s="1498"/>
      <c r="X30" s="1498"/>
      <c r="Y30" s="1498"/>
      <c r="Z30" s="1498"/>
    </row>
    <row r="31" spans="1:26" ht="9.9499999999999993" customHeight="1">
      <c r="A31" s="3727" t="s">
        <v>386</v>
      </c>
      <c r="B31" s="1489"/>
      <c r="C31" s="1490"/>
      <c r="D31" s="1496"/>
      <c r="E31" s="1489" t="s">
        <v>1440</v>
      </c>
      <c r="F31" s="1496"/>
      <c r="G31" s="1496"/>
      <c r="H31" s="1497"/>
      <c r="I31" s="1496"/>
      <c r="J31" s="1497"/>
      <c r="K31" s="1490"/>
      <c r="L31" s="3728" t="s">
        <v>386</v>
      </c>
      <c r="T31" s="1498"/>
      <c r="V31" s="1498"/>
      <c r="W31" s="1498"/>
      <c r="X31" s="1498"/>
      <c r="Y31" s="1498"/>
      <c r="Z31" s="1498"/>
    </row>
    <row r="32" spans="1:26" ht="9.9499999999999993" customHeight="1">
      <c r="A32" s="3727" t="s">
        <v>1925</v>
      </c>
      <c r="B32" s="1489"/>
      <c r="C32" s="1490"/>
      <c r="D32" s="1489"/>
      <c r="E32" s="1489" t="s">
        <v>1440</v>
      </c>
      <c r="F32" s="1496"/>
      <c r="G32" s="1496"/>
      <c r="H32" s="1497"/>
      <c r="I32" s="1496"/>
      <c r="J32" s="1497"/>
      <c r="K32" s="1490"/>
      <c r="L32" s="3728" t="s">
        <v>1925</v>
      </c>
      <c r="V32" s="1498"/>
      <c r="W32" s="1498"/>
      <c r="X32" s="1498"/>
      <c r="Y32" s="1498"/>
      <c r="Z32" s="1498"/>
    </row>
    <row r="33" spans="1:26" ht="9.9499999999999993" customHeight="1">
      <c r="A33" s="3727" t="s">
        <v>1928</v>
      </c>
      <c r="B33" s="1489"/>
      <c r="C33" s="1490"/>
      <c r="D33" s="1489"/>
      <c r="E33" s="1489" t="s">
        <v>1440</v>
      </c>
      <c r="F33" s="1496"/>
      <c r="G33" s="1496"/>
      <c r="H33" s="1497"/>
      <c r="I33" s="1496"/>
      <c r="J33" s="1497"/>
      <c r="K33" s="1490"/>
      <c r="L33" s="3728" t="s">
        <v>1928</v>
      </c>
      <c r="V33" s="1498"/>
      <c r="W33" s="1498"/>
      <c r="X33" s="1498"/>
      <c r="Y33" s="1498"/>
      <c r="Z33" s="1498"/>
    </row>
    <row r="34" spans="1:26" ht="9.9499999999999993" customHeight="1">
      <c r="A34" s="3727" t="s">
        <v>388</v>
      </c>
      <c r="B34" s="1489"/>
      <c r="C34" s="1490"/>
      <c r="D34" s="1489"/>
      <c r="E34" s="1489" t="s">
        <v>1440</v>
      </c>
      <c r="F34" s="1496"/>
      <c r="G34" s="1496"/>
      <c r="H34" s="1497"/>
      <c r="I34" s="1496"/>
      <c r="J34" s="1497"/>
      <c r="K34" s="1490"/>
      <c r="L34" s="3728" t="s">
        <v>388</v>
      </c>
      <c r="V34" s="1498"/>
      <c r="W34" s="1498"/>
      <c r="X34" s="1498"/>
      <c r="Y34" s="1498"/>
      <c r="Z34" s="1498"/>
    </row>
    <row r="35" spans="1:26" ht="9.9499999999999993" customHeight="1">
      <c r="A35" s="3727" t="s">
        <v>391</v>
      </c>
      <c r="B35" s="1489"/>
      <c r="C35" s="1490"/>
      <c r="D35" s="1489"/>
      <c r="E35" s="1489"/>
      <c r="F35" s="1496"/>
      <c r="G35" s="1496"/>
      <c r="H35" s="1497"/>
      <c r="I35" s="1496"/>
      <c r="J35" s="1497"/>
      <c r="K35" s="1490"/>
      <c r="L35" s="3728" t="s">
        <v>391</v>
      </c>
      <c r="V35" s="1498"/>
      <c r="W35" s="1498"/>
      <c r="X35" s="1498"/>
      <c r="Y35" s="1498"/>
      <c r="Z35" s="1498"/>
    </row>
    <row r="36" spans="1:26" ht="9.9499999999999993" customHeight="1">
      <c r="A36" s="3727" t="s">
        <v>1923</v>
      </c>
      <c r="B36" s="1489"/>
      <c r="C36" s="1490"/>
      <c r="D36" s="1496"/>
      <c r="E36" s="1489"/>
      <c r="F36" s="1496"/>
      <c r="G36" s="1496"/>
      <c r="H36" s="1497"/>
      <c r="I36" s="1496"/>
      <c r="J36" s="1497"/>
      <c r="K36" s="1490"/>
      <c r="L36" s="3728" t="s">
        <v>1923</v>
      </c>
      <c r="T36" s="1498"/>
      <c r="V36" s="1498"/>
      <c r="W36" s="1498"/>
      <c r="X36" s="1498"/>
      <c r="Y36" s="1498"/>
      <c r="Z36" s="1498"/>
    </row>
    <row r="37" spans="1:26" ht="9.9499999999999993" customHeight="1">
      <c r="A37" s="3727" t="s">
        <v>1926</v>
      </c>
      <c r="B37" s="1489"/>
      <c r="C37" s="1490"/>
      <c r="D37" s="1496"/>
      <c r="E37" s="1496" t="s">
        <v>1440</v>
      </c>
      <c r="F37" s="1496"/>
      <c r="G37" s="1496"/>
      <c r="H37" s="1497"/>
      <c r="I37" s="1496" t="s">
        <v>1440</v>
      </c>
      <c r="J37" s="1497"/>
      <c r="K37" s="1490" t="s">
        <v>1440</v>
      </c>
      <c r="L37" s="3728" t="s">
        <v>1926</v>
      </c>
      <c r="T37" s="1498"/>
      <c r="U37" s="1498"/>
      <c r="V37" s="1498"/>
      <c r="W37" s="1498"/>
      <c r="X37" s="1498"/>
      <c r="Y37" s="1498"/>
      <c r="Z37" s="1498"/>
    </row>
    <row r="38" spans="1:26" ht="9.9499999999999993" customHeight="1">
      <c r="A38" s="3727" t="s">
        <v>1929</v>
      </c>
      <c r="B38" s="1489"/>
      <c r="C38" s="1490"/>
      <c r="D38" s="1496"/>
      <c r="E38" s="1489"/>
      <c r="F38" s="1496"/>
      <c r="G38" s="1496"/>
      <c r="H38" s="1497"/>
      <c r="I38" s="1496"/>
      <c r="J38" s="1497"/>
      <c r="K38" s="1490"/>
      <c r="L38" s="3728" t="s">
        <v>1929</v>
      </c>
      <c r="T38" s="1498"/>
      <c r="V38" s="1498"/>
      <c r="W38" s="1498"/>
      <c r="X38" s="1498"/>
      <c r="Y38" s="1498"/>
      <c r="Z38" s="1498"/>
    </row>
    <row r="39" spans="1:26" ht="9.9499999999999993" customHeight="1">
      <c r="A39" s="3727" t="s">
        <v>1064</v>
      </c>
      <c r="B39" s="1489"/>
      <c r="C39" s="1490"/>
      <c r="D39" s="1496"/>
      <c r="E39" s="1496"/>
      <c r="F39" s="1496"/>
      <c r="G39" s="1496"/>
      <c r="H39" s="1497"/>
      <c r="I39" s="1496"/>
      <c r="J39" s="1497"/>
      <c r="K39" s="1490"/>
      <c r="L39" s="3728" t="s">
        <v>1064</v>
      </c>
      <c r="T39" s="1498"/>
      <c r="U39" s="1498"/>
      <c r="V39" s="1498"/>
      <c r="W39" s="1498"/>
      <c r="X39" s="1498"/>
      <c r="Y39" s="1498"/>
      <c r="Z39" s="1498"/>
    </row>
    <row r="40" spans="1:26" ht="9.9499999999999993" customHeight="1">
      <c r="A40" s="3727" t="s">
        <v>1931</v>
      </c>
      <c r="B40" s="1489"/>
      <c r="C40" s="1490"/>
      <c r="D40" s="1496"/>
      <c r="E40" s="1496"/>
      <c r="F40" s="1496"/>
      <c r="G40" s="1496"/>
      <c r="H40" s="1497"/>
      <c r="I40" s="1496"/>
      <c r="J40" s="1497"/>
      <c r="K40" s="1490"/>
      <c r="L40" s="3728" t="s">
        <v>1931</v>
      </c>
      <c r="T40" s="1498"/>
      <c r="U40" s="1498"/>
      <c r="V40" s="1498"/>
      <c r="W40" s="1498"/>
      <c r="X40" s="1498"/>
      <c r="Y40" s="1498"/>
      <c r="Z40" s="1498"/>
    </row>
    <row r="41" spans="1:26" ht="9.9499999999999993" customHeight="1">
      <c r="A41" s="3727" t="s">
        <v>1933</v>
      </c>
      <c r="B41" s="1489"/>
      <c r="C41" s="1490"/>
      <c r="D41" s="1496"/>
      <c r="E41" s="1496"/>
      <c r="F41" s="1496"/>
      <c r="G41" s="1496"/>
      <c r="H41" s="1497"/>
      <c r="I41" s="1496"/>
      <c r="J41" s="1497"/>
      <c r="K41" s="1490"/>
      <c r="L41" s="3728" t="s">
        <v>1933</v>
      </c>
      <c r="T41" s="1498"/>
      <c r="U41" s="1498"/>
      <c r="V41" s="1498"/>
      <c r="W41" s="1498"/>
      <c r="X41" s="1498"/>
      <c r="Y41" s="1498"/>
      <c r="Z41" s="1498"/>
    </row>
    <row r="42" spans="1:26" ht="9.9499999999999993" customHeight="1">
      <c r="A42" s="3727" t="s">
        <v>1935</v>
      </c>
      <c r="B42" s="1489"/>
      <c r="C42" s="1490"/>
      <c r="D42" s="1496"/>
      <c r="E42" s="1496"/>
      <c r="F42" s="1496"/>
      <c r="G42" s="1496"/>
      <c r="H42" s="1497"/>
      <c r="I42" s="1496"/>
      <c r="J42" s="1497"/>
      <c r="K42" s="1490"/>
      <c r="L42" s="3728" t="s">
        <v>1935</v>
      </c>
      <c r="T42" s="1498"/>
      <c r="U42" s="1498"/>
      <c r="V42" s="1498"/>
      <c r="W42" s="1498"/>
      <c r="X42" s="1498"/>
      <c r="Y42" s="1498"/>
      <c r="Z42" s="1498"/>
    </row>
    <row r="43" spans="1:26" ht="9.9499999999999993" customHeight="1">
      <c r="A43" s="3727" t="s">
        <v>1937</v>
      </c>
      <c r="B43" s="1489" t="s">
        <v>1440</v>
      </c>
      <c r="C43" s="1490"/>
      <c r="D43" s="1496"/>
      <c r="E43" s="1496"/>
      <c r="F43" s="1496"/>
      <c r="G43" s="1496"/>
      <c r="H43" s="1497"/>
      <c r="I43" s="1496"/>
      <c r="J43" s="1497"/>
      <c r="K43" s="1490"/>
      <c r="L43" s="3728" t="s">
        <v>1937</v>
      </c>
      <c r="T43" s="1498"/>
      <c r="U43" s="1498"/>
      <c r="V43" s="1498"/>
      <c r="W43" s="1498"/>
      <c r="X43" s="1498"/>
      <c r="Y43" s="1498"/>
      <c r="Z43" s="1498"/>
    </row>
    <row r="44" spans="1:26" ht="9.9499999999999993" customHeight="1">
      <c r="A44" s="3727" t="s">
        <v>1062</v>
      </c>
      <c r="B44" s="1489" t="s">
        <v>1440</v>
      </c>
      <c r="C44" s="1490"/>
      <c r="D44" s="1496"/>
      <c r="E44" s="1496"/>
      <c r="F44" s="1496"/>
      <c r="G44" s="1496"/>
      <c r="H44" s="1497"/>
      <c r="I44" s="1496"/>
      <c r="J44" s="1497"/>
      <c r="K44" s="1490"/>
      <c r="L44" s="3728" t="s">
        <v>1062</v>
      </c>
      <c r="T44" s="1498"/>
      <c r="U44" s="1498"/>
      <c r="V44" s="1498"/>
      <c r="W44" s="1498"/>
      <c r="X44" s="1498"/>
      <c r="Y44" s="1498"/>
      <c r="Z44" s="1498"/>
    </row>
    <row r="45" spans="1:26" ht="9.9499999999999993" customHeight="1">
      <c r="A45" s="3727" t="s">
        <v>1065</v>
      </c>
      <c r="B45" s="1489" t="s">
        <v>1440</v>
      </c>
      <c r="C45" s="1490"/>
      <c r="D45" s="1496"/>
      <c r="E45" s="1496"/>
      <c r="F45" s="1496"/>
      <c r="G45" s="1496"/>
      <c r="H45" s="1497"/>
      <c r="I45" s="1496"/>
      <c r="J45" s="1497"/>
      <c r="K45" s="1490"/>
      <c r="L45" s="3728" t="s">
        <v>1065</v>
      </c>
      <c r="T45" s="1498"/>
      <c r="U45" s="1498"/>
      <c r="V45" s="1498"/>
      <c r="W45" s="1498"/>
      <c r="X45" s="1498"/>
      <c r="Y45" s="1498"/>
      <c r="Z45" s="1498"/>
    </row>
    <row r="46" spans="1:26" ht="9.9499999999999993" customHeight="1">
      <c r="A46" s="3727" t="s">
        <v>1025</v>
      </c>
      <c r="B46" s="1489" t="s">
        <v>1440</v>
      </c>
      <c r="C46" s="1490"/>
      <c r="D46" s="1496"/>
      <c r="E46" s="1496"/>
      <c r="F46" s="1496"/>
      <c r="G46" s="1496"/>
      <c r="H46" s="1497"/>
      <c r="I46" s="1496"/>
      <c r="J46" s="1497"/>
      <c r="K46" s="1490"/>
      <c r="L46" s="3728" t="s">
        <v>1025</v>
      </c>
      <c r="T46" s="1498"/>
      <c r="U46" s="1498"/>
      <c r="V46" s="1498"/>
      <c r="W46" s="1498"/>
      <c r="X46" s="1498"/>
      <c r="Y46" s="1498"/>
      <c r="Z46" s="1498"/>
    </row>
    <row r="47" spans="1:26" ht="9.9499999999999993" customHeight="1">
      <c r="A47" s="3727" t="s">
        <v>1067</v>
      </c>
      <c r="B47" s="1489" t="s">
        <v>1440</v>
      </c>
      <c r="C47" s="1490"/>
      <c r="D47" s="1496"/>
      <c r="E47" s="1496"/>
      <c r="F47" s="1496"/>
      <c r="G47" s="1496"/>
      <c r="H47" s="1497"/>
      <c r="I47" s="1496"/>
      <c r="J47" s="1497"/>
      <c r="K47" s="1490"/>
      <c r="L47" s="3728" t="s">
        <v>1067</v>
      </c>
      <c r="T47" s="1498"/>
      <c r="U47" s="1498"/>
      <c r="V47" s="1498"/>
      <c r="W47" s="1498"/>
      <c r="X47" s="1498"/>
      <c r="Y47" s="1498"/>
      <c r="Z47" s="1498"/>
    </row>
    <row r="48" spans="1:26" ht="9.9499999999999993" customHeight="1">
      <c r="A48" s="3727" t="s">
        <v>1462</v>
      </c>
      <c r="B48" s="1489" t="s">
        <v>1440</v>
      </c>
      <c r="C48" s="1490"/>
      <c r="D48" s="1496"/>
      <c r="E48" s="1496"/>
      <c r="F48" s="1496"/>
      <c r="G48" s="1496"/>
      <c r="H48" s="1497"/>
      <c r="I48" s="1496"/>
      <c r="J48" s="1497"/>
      <c r="K48" s="1490"/>
      <c r="L48" s="3728" t="s">
        <v>1462</v>
      </c>
      <c r="T48" s="1498"/>
      <c r="U48" s="1498"/>
      <c r="V48" s="1498"/>
      <c r="W48" s="1498"/>
      <c r="X48" s="1498"/>
      <c r="Y48" s="1498"/>
      <c r="Z48" s="1498"/>
    </row>
    <row r="49" spans="1:27" ht="9.9499999999999993" customHeight="1">
      <c r="A49" s="3727" t="s">
        <v>361</v>
      </c>
      <c r="B49" s="1489" t="s">
        <v>1440</v>
      </c>
      <c r="C49" s="1490"/>
      <c r="D49" s="1496"/>
      <c r="E49" s="1496"/>
      <c r="F49" s="1496"/>
      <c r="G49" s="1496"/>
      <c r="H49" s="1497"/>
      <c r="I49" s="1496"/>
      <c r="J49" s="1497"/>
      <c r="K49" s="1490"/>
      <c r="L49" s="3728" t="s">
        <v>361</v>
      </c>
      <c r="T49" s="1498"/>
      <c r="U49" s="1498"/>
      <c r="V49" s="1498"/>
      <c r="W49" s="1498"/>
      <c r="X49" s="1498"/>
      <c r="Y49" s="1498"/>
      <c r="Z49" s="1498"/>
    </row>
    <row r="50" spans="1:27" ht="9.9499999999999993" customHeight="1">
      <c r="A50" s="3727" t="s">
        <v>1503</v>
      </c>
      <c r="B50" s="1489" t="s">
        <v>1440</v>
      </c>
      <c r="C50" s="1490"/>
      <c r="D50" s="1496"/>
      <c r="E50" s="1496"/>
      <c r="F50" s="1496"/>
      <c r="G50" s="1496"/>
      <c r="H50" s="1497"/>
      <c r="I50" s="1496"/>
      <c r="J50" s="1497"/>
      <c r="K50" s="1490"/>
      <c r="L50" s="3728" t="s">
        <v>1503</v>
      </c>
      <c r="T50" s="1498"/>
      <c r="U50" s="1498"/>
      <c r="V50" s="1498"/>
      <c r="W50" s="1498"/>
      <c r="X50" s="1498"/>
      <c r="Y50" s="1498"/>
      <c r="Z50" s="1498"/>
    </row>
    <row r="51" spans="1:27" ht="9.9499999999999993" customHeight="1">
      <c r="A51" s="3727" t="s">
        <v>1504</v>
      </c>
      <c r="B51" s="1489" t="s">
        <v>1440</v>
      </c>
      <c r="C51" s="1490"/>
      <c r="D51" s="1496"/>
      <c r="E51" s="1496"/>
      <c r="F51" s="1496"/>
      <c r="G51" s="1496"/>
      <c r="H51" s="1497"/>
      <c r="I51" s="1496"/>
      <c r="J51" s="1497"/>
      <c r="K51" s="1490"/>
      <c r="L51" s="3728" t="s">
        <v>1504</v>
      </c>
      <c r="T51" s="1498"/>
      <c r="U51" s="1498"/>
      <c r="V51" s="1498"/>
      <c r="W51" s="1498"/>
      <c r="X51" s="1498"/>
      <c r="Y51" s="1498"/>
      <c r="Z51" s="1498"/>
    </row>
    <row r="52" spans="1:27" ht="9.9499999999999993" customHeight="1">
      <c r="A52" s="3727" t="s">
        <v>1505</v>
      </c>
      <c r="B52" s="1489" t="s">
        <v>1440</v>
      </c>
      <c r="C52" s="1490"/>
      <c r="D52" s="1496"/>
      <c r="E52" s="1496"/>
      <c r="F52" s="1496"/>
      <c r="G52" s="1496"/>
      <c r="H52" s="1497"/>
      <c r="I52" s="1496"/>
      <c r="J52" s="1497"/>
      <c r="K52" s="1490"/>
      <c r="L52" s="3728" t="s">
        <v>1505</v>
      </c>
      <c r="T52" s="1498"/>
      <c r="U52" s="1498"/>
      <c r="V52" s="1498"/>
      <c r="W52" s="1498"/>
      <c r="X52" s="1498"/>
      <c r="Y52" s="1498"/>
      <c r="Z52" s="1498"/>
    </row>
    <row r="53" spans="1:27" ht="9.9499999999999993" customHeight="1">
      <c r="A53" s="3727" t="s">
        <v>363</v>
      </c>
      <c r="B53" s="1489" t="s">
        <v>1440</v>
      </c>
      <c r="C53" s="1490"/>
      <c r="D53" s="1496"/>
      <c r="E53" s="1496"/>
      <c r="F53" s="1496"/>
      <c r="G53" s="1496"/>
      <c r="H53" s="1497"/>
      <c r="I53" s="1496"/>
      <c r="J53" s="1497"/>
      <c r="K53" s="1490"/>
      <c r="L53" s="3728" t="s">
        <v>363</v>
      </c>
      <c r="T53" s="1498"/>
      <c r="U53" s="1498"/>
      <c r="V53" s="1498"/>
      <c r="W53" s="1498"/>
      <c r="X53" s="1498"/>
      <c r="Y53" s="1498"/>
      <c r="Z53" s="1498"/>
    </row>
    <row r="54" spans="1:27" ht="9.9499999999999993" customHeight="1">
      <c r="A54" s="3727" t="s">
        <v>1506</v>
      </c>
      <c r="B54" s="1489" t="s">
        <v>711</v>
      </c>
      <c r="C54" s="1490"/>
      <c r="D54" s="1496"/>
      <c r="E54" s="1496"/>
      <c r="F54" s="1496"/>
      <c r="G54" s="1496"/>
      <c r="H54" s="1497"/>
      <c r="I54" s="1496"/>
      <c r="J54" s="1497"/>
      <c r="K54" s="1490"/>
      <c r="L54" s="3728" t="s">
        <v>1506</v>
      </c>
      <c r="T54" s="1498"/>
      <c r="U54" s="1498"/>
      <c r="V54" s="1498"/>
      <c r="W54" s="1498"/>
      <c r="X54" s="1498"/>
      <c r="Y54" s="1498"/>
      <c r="Z54" s="1498"/>
    </row>
    <row r="55" spans="1:27" ht="9.9499999999999993" customHeight="1">
      <c r="A55" s="3727" t="s">
        <v>365</v>
      </c>
      <c r="B55" s="1489"/>
      <c r="C55" s="1490"/>
      <c r="D55" s="1496"/>
      <c r="E55" s="1496"/>
      <c r="F55" s="1496"/>
      <c r="G55" s="1496"/>
      <c r="H55" s="1497"/>
      <c r="I55" s="1496"/>
      <c r="J55" s="1497"/>
      <c r="K55" s="1490"/>
      <c r="L55" s="3728" t="s">
        <v>365</v>
      </c>
      <c r="T55" s="1498"/>
      <c r="U55" s="1498"/>
      <c r="V55" s="1498"/>
      <c r="W55" s="1498"/>
      <c r="X55" s="1498"/>
      <c r="Y55" s="1498"/>
      <c r="Z55" s="1498"/>
    </row>
    <row r="56" spans="1:27" ht="9.9499999999999993" customHeight="1">
      <c r="A56" s="3727" t="s">
        <v>1507</v>
      </c>
      <c r="B56" s="1489"/>
      <c r="C56" s="1490"/>
      <c r="D56" s="1496"/>
      <c r="E56" s="1496"/>
      <c r="F56" s="1496"/>
      <c r="G56" s="1496"/>
      <c r="H56" s="1497"/>
      <c r="I56" s="1496"/>
      <c r="J56" s="1497"/>
      <c r="K56" s="1490"/>
      <c r="L56" s="3728" t="s">
        <v>1507</v>
      </c>
      <c r="T56" s="1498"/>
      <c r="U56" s="1498"/>
      <c r="V56" s="1498"/>
      <c r="W56" s="1498"/>
      <c r="X56" s="1498"/>
      <c r="Y56" s="1498"/>
      <c r="Z56" s="1498"/>
    </row>
    <row r="57" spans="1:27" ht="11.1" customHeight="1">
      <c r="A57" s="3715"/>
      <c r="B57" s="3717" t="s">
        <v>1636</v>
      </c>
      <c r="C57" s="3717"/>
      <c r="D57" s="3729"/>
      <c r="E57" s="3729"/>
      <c r="F57" s="3729"/>
      <c r="G57" s="3729"/>
      <c r="H57" s="3729"/>
      <c r="I57" s="3729"/>
      <c r="J57" s="3729"/>
      <c r="K57" s="3729"/>
      <c r="L57" s="3718"/>
      <c r="T57" s="1498"/>
      <c r="U57" s="1498"/>
      <c r="V57" s="1498"/>
      <c r="W57" s="1498"/>
      <c r="X57" s="1498"/>
      <c r="Y57" s="1498"/>
      <c r="Z57" s="1498"/>
      <c r="AA57" s="1498"/>
    </row>
    <row r="58" spans="1:27" ht="11.1" customHeight="1">
      <c r="A58" s="3716"/>
      <c r="B58" s="3717" t="s">
        <v>1311</v>
      </c>
      <c r="C58" s="3717"/>
      <c r="D58" s="3729"/>
      <c r="E58" s="3729"/>
      <c r="F58" s="3729"/>
      <c r="G58" s="3729"/>
      <c r="H58" s="3729"/>
      <c r="I58" s="3729"/>
      <c r="J58" s="3729"/>
      <c r="K58" s="3729"/>
      <c r="L58" s="3718"/>
      <c r="T58" s="1498"/>
      <c r="U58" s="1498"/>
      <c r="V58" s="1498"/>
      <c r="W58" s="1498"/>
      <c r="X58" s="1498"/>
      <c r="Y58" s="1498"/>
      <c r="Z58" s="1498"/>
      <c r="AA58" s="1498"/>
    </row>
    <row r="59" spans="1:27" ht="11.1" customHeight="1">
      <c r="A59" s="3716"/>
      <c r="B59" s="3717" t="s">
        <v>1312</v>
      </c>
      <c r="C59" s="3717"/>
      <c r="D59" s="3729"/>
      <c r="E59" s="3729"/>
      <c r="F59" s="3729"/>
      <c r="G59" s="3729"/>
      <c r="H59" s="3729"/>
      <c r="I59" s="3729"/>
      <c r="J59" s="3729"/>
      <c r="K59" s="3729"/>
      <c r="L59" s="3718"/>
      <c r="T59" s="1498"/>
      <c r="U59" s="1498"/>
      <c r="V59" s="1498"/>
      <c r="W59" s="1498"/>
      <c r="X59" s="1498"/>
      <c r="Y59" s="1498"/>
      <c r="Z59" s="1498"/>
      <c r="AA59" s="1498"/>
    </row>
    <row r="60" spans="1:27" ht="11.1" customHeight="1">
      <c r="A60" s="3716"/>
      <c r="B60" s="3717" t="s">
        <v>2168</v>
      </c>
      <c r="C60" s="3717"/>
      <c r="D60" s="3729"/>
      <c r="E60" s="3729"/>
      <c r="F60" s="3729"/>
      <c r="G60" s="3729"/>
      <c r="H60" s="3729"/>
      <c r="I60" s="3729"/>
      <c r="J60" s="3729"/>
      <c r="K60" s="3729"/>
      <c r="L60" s="3718"/>
      <c r="T60" s="1498"/>
      <c r="U60" s="1498"/>
      <c r="V60" s="1498"/>
      <c r="W60" s="1498"/>
      <c r="X60" s="1498"/>
      <c r="Y60" s="1498"/>
      <c r="Z60" s="1498"/>
      <c r="AA60" s="1498"/>
    </row>
    <row r="61" spans="1:27" ht="11.1" customHeight="1">
      <c r="A61" s="3716"/>
      <c r="B61" s="3717" t="s">
        <v>368</v>
      </c>
      <c r="C61" s="3717"/>
      <c r="D61" s="3729"/>
      <c r="E61" s="3729"/>
      <c r="F61" s="3729"/>
      <c r="G61" s="3729"/>
      <c r="H61" s="3729"/>
      <c r="I61" s="3729"/>
      <c r="J61" s="3729"/>
      <c r="K61" s="3729"/>
      <c r="L61" s="3718"/>
      <c r="T61" s="1498"/>
      <c r="U61" s="1498"/>
      <c r="V61" s="1498"/>
      <c r="W61" s="1498"/>
      <c r="X61" s="1498"/>
      <c r="Y61" s="1498"/>
      <c r="Z61" s="1498"/>
      <c r="AA61" s="1498"/>
    </row>
    <row r="62" spans="1:27" ht="11.1" customHeight="1" thickBot="1">
      <c r="A62" s="3716"/>
      <c r="B62" s="3717"/>
      <c r="C62" s="3717"/>
      <c r="D62" s="3729"/>
      <c r="E62" s="3729"/>
      <c r="F62" s="3729"/>
      <c r="G62" s="3729"/>
      <c r="H62" s="3729"/>
      <c r="I62" s="3729"/>
      <c r="J62" s="3729"/>
      <c r="K62" s="3729"/>
      <c r="L62" s="3718"/>
      <c r="T62" s="1498"/>
      <c r="U62" s="1498"/>
      <c r="V62" s="1498"/>
      <c r="W62" s="1498"/>
      <c r="X62" s="1498"/>
      <c r="Y62" s="1498"/>
      <c r="Z62" s="1498"/>
      <c r="AA62" s="1498"/>
    </row>
    <row r="63" spans="1:27" ht="11.1" customHeight="1" thickTop="1">
      <c r="A63" s="3719"/>
      <c r="B63" s="1499" t="s">
        <v>369</v>
      </c>
      <c r="C63" s="1500"/>
      <c r="D63" s="1501" t="s">
        <v>1440</v>
      </c>
      <c r="E63" s="1501"/>
      <c r="F63" s="1501"/>
      <c r="G63" s="1501"/>
      <c r="H63" s="1502"/>
      <c r="I63" s="1501" t="s">
        <v>370</v>
      </c>
      <c r="J63" s="1502"/>
      <c r="K63" s="1503" t="s">
        <v>1074</v>
      </c>
      <c r="L63" s="3720"/>
      <c r="T63" s="1498"/>
      <c r="U63" s="1498"/>
      <c r="V63" s="1498"/>
      <c r="W63" s="1498"/>
      <c r="X63" s="1498"/>
      <c r="Y63" s="1498"/>
      <c r="Z63" s="1498"/>
    </row>
    <row r="64" spans="1:27" ht="11.1" customHeight="1">
      <c r="A64" s="3721" t="s">
        <v>1407</v>
      </c>
      <c r="B64" s="3713" t="s">
        <v>371</v>
      </c>
      <c r="C64" s="1487"/>
      <c r="D64" s="3730" t="s">
        <v>372</v>
      </c>
      <c r="E64" s="3730"/>
      <c r="F64" s="3730"/>
      <c r="G64" s="3730"/>
      <c r="H64" s="1504"/>
      <c r="I64" s="3730" t="s">
        <v>373</v>
      </c>
      <c r="J64" s="1504"/>
      <c r="K64" s="1488" t="s">
        <v>1500</v>
      </c>
      <c r="L64" s="3723" t="s">
        <v>1407</v>
      </c>
      <c r="T64" s="1498"/>
      <c r="U64" s="1498"/>
      <c r="V64" s="1498"/>
      <c r="W64" s="1498"/>
      <c r="X64" s="1498"/>
      <c r="Y64" s="1498"/>
      <c r="Z64" s="1498"/>
    </row>
    <row r="65" spans="1:27" ht="11.1" customHeight="1">
      <c r="A65" s="3721" t="s">
        <v>1410</v>
      </c>
      <c r="B65" s="3713" t="s">
        <v>374</v>
      </c>
      <c r="C65" s="1487"/>
      <c r="D65" s="3730" t="s">
        <v>1440</v>
      </c>
      <c r="E65" s="3730"/>
      <c r="F65" s="3730"/>
      <c r="G65" s="3730"/>
      <c r="H65" s="1504"/>
      <c r="I65" s="3730" t="s">
        <v>375</v>
      </c>
      <c r="J65" s="1504"/>
      <c r="K65" s="1488" t="s">
        <v>1502</v>
      </c>
      <c r="L65" s="3723" t="s">
        <v>1410</v>
      </c>
      <c r="T65" s="1498"/>
      <c r="U65" s="1498"/>
      <c r="V65" s="1498"/>
      <c r="W65" s="1498"/>
      <c r="X65" s="1498"/>
      <c r="Y65" s="1498"/>
      <c r="Z65" s="1498"/>
    </row>
    <row r="66" spans="1:27" ht="11.1" customHeight="1">
      <c r="A66" s="3725"/>
      <c r="B66" s="1495" t="s">
        <v>856</v>
      </c>
      <c r="C66" s="1494"/>
      <c r="D66" s="1505" t="s">
        <v>857</v>
      </c>
      <c r="E66" s="1505"/>
      <c r="F66" s="1505"/>
      <c r="G66" s="1505"/>
      <c r="H66" s="1506"/>
      <c r="I66" s="1505" t="s">
        <v>858</v>
      </c>
      <c r="J66" s="1506"/>
      <c r="K66" s="1507" t="s">
        <v>859</v>
      </c>
      <c r="L66" s="3726"/>
      <c r="T66" s="1498"/>
      <c r="U66" s="1498"/>
      <c r="V66" s="1498"/>
      <c r="W66" s="1498"/>
      <c r="X66" s="1498"/>
      <c r="Y66" s="1498"/>
      <c r="Z66" s="1498"/>
      <c r="AA66" s="1498"/>
    </row>
    <row r="67" spans="1:27" ht="9" customHeight="1">
      <c r="A67" s="3727" t="s">
        <v>1843</v>
      </c>
      <c r="B67" s="1489" t="s">
        <v>1440</v>
      </c>
      <c r="C67" s="1490"/>
      <c r="D67" s="1496"/>
      <c r="E67" s="1496" t="s">
        <v>1440</v>
      </c>
      <c r="F67" s="1496"/>
      <c r="G67" s="1496"/>
      <c r="H67" s="1497"/>
      <c r="I67" s="1496" t="s">
        <v>1440</v>
      </c>
      <c r="J67" s="1497"/>
      <c r="K67" s="1490" t="s">
        <v>1440</v>
      </c>
      <c r="L67" s="3728" t="s">
        <v>1843</v>
      </c>
      <c r="T67" s="1498"/>
      <c r="U67" s="1498"/>
      <c r="V67" s="1498"/>
      <c r="W67" s="1498"/>
      <c r="X67" s="1498"/>
      <c r="Y67" s="1498"/>
      <c r="Z67" s="1498"/>
      <c r="AA67" s="1498"/>
    </row>
    <row r="68" spans="1:27" ht="9" customHeight="1">
      <c r="A68" s="3727" t="s">
        <v>91</v>
      </c>
      <c r="B68" s="1489" t="s">
        <v>1440</v>
      </c>
      <c r="C68" s="1490"/>
      <c r="D68" s="1496"/>
      <c r="E68" s="1489" t="s">
        <v>1440</v>
      </c>
      <c r="F68" s="1496"/>
      <c r="G68" s="1496"/>
      <c r="H68" s="1497"/>
      <c r="I68" s="1496"/>
      <c r="J68" s="1497"/>
      <c r="K68" s="1497"/>
      <c r="L68" s="3728" t="s">
        <v>91</v>
      </c>
      <c r="T68" s="1498"/>
      <c r="V68" s="1498"/>
      <c r="W68" s="1498"/>
      <c r="X68" s="1498"/>
      <c r="Y68" s="1498"/>
      <c r="Z68" s="1498"/>
      <c r="AA68" s="1498"/>
    </row>
    <row r="69" spans="1:27" ht="9" customHeight="1">
      <c r="A69" s="3727" t="s">
        <v>1848</v>
      </c>
      <c r="B69" s="1489" t="s">
        <v>1440</v>
      </c>
      <c r="C69" s="1490"/>
      <c r="D69" s="1496"/>
      <c r="E69" s="1489" t="s">
        <v>1440</v>
      </c>
      <c r="F69" s="1496"/>
      <c r="G69" s="1496"/>
      <c r="H69" s="1497"/>
      <c r="I69" s="1496"/>
      <c r="J69" s="1497"/>
      <c r="K69" s="1497"/>
      <c r="L69" s="3728" t="s">
        <v>1848</v>
      </c>
      <c r="T69" s="1498"/>
      <c r="V69" s="1498"/>
      <c r="W69" s="1498"/>
      <c r="X69" s="1498"/>
      <c r="Y69" s="1498"/>
      <c r="Z69" s="1498"/>
      <c r="AA69" s="1498"/>
    </row>
    <row r="70" spans="1:27" ht="9" customHeight="1">
      <c r="A70" s="3727" t="s">
        <v>843</v>
      </c>
      <c r="B70" s="1489" t="s">
        <v>1440</v>
      </c>
      <c r="C70" s="1490"/>
      <c r="D70" s="1496"/>
      <c r="E70" s="1492" t="s">
        <v>1257</v>
      </c>
      <c r="F70" s="1496"/>
      <c r="G70" s="1496"/>
      <c r="H70" s="1497"/>
      <c r="I70" s="1496"/>
      <c r="J70" s="1497"/>
      <c r="K70" s="1497"/>
      <c r="L70" s="3728" t="s">
        <v>843</v>
      </c>
      <c r="T70" s="1498"/>
      <c r="V70" s="1498"/>
      <c r="W70" s="1498"/>
      <c r="X70" s="1498"/>
      <c r="Y70" s="1498"/>
      <c r="Z70" s="1498"/>
      <c r="AA70" s="1498"/>
    </row>
    <row r="71" spans="1:27" ht="9" customHeight="1">
      <c r="A71" s="3727" t="s">
        <v>846</v>
      </c>
      <c r="B71" s="1489" t="s">
        <v>1440</v>
      </c>
      <c r="C71" s="1490"/>
      <c r="D71" s="1496"/>
      <c r="E71" s="1496"/>
      <c r="F71" s="1496"/>
      <c r="G71" s="1496"/>
      <c r="H71" s="1497"/>
      <c r="I71" s="1496"/>
      <c r="J71" s="1497"/>
      <c r="K71" s="1497"/>
      <c r="L71" s="3728" t="s">
        <v>846</v>
      </c>
      <c r="T71" s="1498"/>
      <c r="U71" s="1498"/>
      <c r="V71" s="1498"/>
      <c r="W71" s="1498"/>
      <c r="X71" s="1498"/>
      <c r="Y71" s="1498"/>
      <c r="Z71" s="1498"/>
      <c r="AA71" s="1498"/>
    </row>
    <row r="72" spans="1:27" ht="9" customHeight="1">
      <c r="A72" s="3727" t="s">
        <v>2179</v>
      </c>
      <c r="B72" s="1489" t="s">
        <v>1440</v>
      </c>
      <c r="C72" s="1490"/>
      <c r="D72" s="1496"/>
      <c r="E72" s="1496"/>
      <c r="F72" s="1496"/>
      <c r="G72" s="1496"/>
      <c r="H72" s="1497"/>
      <c r="I72" s="1496"/>
      <c r="J72" s="1497"/>
      <c r="K72" s="1497"/>
      <c r="L72" s="3728" t="s">
        <v>2179</v>
      </c>
      <c r="T72" s="1498"/>
      <c r="U72" s="1498"/>
      <c r="V72" s="1498"/>
      <c r="W72" s="1498"/>
      <c r="X72" s="1498"/>
      <c r="Y72" s="1498"/>
      <c r="Z72" s="1498"/>
      <c r="AA72" s="1498"/>
    </row>
    <row r="73" spans="1:27" ht="9" customHeight="1">
      <c r="A73" s="3727" t="s">
        <v>1314</v>
      </c>
      <c r="B73" s="1489" t="s">
        <v>1440</v>
      </c>
      <c r="C73" s="1490"/>
      <c r="D73" s="1496"/>
      <c r="E73" s="1496"/>
      <c r="F73" s="1496"/>
      <c r="G73" s="1496"/>
      <c r="H73" s="1497"/>
      <c r="I73" s="1496"/>
      <c r="J73" s="1497"/>
      <c r="K73" s="1497"/>
      <c r="L73" s="3728" t="s">
        <v>1314</v>
      </c>
      <c r="T73" s="1498"/>
      <c r="U73" s="1498"/>
      <c r="V73" s="1498"/>
      <c r="W73" s="1498"/>
      <c r="X73" s="1498"/>
      <c r="Y73" s="1498"/>
      <c r="Z73" s="1498"/>
      <c r="AA73" s="1498"/>
    </row>
    <row r="74" spans="1:27" ht="9" customHeight="1">
      <c r="A74" s="3727" t="s">
        <v>1317</v>
      </c>
      <c r="B74" s="1489" t="s">
        <v>1440</v>
      </c>
      <c r="C74" s="1490"/>
      <c r="D74" s="1496"/>
      <c r="E74" s="1496"/>
      <c r="F74" s="1496"/>
      <c r="G74" s="1496"/>
      <c r="H74" s="1497"/>
      <c r="I74" s="1496"/>
      <c r="J74" s="1497"/>
      <c r="K74" s="1497"/>
      <c r="L74" s="3728" t="s">
        <v>1317</v>
      </c>
      <c r="T74" s="1498"/>
      <c r="U74" s="1498"/>
      <c r="V74" s="1498"/>
      <c r="W74" s="1498"/>
      <c r="X74" s="1498"/>
      <c r="Y74" s="1498"/>
      <c r="Z74" s="1498"/>
      <c r="AA74" s="1498"/>
    </row>
    <row r="75" spans="1:27" ht="11.1" customHeight="1" thickBot="1">
      <c r="A75" s="3731" t="s">
        <v>2164</v>
      </c>
      <c r="B75" s="3732" t="s">
        <v>1440</v>
      </c>
      <c r="C75" s="3733"/>
      <c r="D75" s="3734"/>
      <c r="E75" s="3734"/>
      <c r="F75" s="3734"/>
      <c r="G75" s="3734"/>
      <c r="H75" s="3735"/>
      <c r="I75" s="3734"/>
      <c r="J75" s="3735"/>
      <c r="K75" s="3735"/>
      <c r="L75" s="3736" t="s">
        <v>2164</v>
      </c>
      <c r="T75" s="1498"/>
      <c r="U75" s="1498"/>
      <c r="V75" s="1498"/>
      <c r="W75" s="1498"/>
      <c r="X75" s="1498"/>
      <c r="Y75" s="1498"/>
      <c r="Z75" s="1498"/>
      <c r="AA75" s="1498"/>
    </row>
    <row r="76" spans="1:27" s="1480" customFormat="1" ht="14.1" customHeight="1">
      <c r="A76" s="1477" t="s">
        <v>1610</v>
      </c>
      <c r="B76" s="1478"/>
      <c r="C76" s="1478"/>
      <c r="D76" s="1478"/>
      <c r="E76" s="1478"/>
      <c r="F76" s="1478"/>
      <c r="G76" s="1478"/>
      <c r="H76" s="1478"/>
      <c r="I76" s="1478"/>
      <c r="J76" s="1478"/>
      <c r="K76" s="1478"/>
      <c r="L76" s="1479"/>
    </row>
    <row r="77" spans="1:27" ht="9" customHeight="1">
      <c r="A77" s="1481"/>
      <c r="B77" s="1481"/>
      <c r="C77" s="1481"/>
      <c r="D77" s="1481"/>
      <c r="E77" s="1481"/>
      <c r="F77" s="1481"/>
      <c r="G77" s="1481"/>
      <c r="H77" s="1481"/>
      <c r="I77" s="1481"/>
      <c r="J77" s="1481"/>
      <c r="K77" s="1481"/>
      <c r="L77" s="1481"/>
    </row>
    <row r="78" spans="1:27" ht="9" customHeight="1">
      <c r="A78" s="1481"/>
      <c r="B78" s="1481"/>
      <c r="C78" s="1481"/>
      <c r="D78" s="1481"/>
      <c r="E78" s="1481"/>
      <c r="F78" s="1481"/>
      <c r="G78" s="1481"/>
      <c r="H78" s="1481"/>
      <c r="I78" s="1481"/>
      <c r="J78" s="1481"/>
      <c r="K78" s="1481"/>
      <c r="L78" s="1481"/>
    </row>
    <row r="79" spans="1:27" ht="9" customHeight="1">
      <c r="A79" s="1481"/>
      <c r="B79" s="1481"/>
      <c r="C79" s="1481"/>
      <c r="D79" s="1481"/>
      <c r="E79" s="1481"/>
      <c r="F79" s="1481"/>
      <c r="G79" s="1481"/>
      <c r="H79" s="1481"/>
      <c r="I79" s="1481"/>
      <c r="J79" s="1481"/>
      <c r="K79" s="1481"/>
      <c r="L79" s="1481"/>
    </row>
    <row r="80" spans="1:27" ht="9" customHeight="1">
      <c r="A80" s="1481"/>
      <c r="B80" s="1481"/>
      <c r="C80" s="1481"/>
      <c r="D80" s="1481"/>
      <c r="E80" s="1481"/>
      <c r="F80" s="1481"/>
      <c r="G80" s="1481"/>
      <c r="H80" s="1481"/>
      <c r="I80" s="1481"/>
      <c r="J80" s="1481"/>
      <c r="K80" s="1481"/>
      <c r="L80" s="1481"/>
    </row>
    <row r="81" spans="1:12" ht="9" customHeight="1">
      <c r="A81" s="1481"/>
      <c r="B81" s="1481"/>
      <c r="C81" s="1481"/>
      <c r="D81" s="1481"/>
      <c r="E81" s="1481"/>
      <c r="F81" s="1481"/>
      <c r="G81" s="1481"/>
      <c r="H81" s="1481"/>
      <c r="I81" s="1481"/>
      <c r="J81" s="1481"/>
      <c r="K81" s="1481"/>
      <c r="L81" s="1481"/>
    </row>
    <row r="82" spans="1:12" ht="9" customHeight="1">
      <c r="A82" s="1481"/>
      <c r="B82" s="1481"/>
      <c r="C82" s="1481"/>
      <c r="D82" s="1481"/>
      <c r="E82" s="1481"/>
      <c r="K82" s="1481"/>
      <c r="L82" s="1481"/>
    </row>
    <row r="83" spans="1:12" ht="9" customHeight="1">
      <c r="A83" s="1481"/>
      <c r="B83" s="1481"/>
      <c r="C83" s="1481"/>
      <c r="D83" s="1481"/>
      <c r="E83" s="1481"/>
      <c r="K83" s="1481"/>
      <c r="L83" s="1481"/>
    </row>
    <row r="84" spans="1:12" ht="9" customHeight="1">
      <c r="A84" s="1481"/>
      <c r="B84" s="1481"/>
      <c r="C84" s="1481"/>
      <c r="D84" s="1481"/>
      <c r="E84" s="1481"/>
      <c r="K84" s="1481"/>
      <c r="L84" s="1481"/>
    </row>
    <row r="85" spans="1:12" ht="9" customHeight="1">
      <c r="A85" s="1481"/>
      <c r="B85" s="1481"/>
      <c r="C85" s="1481"/>
      <c r="D85" s="1481"/>
      <c r="E85" s="1481"/>
      <c r="K85" s="1481"/>
      <c r="L85" s="1481"/>
    </row>
    <row r="86" spans="1:12" ht="9" customHeight="1">
      <c r="A86" s="1481"/>
      <c r="B86" s="1481"/>
      <c r="C86" s="1481"/>
      <c r="D86" s="1481"/>
      <c r="E86" s="1481"/>
      <c r="K86" s="1481"/>
      <c r="L86" s="1481"/>
    </row>
    <row r="87" spans="1:12" ht="9" customHeight="1">
      <c r="A87" s="1481"/>
      <c r="B87" s="1481"/>
      <c r="C87" s="1481"/>
      <c r="D87" s="1481"/>
      <c r="E87" s="1481"/>
      <c r="K87" s="1481"/>
      <c r="L87" s="1481"/>
    </row>
    <row r="88" spans="1:12" ht="9" customHeight="1">
      <c r="A88" s="1481"/>
      <c r="B88" s="1481"/>
      <c r="C88" s="1481"/>
      <c r="D88" s="1481"/>
      <c r="E88" s="1481"/>
      <c r="K88" s="1481"/>
      <c r="L88" s="1481"/>
    </row>
    <row r="89" spans="1:12" ht="9" customHeight="1">
      <c r="C89" s="1481"/>
      <c r="D89" s="1481"/>
      <c r="E89" s="1481"/>
    </row>
    <row r="90" spans="1:12" ht="9" customHeight="1">
      <c r="C90" s="1481"/>
      <c r="D90" s="1481"/>
      <c r="E90" s="1481"/>
      <c r="F90" s="1481"/>
      <c r="G90" s="1481"/>
      <c r="H90" s="1481"/>
      <c r="I90" s="1481"/>
      <c r="J90" s="1481"/>
    </row>
    <row r="91" spans="1:12" ht="9" customHeight="1">
      <c r="C91" s="1481"/>
      <c r="D91" s="1481"/>
      <c r="E91" s="1481"/>
      <c r="F91" s="1481"/>
      <c r="G91" s="1481"/>
      <c r="H91" s="1481"/>
      <c r="I91" s="1481"/>
      <c r="J91" s="1481"/>
    </row>
    <row r="92" spans="1:12" ht="9" customHeight="1">
      <c r="C92" s="1481"/>
      <c r="D92" s="1481"/>
      <c r="E92" s="1481"/>
      <c r="F92" s="1481"/>
      <c r="G92" s="1481"/>
      <c r="H92" s="1481"/>
      <c r="I92" s="1481"/>
      <c r="J92" s="1481"/>
    </row>
    <row r="93" spans="1:12" ht="9" customHeight="1">
      <c r="C93" s="1481"/>
      <c r="D93" s="1481"/>
      <c r="E93" s="1481"/>
      <c r="F93" s="1481"/>
      <c r="G93" s="1481"/>
      <c r="H93" s="1481"/>
      <c r="I93" s="1481"/>
      <c r="J93" s="1481"/>
    </row>
    <row r="94" spans="1:12" ht="9" customHeight="1">
      <c r="C94" s="1481"/>
      <c r="D94" s="1481"/>
      <c r="E94" s="1481"/>
      <c r="F94" s="1481"/>
      <c r="G94" s="1481"/>
      <c r="H94" s="1481"/>
      <c r="I94" s="1481"/>
      <c r="J94" s="1481"/>
    </row>
    <row r="95" spans="1:12" ht="9" customHeight="1">
      <c r="C95" s="1481"/>
      <c r="D95" s="1481"/>
      <c r="E95" s="1481"/>
      <c r="F95" s="1481"/>
      <c r="G95" s="1481"/>
      <c r="H95" s="1481"/>
      <c r="I95" s="1481"/>
      <c r="J95" s="1481"/>
    </row>
    <row r="96" spans="1:12">
      <c r="C96" s="1481"/>
      <c r="D96" s="1481"/>
      <c r="E96" s="1481"/>
      <c r="F96" s="1481"/>
      <c r="G96" s="1481"/>
      <c r="H96" s="1481"/>
      <c r="I96" s="1481"/>
      <c r="J96" s="1481"/>
    </row>
    <row r="97" spans="3:10">
      <c r="C97" s="1481"/>
      <c r="D97" s="1481"/>
      <c r="E97" s="1481"/>
      <c r="F97" s="1481"/>
      <c r="G97" s="1481"/>
      <c r="H97" s="1481"/>
      <c r="I97" s="1481"/>
      <c r="J97" s="1481"/>
    </row>
    <row r="98" spans="3:10">
      <c r="C98" s="1481"/>
      <c r="D98" s="1481"/>
      <c r="E98" s="1481"/>
      <c r="F98" s="1481"/>
      <c r="G98" s="1481"/>
      <c r="H98" s="1481"/>
      <c r="I98" s="1481"/>
      <c r="J98" s="1481"/>
    </row>
    <row r="99" spans="3:10">
      <c r="C99" s="1481"/>
      <c r="D99" s="1481"/>
      <c r="E99" s="1481"/>
      <c r="F99" s="1481"/>
      <c r="G99" s="1481"/>
      <c r="H99" s="1481"/>
      <c r="I99" s="1481"/>
      <c r="J99" s="1481"/>
    </row>
    <row r="100" spans="3:10">
      <c r="C100" s="1481"/>
      <c r="D100" s="1481"/>
      <c r="E100" s="1481"/>
      <c r="F100" s="1481"/>
      <c r="G100" s="1481"/>
      <c r="H100" s="1481"/>
      <c r="I100" s="1481"/>
      <c r="J100" s="1481"/>
    </row>
    <row r="101" spans="3:10">
      <c r="C101" s="1481"/>
      <c r="D101" s="1481"/>
      <c r="E101" s="1481"/>
      <c r="F101" s="1481"/>
      <c r="G101" s="1481"/>
      <c r="H101" s="1481"/>
      <c r="I101" s="1481"/>
      <c r="J101" s="1481"/>
    </row>
  </sheetData>
  <customSheetViews>
    <customSheetView guid="{38B3C978-267F-41A4-8893-7C60360D8334}" showPageBreaks="1" fitToPage="1" printArea="1">
      <selection activeCell="P66" sqref="P66"/>
      <rowBreaks count="2" manualBreakCount="2">
        <brk max="65535" man="1"/>
        <brk id="76"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A35" sqref="A35"/>
      <rowBreaks count="2" manualBreakCount="2">
        <brk max="65535" man="1"/>
        <brk id="76"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41">
      <selection activeCell="A77" sqref="A77:XFD181"/>
      <rowBreaks count="2" manualBreakCount="2">
        <brk max="65535" man="1"/>
        <brk id="76"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7" orientation="portrait" r:id="rId4"/>
  <rowBreaks count="2" manualBreakCount="2">
    <brk max="65535" man="1"/>
    <brk id="76" max="65535"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AD99"/>
  <sheetViews>
    <sheetView view="pageBreakPreview" zoomScaleNormal="100" zoomScaleSheetLayoutView="100" workbookViewId="0"/>
  </sheetViews>
  <sheetFormatPr defaultColWidth="7.35546875" defaultRowHeight="15"/>
  <cols>
    <col min="1" max="1" width="3" style="1513" customWidth="1"/>
    <col min="2" max="2" width="7.35546875" style="1513" customWidth="1"/>
    <col min="3" max="3" width="2.35546875" style="1513" customWidth="1"/>
    <col min="4" max="4" width="1.7109375" style="1513" customWidth="1"/>
    <col min="5" max="5" width="7.42578125" style="1513" customWidth="1"/>
    <col min="6" max="6" width="5.5703125" style="1513" customWidth="1"/>
    <col min="7" max="7" width="1.0703125" style="1513" customWidth="1"/>
    <col min="8" max="8" width="4.640625" style="1513" customWidth="1"/>
    <col min="9" max="9" width="1.0703125" style="1513" customWidth="1"/>
    <col min="10" max="10" width="4.28515625" style="1513" customWidth="1"/>
    <col min="11" max="11" width="1.0703125" style="1513" customWidth="1"/>
    <col min="12" max="12" width="5.5703125" style="1513" customWidth="1"/>
    <col min="13" max="13" width="1.0703125" style="1513" customWidth="1"/>
    <col min="14" max="14" width="3" style="1513" customWidth="1"/>
    <col min="15" max="16384" width="7.35546875" style="1513"/>
  </cols>
  <sheetData>
    <row r="1" spans="1:29" s="1511" customFormat="1" ht="14.1" customHeight="1">
      <c r="A1" s="1508">
        <v>58</v>
      </c>
      <c r="B1" s="1509"/>
      <c r="C1" s="1509"/>
      <c r="D1" s="1509"/>
      <c r="E1" s="1509"/>
      <c r="F1" s="1509"/>
      <c r="G1" s="1509"/>
      <c r="H1" s="1509"/>
      <c r="I1" s="1509"/>
      <c r="J1" s="1508" t="s">
        <v>4085</v>
      </c>
      <c r="K1" s="1509"/>
      <c r="L1" s="1509"/>
      <c r="M1" s="1509"/>
      <c r="N1" s="1510"/>
    </row>
    <row r="2" spans="1:29" ht="3" customHeight="1" thickBot="1">
      <c r="A2" s="1512"/>
      <c r="B2" s="1512"/>
      <c r="C2" s="1512"/>
      <c r="D2" s="1512"/>
      <c r="E2" s="1512"/>
      <c r="F2" s="1512"/>
      <c r="G2" s="1512"/>
      <c r="H2" s="1512"/>
      <c r="I2" s="1512"/>
      <c r="J2" s="1512"/>
      <c r="K2" s="1512"/>
      <c r="L2" s="1512"/>
      <c r="M2" s="1512"/>
      <c r="N2" s="1512"/>
    </row>
    <row r="3" spans="1:29" ht="11.1" customHeight="1">
      <c r="A3" s="3737"/>
      <c r="B3" s="3738"/>
      <c r="C3" s="3738"/>
      <c r="D3" s="3738"/>
      <c r="E3" s="3738"/>
      <c r="F3" s="3738"/>
      <c r="G3" s="3738"/>
      <c r="H3" s="3738"/>
      <c r="I3" s="3738"/>
      <c r="J3" s="3738"/>
      <c r="K3" s="3738"/>
      <c r="L3" s="3738"/>
      <c r="M3" s="3738"/>
      <c r="N3" s="3739"/>
    </row>
    <row r="4" spans="1:29" ht="11.1" customHeight="1">
      <c r="A4" s="3740" t="s">
        <v>377</v>
      </c>
      <c r="B4" s="3741"/>
      <c r="C4" s="3741"/>
      <c r="D4" s="3741"/>
      <c r="E4" s="3741"/>
      <c r="F4" s="3741"/>
      <c r="G4" s="3741"/>
      <c r="H4" s="3741"/>
      <c r="I4" s="3741"/>
      <c r="J4" s="3741"/>
      <c r="K4" s="3741"/>
      <c r="L4" s="3741"/>
      <c r="M4" s="3741"/>
      <c r="N4" s="3742"/>
    </row>
    <row r="5" spans="1:29" ht="11.1" customHeight="1">
      <c r="A5" s="3743" t="s">
        <v>2252</v>
      </c>
      <c r="B5" s="3741"/>
      <c r="C5" s="3741"/>
      <c r="D5" s="3741"/>
      <c r="E5" s="3741"/>
      <c r="F5" s="3741"/>
      <c r="G5" s="3741"/>
      <c r="H5" s="3741"/>
      <c r="I5" s="3741"/>
      <c r="J5" s="3741"/>
      <c r="K5" s="3741"/>
      <c r="L5" s="3741"/>
      <c r="M5" s="3741"/>
      <c r="N5" s="3742"/>
    </row>
    <row r="6" spans="1:29" ht="11.1" customHeight="1">
      <c r="A6" s="3743"/>
      <c r="B6" s="3741"/>
      <c r="C6" s="3741"/>
      <c r="D6" s="3741"/>
      <c r="E6" s="3741"/>
      <c r="F6" s="3741"/>
      <c r="G6" s="3741"/>
      <c r="H6" s="3741"/>
      <c r="I6" s="3741"/>
      <c r="J6" s="3741"/>
      <c r="K6" s="3741"/>
      <c r="L6" s="3741"/>
      <c r="M6" s="3741"/>
      <c r="N6" s="3742"/>
    </row>
    <row r="7" spans="1:29" ht="11.1" customHeight="1">
      <c r="A7" s="3744"/>
      <c r="B7" s="3745" t="s">
        <v>378</v>
      </c>
      <c r="C7" s="3745"/>
      <c r="D7" s="3745"/>
      <c r="E7" s="3745"/>
      <c r="F7" s="3745"/>
      <c r="G7" s="3745"/>
      <c r="H7" s="3745"/>
      <c r="I7" s="3745"/>
      <c r="J7" s="3745"/>
      <c r="K7" s="3745"/>
      <c r="L7" s="3745"/>
      <c r="M7" s="3745"/>
      <c r="N7" s="3746"/>
    </row>
    <row r="8" spans="1:29" ht="11.1" customHeight="1">
      <c r="A8" s="3744"/>
      <c r="B8" s="3745" t="s">
        <v>1001</v>
      </c>
      <c r="C8" s="3745"/>
      <c r="D8" s="3745"/>
      <c r="E8" s="3745"/>
      <c r="F8" s="3745"/>
      <c r="G8" s="3745"/>
      <c r="H8" s="3745"/>
      <c r="I8" s="3745"/>
      <c r="J8" s="3745"/>
      <c r="K8" s="3745"/>
      <c r="L8" s="3745"/>
      <c r="M8" s="3745"/>
      <c r="N8" s="3746"/>
    </row>
    <row r="9" spans="1:29" ht="11.1" customHeight="1" thickBot="1">
      <c r="A9" s="3747"/>
      <c r="B9" s="1514"/>
      <c r="C9" s="1514"/>
      <c r="D9" s="1514"/>
      <c r="E9" s="1514"/>
      <c r="F9" s="1514"/>
      <c r="G9" s="1514"/>
      <c r="H9" s="1514"/>
      <c r="I9" s="1514"/>
      <c r="J9" s="1514"/>
      <c r="K9" s="1514"/>
      <c r="L9" s="1514"/>
      <c r="M9" s="1514"/>
      <c r="N9" s="3748"/>
    </row>
    <row r="10" spans="1:29" ht="11.1" customHeight="1" thickTop="1">
      <c r="A10" s="3744"/>
      <c r="B10" s="3745"/>
      <c r="C10" s="3745"/>
      <c r="D10" s="3745"/>
      <c r="E10" s="3745"/>
      <c r="F10" s="3745"/>
      <c r="G10" s="3745"/>
      <c r="H10" s="3745"/>
      <c r="I10" s="3745"/>
      <c r="J10" s="3745"/>
      <c r="K10" s="3745"/>
      <c r="L10" s="3745"/>
      <c r="M10" s="3745"/>
      <c r="N10" s="3746"/>
    </row>
    <row r="11" spans="1:29" ht="11.1" customHeight="1">
      <c r="A11" s="3744"/>
      <c r="B11" s="3745" t="s">
        <v>2290</v>
      </c>
      <c r="C11" s="3745"/>
      <c r="D11" s="3745"/>
      <c r="E11" s="3745"/>
      <c r="F11" s="3745"/>
      <c r="G11" s="3745"/>
      <c r="H11" s="3745"/>
      <c r="I11" s="3745"/>
      <c r="J11" s="3745"/>
      <c r="K11" s="3745"/>
      <c r="L11" s="3745"/>
      <c r="M11" s="3745"/>
      <c r="N11" s="3746"/>
    </row>
    <row r="12" spans="1:29" ht="11.1" customHeight="1">
      <c r="A12" s="3744"/>
      <c r="B12" s="3745" t="s">
        <v>1919</v>
      </c>
      <c r="C12" s="3745"/>
      <c r="D12" s="3745"/>
      <c r="E12" s="3745"/>
      <c r="F12" s="3745"/>
      <c r="G12" s="3745"/>
      <c r="H12" s="3745"/>
      <c r="I12" s="3745"/>
      <c r="J12" s="3745"/>
      <c r="K12" s="3745"/>
      <c r="L12" s="3745"/>
      <c r="M12" s="3745"/>
      <c r="N12" s="3746"/>
    </row>
    <row r="13" spans="1:29" ht="11.1" customHeight="1">
      <c r="A13" s="3744"/>
      <c r="B13" s="3745" t="s">
        <v>1920</v>
      </c>
      <c r="C13" s="3745"/>
      <c r="D13" s="3745"/>
      <c r="E13" s="3745"/>
      <c r="F13" s="3745"/>
      <c r="G13" s="3745"/>
      <c r="H13" s="3745"/>
      <c r="I13" s="3745"/>
      <c r="J13" s="3745"/>
      <c r="K13" s="3745"/>
      <c r="L13" s="3749"/>
      <c r="M13" s="3745"/>
      <c r="N13" s="3746"/>
      <c r="AC13" s="1516"/>
    </row>
    <row r="14" spans="1:29" ht="11.1" customHeight="1">
      <c r="A14" s="3744"/>
      <c r="B14" s="3745"/>
      <c r="C14" s="3745"/>
      <c r="D14" s="3745"/>
      <c r="E14" s="3745"/>
      <c r="F14" s="3745"/>
      <c r="G14" s="3745"/>
      <c r="H14" s="3745"/>
      <c r="I14" s="3745"/>
      <c r="J14" s="3745"/>
      <c r="K14" s="3745"/>
      <c r="L14" s="3749"/>
      <c r="M14" s="3745"/>
      <c r="N14" s="3746"/>
      <c r="O14" s="1515"/>
      <c r="AC14" s="1516"/>
    </row>
    <row r="15" spans="1:29" ht="11.1" customHeight="1">
      <c r="A15" s="3744"/>
      <c r="B15" s="3745" t="s">
        <v>1520</v>
      </c>
      <c r="C15" s="3745"/>
      <c r="D15" s="3745"/>
      <c r="E15" s="3745"/>
      <c r="F15" s="3745"/>
      <c r="G15" s="3745"/>
      <c r="H15" s="3745"/>
      <c r="I15" s="3745"/>
      <c r="J15" s="3745"/>
      <c r="K15" s="3745"/>
      <c r="L15" s="3749"/>
      <c r="M15" s="3745"/>
      <c r="N15" s="3746"/>
      <c r="AC15" s="1516"/>
    </row>
    <row r="16" spans="1:29" ht="11.1" customHeight="1">
      <c r="A16" s="3744"/>
      <c r="B16" s="3745"/>
      <c r="C16" s="3745"/>
      <c r="D16" s="3745"/>
      <c r="E16" s="3745"/>
      <c r="F16" s="3745"/>
      <c r="G16" s="3745"/>
      <c r="H16" s="3745"/>
      <c r="I16" s="3745"/>
      <c r="J16" s="3745"/>
      <c r="K16" s="3745"/>
      <c r="L16" s="3749"/>
      <c r="M16" s="3745"/>
      <c r="N16" s="3746"/>
      <c r="AC16" s="1516"/>
    </row>
    <row r="17" spans="1:29" ht="11.1" customHeight="1">
      <c r="A17" s="3744"/>
      <c r="B17" s="3745" t="s">
        <v>1521</v>
      </c>
      <c r="C17" s="3745"/>
      <c r="D17" s="3745"/>
      <c r="E17" s="3745"/>
      <c r="F17" s="3745"/>
      <c r="G17" s="3745"/>
      <c r="H17" s="3745"/>
      <c r="I17" s="3745"/>
      <c r="J17" s="3745"/>
      <c r="K17" s="3745"/>
      <c r="L17" s="3749"/>
      <c r="M17" s="3745"/>
      <c r="N17" s="3746"/>
      <c r="AC17" s="1516"/>
    </row>
    <row r="18" spans="1:29" ht="11.1" customHeight="1">
      <c r="A18" s="3744"/>
      <c r="B18" s="3745"/>
      <c r="C18" s="3745"/>
      <c r="D18" s="3745"/>
      <c r="E18" s="3745"/>
      <c r="F18" s="3745"/>
      <c r="G18" s="3745"/>
      <c r="H18" s="3745"/>
      <c r="I18" s="3745"/>
      <c r="J18" s="3745"/>
      <c r="K18" s="3745"/>
      <c r="L18" s="3749"/>
      <c r="M18" s="3745"/>
      <c r="N18" s="3746"/>
      <c r="AC18" s="1516"/>
    </row>
    <row r="19" spans="1:29" ht="11.1" customHeight="1">
      <c r="A19" s="3744"/>
      <c r="B19" s="3745" t="s">
        <v>1522</v>
      </c>
      <c r="C19" s="3745"/>
      <c r="D19" s="3745"/>
      <c r="E19" s="3745"/>
      <c r="F19" s="3745"/>
      <c r="G19" s="3745"/>
      <c r="H19" s="3745"/>
      <c r="I19" s="3745"/>
      <c r="J19" s="3745"/>
      <c r="K19" s="3745"/>
      <c r="L19" s="3749"/>
      <c r="M19" s="3745"/>
      <c r="N19" s="3746"/>
      <c r="AC19" s="1516"/>
    </row>
    <row r="20" spans="1:29" ht="11.1" customHeight="1">
      <c r="A20" s="3744"/>
      <c r="B20" s="3745" t="s">
        <v>1523</v>
      </c>
      <c r="C20" s="3745"/>
      <c r="D20" s="3745"/>
      <c r="E20" s="3745"/>
      <c r="F20" s="3745"/>
      <c r="G20" s="3745"/>
      <c r="H20" s="3745"/>
      <c r="I20" s="3745"/>
      <c r="J20" s="3745"/>
      <c r="K20" s="3745"/>
      <c r="L20" s="3749"/>
      <c r="M20" s="3745"/>
      <c r="N20" s="3746"/>
      <c r="AC20" s="1516"/>
    </row>
    <row r="21" spans="1:29" ht="11.1" customHeight="1">
      <c r="A21" s="3744"/>
      <c r="B21" s="3745"/>
      <c r="C21" s="3745"/>
      <c r="D21" s="3745"/>
      <c r="E21" s="3745"/>
      <c r="F21" s="3745"/>
      <c r="G21" s="3745"/>
      <c r="H21" s="3745"/>
      <c r="I21" s="3745"/>
      <c r="J21" s="3745"/>
      <c r="K21" s="3745"/>
      <c r="L21" s="3749"/>
      <c r="M21" s="3745"/>
      <c r="N21" s="3746"/>
      <c r="AC21" s="1516"/>
    </row>
    <row r="22" spans="1:29" ht="11.1" customHeight="1">
      <c r="A22" s="3744"/>
      <c r="B22" s="3745" t="s">
        <v>1524</v>
      </c>
      <c r="C22" s="3745"/>
      <c r="D22" s="3745"/>
      <c r="E22" s="3745"/>
      <c r="F22" s="3745"/>
      <c r="G22" s="3745"/>
      <c r="H22" s="3745"/>
      <c r="I22" s="3745"/>
      <c r="J22" s="3745"/>
      <c r="K22" s="3745"/>
      <c r="L22" s="3749"/>
      <c r="M22" s="3745"/>
      <c r="N22" s="3746"/>
      <c r="AC22" s="1516"/>
    </row>
    <row r="23" spans="1:29" ht="11.1" customHeight="1">
      <c r="A23" s="3744"/>
      <c r="B23" s="3745" t="s">
        <v>1237</v>
      </c>
      <c r="C23" s="3745"/>
      <c r="D23" s="3745"/>
      <c r="E23" s="3745"/>
      <c r="F23" s="3745"/>
      <c r="G23" s="3745"/>
      <c r="H23" s="3745"/>
      <c r="I23" s="3745"/>
      <c r="J23" s="3745"/>
      <c r="K23" s="3745"/>
      <c r="L23" s="3749"/>
      <c r="M23" s="3745"/>
      <c r="N23" s="3746"/>
      <c r="AC23" s="1516"/>
    </row>
    <row r="24" spans="1:29" ht="11.1" customHeight="1">
      <c r="A24" s="3744"/>
      <c r="B24" s="3745" t="s">
        <v>100</v>
      </c>
      <c r="C24" s="3745"/>
      <c r="D24" s="3745"/>
      <c r="E24" s="3745"/>
      <c r="F24" s="3745"/>
      <c r="G24" s="3745"/>
      <c r="H24" s="3745"/>
      <c r="I24" s="3745"/>
      <c r="J24" s="3745"/>
      <c r="K24" s="3745"/>
      <c r="L24" s="3749"/>
      <c r="M24" s="3745"/>
      <c r="N24" s="3746"/>
      <c r="AC24" s="1516"/>
    </row>
    <row r="25" spans="1:29" ht="11.1" customHeight="1">
      <c r="A25" s="3744"/>
      <c r="B25" s="3745"/>
      <c r="C25" s="3745"/>
      <c r="D25" s="3745"/>
      <c r="E25" s="3745"/>
      <c r="F25" s="3745"/>
      <c r="G25" s="3745"/>
      <c r="H25" s="3745"/>
      <c r="I25" s="3745"/>
      <c r="J25" s="3745"/>
      <c r="K25" s="3745"/>
      <c r="L25" s="3749"/>
      <c r="M25" s="3745"/>
      <c r="N25" s="3746"/>
      <c r="AC25" s="1516"/>
    </row>
    <row r="26" spans="1:29" ht="11.1" customHeight="1">
      <c r="A26" s="3744"/>
      <c r="B26" s="3745" t="s">
        <v>848</v>
      </c>
      <c r="C26" s="3745"/>
      <c r="D26" s="3745"/>
      <c r="E26" s="3745"/>
      <c r="F26" s="3745"/>
      <c r="G26" s="3745"/>
      <c r="H26" s="3745"/>
      <c r="I26" s="3745"/>
      <c r="J26" s="3745"/>
      <c r="K26" s="3745"/>
      <c r="L26" s="3749"/>
      <c r="M26" s="3745"/>
      <c r="N26" s="3746"/>
    </row>
    <row r="27" spans="1:29" ht="11.1" customHeight="1">
      <c r="A27" s="3744"/>
      <c r="B27" s="3745" t="s">
        <v>10</v>
      </c>
      <c r="C27" s="3745"/>
      <c r="D27" s="3745"/>
      <c r="E27" s="3745"/>
      <c r="F27" s="3745"/>
      <c r="G27" s="3745"/>
      <c r="H27" s="3745"/>
      <c r="I27" s="3745"/>
      <c r="J27" s="3745"/>
      <c r="K27" s="3745"/>
      <c r="L27" s="3749"/>
      <c r="M27" s="3745"/>
      <c r="N27" s="3746"/>
    </row>
    <row r="28" spans="1:29" ht="9" customHeight="1">
      <c r="A28" s="3744"/>
      <c r="B28" s="3745"/>
      <c r="C28" s="3745"/>
      <c r="D28" s="3745"/>
      <c r="E28" s="3745"/>
      <c r="F28" s="3745"/>
      <c r="G28" s="3745"/>
      <c r="H28" s="3745"/>
      <c r="I28" s="3745"/>
      <c r="J28" s="3745"/>
      <c r="K28" s="3745"/>
      <c r="L28" s="3749"/>
      <c r="M28" s="3745"/>
      <c r="N28" s="3746"/>
    </row>
    <row r="29" spans="1:29" ht="9" customHeight="1">
      <c r="A29" s="3744"/>
      <c r="B29" s="3745"/>
      <c r="C29" s="3745"/>
      <c r="D29" s="3745"/>
      <c r="E29" s="3745"/>
      <c r="F29" s="3745"/>
      <c r="G29" s="3745"/>
      <c r="H29" s="3745"/>
      <c r="I29" s="3745"/>
      <c r="J29" s="3745"/>
      <c r="K29" s="3745"/>
      <c r="L29" s="3749"/>
      <c r="M29" s="3745"/>
      <c r="N29" s="3746"/>
      <c r="T29" s="1516"/>
      <c r="W29" s="1516"/>
      <c r="X29" s="1516"/>
      <c r="Y29" s="1516"/>
      <c r="Z29" s="1516"/>
      <c r="AA29" s="1516"/>
      <c r="AB29" s="1516"/>
      <c r="AC29" s="1516"/>
    </row>
    <row r="30" spans="1:29" ht="9" customHeight="1">
      <c r="A30" s="3744"/>
      <c r="B30" s="3745"/>
      <c r="C30" s="3745"/>
      <c r="D30" s="3745"/>
      <c r="E30" s="3745"/>
      <c r="F30" s="3745"/>
      <c r="G30" s="3745"/>
      <c r="H30" s="3745"/>
      <c r="I30" s="3745"/>
      <c r="J30" s="3745"/>
      <c r="K30" s="3745"/>
      <c r="L30" s="3745"/>
      <c r="M30" s="3745"/>
      <c r="N30" s="3746"/>
      <c r="Y30" s="1516"/>
      <c r="Z30" s="1516"/>
      <c r="AA30" s="1516"/>
    </row>
    <row r="31" spans="1:29" ht="9" customHeight="1">
      <c r="A31" s="3744"/>
      <c r="B31" s="3745" t="s">
        <v>1440</v>
      </c>
      <c r="C31" s="3745" t="s">
        <v>1440</v>
      </c>
      <c r="D31" s="3745"/>
      <c r="E31" s="3745"/>
      <c r="F31" s="3745"/>
      <c r="G31" s="3745"/>
      <c r="H31" s="3745"/>
      <c r="I31" s="3745"/>
      <c r="J31" s="3745"/>
      <c r="K31" s="3745"/>
      <c r="L31" s="3741"/>
      <c r="M31" s="3745"/>
      <c r="N31" s="3746"/>
      <c r="T31" s="1516"/>
      <c r="W31" s="1516"/>
      <c r="X31" s="1516"/>
      <c r="Y31" s="1516"/>
      <c r="Z31" s="1516"/>
      <c r="AA31" s="1516"/>
      <c r="AB31" s="1516"/>
      <c r="AC31" s="1516"/>
    </row>
    <row r="32" spans="1:29" ht="9" customHeight="1">
      <c r="A32" s="3744"/>
      <c r="B32" s="3750"/>
      <c r="C32" s="3741"/>
      <c r="D32" s="3741"/>
      <c r="E32" s="3741"/>
      <c r="F32" s="3741"/>
      <c r="G32" s="3741"/>
      <c r="H32" s="3741"/>
      <c r="I32" s="3741"/>
      <c r="J32" s="3741"/>
      <c r="K32" s="3741"/>
      <c r="L32" s="3745"/>
      <c r="M32" s="3745"/>
      <c r="N32" s="3746"/>
      <c r="T32" s="1516"/>
      <c r="W32" s="1516"/>
      <c r="X32" s="1516"/>
      <c r="Y32" s="1516"/>
      <c r="Z32" s="1516"/>
      <c r="AA32" s="1516"/>
      <c r="AB32" s="1516"/>
      <c r="AC32" s="1516"/>
    </row>
    <row r="33" spans="1:29" ht="11.1" customHeight="1">
      <c r="A33" s="3744"/>
      <c r="B33" s="3751"/>
      <c r="C33" s="3749"/>
      <c r="D33" s="3745"/>
      <c r="E33" s="3745"/>
      <c r="F33" s="3749"/>
      <c r="G33" s="3749"/>
      <c r="H33" s="3749"/>
      <c r="I33" s="3749"/>
      <c r="J33" s="3749"/>
      <c r="K33" s="3749"/>
      <c r="L33" s="3749"/>
      <c r="M33" s="3745"/>
      <c r="N33" s="3746"/>
      <c r="T33" s="1516"/>
      <c r="W33" s="1516"/>
      <c r="X33" s="1516"/>
      <c r="Y33" s="1516"/>
      <c r="Z33" s="1516"/>
      <c r="AA33" s="1516"/>
      <c r="AB33" s="1516"/>
      <c r="AC33" s="1516"/>
    </row>
    <row r="34" spans="1:29" ht="11.1" customHeight="1">
      <c r="A34" s="3744"/>
      <c r="B34" s="3752" t="s">
        <v>1257</v>
      </c>
      <c r="C34" s="3752"/>
      <c r="D34" s="3752"/>
      <c r="E34" s="3752"/>
      <c r="F34" s="3752"/>
      <c r="G34" s="3752"/>
      <c r="H34" s="3752"/>
      <c r="I34" s="3752"/>
      <c r="J34" s="3752"/>
      <c r="K34" s="3752"/>
      <c r="L34" s="3752"/>
      <c r="M34" s="3752"/>
      <c r="N34" s="3746"/>
      <c r="T34" s="1516"/>
      <c r="W34" s="1516"/>
      <c r="X34" s="1516"/>
      <c r="Y34" s="1516"/>
      <c r="Z34" s="1516"/>
      <c r="AA34" s="1516"/>
      <c r="AB34" s="1516"/>
      <c r="AC34" s="1516"/>
    </row>
    <row r="35" spans="1:29" ht="11.1" customHeight="1">
      <c r="A35" s="3744"/>
      <c r="B35" s="3753"/>
      <c r="C35" s="3754"/>
      <c r="D35" s="3753"/>
      <c r="E35" s="3753"/>
      <c r="F35" s="3754"/>
      <c r="G35" s="3754"/>
      <c r="H35" s="3754"/>
      <c r="I35" s="3754"/>
      <c r="J35" s="3754"/>
      <c r="K35" s="3754"/>
      <c r="L35" s="3754"/>
      <c r="M35" s="3745"/>
      <c r="N35" s="3746"/>
      <c r="T35" s="1516"/>
      <c r="W35" s="1516"/>
      <c r="X35" s="1516"/>
      <c r="Y35" s="1516"/>
      <c r="Z35" s="1516"/>
      <c r="AA35" s="1516"/>
      <c r="AB35" s="1516"/>
      <c r="AC35" s="1516"/>
    </row>
    <row r="36" spans="1:29" ht="9" customHeight="1">
      <c r="A36" s="3744"/>
      <c r="B36" s="3753"/>
      <c r="C36" s="3754"/>
      <c r="D36" s="3753"/>
      <c r="E36" s="3753"/>
      <c r="F36" s="3754"/>
      <c r="G36" s="3754"/>
      <c r="H36" s="3754"/>
      <c r="I36" s="3754"/>
      <c r="J36" s="3754"/>
      <c r="K36" s="3754"/>
      <c r="L36" s="3754"/>
      <c r="M36" s="3745"/>
      <c r="N36" s="3746"/>
      <c r="T36" s="1516"/>
      <c r="W36" s="1516"/>
      <c r="X36" s="1516"/>
      <c r="Y36" s="1516"/>
      <c r="Z36" s="1516"/>
      <c r="AA36" s="1517"/>
      <c r="AB36" s="1516"/>
      <c r="AC36" s="1516"/>
    </row>
    <row r="37" spans="1:29" ht="11.1" customHeight="1">
      <c r="A37" s="3744"/>
      <c r="B37" s="3753" t="s">
        <v>1440</v>
      </c>
      <c r="C37" s="3754"/>
      <c r="D37" s="3753"/>
      <c r="E37" s="3755"/>
      <c r="F37" s="3756"/>
      <c r="G37" s="3754"/>
      <c r="H37" s="3754"/>
      <c r="I37" s="3754"/>
      <c r="J37" s="3754"/>
      <c r="K37" s="3754"/>
      <c r="L37" s="3754"/>
      <c r="M37" s="3745"/>
      <c r="N37" s="3746"/>
      <c r="T37" s="1516"/>
      <c r="W37" s="1516"/>
      <c r="X37" s="1516"/>
      <c r="Y37" s="1516"/>
      <c r="Z37" s="1516"/>
      <c r="AA37" s="1516"/>
      <c r="AB37" s="1516"/>
      <c r="AC37" s="1516"/>
    </row>
    <row r="38" spans="1:29" ht="11.1" customHeight="1">
      <c r="A38" s="3744"/>
      <c r="B38" s="3753" t="s">
        <v>1440</v>
      </c>
      <c r="C38" s="3754"/>
      <c r="D38" s="3753"/>
      <c r="E38" s="3753"/>
      <c r="F38" s="3754"/>
      <c r="G38" s="3754"/>
      <c r="H38" s="3754"/>
      <c r="I38" s="3754"/>
      <c r="J38" s="3754"/>
      <c r="K38" s="3754"/>
      <c r="L38" s="3754"/>
      <c r="M38" s="3745"/>
      <c r="N38" s="3746"/>
      <c r="T38" s="1516"/>
      <c r="W38" s="1516"/>
      <c r="X38" s="1516"/>
      <c r="Y38" s="1516"/>
      <c r="Z38" s="1516"/>
      <c r="AA38" s="1516"/>
      <c r="AB38" s="1516"/>
      <c r="AC38" s="1516"/>
    </row>
    <row r="39" spans="1:29" ht="9" customHeight="1">
      <c r="A39" s="3744"/>
      <c r="B39" s="3753"/>
      <c r="C39" s="3754"/>
      <c r="D39" s="3753"/>
      <c r="E39" s="3754"/>
      <c r="F39" s="3754"/>
      <c r="G39" s="3754"/>
      <c r="H39" s="3754"/>
      <c r="I39" s="3754"/>
      <c r="J39" s="3754"/>
      <c r="K39" s="3754"/>
      <c r="L39" s="3754"/>
      <c r="M39" s="3745"/>
      <c r="N39" s="3746"/>
      <c r="T39" s="1516"/>
      <c r="W39" s="1516"/>
      <c r="X39" s="1516"/>
      <c r="Y39" s="1516"/>
      <c r="Z39" s="1516"/>
      <c r="AA39" s="1517"/>
      <c r="AB39" s="1516"/>
      <c r="AC39" s="1516"/>
    </row>
    <row r="40" spans="1:29" ht="12.75" customHeight="1">
      <c r="A40" s="3744"/>
      <c r="B40" s="3753"/>
      <c r="C40" s="3754"/>
      <c r="D40" s="3753"/>
      <c r="E40" s="3757"/>
      <c r="F40" s="3757"/>
      <c r="G40" s="3754"/>
      <c r="H40" s="3754"/>
      <c r="I40" s="3754"/>
      <c r="J40" s="3754"/>
      <c r="K40" s="3754"/>
      <c r="L40" s="3754"/>
      <c r="M40" s="3745"/>
      <c r="N40" s="3746"/>
      <c r="T40" s="1516"/>
      <c r="W40" s="1516"/>
      <c r="X40" s="1516"/>
      <c r="Y40" s="1516"/>
      <c r="Z40" s="1516"/>
      <c r="AA40" s="1516"/>
      <c r="AB40" s="1516"/>
      <c r="AC40" s="1516"/>
    </row>
    <row r="41" spans="1:29" ht="11.1" customHeight="1">
      <c r="A41" s="3744"/>
      <c r="B41" s="3745"/>
      <c r="C41" s="3749"/>
      <c r="D41" s="3745"/>
      <c r="E41" s="3745"/>
      <c r="F41" s="3749"/>
      <c r="G41" s="3749"/>
      <c r="H41" s="3749"/>
      <c r="I41" s="3749"/>
      <c r="J41" s="3749"/>
      <c r="K41" s="3749"/>
      <c r="L41" s="3749"/>
      <c r="M41" s="3745"/>
      <c r="N41" s="3746"/>
      <c r="T41" s="1516"/>
      <c r="W41" s="1516"/>
      <c r="X41" s="1516"/>
      <c r="Y41" s="1516"/>
      <c r="Z41" s="1516"/>
      <c r="AA41" s="1516"/>
      <c r="AB41" s="1516"/>
      <c r="AC41" s="1516"/>
    </row>
    <row r="42" spans="1:29" ht="11.1" customHeight="1">
      <c r="A42" s="3744"/>
      <c r="B42" s="3745"/>
      <c r="C42" s="3749"/>
      <c r="D42" s="3745"/>
      <c r="E42" s="3745"/>
      <c r="F42" s="3749"/>
      <c r="G42" s="3749"/>
      <c r="H42" s="3749"/>
      <c r="I42" s="3749"/>
      <c r="J42" s="3749"/>
      <c r="K42" s="3749"/>
      <c r="L42" s="3749"/>
      <c r="M42" s="3745"/>
      <c r="N42" s="3746"/>
      <c r="T42" s="1516"/>
      <c r="W42" s="1516"/>
      <c r="X42" s="1516"/>
      <c r="Y42" s="1516"/>
      <c r="Z42" s="1516"/>
      <c r="AA42" s="1516"/>
      <c r="AB42" s="1516"/>
      <c r="AC42" s="1516"/>
    </row>
    <row r="43" spans="1:29" ht="11.1" customHeight="1">
      <c r="A43" s="3744"/>
      <c r="B43" s="3745"/>
      <c r="C43" s="3749"/>
      <c r="D43" s="3745"/>
      <c r="E43" s="3745"/>
      <c r="F43" s="3749"/>
      <c r="G43" s="3749"/>
      <c r="H43" s="3749"/>
      <c r="I43" s="3749"/>
      <c r="J43" s="3749"/>
      <c r="K43" s="3749"/>
      <c r="L43" s="3749"/>
      <c r="M43" s="3745"/>
      <c r="N43" s="3746"/>
      <c r="T43" s="1516"/>
      <c r="W43" s="1516"/>
      <c r="X43" s="1516"/>
      <c r="Y43" s="1516"/>
      <c r="Z43" s="1516"/>
      <c r="AA43" s="1516"/>
      <c r="AB43" s="1516"/>
      <c r="AC43" s="1516"/>
    </row>
    <row r="44" spans="1:29" ht="11.1" customHeight="1">
      <c r="A44" s="3744"/>
      <c r="B44" s="3745"/>
      <c r="C44" s="3745"/>
      <c r="D44" s="3745"/>
      <c r="E44" s="3745"/>
      <c r="F44" s="3745"/>
      <c r="G44" s="3745"/>
      <c r="H44" s="3745"/>
      <c r="I44" s="3745"/>
      <c r="J44" s="3745"/>
      <c r="K44" s="3745"/>
      <c r="L44" s="3745"/>
      <c r="M44" s="3745"/>
      <c r="N44" s="3746"/>
    </row>
    <row r="45" spans="1:29" ht="11.1" customHeight="1">
      <c r="A45" s="3744"/>
      <c r="B45" s="3745"/>
      <c r="C45" s="3749"/>
      <c r="D45" s="3745"/>
      <c r="E45" s="3745"/>
      <c r="F45" s="3749"/>
      <c r="G45" s="3749"/>
      <c r="H45" s="3749"/>
      <c r="I45" s="3749"/>
      <c r="J45" s="3749"/>
      <c r="K45" s="3749"/>
      <c r="L45" s="3749"/>
      <c r="M45" s="3745"/>
      <c r="N45" s="3746"/>
      <c r="T45" s="1516"/>
      <c r="W45" s="1516"/>
      <c r="X45" s="1516"/>
      <c r="Y45" s="1516"/>
      <c r="Z45" s="1516"/>
      <c r="AA45" s="1516"/>
      <c r="AB45" s="1516"/>
      <c r="AC45" s="1516"/>
    </row>
    <row r="46" spans="1:29" ht="9" customHeight="1">
      <c r="A46" s="3744"/>
      <c r="B46" s="3745"/>
      <c r="C46" s="3749"/>
      <c r="D46" s="3745"/>
      <c r="E46" s="3745"/>
      <c r="F46" s="3749"/>
      <c r="G46" s="3749"/>
      <c r="H46" s="3749"/>
      <c r="I46" s="3749"/>
      <c r="J46" s="3749"/>
      <c r="K46" s="3749"/>
      <c r="L46" s="3749"/>
      <c r="M46" s="3745"/>
      <c r="N46" s="3746"/>
      <c r="T46" s="1516"/>
      <c r="W46" s="1516"/>
      <c r="X46" s="1516"/>
      <c r="Y46" s="1516"/>
      <c r="Z46" s="1516"/>
      <c r="AA46" s="1516"/>
      <c r="AB46" s="1516"/>
      <c r="AC46" s="1516"/>
    </row>
    <row r="47" spans="1:29" ht="9" customHeight="1">
      <c r="A47" s="3744"/>
      <c r="B47" s="3745"/>
      <c r="C47" s="3749"/>
      <c r="D47" s="3745"/>
      <c r="E47" s="3745"/>
      <c r="F47" s="3749"/>
      <c r="G47" s="3749"/>
      <c r="H47" s="3749"/>
      <c r="I47" s="3749"/>
      <c r="J47" s="3749"/>
      <c r="K47" s="3749"/>
      <c r="L47" s="3749"/>
      <c r="M47" s="3745"/>
      <c r="N47" s="3746"/>
      <c r="T47" s="1516"/>
      <c r="W47" s="1516"/>
      <c r="X47" s="1516"/>
      <c r="Y47" s="1516"/>
      <c r="Z47" s="1516"/>
      <c r="AA47" s="1516"/>
      <c r="AB47" s="1516"/>
      <c r="AC47" s="1516"/>
    </row>
    <row r="48" spans="1:29" ht="9" customHeight="1">
      <c r="A48" s="3744"/>
      <c r="B48" s="3745"/>
      <c r="C48" s="3749"/>
      <c r="D48" s="3745"/>
      <c r="E48" s="3745"/>
      <c r="F48" s="3749"/>
      <c r="G48" s="3749"/>
      <c r="H48" s="3749"/>
      <c r="I48" s="3749"/>
      <c r="J48" s="3749"/>
      <c r="K48" s="3749"/>
      <c r="L48" s="3749"/>
      <c r="M48" s="3745"/>
      <c r="N48" s="3746"/>
      <c r="T48" s="1516"/>
      <c r="W48" s="1516"/>
      <c r="X48" s="1516"/>
      <c r="Y48" s="1516"/>
      <c r="Z48" s="1516"/>
      <c r="AA48" s="1516"/>
      <c r="AB48" s="1516"/>
      <c r="AC48" s="1516"/>
    </row>
    <row r="49" spans="1:30" ht="9" customHeight="1">
      <c r="A49" s="3744"/>
      <c r="B49" s="3745"/>
      <c r="C49" s="3749"/>
      <c r="D49" s="3745"/>
      <c r="E49" s="3745"/>
      <c r="F49" s="3749"/>
      <c r="G49" s="3749"/>
      <c r="H49" s="3749"/>
      <c r="I49" s="3749"/>
      <c r="J49" s="3749"/>
      <c r="K49" s="3749"/>
      <c r="L49" s="3749"/>
      <c r="M49" s="3745"/>
      <c r="N49" s="3746"/>
      <c r="T49" s="1516"/>
      <c r="W49" s="1516"/>
      <c r="X49" s="1516"/>
      <c r="Y49" s="1516"/>
      <c r="Z49" s="1516"/>
      <c r="AA49" s="1516"/>
      <c r="AB49" s="1516"/>
      <c r="AC49" s="1516"/>
    </row>
    <row r="50" spans="1:30" ht="9" customHeight="1">
      <c r="A50" s="3744"/>
      <c r="B50" s="3745"/>
      <c r="C50" s="3749"/>
      <c r="D50" s="3745"/>
      <c r="E50" s="3745"/>
      <c r="F50" s="3749"/>
      <c r="G50" s="3749"/>
      <c r="H50" s="3749"/>
      <c r="I50" s="3749"/>
      <c r="J50" s="3749"/>
      <c r="K50" s="3749"/>
      <c r="L50" s="3749"/>
      <c r="M50" s="3745"/>
      <c r="N50" s="3746"/>
      <c r="T50" s="1516"/>
      <c r="W50" s="1516"/>
      <c r="X50" s="1516"/>
      <c r="Y50" s="1516"/>
      <c r="Z50" s="1516"/>
      <c r="AA50" s="1516"/>
      <c r="AB50" s="1516"/>
      <c r="AC50" s="1516"/>
    </row>
    <row r="51" spans="1:30" ht="9" customHeight="1">
      <c r="A51" s="3744"/>
      <c r="B51" s="3745"/>
      <c r="C51" s="3749"/>
      <c r="D51" s="3745"/>
      <c r="E51" s="3745"/>
      <c r="F51" s="3749"/>
      <c r="G51" s="3749"/>
      <c r="H51" s="3749"/>
      <c r="I51" s="3749"/>
      <c r="J51" s="3749"/>
      <c r="K51" s="3749"/>
      <c r="L51" s="3749"/>
      <c r="M51" s="3745"/>
      <c r="N51" s="3746"/>
      <c r="T51" s="1516"/>
      <c r="W51" s="1516"/>
      <c r="X51" s="1516"/>
      <c r="Y51" s="1516"/>
      <c r="Z51" s="1516"/>
      <c r="AA51" s="1516"/>
      <c r="AB51" s="1516"/>
      <c r="AC51" s="1516"/>
    </row>
    <row r="52" spans="1:30" ht="9.9499999999999993" customHeight="1">
      <c r="A52" s="3744"/>
      <c r="B52" s="3745"/>
      <c r="C52" s="3749"/>
      <c r="D52" s="3745"/>
      <c r="E52" s="3745"/>
      <c r="F52" s="3749"/>
      <c r="G52" s="3749"/>
      <c r="H52" s="3749"/>
      <c r="I52" s="3749"/>
      <c r="J52" s="3749"/>
      <c r="K52" s="3749"/>
      <c r="L52" s="3749"/>
      <c r="M52" s="3745"/>
      <c r="N52" s="3746"/>
      <c r="T52" s="1516"/>
      <c r="W52" s="1516"/>
      <c r="X52" s="1516"/>
      <c r="Y52" s="1516"/>
      <c r="Z52" s="1516"/>
      <c r="AA52" s="1516"/>
      <c r="AB52" s="1516"/>
      <c r="AC52" s="1516"/>
    </row>
    <row r="53" spans="1:30" ht="9.9499999999999993" customHeight="1">
      <c r="A53" s="3744"/>
      <c r="B53" s="3745"/>
      <c r="C53" s="3749"/>
      <c r="D53" s="3745"/>
      <c r="E53" s="3745"/>
      <c r="F53" s="3749"/>
      <c r="G53" s="3749"/>
      <c r="H53" s="3749"/>
      <c r="I53" s="3749"/>
      <c r="J53" s="3749"/>
      <c r="K53" s="3749"/>
      <c r="L53" s="3749"/>
      <c r="M53" s="3745"/>
      <c r="N53" s="3746"/>
      <c r="T53" s="1516"/>
      <c r="W53" s="1516"/>
      <c r="X53" s="1516"/>
      <c r="Y53" s="1516"/>
      <c r="Z53" s="1516"/>
      <c r="AA53" s="1516"/>
      <c r="AB53" s="1516"/>
      <c r="AC53" s="1516"/>
    </row>
    <row r="54" spans="1:30" ht="9.9499999999999993" customHeight="1">
      <c r="A54" s="3744"/>
      <c r="B54" s="3745"/>
      <c r="C54" s="3749"/>
      <c r="D54" s="3745"/>
      <c r="E54" s="3745"/>
      <c r="F54" s="3749"/>
      <c r="G54" s="3749"/>
      <c r="H54" s="3749"/>
      <c r="I54" s="3749"/>
      <c r="J54" s="3749"/>
      <c r="K54" s="3749"/>
      <c r="L54" s="3749"/>
      <c r="M54" s="3749"/>
      <c r="N54" s="3746"/>
      <c r="T54" s="1516"/>
      <c r="W54" s="1516"/>
      <c r="X54" s="1516"/>
      <c r="Y54" s="1516"/>
      <c r="Z54" s="1516"/>
      <c r="AA54" s="1516"/>
      <c r="AB54" s="1516"/>
      <c r="AC54" s="1516"/>
      <c r="AD54" s="1516"/>
    </row>
    <row r="55" spans="1:30" ht="9" customHeight="1">
      <c r="A55" s="3744"/>
      <c r="B55" s="3745"/>
      <c r="C55" s="3749"/>
      <c r="D55" s="3745"/>
      <c r="E55" s="3745"/>
      <c r="F55" s="3749"/>
      <c r="G55" s="3749"/>
      <c r="H55" s="3749"/>
      <c r="I55" s="3749"/>
      <c r="J55" s="3749"/>
      <c r="K55" s="3749"/>
      <c r="L55" s="3749"/>
      <c r="M55" s="3749"/>
      <c r="N55" s="3746"/>
      <c r="T55" s="1516"/>
      <c r="W55" s="1516"/>
      <c r="X55" s="1516"/>
      <c r="Y55" s="1516"/>
      <c r="Z55" s="1516"/>
      <c r="AA55" s="1516"/>
      <c r="AB55" s="1516"/>
      <c r="AC55" s="1516"/>
      <c r="AD55" s="1516"/>
    </row>
    <row r="56" spans="1:30" ht="9" customHeight="1">
      <c r="A56" s="3744"/>
      <c r="B56" s="3745"/>
      <c r="C56" s="3749"/>
      <c r="D56" s="3745"/>
      <c r="E56" s="3745"/>
      <c r="F56" s="3749"/>
      <c r="G56" s="3749"/>
      <c r="H56" s="3749"/>
      <c r="I56" s="3749"/>
      <c r="J56" s="3749"/>
      <c r="K56" s="3749"/>
      <c r="L56" s="3749"/>
      <c r="M56" s="3749"/>
      <c r="N56" s="3746"/>
      <c r="T56" s="1516"/>
      <c r="W56" s="1516"/>
      <c r="X56" s="1516"/>
      <c r="Y56" s="1516"/>
      <c r="Z56" s="1516"/>
      <c r="AA56" s="1516"/>
      <c r="AB56" s="1516"/>
      <c r="AC56" s="1516"/>
      <c r="AD56" s="1516"/>
    </row>
    <row r="57" spans="1:30" ht="9" customHeight="1">
      <c r="A57" s="3744"/>
      <c r="B57" s="3745"/>
      <c r="C57" s="3749"/>
      <c r="D57" s="3745"/>
      <c r="E57" s="3745"/>
      <c r="F57" s="3749"/>
      <c r="G57" s="3749"/>
      <c r="H57" s="3749"/>
      <c r="I57" s="3749"/>
      <c r="J57" s="3749"/>
      <c r="K57" s="3749"/>
      <c r="L57" s="3749"/>
      <c r="M57" s="3749"/>
      <c r="N57" s="3746"/>
      <c r="T57" s="1516"/>
      <c r="W57" s="1516"/>
      <c r="X57" s="1516"/>
      <c r="Y57" s="1516"/>
      <c r="Z57" s="1516"/>
      <c r="AA57" s="1516"/>
      <c r="AB57" s="1516"/>
      <c r="AC57" s="1516"/>
      <c r="AD57" s="1516"/>
    </row>
    <row r="58" spans="1:30" ht="9" customHeight="1">
      <c r="A58" s="3744"/>
      <c r="B58" s="3745"/>
      <c r="C58" s="3749"/>
      <c r="D58" s="3745"/>
      <c r="E58" s="3745"/>
      <c r="F58" s="3749"/>
      <c r="G58" s="3749"/>
      <c r="H58" s="3749"/>
      <c r="I58" s="3749"/>
      <c r="J58" s="3749"/>
      <c r="K58" s="3749"/>
      <c r="L58" s="3749"/>
      <c r="M58" s="3749"/>
      <c r="N58" s="3746"/>
      <c r="T58" s="1516"/>
      <c r="W58" s="1516"/>
      <c r="X58" s="1516"/>
      <c r="Y58" s="1516"/>
      <c r="Z58" s="1516"/>
      <c r="AA58" s="1516"/>
      <c r="AB58" s="1516"/>
      <c r="AC58" s="1516"/>
      <c r="AD58" s="1516"/>
    </row>
    <row r="59" spans="1:30" ht="9" customHeight="1">
      <c r="A59" s="3744"/>
      <c r="B59" s="3745"/>
      <c r="C59" s="3745"/>
      <c r="D59" s="3745"/>
      <c r="E59" s="3745"/>
      <c r="F59" s="3749"/>
      <c r="G59" s="3749"/>
      <c r="H59" s="3749"/>
      <c r="I59" s="3749"/>
      <c r="J59" s="3749"/>
      <c r="K59" s="3749"/>
      <c r="L59" s="3749"/>
      <c r="M59" s="3749"/>
      <c r="N59" s="3746"/>
      <c r="W59" s="1516"/>
      <c r="X59" s="1516"/>
      <c r="Y59" s="1516"/>
      <c r="Z59" s="1516"/>
      <c r="AA59" s="1516"/>
      <c r="AB59" s="1516"/>
      <c r="AC59" s="1516"/>
      <c r="AD59" s="1516"/>
    </row>
    <row r="60" spans="1:30" ht="9" customHeight="1">
      <c r="A60" s="3744"/>
      <c r="B60" s="3745"/>
      <c r="C60" s="3745"/>
      <c r="D60" s="3745"/>
      <c r="E60" s="3745"/>
      <c r="F60" s="3749"/>
      <c r="G60" s="3749"/>
      <c r="H60" s="3749"/>
      <c r="I60" s="3749"/>
      <c r="J60" s="3749"/>
      <c r="K60" s="3749"/>
      <c r="L60" s="3749"/>
      <c r="M60" s="3749"/>
      <c r="N60" s="3746"/>
      <c r="W60" s="1516"/>
      <c r="X60" s="1516"/>
      <c r="Y60" s="1516"/>
      <c r="Z60" s="1516"/>
      <c r="AA60" s="1516"/>
      <c r="AB60" s="1516"/>
      <c r="AC60" s="1516"/>
      <c r="AD60" s="1516"/>
    </row>
    <row r="61" spans="1:30" ht="9" customHeight="1">
      <c r="A61" s="3744"/>
      <c r="B61" s="3745"/>
      <c r="C61" s="3745"/>
      <c r="D61" s="3745"/>
      <c r="E61" s="3745"/>
      <c r="F61" s="3749"/>
      <c r="G61" s="3749"/>
      <c r="H61" s="3749"/>
      <c r="I61" s="3749"/>
      <c r="J61" s="3749"/>
      <c r="K61" s="3749"/>
      <c r="L61" s="3749"/>
      <c r="M61" s="3749"/>
      <c r="N61" s="3746"/>
      <c r="W61" s="1516"/>
      <c r="X61" s="1516"/>
      <c r="Y61" s="1516"/>
      <c r="Z61" s="1516"/>
      <c r="AA61" s="1516"/>
      <c r="AB61" s="1516"/>
      <c r="AC61" s="1516"/>
      <c r="AD61" s="1516"/>
    </row>
    <row r="62" spans="1:30" ht="9" customHeight="1">
      <c r="A62" s="3744"/>
      <c r="B62" s="3745"/>
      <c r="C62" s="3745"/>
      <c r="D62" s="3745"/>
      <c r="E62" s="3745"/>
      <c r="F62" s="3749"/>
      <c r="G62" s="3749"/>
      <c r="H62" s="3749"/>
      <c r="I62" s="3749"/>
      <c r="J62" s="3749"/>
      <c r="K62" s="3749"/>
      <c r="L62" s="3749"/>
      <c r="M62" s="3749"/>
      <c r="N62" s="3746"/>
      <c r="W62" s="1516"/>
      <c r="X62" s="1516"/>
      <c r="Y62" s="1516"/>
      <c r="Z62" s="1516"/>
      <c r="AA62" s="1516"/>
      <c r="AB62" s="1516"/>
      <c r="AC62" s="1516"/>
      <c r="AD62" s="1516"/>
    </row>
    <row r="63" spans="1:30" ht="9" customHeight="1">
      <c r="A63" s="3744"/>
      <c r="B63" s="3745"/>
      <c r="C63" s="3745"/>
      <c r="D63" s="3745"/>
      <c r="E63" s="3745"/>
      <c r="F63" s="3749"/>
      <c r="G63" s="3749"/>
      <c r="H63" s="3749"/>
      <c r="I63" s="3749"/>
      <c r="J63" s="3749"/>
      <c r="K63" s="3749"/>
      <c r="L63" s="3749"/>
      <c r="M63" s="3749"/>
      <c r="N63" s="3746"/>
      <c r="W63" s="1516"/>
      <c r="X63" s="1516"/>
      <c r="Y63" s="1516"/>
      <c r="Z63" s="1516"/>
      <c r="AA63" s="1516"/>
      <c r="AB63" s="1516"/>
      <c r="AC63" s="1516"/>
      <c r="AD63" s="1516"/>
    </row>
    <row r="64" spans="1:30" ht="9" customHeight="1">
      <c r="A64" s="3744"/>
      <c r="B64" s="3745"/>
      <c r="C64" s="3745"/>
      <c r="D64" s="3745"/>
      <c r="E64" s="3745"/>
      <c r="F64" s="3749"/>
      <c r="G64" s="3749"/>
      <c r="H64" s="3749"/>
      <c r="I64" s="3749"/>
      <c r="J64" s="3749"/>
      <c r="K64" s="3749"/>
      <c r="L64" s="3749"/>
      <c r="M64" s="3749"/>
      <c r="N64" s="3746"/>
      <c r="W64" s="1516"/>
      <c r="X64" s="1516"/>
      <c r="Y64" s="1516"/>
      <c r="Z64" s="1516"/>
      <c r="AA64" s="1516"/>
      <c r="AB64" s="1516"/>
      <c r="AC64" s="1516"/>
      <c r="AD64" s="1516"/>
    </row>
    <row r="65" spans="1:30" ht="9" customHeight="1">
      <c r="A65" s="3744"/>
      <c r="B65" s="3745"/>
      <c r="C65" s="3745"/>
      <c r="D65" s="3745"/>
      <c r="E65" s="3745"/>
      <c r="F65" s="3749"/>
      <c r="G65" s="3749"/>
      <c r="H65" s="3749"/>
      <c r="I65" s="3749"/>
      <c r="J65" s="3749"/>
      <c r="K65" s="3749"/>
      <c r="L65" s="3749"/>
      <c r="M65" s="3749"/>
      <c r="N65" s="3746"/>
      <c r="W65" s="1516"/>
      <c r="X65" s="1516"/>
      <c r="Y65" s="1516"/>
      <c r="Z65" s="1516"/>
      <c r="AA65" s="1516"/>
      <c r="AB65" s="1516"/>
      <c r="AC65" s="1516"/>
      <c r="AD65" s="1516"/>
    </row>
    <row r="66" spans="1:30" ht="9" customHeight="1">
      <c r="A66" s="3744"/>
      <c r="B66" s="3745"/>
      <c r="C66" s="3745"/>
      <c r="D66" s="3745"/>
      <c r="E66" s="3745"/>
      <c r="F66" s="3749"/>
      <c r="G66" s="3749"/>
      <c r="H66" s="3749"/>
      <c r="I66" s="3749"/>
      <c r="J66" s="3749"/>
      <c r="K66" s="3749"/>
      <c r="L66" s="3749"/>
      <c r="M66" s="3749"/>
      <c r="N66" s="3746"/>
      <c r="W66" s="1516"/>
      <c r="X66" s="1516"/>
      <c r="Y66" s="1516"/>
      <c r="Z66" s="1516"/>
      <c r="AA66" s="1516"/>
      <c r="AB66" s="1516"/>
      <c r="AC66" s="1516"/>
      <c r="AD66" s="1516"/>
    </row>
    <row r="67" spans="1:30" ht="9" customHeight="1">
      <c r="A67" s="3744"/>
      <c r="B67" s="3745"/>
      <c r="C67" s="3745"/>
      <c r="D67" s="3745"/>
      <c r="E67" s="3745"/>
      <c r="F67" s="3749"/>
      <c r="G67" s="3749"/>
      <c r="H67" s="3749"/>
      <c r="I67" s="3749"/>
      <c r="J67" s="3749"/>
      <c r="K67" s="3749"/>
      <c r="L67" s="3749"/>
      <c r="M67" s="3749"/>
      <c r="N67" s="3746"/>
      <c r="W67" s="1516"/>
      <c r="X67" s="1516"/>
      <c r="Y67" s="1516"/>
      <c r="Z67" s="1516"/>
      <c r="AA67" s="1516"/>
      <c r="AB67" s="1516"/>
      <c r="AC67" s="1516"/>
      <c r="AD67" s="1516"/>
    </row>
    <row r="68" spans="1:30" ht="9" customHeight="1">
      <c r="A68" s="3744"/>
      <c r="B68" s="3745"/>
      <c r="C68" s="3745"/>
      <c r="D68" s="3745"/>
      <c r="E68" s="3745"/>
      <c r="F68" s="3749"/>
      <c r="G68" s="3749"/>
      <c r="H68" s="3749"/>
      <c r="I68" s="3749"/>
      <c r="J68" s="3749"/>
      <c r="K68" s="3749"/>
      <c r="L68" s="3749"/>
      <c r="M68" s="3749"/>
      <c r="N68" s="3746"/>
      <c r="W68" s="1516"/>
      <c r="X68" s="1516"/>
      <c r="Y68" s="1516"/>
      <c r="Z68" s="1516"/>
      <c r="AA68" s="1516"/>
      <c r="AB68" s="1516"/>
      <c r="AC68" s="1516"/>
      <c r="AD68" s="1516"/>
    </row>
    <row r="69" spans="1:30" ht="9" customHeight="1">
      <c r="A69" s="3744"/>
      <c r="B69" s="3745"/>
      <c r="C69" s="3745"/>
      <c r="D69" s="3745"/>
      <c r="E69" s="3745"/>
      <c r="F69" s="3749"/>
      <c r="G69" s="3749"/>
      <c r="H69" s="3749"/>
      <c r="I69" s="3749"/>
      <c r="J69" s="3749"/>
      <c r="K69" s="3749"/>
      <c r="L69" s="3749"/>
      <c r="M69" s="3749"/>
      <c r="N69" s="3746"/>
      <c r="W69" s="1516"/>
      <c r="X69" s="1516"/>
      <c r="Y69" s="1516"/>
      <c r="Z69" s="1516"/>
      <c r="AA69" s="1516"/>
      <c r="AB69" s="1516"/>
      <c r="AC69" s="1516"/>
      <c r="AD69" s="1516"/>
    </row>
    <row r="70" spans="1:30" ht="9" customHeight="1">
      <c r="A70" s="3744"/>
      <c r="B70" s="3745"/>
      <c r="C70" s="3745"/>
      <c r="D70" s="3745"/>
      <c r="E70" s="3745"/>
      <c r="F70" s="3745"/>
      <c r="G70" s="3745"/>
      <c r="H70" s="3745"/>
      <c r="I70" s="3745"/>
      <c r="J70" s="3745"/>
      <c r="K70" s="3745"/>
      <c r="L70" s="3745"/>
      <c r="M70" s="3745"/>
      <c r="N70" s="3746"/>
    </row>
    <row r="71" spans="1:30" ht="9" customHeight="1">
      <c r="A71" s="3744"/>
      <c r="B71" s="3745"/>
      <c r="C71" s="3745"/>
      <c r="D71" s="3745"/>
      <c r="E71" s="3745"/>
      <c r="F71" s="3745"/>
      <c r="G71" s="3745"/>
      <c r="H71" s="3745"/>
      <c r="I71" s="3745"/>
      <c r="J71" s="3745"/>
      <c r="K71" s="3745"/>
      <c r="L71" s="3745"/>
      <c r="M71" s="3745"/>
      <c r="N71" s="3746"/>
    </row>
    <row r="72" spans="1:30" ht="9" customHeight="1">
      <c r="A72" s="3744"/>
      <c r="B72" s="3745"/>
      <c r="C72" s="3745"/>
      <c r="D72" s="3745"/>
      <c r="E72" s="3745"/>
      <c r="F72" s="3749"/>
      <c r="G72" s="3749"/>
      <c r="H72" s="3749"/>
      <c r="I72" s="3749"/>
      <c r="J72" s="3749"/>
      <c r="K72" s="3749"/>
      <c r="L72" s="3749"/>
      <c r="M72" s="3749"/>
      <c r="N72" s="3746"/>
      <c r="W72" s="1516"/>
      <c r="X72" s="1516"/>
      <c r="Y72" s="1516"/>
      <c r="Z72" s="1516"/>
      <c r="AA72" s="1516"/>
      <c r="AB72" s="1516"/>
      <c r="AC72" s="1516"/>
      <c r="AD72" s="1516"/>
    </row>
    <row r="73" spans="1:30" ht="9" customHeight="1" thickBot="1">
      <c r="A73" s="3758"/>
      <c r="B73" s="3759"/>
      <c r="C73" s="3759"/>
      <c r="D73" s="3759"/>
      <c r="E73" s="3759"/>
      <c r="F73" s="3760"/>
      <c r="G73" s="3760"/>
      <c r="H73" s="3760"/>
      <c r="I73" s="3760"/>
      <c r="J73" s="3760"/>
      <c r="K73" s="3760"/>
      <c r="L73" s="3760"/>
      <c r="M73" s="3760"/>
      <c r="N73" s="3761"/>
      <c r="W73" s="1516"/>
      <c r="X73" s="1516"/>
      <c r="Y73" s="1516"/>
      <c r="Z73" s="1516"/>
      <c r="AA73" s="1516"/>
      <c r="AB73" s="1516"/>
      <c r="AC73" s="1516"/>
      <c r="AD73" s="1516"/>
    </row>
    <row r="74" spans="1:30" s="1511" customFormat="1" ht="14.1" customHeight="1">
      <c r="A74" s="1508"/>
      <c r="B74" s="1509"/>
      <c r="C74" s="1509"/>
      <c r="D74" s="1509"/>
      <c r="E74" s="1509"/>
      <c r="F74" s="1509"/>
      <c r="G74" s="1509"/>
      <c r="H74" s="1509"/>
      <c r="I74" s="1509"/>
      <c r="J74" s="1508"/>
      <c r="K74" s="1508" t="s">
        <v>1610</v>
      </c>
      <c r="L74" s="1509"/>
      <c r="M74" s="1509"/>
      <c r="N74" s="1509"/>
    </row>
    <row r="75" spans="1:30" ht="9" customHeight="1">
      <c r="A75" s="1512"/>
      <c r="B75" s="1512"/>
      <c r="C75" s="1512"/>
      <c r="D75" s="1512"/>
      <c r="E75" s="1512"/>
      <c r="F75" s="1512"/>
      <c r="G75" s="1512"/>
      <c r="H75" s="1512"/>
      <c r="I75" s="1512"/>
      <c r="J75" s="1512"/>
      <c r="K75" s="1512"/>
      <c r="L75" s="1512"/>
      <c r="M75" s="1512"/>
      <c r="N75" s="1512"/>
    </row>
    <row r="76" spans="1:30" ht="9" customHeight="1">
      <c r="A76" s="1512"/>
      <c r="B76" s="1512"/>
      <c r="C76" s="1512"/>
      <c r="D76" s="1512"/>
      <c r="E76" s="1512"/>
      <c r="F76" s="1512"/>
      <c r="G76" s="1512"/>
      <c r="H76" s="1512"/>
      <c r="I76" s="1512"/>
      <c r="J76" s="1512"/>
      <c r="K76" s="1512"/>
      <c r="L76" s="1512"/>
      <c r="M76" s="1512"/>
      <c r="N76" s="1512"/>
    </row>
    <row r="77" spans="1:30" ht="9" customHeight="1">
      <c r="A77" s="1512"/>
      <c r="B77" s="1512"/>
      <c r="C77" s="1512"/>
      <c r="D77" s="1512"/>
      <c r="E77" s="1512"/>
      <c r="F77" s="1512"/>
      <c r="G77" s="1512"/>
      <c r="H77" s="1512"/>
      <c r="I77" s="1512"/>
      <c r="J77" s="1512"/>
      <c r="K77" s="1512"/>
      <c r="L77" s="1512"/>
      <c r="M77" s="1512"/>
      <c r="N77" s="1512"/>
    </row>
    <row r="78" spans="1:30" ht="9" customHeight="1">
      <c r="A78" s="1512"/>
      <c r="B78" s="1512"/>
      <c r="C78" s="1512"/>
      <c r="D78" s="1512"/>
      <c r="E78" s="1512"/>
      <c r="F78" s="1512"/>
      <c r="G78" s="1512"/>
      <c r="H78" s="1512"/>
      <c r="I78" s="1512"/>
      <c r="J78" s="1512"/>
      <c r="K78" s="1512"/>
      <c r="L78" s="1512"/>
      <c r="M78" s="1512"/>
      <c r="N78" s="1512"/>
    </row>
    <row r="79" spans="1:30" ht="9" customHeight="1">
      <c r="A79" s="1512"/>
      <c r="B79" s="1512"/>
      <c r="C79" s="1512"/>
      <c r="D79" s="1512"/>
      <c r="E79" s="1512"/>
      <c r="F79" s="1512"/>
      <c r="G79" s="1512"/>
      <c r="H79" s="1512"/>
      <c r="I79" s="1512"/>
      <c r="J79" s="1512"/>
      <c r="K79" s="1512"/>
      <c r="L79" s="1512"/>
      <c r="M79" s="1512"/>
      <c r="N79" s="1512"/>
    </row>
    <row r="80" spans="1:30" ht="9" customHeight="1">
      <c r="A80" s="1512"/>
      <c r="B80" s="1512"/>
      <c r="C80" s="1512"/>
      <c r="D80" s="1512"/>
      <c r="E80" s="1512"/>
      <c r="F80" s="1512"/>
      <c r="G80" s="1512"/>
      <c r="M80" s="1512"/>
      <c r="N80" s="1512"/>
    </row>
    <row r="81" spans="1:14" ht="9" customHeight="1">
      <c r="A81" s="1512"/>
      <c r="B81" s="1512"/>
      <c r="C81" s="1512"/>
      <c r="D81" s="1512"/>
      <c r="E81" s="1512"/>
      <c r="F81" s="1512"/>
      <c r="G81" s="1512"/>
      <c r="M81" s="1512"/>
      <c r="N81" s="1512"/>
    </row>
    <row r="82" spans="1:14" ht="9" customHeight="1">
      <c r="A82" s="1512"/>
      <c r="B82" s="1512"/>
      <c r="C82" s="1512"/>
      <c r="D82" s="1512"/>
      <c r="E82" s="1512"/>
      <c r="F82" s="1512"/>
      <c r="G82" s="1512"/>
      <c r="M82" s="1512"/>
      <c r="N82" s="1512"/>
    </row>
    <row r="83" spans="1:14" ht="9" customHeight="1">
      <c r="A83" s="1512"/>
      <c r="B83" s="1512"/>
      <c r="C83" s="1512"/>
      <c r="D83" s="1512"/>
      <c r="E83" s="1512"/>
      <c r="F83" s="1512"/>
      <c r="G83" s="1512"/>
      <c r="M83" s="1512"/>
      <c r="N83" s="1512"/>
    </row>
    <row r="84" spans="1:14" ht="9" customHeight="1">
      <c r="A84" s="1512"/>
      <c r="B84" s="1512"/>
      <c r="C84" s="1512"/>
      <c r="D84" s="1512"/>
      <c r="E84" s="1512"/>
      <c r="F84" s="1512"/>
      <c r="G84" s="1512"/>
      <c r="M84" s="1512"/>
      <c r="N84" s="1512"/>
    </row>
    <row r="85" spans="1:14" ht="9" customHeight="1">
      <c r="A85" s="1512"/>
      <c r="B85" s="1512"/>
      <c r="C85" s="1512"/>
      <c r="D85" s="1512"/>
      <c r="E85" s="1512"/>
      <c r="F85" s="1512"/>
      <c r="G85" s="1512"/>
      <c r="M85" s="1512"/>
      <c r="N85" s="1512"/>
    </row>
    <row r="86" spans="1:14" ht="9" customHeight="1">
      <c r="A86" s="1512"/>
      <c r="B86" s="1512"/>
      <c r="C86" s="1512"/>
      <c r="D86" s="1512"/>
      <c r="E86" s="1512"/>
      <c r="F86" s="1512"/>
      <c r="G86" s="1512"/>
      <c r="M86" s="1512"/>
      <c r="N86" s="1512"/>
    </row>
    <row r="87" spans="1:14" ht="9" customHeight="1">
      <c r="D87" s="1512"/>
      <c r="E87" s="1512"/>
      <c r="F87" s="1512"/>
      <c r="G87" s="1512"/>
    </row>
    <row r="88" spans="1:14" ht="9" customHeight="1">
      <c r="D88" s="1512"/>
      <c r="E88" s="1512"/>
      <c r="F88" s="1512"/>
      <c r="G88" s="1512"/>
      <c r="H88" s="1512"/>
      <c r="I88" s="1512"/>
      <c r="J88" s="1512"/>
      <c r="K88" s="1512"/>
      <c r="L88" s="1512"/>
    </row>
    <row r="89" spans="1:14" ht="9" customHeight="1">
      <c r="D89" s="1512"/>
      <c r="E89" s="1512"/>
      <c r="F89" s="1512"/>
      <c r="G89" s="1512"/>
      <c r="H89" s="1512"/>
      <c r="I89" s="1512"/>
      <c r="J89" s="1512"/>
      <c r="K89" s="1512"/>
      <c r="L89" s="1512"/>
    </row>
    <row r="90" spans="1:14" ht="9" customHeight="1">
      <c r="D90" s="1512"/>
      <c r="E90" s="1512"/>
      <c r="F90" s="1512"/>
      <c r="G90" s="1512"/>
      <c r="H90" s="1512"/>
      <c r="I90" s="1512"/>
      <c r="J90" s="1512"/>
      <c r="K90" s="1512"/>
      <c r="L90" s="1512"/>
    </row>
    <row r="91" spans="1:14" ht="9" customHeight="1">
      <c r="D91" s="1512"/>
      <c r="E91" s="1512"/>
      <c r="F91" s="1512"/>
      <c r="G91" s="1512"/>
      <c r="H91" s="1512"/>
      <c r="I91" s="1512"/>
      <c r="J91" s="1512"/>
      <c r="K91" s="1512"/>
      <c r="L91" s="1512"/>
    </row>
    <row r="92" spans="1:14" ht="9" customHeight="1">
      <c r="D92" s="1512"/>
      <c r="E92" s="1512"/>
      <c r="F92" s="1512"/>
      <c r="G92" s="1512"/>
      <c r="H92" s="1512"/>
      <c r="I92" s="1512"/>
      <c r="J92" s="1512"/>
      <c r="K92" s="1512"/>
      <c r="L92" s="1512"/>
    </row>
    <row r="93" spans="1:14" ht="9" customHeight="1">
      <c r="D93" s="1512"/>
      <c r="E93" s="1512"/>
      <c r="F93" s="1512"/>
      <c r="G93" s="1512"/>
      <c r="H93" s="1512"/>
      <c r="I93" s="1512"/>
      <c r="J93" s="1512"/>
      <c r="K93" s="1512"/>
      <c r="L93" s="1512"/>
    </row>
    <row r="94" spans="1:14">
      <c r="D94" s="1512"/>
      <c r="E94" s="1512"/>
      <c r="F94" s="1512"/>
      <c r="G94" s="1512"/>
      <c r="H94" s="1512"/>
      <c r="I94" s="1512"/>
      <c r="J94" s="1512"/>
      <c r="K94" s="1512"/>
      <c r="L94" s="1512"/>
    </row>
    <row r="95" spans="1:14">
      <c r="D95" s="1512"/>
      <c r="E95" s="1512"/>
      <c r="F95" s="1512"/>
      <c r="G95" s="1512"/>
      <c r="H95" s="1512"/>
      <c r="I95" s="1512"/>
      <c r="J95" s="1512"/>
      <c r="K95" s="1512"/>
      <c r="L95" s="1512"/>
    </row>
    <row r="96" spans="1:14">
      <c r="D96" s="1512"/>
      <c r="E96" s="1512"/>
      <c r="F96" s="1512"/>
      <c r="G96" s="1512"/>
      <c r="H96" s="1512"/>
      <c r="I96" s="1512"/>
      <c r="J96" s="1512"/>
      <c r="K96" s="1512"/>
      <c r="L96" s="1512"/>
    </row>
    <row r="97" spans="4:12">
      <c r="D97" s="1512"/>
      <c r="E97" s="1512"/>
      <c r="F97" s="1512"/>
      <c r="G97" s="1512"/>
      <c r="H97" s="1512"/>
      <c r="I97" s="1512"/>
      <c r="J97" s="1512"/>
      <c r="K97" s="1512"/>
      <c r="L97" s="1512"/>
    </row>
    <row r="98" spans="4:12">
      <c r="D98" s="1512"/>
      <c r="E98" s="1512"/>
      <c r="F98" s="1512"/>
      <c r="G98" s="1512"/>
      <c r="H98" s="1512"/>
      <c r="I98" s="1512"/>
      <c r="J98" s="1512"/>
      <c r="K98" s="1512"/>
      <c r="L98" s="1512"/>
    </row>
    <row r="99" spans="4:12">
      <c r="D99" s="1512"/>
      <c r="E99" s="1512"/>
      <c r="F99" s="1512"/>
      <c r="G99" s="1512"/>
      <c r="H99" s="1512"/>
      <c r="I99" s="1512"/>
      <c r="J99" s="1512"/>
      <c r="K99" s="1512"/>
      <c r="L99" s="1512"/>
    </row>
  </sheetData>
  <customSheetViews>
    <customSheetView guid="{38B3C978-267F-41A4-8893-7C60360D8334}" showPageBreaks="1" fitToPage="1" printArea="1">
      <selection activeCell="P66" sqref="P66"/>
      <rowBreaks count="2" manualBreakCount="2">
        <brk max="65535" man="1"/>
        <brk id="78"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topLeftCell="A5">
      <selection activeCell="B40" sqref="B40"/>
      <rowBreaks count="2" manualBreakCount="2">
        <brk max="65535" man="1"/>
        <brk id="78"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67">
      <selection activeCell="A77" sqref="A77:XFD181"/>
      <rowBreaks count="2" manualBreakCount="2">
        <brk max="65535" man="1"/>
        <brk id="78" max="65535" man="1"/>
      </rowBreaks>
      <pageMargins left="0.25" right="0.25" top="0.5" bottom="0.25" header="0" footer="0"/>
      <printOptions horizontalCentered="1"/>
      <pageSetup orientation="portrait" r:id="rId3"/>
      <headerFooter alignWithMargins="0"/>
    </customSheetView>
  </customSheetViews>
  <mergeCells count="1">
    <mergeCell ref="B34:M34"/>
  </mergeCells>
  <phoneticPr fontId="0" type="noConversion"/>
  <printOptions horizontalCentered="1"/>
  <pageMargins left="0.25" right="0.25" top="0.75" bottom="0.75" header="0.3" footer="0.3"/>
  <pageSetup scale="99" orientation="portrait" r:id="rId4"/>
  <rowBreaks count="1" manualBreakCount="1">
    <brk id="78" max="65535"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AT184"/>
  <sheetViews>
    <sheetView view="pageBreakPreview" zoomScale="85" zoomScaleNormal="100" zoomScaleSheetLayoutView="85" workbookViewId="0"/>
  </sheetViews>
  <sheetFormatPr defaultColWidth="7.35546875" defaultRowHeight="15"/>
  <cols>
    <col min="1" max="1" width="3" style="1610" customWidth="1"/>
    <col min="2" max="3" width="1.7109375" style="1610" customWidth="1"/>
    <col min="4" max="4" width="6.92578125" style="1610" customWidth="1"/>
    <col min="5" max="5" width="1.0703125" style="1610" customWidth="1"/>
    <col min="6" max="6" width="8.0703125" style="1610" customWidth="1"/>
    <col min="7" max="7" width="5.5703125" style="1610" customWidth="1"/>
    <col min="8" max="8" width="1.0703125" style="1610" customWidth="1"/>
    <col min="9" max="9" width="5.5703125" style="1610" customWidth="1"/>
    <col min="10" max="10" width="1.0703125" style="1610" customWidth="1"/>
    <col min="11" max="11" width="6.92578125" style="1610" customWidth="1"/>
    <col min="12" max="12" width="5.5703125" style="1610" customWidth="1"/>
    <col min="13" max="14" width="1.7109375" style="1610" customWidth="1"/>
    <col min="15" max="16384" width="7.35546875" style="1610"/>
  </cols>
  <sheetData>
    <row r="1" spans="1:46" s="1608" customFormat="1" ht="14.1" customHeight="1">
      <c r="A1" s="1605" t="s">
        <v>4085</v>
      </c>
      <c r="B1" s="1606"/>
      <c r="C1" s="1606"/>
      <c r="D1" s="1606"/>
      <c r="E1" s="1606"/>
      <c r="F1" s="1606"/>
      <c r="G1" s="1606"/>
      <c r="H1" s="1606"/>
      <c r="I1" s="1606"/>
      <c r="J1" s="1606"/>
      <c r="K1" s="1606"/>
      <c r="L1" s="1606"/>
      <c r="M1" s="1607">
        <v>59</v>
      </c>
      <c r="N1" s="1606"/>
    </row>
    <row r="2" spans="1:46" ht="3" customHeight="1" thickBot="1">
      <c r="A2" s="1609"/>
      <c r="B2" s="1609"/>
      <c r="C2" s="1609"/>
      <c r="D2" s="1609"/>
      <c r="E2" s="1609"/>
      <c r="F2" s="1609"/>
      <c r="G2" s="1609"/>
      <c r="H2" s="1609"/>
      <c r="I2" s="1609"/>
      <c r="J2" s="1609"/>
      <c r="K2" s="1609"/>
      <c r="L2" s="1609"/>
      <c r="M2" s="1609"/>
      <c r="N2" s="1609"/>
    </row>
    <row r="3" spans="1:46" ht="11.1" customHeight="1">
      <c r="A3" s="3762"/>
      <c r="B3" s="3763"/>
      <c r="C3" s="3763"/>
      <c r="D3" s="3763"/>
      <c r="E3" s="3763"/>
      <c r="F3" s="3763"/>
      <c r="G3" s="3763"/>
      <c r="H3" s="3763"/>
      <c r="I3" s="3763"/>
      <c r="J3" s="3763"/>
      <c r="K3" s="3763"/>
      <c r="L3" s="3763"/>
      <c r="M3" s="3764"/>
      <c r="N3" s="1609"/>
    </row>
    <row r="4" spans="1:46" ht="11.1" customHeight="1">
      <c r="A4" s="3765" t="s">
        <v>2208</v>
      </c>
      <c r="B4" s="1633"/>
      <c r="C4" s="1633"/>
      <c r="D4" s="1633"/>
      <c r="E4" s="1633"/>
      <c r="F4" s="1633"/>
      <c r="G4" s="1633"/>
      <c r="H4" s="1633"/>
      <c r="I4" s="1633"/>
      <c r="J4" s="1633"/>
      <c r="K4" s="1633"/>
      <c r="L4" s="1633"/>
      <c r="M4" s="3766"/>
      <c r="N4" s="1609"/>
    </row>
    <row r="5" spans="1:46" ht="11.1" customHeight="1">
      <c r="A5" s="3767" t="s">
        <v>2252</v>
      </c>
      <c r="B5" s="1633"/>
      <c r="C5" s="1633"/>
      <c r="D5" s="1633"/>
      <c r="E5" s="1633"/>
      <c r="F5" s="1633"/>
      <c r="G5" s="1633"/>
      <c r="H5" s="1633"/>
      <c r="I5" s="1633"/>
      <c r="J5" s="1633"/>
      <c r="K5" s="1633"/>
      <c r="L5" s="1633"/>
      <c r="M5" s="3766"/>
      <c r="N5" s="1609"/>
    </row>
    <row r="6" spans="1:46" ht="11.1" customHeight="1">
      <c r="A6" s="3767"/>
      <c r="B6" s="1633"/>
      <c r="C6" s="1633"/>
      <c r="D6" s="1633"/>
      <c r="E6" s="1633"/>
      <c r="F6" s="1633"/>
      <c r="G6" s="1633"/>
      <c r="H6" s="1633"/>
      <c r="I6" s="1633"/>
      <c r="J6" s="1633"/>
      <c r="K6" s="1633"/>
      <c r="L6" s="1633"/>
      <c r="M6" s="3766"/>
      <c r="N6" s="1609"/>
    </row>
    <row r="7" spans="1:46" ht="11.1" customHeight="1">
      <c r="A7" s="3767" t="s">
        <v>1238</v>
      </c>
      <c r="B7" s="1633"/>
      <c r="C7" s="1633"/>
      <c r="D7" s="1633"/>
      <c r="E7" s="1633"/>
      <c r="F7" s="1633"/>
      <c r="G7" s="1633"/>
      <c r="H7" s="1633"/>
      <c r="I7" s="1633"/>
      <c r="J7" s="1633"/>
      <c r="K7" s="1633"/>
      <c r="L7" s="1633"/>
      <c r="M7" s="3766"/>
      <c r="N7" s="1609"/>
    </row>
    <row r="8" spans="1:46" ht="11.1" customHeight="1">
      <c r="A8" s="3768"/>
      <c r="B8" s="1628"/>
      <c r="C8" s="1628"/>
      <c r="D8" s="1628"/>
      <c r="E8" s="1628"/>
      <c r="F8" s="1628"/>
      <c r="G8" s="1628"/>
      <c r="H8" s="1628"/>
      <c r="I8" s="1628"/>
      <c r="J8" s="1628"/>
      <c r="K8" s="1628"/>
      <c r="L8" s="1628"/>
      <c r="M8" s="3769"/>
      <c r="N8" s="1609"/>
    </row>
    <row r="9" spans="1:46" ht="11.1" customHeight="1">
      <c r="A9" s="3768" t="s">
        <v>2209</v>
      </c>
      <c r="B9" s="1628"/>
      <c r="C9" s="1628"/>
      <c r="D9" s="1628"/>
      <c r="E9" s="1628"/>
      <c r="F9" s="1628"/>
      <c r="G9" s="1628"/>
      <c r="H9" s="1628"/>
      <c r="I9" s="1628"/>
      <c r="J9" s="1628"/>
      <c r="K9" s="1628"/>
      <c r="L9" s="1628"/>
      <c r="M9" s="3769"/>
      <c r="N9" s="1609"/>
    </row>
    <row r="10" spans="1:46" ht="3" customHeight="1">
      <c r="A10" s="3770"/>
      <c r="B10" s="1611"/>
      <c r="C10" s="1611"/>
      <c r="D10" s="1611"/>
      <c r="E10" s="1611"/>
      <c r="F10" s="1611"/>
      <c r="G10" s="1611"/>
      <c r="H10" s="1611"/>
      <c r="I10" s="1611"/>
      <c r="J10" s="1611"/>
      <c r="K10" s="1611"/>
      <c r="L10" s="1611"/>
      <c r="M10" s="3771"/>
      <c r="N10" s="1609"/>
    </row>
    <row r="11" spans="1:46" ht="11.1" customHeight="1">
      <c r="A11" s="3768"/>
      <c r="B11" s="1612"/>
      <c r="C11" s="1628"/>
      <c r="D11" s="1612"/>
      <c r="E11" s="1628"/>
      <c r="F11" s="1628"/>
      <c r="G11" s="1628"/>
      <c r="H11" s="1628"/>
      <c r="I11" s="1612"/>
      <c r="J11" s="1628"/>
      <c r="K11" s="1612"/>
      <c r="L11" s="1633" t="s">
        <v>530</v>
      </c>
      <c r="M11" s="3766"/>
      <c r="N11" s="1609"/>
    </row>
    <row r="12" spans="1:46" ht="11.1" customHeight="1">
      <c r="A12" s="3772" t="s">
        <v>2210</v>
      </c>
      <c r="B12" s="1613"/>
      <c r="C12" s="1614" t="s">
        <v>1440</v>
      </c>
      <c r="D12" s="1613" t="s">
        <v>2211</v>
      </c>
      <c r="E12" s="1614" t="s">
        <v>1440</v>
      </c>
      <c r="F12" s="1614" t="s">
        <v>90</v>
      </c>
      <c r="G12" s="1614"/>
      <c r="H12" s="1614"/>
      <c r="I12" s="1613"/>
      <c r="J12" s="1614" t="s">
        <v>1440</v>
      </c>
      <c r="K12" s="1613" t="s">
        <v>1953</v>
      </c>
      <c r="L12" s="1614" t="s">
        <v>3951</v>
      </c>
      <c r="M12" s="3773"/>
      <c r="N12" s="1609"/>
    </row>
    <row r="13" spans="1:46" ht="11.1" customHeight="1">
      <c r="A13" s="3768"/>
      <c r="B13" s="1612"/>
      <c r="C13" s="1628"/>
      <c r="D13" s="1612"/>
      <c r="E13" s="1628"/>
      <c r="F13" s="1628"/>
      <c r="G13" s="1628"/>
      <c r="H13" s="1628"/>
      <c r="I13" s="1612"/>
      <c r="J13" s="1628"/>
      <c r="K13" s="1612"/>
      <c r="L13" s="1628"/>
      <c r="M13" s="3769"/>
      <c r="N13" s="1609"/>
    </row>
    <row r="14" spans="1:46" ht="11.1" customHeight="1">
      <c r="A14" s="3774" t="s">
        <v>1843</v>
      </c>
      <c r="B14" s="1615"/>
      <c r="C14" s="1611"/>
      <c r="D14" s="1615" t="s">
        <v>2213</v>
      </c>
      <c r="E14" s="1611"/>
      <c r="F14" s="1611" t="s">
        <v>2214</v>
      </c>
      <c r="G14" s="1611"/>
      <c r="H14" s="1611"/>
      <c r="I14" s="1615"/>
      <c r="J14" s="1611"/>
      <c r="K14" s="1615" t="s">
        <v>3995</v>
      </c>
      <c r="L14" s="1616">
        <v>0</v>
      </c>
      <c r="M14" s="3775" t="s">
        <v>928</v>
      </c>
      <c r="N14" s="1609"/>
      <c r="AD14" s="1617"/>
      <c r="AS14" s="1618"/>
      <c r="AT14" s="1617"/>
    </row>
    <row r="15" spans="1:46" ht="11.1" customHeight="1">
      <c r="A15" s="3776" t="s">
        <v>91</v>
      </c>
      <c r="B15" s="1612"/>
      <c r="C15" s="1628"/>
      <c r="D15" s="1612" t="s">
        <v>2215</v>
      </c>
      <c r="E15" s="1628"/>
      <c r="F15" s="1628" t="s">
        <v>2216</v>
      </c>
      <c r="G15" s="1628"/>
      <c r="H15" s="1628"/>
      <c r="I15" s="1612"/>
      <c r="J15" s="1628"/>
      <c r="K15" s="1612" t="s">
        <v>3996</v>
      </c>
      <c r="L15" s="1626"/>
      <c r="M15" s="3777"/>
      <c r="N15" s="1609"/>
      <c r="AD15" s="1617"/>
      <c r="AS15" s="1618"/>
      <c r="AT15" s="1617"/>
    </row>
    <row r="16" spans="1:46" ht="11.1" customHeight="1">
      <c r="A16" s="3770"/>
      <c r="B16" s="1615"/>
      <c r="C16" s="1611"/>
      <c r="D16" s="1615"/>
      <c r="E16" s="1611"/>
      <c r="F16" s="1611" t="s">
        <v>2217</v>
      </c>
      <c r="G16" s="1611"/>
      <c r="H16" s="1611"/>
      <c r="I16" s="1615"/>
      <c r="J16" s="1611"/>
      <c r="K16" s="1615"/>
      <c r="L16" s="1616">
        <v>520</v>
      </c>
      <c r="M16" s="3775" t="s">
        <v>928</v>
      </c>
      <c r="N16" s="1609"/>
      <c r="AD16" s="1617"/>
      <c r="AS16" s="1618"/>
      <c r="AT16" s="1617"/>
    </row>
    <row r="17" spans="1:46" ht="11.1" customHeight="1">
      <c r="A17" s="3774" t="s">
        <v>1848</v>
      </c>
      <c r="B17" s="1615"/>
      <c r="C17" s="1611"/>
      <c r="D17" s="1615" t="s">
        <v>2218</v>
      </c>
      <c r="E17" s="1611"/>
      <c r="F17" s="1611" t="s">
        <v>2219</v>
      </c>
      <c r="G17" s="1611"/>
      <c r="H17" s="1611"/>
      <c r="I17" s="1615"/>
      <c r="J17" s="1611"/>
      <c r="K17" s="1615" t="s">
        <v>3997</v>
      </c>
      <c r="L17" s="1616">
        <v>189</v>
      </c>
      <c r="M17" s="3775" t="s">
        <v>928</v>
      </c>
      <c r="N17" s="1609"/>
      <c r="AD17" s="1617"/>
      <c r="AS17" s="1618"/>
      <c r="AT17" s="1617"/>
    </row>
    <row r="18" spans="1:46" ht="11.1" customHeight="1">
      <c r="A18" s="3774" t="s">
        <v>843</v>
      </c>
      <c r="B18" s="1615"/>
      <c r="C18" s="1611"/>
      <c r="D18" s="1615" t="s">
        <v>1741</v>
      </c>
      <c r="E18" s="1611"/>
      <c r="F18" s="1611" t="s">
        <v>1742</v>
      </c>
      <c r="G18" s="1611"/>
      <c r="H18" s="1611"/>
      <c r="I18" s="1615"/>
      <c r="J18" s="1611"/>
      <c r="K18" s="1615" t="s">
        <v>2220</v>
      </c>
      <c r="L18" s="1616">
        <v>0</v>
      </c>
      <c r="M18" s="3775" t="s">
        <v>928</v>
      </c>
      <c r="N18" s="1609"/>
      <c r="AD18" s="1617"/>
      <c r="AS18" s="1618"/>
      <c r="AT18" s="1617"/>
    </row>
    <row r="19" spans="1:46" ht="11.1" customHeight="1">
      <c r="A19" s="3774" t="s">
        <v>846</v>
      </c>
      <c r="B19" s="1615"/>
      <c r="C19" s="1611"/>
      <c r="D19" s="1615" t="s">
        <v>1703</v>
      </c>
      <c r="E19" s="1611"/>
      <c r="F19" s="1611" t="s">
        <v>1704</v>
      </c>
      <c r="G19" s="1611"/>
      <c r="H19" s="1611"/>
      <c r="I19" s="1615"/>
      <c r="J19" s="1611"/>
      <c r="K19" s="1615" t="s">
        <v>1702</v>
      </c>
      <c r="L19" s="1616">
        <v>2893</v>
      </c>
      <c r="M19" s="3775" t="s">
        <v>928</v>
      </c>
      <c r="N19" s="1609"/>
      <c r="AD19" s="1617"/>
      <c r="AS19" s="1618"/>
      <c r="AT19" s="1617"/>
    </row>
    <row r="20" spans="1:46" ht="11.1" customHeight="1">
      <c r="A20" s="3774" t="s">
        <v>2179</v>
      </c>
      <c r="B20" s="1615"/>
      <c r="C20" s="1611"/>
      <c r="D20" s="1615" t="s">
        <v>1706</v>
      </c>
      <c r="E20" s="1611"/>
      <c r="F20" s="1611" t="s">
        <v>1707</v>
      </c>
      <c r="G20" s="1611"/>
      <c r="H20" s="1611"/>
      <c r="I20" s="1615"/>
      <c r="J20" s="1611"/>
      <c r="K20" s="1615" t="s">
        <v>1705</v>
      </c>
      <c r="L20" s="1616">
        <v>0</v>
      </c>
      <c r="M20" s="3775" t="s">
        <v>928</v>
      </c>
      <c r="N20" s="1609"/>
      <c r="AD20" s="1617"/>
      <c r="AS20" s="1618"/>
      <c r="AT20" s="1617"/>
    </row>
    <row r="21" spans="1:46" ht="11.1" customHeight="1">
      <c r="A21" s="3774" t="s">
        <v>1314</v>
      </c>
      <c r="B21" s="1619"/>
      <c r="C21" s="1628"/>
      <c r="D21" s="1612" t="s">
        <v>1709</v>
      </c>
      <c r="E21" s="1628"/>
      <c r="F21" s="1628" t="s">
        <v>1710</v>
      </c>
      <c r="G21" s="1628"/>
      <c r="H21" s="1628"/>
      <c r="I21" s="1612"/>
      <c r="J21" s="1628"/>
      <c r="K21" s="1612" t="s">
        <v>1708</v>
      </c>
      <c r="L21" s="1626">
        <v>586518</v>
      </c>
      <c r="M21" s="3778" t="s">
        <v>928</v>
      </c>
      <c r="N21" s="1609"/>
      <c r="AD21" s="1617"/>
      <c r="AS21" s="1618"/>
      <c r="AT21" s="1617"/>
    </row>
    <row r="22" spans="1:46" ht="11.1" customHeight="1">
      <c r="A22" s="3774" t="s">
        <v>1317</v>
      </c>
      <c r="B22" s="3779"/>
      <c r="C22" s="3780"/>
      <c r="D22" s="3779" t="s">
        <v>1712</v>
      </c>
      <c r="E22" s="3780"/>
      <c r="F22" s="3780" t="s">
        <v>1713</v>
      </c>
      <c r="G22" s="3780"/>
      <c r="H22" s="3780"/>
      <c r="I22" s="3779"/>
      <c r="J22" s="3780"/>
      <c r="K22" s="3779" t="s">
        <v>1711</v>
      </c>
      <c r="L22" s="3781">
        <v>0</v>
      </c>
      <c r="M22" s="3782" t="s">
        <v>928</v>
      </c>
      <c r="N22" s="1609"/>
      <c r="AD22" s="1617"/>
      <c r="AS22" s="1618"/>
      <c r="AT22" s="1617"/>
    </row>
    <row r="23" spans="1:46" ht="11.1" customHeight="1">
      <c r="A23" s="3774" t="s">
        <v>2164</v>
      </c>
      <c r="B23" s="1615"/>
      <c r="C23" s="1611"/>
      <c r="D23" s="1615"/>
      <c r="E23" s="1611"/>
      <c r="F23" s="1611" t="s">
        <v>1714</v>
      </c>
      <c r="G23" s="1611"/>
      <c r="H23" s="1611"/>
      <c r="I23" s="1615"/>
      <c r="J23" s="1611"/>
      <c r="K23" s="1615" t="s">
        <v>1715</v>
      </c>
      <c r="L23" s="1616">
        <v>590120</v>
      </c>
      <c r="M23" s="3775"/>
      <c r="N23" s="1609"/>
      <c r="AD23" s="1617"/>
      <c r="AS23" s="1618"/>
      <c r="AT23" s="1617"/>
    </row>
    <row r="24" spans="1:46" ht="11.1" customHeight="1">
      <c r="A24" s="3774" t="s">
        <v>2167</v>
      </c>
      <c r="B24" s="1615"/>
      <c r="C24" s="1611"/>
      <c r="D24" s="1615"/>
      <c r="E24" s="1611"/>
      <c r="F24" s="1611" t="s">
        <v>1716</v>
      </c>
      <c r="G24" s="1611"/>
      <c r="H24" s="1611"/>
      <c r="I24" s="1615"/>
      <c r="J24" s="1611"/>
      <c r="K24" s="1615" t="s">
        <v>1717</v>
      </c>
      <c r="L24" s="2546">
        <v>258</v>
      </c>
      <c r="M24" s="3775"/>
      <c r="N24" s="1609"/>
      <c r="O24" s="1617"/>
      <c r="AD24" s="1617"/>
      <c r="AS24" s="1618"/>
      <c r="AT24" s="1617"/>
    </row>
    <row r="25" spans="1:46" ht="11.1" customHeight="1">
      <c r="A25" s="3774" t="s">
        <v>2165</v>
      </c>
      <c r="B25" s="1615"/>
      <c r="C25" s="1611"/>
      <c r="D25" s="1615"/>
      <c r="E25" s="1611"/>
      <c r="F25" s="1611" t="s">
        <v>1718</v>
      </c>
      <c r="G25" s="1611"/>
      <c r="H25" s="1611"/>
      <c r="I25" s="1615"/>
      <c r="J25" s="1611"/>
      <c r="K25" s="1615" t="s">
        <v>1717</v>
      </c>
      <c r="L25" s="2546">
        <v>3283</v>
      </c>
      <c r="M25" s="3775"/>
      <c r="N25" s="1609"/>
      <c r="AD25" s="1617"/>
      <c r="AS25" s="1618"/>
      <c r="AT25" s="1617"/>
    </row>
    <row r="26" spans="1:46" ht="11.1" customHeight="1">
      <c r="A26" s="3776" t="s">
        <v>390</v>
      </c>
      <c r="B26" s="1615"/>
      <c r="C26" s="1611"/>
      <c r="D26" s="1615"/>
      <c r="E26" s="1611"/>
      <c r="F26" s="1611" t="s">
        <v>1719</v>
      </c>
      <c r="G26" s="1611"/>
      <c r="H26" s="1611"/>
      <c r="I26" s="1615"/>
      <c r="J26" s="1611"/>
      <c r="K26" s="1615" t="s">
        <v>1720</v>
      </c>
      <c r="L26" s="1616">
        <v>3541</v>
      </c>
      <c r="M26" s="3775"/>
      <c r="N26" s="1609"/>
      <c r="AD26" s="1620"/>
      <c r="AS26" s="1618"/>
      <c r="AT26" s="1617"/>
    </row>
    <row r="27" spans="1:46" ht="11.1" customHeight="1">
      <c r="A27" s="3783" t="s">
        <v>1440</v>
      </c>
      <c r="B27" s="1612"/>
      <c r="C27" s="1628"/>
      <c r="D27" s="1612"/>
      <c r="E27" s="1628"/>
      <c r="F27" s="1628" t="s">
        <v>1750</v>
      </c>
      <c r="G27" s="1628"/>
      <c r="H27" s="1628"/>
      <c r="I27" s="1612"/>
      <c r="J27" s="1628"/>
      <c r="K27" s="1612" t="s">
        <v>11</v>
      </c>
      <c r="L27" s="1638"/>
      <c r="M27" s="3777"/>
      <c r="N27" s="1609"/>
      <c r="AD27" s="1621"/>
      <c r="AS27" s="1618"/>
      <c r="AT27" s="1617"/>
    </row>
    <row r="28" spans="1:46" ht="11.1" customHeight="1">
      <c r="A28" s="3774" t="s">
        <v>386</v>
      </c>
      <c r="B28" s="1615"/>
      <c r="C28" s="1611"/>
      <c r="D28" s="1615"/>
      <c r="E28" s="1611"/>
      <c r="F28" s="1611"/>
      <c r="G28" s="1611"/>
      <c r="H28" s="1611"/>
      <c r="I28" s="1615"/>
      <c r="J28" s="1611"/>
      <c r="K28" s="1615" t="s">
        <v>1751</v>
      </c>
      <c r="L28" s="1622">
        <v>7.2900000000000006E-2</v>
      </c>
      <c r="M28" s="3775"/>
      <c r="N28" s="1609"/>
      <c r="AD28" s="1620"/>
      <c r="AS28" s="1618"/>
      <c r="AT28" s="1617"/>
    </row>
    <row r="29" spans="1:46" ht="11.1" customHeight="1">
      <c r="A29" s="3776" t="s">
        <v>1925</v>
      </c>
      <c r="B29" s="1612"/>
      <c r="C29" s="1628"/>
      <c r="D29" s="1612"/>
      <c r="E29" s="1628"/>
      <c r="F29" s="1628" t="s">
        <v>1752</v>
      </c>
      <c r="G29" s="1628"/>
      <c r="H29" s="1628"/>
      <c r="I29" s="1612"/>
      <c r="J29" s="1628"/>
      <c r="K29" s="1612" t="s">
        <v>12</v>
      </c>
      <c r="L29" s="1638"/>
      <c r="M29" s="3777"/>
      <c r="N29" s="1609"/>
      <c r="AD29" s="1621"/>
      <c r="AS29" s="1618"/>
      <c r="AT29" s="1617"/>
    </row>
    <row r="30" spans="1:46" ht="11.1" customHeight="1">
      <c r="A30" s="3770"/>
      <c r="B30" s="1615"/>
      <c r="C30" s="1611"/>
      <c r="D30" s="1615"/>
      <c r="E30" s="1611"/>
      <c r="F30" s="1611"/>
      <c r="G30" s="1611"/>
      <c r="H30" s="1611"/>
      <c r="I30" s="1615"/>
      <c r="J30" s="1611"/>
      <c r="K30" s="1615" t="s">
        <v>1751</v>
      </c>
      <c r="L30" s="1622">
        <v>0.92710000000000004</v>
      </c>
      <c r="M30" s="3775"/>
      <c r="N30" s="1609"/>
      <c r="AD30" s="1617"/>
      <c r="AS30" s="1618"/>
      <c r="AT30" s="1617"/>
    </row>
    <row r="31" spans="1:46" ht="11.1" customHeight="1">
      <c r="A31" s="3774" t="s">
        <v>1928</v>
      </c>
      <c r="B31" s="1615"/>
      <c r="C31" s="1611"/>
      <c r="D31" s="1615"/>
      <c r="E31" s="1611"/>
      <c r="F31" s="1611" t="s">
        <v>1753</v>
      </c>
      <c r="G31" s="1611"/>
      <c r="H31" s="1611"/>
      <c r="I31" s="1615"/>
      <c r="J31" s="1611"/>
      <c r="K31" s="1615" t="s">
        <v>1754</v>
      </c>
      <c r="L31" s="1616">
        <v>586579</v>
      </c>
      <c r="M31" s="3775"/>
      <c r="N31" s="1609"/>
      <c r="AD31" s="1617"/>
      <c r="AS31" s="1618"/>
      <c r="AT31" s="1617"/>
    </row>
    <row r="32" spans="1:46" ht="11.1" customHeight="1">
      <c r="A32" s="3776" t="s">
        <v>388</v>
      </c>
      <c r="B32" s="1612"/>
      <c r="C32" s="1629"/>
      <c r="D32" s="1612"/>
      <c r="E32" s="1629"/>
      <c r="F32" s="1628" t="s">
        <v>1354</v>
      </c>
      <c r="G32" s="1628"/>
      <c r="H32" s="1628"/>
      <c r="I32" s="1612"/>
      <c r="J32" s="1629"/>
      <c r="K32" s="1612" t="s">
        <v>1355</v>
      </c>
      <c r="L32" s="1635"/>
      <c r="M32" s="3777"/>
      <c r="N32" s="1609"/>
      <c r="AD32" s="1617"/>
      <c r="AS32" s="1618"/>
      <c r="AT32" s="1617"/>
    </row>
    <row r="33" spans="1:46" ht="11.1" customHeight="1">
      <c r="A33" s="3770"/>
      <c r="B33" s="1615"/>
      <c r="C33" s="1611"/>
      <c r="D33" s="1615"/>
      <c r="E33" s="1611"/>
      <c r="F33" s="1611"/>
      <c r="G33" s="1611"/>
      <c r="H33" s="1611"/>
      <c r="I33" s="1615"/>
      <c r="J33" s="1611"/>
      <c r="K33" s="1615" t="s">
        <v>1356</v>
      </c>
      <c r="L33" s="1616">
        <v>43020</v>
      </c>
      <c r="M33" s="3775"/>
      <c r="N33" s="1609"/>
      <c r="AD33" s="1617"/>
      <c r="AS33" s="1618"/>
      <c r="AT33" s="1617"/>
    </row>
    <row r="34" spans="1:46" ht="11.1" customHeight="1">
      <c r="A34" s="3776" t="s">
        <v>391</v>
      </c>
      <c r="B34" s="1612"/>
      <c r="C34" s="1628"/>
      <c r="D34" s="1612"/>
      <c r="E34" s="1628"/>
      <c r="F34" s="1628" t="s">
        <v>1357</v>
      </c>
      <c r="G34" s="1628"/>
      <c r="H34" s="1628"/>
      <c r="I34" s="1612"/>
      <c r="J34" s="1628"/>
      <c r="K34" s="1612" t="s">
        <v>1358</v>
      </c>
      <c r="L34" s="1626"/>
      <c r="M34" s="3777"/>
      <c r="N34" s="1609"/>
      <c r="AD34" s="1617"/>
      <c r="AS34" s="1618"/>
      <c r="AT34" s="1617"/>
    </row>
    <row r="35" spans="1:46" ht="11.1" customHeight="1">
      <c r="A35" s="3770"/>
      <c r="B35" s="1615"/>
      <c r="C35" s="1611"/>
      <c r="D35" s="1615"/>
      <c r="E35" s="1611"/>
      <c r="F35" s="1611"/>
      <c r="G35" s="1611"/>
      <c r="H35" s="1611"/>
      <c r="I35" s="1615"/>
      <c r="J35" s="1611"/>
      <c r="K35" s="1615" t="s">
        <v>1359</v>
      </c>
      <c r="L35" s="1616">
        <v>547100</v>
      </c>
      <c r="M35" s="3775"/>
      <c r="N35" s="1609"/>
      <c r="AD35" s="1617"/>
      <c r="AS35" s="1617"/>
    </row>
    <row r="36" spans="1:46" ht="11.1" customHeight="1">
      <c r="A36" s="3768"/>
      <c r="B36" s="1628"/>
      <c r="C36" s="1628"/>
      <c r="D36" s="1628"/>
      <c r="E36" s="1628"/>
      <c r="F36" s="1628"/>
      <c r="G36" s="1628"/>
      <c r="H36" s="1628"/>
      <c r="I36" s="1628"/>
      <c r="J36" s="1628"/>
      <c r="K36" s="1628"/>
      <c r="L36" s="1626"/>
      <c r="M36" s="3777"/>
      <c r="N36" s="1609"/>
      <c r="AD36" s="1617"/>
      <c r="AS36" s="1617"/>
    </row>
    <row r="37" spans="1:46" ht="11.1" customHeight="1">
      <c r="A37" s="3770" t="s">
        <v>1360</v>
      </c>
      <c r="B37" s="1611"/>
      <c r="C37" s="1611"/>
      <c r="D37" s="1611"/>
      <c r="E37" s="1611"/>
      <c r="F37" s="1611"/>
      <c r="G37" s="1611"/>
      <c r="H37" s="1611"/>
      <c r="I37" s="1611"/>
      <c r="J37" s="1611"/>
      <c r="K37" s="1611"/>
      <c r="L37" s="1616"/>
      <c r="M37" s="3775"/>
      <c r="N37" s="1609"/>
      <c r="AD37" s="1617"/>
      <c r="AS37" s="1617"/>
    </row>
    <row r="38" spans="1:46" ht="11.1" customHeight="1">
      <c r="A38" s="3768"/>
      <c r="B38" s="1612"/>
      <c r="C38" s="1628"/>
      <c r="D38" s="1612"/>
      <c r="E38" s="1628"/>
      <c r="F38" s="1628"/>
      <c r="G38" s="1628"/>
      <c r="H38" s="1628"/>
      <c r="I38" s="1612"/>
      <c r="J38" s="1628"/>
      <c r="K38" s="1612"/>
      <c r="L38" s="1641" t="s">
        <v>530</v>
      </c>
      <c r="M38" s="3777"/>
      <c r="N38" s="1609"/>
      <c r="AD38" s="1617"/>
    </row>
    <row r="39" spans="1:46" ht="11.1" customHeight="1">
      <c r="A39" s="3784" t="s">
        <v>2210</v>
      </c>
      <c r="B39" s="1615"/>
      <c r="C39" s="1611"/>
      <c r="D39" s="1623" t="s">
        <v>2211</v>
      </c>
      <c r="E39" s="1611"/>
      <c r="F39" s="1624" t="s">
        <v>90</v>
      </c>
      <c r="G39" s="1611"/>
      <c r="H39" s="1611"/>
      <c r="I39" s="1615"/>
      <c r="J39" s="1611"/>
      <c r="K39" s="1623" t="s">
        <v>1953</v>
      </c>
      <c r="L39" s="1625" t="s">
        <v>2212</v>
      </c>
      <c r="M39" s="3775"/>
      <c r="N39" s="1609"/>
      <c r="AD39" s="1617"/>
    </row>
    <row r="40" spans="1:46" ht="11.1" customHeight="1">
      <c r="A40" s="3768"/>
      <c r="B40" s="1612"/>
      <c r="C40" s="1628"/>
      <c r="D40" s="1612"/>
      <c r="E40" s="1628"/>
      <c r="F40" s="1628"/>
      <c r="G40" s="1628"/>
      <c r="H40" s="1628"/>
      <c r="I40" s="1612"/>
      <c r="J40" s="1628"/>
      <c r="K40" s="1612"/>
      <c r="L40" s="1626"/>
      <c r="M40" s="3777"/>
      <c r="N40" s="1609"/>
      <c r="AD40" s="1617"/>
      <c r="AS40" s="1617"/>
    </row>
    <row r="41" spans="1:46" ht="11.1" customHeight="1">
      <c r="A41" s="3774" t="s">
        <v>1923</v>
      </c>
      <c r="B41" s="1615"/>
      <c r="C41" s="1611"/>
      <c r="D41" s="1615" t="s">
        <v>1361</v>
      </c>
      <c r="E41" s="1611"/>
      <c r="F41" s="1611" t="s">
        <v>1362</v>
      </c>
      <c r="G41" s="1611"/>
      <c r="H41" s="1611"/>
      <c r="I41" s="1615"/>
      <c r="J41" s="1611"/>
      <c r="K41" s="1615" t="s">
        <v>1363</v>
      </c>
      <c r="L41" s="1616">
        <v>97277</v>
      </c>
      <c r="M41" s="3775" t="s">
        <v>928</v>
      </c>
      <c r="N41" s="1609"/>
      <c r="AD41" s="1617"/>
      <c r="AS41" s="1618"/>
      <c r="AT41" s="1617"/>
    </row>
    <row r="42" spans="1:46" ht="11.1" customHeight="1">
      <c r="A42" s="3774" t="s">
        <v>1926</v>
      </c>
      <c r="B42" s="1615"/>
      <c r="C42" s="1611"/>
      <c r="D42" s="1615" t="s">
        <v>1364</v>
      </c>
      <c r="E42" s="1611"/>
      <c r="F42" s="1611" t="s">
        <v>1365</v>
      </c>
      <c r="G42" s="1611"/>
      <c r="H42" s="1611"/>
      <c r="I42" s="1615"/>
      <c r="J42" s="1611"/>
      <c r="K42" s="1615" t="s">
        <v>1366</v>
      </c>
      <c r="L42" s="1616">
        <v>0</v>
      </c>
      <c r="M42" s="3775" t="s">
        <v>928</v>
      </c>
      <c r="N42" s="1609"/>
      <c r="AD42" s="1617"/>
      <c r="AS42" s="1618"/>
      <c r="AT42" s="1617"/>
    </row>
    <row r="43" spans="1:46" ht="11.1" customHeight="1">
      <c r="A43" s="3774" t="s">
        <v>1929</v>
      </c>
      <c r="B43" s="1615"/>
      <c r="C43" s="1611"/>
      <c r="D43" s="1615" t="s">
        <v>1367</v>
      </c>
      <c r="E43" s="1611"/>
      <c r="F43" s="1611" t="s">
        <v>1694</v>
      </c>
      <c r="G43" s="1611"/>
      <c r="H43" s="1611"/>
      <c r="I43" s="1615"/>
      <c r="J43" s="1611"/>
      <c r="K43" s="1615" t="s">
        <v>1695</v>
      </c>
      <c r="L43" s="1626">
        <v>0</v>
      </c>
      <c r="M43" s="3785" t="s">
        <v>928</v>
      </c>
      <c r="N43" s="1609"/>
      <c r="AD43" s="1617"/>
      <c r="AS43" s="1618"/>
      <c r="AT43" s="1617"/>
    </row>
    <row r="44" spans="1:46" ht="11.1" customHeight="1">
      <c r="A44" s="3776" t="s">
        <v>1064</v>
      </c>
      <c r="B44" s="1612"/>
      <c r="C44" s="1628"/>
      <c r="D44" s="1612"/>
      <c r="E44" s="1628"/>
      <c r="F44" s="1628" t="s">
        <v>1696</v>
      </c>
      <c r="G44" s="1628"/>
      <c r="H44" s="1628"/>
      <c r="I44" s="1612"/>
      <c r="J44" s="1628"/>
      <c r="K44" s="3786" t="s">
        <v>1697</v>
      </c>
      <c r="L44" s="1627"/>
      <c r="M44" s="3777"/>
      <c r="N44" s="1609"/>
      <c r="AD44" s="1617"/>
      <c r="AS44" s="1618"/>
      <c r="AT44" s="1617"/>
    </row>
    <row r="45" spans="1:46" ht="11.1" customHeight="1">
      <c r="A45" s="3770" t="s">
        <v>1440</v>
      </c>
      <c r="B45" s="1615"/>
      <c r="C45" s="1611"/>
      <c r="D45" s="1615"/>
      <c r="E45" s="1611"/>
      <c r="F45" s="1611" t="s">
        <v>1440</v>
      </c>
      <c r="G45" s="1611"/>
      <c r="H45" s="1611"/>
      <c r="I45" s="1615"/>
      <c r="J45" s="1611"/>
      <c r="K45" s="1615" t="s">
        <v>1698</v>
      </c>
      <c r="L45" s="1616">
        <v>97277</v>
      </c>
      <c r="M45" s="3775"/>
      <c r="N45" s="1609"/>
      <c r="AD45" s="1617"/>
      <c r="AS45" s="1618"/>
      <c r="AT45" s="1617"/>
    </row>
    <row r="46" spans="1:46" ht="11.1" customHeight="1">
      <c r="A46" s="3774" t="s">
        <v>1931</v>
      </c>
      <c r="B46" s="1615"/>
      <c r="C46" s="1611"/>
      <c r="D46" s="1615"/>
      <c r="E46" s="1611"/>
      <c r="F46" s="1611" t="s">
        <v>221</v>
      </c>
      <c r="G46" s="1611"/>
      <c r="H46" s="1611"/>
      <c r="I46" s="1615"/>
      <c r="J46" s="1611"/>
      <c r="K46" s="1615" t="s">
        <v>222</v>
      </c>
      <c r="L46" s="2546">
        <v>0</v>
      </c>
      <c r="M46" s="3775"/>
      <c r="N46" s="1609"/>
      <c r="AD46" s="1617"/>
      <c r="AS46" s="1618"/>
      <c r="AT46" s="1617"/>
    </row>
    <row r="47" spans="1:46" ht="11.1" customHeight="1">
      <c r="A47" s="3774" t="s">
        <v>1933</v>
      </c>
      <c r="B47" s="1615"/>
      <c r="C47" s="1611"/>
      <c r="D47" s="1615"/>
      <c r="E47" s="1611"/>
      <c r="F47" s="1611" t="s">
        <v>1336</v>
      </c>
      <c r="G47" s="1611"/>
      <c r="H47" s="1611"/>
      <c r="I47" s="1615"/>
      <c r="J47" s="1611"/>
      <c r="K47" s="1615" t="s">
        <v>222</v>
      </c>
      <c r="L47" s="2546">
        <v>112</v>
      </c>
      <c r="M47" s="3775"/>
      <c r="N47" s="1609"/>
      <c r="AD47" s="1617"/>
      <c r="AS47" s="1618"/>
      <c r="AT47" s="1617"/>
    </row>
    <row r="48" spans="1:46" ht="11.1" customHeight="1">
      <c r="A48" s="3774" t="s">
        <v>1935</v>
      </c>
      <c r="B48" s="1615"/>
      <c r="C48" s="1611"/>
      <c r="D48" s="1615"/>
      <c r="E48" s="1611"/>
      <c r="F48" s="1611" t="s">
        <v>1299</v>
      </c>
      <c r="G48" s="1611"/>
      <c r="H48" s="1611"/>
      <c r="I48" s="1615"/>
      <c r="J48" s="1611"/>
      <c r="K48" s="1615" t="s">
        <v>1300</v>
      </c>
      <c r="L48" s="1616">
        <v>97165</v>
      </c>
      <c r="M48" s="3775"/>
      <c r="N48" s="1609"/>
      <c r="AD48" s="1617"/>
      <c r="AS48" s="1618"/>
      <c r="AT48" s="1617"/>
    </row>
    <row r="49" spans="1:46" ht="11.1" customHeight="1">
      <c r="A49" s="3774" t="s">
        <v>1937</v>
      </c>
      <c r="B49" s="1615"/>
      <c r="C49" s="1611"/>
      <c r="D49" s="1615"/>
      <c r="E49" s="1611"/>
      <c r="F49" s="1611" t="s">
        <v>1301</v>
      </c>
      <c r="G49" s="1611"/>
      <c r="H49" s="1611"/>
      <c r="I49" s="1615"/>
      <c r="J49" s="1611"/>
      <c r="K49" s="1615" t="s">
        <v>1302</v>
      </c>
      <c r="L49" s="1616">
        <v>7083</v>
      </c>
      <c r="M49" s="3775"/>
      <c r="N49" s="1609"/>
      <c r="AD49" s="1617"/>
      <c r="AS49" s="1618"/>
      <c r="AT49" s="1617"/>
    </row>
    <row r="50" spans="1:46" ht="11.1" customHeight="1">
      <c r="A50" s="3774" t="s">
        <v>1062</v>
      </c>
      <c r="B50" s="1615"/>
      <c r="C50" s="1611"/>
      <c r="D50" s="1615"/>
      <c r="E50" s="1611"/>
      <c r="F50" s="1611" t="s">
        <v>1303</v>
      </c>
      <c r="G50" s="1611"/>
      <c r="H50" s="1611"/>
      <c r="I50" s="1615"/>
      <c r="J50" s="1611"/>
      <c r="K50" s="1615" t="s">
        <v>1304</v>
      </c>
      <c r="L50" s="1616">
        <v>90193.671499999997</v>
      </c>
      <c r="M50" s="3775"/>
      <c r="N50" s="1609"/>
      <c r="AD50" s="1617"/>
      <c r="AS50" s="1618"/>
      <c r="AT50" s="1617"/>
    </row>
    <row r="51" spans="1:46" ht="11.1" customHeight="1">
      <c r="A51" s="3774" t="s">
        <v>1065</v>
      </c>
      <c r="B51" s="1615"/>
      <c r="C51" s="1611"/>
      <c r="D51" s="1615"/>
      <c r="E51" s="1611"/>
      <c r="F51" s="1611" t="s">
        <v>20</v>
      </c>
      <c r="G51" s="1611"/>
      <c r="H51" s="1611"/>
      <c r="I51" s="1615"/>
      <c r="J51" s="1611"/>
      <c r="K51" s="1615" t="s">
        <v>13</v>
      </c>
      <c r="L51" s="1622">
        <v>0.1646</v>
      </c>
      <c r="M51" s="3775"/>
      <c r="N51" s="1609"/>
      <c r="AD51" s="1617"/>
      <c r="AS51" s="1618"/>
      <c r="AT51" s="1617"/>
    </row>
    <row r="52" spans="1:46" ht="11.1" customHeight="1">
      <c r="A52" s="3774" t="s">
        <v>1025</v>
      </c>
      <c r="B52" s="1615"/>
      <c r="C52" s="1611"/>
      <c r="D52" s="1615"/>
      <c r="E52" s="1611"/>
      <c r="F52" s="1611" t="s">
        <v>21</v>
      </c>
      <c r="G52" s="1611"/>
      <c r="H52" s="1611"/>
      <c r="I52" s="1615"/>
      <c r="J52" s="1611"/>
      <c r="K52" s="1615" t="s">
        <v>14</v>
      </c>
      <c r="L52" s="1622">
        <v>0.16489999999999999</v>
      </c>
      <c r="M52" s="3775"/>
      <c r="N52" s="1609"/>
      <c r="AD52" s="1617"/>
      <c r="AS52" s="1618"/>
      <c r="AT52" s="1617"/>
    </row>
    <row r="53" spans="1:46" ht="9" customHeight="1">
      <c r="A53" s="3768"/>
      <c r="B53" s="1628"/>
      <c r="C53" s="1628"/>
      <c r="D53" s="1628"/>
      <c r="E53" s="1628"/>
      <c r="F53" s="1628"/>
      <c r="G53" s="1628"/>
      <c r="H53" s="1628"/>
      <c r="I53" s="1628"/>
      <c r="J53" s="1628"/>
      <c r="K53" s="1628"/>
      <c r="L53" s="1626"/>
      <c r="M53" s="3769"/>
      <c r="N53" s="1609"/>
      <c r="AD53" s="1617"/>
      <c r="AS53" s="1617"/>
    </row>
    <row r="54" spans="1:46" ht="9" customHeight="1">
      <c r="A54" s="3768"/>
      <c r="B54" s="1628"/>
      <c r="C54" s="1628"/>
      <c r="D54" s="1628"/>
      <c r="E54" s="1628"/>
      <c r="F54" s="1628"/>
      <c r="G54" s="1628"/>
      <c r="H54" s="1628"/>
      <c r="I54" s="1628"/>
      <c r="J54" s="1628"/>
      <c r="K54" s="1628"/>
      <c r="L54" s="1628"/>
      <c r="M54" s="3769"/>
      <c r="N54" s="1609"/>
    </row>
    <row r="55" spans="1:46" ht="11.1" customHeight="1">
      <c r="A55" s="3768"/>
      <c r="B55" s="1628"/>
      <c r="C55" s="1628" t="s">
        <v>691</v>
      </c>
      <c r="D55" s="1628"/>
      <c r="E55" s="1628"/>
      <c r="F55" s="1628"/>
      <c r="G55" s="1628"/>
      <c r="H55" s="1628"/>
      <c r="I55" s="1628"/>
      <c r="J55" s="1628"/>
      <c r="K55" s="1628"/>
      <c r="L55" s="1628"/>
      <c r="M55" s="3769"/>
      <c r="N55" s="1609"/>
    </row>
    <row r="56" spans="1:46" ht="11.1" customHeight="1">
      <c r="A56" s="3768"/>
      <c r="B56" s="1628"/>
      <c r="C56" s="1628" t="s">
        <v>2083</v>
      </c>
      <c r="D56" s="1628"/>
      <c r="E56" s="1628"/>
      <c r="F56" s="1628"/>
      <c r="G56" s="1628"/>
      <c r="H56" s="1628"/>
      <c r="I56" s="1628"/>
      <c r="J56" s="1628"/>
      <c r="K56" s="1628"/>
      <c r="L56" s="1628"/>
      <c r="M56" s="3769"/>
      <c r="N56" s="1609"/>
    </row>
    <row r="57" spans="1:46" ht="11.1" customHeight="1">
      <c r="A57" s="3768"/>
      <c r="B57" s="1628"/>
      <c r="C57" s="1628" t="s">
        <v>2084</v>
      </c>
      <c r="D57" s="1628"/>
      <c r="E57" s="1628"/>
      <c r="F57" s="1628"/>
      <c r="G57" s="1628"/>
      <c r="H57" s="1628"/>
      <c r="I57" s="1628"/>
      <c r="J57" s="1628"/>
      <c r="K57" s="1628"/>
      <c r="L57" s="1628"/>
      <c r="M57" s="3769"/>
      <c r="N57" s="1609"/>
    </row>
    <row r="58" spans="1:46" ht="11.1" customHeight="1">
      <c r="A58" s="3768"/>
      <c r="B58" s="1628"/>
      <c r="C58" s="1628" t="s">
        <v>2085</v>
      </c>
      <c r="D58" s="1628"/>
      <c r="E58" s="1628"/>
      <c r="F58" s="1628"/>
      <c r="G58" s="1628"/>
      <c r="H58" s="1628"/>
      <c r="I58" s="1628"/>
      <c r="J58" s="1628"/>
      <c r="K58" s="1628"/>
      <c r="L58" s="1628"/>
      <c r="M58" s="3769"/>
      <c r="N58" s="1609"/>
    </row>
    <row r="59" spans="1:46" ht="11.1" customHeight="1">
      <c r="A59" s="3768"/>
      <c r="B59" s="1628"/>
      <c r="C59" s="1628" t="s">
        <v>2086</v>
      </c>
      <c r="D59" s="1629"/>
      <c r="E59" s="1629"/>
      <c r="F59" s="1629"/>
      <c r="G59" s="1628"/>
      <c r="H59" s="1628"/>
      <c r="I59" s="1628"/>
      <c r="J59" s="1628"/>
      <c r="K59" s="1628"/>
      <c r="L59" s="1628"/>
      <c r="M59" s="3769"/>
      <c r="N59" s="1609"/>
    </row>
    <row r="60" spans="1:46" ht="11.1" customHeight="1">
      <c r="A60" s="3768"/>
      <c r="B60" s="1628"/>
      <c r="C60" s="1629"/>
      <c r="D60" s="1629"/>
      <c r="E60" s="1629"/>
      <c r="F60" s="1629"/>
      <c r="G60" s="1628"/>
      <c r="H60" s="1628"/>
      <c r="I60" s="1628"/>
      <c r="J60" s="1628"/>
      <c r="K60" s="1628"/>
      <c r="L60" s="1628"/>
      <c r="M60" s="3769"/>
      <c r="N60" s="1609"/>
    </row>
    <row r="61" spans="1:46" ht="11.1" customHeight="1">
      <c r="A61" s="3768"/>
      <c r="B61" s="1628"/>
      <c r="C61" s="1629"/>
      <c r="D61" s="1629"/>
      <c r="E61" s="1629"/>
      <c r="F61" s="1629"/>
      <c r="G61" s="1628"/>
      <c r="H61" s="1628"/>
      <c r="I61" s="1628"/>
      <c r="J61" s="1628"/>
      <c r="K61" s="1628"/>
      <c r="L61" s="1628"/>
      <c r="M61" s="3769"/>
      <c r="N61" s="1609"/>
    </row>
    <row r="62" spans="1:46" ht="11.1" customHeight="1">
      <c r="A62" s="3768"/>
      <c r="B62" s="1628"/>
      <c r="C62" s="1629"/>
      <c r="D62" s="1629"/>
      <c r="E62" s="1629"/>
      <c r="F62" s="1629"/>
      <c r="G62" s="1628"/>
      <c r="H62" s="1628"/>
      <c r="I62" s="1628"/>
      <c r="J62" s="1628"/>
      <c r="K62" s="1628"/>
      <c r="L62" s="1628"/>
      <c r="M62" s="3769"/>
      <c r="N62" s="1609"/>
    </row>
    <row r="63" spans="1:46" ht="11.1" customHeight="1">
      <c r="A63" s="3768"/>
      <c r="B63" s="1628"/>
      <c r="C63" s="3046"/>
      <c r="D63" s="1629"/>
      <c r="E63" s="1629"/>
      <c r="F63" s="1629"/>
      <c r="G63" s="1628"/>
      <c r="H63" s="1628"/>
      <c r="I63" s="1628"/>
      <c r="J63" s="1628"/>
      <c r="K63" s="1628"/>
      <c r="L63" s="3046"/>
      <c r="M63" s="3769"/>
      <c r="N63" s="1609"/>
    </row>
    <row r="64" spans="1:46" ht="11.1" customHeight="1">
      <c r="A64" s="3768"/>
      <c r="B64" s="1628"/>
      <c r="C64" s="3045"/>
      <c r="D64" s="3045"/>
      <c r="E64" s="1629"/>
      <c r="F64" s="1629"/>
      <c r="G64" s="1628"/>
      <c r="H64" s="1628"/>
      <c r="I64" s="1628"/>
      <c r="J64" s="1628"/>
      <c r="K64" s="1628"/>
      <c r="L64" s="3046"/>
      <c r="M64" s="3769"/>
      <c r="N64" s="1609"/>
    </row>
    <row r="65" spans="1:14" ht="9" customHeight="1">
      <c r="A65" s="3768"/>
      <c r="B65" s="1628"/>
      <c r="C65" s="3045"/>
      <c r="D65" s="3045"/>
      <c r="E65" s="1629"/>
      <c r="F65" s="1629"/>
      <c r="G65" s="1628"/>
      <c r="H65" s="1628"/>
      <c r="I65" s="1628"/>
      <c r="J65" s="1628"/>
      <c r="K65" s="1628"/>
      <c r="L65" s="3046"/>
      <c r="M65" s="3769"/>
      <c r="N65" s="1609"/>
    </row>
    <row r="66" spans="1:14" ht="9" customHeight="1">
      <c r="A66" s="3768"/>
      <c r="B66" s="1628"/>
      <c r="C66" s="3045"/>
      <c r="D66" s="3045"/>
      <c r="E66" s="1643"/>
      <c r="F66" s="1643"/>
      <c r="G66" s="1643"/>
      <c r="H66" s="1643"/>
      <c r="I66" s="1643"/>
      <c r="J66" s="1628"/>
      <c r="K66" s="1628"/>
      <c r="L66" s="3046"/>
      <c r="M66" s="3769"/>
      <c r="N66" s="1609"/>
    </row>
    <row r="67" spans="1:14" ht="9" customHeight="1">
      <c r="A67" s="3768"/>
      <c r="B67" s="1628"/>
      <c r="C67" s="3045"/>
      <c r="D67" s="3045"/>
      <c r="E67" s="1643"/>
      <c r="F67" s="1643"/>
      <c r="G67" s="1643"/>
      <c r="H67" s="1643"/>
      <c r="I67" s="1643"/>
      <c r="J67" s="1628"/>
      <c r="K67" s="1628"/>
      <c r="L67" s="3787"/>
      <c r="M67" s="3769"/>
      <c r="N67" s="1609"/>
    </row>
    <row r="68" spans="1:14" ht="9" customHeight="1">
      <c r="A68" s="3768"/>
      <c r="B68" s="3788"/>
      <c r="C68" s="3787"/>
      <c r="D68" s="3787"/>
      <c r="E68" s="1629"/>
      <c r="F68" s="1629"/>
      <c r="G68" s="1629"/>
      <c r="H68" s="1629"/>
      <c r="I68" s="1629"/>
      <c r="J68" s="1628"/>
      <c r="K68" s="1628"/>
      <c r="L68" s="3787"/>
      <c r="M68" s="3769"/>
      <c r="N68" s="1609"/>
    </row>
    <row r="69" spans="1:14" ht="9" customHeight="1">
      <c r="A69" s="3768"/>
      <c r="B69" s="1646"/>
      <c r="C69" s="3787"/>
      <c r="D69" s="3787"/>
      <c r="E69" s="1629"/>
      <c r="F69" s="1629"/>
      <c r="G69" s="1629"/>
      <c r="H69" s="1629"/>
      <c r="I69" s="1629"/>
      <c r="J69" s="1628"/>
      <c r="K69" s="1628"/>
      <c r="L69" s="3046"/>
      <c r="M69" s="3769"/>
      <c r="N69" s="1609"/>
    </row>
    <row r="70" spans="1:14" ht="9" customHeight="1">
      <c r="A70" s="3768"/>
      <c r="B70" s="1645"/>
      <c r="C70" s="1645"/>
      <c r="D70" s="1645"/>
      <c r="E70" s="1645"/>
      <c r="F70" s="1645"/>
      <c r="G70" s="1645"/>
      <c r="H70" s="1645"/>
      <c r="I70" s="1645">
        <v>1133</v>
      </c>
      <c r="J70" s="1646"/>
      <c r="K70" s="1646"/>
      <c r="L70" s="3046"/>
      <c r="M70" s="3769"/>
      <c r="N70" s="1609"/>
    </row>
    <row r="71" spans="1:14" ht="9" customHeight="1">
      <c r="A71" s="3768"/>
      <c r="B71" s="1628"/>
      <c r="C71" s="1645"/>
      <c r="D71" s="1645"/>
      <c r="E71" s="1645"/>
      <c r="F71" s="1645"/>
      <c r="G71" s="1645"/>
      <c r="H71" s="1645"/>
      <c r="I71" s="1645">
        <v>12477</v>
      </c>
      <c r="J71" s="1647"/>
      <c r="K71" s="1647"/>
      <c r="L71" s="3046"/>
      <c r="M71" s="3769"/>
      <c r="N71" s="1609"/>
    </row>
    <row r="72" spans="1:14" ht="9" customHeight="1">
      <c r="A72" s="3768"/>
      <c r="B72" s="1628"/>
      <c r="C72" s="1645"/>
      <c r="D72" s="1645"/>
      <c r="E72" s="1645"/>
      <c r="F72" s="1645"/>
      <c r="G72" s="1645"/>
      <c r="H72" s="1645"/>
      <c r="I72" s="1645">
        <v>13610</v>
      </c>
      <c r="J72" s="1646"/>
      <c r="K72" s="1646"/>
      <c r="L72" s="1628"/>
      <c r="M72" s="3769"/>
      <c r="N72" s="1609"/>
    </row>
    <row r="73" spans="1:14" ht="9" customHeight="1" thickBot="1">
      <c r="A73" s="3789"/>
      <c r="B73" s="3790"/>
      <c r="C73" s="3790"/>
      <c r="D73" s="3790"/>
      <c r="E73" s="3790"/>
      <c r="F73" s="3790"/>
      <c r="G73" s="3790"/>
      <c r="H73" s="3790"/>
      <c r="I73" s="3790"/>
      <c r="J73" s="3790"/>
      <c r="K73" s="3790"/>
      <c r="L73" s="3790"/>
      <c r="M73" s="3791"/>
      <c r="N73" s="1609"/>
    </row>
    <row r="74" spans="1:14" s="1608" customFormat="1" ht="14.1" customHeight="1">
      <c r="A74" s="1605" t="s">
        <v>1610</v>
      </c>
      <c r="B74" s="1606"/>
      <c r="C74" s="1606"/>
      <c r="D74" s="1606"/>
      <c r="E74" s="1606"/>
      <c r="F74" s="1606"/>
      <c r="G74" s="1606"/>
      <c r="H74" s="1606"/>
      <c r="I74" s="1606"/>
      <c r="J74" s="1606"/>
      <c r="K74" s="1606"/>
      <c r="L74" s="1606"/>
      <c r="M74" s="1606"/>
      <c r="N74" s="1606"/>
    </row>
    <row r="75" spans="1:14" ht="9" customHeight="1">
      <c r="A75" s="1609"/>
      <c r="B75" s="1609"/>
      <c r="C75" s="1609"/>
      <c r="D75" s="1609"/>
      <c r="E75" s="1609"/>
      <c r="F75" s="1609"/>
      <c r="G75" s="1609"/>
      <c r="H75" s="1609"/>
      <c r="I75" s="1609"/>
      <c r="J75" s="1609"/>
      <c r="K75" s="1609"/>
      <c r="L75" s="1609"/>
      <c r="M75" s="1609"/>
      <c r="N75" s="1609"/>
    </row>
    <row r="76" spans="1:14" s="1629" customFormat="1" ht="9" customHeight="1">
      <c r="A76" s="1628"/>
      <c r="B76" s="1628"/>
      <c r="C76" s="1628"/>
      <c r="D76" s="1628"/>
      <c r="E76" s="1628"/>
      <c r="F76" s="1628"/>
      <c r="G76" s="1628"/>
      <c r="H76" s="1628"/>
      <c r="I76" s="1628"/>
      <c r="J76" s="1628"/>
      <c r="K76" s="1628"/>
      <c r="L76" s="1628"/>
      <c r="M76" s="1628"/>
      <c r="N76" s="1628"/>
    </row>
    <row r="77" spans="1:14" s="1629" customFormat="1" ht="14.1" customHeight="1">
      <c r="A77" s="1630"/>
      <c r="B77" s="1628"/>
      <c r="C77" s="1628"/>
      <c r="D77" s="1628"/>
      <c r="E77" s="1628"/>
      <c r="F77" s="1628"/>
      <c r="G77" s="1628"/>
      <c r="H77" s="1628"/>
      <c r="I77" s="1628"/>
      <c r="J77" s="1628"/>
      <c r="K77" s="1628"/>
      <c r="L77" s="1628"/>
      <c r="M77" s="1631"/>
      <c r="N77" s="1628"/>
    </row>
    <row r="78" spans="1:14" s="1629" customFormat="1" ht="3" customHeight="1">
      <c r="A78" s="1628"/>
      <c r="B78" s="1628"/>
      <c r="C78" s="1628"/>
      <c r="D78" s="1628"/>
      <c r="E78" s="1628"/>
      <c r="F78" s="1628"/>
      <c r="G78" s="1628"/>
      <c r="H78" s="1628"/>
      <c r="I78" s="1628"/>
      <c r="J78" s="1628"/>
      <c r="K78" s="1628"/>
      <c r="L78" s="1628"/>
      <c r="M78" s="1628"/>
      <c r="N78" s="1628"/>
    </row>
    <row r="79" spans="1:14" s="1629" customFormat="1" ht="11.1" customHeight="1">
      <c r="A79" s="1628"/>
      <c r="B79" s="1628"/>
      <c r="C79" s="1628"/>
      <c r="D79" s="1628"/>
      <c r="E79" s="1628"/>
      <c r="F79" s="1628"/>
      <c r="G79" s="1628"/>
      <c r="H79" s="1628"/>
      <c r="I79" s="1628"/>
      <c r="J79" s="1628"/>
      <c r="K79" s="1628"/>
      <c r="L79" s="1628"/>
      <c r="M79" s="1628"/>
      <c r="N79" s="1628"/>
    </row>
    <row r="80" spans="1:14" s="1629" customFormat="1" ht="11.1" customHeight="1">
      <c r="A80" s="1632"/>
      <c r="B80" s="1633"/>
      <c r="C80" s="1633"/>
      <c r="D80" s="1633"/>
      <c r="E80" s="1633"/>
      <c r="F80" s="1633"/>
      <c r="G80" s="1633"/>
      <c r="H80" s="1633"/>
      <c r="I80" s="1633"/>
      <c r="J80" s="1633"/>
      <c r="K80" s="1633"/>
      <c r="L80" s="1633"/>
      <c r="M80" s="1633"/>
      <c r="N80" s="1628"/>
    </row>
    <row r="81" spans="1:46" s="1629" customFormat="1" ht="11.1" customHeight="1">
      <c r="A81" s="1634"/>
      <c r="B81" s="1633"/>
      <c r="C81" s="1633"/>
      <c r="D81" s="1633"/>
      <c r="E81" s="1633"/>
      <c r="F81" s="1633"/>
      <c r="G81" s="1633"/>
      <c r="H81" s="1633"/>
      <c r="I81" s="1633"/>
      <c r="J81" s="1633"/>
      <c r="K81" s="1633"/>
      <c r="L81" s="1633"/>
      <c r="M81" s="1633"/>
      <c r="N81" s="1628"/>
    </row>
    <row r="82" spans="1:46" s="1629" customFormat="1" ht="11.1" customHeight="1">
      <c r="A82" s="1633"/>
      <c r="B82" s="1633"/>
      <c r="C82" s="1633"/>
      <c r="D82" s="1633"/>
      <c r="E82" s="1633"/>
      <c r="F82" s="1633"/>
      <c r="G82" s="1633"/>
      <c r="H82" s="1633"/>
      <c r="I82" s="1633"/>
      <c r="J82" s="1633"/>
      <c r="K82" s="1633"/>
      <c r="L82" s="1633"/>
      <c r="M82" s="1633"/>
      <c r="N82" s="1628"/>
    </row>
    <row r="83" spans="1:46" s="1629" customFormat="1" ht="11.1" customHeight="1">
      <c r="A83" s="1633"/>
      <c r="B83" s="1633"/>
      <c r="C83" s="1633"/>
      <c r="D83" s="1633"/>
      <c r="E83" s="1633"/>
      <c r="F83" s="1633"/>
      <c r="G83" s="1633"/>
      <c r="H83" s="1633"/>
      <c r="I83" s="1633"/>
      <c r="J83" s="1633"/>
      <c r="K83" s="1633"/>
      <c r="L83" s="1633"/>
      <c r="M83" s="1633"/>
      <c r="N83" s="1628"/>
    </row>
    <row r="84" spans="1:46" s="1629" customFormat="1" ht="11.1" customHeight="1">
      <c r="A84" s="1628"/>
      <c r="B84" s="1628"/>
      <c r="C84" s="1628"/>
      <c r="D84" s="1628"/>
      <c r="E84" s="1628"/>
      <c r="F84" s="1628"/>
      <c r="G84" s="1628"/>
      <c r="H84" s="1628"/>
      <c r="I84" s="1628"/>
      <c r="J84" s="1628"/>
      <c r="K84" s="1628"/>
      <c r="L84" s="1628"/>
      <c r="M84" s="1628"/>
      <c r="N84" s="1628"/>
    </row>
    <row r="85" spans="1:46" s="1629" customFormat="1" ht="11.1" customHeight="1">
      <c r="A85" s="1628"/>
      <c r="B85" s="1628"/>
      <c r="C85" s="1628"/>
      <c r="D85" s="1628"/>
      <c r="E85" s="1628"/>
      <c r="F85" s="1628"/>
      <c r="G85" s="1628"/>
      <c r="H85" s="1628"/>
      <c r="I85" s="1628"/>
      <c r="J85" s="1628"/>
      <c r="K85" s="1628"/>
      <c r="L85" s="1628"/>
      <c r="M85" s="1628"/>
      <c r="N85" s="1628"/>
    </row>
    <row r="86" spans="1:46" s="1629" customFormat="1" ht="3" customHeight="1">
      <c r="A86" s="1628"/>
      <c r="B86" s="1628"/>
      <c r="C86" s="1628"/>
      <c r="D86" s="1628"/>
      <c r="E86" s="1628"/>
      <c r="F86" s="1628"/>
      <c r="G86" s="1628"/>
      <c r="H86" s="1628"/>
      <c r="I86" s="1628"/>
      <c r="J86" s="1628"/>
      <c r="K86" s="1628"/>
      <c r="L86" s="1628"/>
      <c r="M86" s="1628"/>
      <c r="N86" s="1628"/>
    </row>
    <row r="87" spans="1:46" s="1629" customFormat="1" ht="11.1" customHeight="1">
      <c r="A87" s="1628"/>
      <c r="B87" s="1628"/>
      <c r="C87" s="1628"/>
      <c r="D87" s="1628"/>
      <c r="E87" s="1628"/>
      <c r="F87" s="1628"/>
      <c r="G87" s="1628"/>
      <c r="H87" s="1628"/>
      <c r="I87" s="1628"/>
      <c r="J87" s="1628"/>
      <c r="K87" s="1628"/>
      <c r="L87" s="1633"/>
      <c r="M87" s="1633"/>
      <c r="N87" s="1628"/>
    </row>
    <row r="88" spans="1:46" s="1629" customFormat="1" ht="11.1" customHeight="1">
      <c r="A88" s="1633"/>
      <c r="B88" s="1633"/>
      <c r="C88" s="1633"/>
      <c r="D88" s="1633"/>
      <c r="E88" s="1633"/>
      <c r="F88" s="1633"/>
      <c r="G88" s="1633"/>
      <c r="H88" s="1633"/>
      <c r="I88" s="1633"/>
      <c r="J88" s="1633"/>
      <c r="K88" s="1633"/>
      <c r="L88" s="1633"/>
      <c r="M88" s="1633"/>
      <c r="N88" s="1628"/>
    </row>
    <row r="89" spans="1:46" s="1629" customFormat="1" ht="11.1" customHeight="1">
      <c r="A89" s="1628"/>
      <c r="B89" s="1628"/>
      <c r="C89" s="1628"/>
      <c r="D89" s="1628"/>
      <c r="E89" s="1628"/>
      <c r="F89" s="1628"/>
      <c r="G89" s="1628"/>
      <c r="H89" s="1628"/>
      <c r="I89" s="1628"/>
      <c r="J89" s="1628"/>
      <c r="K89" s="1628"/>
      <c r="L89" s="1628"/>
      <c r="M89" s="1628"/>
      <c r="N89" s="1628"/>
    </row>
    <row r="90" spans="1:46" s="1629" customFormat="1" ht="11.1" customHeight="1">
      <c r="A90" s="1631"/>
      <c r="B90" s="1628"/>
      <c r="C90" s="1628"/>
      <c r="D90" s="1628"/>
      <c r="E90" s="1628"/>
      <c r="F90" s="1628"/>
      <c r="G90" s="1628"/>
      <c r="H90" s="1628"/>
      <c r="I90" s="1628"/>
      <c r="J90" s="1628"/>
      <c r="K90" s="1628"/>
      <c r="L90" s="1626"/>
      <c r="M90" s="1628"/>
      <c r="N90" s="1628"/>
      <c r="AD90" s="1635"/>
      <c r="AS90" s="1636"/>
      <c r="AT90" s="1635"/>
    </row>
    <row r="91" spans="1:46" s="1629" customFormat="1" ht="11.1" customHeight="1">
      <c r="A91" s="1631"/>
      <c r="B91" s="1628"/>
      <c r="C91" s="1628"/>
      <c r="D91" s="1628"/>
      <c r="E91" s="1628"/>
      <c r="F91" s="1628"/>
      <c r="G91" s="1628"/>
      <c r="H91" s="1628"/>
      <c r="I91" s="1628"/>
      <c r="J91" s="1628"/>
      <c r="K91" s="1628"/>
      <c r="L91" s="1626"/>
      <c r="M91" s="1628"/>
      <c r="N91" s="1628"/>
      <c r="AD91" s="1635"/>
      <c r="AS91" s="1636"/>
      <c r="AT91" s="1635"/>
    </row>
    <row r="92" spans="1:46" s="1629" customFormat="1" ht="11.1" customHeight="1">
      <c r="A92" s="1628"/>
      <c r="B92" s="1628"/>
      <c r="C92" s="1628"/>
      <c r="D92" s="1628"/>
      <c r="E92" s="1628"/>
      <c r="F92" s="1628"/>
      <c r="G92" s="1628"/>
      <c r="H92" s="1628"/>
      <c r="I92" s="1628"/>
      <c r="J92" s="1628"/>
      <c r="K92" s="1628"/>
      <c r="L92" s="1626"/>
      <c r="M92" s="1628"/>
      <c r="N92" s="1628"/>
      <c r="AD92" s="1635"/>
      <c r="AS92" s="1636"/>
      <c r="AT92" s="1635"/>
    </row>
    <row r="93" spans="1:46" s="1629" customFormat="1" ht="11.1" customHeight="1">
      <c r="A93" s="1631"/>
      <c r="B93" s="1628"/>
      <c r="C93" s="1628"/>
      <c r="D93" s="1628"/>
      <c r="E93" s="1628"/>
      <c r="F93" s="1628"/>
      <c r="G93" s="1628"/>
      <c r="H93" s="1628"/>
      <c r="I93" s="1628"/>
      <c r="J93" s="1628"/>
      <c r="K93" s="1628"/>
      <c r="L93" s="1626"/>
      <c r="M93" s="1628"/>
      <c r="N93" s="1628"/>
      <c r="AD93" s="1635"/>
      <c r="AS93" s="1636"/>
      <c r="AT93" s="1635"/>
    </row>
    <row r="94" spans="1:46" s="1629" customFormat="1" ht="11.1" customHeight="1">
      <c r="A94" s="1631"/>
      <c r="B94" s="1628"/>
      <c r="C94" s="1628"/>
      <c r="D94" s="1628"/>
      <c r="E94" s="1628"/>
      <c r="F94" s="1628"/>
      <c r="G94" s="1628"/>
      <c r="H94" s="1628"/>
      <c r="I94" s="1628"/>
      <c r="J94" s="1628"/>
      <c r="K94" s="1628"/>
      <c r="L94" s="1626"/>
      <c r="M94" s="1628"/>
      <c r="N94" s="1628"/>
      <c r="AD94" s="1635"/>
      <c r="AS94" s="1636"/>
      <c r="AT94" s="1635"/>
    </row>
    <row r="95" spans="1:46" s="1629" customFormat="1" ht="11.1" customHeight="1">
      <c r="A95" s="1631"/>
      <c r="B95" s="1628"/>
      <c r="C95" s="1628"/>
      <c r="D95" s="1628"/>
      <c r="E95" s="1628"/>
      <c r="F95" s="1628"/>
      <c r="G95" s="1628"/>
      <c r="H95" s="1628"/>
      <c r="I95" s="1628"/>
      <c r="J95" s="1628"/>
      <c r="K95" s="1628"/>
      <c r="L95" s="1626"/>
      <c r="M95" s="1628"/>
      <c r="N95" s="1628"/>
      <c r="AD95" s="1635"/>
      <c r="AS95" s="1636"/>
      <c r="AT95" s="1635"/>
    </row>
    <row r="96" spans="1:46" s="1629" customFormat="1" ht="11.1" customHeight="1">
      <c r="A96" s="1631"/>
      <c r="B96" s="1628"/>
      <c r="C96" s="1628"/>
      <c r="D96" s="1628"/>
      <c r="E96" s="1628"/>
      <c r="F96" s="1628"/>
      <c r="G96" s="1628"/>
      <c r="H96" s="1628"/>
      <c r="I96" s="1628"/>
      <c r="J96" s="1628"/>
      <c r="K96" s="1628"/>
      <c r="L96" s="1626"/>
      <c r="M96" s="1628"/>
      <c r="N96" s="1628"/>
      <c r="AD96" s="1635"/>
      <c r="AS96" s="1636"/>
      <c r="AT96" s="1635"/>
    </row>
    <row r="97" spans="1:46" s="1629" customFormat="1" ht="11.1" customHeight="1">
      <c r="A97" s="1631"/>
      <c r="C97" s="1628"/>
      <c r="D97" s="1628"/>
      <c r="E97" s="1628"/>
      <c r="F97" s="1628"/>
      <c r="G97" s="1628"/>
      <c r="H97" s="1628"/>
      <c r="I97" s="1628"/>
      <c r="J97" s="1628"/>
      <c r="K97" s="1628"/>
      <c r="L97" s="1626"/>
      <c r="N97" s="1628"/>
      <c r="AD97" s="1635"/>
      <c r="AS97" s="1636"/>
      <c r="AT97" s="1635"/>
    </row>
    <row r="98" spans="1:46" s="1629" customFormat="1" ht="11.1" customHeight="1">
      <c r="A98" s="1631"/>
      <c r="B98" s="1628"/>
      <c r="C98" s="1628"/>
      <c r="D98" s="1628"/>
      <c r="E98" s="1628"/>
      <c r="F98" s="1628"/>
      <c r="G98" s="1628"/>
      <c r="H98" s="1628"/>
      <c r="I98" s="1628"/>
      <c r="J98" s="1628"/>
      <c r="K98" s="1628"/>
      <c r="L98" s="1626"/>
      <c r="M98" s="1628"/>
      <c r="N98" s="1628"/>
      <c r="AD98" s="1635"/>
      <c r="AS98" s="1636"/>
      <c r="AT98" s="1635"/>
    </row>
    <row r="99" spans="1:46" s="1629" customFormat="1" ht="11.1" customHeight="1">
      <c r="A99" s="1631"/>
      <c r="B99" s="1628"/>
      <c r="C99" s="1628"/>
      <c r="D99" s="1628"/>
      <c r="E99" s="1628"/>
      <c r="F99" s="1628"/>
      <c r="G99" s="1628"/>
      <c r="H99" s="1628"/>
      <c r="I99" s="1628"/>
      <c r="J99" s="1628"/>
      <c r="K99" s="1628"/>
      <c r="L99" s="1626"/>
      <c r="M99" s="1628"/>
      <c r="N99" s="1628"/>
      <c r="AD99" s="1635"/>
      <c r="AS99" s="1636"/>
      <c r="AT99" s="1635"/>
    </row>
    <row r="100" spans="1:46" s="1629" customFormat="1" ht="11.1" customHeight="1">
      <c r="A100" s="1631"/>
      <c r="B100" s="1628"/>
      <c r="C100" s="1628"/>
      <c r="D100" s="1628"/>
      <c r="E100" s="1628"/>
      <c r="F100" s="1628"/>
      <c r="G100" s="1628"/>
      <c r="H100" s="1628"/>
      <c r="I100" s="1628"/>
      <c r="J100" s="1628"/>
      <c r="K100" s="1628"/>
      <c r="L100" s="1626"/>
      <c r="M100" s="1628"/>
      <c r="N100" s="1628"/>
      <c r="AD100" s="1635"/>
      <c r="AS100" s="1636"/>
      <c r="AT100" s="1635"/>
    </row>
    <row r="101" spans="1:46" s="1629" customFormat="1" ht="11.1" customHeight="1">
      <c r="A101" s="1631"/>
      <c r="B101" s="1628"/>
      <c r="C101" s="1628"/>
      <c r="D101" s="1628"/>
      <c r="E101" s="1628"/>
      <c r="F101" s="1628"/>
      <c r="G101" s="1628"/>
      <c r="H101" s="1628"/>
      <c r="I101" s="1628"/>
      <c r="J101" s="1628"/>
      <c r="K101" s="1628"/>
      <c r="L101" s="1626"/>
      <c r="M101" s="1628"/>
      <c r="N101" s="1628"/>
      <c r="AD101" s="1635"/>
      <c r="AS101" s="1636"/>
      <c r="AT101" s="1635"/>
    </row>
    <row r="102" spans="1:46" s="1629" customFormat="1" ht="11.1" customHeight="1">
      <c r="A102" s="1631"/>
      <c r="B102" s="1628"/>
      <c r="C102" s="1628"/>
      <c r="D102" s="1628"/>
      <c r="E102" s="1628"/>
      <c r="F102" s="1628"/>
      <c r="G102" s="1628"/>
      <c r="H102" s="1628"/>
      <c r="I102" s="1628"/>
      <c r="J102" s="1628"/>
      <c r="K102" s="1628"/>
      <c r="L102" s="1626"/>
      <c r="M102" s="1628"/>
      <c r="N102" s="1628"/>
      <c r="AD102" s="1637"/>
      <c r="AS102" s="1636"/>
      <c r="AT102" s="1635"/>
    </row>
    <row r="103" spans="1:46" s="1629" customFormat="1" ht="11.1" customHeight="1">
      <c r="B103" s="1628"/>
      <c r="C103" s="1628"/>
      <c r="D103" s="1628"/>
      <c r="E103" s="1628"/>
      <c r="F103" s="1628"/>
      <c r="G103" s="1628"/>
      <c r="H103" s="1628"/>
      <c r="I103" s="1628"/>
      <c r="J103" s="1628"/>
      <c r="K103" s="1628"/>
      <c r="L103" s="1638"/>
      <c r="M103" s="1628"/>
      <c r="N103" s="1628"/>
      <c r="AD103" s="1639"/>
      <c r="AS103" s="1636"/>
      <c r="AT103" s="1635"/>
    </row>
    <row r="104" spans="1:46" s="1629" customFormat="1" ht="11.1" customHeight="1">
      <c r="A104" s="1631"/>
      <c r="B104" s="1628"/>
      <c r="C104" s="1628"/>
      <c r="D104" s="1628"/>
      <c r="E104" s="1628"/>
      <c r="F104" s="1628"/>
      <c r="G104" s="1628"/>
      <c r="H104" s="1628"/>
      <c r="I104" s="1628"/>
      <c r="J104" s="1628"/>
      <c r="K104" s="1628"/>
      <c r="L104" s="1640"/>
      <c r="M104" s="1628"/>
      <c r="N104" s="1628"/>
      <c r="AD104" s="1637"/>
      <c r="AS104" s="1636"/>
      <c r="AT104" s="1635"/>
    </row>
    <row r="105" spans="1:46" s="1629" customFormat="1" ht="11.1" customHeight="1">
      <c r="A105" s="1631"/>
      <c r="B105" s="1628"/>
      <c r="C105" s="1628"/>
      <c r="D105" s="1628"/>
      <c r="E105" s="1628"/>
      <c r="F105" s="1628"/>
      <c r="G105" s="1628"/>
      <c r="H105" s="1628"/>
      <c r="I105" s="1628"/>
      <c r="J105" s="1628"/>
      <c r="K105" s="1628"/>
      <c r="L105" s="1638"/>
      <c r="M105" s="1628"/>
      <c r="N105" s="1628"/>
      <c r="AD105" s="1639"/>
      <c r="AS105" s="1636"/>
      <c r="AT105" s="1635"/>
    </row>
    <row r="106" spans="1:46" s="1629" customFormat="1" ht="11.1" customHeight="1">
      <c r="A106" s="1628"/>
      <c r="B106" s="1628"/>
      <c r="C106" s="1628"/>
      <c r="D106" s="1628"/>
      <c r="E106" s="1628"/>
      <c r="F106" s="1628"/>
      <c r="G106" s="1628"/>
      <c r="H106" s="1628"/>
      <c r="I106" s="1628"/>
      <c r="J106" s="1628"/>
      <c r="K106" s="1628"/>
      <c r="L106" s="1640"/>
      <c r="M106" s="1628"/>
      <c r="N106" s="1628"/>
      <c r="AD106" s="1635"/>
      <c r="AS106" s="1636"/>
      <c r="AT106" s="1635"/>
    </row>
    <row r="107" spans="1:46" s="1629" customFormat="1" ht="11.1" customHeight="1">
      <c r="A107" s="1631"/>
      <c r="B107" s="1628"/>
      <c r="C107" s="1628"/>
      <c r="D107" s="1628"/>
      <c r="E107" s="1628"/>
      <c r="F107" s="1628"/>
      <c r="G107" s="1628"/>
      <c r="H107" s="1628"/>
      <c r="I107" s="1628"/>
      <c r="J107" s="1628"/>
      <c r="K107" s="1628"/>
      <c r="L107" s="1626"/>
      <c r="M107" s="1628"/>
      <c r="N107" s="1628"/>
      <c r="AD107" s="1635"/>
      <c r="AS107" s="1636"/>
      <c r="AT107" s="1635"/>
    </row>
    <row r="108" spans="1:46" s="1629" customFormat="1" ht="11.1" customHeight="1">
      <c r="A108" s="1631"/>
      <c r="B108" s="1628"/>
      <c r="D108" s="1628"/>
      <c r="F108" s="1628"/>
      <c r="G108" s="1628"/>
      <c r="H108" s="1628"/>
      <c r="I108" s="1628"/>
      <c r="K108" s="1628"/>
      <c r="L108" s="1635"/>
      <c r="M108" s="1628"/>
      <c r="N108" s="1628"/>
      <c r="AD108" s="1635"/>
      <c r="AS108" s="1636"/>
      <c r="AT108" s="1635"/>
    </row>
    <row r="109" spans="1:46" s="1629" customFormat="1" ht="11.1" customHeight="1">
      <c r="A109" s="1628"/>
      <c r="B109" s="1628"/>
      <c r="C109" s="1628"/>
      <c r="D109" s="1628"/>
      <c r="E109" s="1628"/>
      <c r="F109" s="1628"/>
      <c r="G109" s="1628"/>
      <c r="H109" s="1628"/>
      <c r="I109" s="1628"/>
      <c r="J109" s="1628"/>
      <c r="K109" s="1628"/>
      <c r="L109" s="1626"/>
      <c r="M109" s="1628"/>
      <c r="N109" s="1628"/>
      <c r="AD109" s="1635"/>
      <c r="AS109" s="1636"/>
      <c r="AT109" s="1635"/>
    </row>
    <row r="110" spans="1:46" s="1629" customFormat="1" ht="11.1" customHeight="1">
      <c r="A110" s="1631"/>
      <c r="B110" s="1628"/>
      <c r="C110" s="1628"/>
      <c r="D110" s="1628"/>
      <c r="E110" s="1628"/>
      <c r="F110" s="1628"/>
      <c r="G110" s="1628"/>
      <c r="H110" s="1628"/>
      <c r="I110" s="1628"/>
      <c r="J110" s="1628"/>
      <c r="K110" s="1628"/>
      <c r="L110" s="1626"/>
      <c r="M110" s="1628"/>
      <c r="N110" s="1628"/>
      <c r="AD110" s="1635"/>
      <c r="AS110" s="1636"/>
      <c r="AT110" s="1635"/>
    </row>
    <row r="111" spans="1:46" s="1629" customFormat="1" ht="11.1" customHeight="1">
      <c r="A111" s="1628"/>
      <c r="B111" s="1628"/>
      <c r="C111" s="1628"/>
      <c r="D111" s="1628"/>
      <c r="E111" s="1628"/>
      <c r="F111" s="1628"/>
      <c r="G111" s="1628"/>
      <c r="H111" s="1628"/>
      <c r="I111" s="1628"/>
      <c r="J111" s="1628"/>
      <c r="K111" s="1628"/>
      <c r="L111" s="1626"/>
      <c r="M111" s="1628"/>
      <c r="N111" s="1628"/>
      <c r="AD111" s="1635"/>
      <c r="AS111" s="1635"/>
    </row>
    <row r="112" spans="1:46" s="1629" customFormat="1" ht="11.1" customHeight="1">
      <c r="A112" s="1628"/>
      <c r="B112" s="1628"/>
      <c r="C112" s="1628"/>
      <c r="D112" s="1628"/>
      <c r="E112" s="1628"/>
      <c r="F112" s="1628"/>
      <c r="G112" s="1628"/>
      <c r="H112" s="1628"/>
      <c r="I112" s="1628"/>
      <c r="J112" s="1628"/>
      <c r="K112" s="1628"/>
      <c r="L112" s="1626"/>
      <c r="M112" s="1628"/>
      <c r="N112" s="1628"/>
      <c r="AD112" s="1635"/>
      <c r="AS112" s="1635"/>
    </row>
    <row r="113" spans="1:46" s="1629" customFormat="1" ht="11.1" customHeight="1">
      <c r="A113" s="1628"/>
      <c r="B113" s="1628"/>
      <c r="C113" s="1628"/>
      <c r="D113" s="1628"/>
      <c r="E113" s="1628"/>
      <c r="F113" s="1628"/>
      <c r="G113" s="1628"/>
      <c r="H113" s="1628"/>
      <c r="I113" s="1628"/>
      <c r="J113" s="1628"/>
      <c r="K113" s="1628"/>
      <c r="L113" s="1626"/>
      <c r="M113" s="1628"/>
      <c r="N113" s="1628"/>
      <c r="AD113" s="1635"/>
      <c r="AS113" s="1635"/>
    </row>
    <row r="114" spans="1:46" s="1629" customFormat="1" ht="11.1" customHeight="1">
      <c r="A114" s="1628"/>
      <c r="B114" s="1628"/>
      <c r="C114" s="1628"/>
      <c r="D114" s="1628"/>
      <c r="E114" s="1628"/>
      <c r="F114" s="1628"/>
      <c r="G114" s="1628"/>
      <c r="H114" s="1628"/>
      <c r="I114" s="1628"/>
      <c r="J114" s="1628"/>
      <c r="K114" s="1628"/>
      <c r="L114" s="1641"/>
      <c r="M114" s="1628"/>
      <c r="N114" s="1628"/>
      <c r="AD114" s="1635"/>
    </row>
    <row r="115" spans="1:46" s="1629" customFormat="1" ht="11.1" customHeight="1">
      <c r="A115" s="1642"/>
      <c r="B115" s="1628"/>
      <c r="C115" s="1628"/>
      <c r="D115" s="1642"/>
      <c r="E115" s="1628"/>
      <c r="F115" s="1642"/>
      <c r="G115" s="1628"/>
      <c r="H115" s="1628"/>
      <c r="I115" s="1628"/>
      <c r="J115" s="1628"/>
      <c r="K115" s="1642"/>
      <c r="L115" s="1641"/>
      <c r="M115" s="1628"/>
      <c r="N115" s="1628"/>
      <c r="AD115" s="1635"/>
    </row>
    <row r="116" spans="1:46" s="1629" customFormat="1" ht="11.1" customHeight="1">
      <c r="A116" s="1628"/>
      <c r="B116" s="1628"/>
      <c r="C116" s="1628"/>
      <c r="D116" s="1628"/>
      <c r="E116" s="1628"/>
      <c r="F116" s="1628"/>
      <c r="G116" s="1628"/>
      <c r="H116" s="1628"/>
      <c r="I116" s="1628"/>
      <c r="J116" s="1628"/>
      <c r="K116" s="1628"/>
      <c r="L116" s="1626"/>
      <c r="M116" s="1628"/>
      <c r="N116" s="1628"/>
      <c r="AD116" s="1635"/>
      <c r="AS116" s="1635"/>
    </row>
    <row r="117" spans="1:46" s="1629" customFormat="1" ht="11.1" customHeight="1">
      <c r="A117" s="1631"/>
      <c r="B117" s="1628"/>
      <c r="C117" s="1628"/>
      <c r="D117" s="1628"/>
      <c r="E117" s="1628"/>
      <c r="F117" s="1628"/>
      <c r="G117" s="1628"/>
      <c r="H117" s="1628"/>
      <c r="I117" s="1628"/>
      <c r="J117" s="1628"/>
      <c r="K117" s="1628"/>
      <c r="L117" s="1626"/>
      <c r="M117" s="1628"/>
      <c r="N117" s="1628"/>
      <c r="AD117" s="1635"/>
      <c r="AS117" s="1636"/>
      <c r="AT117" s="1635"/>
    </row>
    <row r="118" spans="1:46" s="1629" customFormat="1" ht="11.1" customHeight="1">
      <c r="A118" s="1631"/>
      <c r="B118" s="1628"/>
      <c r="C118" s="1628"/>
      <c r="D118" s="1628"/>
      <c r="E118" s="1628"/>
      <c r="F118" s="1628"/>
      <c r="G118" s="1628"/>
      <c r="H118" s="1628"/>
      <c r="I118" s="1628"/>
      <c r="J118" s="1628"/>
      <c r="K118" s="1628"/>
      <c r="L118" s="1626"/>
      <c r="M118" s="1628"/>
      <c r="N118" s="1628"/>
      <c r="AD118" s="1635"/>
      <c r="AS118" s="1636"/>
      <c r="AT118" s="1635"/>
    </row>
    <row r="119" spans="1:46" s="1629" customFormat="1" ht="11.1" customHeight="1">
      <c r="A119" s="1631"/>
      <c r="B119" s="1628"/>
      <c r="C119" s="1628"/>
      <c r="D119" s="1628"/>
      <c r="E119" s="1628"/>
      <c r="F119" s="1628"/>
      <c r="G119" s="1628"/>
      <c r="H119" s="1628"/>
      <c r="I119" s="1628"/>
      <c r="J119" s="1628"/>
      <c r="K119" s="1628"/>
      <c r="L119" s="1626"/>
      <c r="M119" s="1628"/>
      <c r="N119" s="1628"/>
      <c r="AD119" s="1635"/>
      <c r="AS119" s="1636"/>
      <c r="AT119" s="1635"/>
    </row>
    <row r="120" spans="1:46" s="1629" customFormat="1" ht="11.1" customHeight="1">
      <c r="A120" s="1631"/>
      <c r="B120" s="1628"/>
      <c r="C120" s="1628"/>
      <c r="D120" s="1628"/>
      <c r="E120" s="1628"/>
      <c r="F120" s="1628"/>
      <c r="G120" s="1628"/>
      <c r="H120" s="1628"/>
      <c r="I120" s="1628"/>
      <c r="J120" s="1628"/>
      <c r="K120" s="1628"/>
      <c r="L120" s="1626"/>
      <c r="M120" s="1628"/>
      <c r="N120" s="1628"/>
      <c r="AD120" s="1635"/>
      <c r="AS120" s="1636"/>
      <c r="AT120" s="1635"/>
    </row>
    <row r="121" spans="1:46" s="1629" customFormat="1" ht="11.1" customHeight="1">
      <c r="A121" s="1628"/>
      <c r="B121" s="1628"/>
      <c r="C121" s="1628"/>
      <c r="D121" s="1628"/>
      <c r="E121" s="1628"/>
      <c r="F121" s="1628"/>
      <c r="G121" s="1628"/>
      <c r="H121" s="1628"/>
      <c r="I121" s="1628"/>
      <c r="J121" s="1628"/>
      <c r="K121" s="1628"/>
      <c r="L121" s="1626"/>
      <c r="M121" s="1628"/>
      <c r="N121" s="1628"/>
      <c r="AD121" s="1635"/>
      <c r="AS121" s="1636"/>
      <c r="AT121" s="1635"/>
    </row>
    <row r="122" spans="1:46" s="1629" customFormat="1" ht="11.1" customHeight="1">
      <c r="A122" s="1631"/>
      <c r="B122" s="1628"/>
      <c r="C122" s="1628"/>
      <c r="D122" s="1628"/>
      <c r="E122" s="1628"/>
      <c r="F122" s="1628"/>
      <c r="G122" s="1628"/>
      <c r="H122" s="1628"/>
      <c r="I122" s="1628"/>
      <c r="J122" s="1628"/>
      <c r="K122" s="1628"/>
      <c r="L122" s="1626"/>
      <c r="M122" s="1628"/>
      <c r="N122" s="1628"/>
      <c r="AD122" s="1635"/>
      <c r="AS122" s="1636"/>
      <c r="AT122" s="1635"/>
    </row>
    <row r="123" spans="1:46" s="1629" customFormat="1" ht="11.1" customHeight="1">
      <c r="A123" s="1631"/>
      <c r="B123" s="1628"/>
      <c r="C123" s="1628"/>
      <c r="D123" s="1628"/>
      <c r="E123" s="1628"/>
      <c r="F123" s="1628"/>
      <c r="G123" s="1628"/>
      <c r="H123" s="1628"/>
      <c r="I123" s="1628"/>
      <c r="J123" s="1628"/>
      <c r="K123" s="1628"/>
      <c r="L123" s="1626"/>
      <c r="M123" s="1628"/>
      <c r="N123" s="1628"/>
      <c r="AD123" s="1635"/>
      <c r="AS123" s="1636"/>
      <c r="AT123" s="1635"/>
    </row>
    <row r="124" spans="1:46" s="1629" customFormat="1" ht="11.1" customHeight="1">
      <c r="A124" s="1631"/>
      <c r="B124" s="1628"/>
      <c r="C124" s="1628"/>
      <c r="D124" s="1628"/>
      <c r="E124" s="1628"/>
      <c r="F124" s="1628"/>
      <c r="G124" s="1628"/>
      <c r="H124" s="1628"/>
      <c r="I124" s="1628"/>
      <c r="J124" s="1628"/>
      <c r="K124" s="1628"/>
      <c r="L124" s="1626"/>
      <c r="M124" s="1628"/>
      <c r="N124" s="1628"/>
      <c r="AD124" s="1635"/>
      <c r="AS124" s="1636"/>
      <c r="AT124" s="1635"/>
    </row>
    <row r="125" spans="1:46" s="1629" customFormat="1" ht="11.1" customHeight="1">
      <c r="A125" s="1631"/>
      <c r="B125" s="1628"/>
      <c r="C125" s="1628"/>
      <c r="D125" s="1628"/>
      <c r="E125" s="1628"/>
      <c r="F125" s="1628"/>
      <c r="G125" s="1628"/>
      <c r="H125" s="1628"/>
      <c r="I125" s="1628"/>
      <c r="J125" s="1628"/>
      <c r="K125" s="1628"/>
      <c r="L125" s="1626"/>
      <c r="M125" s="1628"/>
      <c r="N125" s="1628"/>
      <c r="AD125" s="1635"/>
      <c r="AS125" s="1636"/>
      <c r="AT125" s="1635"/>
    </row>
    <row r="126" spans="1:46" s="1629" customFormat="1" ht="11.1" customHeight="1">
      <c r="A126" s="1631"/>
      <c r="B126" s="1628"/>
      <c r="C126" s="1628"/>
      <c r="D126" s="1628"/>
      <c r="E126" s="1628"/>
      <c r="F126" s="1628"/>
      <c r="G126" s="1628"/>
      <c r="H126" s="1628"/>
      <c r="I126" s="1628"/>
      <c r="J126" s="1628"/>
      <c r="K126" s="1628"/>
      <c r="L126" s="1626"/>
      <c r="M126" s="1628"/>
      <c r="N126" s="1628"/>
      <c r="AD126" s="1635"/>
      <c r="AS126" s="1636"/>
      <c r="AT126" s="1635"/>
    </row>
    <row r="127" spans="1:46" s="1629" customFormat="1" ht="11.1" customHeight="1">
      <c r="A127" s="1631"/>
      <c r="B127" s="1628"/>
      <c r="C127" s="1628"/>
      <c r="D127" s="1628"/>
      <c r="E127" s="1628"/>
      <c r="F127" s="1628"/>
      <c r="G127" s="1628"/>
      <c r="H127" s="1628"/>
      <c r="I127" s="1628"/>
      <c r="J127" s="1628"/>
      <c r="K127" s="1628"/>
      <c r="L127" s="1640"/>
      <c r="M127" s="1628"/>
      <c r="N127" s="1628"/>
      <c r="AD127" s="1635"/>
      <c r="AS127" s="1636"/>
      <c r="AT127" s="1635"/>
    </row>
    <row r="128" spans="1:46" s="1629" customFormat="1" ht="11.1" customHeight="1">
      <c r="A128" s="1631"/>
      <c r="B128" s="1628"/>
      <c r="C128" s="1628"/>
      <c r="D128" s="1628"/>
      <c r="E128" s="1628"/>
      <c r="F128" s="1628"/>
      <c r="G128" s="1628"/>
      <c r="H128" s="1628"/>
      <c r="I128" s="1628"/>
      <c r="J128" s="1628"/>
      <c r="K128" s="1628"/>
      <c r="L128" s="1640"/>
      <c r="M128" s="1628"/>
      <c r="N128" s="1628"/>
      <c r="AD128" s="1635"/>
      <c r="AS128" s="1636"/>
      <c r="AT128" s="1635"/>
    </row>
    <row r="129" spans="1:45" s="1629" customFormat="1" ht="9" customHeight="1">
      <c r="A129" s="1628"/>
      <c r="B129" s="1628"/>
      <c r="C129" s="1628"/>
      <c r="D129" s="1628"/>
      <c r="E129" s="1628"/>
      <c r="F129" s="1628"/>
      <c r="G129" s="1628"/>
      <c r="H129" s="1628"/>
      <c r="I129" s="1628"/>
      <c r="J129" s="1628"/>
      <c r="K129" s="1628"/>
      <c r="L129" s="1626"/>
      <c r="M129" s="1628"/>
      <c r="N129" s="1628"/>
      <c r="AD129" s="1635"/>
      <c r="AS129" s="1635"/>
    </row>
    <row r="130" spans="1:45" s="1629" customFormat="1" ht="9" customHeight="1">
      <c r="A130" s="1628"/>
      <c r="B130" s="1628"/>
      <c r="C130" s="1628"/>
      <c r="D130" s="1628"/>
      <c r="E130" s="1628"/>
      <c r="F130" s="1628"/>
      <c r="G130" s="1628"/>
      <c r="H130" s="1628"/>
      <c r="I130" s="1628"/>
      <c r="J130" s="1628"/>
      <c r="K130" s="1628"/>
      <c r="L130" s="1628"/>
      <c r="M130" s="1628"/>
      <c r="N130" s="1628"/>
    </row>
    <row r="131" spans="1:45" s="1629" customFormat="1" ht="11.1" customHeight="1">
      <c r="A131" s="1628"/>
      <c r="B131" s="1628"/>
      <c r="C131" s="1628"/>
      <c r="D131" s="1628"/>
      <c r="E131" s="1628"/>
      <c r="F131" s="1628"/>
      <c r="G131" s="1628"/>
      <c r="H131" s="1628"/>
      <c r="I131" s="1628"/>
      <c r="J131" s="1628"/>
      <c r="K131" s="1628"/>
      <c r="L131" s="1628"/>
      <c r="M131" s="1628"/>
      <c r="N131" s="1628"/>
    </row>
    <row r="132" spans="1:45" s="1629" customFormat="1" ht="11.1" customHeight="1">
      <c r="A132" s="1628"/>
      <c r="B132" s="1628"/>
      <c r="C132" s="1628"/>
      <c r="D132" s="1628"/>
      <c r="E132" s="1628"/>
      <c r="F132" s="1628"/>
      <c r="G132" s="1628"/>
      <c r="H132" s="1628"/>
      <c r="I132" s="1628"/>
      <c r="J132" s="1628"/>
      <c r="K132" s="1628"/>
      <c r="L132" s="1628"/>
      <c r="M132" s="1628"/>
      <c r="N132" s="1628"/>
    </row>
    <row r="133" spans="1:45" s="1629" customFormat="1" ht="11.1" customHeight="1">
      <c r="A133" s="1628"/>
      <c r="B133" s="1628"/>
      <c r="C133" s="1628"/>
      <c r="D133" s="1628"/>
      <c r="E133" s="1628"/>
      <c r="F133" s="1628"/>
      <c r="G133" s="1628"/>
      <c r="H133" s="1628"/>
      <c r="I133" s="1628"/>
      <c r="J133" s="1628"/>
      <c r="K133" s="1628"/>
      <c r="L133" s="1628"/>
      <c r="M133" s="1628"/>
      <c r="N133" s="1628"/>
    </row>
    <row r="134" spans="1:45" s="1629" customFormat="1" ht="11.1" customHeight="1">
      <c r="A134" s="1628"/>
      <c r="B134" s="1628"/>
      <c r="C134" s="1628"/>
      <c r="D134" s="1628"/>
      <c r="E134" s="1628"/>
      <c r="F134" s="1628"/>
      <c r="G134" s="1628"/>
      <c r="H134" s="1628"/>
      <c r="I134" s="1628"/>
      <c r="J134" s="1628"/>
      <c r="K134" s="1628"/>
      <c r="L134" s="1628"/>
      <c r="M134" s="1628"/>
      <c r="N134" s="1628"/>
    </row>
    <row r="135" spans="1:45" s="1629" customFormat="1" ht="11.1" customHeight="1">
      <c r="A135" s="1628"/>
      <c r="B135" s="1628"/>
      <c r="G135" s="1628"/>
      <c r="H135" s="1628"/>
      <c r="I135" s="1628"/>
      <c r="J135" s="1628"/>
      <c r="K135" s="1628"/>
      <c r="L135" s="1628"/>
      <c r="M135" s="1628"/>
      <c r="N135" s="1628"/>
    </row>
    <row r="136" spans="1:45" s="1629" customFormat="1" ht="9" customHeight="1">
      <c r="A136" s="1628"/>
      <c r="G136" s="1628"/>
      <c r="H136" s="1628"/>
      <c r="I136" s="1628"/>
      <c r="J136" s="1628"/>
      <c r="K136" s="1628"/>
      <c r="L136" s="1628"/>
      <c r="M136" s="1628"/>
      <c r="N136" s="1628"/>
    </row>
    <row r="137" spans="1:45" s="1629" customFormat="1" ht="9" customHeight="1">
      <c r="A137" s="1628"/>
      <c r="B137" s="1643"/>
      <c r="C137" s="1643"/>
      <c r="D137" s="1643"/>
      <c r="E137" s="1643"/>
      <c r="F137" s="1643"/>
      <c r="G137" s="1643"/>
      <c r="H137" s="1643"/>
      <c r="I137" s="1643"/>
      <c r="J137" s="1628"/>
      <c r="K137" s="1628"/>
      <c r="L137" s="1628"/>
      <c r="M137" s="1628"/>
      <c r="N137" s="1628"/>
    </row>
    <row r="138" spans="1:45" s="1629" customFormat="1" ht="9" customHeight="1">
      <c r="A138" s="1628"/>
      <c r="B138" s="1644"/>
      <c r="C138" s="1643"/>
      <c r="D138" s="1643"/>
      <c r="E138" s="1643"/>
      <c r="F138" s="1643"/>
      <c r="G138" s="1643"/>
      <c r="H138" s="1643"/>
      <c r="I138" s="1643"/>
      <c r="J138" s="1628"/>
      <c r="K138" s="1628"/>
      <c r="L138" s="1628"/>
      <c r="M138" s="1628"/>
      <c r="N138" s="1628"/>
    </row>
    <row r="139" spans="1:45" s="1629" customFormat="1" ht="9" customHeight="1">
      <c r="A139" s="1628"/>
      <c r="B139" s="1645"/>
      <c r="J139" s="1628"/>
      <c r="K139" s="1628"/>
      <c r="L139" s="1628"/>
      <c r="M139" s="1628"/>
      <c r="N139" s="1628"/>
    </row>
    <row r="140" spans="1:45" s="1629" customFormat="1" ht="9" customHeight="1">
      <c r="A140" s="1628"/>
      <c r="B140" s="1643"/>
      <c r="J140" s="1628"/>
      <c r="K140" s="1628"/>
      <c r="L140" s="1628"/>
      <c r="M140" s="1628"/>
      <c r="N140" s="1628"/>
    </row>
    <row r="141" spans="1:45" s="1629" customFormat="1" ht="9" customHeight="1">
      <c r="A141" s="1628"/>
      <c r="B141" s="1645"/>
      <c r="C141" s="1645"/>
      <c r="D141" s="1645"/>
      <c r="E141" s="1645"/>
      <c r="F141" s="1645"/>
      <c r="G141" s="1645"/>
      <c r="H141" s="1645"/>
      <c r="I141" s="1645"/>
      <c r="J141" s="1646"/>
      <c r="K141" s="1646"/>
      <c r="L141" s="1628"/>
      <c r="M141" s="1628"/>
      <c r="N141" s="1628"/>
    </row>
    <row r="142" spans="1:45" s="1629" customFormat="1" ht="9" customHeight="1">
      <c r="A142" s="1628"/>
      <c r="B142" s="1628"/>
      <c r="C142" s="1645"/>
      <c r="D142" s="1645"/>
      <c r="E142" s="1645"/>
      <c r="F142" s="1645"/>
      <c r="G142" s="1645"/>
      <c r="H142" s="1645"/>
      <c r="I142" s="1645"/>
      <c r="J142" s="1647"/>
      <c r="K142" s="1647"/>
      <c r="L142" s="1628"/>
      <c r="M142" s="1628"/>
      <c r="N142" s="1628"/>
    </row>
    <row r="143" spans="1:45" s="1629" customFormat="1" ht="9" customHeight="1">
      <c r="A143" s="1628"/>
      <c r="B143" s="1628"/>
      <c r="C143" s="1645"/>
      <c r="D143" s="1645"/>
      <c r="E143" s="1645"/>
      <c r="F143" s="1645"/>
      <c r="G143" s="1645"/>
      <c r="H143" s="1645"/>
      <c r="I143" s="1645"/>
      <c r="J143" s="1646"/>
      <c r="K143" s="1646"/>
      <c r="L143" s="1628"/>
      <c r="M143" s="1628"/>
      <c r="N143" s="1628"/>
    </row>
    <row r="144" spans="1:45" s="1629" customFormat="1" ht="9" customHeight="1">
      <c r="A144" s="1628"/>
      <c r="B144" s="1628"/>
      <c r="C144" s="1628"/>
      <c r="D144" s="1628"/>
      <c r="E144" s="1628"/>
      <c r="F144" s="1628"/>
      <c r="G144" s="1628"/>
      <c r="H144" s="1628"/>
      <c r="I144" s="1628"/>
      <c r="J144" s="1628"/>
      <c r="K144" s="1628"/>
      <c r="L144" s="1628"/>
      <c r="M144" s="1628"/>
      <c r="N144" s="1628"/>
    </row>
    <row r="145" spans="1:14" s="1629" customFormat="1" ht="14.1" customHeight="1">
      <c r="A145" s="1628"/>
      <c r="B145" s="1628"/>
      <c r="C145" s="1628"/>
      <c r="D145" s="1628"/>
      <c r="E145" s="1628"/>
      <c r="F145" s="1628"/>
      <c r="G145" s="1628"/>
      <c r="H145" s="1628"/>
      <c r="I145" s="1628"/>
      <c r="J145" s="1628"/>
      <c r="K145" s="1628"/>
      <c r="L145" s="1628"/>
      <c r="M145" s="1628"/>
      <c r="N145" s="1628"/>
    </row>
    <row r="146" spans="1:14" s="1629" customFormat="1"/>
    <row r="147" spans="1:14" s="1629" customFormat="1"/>
    <row r="148" spans="1:14" s="1629" customFormat="1"/>
    <row r="149" spans="1:14" s="1629" customFormat="1"/>
    <row r="150" spans="1:14" s="1629" customFormat="1"/>
    <row r="151" spans="1:14" s="1629" customFormat="1"/>
    <row r="152" spans="1:14" s="1629" customFormat="1"/>
    <row r="153" spans="1:14" s="1629" customFormat="1"/>
    <row r="154" spans="1:14" s="1629" customFormat="1"/>
    <row r="155" spans="1:14" s="1629" customFormat="1"/>
    <row r="156" spans="1:14" s="1629" customFormat="1"/>
    <row r="157" spans="1:14" s="1629" customFormat="1"/>
    <row r="158" spans="1:14" s="1629" customFormat="1"/>
    <row r="159" spans="1:14" s="1629" customFormat="1"/>
    <row r="160" spans="1:14" s="1629" customFormat="1"/>
    <row r="161" s="1629" customFormat="1"/>
    <row r="162" s="1629" customFormat="1"/>
    <row r="163" s="1629" customFormat="1"/>
    <row r="164" s="1629" customFormat="1"/>
    <row r="165" s="1629" customFormat="1"/>
    <row r="166" s="1629" customFormat="1"/>
    <row r="167" s="1629" customFormat="1"/>
    <row r="168" s="1629" customFormat="1"/>
    <row r="169" s="1629" customFormat="1"/>
    <row r="170" s="1629" customFormat="1"/>
    <row r="171" s="1629" customFormat="1"/>
    <row r="172" s="1629" customFormat="1"/>
    <row r="173" s="1629" customFormat="1"/>
    <row r="174" s="1629" customFormat="1"/>
    <row r="175" s="1629" customFormat="1"/>
    <row r="176" s="1629" customFormat="1"/>
    <row r="177" s="1629" customFormat="1"/>
    <row r="178" s="1629" customFormat="1"/>
    <row r="179" s="1629" customFormat="1"/>
    <row r="180" s="1629" customFormat="1"/>
    <row r="181" s="1629" customFormat="1"/>
    <row r="182" s="1629" customFormat="1"/>
    <row r="183" s="1629" customFormat="1"/>
    <row r="184" s="1629" customFormat="1"/>
  </sheetData>
  <customSheetViews>
    <customSheetView guid="{38B3C978-267F-41A4-8893-7C60360D8334}" showPageBreaks="1" fitToPage="1" printArea="1">
      <selection activeCell="P66" sqref="P66"/>
      <rowBreaks count="2" manualBreakCount="2">
        <brk max="65535" man="1"/>
        <brk id="69"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L14" sqref="L14"/>
      <rowBreaks count="2" manualBreakCount="2">
        <brk max="65535" man="1"/>
        <brk id="69"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12">
      <selection activeCell="A77" sqref="A77:XFD181"/>
      <rowBreaks count="2" manualBreakCount="2">
        <brk max="65535" man="1"/>
        <brk id="69"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69" max="65535"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AK322"/>
  <sheetViews>
    <sheetView view="pageBreakPreview" zoomScaleNormal="100" zoomScaleSheetLayoutView="100" workbookViewId="0"/>
  </sheetViews>
  <sheetFormatPr defaultColWidth="7.35546875" defaultRowHeight="15.75"/>
  <cols>
    <col min="1" max="1" width="1.42578125" style="1522" bestFit="1" customWidth="1"/>
    <col min="2" max="2" width="0.42578125" style="1518" customWidth="1"/>
    <col min="3" max="3" width="2.35546875" style="1518" customWidth="1"/>
    <col min="4" max="4" width="1.0703125" style="1518" customWidth="1"/>
    <col min="5" max="5" width="3" style="1518" customWidth="1"/>
    <col min="6" max="6" width="1.7109375" style="1518" customWidth="1"/>
    <col min="7" max="7" width="16.42578125" style="1518" customWidth="1"/>
    <col min="8" max="8" width="6.2109375" style="1518" customWidth="1"/>
    <col min="9" max="10" width="1.7109375" style="1518" customWidth="1"/>
    <col min="11" max="11" width="3" style="1518" customWidth="1"/>
    <col min="12" max="12" width="4.92578125" style="1518" customWidth="1"/>
    <col min="13" max="13" width="1.0703125" style="1518" customWidth="1"/>
    <col min="14" max="14" width="4.28515625" style="1518" customWidth="1"/>
    <col min="15" max="15" width="1.0703125" style="1518" customWidth="1"/>
    <col min="16" max="16" width="3.0703125" style="1518" customWidth="1"/>
    <col min="17" max="17" width="1.0703125" style="1518" customWidth="1"/>
    <col min="18" max="18" width="4.28515625" style="1518" customWidth="1"/>
    <col min="19" max="19" width="1.0703125" style="1518" customWidth="1"/>
    <col min="20" max="20" width="4.28515625" style="1518" customWidth="1"/>
    <col min="21" max="22" width="1.0703125" style="1518" customWidth="1"/>
    <col min="23" max="23" width="2.35546875" style="1518" customWidth="1"/>
    <col min="24" max="24" width="0.35546875" style="1518" customWidth="1"/>
    <col min="25" max="25" width="1.42578125" style="1522" bestFit="1" customWidth="1"/>
    <col min="26" max="26" width="4.28515625" style="1518" customWidth="1"/>
    <col min="27" max="35" width="7.35546875" style="1518" customWidth="1"/>
    <col min="36" max="37" width="7.35546875" style="1518" hidden="1" customWidth="1"/>
    <col min="38" max="16384" width="7.35546875" style="1518"/>
  </cols>
  <sheetData>
    <row r="1" spans="1:25" ht="11.25" customHeight="1">
      <c r="A1" s="2684"/>
      <c r="C1" s="3792"/>
      <c r="D1" s="3793"/>
      <c r="E1" s="3793"/>
      <c r="F1" s="3793"/>
      <c r="G1" s="3793"/>
      <c r="H1" s="3793"/>
      <c r="I1" s="3793"/>
      <c r="J1" s="3793"/>
      <c r="K1" s="3793"/>
      <c r="L1" s="3793"/>
      <c r="M1" s="3793"/>
      <c r="N1" s="3793"/>
      <c r="O1" s="3793"/>
      <c r="P1" s="3793"/>
      <c r="Q1" s="3793"/>
      <c r="R1" s="3793"/>
      <c r="S1" s="3793"/>
      <c r="T1" s="3793"/>
      <c r="U1" s="3793"/>
      <c r="V1" s="3793"/>
      <c r="W1" s="3794"/>
      <c r="Y1" s="2684">
        <v>60</v>
      </c>
    </row>
    <row r="2" spans="1:25" ht="9" customHeight="1">
      <c r="A2" s="2685"/>
      <c r="C2" s="3795"/>
      <c r="D2" s="3796"/>
      <c r="E2" s="3796"/>
      <c r="F2" s="3796"/>
      <c r="G2" s="3796"/>
      <c r="H2" s="3796"/>
      <c r="I2" s="3796"/>
      <c r="J2" s="3796"/>
      <c r="K2" s="3796"/>
      <c r="L2" s="3796"/>
      <c r="M2" s="3796"/>
      <c r="N2" s="3796"/>
      <c r="O2" s="3796"/>
      <c r="P2" s="3796"/>
      <c r="Q2" s="3796"/>
      <c r="R2" s="3796"/>
      <c r="S2" s="3796"/>
      <c r="T2" s="3796"/>
      <c r="U2" s="3796"/>
      <c r="V2" s="3796"/>
      <c r="W2" s="3797"/>
      <c r="Y2" s="2684"/>
    </row>
    <row r="3" spans="1:25" ht="9" customHeight="1">
      <c r="A3" s="2685"/>
      <c r="C3" s="3798" t="s">
        <v>777</v>
      </c>
      <c r="D3" s="3799"/>
      <c r="E3" s="3799"/>
      <c r="F3" s="3799"/>
      <c r="G3" s="3799"/>
      <c r="H3" s="3799"/>
      <c r="I3" s="3799"/>
      <c r="J3" s="3799"/>
      <c r="K3" s="3799"/>
      <c r="L3" s="3799"/>
      <c r="M3" s="3799"/>
      <c r="N3" s="3799"/>
      <c r="O3" s="3799"/>
      <c r="P3" s="3799"/>
      <c r="Q3" s="3799"/>
      <c r="R3" s="3799"/>
      <c r="S3" s="3799"/>
      <c r="T3" s="3799"/>
      <c r="U3" s="3799"/>
      <c r="V3" s="3799"/>
      <c r="W3" s="3800"/>
      <c r="Y3" s="2684"/>
    </row>
    <row r="4" spans="1:25" ht="9" customHeight="1">
      <c r="A4" s="2685"/>
      <c r="C4" s="3795"/>
      <c r="D4" s="3796"/>
      <c r="E4" s="3796"/>
      <c r="F4" s="3796"/>
      <c r="G4" s="3796"/>
      <c r="H4" s="3796"/>
      <c r="I4" s="3796"/>
      <c r="J4" s="3796"/>
      <c r="K4" s="3796"/>
      <c r="L4" s="3796"/>
      <c r="M4" s="3796"/>
      <c r="N4" s="3796"/>
      <c r="O4" s="3796"/>
      <c r="P4" s="3796"/>
      <c r="Q4" s="3796"/>
      <c r="R4" s="3796"/>
      <c r="S4" s="3796"/>
      <c r="T4" s="3796"/>
      <c r="U4" s="3796"/>
      <c r="V4" s="3796"/>
      <c r="W4" s="3797"/>
      <c r="Y4" s="2684"/>
    </row>
    <row r="5" spans="1:25" ht="9" customHeight="1">
      <c r="A5" s="2685"/>
      <c r="C5" s="3795"/>
      <c r="D5" s="3796"/>
      <c r="E5" s="3796"/>
      <c r="F5" s="3796"/>
      <c r="G5" s="3796"/>
      <c r="H5" s="3796"/>
      <c r="I5" s="3796"/>
      <c r="J5" s="3796"/>
      <c r="K5" s="3796"/>
      <c r="L5" s="3796"/>
      <c r="M5" s="3796"/>
      <c r="N5" s="3796"/>
      <c r="O5" s="3796"/>
      <c r="P5" s="3796"/>
      <c r="Q5" s="3796"/>
      <c r="R5" s="3796"/>
      <c r="S5" s="3796"/>
      <c r="T5" s="3796"/>
      <c r="U5" s="3796"/>
      <c r="V5" s="3796"/>
      <c r="W5" s="3797"/>
      <c r="Y5" s="2684"/>
    </row>
    <row r="6" spans="1:25" ht="9" customHeight="1">
      <c r="A6" s="2685"/>
      <c r="C6" s="3795"/>
      <c r="D6" s="3796"/>
      <c r="E6" s="3796"/>
      <c r="F6" s="3796"/>
      <c r="G6" s="3796"/>
      <c r="H6" s="3796"/>
      <c r="I6" s="3796"/>
      <c r="J6" s="3796"/>
      <c r="K6" s="3796"/>
      <c r="L6" s="3796"/>
      <c r="M6" s="3796"/>
      <c r="N6" s="3796"/>
      <c r="O6" s="3796"/>
      <c r="P6" s="3796"/>
      <c r="Q6" s="3796"/>
      <c r="R6" s="3796"/>
      <c r="S6" s="3796"/>
      <c r="T6" s="3796"/>
      <c r="U6" s="3796"/>
      <c r="V6" s="3796"/>
      <c r="W6" s="3797"/>
      <c r="Y6" s="2684"/>
    </row>
    <row r="7" spans="1:25" ht="9" customHeight="1">
      <c r="A7" s="2685"/>
      <c r="C7" s="3795"/>
      <c r="D7" s="3796"/>
      <c r="E7" s="3796"/>
      <c r="F7" s="3796"/>
      <c r="G7" s="3796"/>
      <c r="H7" s="3796"/>
      <c r="I7" s="3796"/>
      <c r="J7" s="3796"/>
      <c r="K7" s="3796"/>
      <c r="L7" s="3796"/>
      <c r="M7" s="3796"/>
      <c r="N7" s="3796"/>
      <c r="O7" s="3796"/>
      <c r="P7" s="3796"/>
      <c r="Q7" s="3796"/>
      <c r="R7" s="3796"/>
      <c r="S7" s="3796"/>
      <c r="T7" s="3796"/>
      <c r="U7" s="3796"/>
      <c r="V7" s="3796"/>
      <c r="W7" s="3797"/>
      <c r="Y7" s="2684"/>
    </row>
    <row r="8" spans="1:25" ht="9" customHeight="1">
      <c r="A8" s="2685"/>
      <c r="C8" s="3795"/>
      <c r="D8" s="3801" t="s">
        <v>778</v>
      </c>
      <c r="E8" s="3801"/>
      <c r="F8" s="3801"/>
      <c r="G8" s="3801"/>
      <c r="H8" s="3801"/>
      <c r="I8" s="3801"/>
      <c r="J8" s="3796"/>
      <c r="K8" s="3801" t="s">
        <v>779</v>
      </c>
      <c r="L8" s="3801"/>
      <c r="M8" s="3801"/>
      <c r="N8" s="3801"/>
      <c r="O8" s="3801"/>
      <c r="P8" s="3801"/>
      <c r="Q8" s="3801"/>
      <c r="R8" s="3801"/>
      <c r="S8" s="3801"/>
      <c r="T8" s="3801"/>
      <c r="U8" s="3801"/>
      <c r="V8" s="3801"/>
      <c r="W8" s="3797"/>
      <c r="Y8" s="2684"/>
    </row>
    <row r="9" spans="1:25" ht="9" customHeight="1">
      <c r="A9" s="2685"/>
      <c r="C9" s="3795"/>
      <c r="D9" s="3801" t="s">
        <v>1332</v>
      </c>
      <c r="E9" s="3801"/>
      <c r="F9" s="3801"/>
      <c r="G9" s="3801"/>
      <c r="H9" s="3801"/>
      <c r="I9" s="3801"/>
      <c r="J9" s="3796"/>
      <c r="K9" s="3801" t="s">
        <v>1208</v>
      </c>
      <c r="L9" s="3801"/>
      <c r="M9" s="3801"/>
      <c r="N9" s="3801"/>
      <c r="O9" s="3801"/>
      <c r="P9" s="3801"/>
      <c r="Q9" s="3801"/>
      <c r="R9" s="3801"/>
      <c r="S9" s="3801"/>
      <c r="T9" s="3801"/>
      <c r="U9" s="3801"/>
      <c r="V9" s="3801"/>
      <c r="W9" s="3797"/>
      <c r="Y9" s="2684"/>
    </row>
    <row r="10" spans="1:25" ht="9" customHeight="1">
      <c r="A10" s="2685"/>
      <c r="C10" s="3795"/>
      <c r="D10" s="3801" t="s">
        <v>2324</v>
      </c>
      <c r="E10" s="3801"/>
      <c r="F10" s="3801"/>
      <c r="G10" s="3801"/>
      <c r="H10" s="3801"/>
      <c r="I10" s="3801"/>
      <c r="J10" s="3796"/>
      <c r="K10" s="3801" t="s">
        <v>2322</v>
      </c>
      <c r="L10" s="3801"/>
      <c r="M10" s="3801"/>
      <c r="N10" s="3801"/>
      <c r="O10" s="3801"/>
      <c r="P10" s="3801"/>
      <c r="Q10" s="3801"/>
      <c r="R10" s="3801"/>
      <c r="S10" s="3801"/>
      <c r="T10" s="3801"/>
      <c r="U10" s="3801"/>
      <c r="V10" s="3801"/>
      <c r="W10" s="3797"/>
      <c r="Y10" s="2684"/>
    </row>
    <row r="11" spans="1:25" ht="9" customHeight="1">
      <c r="A11" s="2685"/>
      <c r="C11" s="3795"/>
      <c r="D11" s="3801" t="s">
        <v>876</v>
      </c>
      <c r="E11" s="3801"/>
      <c r="F11" s="3801"/>
      <c r="G11" s="3801"/>
      <c r="H11" s="3801"/>
      <c r="I11" s="3801"/>
      <c r="J11" s="3796"/>
      <c r="K11" s="3801" t="s">
        <v>877</v>
      </c>
      <c r="L11" s="3801"/>
      <c r="M11" s="3801"/>
      <c r="N11" s="3801"/>
      <c r="O11" s="3801"/>
      <c r="P11" s="3801"/>
      <c r="Q11" s="3801"/>
      <c r="R11" s="3801"/>
      <c r="S11" s="3801"/>
      <c r="T11" s="3801"/>
      <c r="U11" s="3801"/>
      <c r="V11" s="3801"/>
      <c r="W11" s="3797"/>
      <c r="Y11" s="2684"/>
    </row>
    <row r="12" spans="1:25" ht="9" customHeight="1">
      <c r="A12" s="2685"/>
      <c r="C12" s="3795"/>
      <c r="D12" s="3801" t="s">
        <v>878</v>
      </c>
      <c r="E12" s="3801"/>
      <c r="F12" s="3801"/>
      <c r="G12" s="3801"/>
      <c r="H12" s="3801"/>
      <c r="I12" s="3801"/>
      <c r="J12" s="3796"/>
      <c r="K12" s="3801" t="s">
        <v>879</v>
      </c>
      <c r="L12" s="3801"/>
      <c r="M12" s="3801"/>
      <c r="N12" s="3801"/>
      <c r="O12" s="3801"/>
      <c r="P12" s="3801"/>
      <c r="Q12" s="3801"/>
      <c r="R12" s="3801"/>
      <c r="S12" s="3801"/>
      <c r="T12" s="3801"/>
      <c r="U12" s="3801"/>
      <c r="V12" s="3801"/>
      <c r="W12" s="3797"/>
      <c r="Y12" s="2684"/>
    </row>
    <row r="13" spans="1:25" ht="9" customHeight="1">
      <c r="A13" s="2685"/>
      <c r="C13" s="3795"/>
      <c r="D13" s="3801" t="s">
        <v>1787</v>
      </c>
      <c r="E13" s="3801"/>
      <c r="F13" s="3801"/>
      <c r="G13" s="3801"/>
      <c r="H13" s="3801"/>
      <c r="I13" s="3801"/>
      <c r="J13" s="3796"/>
      <c r="K13" s="3801" t="s">
        <v>1788</v>
      </c>
      <c r="L13" s="3801"/>
      <c r="M13" s="3801"/>
      <c r="N13" s="3801"/>
      <c r="O13" s="3801"/>
      <c r="P13" s="3801"/>
      <c r="Q13" s="3801"/>
      <c r="R13" s="3801"/>
      <c r="S13" s="3801"/>
      <c r="T13" s="3801"/>
      <c r="U13" s="3801"/>
      <c r="V13" s="3801"/>
      <c r="W13" s="3797"/>
      <c r="Y13" s="2684"/>
    </row>
    <row r="14" spans="1:25" ht="9" customHeight="1">
      <c r="A14" s="2685"/>
      <c r="C14" s="3795"/>
      <c r="D14" s="3801" t="s">
        <v>1789</v>
      </c>
      <c r="E14" s="3801"/>
      <c r="F14" s="3801"/>
      <c r="G14" s="3801"/>
      <c r="H14" s="3801"/>
      <c r="I14" s="3801"/>
      <c r="J14" s="3796"/>
      <c r="K14" s="3801" t="s">
        <v>1370</v>
      </c>
      <c r="L14" s="3801"/>
      <c r="M14" s="3801"/>
      <c r="N14" s="3801"/>
      <c r="O14" s="3801"/>
      <c r="P14" s="3801"/>
      <c r="Q14" s="3801"/>
      <c r="R14" s="3801"/>
      <c r="S14" s="3801"/>
      <c r="T14" s="3801"/>
      <c r="U14" s="3801"/>
      <c r="V14" s="3801"/>
      <c r="W14" s="3797"/>
      <c r="Y14" s="2684"/>
    </row>
    <row r="15" spans="1:25" ht="9" customHeight="1">
      <c r="A15" s="2685"/>
      <c r="C15" s="3795"/>
      <c r="D15" s="3801" t="s">
        <v>1371</v>
      </c>
      <c r="E15" s="3801"/>
      <c r="F15" s="3801"/>
      <c r="G15" s="3801"/>
      <c r="H15" s="3801"/>
      <c r="I15" s="3801"/>
      <c r="J15" s="3796"/>
      <c r="K15" s="3801"/>
      <c r="L15" s="3801"/>
      <c r="M15" s="3801"/>
      <c r="N15" s="3801"/>
      <c r="O15" s="3801"/>
      <c r="P15" s="3801"/>
      <c r="Q15" s="3801"/>
      <c r="R15" s="3801"/>
      <c r="S15" s="3801"/>
      <c r="T15" s="3801"/>
      <c r="U15" s="3801"/>
      <c r="V15" s="3801"/>
      <c r="W15" s="3797"/>
      <c r="Y15" s="2684"/>
    </row>
    <row r="16" spans="1:25" ht="15">
      <c r="A16" s="2685"/>
      <c r="C16" s="3795"/>
      <c r="D16" s="3801" t="s">
        <v>191</v>
      </c>
      <c r="E16" s="3802"/>
      <c r="F16" s="3801"/>
      <c r="G16" s="3801"/>
      <c r="H16" s="3801"/>
      <c r="I16" s="3801"/>
      <c r="J16" s="3796"/>
      <c r="K16" s="3801" t="s">
        <v>805</v>
      </c>
      <c r="L16" s="3801"/>
      <c r="M16" s="3801"/>
      <c r="N16" s="3801"/>
      <c r="O16" s="3801"/>
      <c r="P16" s="3801"/>
      <c r="Q16" s="3801"/>
      <c r="R16" s="3801"/>
      <c r="S16" s="3801"/>
      <c r="T16" s="3801"/>
      <c r="U16" s="3801"/>
      <c r="V16" s="3801"/>
      <c r="W16" s="3797"/>
      <c r="Y16" s="2684"/>
    </row>
    <row r="17" spans="1:26" ht="9" customHeight="1">
      <c r="A17" s="2685"/>
      <c r="C17" s="3795"/>
      <c r="D17" s="3801"/>
      <c r="E17" s="3802"/>
      <c r="F17" s="3801"/>
      <c r="G17" s="3801"/>
      <c r="H17" s="3802"/>
      <c r="I17" s="3801"/>
      <c r="J17" s="3803"/>
      <c r="K17" s="3801" t="s">
        <v>575</v>
      </c>
      <c r="L17" s="3801"/>
      <c r="M17" s="3801"/>
      <c r="N17" s="3801"/>
      <c r="O17" s="3801"/>
      <c r="P17" s="3801"/>
      <c r="Q17" s="3801"/>
      <c r="R17" s="3801"/>
      <c r="S17" s="3801"/>
      <c r="T17" s="3802"/>
      <c r="U17" s="3802"/>
      <c r="V17" s="3801"/>
      <c r="W17" s="3797"/>
      <c r="Y17" s="2685"/>
    </row>
    <row r="18" spans="1:26" ht="9.9499999999999993" customHeight="1">
      <c r="C18" s="3795"/>
      <c r="D18" s="3801" t="s">
        <v>1729</v>
      </c>
      <c r="E18" s="3802"/>
      <c r="F18" s="3801"/>
      <c r="G18" s="3801"/>
      <c r="H18" s="3802"/>
      <c r="I18" s="3801"/>
      <c r="J18" s="3803"/>
      <c r="K18" s="3801"/>
      <c r="L18" s="3802"/>
      <c r="M18" s="3801"/>
      <c r="N18" s="3802"/>
      <c r="O18" s="3801"/>
      <c r="P18" s="3802"/>
      <c r="Q18" s="3801"/>
      <c r="R18" s="3802"/>
      <c r="S18" s="3801"/>
      <c r="T18" s="3802"/>
      <c r="U18" s="3802"/>
      <c r="V18" s="3801"/>
      <c r="W18" s="3797"/>
      <c r="Y18" s="2685"/>
      <c r="Z18" s="1523"/>
    </row>
    <row r="19" spans="1:26" ht="9.9499999999999993" customHeight="1">
      <c r="C19" s="3795"/>
      <c r="D19" s="3801"/>
      <c r="E19" s="3802"/>
      <c r="F19" s="3801"/>
      <c r="G19" s="3801"/>
      <c r="H19" s="3802"/>
      <c r="I19" s="3801"/>
      <c r="J19" s="3803"/>
      <c r="K19" s="3801" t="s">
        <v>170</v>
      </c>
      <c r="L19" s="3802"/>
      <c r="M19" s="3801"/>
      <c r="N19" s="3802"/>
      <c r="O19" s="3801"/>
      <c r="P19" s="3802"/>
      <c r="Q19" s="3801"/>
      <c r="R19" s="3802"/>
      <c r="S19" s="3801"/>
      <c r="T19" s="3802"/>
      <c r="U19" s="3802"/>
      <c r="V19" s="3801"/>
      <c r="W19" s="3797"/>
      <c r="Y19" s="1524"/>
      <c r="Z19" s="1523"/>
    </row>
    <row r="20" spans="1:26" ht="9.9499999999999993" customHeight="1">
      <c r="C20" s="3795"/>
      <c r="D20" s="3801" t="s">
        <v>189</v>
      </c>
      <c r="E20" s="3802"/>
      <c r="F20" s="3801"/>
      <c r="G20" s="3801"/>
      <c r="H20" s="3802"/>
      <c r="I20" s="3801"/>
      <c r="J20" s="3803"/>
      <c r="K20" s="3801"/>
      <c r="L20" s="3802"/>
      <c r="M20" s="3801"/>
      <c r="N20" s="3802"/>
      <c r="O20" s="3801"/>
      <c r="P20" s="3802"/>
      <c r="Q20" s="3801"/>
      <c r="R20" s="3802"/>
      <c r="S20" s="3801"/>
      <c r="T20" s="3802"/>
      <c r="U20" s="3802"/>
      <c r="V20" s="3801"/>
      <c r="W20" s="3797"/>
      <c r="Y20" s="1524"/>
      <c r="Z20" s="1523"/>
    </row>
    <row r="21" spans="1:26" ht="9.9499999999999993" customHeight="1">
      <c r="C21" s="3795"/>
      <c r="D21" s="3801" t="s">
        <v>192</v>
      </c>
      <c r="E21" s="3802"/>
      <c r="F21" s="3801"/>
      <c r="G21" s="3801"/>
      <c r="H21" s="3802"/>
      <c r="I21" s="3801"/>
      <c r="J21" s="3803"/>
      <c r="K21" s="3801" t="s">
        <v>1730</v>
      </c>
      <c r="L21" s="3802"/>
      <c r="M21" s="3801"/>
      <c r="N21" s="3802"/>
      <c r="O21" s="3801"/>
      <c r="P21" s="3802"/>
      <c r="Q21" s="3801"/>
      <c r="R21" s="3802"/>
      <c r="S21" s="3801"/>
      <c r="T21" s="3802"/>
      <c r="U21" s="3802"/>
      <c r="V21" s="3801"/>
      <c r="W21" s="3797"/>
      <c r="Y21" s="1524"/>
      <c r="Z21" s="1523"/>
    </row>
    <row r="22" spans="1:26" ht="9.9499999999999993" customHeight="1">
      <c r="C22" s="3795"/>
      <c r="D22" s="3801"/>
      <c r="E22" s="3802"/>
      <c r="F22" s="3801"/>
      <c r="G22" s="3801"/>
      <c r="H22" s="3802"/>
      <c r="I22" s="3801"/>
      <c r="J22" s="3803"/>
      <c r="K22" s="3801"/>
      <c r="L22" s="3802"/>
      <c r="M22" s="3801"/>
      <c r="N22" s="3802"/>
      <c r="O22" s="3801"/>
      <c r="P22" s="3802"/>
      <c r="Q22" s="3801"/>
      <c r="R22" s="3802"/>
      <c r="S22" s="3801"/>
      <c r="T22" s="3802"/>
      <c r="U22" s="3802"/>
      <c r="V22" s="3801"/>
      <c r="W22" s="3797"/>
      <c r="Y22" s="1524"/>
      <c r="Z22" s="1523"/>
    </row>
    <row r="23" spans="1:26" ht="9.9499999999999993" customHeight="1">
      <c r="C23" s="3795"/>
      <c r="D23" s="3801" t="s">
        <v>190</v>
      </c>
      <c r="E23" s="3802"/>
      <c r="F23" s="3801"/>
      <c r="G23" s="3801"/>
      <c r="H23" s="3802"/>
      <c r="I23" s="3801"/>
      <c r="J23" s="3803"/>
      <c r="K23" s="3801" t="s">
        <v>1731</v>
      </c>
      <c r="L23" s="3802"/>
      <c r="M23" s="3801"/>
      <c r="N23" s="3802"/>
      <c r="O23" s="3801"/>
      <c r="P23" s="3802"/>
      <c r="Q23" s="3801"/>
      <c r="R23" s="3802"/>
      <c r="S23" s="3801"/>
      <c r="T23" s="3802"/>
      <c r="U23" s="3802"/>
      <c r="V23" s="3801"/>
      <c r="W23" s="3797"/>
      <c r="Y23" s="1524"/>
      <c r="Z23" s="1523"/>
    </row>
    <row r="24" spans="1:26" ht="9.9499999999999993" customHeight="1">
      <c r="C24" s="3795"/>
      <c r="D24" s="3801" t="s">
        <v>1587</v>
      </c>
      <c r="E24" s="3802"/>
      <c r="F24" s="3801"/>
      <c r="G24" s="3801"/>
      <c r="H24" s="3802"/>
      <c r="I24" s="3801"/>
      <c r="J24" s="3803"/>
      <c r="K24" s="3801"/>
      <c r="L24" s="3802"/>
      <c r="M24" s="3801"/>
      <c r="N24" s="3802"/>
      <c r="O24" s="3801"/>
      <c r="P24" s="3802"/>
      <c r="Q24" s="3801"/>
      <c r="R24" s="3802"/>
      <c r="S24" s="3801"/>
      <c r="T24" s="3802"/>
      <c r="U24" s="3802"/>
      <c r="V24" s="3801"/>
      <c r="W24" s="3797"/>
      <c r="Y24" s="1524"/>
      <c r="Z24" s="1523"/>
    </row>
    <row r="25" spans="1:26" ht="9.9499999999999993" customHeight="1">
      <c r="C25" s="3795"/>
      <c r="D25" s="3801" t="s">
        <v>1588</v>
      </c>
      <c r="E25" s="3802"/>
      <c r="F25" s="3801"/>
      <c r="G25" s="3801"/>
      <c r="H25" s="3802"/>
      <c r="I25" s="3801"/>
      <c r="J25" s="3803"/>
      <c r="K25" s="3801" t="s">
        <v>721</v>
      </c>
      <c r="L25" s="3802"/>
      <c r="M25" s="3801"/>
      <c r="N25" s="3802"/>
      <c r="O25" s="3801"/>
      <c r="P25" s="3802"/>
      <c r="Q25" s="3801"/>
      <c r="R25" s="3802"/>
      <c r="S25" s="3801"/>
      <c r="T25" s="3802"/>
      <c r="U25" s="3802"/>
      <c r="V25" s="3801"/>
      <c r="W25" s="3797"/>
      <c r="Y25" s="1524"/>
      <c r="Z25" s="1523"/>
    </row>
    <row r="26" spans="1:26" ht="9.9499999999999993" customHeight="1">
      <c r="C26" s="3795"/>
      <c r="D26" s="3801"/>
      <c r="E26" s="3802"/>
      <c r="F26" s="3801"/>
      <c r="G26" s="3801"/>
      <c r="H26" s="3802"/>
      <c r="I26" s="3801"/>
      <c r="J26" s="3803"/>
      <c r="K26" s="3801" t="s">
        <v>1732</v>
      </c>
      <c r="L26" s="3802"/>
      <c r="M26" s="3801"/>
      <c r="N26" s="3802"/>
      <c r="O26" s="3801"/>
      <c r="P26" s="3802"/>
      <c r="Q26" s="3801"/>
      <c r="R26" s="3802"/>
      <c r="S26" s="3801"/>
      <c r="T26" s="3802"/>
      <c r="U26" s="3802"/>
      <c r="V26" s="3801"/>
      <c r="W26" s="3797"/>
      <c r="Y26" s="2684" t="s">
        <v>4085</v>
      </c>
      <c r="Z26" s="1523"/>
    </row>
    <row r="27" spans="1:26" ht="9.9499999999999993" customHeight="1">
      <c r="C27" s="3795"/>
      <c r="D27" s="3801" t="s">
        <v>720</v>
      </c>
      <c r="E27" s="3802"/>
      <c r="F27" s="3801"/>
      <c r="G27" s="3801"/>
      <c r="H27" s="3802"/>
      <c r="I27" s="3801"/>
      <c r="J27" s="3803"/>
      <c r="K27" s="3801"/>
      <c r="L27" s="3802"/>
      <c r="M27" s="3801"/>
      <c r="N27" s="3802"/>
      <c r="O27" s="3801"/>
      <c r="P27" s="3802"/>
      <c r="Q27" s="3801"/>
      <c r="R27" s="3802"/>
      <c r="S27" s="3801"/>
      <c r="T27" s="3802"/>
      <c r="U27" s="3802"/>
      <c r="V27" s="3801"/>
      <c r="W27" s="3797"/>
      <c r="Y27" s="2684"/>
      <c r="Z27" s="1523"/>
    </row>
    <row r="28" spans="1:26" ht="9.9499999999999993" customHeight="1">
      <c r="C28" s="3795"/>
      <c r="D28" s="3801" t="s">
        <v>1589</v>
      </c>
      <c r="E28" s="3802"/>
      <c r="F28" s="3801"/>
      <c r="G28" s="3801"/>
      <c r="H28" s="3802"/>
      <c r="I28" s="3801"/>
      <c r="J28" s="3803"/>
      <c r="K28" s="3801" t="s">
        <v>194</v>
      </c>
      <c r="L28" s="3802"/>
      <c r="M28" s="3801"/>
      <c r="N28" s="3802"/>
      <c r="O28" s="3801"/>
      <c r="P28" s="3802"/>
      <c r="Q28" s="3801"/>
      <c r="R28" s="3802"/>
      <c r="S28" s="3801"/>
      <c r="T28" s="3802"/>
      <c r="U28" s="3802"/>
      <c r="V28" s="3801"/>
      <c r="W28" s="3797"/>
      <c r="Y28" s="2684"/>
      <c r="Z28" s="1523"/>
    </row>
    <row r="29" spans="1:26" ht="9.9499999999999993" customHeight="1">
      <c r="C29" s="3795"/>
      <c r="D29" s="3801"/>
      <c r="E29" s="3802"/>
      <c r="F29" s="3801"/>
      <c r="G29" s="3801"/>
      <c r="H29" s="3802"/>
      <c r="I29" s="3801"/>
      <c r="J29" s="3803"/>
      <c r="K29" s="3801" t="s">
        <v>171</v>
      </c>
      <c r="L29" s="3802"/>
      <c r="M29" s="3801"/>
      <c r="N29" s="3802"/>
      <c r="O29" s="3801"/>
      <c r="P29" s="3802"/>
      <c r="Q29" s="3801"/>
      <c r="R29" s="3802"/>
      <c r="S29" s="3801"/>
      <c r="T29" s="3802"/>
      <c r="U29" s="3802"/>
      <c r="V29" s="3801"/>
      <c r="W29" s="3797"/>
      <c r="Y29" s="2684"/>
      <c r="Z29" s="1523"/>
    </row>
    <row r="30" spans="1:26" ht="9.9499999999999993" customHeight="1">
      <c r="C30" s="3795"/>
      <c r="D30" s="3801" t="s">
        <v>801</v>
      </c>
      <c r="E30" s="3802"/>
      <c r="F30" s="3801"/>
      <c r="G30" s="3801"/>
      <c r="H30" s="3802"/>
      <c r="I30" s="3801"/>
      <c r="J30" s="3803"/>
      <c r="K30" s="3801" t="s">
        <v>193</v>
      </c>
      <c r="L30" s="3802"/>
      <c r="M30" s="3801"/>
      <c r="N30" s="3802"/>
      <c r="O30" s="3801"/>
      <c r="P30" s="3802"/>
      <c r="Q30" s="3801"/>
      <c r="R30" s="3802"/>
      <c r="S30" s="3801"/>
      <c r="T30" s="3802"/>
      <c r="U30" s="3802"/>
      <c r="V30" s="3801"/>
      <c r="W30" s="3797"/>
      <c r="Y30" s="2684"/>
      <c r="Z30" s="1523"/>
    </row>
    <row r="31" spans="1:26" ht="9.9499999999999993" customHeight="1">
      <c r="C31" s="3795"/>
      <c r="D31" s="3801" t="s">
        <v>667</v>
      </c>
      <c r="E31" s="3802"/>
      <c r="F31" s="3801"/>
      <c r="G31" s="3801"/>
      <c r="H31" s="3802"/>
      <c r="I31" s="3801"/>
      <c r="J31" s="3803"/>
      <c r="K31" s="3801"/>
      <c r="L31" s="3802"/>
      <c r="M31" s="3801"/>
      <c r="N31" s="3802"/>
      <c r="O31" s="3801"/>
      <c r="P31" s="3802"/>
      <c r="Q31" s="3801"/>
      <c r="R31" s="3802"/>
      <c r="S31" s="3801"/>
      <c r="T31" s="3802"/>
      <c r="U31" s="3802"/>
      <c r="V31" s="3801"/>
      <c r="W31" s="3797"/>
      <c r="Y31" s="2684"/>
      <c r="Z31" s="1523"/>
    </row>
    <row r="32" spans="1:26" ht="9.9499999999999993" customHeight="1">
      <c r="C32" s="3795"/>
      <c r="D32" s="3801" t="s">
        <v>154</v>
      </c>
      <c r="E32" s="3802"/>
      <c r="F32" s="3801"/>
      <c r="G32" s="3801"/>
      <c r="H32" s="3802"/>
      <c r="I32" s="3801"/>
      <c r="J32" s="3803"/>
      <c r="K32" s="3804" t="s">
        <v>172</v>
      </c>
      <c r="L32" s="3802"/>
      <c r="M32" s="3801"/>
      <c r="N32" s="3802"/>
      <c r="O32" s="3801"/>
      <c r="P32" s="3802"/>
      <c r="Q32" s="3801"/>
      <c r="R32" s="3802"/>
      <c r="S32" s="3801"/>
      <c r="T32" s="3802"/>
      <c r="U32" s="3802"/>
      <c r="V32" s="3801"/>
      <c r="W32" s="3797"/>
      <c r="Y32" s="2684"/>
      <c r="Z32" s="1523"/>
    </row>
    <row r="33" spans="1:26" ht="9.9499999999999993" customHeight="1">
      <c r="C33" s="3795"/>
      <c r="D33" s="3801" t="s">
        <v>668</v>
      </c>
      <c r="E33" s="3802"/>
      <c r="F33" s="3801"/>
      <c r="G33" s="3801"/>
      <c r="H33" s="3802"/>
      <c r="I33" s="3801"/>
      <c r="J33" s="3803"/>
      <c r="K33" s="3801" t="s">
        <v>195</v>
      </c>
      <c r="L33" s="3802"/>
      <c r="M33" s="3801"/>
      <c r="N33" s="3802"/>
      <c r="O33" s="3801"/>
      <c r="P33" s="3802"/>
      <c r="Q33" s="3801"/>
      <c r="R33" s="3802"/>
      <c r="S33" s="3801"/>
      <c r="T33" s="3802"/>
      <c r="U33" s="3802"/>
      <c r="V33" s="3801"/>
      <c r="W33" s="3797"/>
      <c r="Y33" s="2684"/>
      <c r="Z33" s="1523"/>
    </row>
    <row r="34" spans="1:26" ht="9.9499999999999993" customHeight="1">
      <c r="A34" s="2684" t="s">
        <v>3977</v>
      </c>
      <c r="C34" s="3795"/>
      <c r="D34" s="3801" t="s">
        <v>243</v>
      </c>
      <c r="E34" s="3802"/>
      <c r="F34" s="3801"/>
      <c r="G34" s="3801"/>
      <c r="H34" s="3802"/>
      <c r="I34" s="3801"/>
      <c r="J34" s="3803"/>
      <c r="K34" s="3801" t="s">
        <v>2317</v>
      </c>
      <c r="L34" s="3802"/>
      <c r="M34" s="3801"/>
      <c r="N34" s="3802"/>
      <c r="O34" s="3801"/>
      <c r="P34" s="3802"/>
      <c r="Q34" s="3801"/>
      <c r="R34" s="3802"/>
      <c r="S34" s="3801"/>
      <c r="T34" s="3802"/>
      <c r="U34" s="3802"/>
      <c r="V34" s="3801"/>
      <c r="W34" s="3797"/>
      <c r="Y34" s="2684"/>
      <c r="Z34" s="1523"/>
    </row>
    <row r="35" spans="1:26" ht="9.9499999999999993" customHeight="1">
      <c r="A35" s="2685"/>
      <c r="C35" s="3795"/>
      <c r="D35" s="3801" t="s">
        <v>669</v>
      </c>
      <c r="E35" s="3802"/>
      <c r="F35" s="3801"/>
      <c r="G35" s="3801"/>
      <c r="H35" s="3802"/>
      <c r="I35" s="3801"/>
      <c r="J35" s="3803"/>
      <c r="K35" s="3801" t="s">
        <v>566</v>
      </c>
      <c r="L35" s="3802"/>
      <c r="M35" s="3801"/>
      <c r="N35" s="3802"/>
      <c r="O35" s="3801"/>
      <c r="P35" s="3802"/>
      <c r="Q35" s="3801"/>
      <c r="R35" s="3802"/>
      <c r="S35" s="3801"/>
      <c r="T35" s="3802"/>
      <c r="U35" s="3802"/>
      <c r="V35" s="3801"/>
      <c r="W35" s="3797"/>
      <c r="Y35" s="2684"/>
      <c r="Z35" s="1523"/>
    </row>
    <row r="36" spans="1:26" ht="9.9499999999999993" customHeight="1">
      <c r="A36" s="2685"/>
      <c r="C36" s="3795"/>
      <c r="D36" s="3801" t="s">
        <v>637</v>
      </c>
      <c r="E36" s="3802"/>
      <c r="F36" s="3801"/>
      <c r="G36" s="3801"/>
      <c r="H36" s="3802"/>
      <c r="I36" s="3801"/>
      <c r="J36" s="3803"/>
      <c r="K36" s="3801" t="s">
        <v>1134</v>
      </c>
      <c r="L36" s="3802"/>
      <c r="M36" s="3801"/>
      <c r="N36" s="3802"/>
      <c r="O36" s="3801"/>
      <c r="P36" s="3802"/>
      <c r="Q36" s="3801"/>
      <c r="R36" s="3802"/>
      <c r="S36" s="3801"/>
      <c r="T36" s="3802"/>
      <c r="U36" s="3802"/>
      <c r="V36" s="3801"/>
      <c r="W36" s="3797"/>
      <c r="Y36" s="2684"/>
      <c r="Z36" s="1523"/>
    </row>
    <row r="37" spans="1:26" ht="9.9499999999999993" customHeight="1">
      <c r="A37" s="2685"/>
      <c r="C37" s="3795"/>
      <c r="D37" s="3801" t="s">
        <v>244</v>
      </c>
      <c r="E37" s="3802"/>
      <c r="F37" s="3801"/>
      <c r="G37" s="3801"/>
      <c r="H37" s="3802"/>
      <c r="I37" s="3801"/>
      <c r="J37" s="3803"/>
      <c r="K37" s="3801" t="s">
        <v>1135</v>
      </c>
      <c r="L37" s="3802"/>
      <c r="M37" s="3801"/>
      <c r="N37" s="3802"/>
      <c r="O37" s="3801"/>
      <c r="P37" s="3802"/>
      <c r="Q37" s="3801"/>
      <c r="R37" s="3802"/>
      <c r="S37" s="3801"/>
      <c r="T37" s="3802"/>
      <c r="U37" s="3802"/>
      <c r="V37" s="3801"/>
      <c r="W37" s="3797"/>
      <c r="Y37" s="2684"/>
      <c r="Z37" s="1523"/>
    </row>
    <row r="38" spans="1:26" ht="9.9499999999999993" customHeight="1">
      <c r="A38" s="2685"/>
      <c r="C38" s="3795"/>
      <c r="D38" s="3801" t="s">
        <v>1137</v>
      </c>
      <c r="E38" s="3802"/>
      <c r="F38" s="3801"/>
      <c r="G38" s="3801"/>
      <c r="H38" s="3802"/>
      <c r="I38" s="3801"/>
      <c r="J38" s="3803"/>
      <c r="K38" s="3801"/>
      <c r="L38" s="3802"/>
      <c r="M38" s="3801"/>
      <c r="N38" s="3802"/>
      <c r="O38" s="3801"/>
      <c r="P38" s="3802"/>
      <c r="Q38" s="3801"/>
      <c r="R38" s="3802"/>
      <c r="S38" s="3801"/>
      <c r="T38" s="3802"/>
      <c r="U38" s="3802"/>
      <c r="V38" s="3801"/>
      <c r="W38" s="3797"/>
      <c r="Y38" s="2684"/>
      <c r="Z38" s="1523"/>
    </row>
    <row r="39" spans="1:26" ht="9.9499999999999993" customHeight="1">
      <c r="A39" s="2685"/>
      <c r="C39" s="3795"/>
      <c r="D39" s="3801" t="s">
        <v>1139</v>
      </c>
      <c r="E39" s="3802"/>
      <c r="F39" s="3801"/>
      <c r="G39" s="3801"/>
      <c r="H39" s="3802"/>
      <c r="I39" s="3801"/>
      <c r="J39" s="3803"/>
      <c r="K39" s="3801" t="s">
        <v>1584</v>
      </c>
      <c r="L39" s="3802"/>
      <c r="M39" s="3801"/>
      <c r="N39" s="3802"/>
      <c r="O39" s="3801"/>
      <c r="P39" s="3802"/>
      <c r="Q39" s="3801"/>
      <c r="R39" s="3802"/>
      <c r="S39" s="3801"/>
      <c r="T39" s="3802"/>
      <c r="U39" s="3802"/>
      <c r="V39" s="3801"/>
      <c r="W39" s="3797"/>
      <c r="Y39" s="2684"/>
      <c r="Z39" s="1523"/>
    </row>
    <row r="40" spans="1:26" ht="9.9499999999999993" customHeight="1">
      <c r="A40" s="2685"/>
      <c r="C40" s="3795"/>
      <c r="D40" s="3801"/>
      <c r="E40" s="3802"/>
      <c r="F40" s="3801"/>
      <c r="G40" s="3801"/>
      <c r="H40" s="3802"/>
      <c r="I40" s="3801"/>
      <c r="J40" s="3796"/>
      <c r="K40" s="3801" t="s">
        <v>1136</v>
      </c>
      <c r="L40" s="3802"/>
      <c r="M40" s="3801"/>
      <c r="N40" s="3802"/>
      <c r="O40" s="3801"/>
      <c r="P40" s="3802"/>
      <c r="Q40" s="3801"/>
      <c r="R40" s="3802"/>
      <c r="S40" s="3801"/>
      <c r="T40" s="3802"/>
      <c r="U40" s="3801"/>
      <c r="V40" s="3801"/>
      <c r="W40" s="3797"/>
      <c r="Y40" s="2684"/>
    </row>
    <row r="41" spans="1:26" ht="9.9499999999999993" customHeight="1">
      <c r="A41" s="2685"/>
      <c r="C41" s="3795"/>
      <c r="D41" s="3801" t="s">
        <v>725</v>
      </c>
      <c r="E41" s="3802"/>
      <c r="F41" s="3801"/>
      <c r="G41" s="3801"/>
      <c r="H41" s="3802"/>
      <c r="I41" s="3801"/>
      <c r="J41" s="3803"/>
      <c r="K41" s="3801" t="s">
        <v>1138</v>
      </c>
      <c r="L41" s="3802"/>
      <c r="M41" s="3801"/>
      <c r="N41" s="3802"/>
      <c r="O41" s="3801"/>
      <c r="P41" s="3802"/>
      <c r="Q41" s="3801"/>
      <c r="R41" s="3802"/>
      <c r="S41" s="3801"/>
      <c r="T41" s="3802"/>
      <c r="U41" s="3802"/>
      <c r="V41" s="3801"/>
      <c r="W41" s="3797"/>
      <c r="Y41" s="2684"/>
      <c r="Z41" s="1523"/>
    </row>
    <row r="42" spans="1:26" ht="9.9499999999999993" customHeight="1">
      <c r="A42" s="2685"/>
      <c r="C42" s="3795"/>
      <c r="D42" s="3801" t="s">
        <v>814</v>
      </c>
      <c r="E42" s="3802"/>
      <c r="F42" s="3801"/>
      <c r="G42" s="3801"/>
      <c r="H42" s="3802"/>
      <c r="I42" s="3801"/>
      <c r="J42" s="3803"/>
      <c r="K42" s="3801"/>
      <c r="L42" s="3802"/>
      <c r="M42" s="3801"/>
      <c r="N42" s="3802"/>
      <c r="O42" s="3801"/>
      <c r="P42" s="3802"/>
      <c r="Q42" s="3801"/>
      <c r="R42" s="3802"/>
      <c r="S42" s="3801"/>
      <c r="T42" s="3802"/>
      <c r="U42" s="3802"/>
      <c r="V42" s="3801"/>
      <c r="W42" s="3797"/>
      <c r="Y42" s="2684"/>
      <c r="Z42" s="1523"/>
    </row>
    <row r="43" spans="1:26" ht="9.9499999999999993" customHeight="1">
      <c r="A43" s="2685"/>
      <c r="C43" s="3795"/>
      <c r="D43" s="3801" t="s">
        <v>726</v>
      </c>
      <c r="E43" s="3802"/>
      <c r="F43" s="3801"/>
      <c r="G43" s="3801"/>
      <c r="H43" s="3802"/>
      <c r="I43" s="3801"/>
      <c r="J43" s="3803"/>
      <c r="K43" s="3801" t="s">
        <v>831</v>
      </c>
      <c r="L43" s="3802"/>
      <c r="M43" s="3801"/>
      <c r="N43" s="3802"/>
      <c r="O43" s="3801"/>
      <c r="P43" s="3802"/>
      <c r="Q43" s="3801"/>
      <c r="R43" s="3802"/>
      <c r="S43" s="3801"/>
      <c r="T43" s="3802"/>
      <c r="U43" s="3802"/>
      <c r="V43" s="3801"/>
      <c r="W43" s="3797"/>
      <c r="Y43" s="2684"/>
      <c r="Z43" s="1523"/>
    </row>
    <row r="44" spans="1:26" ht="9.9499999999999993" customHeight="1">
      <c r="A44" s="2685"/>
      <c r="C44" s="3795"/>
      <c r="D44" s="3801"/>
      <c r="E44" s="3802"/>
      <c r="F44" s="3801"/>
      <c r="G44" s="3801"/>
      <c r="H44" s="3802"/>
      <c r="I44" s="3801"/>
      <c r="J44" s="3803"/>
      <c r="K44" s="3801" t="s">
        <v>832</v>
      </c>
      <c r="L44" s="3802"/>
      <c r="M44" s="3801"/>
      <c r="N44" s="3802"/>
      <c r="O44" s="3801"/>
      <c r="P44" s="3802"/>
      <c r="Q44" s="3801"/>
      <c r="R44" s="3802"/>
      <c r="S44" s="3801"/>
      <c r="T44" s="3802"/>
      <c r="U44" s="3802"/>
      <c r="V44" s="3801"/>
      <c r="W44" s="3797"/>
      <c r="Y44" s="2684"/>
      <c r="Z44" s="1523"/>
    </row>
    <row r="45" spans="1:26" ht="9.9499999999999993" customHeight="1">
      <c r="A45" s="2685"/>
      <c r="C45" s="3795"/>
      <c r="D45" s="3801"/>
      <c r="E45" s="3802"/>
      <c r="F45" s="3801"/>
      <c r="G45" s="3801"/>
      <c r="H45" s="3802"/>
      <c r="I45" s="3801"/>
      <c r="J45" s="3803"/>
      <c r="K45" s="3801" t="s">
        <v>815</v>
      </c>
      <c r="L45" s="3802"/>
      <c r="M45" s="3801"/>
      <c r="N45" s="3802"/>
      <c r="O45" s="3801"/>
      <c r="P45" s="3802"/>
      <c r="Q45" s="3801"/>
      <c r="R45" s="3802"/>
      <c r="S45" s="3801"/>
      <c r="T45" s="3802"/>
      <c r="U45" s="3802"/>
      <c r="V45" s="3801"/>
      <c r="W45" s="3797"/>
      <c r="X45" s="1523"/>
      <c r="Y45" s="2684"/>
      <c r="Z45" s="1523"/>
    </row>
    <row r="46" spans="1:26" ht="9.9499999999999993" customHeight="1">
      <c r="A46" s="2685"/>
      <c r="C46" s="3795"/>
      <c r="D46" s="3801"/>
      <c r="E46" s="3802"/>
      <c r="F46" s="3801"/>
      <c r="G46" s="3801"/>
      <c r="H46" s="3802"/>
      <c r="I46" s="3801"/>
      <c r="J46" s="3803"/>
      <c r="K46" s="3801"/>
      <c r="L46" s="3802"/>
      <c r="M46" s="3801"/>
      <c r="N46" s="3802"/>
      <c r="O46" s="3801"/>
      <c r="P46" s="3802"/>
      <c r="Q46" s="3801"/>
      <c r="R46" s="3802"/>
      <c r="S46" s="3801"/>
      <c r="T46" s="3802"/>
      <c r="U46" s="3802"/>
      <c r="V46" s="3801"/>
      <c r="W46" s="3797"/>
      <c r="X46" s="1523"/>
      <c r="Y46" s="2684"/>
      <c r="Z46" s="1523"/>
    </row>
    <row r="47" spans="1:26" ht="9.9499999999999993" customHeight="1">
      <c r="A47" s="2685"/>
      <c r="C47" s="3795"/>
      <c r="D47" s="3801"/>
      <c r="E47" s="3802"/>
      <c r="F47" s="3801"/>
      <c r="G47" s="3801"/>
      <c r="H47" s="3802"/>
      <c r="I47" s="3801"/>
      <c r="J47" s="3803"/>
      <c r="K47" s="3801"/>
      <c r="L47" s="3802"/>
      <c r="M47" s="3801"/>
      <c r="N47" s="3802"/>
      <c r="O47" s="3801"/>
      <c r="P47" s="3802"/>
      <c r="Q47" s="3801"/>
      <c r="R47" s="3802"/>
      <c r="S47" s="3801"/>
      <c r="T47" s="3802"/>
      <c r="U47" s="3802"/>
      <c r="V47" s="3801"/>
      <c r="W47" s="3797"/>
      <c r="X47" s="1523"/>
      <c r="Y47" s="2684"/>
      <c r="Z47" s="1523"/>
    </row>
    <row r="48" spans="1:26" ht="9.9499999999999993" customHeight="1">
      <c r="A48" s="2685"/>
      <c r="C48" s="3795"/>
      <c r="D48" s="3796"/>
      <c r="E48" s="3803"/>
      <c r="F48" s="3796"/>
      <c r="G48" s="3796"/>
      <c r="H48" s="3803"/>
      <c r="I48" s="3796"/>
      <c r="J48" s="3803"/>
      <c r="K48" s="3796"/>
      <c r="L48" s="3803"/>
      <c r="M48" s="3796"/>
      <c r="N48" s="3803"/>
      <c r="O48" s="3796"/>
      <c r="P48" s="3803"/>
      <c r="Q48" s="3796"/>
      <c r="R48" s="3803"/>
      <c r="S48" s="3796"/>
      <c r="T48" s="3803"/>
      <c r="U48" s="3803"/>
      <c r="V48" s="3796"/>
      <c r="W48" s="3797"/>
      <c r="X48" s="1523"/>
      <c r="Y48" s="2684"/>
      <c r="Z48" s="1523"/>
    </row>
    <row r="49" spans="1:26" ht="15">
      <c r="A49" s="2685"/>
      <c r="C49" s="3795"/>
      <c r="D49" s="3796"/>
      <c r="E49" s="3803"/>
      <c r="F49" s="3796"/>
      <c r="G49" s="3796"/>
      <c r="H49" s="3803"/>
      <c r="I49" s="3796"/>
      <c r="J49" s="3803"/>
      <c r="K49" s="3796"/>
      <c r="L49" s="3803"/>
      <c r="M49" s="3796"/>
      <c r="N49" s="3803"/>
      <c r="O49" s="3796"/>
      <c r="P49" s="3803"/>
      <c r="Q49" s="3796"/>
      <c r="R49" s="3803"/>
      <c r="S49" s="3796"/>
      <c r="T49" s="3803"/>
      <c r="U49" s="3803"/>
      <c r="V49" s="3796"/>
      <c r="W49" s="3797"/>
      <c r="X49" s="1523"/>
      <c r="Y49" s="2684"/>
      <c r="Z49" s="1523"/>
    </row>
    <row r="50" spans="1:26" ht="9.9499999999999993" customHeight="1" thickBot="1">
      <c r="A50" s="2685"/>
      <c r="C50" s="3805"/>
      <c r="D50" s="3806"/>
      <c r="E50" s="3807"/>
      <c r="F50" s="3806"/>
      <c r="G50" s="3806"/>
      <c r="H50" s="3806"/>
      <c r="I50" s="3807"/>
      <c r="J50" s="3806"/>
      <c r="K50" s="3807"/>
      <c r="L50" s="3806"/>
      <c r="M50" s="3807"/>
      <c r="N50" s="3806"/>
      <c r="O50" s="3807"/>
      <c r="P50" s="3806"/>
      <c r="Q50" s="3807"/>
      <c r="R50" s="3806"/>
      <c r="S50" s="3807"/>
      <c r="T50" s="3806"/>
      <c r="U50" s="3807"/>
      <c r="V50" s="3806"/>
      <c r="W50" s="3808"/>
      <c r="X50" s="1523"/>
      <c r="Y50" s="2684"/>
      <c r="Z50" s="1523"/>
    </row>
    <row r="51" spans="1:26" ht="15.75" customHeight="1">
      <c r="C51" s="1520"/>
      <c r="D51" s="1519"/>
      <c r="E51" s="1521"/>
      <c r="F51" s="1519"/>
      <c r="G51" s="1519"/>
      <c r="H51" s="1519"/>
      <c r="I51" s="1521"/>
      <c r="J51" s="1519"/>
      <c r="K51" s="1521"/>
      <c r="L51" s="1519"/>
      <c r="M51" s="1521"/>
      <c r="N51" s="1519"/>
      <c r="O51" s="1521"/>
      <c r="P51" s="1519"/>
      <c r="Q51" s="1521"/>
      <c r="R51" s="1519"/>
      <c r="S51" s="1521"/>
      <c r="T51" s="1519"/>
      <c r="U51" s="1521"/>
      <c r="V51" s="1520"/>
      <c r="W51" s="1519"/>
      <c r="X51" s="1523"/>
      <c r="Y51" s="1525"/>
      <c r="Z51" s="1523"/>
    </row>
    <row r="52" spans="1:26">
      <c r="C52" s="1520"/>
      <c r="D52" s="1519"/>
      <c r="E52" s="1521"/>
      <c r="F52" s="1519"/>
      <c r="G52" s="1519"/>
      <c r="H52" s="1519"/>
      <c r="I52" s="1521"/>
      <c r="J52" s="1519"/>
      <c r="K52" s="1521"/>
      <c r="L52" s="1519"/>
      <c r="M52" s="1521"/>
      <c r="N52" s="1519"/>
      <c r="O52" s="1521"/>
      <c r="P52" s="1519"/>
      <c r="Q52" s="1521"/>
      <c r="R52" s="1519"/>
      <c r="S52" s="1521"/>
      <c r="T52" s="1519"/>
      <c r="U52" s="1521"/>
      <c r="V52" s="1520"/>
      <c r="W52" s="1519"/>
      <c r="X52" s="1523"/>
      <c r="Z52" s="1523"/>
    </row>
    <row r="53" spans="1:26">
      <c r="C53" s="1520"/>
      <c r="D53" s="1519"/>
      <c r="E53" s="1521"/>
      <c r="F53" s="1519"/>
      <c r="G53" s="1519"/>
      <c r="H53" s="1519"/>
      <c r="I53" s="1521"/>
      <c r="J53" s="1519"/>
      <c r="K53" s="1521"/>
      <c r="L53" s="1519"/>
      <c r="M53" s="1521"/>
      <c r="N53" s="1519"/>
      <c r="O53" s="1521"/>
      <c r="P53" s="1519"/>
      <c r="Q53" s="1521"/>
      <c r="R53" s="1519"/>
      <c r="S53" s="1521"/>
      <c r="T53" s="1519"/>
      <c r="U53" s="1521"/>
      <c r="V53" s="1520"/>
      <c r="W53" s="1519"/>
      <c r="X53" s="1523"/>
      <c r="Z53" s="1523"/>
    </row>
    <row r="54" spans="1:26">
      <c r="C54" s="1520"/>
      <c r="D54" s="1519"/>
      <c r="E54" s="1521"/>
      <c r="F54" s="1519"/>
      <c r="G54" s="1519"/>
      <c r="H54" s="1519"/>
      <c r="I54" s="1521"/>
      <c r="J54" s="1519"/>
      <c r="K54" s="1521"/>
      <c r="L54" s="1519"/>
      <c r="M54" s="1521"/>
      <c r="N54" s="1519"/>
      <c r="O54" s="1521"/>
      <c r="P54" s="1519"/>
      <c r="Q54" s="1521"/>
      <c r="R54" s="1519"/>
      <c r="S54" s="1521"/>
      <c r="T54" s="1519"/>
      <c r="U54" s="1521"/>
      <c r="V54" s="1520"/>
      <c r="W54" s="1519"/>
      <c r="X54" s="1523"/>
      <c r="Z54" s="1523"/>
    </row>
    <row r="55" spans="1:26">
      <c r="C55" s="1520"/>
      <c r="D55" s="1519"/>
      <c r="E55" s="1521"/>
      <c r="F55" s="1519"/>
      <c r="G55" s="1519"/>
      <c r="H55" s="1519"/>
      <c r="I55" s="1521"/>
      <c r="J55" s="1519"/>
      <c r="K55" s="1521"/>
      <c r="L55" s="1519"/>
      <c r="M55" s="1521"/>
      <c r="N55" s="1519"/>
      <c r="O55" s="1521"/>
      <c r="P55" s="1519"/>
      <c r="Q55" s="1521"/>
      <c r="R55" s="1519"/>
      <c r="S55" s="1521"/>
      <c r="T55" s="1519"/>
      <c r="U55" s="1521"/>
      <c r="V55" s="1520"/>
      <c r="W55" s="1519"/>
      <c r="X55" s="1523"/>
      <c r="Z55" s="1523"/>
    </row>
    <row r="56" spans="1:26">
      <c r="C56" s="1520"/>
      <c r="D56" s="1519"/>
      <c r="E56" s="1521"/>
      <c r="F56" s="1519"/>
      <c r="G56" s="1519"/>
      <c r="H56" s="1519"/>
      <c r="I56" s="1521"/>
      <c r="J56" s="1519"/>
      <c r="K56" s="1521"/>
      <c r="L56" s="1519"/>
      <c r="M56" s="1521"/>
      <c r="N56" s="1519"/>
      <c r="O56" s="1521"/>
      <c r="P56" s="1519"/>
      <c r="Q56" s="1521"/>
      <c r="R56" s="1519"/>
      <c r="S56" s="1521"/>
      <c r="T56" s="1519"/>
      <c r="U56" s="1521"/>
      <c r="V56" s="1520"/>
      <c r="W56" s="1519"/>
      <c r="X56" s="1523"/>
      <c r="Z56" s="1523"/>
    </row>
    <row r="57" spans="1:26">
      <c r="C57" s="1520"/>
      <c r="D57" s="1519"/>
      <c r="E57" s="1521"/>
      <c r="F57" s="1519"/>
      <c r="G57" s="1519"/>
      <c r="H57" s="1519"/>
      <c r="I57" s="1521"/>
      <c r="J57" s="1519"/>
      <c r="K57" s="1521"/>
      <c r="L57" s="1519"/>
      <c r="M57" s="1521"/>
      <c r="N57" s="1519"/>
      <c r="O57" s="1521"/>
      <c r="P57" s="1519"/>
      <c r="Q57" s="1521"/>
      <c r="R57" s="1519"/>
      <c r="S57" s="1521"/>
      <c r="T57" s="1519"/>
      <c r="U57" s="1521"/>
      <c r="V57" s="1520"/>
      <c r="W57" s="1519"/>
      <c r="X57" s="1523"/>
      <c r="Z57" s="1523"/>
    </row>
    <row r="58" spans="1:26">
      <c r="C58" s="1520"/>
      <c r="D58" s="1519"/>
      <c r="E58" s="1521"/>
      <c r="F58" s="1519"/>
      <c r="G58" s="1519"/>
      <c r="H58" s="1519"/>
      <c r="I58" s="1521"/>
      <c r="J58" s="1519"/>
      <c r="K58" s="1521"/>
      <c r="L58" s="1519"/>
      <c r="M58" s="1521"/>
      <c r="N58" s="1519"/>
      <c r="O58" s="1521"/>
      <c r="P58" s="1519"/>
      <c r="Q58" s="1521"/>
      <c r="R58" s="1519"/>
      <c r="S58" s="1526"/>
      <c r="T58" s="1519"/>
      <c r="U58" s="1521"/>
      <c r="V58" s="1520"/>
      <c r="W58" s="1519"/>
      <c r="X58" s="1523"/>
      <c r="Z58" s="1523"/>
    </row>
    <row r="59" spans="1:26">
      <c r="C59" s="1520"/>
      <c r="D59" s="1519"/>
      <c r="E59" s="1521"/>
      <c r="F59" s="1519"/>
      <c r="G59" s="1519"/>
      <c r="H59" s="1519"/>
      <c r="I59" s="1521"/>
      <c r="J59" s="1519"/>
      <c r="K59" s="1521"/>
      <c r="L59" s="1519"/>
      <c r="M59" s="1521"/>
      <c r="N59" s="1519"/>
      <c r="O59" s="1521"/>
      <c r="P59" s="1519"/>
      <c r="Q59" s="1521"/>
      <c r="R59" s="1519"/>
      <c r="S59" s="1526"/>
      <c r="T59" s="1519"/>
      <c r="U59" s="1521"/>
      <c r="V59" s="1520"/>
      <c r="W59" s="1519"/>
      <c r="X59" s="1523"/>
      <c r="Z59" s="1523"/>
    </row>
    <row r="60" spans="1:26">
      <c r="C60" s="1520"/>
      <c r="D60" s="1519"/>
      <c r="E60" s="1521"/>
      <c r="F60" s="1519"/>
      <c r="G60" s="1519"/>
      <c r="H60" s="1519"/>
      <c r="I60" s="1521"/>
      <c r="J60" s="1519"/>
      <c r="K60" s="1521"/>
      <c r="L60" s="1519"/>
      <c r="M60" s="1521"/>
      <c r="N60" s="1519"/>
      <c r="O60" s="1521"/>
      <c r="P60" s="1519"/>
      <c r="Q60" s="1521"/>
      <c r="R60" s="1519"/>
      <c r="S60" s="1526"/>
      <c r="T60" s="1519"/>
      <c r="U60" s="1521"/>
      <c r="V60" s="1520"/>
      <c r="W60" s="1519"/>
      <c r="X60" s="1523"/>
      <c r="Z60" s="1523"/>
    </row>
    <row r="61" spans="1:26">
      <c r="C61" s="1520"/>
      <c r="D61" s="1519"/>
      <c r="E61" s="1521"/>
      <c r="F61" s="1519"/>
      <c r="G61" s="1519"/>
      <c r="H61" s="1519"/>
      <c r="I61" s="1521"/>
      <c r="J61" s="1519"/>
      <c r="K61" s="1521"/>
      <c r="L61" s="1519"/>
      <c r="M61" s="1521"/>
      <c r="N61" s="1519"/>
      <c r="O61" s="1521"/>
      <c r="P61" s="1519"/>
      <c r="Q61" s="1521"/>
      <c r="R61" s="1519"/>
      <c r="S61" s="1526"/>
      <c r="T61" s="1519"/>
      <c r="U61" s="1521"/>
      <c r="V61" s="1520"/>
      <c r="W61" s="1519"/>
      <c r="X61" s="1523"/>
      <c r="Z61" s="1523"/>
    </row>
    <row r="62" spans="1:26">
      <c r="C62" s="1520"/>
      <c r="D62" s="1519"/>
      <c r="E62" s="1521"/>
      <c r="F62" s="1519"/>
      <c r="G62" s="1519"/>
      <c r="H62" s="1519"/>
      <c r="I62" s="1521"/>
      <c r="J62" s="1519"/>
      <c r="K62" s="1521"/>
      <c r="L62" s="1519"/>
      <c r="M62" s="1521"/>
      <c r="N62" s="1519"/>
      <c r="O62" s="1521"/>
      <c r="P62" s="1519"/>
      <c r="Q62" s="1521"/>
      <c r="R62" s="1519"/>
      <c r="S62" s="1521"/>
      <c r="T62" s="1519"/>
      <c r="U62" s="1521"/>
      <c r="V62" s="1520"/>
      <c r="W62" s="1519"/>
      <c r="X62" s="1523"/>
      <c r="Z62" s="1523"/>
    </row>
    <row r="63" spans="1:26">
      <c r="C63" s="1520"/>
      <c r="D63" s="1519"/>
      <c r="E63" s="1521"/>
      <c r="F63" s="1519"/>
      <c r="G63" s="1519"/>
      <c r="H63" s="1519"/>
      <c r="I63" s="1521"/>
      <c r="J63" s="1519"/>
      <c r="K63" s="1521"/>
      <c r="L63" s="1519"/>
      <c r="M63" s="1521"/>
      <c r="N63" s="1519"/>
      <c r="O63" s="1521"/>
      <c r="P63" s="1519"/>
      <c r="Q63" s="1521"/>
      <c r="R63" s="1519"/>
      <c r="S63" s="1521"/>
      <c r="T63" s="1519"/>
      <c r="U63" s="1521"/>
      <c r="V63" s="1520"/>
      <c r="W63" s="1519"/>
      <c r="X63" s="1523"/>
      <c r="Z63" s="1523"/>
    </row>
    <row r="64" spans="1:26">
      <c r="C64" s="1520"/>
      <c r="D64" s="1519"/>
      <c r="E64" s="1521"/>
      <c r="F64" s="1519"/>
      <c r="G64" s="1519"/>
      <c r="H64" s="1519"/>
      <c r="I64" s="1521"/>
      <c r="J64" s="1519"/>
      <c r="K64" s="1521"/>
      <c r="L64" s="1519"/>
      <c r="M64" s="1521"/>
      <c r="N64" s="1519"/>
      <c r="O64" s="1521"/>
      <c r="P64" s="1519"/>
      <c r="Q64" s="1521"/>
      <c r="R64" s="1519"/>
      <c r="S64" s="1521"/>
      <c r="T64" s="1519"/>
      <c r="U64" s="1521"/>
      <c r="V64" s="1520"/>
      <c r="W64" s="1519"/>
      <c r="X64" s="1523"/>
      <c r="Z64" s="1523"/>
    </row>
    <row r="65" spans="3:26">
      <c r="C65" s="1520"/>
      <c r="D65" s="1519"/>
      <c r="E65" s="1521"/>
      <c r="F65" s="1519"/>
      <c r="G65" s="1519"/>
      <c r="H65" s="1519"/>
      <c r="I65" s="1521"/>
      <c r="J65" s="1519"/>
      <c r="K65" s="1521"/>
      <c r="L65" s="1519"/>
      <c r="M65" s="1521"/>
      <c r="N65" s="1519"/>
      <c r="O65" s="1521"/>
      <c r="P65" s="1519"/>
      <c r="Q65" s="1521"/>
      <c r="R65" s="1519"/>
      <c r="S65" s="1521"/>
      <c r="T65" s="1519"/>
      <c r="U65" s="1521"/>
      <c r="V65" s="1520"/>
      <c r="W65" s="1519"/>
      <c r="X65" s="1523"/>
      <c r="Z65" s="1523"/>
    </row>
    <row r="66" spans="3:26">
      <c r="C66" s="1520"/>
      <c r="D66" s="1519"/>
      <c r="E66" s="1521"/>
      <c r="F66" s="1519"/>
      <c r="G66" s="1519"/>
      <c r="H66" s="1519"/>
      <c r="I66" s="1521"/>
      <c r="J66" s="1519"/>
      <c r="K66" s="1521"/>
      <c r="L66" s="1519"/>
      <c r="M66" s="1521"/>
      <c r="N66" s="1519"/>
      <c r="O66" s="1521"/>
      <c r="P66" s="1519"/>
      <c r="Q66" s="1521"/>
      <c r="R66" s="1519"/>
      <c r="S66" s="1521"/>
      <c r="T66" s="1519"/>
      <c r="U66" s="1521"/>
      <c r="V66" s="1520"/>
      <c r="W66" s="1519"/>
      <c r="X66" s="1523"/>
      <c r="Z66" s="1523"/>
    </row>
    <row r="67" spans="3:26">
      <c r="C67" s="1520"/>
      <c r="D67" s="1519"/>
      <c r="E67" s="1521"/>
      <c r="F67" s="1519"/>
      <c r="G67" s="1519"/>
      <c r="H67" s="1519"/>
      <c r="I67" s="1521"/>
      <c r="J67" s="1519"/>
      <c r="K67" s="1521"/>
      <c r="L67" s="1519"/>
      <c r="M67" s="1521"/>
      <c r="N67" s="1519"/>
      <c r="O67" s="1521"/>
      <c r="P67" s="1519"/>
      <c r="Q67" s="1521"/>
      <c r="R67" s="1519"/>
      <c r="S67" s="1521"/>
      <c r="T67" s="1519"/>
      <c r="U67" s="1521"/>
      <c r="V67" s="1520"/>
      <c r="W67" s="1519"/>
      <c r="X67" s="1523"/>
      <c r="Z67" s="1523"/>
    </row>
    <row r="68" spans="3:26">
      <c r="C68" s="1520"/>
      <c r="D68" s="1519"/>
      <c r="E68" s="1521"/>
      <c r="F68" s="1519"/>
      <c r="G68" s="1519"/>
      <c r="H68" s="1519"/>
      <c r="I68" s="1521"/>
      <c r="J68" s="1519"/>
      <c r="K68" s="1521"/>
      <c r="L68" s="1519"/>
      <c r="M68" s="1521"/>
      <c r="N68" s="1519"/>
      <c r="O68" s="1521"/>
      <c r="P68" s="1519"/>
      <c r="Q68" s="1521"/>
      <c r="R68" s="1519"/>
      <c r="S68" s="1521"/>
      <c r="T68" s="1519"/>
      <c r="U68" s="1521"/>
      <c r="V68" s="1520"/>
      <c r="W68" s="1519"/>
      <c r="X68" s="1523"/>
      <c r="Z68" s="1523"/>
    </row>
    <row r="69" spans="3:26">
      <c r="C69" s="1520"/>
      <c r="D69" s="1519"/>
      <c r="E69" s="1521"/>
      <c r="F69" s="1519"/>
      <c r="G69" s="1519"/>
      <c r="H69" s="1519"/>
      <c r="I69" s="1521"/>
      <c r="J69" s="1519"/>
      <c r="K69" s="1521"/>
      <c r="L69" s="1519"/>
      <c r="M69" s="1521"/>
      <c r="N69" s="1519"/>
      <c r="O69" s="1521"/>
      <c r="P69" s="1519"/>
      <c r="Q69" s="1521"/>
      <c r="R69" s="1519"/>
      <c r="S69" s="1521"/>
      <c r="T69" s="1519"/>
      <c r="U69" s="1521"/>
      <c r="V69" s="1520"/>
      <c r="W69" s="1519"/>
      <c r="X69" s="1523"/>
      <c r="Z69" s="1523"/>
    </row>
    <row r="70" spans="3:26">
      <c r="C70" s="1520"/>
      <c r="D70" s="1519"/>
      <c r="E70" s="1521"/>
      <c r="F70" s="1519"/>
      <c r="G70" s="1519"/>
      <c r="H70" s="1519"/>
      <c r="I70" s="1521"/>
      <c r="J70" s="1519"/>
      <c r="K70" s="1521"/>
      <c r="L70" s="1519"/>
      <c r="M70" s="1521"/>
      <c r="N70" s="1519"/>
      <c r="O70" s="1521"/>
      <c r="P70" s="1519"/>
      <c r="Q70" s="1521"/>
      <c r="R70" s="1519"/>
      <c r="S70" s="1521"/>
      <c r="T70" s="1519"/>
      <c r="U70" s="1521"/>
      <c r="V70" s="1520"/>
      <c r="W70" s="1519"/>
      <c r="X70" s="1523"/>
      <c r="Z70" s="1523"/>
    </row>
    <row r="71" spans="3:26">
      <c r="C71" s="1520"/>
      <c r="D71" s="1519"/>
      <c r="E71" s="1521"/>
      <c r="F71" s="1519"/>
      <c r="G71" s="1519"/>
      <c r="H71" s="1519"/>
      <c r="I71" s="1521"/>
      <c r="J71" s="1519"/>
      <c r="K71" s="1521"/>
      <c r="L71" s="1519"/>
      <c r="M71" s="1521"/>
      <c r="N71" s="1519"/>
      <c r="O71" s="1521"/>
      <c r="P71" s="1519"/>
      <c r="Q71" s="1521"/>
      <c r="R71" s="1519"/>
      <c r="S71" s="1521"/>
      <c r="T71" s="1519"/>
      <c r="U71" s="1521"/>
      <c r="V71" s="1520"/>
      <c r="W71" s="1519"/>
      <c r="X71" s="1523"/>
      <c r="Z71" s="1523"/>
    </row>
    <row r="72" spans="3:26">
      <c r="C72" s="1520"/>
      <c r="D72" s="1519"/>
      <c r="E72" s="1521"/>
      <c r="F72" s="1519"/>
      <c r="G72" s="1519"/>
      <c r="H72" s="1519"/>
      <c r="I72" s="1521"/>
      <c r="J72" s="1519"/>
      <c r="K72" s="1521"/>
      <c r="L72" s="1519"/>
      <c r="M72" s="1521"/>
      <c r="N72" s="1519"/>
      <c r="O72" s="1521"/>
      <c r="P72" s="1519"/>
      <c r="Q72" s="1521"/>
      <c r="R72" s="1519"/>
      <c r="S72" s="1521"/>
      <c r="T72" s="1519"/>
      <c r="U72" s="1521"/>
      <c r="V72" s="1520"/>
      <c r="W72" s="1519"/>
      <c r="X72" s="1523"/>
      <c r="Z72" s="1523"/>
    </row>
    <row r="73" spans="3:26">
      <c r="C73" s="1520"/>
      <c r="D73" s="1519"/>
      <c r="E73" s="1521"/>
      <c r="F73" s="1519"/>
      <c r="G73" s="1519"/>
      <c r="H73" s="1519"/>
      <c r="I73" s="1521"/>
      <c r="J73" s="1519"/>
      <c r="K73" s="1521"/>
      <c r="L73" s="1519"/>
      <c r="M73" s="1521"/>
      <c r="N73" s="1519"/>
      <c r="O73" s="1521"/>
      <c r="P73" s="1519"/>
      <c r="Q73" s="1521"/>
      <c r="R73" s="1519"/>
      <c r="S73" s="1521"/>
      <c r="T73" s="1519"/>
      <c r="U73" s="1521"/>
      <c r="V73" s="1520"/>
      <c r="W73" s="1519"/>
      <c r="X73" s="1523"/>
      <c r="Z73" s="1523"/>
    </row>
    <row r="74" spans="3:26">
      <c r="C74" s="1520"/>
      <c r="D74" s="1519"/>
      <c r="E74" s="1521"/>
      <c r="F74" s="1519"/>
      <c r="G74" s="1519"/>
      <c r="H74" s="1519"/>
      <c r="I74" s="1521"/>
      <c r="J74" s="1519"/>
      <c r="K74" s="1521"/>
      <c r="L74" s="1519"/>
      <c r="M74" s="1521"/>
      <c r="N74" s="1519"/>
      <c r="O74" s="1521"/>
      <c r="P74" s="1519"/>
      <c r="Q74" s="1521"/>
      <c r="R74" s="1519"/>
      <c r="S74" s="1521"/>
      <c r="T74" s="1519"/>
      <c r="U74" s="1521"/>
      <c r="V74" s="1520"/>
      <c r="W74" s="1519"/>
      <c r="X74" s="1523"/>
      <c r="Z74" s="1523"/>
    </row>
    <row r="75" spans="3:26">
      <c r="C75" s="1520"/>
      <c r="D75" s="1519"/>
      <c r="E75" s="1521"/>
      <c r="F75" s="1519"/>
      <c r="G75" s="1519"/>
      <c r="H75" s="1519"/>
      <c r="I75" s="1521"/>
      <c r="J75" s="1519"/>
      <c r="K75" s="1521"/>
      <c r="L75" s="1519"/>
      <c r="M75" s="1521"/>
      <c r="N75" s="1519"/>
      <c r="O75" s="1521"/>
      <c r="P75" s="1519"/>
      <c r="Q75" s="1521"/>
      <c r="R75" s="1519"/>
      <c r="S75" s="1521"/>
      <c r="T75" s="1519"/>
      <c r="U75" s="1521"/>
      <c r="V75" s="1520"/>
      <c r="W75" s="1519"/>
      <c r="X75" s="1523"/>
      <c r="Z75" s="1523"/>
    </row>
    <row r="76" spans="3:26">
      <c r="C76" s="1520"/>
      <c r="D76" s="1519"/>
      <c r="E76" s="1521"/>
      <c r="F76" s="1519"/>
      <c r="G76" s="1519"/>
      <c r="H76" s="1519"/>
      <c r="I76" s="1521"/>
      <c r="J76" s="1519"/>
      <c r="K76" s="1521"/>
      <c r="L76" s="1519"/>
      <c r="M76" s="1521"/>
      <c r="N76" s="1519"/>
      <c r="O76" s="1521"/>
      <c r="P76" s="1519"/>
      <c r="Q76" s="1521"/>
      <c r="R76" s="1519"/>
      <c r="S76" s="1521"/>
      <c r="T76" s="1519"/>
      <c r="U76" s="1521"/>
      <c r="V76" s="1520"/>
      <c r="W76" s="1519"/>
      <c r="X76" s="1523"/>
      <c r="Z76" s="1523"/>
    </row>
    <row r="77" spans="3:26">
      <c r="C77" s="1520"/>
      <c r="D77" s="1519"/>
      <c r="E77" s="1521"/>
      <c r="F77" s="1519"/>
      <c r="G77" s="1519"/>
      <c r="H77" s="1519"/>
      <c r="I77" s="1521"/>
      <c r="J77" s="1519"/>
      <c r="K77" s="1521"/>
      <c r="L77" s="1519"/>
      <c r="M77" s="1521"/>
      <c r="N77" s="1519"/>
      <c r="O77" s="1521"/>
      <c r="P77" s="1519"/>
      <c r="Q77" s="1521"/>
      <c r="R77" s="1519"/>
      <c r="S77" s="1521"/>
      <c r="T77" s="1519"/>
      <c r="U77" s="1521"/>
      <c r="V77" s="1520"/>
      <c r="W77" s="1519"/>
      <c r="X77" s="1523"/>
      <c r="Z77" s="1523"/>
    </row>
    <row r="78" spans="3:26">
      <c r="C78" s="1520"/>
      <c r="D78" s="1519"/>
      <c r="E78" s="1521"/>
      <c r="F78" s="1519"/>
      <c r="G78" s="1519"/>
      <c r="H78" s="1519"/>
      <c r="I78" s="1521"/>
      <c r="J78" s="1519"/>
      <c r="K78" s="1521"/>
      <c r="L78" s="1519"/>
      <c r="M78" s="1521"/>
      <c r="N78" s="1519"/>
      <c r="O78" s="1521"/>
      <c r="P78" s="1519"/>
      <c r="Q78" s="1521"/>
      <c r="R78" s="1519"/>
      <c r="S78" s="1521"/>
      <c r="T78" s="1519"/>
      <c r="U78" s="1521"/>
      <c r="V78" s="1520"/>
      <c r="W78" s="1519"/>
      <c r="X78" s="1523"/>
      <c r="Z78" s="1523"/>
    </row>
    <row r="79" spans="3:26">
      <c r="C79" s="1520"/>
      <c r="D79" s="1519"/>
      <c r="E79" s="1521"/>
      <c r="F79" s="1519"/>
      <c r="G79" s="1519"/>
      <c r="H79" s="1519"/>
      <c r="I79" s="1521"/>
      <c r="J79" s="1519"/>
      <c r="K79" s="1521"/>
      <c r="L79" s="1519"/>
      <c r="M79" s="1521"/>
      <c r="N79" s="1519"/>
      <c r="O79" s="1521"/>
      <c r="P79" s="1519"/>
      <c r="Q79" s="1521"/>
      <c r="R79" s="1519"/>
      <c r="S79" s="1521"/>
      <c r="T79" s="1519"/>
      <c r="U79" s="1521"/>
      <c r="V79" s="1520"/>
      <c r="W79" s="1519"/>
      <c r="X79" s="1523"/>
      <c r="Z79" s="1523"/>
    </row>
    <row r="80" spans="3:26">
      <c r="C80" s="1520"/>
      <c r="D80" s="1519"/>
      <c r="E80" s="1519"/>
      <c r="F80" s="1519"/>
      <c r="G80" s="1519"/>
      <c r="H80" s="1519"/>
      <c r="I80" s="1519"/>
      <c r="J80" s="1519"/>
      <c r="K80" s="1519"/>
      <c r="L80" s="1519"/>
      <c r="M80" s="1519"/>
      <c r="N80" s="1519"/>
      <c r="O80" s="1519"/>
      <c r="P80" s="1519"/>
      <c r="Q80" s="1521"/>
      <c r="R80" s="1519"/>
      <c r="S80" s="1521"/>
      <c r="T80" s="1519"/>
      <c r="U80" s="1521"/>
      <c r="V80" s="1520"/>
      <c r="W80" s="1519"/>
      <c r="X80" s="1523"/>
      <c r="Z80" s="1523"/>
    </row>
    <row r="81" spans="3:26">
      <c r="C81" s="1520"/>
      <c r="D81" s="1519"/>
      <c r="E81" s="1521"/>
      <c r="F81" s="1519"/>
      <c r="G81" s="1519"/>
      <c r="H81" s="1519"/>
      <c r="I81" s="1521"/>
      <c r="J81" s="1519"/>
      <c r="K81" s="1521"/>
      <c r="L81" s="1519"/>
      <c r="M81" s="1521"/>
      <c r="N81" s="1519"/>
      <c r="O81" s="1521"/>
      <c r="P81" s="1519"/>
      <c r="Q81" s="1521"/>
      <c r="R81" s="1519"/>
      <c r="S81" s="1521"/>
      <c r="T81" s="1519"/>
      <c r="U81" s="1521"/>
      <c r="V81" s="1520"/>
      <c r="W81" s="1519"/>
      <c r="X81" s="1523"/>
      <c r="Z81" s="1523"/>
    </row>
    <row r="82" spans="3:26">
      <c r="C82" s="1520"/>
      <c r="D82" s="1519"/>
      <c r="E82" s="1521"/>
      <c r="F82" s="1519"/>
      <c r="G82" s="1519"/>
      <c r="H82" s="1519"/>
      <c r="I82" s="1521"/>
      <c r="J82" s="1519"/>
      <c r="K82" s="1521"/>
      <c r="L82" s="1519"/>
      <c r="M82" s="1521"/>
      <c r="N82" s="1519"/>
      <c r="O82" s="1521"/>
      <c r="P82" s="1519"/>
      <c r="Q82" s="1521"/>
      <c r="R82" s="1519"/>
      <c r="S82" s="1521"/>
      <c r="T82" s="1519"/>
      <c r="U82" s="1521"/>
      <c r="V82" s="1520"/>
      <c r="W82" s="1519"/>
      <c r="X82" s="1523"/>
      <c r="Z82" s="1523"/>
    </row>
    <row r="83" spans="3:26">
      <c r="C83" s="1520"/>
      <c r="D83" s="1519"/>
      <c r="E83" s="1521"/>
      <c r="F83" s="1519"/>
      <c r="G83" s="1519"/>
      <c r="H83" s="1519"/>
      <c r="I83" s="1521"/>
      <c r="J83" s="1519"/>
      <c r="K83" s="1521"/>
      <c r="L83" s="1519"/>
      <c r="M83" s="1521"/>
      <c r="N83" s="1519"/>
      <c r="O83" s="1521"/>
      <c r="P83" s="1519"/>
      <c r="Q83" s="1521"/>
      <c r="R83" s="1519"/>
      <c r="S83" s="1521"/>
      <c r="T83" s="1519"/>
      <c r="U83" s="1521"/>
      <c r="V83" s="1520"/>
      <c r="W83" s="1519"/>
      <c r="X83" s="1523"/>
      <c r="Z83" s="1523"/>
    </row>
    <row r="84" spans="3:26">
      <c r="C84" s="1520"/>
      <c r="D84" s="1519"/>
      <c r="E84" s="1521"/>
      <c r="F84" s="1519"/>
      <c r="G84" s="1519"/>
      <c r="H84" s="1519"/>
      <c r="I84" s="1521"/>
      <c r="J84" s="1519"/>
      <c r="K84" s="1521"/>
      <c r="L84" s="1519"/>
      <c r="M84" s="1521"/>
      <c r="N84" s="1519"/>
      <c r="O84" s="1521"/>
      <c r="P84" s="1519"/>
      <c r="Q84" s="1521"/>
      <c r="R84" s="1519"/>
      <c r="S84" s="1521"/>
      <c r="T84" s="1519"/>
      <c r="U84" s="1521"/>
      <c r="V84" s="1520"/>
      <c r="W84" s="1519"/>
      <c r="X84" s="1523"/>
      <c r="Z84" s="1523"/>
    </row>
    <row r="85" spans="3:26">
      <c r="C85" s="1520"/>
      <c r="D85" s="1519"/>
      <c r="E85" s="1521"/>
      <c r="F85" s="1519"/>
      <c r="G85" s="1519"/>
      <c r="H85" s="1519"/>
      <c r="I85" s="1521"/>
      <c r="J85" s="1519"/>
      <c r="K85" s="1521"/>
      <c r="L85" s="1519"/>
      <c r="M85" s="1521"/>
      <c r="N85" s="1519"/>
      <c r="O85" s="1521"/>
      <c r="P85" s="1519"/>
      <c r="Q85" s="1521"/>
      <c r="R85" s="1519"/>
      <c r="S85" s="1521"/>
      <c r="T85" s="1519"/>
      <c r="U85" s="1521"/>
      <c r="V85" s="1520"/>
      <c r="W85" s="1519"/>
      <c r="X85" s="1523"/>
      <c r="Z85" s="1523"/>
    </row>
    <row r="86" spans="3:26">
      <c r="C86" s="1520"/>
      <c r="D86" s="1519"/>
      <c r="E86" s="1521"/>
      <c r="F86" s="1519"/>
      <c r="G86" s="1519"/>
      <c r="H86" s="1519"/>
      <c r="I86" s="1521"/>
      <c r="J86" s="1519"/>
      <c r="K86" s="1521"/>
      <c r="L86" s="1519"/>
      <c r="M86" s="1521"/>
      <c r="N86" s="1519"/>
      <c r="O86" s="1521"/>
      <c r="P86" s="1519"/>
      <c r="Q86" s="1521"/>
      <c r="R86" s="1519"/>
      <c r="S86" s="1521"/>
      <c r="T86" s="1519"/>
      <c r="U86" s="1521"/>
      <c r="V86" s="1520"/>
      <c r="W86" s="1519"/>
      <c r="X86" s="1523"/>
      <c r="Z86" s="1523"/>
    </row>
    <row r="87" spans="3:26">
      <c r="C87" s="1520"/>
      <c r="D87" s="1519"/>
      <c r="E87" s="1521"/>
      <c r="F87" s="1519"/>
      <c r="G87" s="1519"/>
      <c r="H87" s="1519"/>
      <c r="I87" s="1521"/>
      <c r="J87" s="1519"/>
      <c r="K87" s="1521"/>
      <c r="L87" s="1519"/>
      <c r="M87" s="1521"/>
      <c r="N87" s="1519"/>
      <c r="O87" s="1521"/>
      <c r="P87" s="1519"/>
      <c r="Q87" s="1521"/>
      <c r="R87" s="1519"/>
      <c r="S87" s="1521"/>
      <c r="T87" s="1519"/>
      <c r="U87" s="1521"/>
      <c r="V87" s="1520"/>
      <c r="W87" s="1519"/>
      <c r="X87" s="1523"/>
      <c r="Z87" s="1523"/>
    </row>
    <row r="88" spans="3:26">
      <c r="C88" s="1520"/>
      <c r="D88" s="1519"/>
      <c r="E88" s="1519"/>
      <c r="F88" s="1519"/>
      <c r="G88" s="1519"/>
      <c r="H88" s="1519"/>
      <c r="I88" s="1521"/>
      <c r="J88" s="1519"/>
      <c r="K88" s="1521"/>
      <c r="L88" s="1519"/>
      <c r="M88" s="1521"/>
      <c r="N88" s="1519"/>
      <c r="O88" s="1521"/>
      <c r="P88" s="1519"/>
      <c r="Q88" s="1521"/>
      <c r="R88" s="1519"/>
      <c r="S88" s="1521"/>
      <c r="T88" s="1519"/>
      <c r="U88" s="1521"/>
      <c r="V88" s="1520"/>
      <c r="W88" s="1519"/>
      <c r="X88" s="1523"/>
      <c r="Z88" s="1523"/>
    </row>
    <row r="89" spans="3:26">
      <c r="C89" s="1520"/>
      <c r="D89" s="1519"/>
      <c r="E89" s="1519"/>
      <c r="F89" s="1519"/>
      <c r="G89" s="1519"/>
      <c r="H89" s="1519"/>
      <c r="I89" s="1521"/>
      <c r="J89" s="1519"/>
      <c r="K89" s="1521"/>
      <c r="L89" s="1519"/>
      <c r="M89" s="1521"/>
      <c r="N89" s="1519"/>
      <c r="O89" s="1521"/>
      <c r="P89" s="1519"/>
      <c r="Q89" s="1521"/>
      <c r="R89" s="1519"/>
      <c r="S89" s="1521"/>
      <c r="T89" s="1519"/>
      <c r="U89" s="1521"/>
      <c r="V89" s="1520"/>
      <c r="W89" s="1519"/>
      <c r="X89" s="1523"/>
      <c r="Z89" s="1523"/>
    </row>
    <row r="90" spans="3:26">
      <c r="C90" s="1520"/>
      <c r="D90" s="1519"/>
      <c r="E90" s="1521"/>
      <c r="F90" s="1519"/>
      <c r="G90" s="1519"/>
      <c r="H90" s="1519"/>
      <c r="I90" s="1521"/>
      <c r="J90" s="1519"/>
      <c r="K90" s="1521"/>
      <c r="L90" s="1519"/>
      <c r="M90" s="1521"/>
      <c r="N90" s="1519"/>
      <c r="O90" s="1521"/>
      <c r="P90" s="1519"/>
      <c r="Q90" s="1521"/>
      <c r="R90" s="1519"/>
      <c r="S90" s="1521"/>
      <c r="T90" s="1519"/>
      <c r="U90" s="1521"/>
      <c r="V90" s="1520"/>
      <c r="W90" s="1519"/>
      <c r="X90" s="1523"/>
      <c r="Z90" s="1523"/>
    </row>
    <row r="91" spans="3:26">
      <c r="C91" s="1520"/>
      <c r="D91" s="1519"/>
      <c r="E91" s="1521"/>
      <c r="F91" s="1519"/>
      <c r="G91" s="1519"/>
      <c r="H91" s="1519"/>
      <c r="I91" s="1521"/>
      <c r="J91" s="1519"/>
      <c r="K91" s="1521"/>
      <c r="L91" s="1519"/>
      <c r="M91" s="1521"/>
      <c r="N91" s="1519"/>
      <c r="O91" s="1521"/>
      <c r="P91" s="1519"/>
      <c r="Q91" s="1521"/>
      <c r="R91" s="1519"/>
      <c r="S91" s="1521"/>
      <c r="T91" s="1519"/>
      <c r="U91" s="1521"/>
      <c r="V91" s="1520"/>
      <c r="W91" s="1519"/>
      <c r="X91" s="1523"/>
      <c r="Z91" s="1523"/>
    </row>
    <row r="92" spans="3:26">
      <c r="C92" s="1520"/>
      <c r="D92" s="1519"/>
      <c r="E92" s="1521"/>
      <c r="F92" s="1519"/>
      <c r="G92" s="1519"/>
      <c r="H92" s="1519"/>
      <c r="I92" s="1521"/>
      <c r="J92" s="1519"/>
      <c r="K92" s="1521"/>
      <c r="L92" s="1519"/>
      <c r="M92" s="1521"/>
      <c r="N92" s="1519"/>
      <c r="O92" s="1521"/>
      <c r="P92" s="1519"/>
      <c r="Q92" s="1521"/>
      <c r="R92" s="1519"/>
      <c r="S92" s="1521"/>
      <c r="T92" s="1519"/>
      <c r="U92" s="1521"/>
      <c r="V92" s="1520"/>
      <c r="W92" s="1519"/>
      <c r="X92" s="1523"/>
      <c r="Z92" s="1523"/>
    </row>
    <row r="93" spans="3:26">
      <c r="C93" s="1520"/>
      <c r="D93" s="1519"/>
      <c r="E93" s="1521"/>
      <c r="F93" s="1519"/>
      <c r="G93" s="1519"/>
      <c r="H93" s="1519"/>
      <c r="I93" s="1521"/>
      <c r="J93" s="1519"/>
      <c r="K93" s="1521"/>
      <c r="L93" s="1519"/>
      <c r="M93" s="1521"/>
      <c r="N93" s="1519"/>
      <c r="O93" s="1521"/>
      <c r="P93" s="1519"/>
      <c r="Q93" s="1521"/>
      <c r="R93" s="1519"/>
      <c r="S93" s="1521"/>
      <c r="T93" s="1519"/>
      <c r="U93" s="1521"/>
      <c r="V93" s="1520"/>
      <c r="W93" s="1519"/>
      <c r="X93" s="1523"/>
      <c r="Z93" s="1523"/>
    </row>
    <row r="94" spans="3:26">
      <c r="C94" s="1520"/>
      <c r="D94" s="1519"/>
      <c r="E94" s="1521"/>
      <c r="F94" s="1519"/>
      <c r="G94" s="1519"/>
      <c r="H94" s="1519"/>
      <c r="I94" s="1521"/>
      <c r="J94" s="1519"/>
      <c r="K94" s="1521"/>
      <c r="L94" s="1519"/>
      <c r="M94" s="1521"/>
      <c r="N94" s="1519"/>
      <c r="O94" s="1521"/>
      <c r="P94" s="1519"/>
      <c r="Q94" s="1521"/>
      <c r="R94" s="1519"/>
      <c r="S94" s="1521"/>
      <c r="T94" s="1519"/>
      <c r="U94" s="1521"/>
      <c r="V94" s="1520"/>
      <c r="W94" s="1519"/>
      <c r="X94" s="1523"/>
      <c r="Z94" s="1523"/>
    </row>
    <row r="95" spans="3:26">
      <c r="C95" s="1520"/>
      <c r="D95" s="1519"/>
      <c r="E95" s="1521"/>
      <c r="F95" s="1519"/>
      <c r="G95" s="1519"/>
      <c r="H95" s="1519"/>
      <c r="I95" s="1521"/>
      <c r="J95" s="1519"/>
      <c r="K95" s="1521"/>
      <c r="L95" s="1519"/>
      <c r="M95" s="1521"/>
      <c r="N95" s="1519"/>
      <c r="O95" s="1521"/>
      <c r="P95" s="1519"/>
      <c r="Q95" s="1521"/>
      <c r="R95" s="1519"/>
      <c r="S95" s="1521"/>
      <c r="T95" s="1519"/>
      <c r="U95" s="1521"/>
      <c r="V95" s="1520"/>
      <c r="W95" s="1519"/>
      <c r="X95" s="1523"/>
      <c r="Z95" s="1523"/>
    </row>
    <row r="96" spans="3:26">
      <c r="C96" s="1520"/>
      <c r="D96" s="1519"/>
      <c r="E96" s="1521"/>
      <c r="F96" s="1519"/>
      <c r="G96" s="1519"/>
      <c r="H96" s="1519"/>
      <c r="I96" s="1521"/>
      <c r="J96" s="1519"/>
      <c r="K96" s="1521"/>
      <c r="L96" s="1519"/>
      <c r="M96" s="1521"/>
      <c r="N96" s="1519"/>
      <c r="O96" s="1521"/>
      <c r="P96" s="1519"/>
      <c r="Q96" s="1521"/>
      <c r="R96" s="1519"/>
      <c r="S96" s="1521"/>
      <c r="T96" s="1519"/>
      <c r="U96" s="1521"/>
      <c r="V96" s="1520"/>
      <c r="W96" s="1519"/>
      <c r="X96" s="1523"/>
      <c r="Z96" s="1523"/>
    </row>
    <row r="97" spans="3:26">
      <c r="C97" s="1520"/>
      <c r="D97" s="1519"/>
      <c r="E97" s="1521"/>
      <c r="F97" s="1519"/>
      <c r="G97" s="1519"/>
      <c r="H97" s="1519"/>
      <c r="I97" s="1521"/>
      <c r="J97" s="1519"/>
      <c r="K97" s="1521"/>
      <c r="L97" s="1519"/>
      <c r="M97" s="1521"/>
      <c r="N97" s="1519"/>
      <c r="O97" s="1521"/>
      <c r="P97" s="1519"/>
      <c r="Q97" s="1521"/>
      <c r="R97" s="1519"/>
      <c r="S97" s="1521"/>
      <c r="T97" s="1519"/>
      <c r="U97" s="1521"/>
      <c r="V97" s="1520"/>
      <c r="W97" s="1519"/>
      <c r="X97" s="1523"/>
      <c r="Z97" s="1523"/>
    </row>
    <row r="98" spans="3:26">
      <c r="C98" s="1520"/>
      <c r="D98" s="1519"/>
      <c r="E98" s="1521"/>
      <c r="F98" s="1519"/>
      <c r="G98" s="1519"/>
      <c r="H98" s="1519"/>
      <c r="I98" s="1521"/>
      <c r="J98" s="1519"/>
      <c r="K98" s="1521"/>
      <c r="L98" s="1519"/>
      <c r="M98" s="1521"/>
      <c r="N98" s="1519"/>
      <c r="O98" s="1521"/>
      <c r="P98" s="1519"/>
      <c r="Q98" s="1521"/>
      <c r="R98" s="1519"/>
      <c r="S98" s="1521"/>
      <c r="T98" s="1519"/>
      <c r="U98" s="1521"/>
      <c r="V98" s="1520"/>
      <c r="W98" s="1519"/>
      <c r="X98" s="1523"/>
      <c r="Z98" s="1523"/>
    </row>
    <row r="99" spans="3:26">
      <c r="C99" s="1520"/>
      <c r="D99" s="1519"/>
      <c r="E99" s="1521"/>
      <c r="F99" s="1519"/>
      <c r="G99" s="1519"/>
      <c r="H99" s="1519"/>
      <c r="I99" s="1521"/>
      <c r="J99" s="1519"/>
      <c r="K99" s="1521"/>
      <c r="L99" s="1519"/>
      <c r="M99" s="1521"/>
      <c r="N99" s="1519"/>
      <c r="O99" s="1521"/>
      <c r="P99" s="1519"/>
      <c r="Q99" s="1521"/>
      <c r="R99" s="1519"/>
      <c r="S99" s="1521"/>
      <c r="T99" s="1519"/>
      <c r="U99" s="1521"/>
      <c r="V99" s="1520"/>
      <c r="W99" s="1519"/>
      <c r="X99" s="1523"/>
      <c r="Z99" s="1523"/>
    </row>
    <row r="100" spans="3:26">
      <c r="C100" s="1520"/>
      <c r="D100" s="1519"/>
      <c r="E100" s="1521"/>
      <c r="F100" s="1519"/>
      <c r="G100" s="1519"/>
      <c r="H100" s="1519"/>
      <c r="I100" s="1521"/>
      <c r="J100" s="1519"/>
      <c r="K100" s="1521"/>
      <c r="L100" s="1519"/>
      <c r="M100" s="1521"/>
      <c r="N100" s="1519"/>
      <c r="O100" s="1521"/>
      <c r="P100" s="1519"/>
      <c r="Q100" s="1521"/>
      <c r="R100" s="1519"/>
      <c r="S100" s="1521"/>
      <c r="T100" s="1519"/>
      <c r="U100" s="1521"/>
      <c r="V100" s="1520"/>
      <c r="W100" s="1519"/>
      <c r="X100" s="1523"/>
      <c r="Z100" s="1523"/>
    </row>
    <row r="101" spans="3:26">
      <c r="C101" s="1520"/>
      <c r="D101" s="1519"/>
      <c r="E101" s="1521"/>
      <c r="F101" s="1519"/>
      <c r="G101" s="1519"/>
      <c r="H101" s="1519"/>
      <c r="I101" s="1521"/>
      <c r="J101" s="1519"/>
      <c r="K101" s="1521"/>
      <c r="L101" s="1519"/>
      <c r="M101" s="1521"/>
      <c r="N101" s="1519"/>
      <c r="O101" s="1521"/>
      <c r="P101" s="1519"/>
      <c r="Q101" s="1521"/>
      <c r="R101" s="1519"/>
      <c r="S101" s="1521"/>
      <c r="T101" s="1519"/>
      <c r="U101" s="1521"/>
      <c r="V101" s="1520"/>
      <c r="W101" s="1519"/>
      <c r="X101" s="1523"/>
      <c r="Z101" s="1523"/>
    </row>
    <row r="102" spans="3:26">
      <c r="C102" s="1520"/>
      <c r="D102" s="1519"/>
      <c r="E102" s="1521"/>
      <c r="F102" s="1519"/>
      <c r="G102" s="1519"/>
      <c r="H102" s="1519"/>
      <c r="I102" s="1521"/>
      <c r="J102" s="1519"/>
      <c r="K102" s="1521"/>
      <c r="L102" s="1519"/>
      <c r="M102" s="1521"/>
      <c r="N102" s="1519"/>
      <c r="O102" s="1521"/>
      <c r="P102" s="1519"/>
      <c r="Q102" s="1521"/>
      <c r="R102" s="1519"/>
      <c r="S102" s="1521"/>
      <c r="T102" s="1519"/>
      <c r="U102" s="1521"/>
      <c r="V102" s="1520"/>
      <c r="W102" s="1519"/>
      <c r="X102" s="1523"/>
      <c r="Z102" s="1523"/>
    </row>
    <row r="103" spans="3:26">
      <c r="C103" s="1520"/>
      <c r="D103" s="1519"/>
      <c r="E103" s="1521"/>
      <c r="F103" s="1519"/>
      <c r="G103" s="1519"/>
      <c r="H103" s="1519"/>
      <c r="I103" s="1521"/>
      <c r="J103" s="1519"/>
      <c r="K103" s="1521"/>
      <c r="L103" s="1519"/>
      <c r="M103" s="1521"/>
      <c r="N103" s="1519"/>
      <c r="O103" s="1521"/>
      <c r="P103" s="1519"/>
      <c r="Q103" s="1521"/>
      <c r="R103" s="1519"/>
      <c r="S103" s="1521"/>
      <c r="T103" s="1519"/>
      <c r="U103" s="1521"/>
      <c r="V103" s="1520"/>
      <c r="W103" s="1519"/>
      <c r="X103" s="1523"/>
      <c r="Z103" s="1523"/>
    </row>
    <row r="104" spans="3:26">
      <c r="C104" s="1520"/>
      <c r="D104" s="1519"/>
      <c r="E104" s="1521"/>
      <c r="F104" s="1519"/>
      <c r="G104" s="1519"/>
      <c r="H104" s="1519"/>
      <c r="I104" s="1521"/>
      <c r="J104" s="1519"/>
      <c r="K104" s="1521"/>
      <c r="L104" s="1519"/>
      <c r="M104" s="1521"/>
      <c r="N104" s="1519"/>
      <c r="O104" s="1521"/>
      <c r="P104" s="1519"/>
      <c r="Q104" s="1521"/>
      <c r="R104" s="1519"/>
      <c r="S104" s="1521"/>
      <c r="T104" s="1519"/>
      <c r="U104" s="1521"/>
      <c r="V104" s="1520"/>
      <c r="W104" s="1519"/>
      <c r="X104" s="1523"/>
      <c r="Z104" s="1523"/>
    </row>
    <row r="105" spans="3:26">
      <c r="C105" s="1520"/>
      <c r="D105" s="1519"/>
      <c r="E105" s="1521"/>
      <c r="F105" s="1519"/>
      <c r="G105" s="1519"/>
      <c r="H105" s="1519"/>
      <c r="I105" s="1521"/>
      <c r="J105" s="1519"/>
      <c r="K105" s="1521"/>
      <c r="L105" s="1519"/>
      <c r="M105" s="1521"/>
      <c r="N105" s="1519"/>
      <c r="O105" s="1521"/>
      <c r="P105" s="1519"/>
      <c r="Q105" s="1521"/>
      <c r="R105" s="1519"/>
      <c r="S105" s="1521"/>
      <c r="T105" s="1519"/>
      <c r="U105" s="1521"/>
      <c r="V105" s="1520"/>
      <c r="W105" s="1519"/>
      <c r="X105" s="1523"/>
      <c r="Z105" s="1523"/>
    </row>
    <row r="106" spans="3:26">
      <c r="C106" s="1520"/>
      <c r="D106" s="1519"/>
      <c r="E106" s="1521"/>
      <c r="F106" s="1519"/>
      <c r="G106" s="1519"/>
      <c r="H106" s="1519"/>
      <c r="I106" s="1521"/>
      <c r="J106" s="1519"/>
      <c r="K106" s="1521"/>
      <c r="L106" s="1519"/>
      <c r="M106" s="1521"/>
      <c r="N106" s="1519"/>
      <c r="O106" s="1521"/>
      <c r="P106" s="1519"/>
      <c r="Q106" s="1521"/>
      <c r="R106" s="1519"/>
      <c r="S106" s="1521"/>
      <c r="T106" s="1519"/>
      <c r="U106" s="1521"/>
      <c r="V106" s="1520"/>
      <c r="W106" s="1519"/>
      <c r="X106" s="1523"/>
      <c r="Z106" s="1523"/>
    </row>
    <row r="107" spans="3:26">
      <c r="C107" s="1520"/>
      <c r="D107" s="1519"/>
      <c r="E107" s="1521"/>
      <c r="F107" s="1519"/>
      <c r="G107" s="1519"/>
      <c r="H107" s="1519"/>
      <c r="I107" s="1521"/>
      <c r="J107" s="1519"/>
      <c r="K107" s="1521"/>
      <c r="L107" s="1519"/>
      <c r="M107" s="1521"/>
      <c r="N107" s="1519"/>
      <c r="O107" s="1521"/>
      <c r="P107" s="1519"/>
      <c r="Q107" s="1521"/>
      <c r="R107" s="1519"/>
      <c r="S107" s="1521"/>
      <c r="T107" s="1519"/>
      <c r="U107" s="1521"/>
      <c r="V107" s="1520"/>
      <c r="W107" s="1519"/>
      <c r="X107" s="1523"/>
      <c r="Z107" s="1523"/>
    </row>
    <row r="108" spans="3:26">
      <c r="C108" s="1520"/>
      <c r="D108" s="1519"/>
      <c r="E108" s="1519"/>
      <c r="F108" s="1519"/>
      <c r="G108" s="1519"/>
      <c r="H108" s="1519"/>
      <c r="I108" s="1521"/>
      <c r="J108" s="1519"/>
      <c r="K108" s="1521"/>
      <c r="L108" s="1519"/>
      <c r="M108" s="1521"/>
      <c r="N108" s="1519"/>
      <c r="O108" s="1521"/>
      <c r="P108" s="1519"/>
      <c r="Q108" s="1521"/>
      <c r="R108" s="1519"/>
      <c r="S108" s="1521"/>
      <c r="T108" s="1519"/>
      <c r="U108" s="1521"/>
      <c r="V108" s="1520"/>
      <c r="W108" s="1519"/>
      <c r="X108" s="1523"/>
      <c r="Z108" s="1523"/>
    </row>
    <row r="109" spans="3:26">
      <c r="C109" s="1520"/>
      <c r="D109" s="1519"/>
      <c r="E109" s="1519"/>
      <c r="F109" s="1519"/>
      <c r="G109" s="1519"/>
      <c r="H109" s="1519"/>
      <c r="I109" s="1521"/>
      <c r="J109" s="1519"/>
      <c r="K109" s="1521"/>
      <c r="L109" s="1519"/>
      <c r="M109" s="1521"/>
      <c r="N109" s="1519"/>
      <c r="O109" s="1521"/>
      <c r="P109" s="1519"/>
      <c r="Q109" s="1521"/>
      <c r="R109" s="1519"/>
      <c r="S109" s="1521"/>
      <c r="T109" s="1519"/>
      <c r="U109" s="1521"/>
      <c r="V109" s="1520"/>
      <c r="W109" s="1519"/>
      <c r="X109" s="1523"/>
      <c r="Z109" s="1523"/>
    </row>
    <row r="110" spans="3:26">
      <c r="C110" s="1520"/>
      <c r="D110" s="1519"/>
      <c r="E110" s="1521"/>
      <c r="F110" s="1519"/>
      <c r="G110" s="1519"/>
      <c r="H110" s="1519"/>
      <c r="I110" s="1521"/>
      <c r="J110" s="1519"/>
      <c r="K110" s="1521"/>
      <c r="L110" s="1519"/>
      <c r="M110" s="1521"/>
      <c r="N110" s="1519"/>
      <c r="O110" s="1521"/>
      <c r="P110" s="1519"/>
      <c r="Q110" s="1521"/>
      <c r="R110" s="1519"/>
      <c r="S110" s="1521"/>
      <c r="T110" s="1519"/>
      <c r="U110" s="1521"/>
      <c r="V110" s="1520"/>
      <c r="W110" s="1519"/>
      <c r="X110" s="1523"/>
      <c r="Z110" s="1523"/>
    </row>
    <row r="111" spans="3:26">
      <c r="C111" s="1520"/>
      <c r="D111" s="1519"/>
      <c r="E111" s="1521"/>
      <c r="F111" s="1519"/>
      <c r="G111" s="1519"/>
      <c r="H111" s="1519"/>
      <c r="I111" s="1521"/>
      <c r="J111" s="1519"/>
      <c r="K111" s="1521"/>
      <c r="L111" s="1519"/>
      <c r="M111" s="1521"/>
      <c r="N111" s="1519"/>
      <c r="O111" s="1521"/>
      <c r="P111" s="1519"/>
      <c r="Q111" s="1521"/>
      <c r="R111" s="1519"/>
      <c r="S111" s="1521"/>
      <c r="T111" s="1519"/>
      <c r="U111" s="1521"/>
      <c r="V111" s="1520"/>
      <c r="W111" s="1519"/>
      <c r="X111" s="1523"/>
      <c r="Z111" s="1523"/>
    </row>
    <row r="112" spans="3:26">
      <c r="C112" s="1520"/>
      <c r="D112" s="1519"/>
      <c r="E112" s="1521"/>
      <c r="F112" s="1519"/>
      <c r="G112" s="1519"/>
      <c r="H112" s="1519"/>
      <c r="I112" s="1521"/>
      <c r="J112" s="1519"/>
      <c r="K112" s="1521"/>
      <c r="L112" s="1519"/>
      <c r="M112" s="1521"/>
      <c r="N112" s="1519"/>
      <c r="O112" s="1521"/>
      <c r="P112" s="1519"/>
      <c r="Q112" s="1521"/>
      <c r="R112" s="1519"/>
      <c r="S112" s="1521"/>
      <c r="T112" s="1519"/>
      <c r="U112" s="1521"/>
      <c r="V112" s="1520"/>
      <c r="W112" s="1519"/>
      <c r="X112" s="1523"/>
      <c r="Z112" s="1523"/>
    </row>
    <row r="113" spans="3:26">
      <c r="C113" s="1520"/>
      <c r="D113" s="1519"/>
      <c r="E113" s="1521"/>
      <c r="F113" s="1519"/>
      <c r="G113" s="1519"/>
      <c r="H113" s="1519"/>
      <c r="I113" s="1521"/>
      <c r="J113" s="1519"/>
      <c r="K113" s="1521"/>
      <c r="L113" s="1519"/>
      <c r="M113" s="1521"/>
      <c r="N113" s="1519"/>
      <c r="O113" s="1521"/>
      <c r="P113" s="1519"/>
      <c r="Q113" s="1521"/>
      <c r="R113" s="1519"/>
      <c r="S113" s="1521"/>
      <c r="T113" s="1519"/>
      <c r="U113" s="1521"/>
      <c r="V113" s="1520"/>
      <c r="W113" s="1519"/>
      <c r="X113" s="1523"/>
      <c r="Z113" s="1523"/>
    </row>
    <row r="114" spans="3:26">
      <c r="C114" s="1520"/>
      <c r="D114" s="1519"/>
      <c r="E114" s="1521"/>
      <c r="F114" s="1519"/>
      <c r="G114" s="1519"/>
      <c r="H114" s="1519"/>
      <c r="I114" s="1521"/>
      <c r="J114" s="1519"/>
      <c r="K114" s="1521"/>
      <c r="L114" s="1519"/>
      <c r="M114" s="1521"/>
      <c r="N114" s="1519"/>
      <c r="O114" s="1521"/>
      <c r="P114" s="1519"/>
      <c r="Q114" s="1521"/>
      <c r="R114" s="1519"/>
      <c r="S114" s="1521"/>
      <c r="T114" s="1519"/>
      <c r="U114" s="1521"/>
      <c r="V114" s="1520"/>
      <c r="W114" s="1519"/>
      <c r="X114" s="1523"/>
      <c r="Z114" s="1523"/>
    </row>
    <row r="115" spans="3:26">
      <c r="C115" s="1520"/>
      <c r="D115" s="1519"/>
      <c r="E115" s="1521"/>
      <c r="F115" s="1519"/>
      <c r="G115" s="1519"/>
      <c r="H115" s="1519"/>
      <c r="I115" s="1521"/>
      <c r="J115" s="1519"/>
      <c r="K115" s="1521"/>
      <c r="L115" s="1519"/>
      <c r="M115" s="1521"/>
      <c r="N115" s="1519"/>
      <c r="O115" s="1521"/>
      <c r="P115" s="1519"/>
      <c r="Q115" s="1521"/>
      <c r="R115" s="1519"/>
      <c r="S115" s="1521"/>
      <c r="T115" s="1519"/>
      <c r="U115" s="1521"/>
      <c r="V115" s="1520"/>
      <c r="W115" s="1519"/>
      <c r="X115" s="1523"/>
      <c r="Z115" s="1523"/>
    </row>
    <row r="116" spans="3:26">
      <c r="C116" s="1520"/>
      <c r="D116" s="1519"/>
      <c r="E116" s="1521"/>
      <c r="F116" s="1519"/>
      <c r="G116" s="1519"/>
      <c r="H116" s="1519"/>
      <c r="I116" s="1521"/>
      <c r="J116" s="1519"/>
      <c r="K116" s="1521"/>
      <c r="L116" s="1519"/>
      <c r="M116" s="1521"/>
      <c r="N116" s="1519"/>
      <c r="O116" s="1521"/>
      <c r="P116" s="1519"/>
      <c r="Q116" s="1521"/>
      <c r="R116" s="1519"/>
      <c r="S116" s="1521"/>
      <c r="T116" s="1519"/>
      <c r="U116" s="1521"/>
      <c r="V116" s="1520"/>
      <c r="W116" s="1519"/>
      <c r="X116" s="1523"/>
      <c r="Z116" s="1523"/>
    </row>
    <row r="117" spans="3:26">
      <c r="C117" s="1520"/>
      <c r="D117" s="1519"/>
      <c r="E117" s="1521"/>
      <c r="F117" s="1519"/>
      <c r="G117" s="1519"/>
      <c r="H117" s="1519"/>
      <c r="I117" s="1521"/>
      <c r="J117" s="1519"/>
      <c r="K117" s="1521"/>
      <c r="L117" s="1519"/>
      <c r="M117" s="1521"/>
      <c r="N117" s="1519"/>
      <c r="O117" s="1521"/>
      <c r="P117" s="1519"/>
      <c r="Q117" s="1521"/>
      <c r="R117" s="1519"/>
      <c r="S117" s="1521"/>
      <c r="T117" s="1519"/>
      <c r="U117" s="1521"/>
      <c r="V117" s="1520"/>
      <c r="W117" s="1519"/>
      <c r="X117" s="1523"/>
      <c r="Z117" s="1523"/>
    </row>
    <row r="118" spans="3:26">
      <c r="C118" s="1520"/>
      <c r="D118" s="1519"/>
      <c r="E118" s="1521"/>
      <c r="F118" s="1519"/>
      <c r="G118" s="1519"/>
      <c r="H118" s="1519"/>
      <c r="I118" s="1521"/>
      <c r="J118" s="1519"/>
      <c r="K118" s="1521"/>
      <c r="L118" s="1519"/>
      <c r="M118" s="1521"/>
      <c r="N118" s="1519"/>
      <c r="O118" s="1521"/>
      <c r="P118" s="1519"/>
      <c r="Q118" s="1521"/>
      <c r="R118" s="1519"/>
      <c r="S118" s="1521"/>
      <c r="T118" s="1519"/>
      <c r="U118" s="1521"/>
      <c r="V118" s="1520"/>
      <c r="W118" s="1519"/>
      <c r="X118" s="1523"/>
      <c r="Z118" s="1523"/>
    </row>
    <row r="119" spans="3:26">
      <c r="C119" s="1520"/>
      <c r="D119" s="1519"/>
      <c r="E119" s="1521"/>
      <c r="F119" s="1519"/>
      <c r="G119" s="1519"/>
      <c r="H119" s="1519"/>
      <c r="I119" s="1521"/>
      <c r="J119" s="1519"/>
      <c r="K119" s="1521"/>
      <c r="L119" s="1519"/>
      <c r="M119" s="1521"/>
      <c r="N119" s="1519"/>
      <c r="O119" s="1521"/>
      <c r="P119" s="1519"/>
      <c r="Q119" s="1521"/>
      <c r="R119" s="1519"/>
      <c r="S119" s="1521"/>
      <c r="T119" s="1519"/>
      <c r="U119" s="1521"/>
      <c r="V119" s="1520"/>
      <c r="W119" s="1519"/>
      <c r="X119" s="1523"/>
      <c r="Z119" s="1523"/>
    </row>
    <row r="120" spans="3:26">
      <c r="C120" s="1520"/>
      <c r="D120" s="1519"/>
      <c r="E120" s="1521"/>
      <c r="F120" s="1519"/>
      <c r="G120" s="1519"/>
      <c r="H120" s="1519"/>
      <c r="I120" s="1521"/>
      <c r="J120" s="1519"/>
      <c r="K120" s="1521"/>
      <c r="L120" s="1519"/>
      <c r="M120" s="1521"/>
      <c r="N120" s="1519"/>
      <c r="O120" s="1521"/>
      <c r="P120" s="1519"/>
      <c r="Q120" s="1521"/>
      <c r="R120" s="1519"/>
      <c r="S120" s="1521"/>
      <c r="T120" s="1519"/>
      <c r="U120" s="1521"/>
      <c r="V120" s="1520"/>
      <c r="W120" s="1519"/>
      <c r="X120" s="1523"/>
      <c r="Z120" s="1523"/>
    </row>
    <row r="121" spans="3:26">
      <c r="C121" s="1520"/>
      <c r="D121" s="1519"/>
      <c r="E121" s="1519"/>
      <c r="F121" s="1519"/>
      <c r="G121" s="1519"/>
      <c r="H121" s="1519"/>
      <c r="I121" s="1521"/>
      <c r="J121" s="1519"/>
      <c r="K121" s="1521"/>
      <c r="L121" s="1519"/>
      <c r="M121" s="1521"/>
      <c r="N121" s="1519"/>
      <c r="O121" s="1521"/>
      <c r="P121" s="1519"/>
      <c r="Q121" s="1521"/>
      <c r="R121" s="1519"/>
      <c r="S121" s="1521"/>
      <c r="T121" s="1519"/>
      <c r="U121" s="1521"/>
      <c r="V121" s="1520"/>
      <c r="W121" s="1519"/>
      <c r="X121" s="1523"/>
      <c r="Z121" s="1523"/>
    </row>
    <row r="122" spans="3:26">
      <c r="C122" s="1520"/>
      <c r="D122" s="1519"/>
      <c r="E122" s="1521"/>
      <c r="F122" s="1519"/>
      <c r="G122" s="1519"/>
      <c r="H122" s="1519"/>
      <c r="I122" s="1521"/>
      <c r="J122" s="1519"/>
      <c r="K122" s="1521"/>
      <c r="L122" s="1519"/>
      <c r="M122" s="1521"/>
      <c r="N122" s="1519"/>
      <c r="O122" s="1521"/>
      <c r="P122" s="1519"/>
      <c r="Q122" s="1521"/>
      <c r="R122" s="1519"/>
      <c r="S122" s="1521"/>
      <c r="T122" s="1519"/>
      <c r="U122" s="1521"/>
      <c r="V122" s="1520"/>
      <c r="W122" s="1519"/>
      <c r="X122" s="1523"/>
      <c r="Z122" s="1523"/>
    </row>
    <row r="123" spans="3:26">
      <c r="C123" s="1520"/>
      <c r="D123" s="1519"/>
      <c r="E123" s="1521"/>
      <c r="F123" s="1519"/>
      <c r="G123" s="1519"/>
      <c r="H123" s="1519"/>
      <c r="I123" s="1521"/>
      <c r="J123" s="1519"/>
      <c r="K123" s="1521"/>
      <c r="L123" s="1519"/>
      <c r="M123" s="1521"/>
      <c r="N123" s="1519"/>
      <c r="O123" s="1521"/>
      <c r="P123" s="1519"/>
      <c r="Q123" s="1521"/>
      <c r="R123" s="1519"/>
      <c r="S123" s="1521"/>
      <c r="T123" s="1519"/>
      <c r="U123" s="1521"/>
      <c r="V123" s="1520"/>
      <c r="W123" s="1519"/>
      <c r="X123" s="1523"/>
      <c r="Z123" s="1523"/>
    </row>
    <row r="124" spans="3:26">
      <c r="C124" s="1520"/>
      <c r="D124" s="1519"/>
      <c r="E124" s="1521"/>
      <c r="F124" s="1519"/>
      <c r="G124" s="1519"/>
      <c r="H124" s="1519"/>
      <c r="I124" s="1521"/>
      <c r="J124" s="1519"/>
      <c r="K124" s="1521"/>
      <c r="L124" s="1519"/>
      <c r="M124" s="1521"/>
      <c r="N124" s="1519"/>
      <c r="O124" s="1521"/>
      <c r="P124" s="1519"/>
      <c r="Q124" s="1521"/>
      <c r="R124" s="1519"/>
      <c r="S124" s="1521"/>
      <c r="T124" s="1519"/>
      <c r="U124" s="1521"/>
      <c r="V124" s="1520"/>
      <c r="W124" s="1519"/>
      <c r="X124" s="1523"/>
      <c r="Z124" s="1523"/>
    </row>
    <row r="125" spans="3:26">
      <c r="C125" s="1520"/>
      <c r="D125" s="1519"/>
      <c r="E125" s="1521"/>
      <c r="F125" s="1519"/>
      <c r="G125" s="1519"/>
      <c r="H125" s="1519"/>
      <c r="I125" s="1521"/>
      <c r="J125" s="1519"/>
      <c r="K125" s="1521"/>
      <c r="L125" s="1519"/>
      <c r="M125" s="1521"/>
      <c r="N125" s="1519"/>
      <c r="O125" s="1521"/>
      <c r="P125" s="1519"/>
      <c r="Q125" s="1521"/>
      <c r="R125" s="1519"/>
      <c r="S125" s="1521"/>
      <c r="T125" s="1519"/>
      <c r="U125" s="1521"/>
      <c r="V125" s="1520"/>
      <c r="W125" s="1519"/>
      <c r="X125" s="1523"/>
      <c r="Z125" s="1523"/>
    </row>
    <row r="126" spans="3:26">
      <c r="C126" s="1520"/>
      <c r="D126" s="1519"/>
      <c r="E126" s="1521"/>
      <c r="F126" s="1519"/>
      <c r="G126" s="1519"/>
      <c r="H126" s="1519"/>
      <c r="I126" s="1521"/>
      <c r="J126" s="1519"/>
      <c r="K126" s="1521"/>
      <c r="L126" s="1519"/>
      <c r="M126" s="1521"/>
      <c r="N126" s="1519"/>
      <c r="O126" s="1521"/>
      <c r="P126" s="1519"/>
      <c r="Q126" s="1521"/>
      <c r="R126" s="1519"/>
      <c r="S126" s="1521"/>
      <c r="T126" s="1519"/>
      <c r="U126" s="1521"/>
      <c r="V126" s="1520"/>
      <c r="W126" s="1519"/>
      <c r="X126" s="1523"/>
      <c r="Z126" s="1523"/>
    </row>
    <row r="127" spans="3:26">
      <c r="C127" s="1520"/>
      <c r="D127" s="1519"/>
      <c r="E127" s="1521"/>
      <c r="F127" s="1519"/>
      <c r="G127" s="1519"/>
      <c r="H127" s="1519"/>
      <c r="I127" s="1521"/>
      <c r="J127" s="1519"/>
      <c r="K127" s="1521"/>
      <c r="L127" s="1519"/>
      <c r="M127" s="1521"/>
      <c r="N127" s="1519"/>
      <c r="O127" s="1521"/>
      <c r="P127" s="1519"/>
      <c r="Q127" s="1521"/>
      <c r="R127" s="1519"/>
      <c r="S127" s="1521"/>
      <c r="T127" s="1519"/>
      <c r="U127" s="1521"/>
      <c r="V127" s="1520"/>
      <c r="W127" s="1519"/>
      <c r="X127" s="1523"/>
      <c r="Z127" s="1523"/>
    </row>
    <row r="128" spans="3:26">
      <c r="C128" s="1520"/>
      <c r="D128" s="1519"/>
      <c r="E128" s="1521"/>
      <c r="F128" s="1519"/>
      <c r="G128" s="1519"/>
      <c r="H128" s="1519"/>
      <c r="I128" s="1521"/>
      <c r="J128" s="1519"/>
      <c r="K128" s="1521"/>
      <c r="L128" s="1519"/>
      <c r="M128" s="1521"/>
      <c r="N128" s="1519"/>
      <c r="O128" s="1521"/>
      <c r="P128" s="1519"/>
      <c r="Q128" s="1521"/>
      <c r="R128" s="1519"/>
      <c r="S128" s="1521"/>
      <c r="T128" s="1519"/>
      <c r="U128" s="1521"/>
      <c r="V128" s="1520"/>
      <c r="W128" s="1519"/>
      <c r="X128" s="1523"/>
      <c r="Z128" s="1523"/>
    </row>
    <row r="129" spans="3:26">
      <c r="C129" s="1520"/>
      <c r="D129" s="1519"/>
      <c r="E129" s="1519"/>
      <c r="F129" s="1519"/>
      <c r="G129" s="1519"/>
      <c r="H129" s="1519"/>
      <c r="I129" s="1521"/>
      <c r="J129" s="1519"/>
      <c r="K129" s="1521"/>
      <c r="L129" s="1519"/>
      <c r="M129" s="1521"/>
      <c r="N129" s="1519"/>
      <c r="O129" s="1521"/>
      <c r="P129" s="1519"/>
      <c r="Q129" s="1521"/>
      <c r="R129" s="1519"/>
      <c r="S129" s="1521"/>
      <c r="T129" s="1519"/>
      <c r="U129" s="1521"/>
      <c r="V129" s="1520"/>
      <c r="W129" s="1519"/>
      <c r="X129" s="1523"/>
      <c r="Z129" s="1523"/>
    </row>
    <row r="130" spans="3:26">
      <c r="C130" s="1520"/>
      <c r="D130" s="1519"/>
      <c r="E130" s="1527"/>
      <c r="F130" s="1519"/>
      <c r="G130" s="1519"/>
      <c r="H130" s="1519"/>
      <c r="I130" s="1521"/>
      <c r="J130" s="1519"/>
      <c r="K130" s="1521"/>
      <c r="L130" s="1519"/>
      <c r="M130" s="1521"/>
      <c r="N130" s="1519"/>
      <c r="O130" s="1521"/>
      <c r="P130" s="1519"/>
      <c r="Q130" s="1521"/>
      <c r="R130" s="1519"/>
      <c r="S130" s="1521"/>
      <c r="T130" s="1519"/>
      <c r="U130" s="1521"/>
      <c r="V130" s="1520"/>
      <c r="W130" s="1519"/>
      <c r="X130" s="1523"/>
      <c r="Z130" s="1523"/>
    </row>
    <row r="131" spans="3:26">
      <c r="C131" s="1520"/>
      <c r="D131" s="1519"/>
      <c r="E131" s="1521"/>
      <c r="F131" s="1519"/>
      <c r="G131" s="1519"/>
      <c r="H131" s="1519"/>
      <c r="I131" s="1521"/>
      <c r="J131" s="1519"/>
      <c r="K131" s="1521"/>
      <c r="L131" s="1519"/>
      <c r="M131" s="1521"/>
      <c r="N131" s="1519"/>
      <c r="O131" s="1521"/>
      <c r="P131" s="1519"/>
      <c r="Q131" s="1521"/>
      <c r="R131" s="1519"/>
      <c r="S131" s="1521"/>
      <c r="T131" s="1519"/>
      <c r="U131" s="1521"/>
      <c r="V131" s="1520"/>
      <c r="W131" s="1519"/>
      <c r="X131" s="1523"/>
      <c r="Z131" s="1523"/>
    </row>
    <row r="132" spans="3:26">
      <c r="C132" s="1520"/>
      <c r="D132" s="1519"/>
      <c r="E132" s="1521"/>
      <c r="F132" s="1519"/>
      <c r="G132" s="1519"/>
      <c r="H132" s="1519"/>
      <c r="I132" s="1521"/>
      <c r="J132" s="1519"/>
      <c r="K132" s="1521"/>
      <c r="L132" s="1519"/>
      <c r="M132" s="1521"/>
      <c r="N132" s="1519"/>
      <c r="O132" s="1521"/>
      <c r="P132" s="1519"/>
      <c r="Q132" s="1521"/>
      <c r="R132" s="1519"/>
      <c r="S132" s="1521"/>
      <c r="T132" s="1519"/>
      <c r="U132" s="1521"/>
      <c r="V132" s="1520"/>
      <c r="W132" s="1519"/>
      <c r="X132" s="1523"/>
      <c r="Z132" s="1523"/>
    </row>
    <row r="133" spans="3:26">
      <c r="C133" s="1520"/>
      <c r="D133" s="1519"/>
      <c r="E133" s="1519"/>
      <c r="F133" s="1519"/>
      <c r="G133" s="1519"/>
      <c r="H133" s="1519"/>
      <c r="I133" s="1521"/>
      <c r="J133" s="1519"/>
      <c r="K133" s="1521"/>
      <c r="L133" s="1519"/>
      <c r="M133" s="1521"/>
      <c r="N133" s="1519"/>
      <c r="O133" s="1521"/>
      <c r="P133" s="1519"/>
      <c r="Q133" s="1521"/>
      <c r="R133" s="1519"/>
      <c r="S133" s="1521"/>
      <c r="T133" s="1519"/>
      <c r="U133" s="1521"/>
      <c r="V133" s="1520"/>
      <c r="W133" s="1519"/>
      <c r="X133" s="1523"/>
      <c r="Z133" s="1523"/>
    </row>
    <row r="134" spans="3:26">
      <c r="C134" s="1520"/>
      <c r="D134" s="1519"/>
      <c r="E134" s="1519"/>
      <c r="F134" s="1519"/>
      <c r="G134" s="1519"/>
      <c r="H134" s="1519"/>
      <c r="I134" s="1521"/>
      <c r="J134" s="1519"/>
      <c r="K134" s="1521"/>
      <c r="L134" s="1519"/>
      <c r="M134" s="1521"/>
      <c r="N134" s="1519"/>
      <c r="O134" s="1521"/>
      <c r="P134" s="1519"/>
      <c r="Q134" s="1521"/>
      <c r="R134" s="1519"/>
      <c r="S134" s="1521"/>
      <c r="T134" s="1519"/>
      <c r="U134" s="1521"/>
      <c r="V134" s="1520"/>
      <c r="W134" s="1519"/>
      <c r="X134" s="1523"/>
      <c r="Z134" s="1523"/>
    </row>
    <row r="135" spans="3:26">
      <c r="C135" s="1520"/>
      <c r="D135" s="1519"/>
      <c r="E135" s="1521"/>
      <c r="F135" s="1519"/>
      <c r="G135" s="1519"/>
      <c r="H135" s="1519"/>
      <c r="I135" s="1521"/>
      <c r="J135" s="1519"/>
      <c r="K135" s="1521"/>
      <c r="L135" s="1519"/>
      <c r="M135" s="1521"/>
      <c r="N135" s="1519"/>
      <c r="O135" s="1521"/>
      <c r="P135" s="1519"/>
      <c r="Q135" s="1521"/>
      <c r="R135" s="1519"/>
      <c r="S135" s="1521"/>
      <c r="T135" s="1519"/>
      <c r="U135" s="1521"/>
      <c r="V135" s="1520"/>
      <c r="W135" s="1519"/>
      <c r="X135" s="1523"/>
      <c r="Z135" s="1523"/>
    </row>
    <row r="136" spans="3:26">
      <c r="C136" s="1520"/>
      <c r="D136" s="1519"/>
      <c r="E136" s="1521"/>
      <c r="F136" s="1519"/>
      <c r="G136" s="1519"/>
      <c r="H136" s="1519"/>
      <c r="I136" s="1521"/>
      <c r="J136" s="1519"/>
      <c r="K136" s="1521"/>
      <c r="L136" s="1519"/>
      <c r="M136" s="1521"/>
      <c r="N136" s="1519"/>
      <c r="O136" s="1521"/>
      <c r="P136" s="1519"/>
      <c r="Q136" s="1521"/>
      <c r="R136" s="1519"/>
      <c r="S136" s="1521"/>
      <c r="T136" s="1519"/>
      <c r="U136" s="1521"/>
      <c r="V136" s="1520"/>
      <c r="W136" s="1519"/>
      <c r="X136" s="1523"/>
      <c r="Z136" s="1523"/>
    </row>
    <row r="137" spans="3:26">
      <c r="C137" s="1520"/>
      <c r="D137" s="1519"/>
      <c r="E137" s="1521"/>
      <c r="F137" s="1519"/>
      <c r="G137" s="1519"/>
      <c r="H137" s="1519"/>
      <c r="I137" s="1521"/>
      <c r="J137" s="1519"/>
      <c r="K137" s="1521"/>
      <c r="L137" s="1519"/>
      <c r="M137" s="1521"/>
      <c r="N137" s="1519"/>
      <c r="O137" s="1521"/>
      <c r="P137" s="1519"/>
      <c r="Q137" s="1521"/>
      <c r="R137" s="1519"/>
      <c r="S137" s="1521"/>
      <c r="T137" s="1519"/>
      <c r="U137" s="1521"/>
      <c r="V137" s="1520"/>
      <c r="W137" s="1519"/>
      <c r="X137" s="1523"/>
      <c r="Z137" s="1523"/>
    </row>
    <row r="138" spans="3:26">
      <c r="C138" s="1528"/>
      <c r="D138" s="1519"/>
      <c r="E138" s="1521"/>
      <c r="F138" s="1519"/>
      <c r="G138" s="1519"/>
      <c r="H138" s="1519"/>
      <c r="I138" s="1521"/>
      <c r="J138" s="1519"/>
      <c r="K138" s="1521"/>
      <c r="L138" s="1519"/>
      <c r="M138" s="1521"/>
      <c r="N138" s="1519"/>
      <c r="O138" s="1521"/>
      <c r="P138" s="1519"/>
      <c r="Q138" s="1521"/>
      <c r="R138" s="1519"/>
      <c r="S138" s="1521"/>
      <c r="T138" s="1519"/>
      <c r="U138" s="1521"/>
      <c r="V138" s="1520"/>
      <c r="W138" s="1519"/>
      <c r="X138" s="1523"/>
      <c r="Z138" s="1523"/>
    </row>
    <row r="139" spans="3:26">
      <c r="C139" s="1520"/>
      <c r="D139" s="1519"/>
      <c r="E139" s="1521"/>
      <c r="F139" s="1519"/>
      <c r="G139" s="1519"/>
      <c r="H139" s="1519"/>
      <c r="I139" s="1521"/>
      <c r="J139" s="1519"/>
      <c r="K139" s="1521"/>
      <c r="L139" s="1519"/>
      <c r="M139" s="1521"/>
      <c r="N139" s="1519"/>
      <c r="O139" s="1521"/>
      <c r="P139" s="1519"/>
      <c r="Q139" s="1521"/>
      <c r="R139" s="1519"/>
      <c r="S139" s="1521"/>
      <c r="T139" s="1519"/>
      <c r="U139" s="1521"/>
      <c r="V139" s="1520"/>
      <c r="W139" s="1519"/>
      <c r="X139" s="1523"/>
      <c r="Z139" s="1523"/>
    </row>
    <row r="140" spans="3:26">
      <c r="C140" s="1520"/>
      <c r="D140" s="1519"/>
      <c r="E140" s="1521"/>
      <c r="F140" s="1519"/>
      <c r="G140" s="1519"/>
      <c r="H140" s="1519"/>
      <c r="I140" s="1521"/>
      <c r="J140" s="1519"/>
      <c r="K140" s="1521"/>
      <c r="L140" s="1519"/>
      <c r="M140" s="1521"/>
      <c r="N140" s="1519"/>
      <c r="O140" s="1521"/>
      <c r="P140" s="1519"/>
      <c r="Q140" s="1521"/>
      <c r="R140" s="1519"/>
      <c r="S140" s="1521"/>
      <c r="T140" s="1519"/>
      <c r="U140" s="1521"/>
      <c r="V140" s="1520"/>
      <c r="W140" s="1519"/>
      <c r="X140" s="1523"/>
      <c r="Z140" s="1523"/>
    </row>
    <row r="141" spans="3:26">
      <c r="C141" s="1520"/>
      <c r="D141" s="1519"/>
      <c r="E141" s="1521"/>
      <c r="F141" s="1519"/>
      <c r="G141" s="1519"/>
      <c r="H141" s="1519"/>
      <c r="I141" s="1521"/>
      <c r="J141" s="1519"/>
      <c r="K141" s="1521"/>
      <c r="L141" s="1519"/>
      <c r="M141" s="1521"/>
      <c r="N141" s="1519"/>
      <c r="O141" s="1521"/>
      <c r="P141" s="1519"/>
      <c r="Q141" s="1521"/>
      <c r="R141" s="1519"/>
      <c r="S141" s="1521"/>
      <c r="T141" s="1519"/>
      <c r="U141" s="1521"/>
      <c r="V141" s="1520"/>
      <c r="W141" s="1519"/>
      <c r="X141" s="1523"/>
      <c r="Z141" s="1523"/>
    </row>
    <row r="142" spans="3:26">
      <c r="C142" s="1520"/>
      <c r="D142" s="1519"/>
      <c r="E142" s="1521"/>
      <c r="F142" s="1519"/>
      <c r="G142" s="1519"/>
      <c r="H142" s="1519"/>
      <c r="I142" s="1521"/>
      <c r="J142" s="1519"/>
      <c r="K142" s="1521"/>
      <c r="L142" s="1519"/>
      <c r="M142" s="1521"/>
      <c r="N142" s="1519"/>
      <c r="O142" s="1521"/>
      <c r="P142" s="1519"/>
      <c r="Q142" s="1521"/>
      <c r="R142" s="1519"/>
      <c r="S142" s="1521"/>
      <c r="T142" s="1519"/>
      <c r="U142" s="1521"/>
      <c r="V142" s="1520"/>
      <c r="W142" s="1519"/>
      <c r="X142" s="1523"/>
      <c r="Z142" s="1523"/>
    </row>
    <row r="143" spans="3:26">
      <c r="C143" s="1520"/>
      <c r="D143" s="1519"/>
      <c r="E143" s="1521"/>
      <c r="F143" s="1519"/>
      <c r="G143" s="1519"/>
      <c r="H143" s="1519"/>
      <c r="I143" s="1521"/>
      <c r="J143" s="1519"/>
      <c r="K143" s="1521"/>
      <c r="L143" s="1519"/>
      <c r="M143" s="1521"/>
      <c r="N143" s="1519"/>
      <c r="O143" s="1521"/>
      <c r="P143" s="1519"/>
      <c r="Q143" s="1521"/>
      <c r="R143" s="1519"/>
      <c r="S143" s="1521"/>
      <c r="T143" s="1519"/>
      <c r="U143" s="1521"/>
      <c r="V143" s="1520"/>
      <c r="W143" s="1519"/>
      <c r="X143" s="1523"/>
      <c r="Z143" s="1523"/>
    </row>
    <row r="144" spans="3:26">
      <c r="C144" s="1520"/>
      <c r="D144" s="1519"/>
      <c r="E144" s="1521"/>
      <c r="F144" s="1519"/>
      <c r="G144" s="1519"/>
      <c r="H144" s="1519"/>
      <c r="I144" s="1521"/>
      <c r="J144" s="1519"/>
      <c r="K144" s="1521"/>
      <c r="L144" s="1519"/>
      <c r="M144" s="1521"/>
      <c r="N144" s="1519"/>
      <c r="O144" s="1521"/>
      <c r="P144" s="1519"/>
      <c r="Q144" s="1521"/>
      <c r="R144" s="1519"/>
      <c r="S144" s="1521"/>
      <c r="T144" s="1519"/>
      <c r="U144" s="1521"/>
      <c r="V144" s="1520"/>
      <c r="W144" s="1519"/>
      <c r="X144" s="1523"/>
      <c r="Z144" s="1523"/>
    </row>
    <row r="145" spans="3:26">
      <c r="C145" s="1520"/>
      <c r="D145" s="1519"/>
      <c r="E145" s="1521"/>
      <c r="F145" s="1519"/>
      <c r="G145" s="1519"/>
      <c r="H145" s="1519"/>
      <c r="I145" s="1521"/>
      <c r="J145" s="1519"/>
      <c r="K145" s="1521"/>
      <c r="L145" s="1519"/>
      <c r="M145" s="1521"/>
      <c r="N145" s="1519"/>
      <c r="O145" s="1521"/>
      <c r="P145" s="1519"/>
      <c r="Q145" s="1521"/>
      <c r="R145" s="1519"/>
      <c r="S145" s="1521"/>
      <c r="T145" s="1519"/>
      <c r="U145" s="1521"/>
      <c r="V145" s="1520"/>
      <c r="W145" s="1519"/>
      <c r="X145" s="1523"/>
      <c r="Z145" s="1523"/>
    </row>
    <row r="146" spans="3:26">
      <c r="C146" s="1520"/>
      <c r="D146" s="1519"/>
      <c r="E146" s="1521"/>
      <c r="F146" s="1519"/>
      <c r="G146" s="1519"/>
      <c r="H146" s="1519"/>
      <c r="I146" s="1521"/>
      <c r="J146" s="1519"/>
      <c r="K146" s="1521"/>
      <c r="L146" s="1519"/>
      <c r="M146" s="1521"/>
      <c r="N146" s="1519"/>
      <c r="O146" s="1521"/>
      <c r="P146" s="1519"/>
      <c r="Q146" s="1521"/>
      <c r="R146" s="1519"/>
      <c r="S146" s="1521"/>
      <c r="T146" s="1519"/>
      <c r="U146" s="1521"/>
      <c r="V146" s="1520"/>
      <c r="W146" s="1519"/>
      <c r="X146" s="1523"/>
      <c r="Z146" s="1523"/>
    </row>
    <row r="147" spans="3:26">
      <c r="C147" s="1520"/>
      <c r="D147" s="1519"/>
      <c r="E147" s="1521"/>
      <c r="F147" s="1519"/>
      <c r="G147" s="1519"/>
      <c r="H147" s="1519"/>
      <c r="I147" s="1521"/>
      <c r="J147" s="1519"/>
      <c r="K147" s="1521"/>
      <c r="L147" s="1519"/>
      <c r="M147" s="1521"/>
      <c r="N147" s="1519"/>
      <c r="O147" s="1521"/>
      <c r="P147" s="1519"/>
      <c r="Q147" s="1521"/>
      <c r="R147" s="1519"/>
      <c r="S147" s="1521"/>
      <c r="T147" s="1519"/>
      <c r="U147" s="1521"/>
      <c r="V147" s="1520"/>
      <c r="W147" s="1519"/>
      <c r="X147" s="1523"/>
      <c r="Z147" s="1523"/>
    </row>
    <row r="148" spans="3:26">
      <c r="C148" s="1520"/>
      <c r="D148" s="1519"/>
      <c r="E148" s="1521"/>
      <c r="F148" s="1519"/>
      <c r="G148" s="1519"/>
      <c r="H148" s="1519"/>
      <c r="I148" s="1521"/>
      <c r="J148" s="1519"/>
      <c r="K148" s="1521"/>
      <c r="L148" s="1519"/>
      <c r="M148" s="1521"/>
      <c r="N148" s="1519"/>
      <c r="O148" s="1521"/>
      <c r="P148" s="1519"/>
      <c r="Q148" s="1521"/>
      <c r="R148" s="1519"/>
      <c r="S148" s="1521"/>
      <c r="T148" s="1519"/>
      <c r="U148" s="1521"/>
      <c r="V148" s="1520"/>
      <c r="W148" s="1519"/>
      <c r="X148" s="1523"/>
      <c r="Z148" s="1523"/>
    </row>
    <row r="149" spans="3:26">
      <c r="C149" s="1520"/>
      <c r="D149" s="1519"/>
      <c r="E149" s="1521"/>
      <c r="F149" s="1519"/>
      <c r="G149" s="1519"/>
      <c r="H149" s="1519"/>
      <c r="I149" s="1521"/>
      <c r="J149" s="1519"/>
      <c r="K149" s="1521"/>
      <c r="L149" s="1519"/>
      <c r="M149" s="1521"/>
      <c r="N149" s="1519"/>
      <c r="O149" s="1521"/>
      <c r="P149" s="1519"/>
      <c r="Q149" s="1521"/>
      <c r="R149" s="1519"/>
      <c r="S149" s="1521"/>
      <c r="T149" s="1519"/>
      <c r="U149" s="1521"/>
      <c r="V149" s="1520"/>
      <c r="W149" s="1519"/>
      <c r="X149" s="1523"/>
      <c r="Z149" s="1523"/>
    </row>
    <row r="150" spans="3:26">
      <c r="C150" s="1520"/>
      <c r="D150" s="1519"/>
      <c r="E150" s="1521"/>
      <c r="F150" s="1519"/>
      <c r="G150" s="1519"/>
      <c r="H150" s="1519"/>
      <c r="I150" s="1521"/>
      <c r="J150" s="1519"/>
      <c r="K150" s="1521"/>
      <c r="L150" s="1519"/>
      <c r="M150" s="1521"/>
      <c r="N150" s="1519"/>
      <c r="O150" s="1521"/>
      <c r="P150" s="1519"/>
      <c r="Q150" s="1521"/>
      <c r="R150" s="1519"/>
      <c r="S150" s="1521"/>
      <c r="T150" s="1519"/>
      <c r="U150" s="1521"/>
      <c r="V150" s="1520"/>
      <c r="W150" s="1519"/>
      <c r="X150" s="1523"/>
      <c r="Z150" s="1523"/>
    </row>
    <row r="151" spans="3:26">
      <c r="C151" s="1520"/>
      <c r="D151" s="1519"/>
      <c r="E151" s="1521"/>
      <c r="F151" s="1519"/>
      <c r="G151" s="1519"/>
      <c r="H151" s="1519"/>
      <c r="I151" s="1521"/>
      <c r="J151" s="1519"/>
      <c r="K151" s="1521"/>
      <c r="L151" s="1519"/>
      <c r="M151" s="1521"/>
      <c r="N151" s="1519"/>
      <c r="O151" s="1521"/>
      <c r="P151" s="1519"/>
      <c r="Q151" s="1521"/>
      <c r="R151" s="1519"/>
      <c r="S151" s="1521"/>
      <c r="T151" s="1519"/>
      <c r="U151" s="1521"/>
      <c r="V151" s="1520"/>
      <c r="W151" s="1519"/>
      <c r="X151" s="1523"/>
      <c r="Z151" s="1523"/>
    </row>
    <row r="152" spans="3:26">
      <c r="C152" s="1520"/>
      <c r="D152" s="1519"/>
      <c r="E152" s="1519"/>
      <c r="F152" s="1519"/>
      <c r="G152" s="1519"/>
      <c r="H152" s="1519"/>
      <c r="I152" s="1521"/>
      <c r="J152" s="1519"/>
      <c r="K152" s="1521"/>
      <c r="L152" s="1519"/>
      <c r="M152" s="1521"/>
      <c r="N152" s="1519"/>
      <c r="O152" s="1521"/>
      <c r="P152" s="1519"/>
      <c r="Q152" s="1521"/>
      <c r="R152" s="1519"/>
      <c r="S152" s="1521"/>
      <c r="T152" s="1519"/>
      <c r="U152" s="1521"/>
      <c r="V152" s="1520"/>
      <c r="W152" s="1519"/>
      <c r="X152" s="1523"/>
      <c r="Z152" s="1523"/>
    </row>
    <row r="153" spans="3:26">
      <c r="C153" s="1520"/>
      <c r="D153" s="1519"/>
      <c r="E153" s="1527"/>
      <c r="F153" s="1519"/>
      <c r="G153" s="1519"/>
      <c r="H153" s="1519"/>
      <c r="I153" s="1521"/>
      <c r="J153" s="1519"/>
      <c r="K153" s="1521"/>
      <c r="L153" s="1519"/>
      <c r="M153" s="1521"/>
      <c r="N153" s="1519"/>
      <c r="O153" s="1521"/>
      <c r="P153" s="1519"/>
      <c r="Q153" s="1521"/>
      <c r="R153" s="1519"/>
      <c r="S153" s="1521"/>
      <c r="T153" s="1519"/>
      <c r="U153" s="1521"/>
      <c r="V153" s="1520"/>
      <c r="W153" s="1519"/>
      <c r="X153" s="1523"/>
      <c r="Z153" s="1523"/>
    </row>
    <row r="154" spans="3:26">
      <c r="C154" s="1520"/>
      <c r="D154" s="1519"/>
      <c r="E154" s="1521"/>
      <c r="F154" s="1519"/>
      <c r="G154" s="1519"/>
      <c r="H154" s="1519"/>
      <c r="I154" s="1521"/>
      <c r="J154" s="1519"/>
      <c r="K154" s="1521"/>
      <c r="L154" s="1519"/>
      <c r="M154" s="1521"/>
      <c r="N154" s="1519"/>
      <c r="O154" s="1521"/>
      <c r="P154" s="1519"/>
      <c r="Q154" s="1521"/>
      <c r="R154" s="1519"/>
      <c r="S154" s="1521"/>
      <c r="T154" s="1519"/>
      <c r="U154" s="1521"/>
      <c r="V154" s="1520"/>
      <c r="W154" s="1519"/>
      <c r="X154" s="1523"/>
      <c r="Z154" s="1523"/>
    </row>
    <row r="155" spans="3:26">
      <c r="C155" s="1520"/>
      <c r="D155" s="1519"/>
      <c r="E155" s="1521"/>
      <c r="F155" s="1519"/>
      <c r="G155" s="1519"/>
      <c r="H155" s="1519"/>
      <c r="I155" s="1521"/>
      <c r="J155" s="1519"/>
      <c r="K155" s="1521"/>
      <c r="L155" s="1519"/>
      <c r="M155" s="1521"/>
      <c r="N155" s="1519"/>
      <c r="O155" s="1521"/>
      <c r="P155" s="1519"/>
      <c r="Q155" s="1521"/>
      <c r="R155" s="1519"/>
      <c r="S155" s="1521"/>
      <c r="T155" s="1519"/>
      <c r="U155" s="1521"/>
      <c r="V155" s="1520"/>
      <c r="W155" s="1519"/>
      <c r="X155" s="1523"/>
      <c r="Z155" s="1523"/>
    </row>
    <row r="156" spans="3:26">
      <c r="C156" s="1520"/>
      <c r="D156" s="1519"/>
      <c r="E156" s="1521"/>
      <c r="F156" s="1519"/>
      <c r="G156" s="1519"/>
      <c r="H156" s="1519"/>
      <c r="I156" s="1521"/>
      <c r="J156" s="1519"/>
      <c r="K156" s="1521"/>
      <c r="L156" s="1519"/>
      <c r="M156" s="1521"/>
      <c r="N156" s="1519"/>
      <c r="O156" s="1521"/>
      <c r="P156" s="1519"/>
      <c r="Q156" s="1521"/>
      <c r="R156" s="1519"/>
      <c r="S156" s="1521"/>
      <c r="T156" s="1519"/>
      <c r="U156" s="1521"/>
      <c r="V156" s="1520"/>
      <c r="W156" s="1519"/>
      <c r="X156" s="1523"/>
      <c r="Z156" s="1523"/>
    </row>
    <row r="157" spans="3:26">
      <c r="C157" s="1520"/>
      <c r="D157" s="1519"/>
      <c r="E157" s="1521"/>
      <c r="F157" s="1519"/>
      <c r="G157" s="1519"/>
      <c r="H157" s="1519"/>
      <c r="I157" s="1521"/>
      <c r="J157" s="1519"/>
      <c r="K157" s="1521"/>
      <c r="L157" s="1519"/>
      <c r="M157" s="1521"/>
      <c r="N157" s="1519"/>
      <c r="O157" s="1521"/>
      <c r="P157" s="1519"/>
      <c r="Q157" s="1521"/>
      <c r="R157" s="1519"/>
      <c r="S157" s="1521"/>
      <c r="T157" s="1519"/>
      <c r="U157" s="1521"/>
      <c r="V157" s="1520"/>
      <c r="W157" s="1519"/>
      <c r="X157" s="1523"/>
      <c r="Z157" s="1523"/>
    </row>
    <row r="158" spans="3:26">
      <c r="C158" s="1520"/>
      <c r="D158" s="1519"/>
      <c r="E158" s="1521"/>
      <c r="F158" s="1519"/>
      <c r="G158" s="1519"/>
      <c r="H158" s="1519"/>
      <c r="I158" s="1521"/>
      <c r="J158" s="1519"/>
      <c r="K158" s="1521"/>
      <c r="L158" s="1519"/>
      <c r="M158" s="1521"/>
      <c r="N158" s="1519"/>
      <c r="O158" s="1521"/>
      <c r="P158" s="1519"/>
      <c r="Q158" s="1521"/>
      <c r="R158" s="1519"/>
      <c r="S158" s="1521"/>
      <c r="T158" s="1519"/>
      <c r="U158" s="1521"/>
      <c r="V158" s="1520"/>
      <c r="W158" s="1519"/>
      <c r="X158" s="1523"/>
      <c r="Z158" s="1523"/>
    </row>
    <row r="159" spans="3:26">
      <c r="C159" s="1520"/>
      <c r="D159" s="1519"/>
      <c r="E159" s="1521"/>
      <c r="F159" s="1519"/>
      <c r="G159" s="1519"/>
      <c r="H159" s="1519"/>
      <c r="I159" s="1521"/>
      <c r="J159" s="1519"/>
      <c r="K159" s="1521"/>
      <c r="L159" s="1519"/>
      <c r="M159" s="1521"/>
      <c r="N159" s="1519"/>
      <c r="O159" s="1521"/>
      <c r="P159" s="1519"/>
      <c r="Q159" s="1521"/>
      <c r="R159" s="1519"/>
      <c r="S159" s="1521"/>
      <c r="T159" s="1519"/>
      <c r="U159" s="1521"/>
      <c r="V159" s="1520"/>
      <c r="W159" s="1519"/>
      <c r="X159" s="1523"/>
      <c r="Z159" s="1523"/>
    </row>
    <row r="160" spans="3:26">
      <c r="C160" s="1520"/>
      <c r="D160" s="1519"/>
      <c r="E160" s="1521"/>
      <c r="F160" s="1519"/>
      <c r="G160" s="1519"/>
      <c r="H160" s="1519"/>
      <c r="I160" s="1521"/>
      <c r="J160" s="1519"/>
      <c r="K160" s="1521"/>
      <c r="L160" s="1519"/>
      <c r="M160" s="1521"/>
      <c r="N160" s="1519"/>
      <c r="O160" s="1521"/>
      <c r="P160" s="1519"/>
      <c r="Q160" s="1521"/>
      <c r="R160" s="1519"/>
      <c r="S160" s="1521"/>
      <c r="T160" s="1519"/>
      <c r="U160" s="1521"/>
      <c r="V160" s="1520"/>
      <c r="W160" s="1519"/>
      <c r="X160" s="1523"/>
      <c r="Z160" s="1523"/>
    </row>
    <row r="161" spans="3:26">
      <c r="C161" s="1520"/>
      <c r="D161" s="1519"/>
      <c r="E161" s="1521"/>
      <c r="F161" s="1519"/>
      <c r="G161" s="1519"/>
      <c r="H161" s="1519"/>
      <c r="I161" s="1521"/>
      <c r="J161" s="1519"/>
      <c r="K161" s="1521"/>
      <c r="L161" s="1519"/>
      <c r="M161" s="1521"/>
      <c r="N161" s="1519"/>
      <c r="O161" s="1521"/>
      <c r="P161" s="1519"/>
      <c r="Q161" s="1521"/>
      <c r="R161" s="1519"/>
      <c r="S161" s="1521"/>
      <c r="T161" s="1519"/>
      <c r="U161" s="1521"/>
      <c r="V161" s="1520"/>
      <c r="W161" s="1519"/>
      <c r="X161" s="1523"/>
      <c r="Z161" s="1523"/>
    </row>
    <row r="162" spans="3:26">
      <c r="C162" s="1520"/>
      <c r="D162" s="1519"/>
      <c r="E162" s="1521"/>
      <c r="F162" s="1519"/>
      <c r="G162" s="1519"/>
      <c r="H162" s="1519"/>
      <c r="I162" s="1521"/>
      <c r="J162" s="1519"/>
      <c r="K162" s="1521"/>
      <c r="L162" s="1519"/>
      <c r="M162" s="1521"/>
      <c r="N162" s="1519"/>
      <c r="O162" s="1521"/>
      <c r="P162" s="1519"/>
      <c r="Q162" s="1521"/>
      <c r="R162" s="1519"/>
      <c r="S162" s="1521"/>
      <c r="T162" s="1519"/>
      <c r="U162" s="1521"/>
      <c r="V162" s="1520"/>
      <c r="W162" s="1519"/>
      <c r="X162" s="1523"/>
      <c r="Z162" s="1523"/>
    </row>
    <row r="163" spans="3:26">
      <c r="C163" s="1528"/>
      <c r="D163" s="1519"/>
      <c r="E163" s="1521"/>
      <c r="F163" s="1519"/>
      <c r="G163" s="1519"/>
      <c r="H163" s="1519"/>
      <c r="I163" s="1521"/>
      <c r="J163" s="1519"/>
      <c r="K163" s="1521"/>
      <c r="L163" s="1519"/>
      <c r="M163" s="1521"/>
      <c r="N163" s="1519"/>
      <c r="O163" s="1521"/>
      <c r="P163" s="1519"/>
      <c r="Q163" s="1521"/>
      <c r="R163" s="1519"/>
      <c r="S163" s="1521"/>
      <c r="T163" s="1519"/>
      <c r="U163" s="1521"/>
      <c r="V163" s="1520"/>
      <c r="W163" s="1519"/>
      <c r="X163" s="1523"/>
      <c r="Z163" s="1523"/>
    </row>
    <row r="164" spans="3:26">
      <c r="C164" s="1528"/>
      <c r="D164" s="1519"/>
      <c r="E164" s="1521"/>
      <c r="F164" s="1519"/>
      <c r="G164" s="1519"/>
      <c r="H164" s="1519"/>
      <c r="I164" s="1521"/>
      <c r="J164" s="1519"/>
      <c r="K164" s="1521"/>
      <c r="L164" s="1519"/>
      <c r="M164" s="1521"/>
      <c r="N164" s="1519"/>
      <c r="O164" s="1521"/>
      <c r="P164" s="1519"/>
      <c r="Q164" s="1521"/>
      <c r="R164" s="1519"/>
      <c r="S164" s="1521"/>
      <c r="T164" s="1519"/>
      <c r="U164" s="1521"/>
      <c r="V164" s="1520"/>
      <c r="W164" s="1519"/>
      <c r="X164" s="1523"/>
      <c r="Z164" s="1523"/>
    </row>
    <row r="165" spans="3:26">
      <c r="C165" s="1528"/>
      <c r="D165" s="1519"/>
      <c r="E165" s="1519"/>
      <c r="F165" s="1519"/>
      <c r="G165" s="1519"/>
      <c r="H165" s="1519"/>
      <c r="I165" s="1521"/>
      <c r="J165" s="1519"/>
      <c r="K165" s="1521"/>
      <c r="L165" s="1519"/>
      <c r="M165" s="1521"/>
      <c r="N165" s="1519"/>
      <c r="O165" s="1521"/>
      <c r="P165" s="1519"/>
      <c r="Q165" s="1521"/>
      <c r="R165" s="1519"/>
      <c r="S165" s="1521"/>
      <c r="T165" s="1519"/>
      <c r="U165" s="1521"/>
      <c r="V165" s="1520"/>
      <c r="W165" s="1519"/>
      <c r="X165" s="1523"/>
      <c r="Z165" s="1523"/>
    </row>
    <row r="166" spans="3:26">
      <c r="C166" s="1528"/>
      <c r="D166" s="1519"/>
      <c r="E166" s="1521"/>
      <c r="F166" s="1519"/>
      <c r="G166" s="1519"/>
      <c r="H166" s="1519"/>
      <c r="I166" s="1521"/>
      <c r="J166" s="1519"/>
      <c r="K166" s="1521"/>
      <c r="L166" s="1519"/>
      <c r="M166" s="1521"/>
      <c r="N166" s="1519"/>
      <c r="O166" s="1521"/>
      <c r="P166" s="1519"/>
      <c r="Q166" s="1521"/>
      <c r="R166" s="1519"/>
      <c r="S166" s="1521"/>
      <c r="T166" s="1519"/>
      <c r="U166" s="1521"/>
      <c r="V166" s="1520"/>
      <c r="W166" s="1519"/>
      <c r="X166" s="1523"/>
      <c r="Z166" s="1523"/>
    </row>
    <row r="167" spans="3:26">
      <c r="C167" s="1528"/>
      <c r="D167" s="1519"/>
      <c r="E167" s="1521"/>
      <c r="F167" s="1519"/>
      <c r="G167" s="1519"/>
      <c r="H167" s="1519"/>
      <c r="I167" s="1521"/>
      <c r="J167" s="1519"/>
      <c r="K167" s="1521"/>
      <c r="L167" s="1519"/>
      <c r="M167" s="1521"/>
      <c r="N167" s="1519"/>
      <c r="O167" s="1521"/>
      <c r="P167" s="1519"/>
      <c r="Q167" s="1521"/>
      <c r="R167" s="1519"/>
      <c r="S167" s="1521"/>
      <c r="T167" s="1519"/>
      <c r="U167" s="1521"/>
      <c r="V167" s="1520"/>
      <c r="W167" s="1519"/>
      <c r="X167" s="1523"/>
      <c r="Z167" s="1523"/>
    </row>
    <row r="168" spans="3:26">
      <c r="C168" s="1528"/>
      <c r="D168" s="1519"/>
      <c r="E168" s="1521"/>
      <c r="F168" s="1519"/>
      <c r="G168" s="1519"/>
      <c r="H168" s="1519"/>
      <c r="I168" s="1521"/>
      <c r="J168" s="1519"/>
      <c r="K168" s="1521"/>
      <c r="L168" s="1519"/>
      <c r="M168" s="1521"/>
      <c r="N168" s="1519"/>
      <c r="O168" s="1521"/>
      <c r="P168" s="1519"/>
      <c r="Q168" s="1521"/>
      <c r="R168" s="1519"/>
      <c r="S168" s="1521"/>
      <c r="T168" s="1519"/>
      <c r="U168" s="1521"/>
      <c r="V168" s="1520"/>
      <c r="W168" s="1519"/>
      <c r="X168" s="1523"/>
      <c r="Z168" s="1523"/>
    </row>
    <row r="169" spans="3:26">
      <c r="C169" s="1528"/>
      <c r="D169" s="1519"/>
      <c r="E169" s="1521"/>
      <c r="F169" s="1519"/>
      <c r="G169" s="1519"/>
      <c r="H169" s="1519"/>
      <c r="I169" s="1521"/>
      <c r="J169" s="1519"/>
      <c r="K169" s="1521"/>
      <c r="L169" s="1519"/>
      <c r="M169" s="1521"/>
      <c r="N169" s="1519"/>
      <c r="O169" s="1521"/>
      <c r="P169" s="1519"/>
      <c r="Q169" s="1521"/>
      <c r="R169" s="1519"/>
      <c r="S169" s="1521"/>
      <c r="T169" s="1519"/>
      <c r="U169" s="1521"/>
      <c r="V169" s="1520"/>
      <c r="W169" s="1519"/>
      <c r="X169" s="1523"/>
      <c r="Z169" s="1523"/>
    </row>
    <row r="170" spans="3:26">
      <c r="C170" s="1528"/>
      <c r="D170" s="1519"/>
      <c r="E170" s="1521"/>
      <c r="F170" s="1519"/>
      <c r="G170" s="1519"/>
      <c r="H170" s="1519"/>
      <c r="I170" s="1521"/>
      <c r="J170" s="1519"/>
      <c r="K170" s="1521"/>
      <c r="L170" s="1519"/>
      <c r="M170" s="1521"/>
      <c r="N170" s="1519"/>
      <c r="O170" s="1521"/>
      <c r="P170" s="1519"/>
      <c r="Q170" s="1521"/>
      <c r="R170" s="1519"/>
      <c r="S170" s="1521"/>
      <c r="T170" s="1519"/>
      <c r="U170" s="1521"/>
      <c r="V170" s="1520"/>
      <c r="W170" s="1519"/>
      <c r="X170" s="1523"/>
      <c r="Z170" s="1523"/>
    </row>
    <row r="171" spans="3:26">
      <c r="C171" s="1528"/>
      <c r="D171" s="1519"/>
      <c r="E171" s="1521"/>
      <c r="F171" s="1519"/>
      <c r="G171" s="1519"/>
      <c r="H171" s="1519"/>
      <c r="I171" s="1521"/>
      <c r="J171" s="1519"/>
      <c r="K171" s="1521"/>
      <c r="L171" s="1519"/>
      <c r="M171" s="1521"/>
      <c r="N171" s="1519"/>
      <c r="O171" s="1521"/>
      <c r="P171" s="1519"/>
      <c r="Q171" s="1521"/>
      <c r="R171" s="1519"/>
      <c r="S171" s="1521"/>
      <c r="T171" s="1519"/>
      <c r="U171" s="1521"/>
      <c r="V171" s="1520"/>
      <c r="W171" s="1519"/>
      <c r="X171" s="1523"/>
      <c r="Z171" s="1523"/>
    </row>
    <row r="172" spans="3:26">
      <c r="C172" s="1528"/>
      <c r="D172" s="1519"/>
      <c r="E172" s="1521"/>
      <c r="F172" s="1519"/>
      <c r="G172" s="1519"/>
      <c r="H172" s="1519"/>
      <c r="I172" s="1521"/>
      <c r="J172" s="1519"/>
      <c r="K172" s="1521"/>
      <c r="L172" s="1519"/>
      <c r="M172" s="1521"/>
      <c r="N172" s="1519"/>
      <c r="O172" s="1521"/>
      <c r="P172" s="1519"/>
      <c r="Q172" s="1521"/>
      <c r="R172" s="1519"/>
      <c r="S172" s="1521"/>
      <c r="T172" s="1519"/>
      <c r="U172" s="1521"/>
      <c r="V172" s="1520"/>
      <c r="W172" s="1519"/>
      <c r="X172" s="1523"/>
      <c r="Z172" s="1523"/>
    </row>
    <row r="173" spans="3:26">
      <c r="C173" s="1528"/>
      <c r="D173" s="1519"/>
      <c r="E173" s="1519"/>
      <c r="F173" s="1519"/>
      <c r="G173" s="1519"/>
      <c r="H173" s="1519"/>
      <c r="I173" s="1521"/>
      <c r="J173" s="1519"/>
      <c r="K173" s="1521"/>
      <c r="L173" s="1519"/>
      <c r="M173" s="1521"/>
      <c r="N173" s="1519"/>
      <c r="O173" s="1521"/>
      <c r="P173" s="1519"/>
      <c r="Q173" s="1521"/>
      <c r="R173" s="1519"/>
      <c r="S173" s="1521"/>
      <c r="T173" s="1519"/>
      <c r="U173" s="1521"/>
      <c r="V173" s="1520"/>
      <c r="W173" s="1519"/>
      <c r="X173" s="1523"/>
      <c r="Z173" s="1523"/>
    </row>
    <row r="174" spans="3:26">
      <c r="C174" s="1520"/>
      <c r="D174" s="1519"/>
      <c r="E174" s="1521"/>
      <c r="F174" s="1519"/>
      <c r="G174" s="1519"/>
      <c r="H174" s="1519"/>
      <c r="I174" s="1521"/>
      <c r="J174" s="1519"/>
      <c r="K174" s="1521"/>
      <c r="L174" s="1519"/>
      <c r="M174" s="1521"/>
      <c r="N174" s="1519"/>
      <c r="O174" s="1521"/>
      <c r="P174" s="1519"/>
      <c r="Q174" s="1521"/>
      <c r="R174" s="1519"/>
      <c r="S174" s="1521"/>
      <c r="T174" s="1519"/>
      <c r="U174" s="1521"/>
      <c r="V174" s="1520"/>
      <c r="W174" s="1519"/>
      <c r="X174" s="1523"/>
      <c r="Z174" s="1523"/>
    </row>
    <row r="175" spans="3:26">
      <c r="C175" s="1520"/>
      <c r="D175" s="1519"/>
      <c r="E175" s="1521"/>
      <c r="F175" s="1519"/>
      <c r="G175" s="1519"/>
      <c r="H175" s="1519"/>
      <c r="I175" s="1521"/>
      <c r="J175" s="1519"/>
      <c r="K175" s="1521"/>
      <c r="L175" s="1519"/>
      <c r="M175" s="1521"/>
      <c r="N175" s="1519"/>
      <c r="O175" s="1521"/>
      <c r="P175" s="1519"/>
      <c r="Q175" s="1521"/>
      <c r="R175" s="1519"/>
      <c r="S175" s="1521"/>
      <c r="T175" s="1519"/>
      <c r="U175" s="1521"/>
      <c r="V175" s="1520"/>
      <c r="W175" s="1519"/>
      <c r="X175" s="1523"/>
      <c r="Z175" s="1523"/>
    </row>
    <row r="176" spans="3:26">
      <c r="C176" s="1520"/>
      <c r="D176" s="1519"/>
      <c r="E176" s="1521"/>
      <c r="F176" s="1519"/>
      <c r="G176" s="1519"/>
      <c r="H176" s="1519"/>
      <c r="I176" s="1521"/>
      <c r="J176" s="1519"/>
      <c r="K176" s="1521"/>
      <c r="L176" s="1519"/>
      <c r="M176" s="1521"/>
      <c r="N176" s="1519"/>
      <c r="O176" s="1521"/>
      <c r="P176" s="1519"/>
      <c r="Q176" s="1521"/>
      <c r="R176" s="1519"/>
      <c r="S176" s="1521"/>
      <c r="T176" s="1519"/>
      <c r="U176" s="1521"/>
      <c r="V176" s="1520"/>
      <c r="W176" s="1519"/>
      <c r="X176" s="1523"/>
      <c r="Z176" s="1523"/>
    </row>
    <row r="177" spans="3:26">
      <c r="C177" s="1520"/>
      <c r="D177" s="1519"/>
      <c r="E177" s="1521"/>
      <c r="F177" s="1519"/>
      <c r="G177" s="1519"/>
      <c r="H177" s="1519"/>
      <c r="I177" s="1521"/>
      <c r="J177" s="1519"/>
      <c r="K177" s="1521"/>
      <c r="L177" s="1519"/>
      <c r="M177" s="1521"/>
      <c r="N177" s="1519"/>
      <c r="O177" s="1521"/>
      <c r="P177" s="1519"/>
      <c r="Q177" s="1521"/>
      <c r="R177" s="1519"/>
      <c r="S177" s="1521"/>
      <c r="T177" s="1519"/>
      <c r="U177" s="1521"/>
      <c r="V177" s="1520"/>
      <c r="W177" s="1519"/>
      <c r="X177" s="1523"/>
      <c r="Z177" s="1523"/>
    </row>
    <row r="178" spans="3:26">
      <c r="C178" s="1520"/>
      <c r="D178" s="1519"/>
      <c r="E178" s="1521"/>
      <c r="F178" s="1519"/>
      <c r="G178" s="1519"/>
      <c r="H178" s="1519"/>
      <c r="I178" s="1521"/>
      <c r="J178" s="1519"/>
      <c r="K178" s="1521"/>
      <c r="L178" s="1519"/>
      <c r="M178" s="1521"/>
      <c r="N178" s="1519"/>
      <c r="O178" s="1521"/>
      <c r="P178" s="1519"/>
      <c r="Q178" s="1521"/>
      <c r="R178" s="1519"/>
      <c r="S178" s="1521"/>
      <c r="T178" s="1519"/>
      <c r="U178" s="1521"/>
      <c r="V178" s="1520"/>
      <c r="W178" s="1519"/>
      <c r="X178" s="1523"/>
      <c r="Z178" s="1523"/>
    </row>
    <row r="179" spans="3:26">
      <c r="C179" s="1520"/>
      <c r="D179" s="1519"/>
      <c r="E179" s="1519"/>
      <c r="F179" s="1519"/>
      <c r="G179" s="1519"/>
      <c r="H179" s="1519"/>
      <c r="I179" s="1521"/>
      <c r="J179" s="1519"/>
      <c r="K179" s="1521"/>
      <c r="L179" s="1519"/>
      <c r="M179" s="1521"/>
      <c r="N179" s="1519"/>
      <c r="O179" s="1521"/>
      <c r="P179" s="1519"/>
      <c r="Q179" s="1521"/>
      <c r="R179" s="1519"/>
      <c r="S179" s="1521"/>
      <c r="T179" s="1519"/>
      <c r="U179" s="1521"/>
      <c r="V179" s="1520"/>
      <c r="W179" s="1519"/>
      <c r="X179" s="1523"/>
      <c r="Z179" s="1523"/>
    </row>
    <row r="180" spans="3:26">
      <c r="C180" s="1520"/>
      <c r="D180" s="1519"/>
      <c r="E180" s="1527"/>
      <c r="F180" s="1519"/>
      <c r="G180" s="1519"/>
      <c r="H180" s="1519"/>
      <c r="I180" s="1521"/>
      <c r="J180" s="1519"/>
      <c r="K180" s="1521"/>
      <c r="L180" s="1519"/>
      <c r="M180" s="1521"/>
      <c r="N180" s="1519"/>
      <c r="O180" s="1521"/>
      <c r="P180" s="1519"/>
      <c r="Q180" s="1521"/>
      <c r="R180" s="1519"/>
      <c r="S180" s="1521"/>
      <c r="T180" s="1519"/>
      <c r="U180" s="1521"/>
      <c r="V180" s="1520"/>
      <c r="W180" s="1519"/>
      <c r="X180" s="1523"/>
      <c r="Z180" s="1523"/>
    </row>
    <row r="181" spans="3:26">
      <c r="C181" s="1520"/>
      <c r="D181" s="1519"/>
      <c r="E181" s="1519"/>
      <c r="F181" s="1519"/>
      <c r="G181" s="1519"/>
      <c r="H181" s="1519"/>
      <c r="I181" s="1521"/>
      <c r="J181" s="1519"/>
      <c r="K181" s="1521"/>
      <c r="L181" s="1519"/>
      <c r="M181" s="1521"/>
      <c r="N181" s="1519"/>
      <c r="O181" s="1521"/>
      <c r="P181" s="1519"/>
      <c r="Q181" s="1521"/>
      <c r="R181" s="1519"/>
      <c r="S181" s="1521"/>
      <c r="T181" s="1519"/>
      <c r="U181" s="1521"/>
      <c r="V181" s="1520"/>
      <c r="W181" s="1519"/>
      <c r="X181" s="1523"/>
      <c r="Z181" s="1523"/>
    </row>
    <row r="182" spans="3:26">
      <c r="C182" s="1520"/>
      <c r="D182" s="1519"/>
      <c r="E182" s="1519"/>
      <c r="F182" s="1519"/>
      <c r="G182" s="1519"/>
      <c r="H182" s="1519"/>
      <c r="I182" s="1521"/>
      <c r="J182" s="1519"/>
      <c r="K182" s="1521"/>
      <c r="L182" s="1519"/>
      <c r="M182" s="1521"/>
      <c r="N182" s="1519"/>
      <c r="O182" s="1521"/>
      <c r="P182" s="1519"/>
      <c r="Q182" s="1521"/>
      <c r="R182" s="1519"/>
      <c r="S182" s="1521"/>
      <c r="T182" s="1519"/>
      <c r="U182" s="1521"/>
      <c r="V182" s="1520"/>
      <c r="W182" s="1519"/>
      <c r="X182" s="1523"/>
      <c r="Z182" s="1523"/>
    </row>
    <row r="183" spans="3:26">
      <c r="C183" s="1520"/>
      <c r="D183" s="1519"/>
      <c r="E183" s="1521"/>
      <c r="F183" s="1519"/>
      <c r="G183" s="1519"/>
      <c r="H183" s="1519"/>
      <c r="I183" s="1521"/>
      <c r="J183" s="1519"/>
      <c r="K183" s="1521"/>
      <c r="L183" s="1519"/>
      <c r="M183" s="1521"/>
      <c r="N183" s="1519"/>
      <c r="O183" s="1521"/>
      <c r="P183" s="1519"/>
      <c r="Q183" s="1521"/>
      <c r="R183" s="1519"/>
      <c r="S183" s="1521"/>
      <c r="T183" s="1519"/>
      <c r="U183" s="1521"/>
      <c r="V183" s="1520"/>
      <c r="W183" s="1519"/>
      <c r="X183" s="1523"/>
      <c r="Z183" s="1523"/>
    </row>
    <row r="184" spans="3:26">
      <c r="C184" s="1520"/>
      <c r="D184" s="1519"/>
      <c r="E184" s="1521"/>
      <c r="F184" s="1519"/>
      <c r="G184" s="1519"/>
      <c r="H184" s="1519"/>
      <c r="I184" s="1521"/>
      <c r="J184" s="1519"/>
      <c r="K184" s="1521"/>
      <c r="L184" s="1519"/>
      <c r="M184" s="1521"/>
      <c r="N184" s="1519"/>
      <c r="O184" s="1521"/>
      <c r="P184" s="1519"/>
      <c r="Q184" s="1521"/>
      <c r="R184" s="1519"/>
      <c r="S184" s="1521"/>
      <c r="T184" s="1519"/>
      <c r="U184" s="1521"/>
      <c r="V184" s="1520"/>
      <c r="W184" s="1519"/>
      <c r="X184" s="1523"/>
      <c r="Z184" s="1523"/>
    </row>
    <row r="185" spans="3:26">
      <c r="C185" s="1520"/>
      <c r="D185" s="1519"/>
      <c r="E185" s="1521"/>
      <c r="F185" s="1519"/>
      <c r="G185" s="1519"/>
      <c r="H185" s="1519"/>
      <c r="I185" s="1521"/>
      <c r="J185" s="1519"/>
      <c r="K185" s="1521"/>
      <c r="L185" s="1519"/>
      <c r="M185" s="1521"/>
      <c r="N185" s="1519"/>
      <c r="O185" s="1521"/>
      <c r="P185" s="1519"/>
      <c r="Q185" s="1521"/>
      <c r="R185" s="1519"/>
      <c r="S185" s="1521"/>
      <c r="T185" s="1519"/>
      <c r="U185" s="1521"/>
      <c r="V185" s="1520"/>
      <c r="W185" s="1519"/>
      <c r="X185" s="1523"/>
      <c r="Z185" s="1523"/>
    </row>
    <row r="186" spans="3:26">
      <c r="C186" s="1520"/>
      <c r="D186" s="1519"/>
      <c r="E186" s="1521"/>
      <c r="F186" s="1519"/>
      <c r="G186" s="1519"/>
      <c r="H186" s="1519"/>
      <c r="I186" s="1521"/>
      <c r="J186" s="1519"/>
      <c r="K186" s="1521"/>
      <c r="L186" s="1519"/>
      <c r="M186" s="1521"/>
      <c r="N186" s="1519"/>
      <c r="O186" s="1521"/>
      <c r="P186" s="1519"/>
      <c r="Q186" s="1521"/>
      <c r="R186" s="1519"/>
      <c r="S186" s="1521"/>
      <c r="T186" s="1519"/>
      <c r="U186" s="1521"/>
      <c r="V186" s="1520"/>
      <c r="W186" s="1519"/>
      <c r="X186" s="1523"/>
      <c r="Z186" s="1523"/>
    </row>
    <row r="187" spans="3:26">
      <c r="C187" s="1520"/>
      <c r="D187" s="1519"/>
      <c r="E187" s="1521"/>
      <c r="F187" s="1519"/>
      <c r="G187" s="1519"/>
      <c r="H187" s="1519"/>
      <c r="I187" s="1521"/>
      <c r="J187" s="1519"/>
      <c r="K187" s="1521"/>
      <c r="L187" s="1519"/>
      <c r="M187" s="1521"/>
      <c r="N187" s="1519"/>
      <c r="O187" s="1521"/>
      <c r="P187" s="1519"/>
      <c r="Q187" s="1521"/>
      <c r="R187" s="1519"/>
      <c r="S187" s="1521"/>
      <c r="T187" s="1519"/>
      <c r="U187" s="1521"/>
      <c r="V187" s="1520"/>
      <c r="W187" s="1519"/>
      <c r="X187" s="1523"/>
      <c r="Z187" s="1523"/>
    </row>
    <row r="188" spans="3:26">
      <c r="C188" s="1520"/>
      <c r="D188" s="1519"/>
      <c r="E188" s="1521"/>
      <c r="F188" s="1519"/>
      <c r="G188" s="1519"/>
      <c r="H188" s="1519"/>
      <c r="I188" s="1521"/>
      <c r="J188" s="1519"/>
      <c r="K188" s="1521"/>
      <c r="L188" s="1519"/>
      <c r="M188" s="1521"/>
      <c r="N188" s="1519"/>
      <c r="O188" s="1521"/>
      <c r="P188" s="1519"/>
      <c r="Q188" s="1521"/>
      <c r="R188" s="1519"/>
      <c r="S188" s="1521"/>
      <c r="T188" s="1519"/>
      <c r="U188" s="1521"/>
      <c r="V188" s="1520"/>
      <c r="W188" s="1519"/>
      <c r="X188" s="1523"/>
      <c r="Z188" s="1523"/>
    </row>
    <row r="189" spans="3:26">
      <c r="C189" s="1520"/>
      <c r="D189" s="1519"/>
      <c r="E189" s="1521"/>
      <c r="F189" s="1519"/>
      <c r="G189" s="1519"/>
      <c r="H189" s="1519"/>
      <c r="I189" s="1521"/>
      <c r="J189" s="1519"/>
      <c r="K189" s="1521"/>
      <c r="L189" s="1519"/>
      <c r="M189" s="1521"/>
      <c r="N189" s="1519"/>
      <c r="O189" s="1521"/>
      <c r="P189" s="1519"/>
      <c r="Q189" s="1521"/>
      <c r="R189" s="1519"/>
      <c r="S189" s="1521"/>
      <c r="T189" s="1519"/>
      <c r="U189" s="1521"/>
      <c r="V189" s="1520"/>
      <c r="W189" s="1519"/>
      <c r="X189" s="1523"/>
      <c r="Z189" s="1523"/>
    </row>
    <row r="190" spans="3:26">
      <c r="C190" s="1520"/>
      <c r="D190" s="1519"/>
      <c r="E190" s="1519"/>
      <c r="F190" s="1519"/>
      <c r="G190" s="1519"/>
      <c r="H190" s="1519"/>
      <c r="I190" s="1521"/>
      <c r="J190" s="1519"/>
      <c r="K190" s="1521"/>
      <c r="L190" s="1519"/>
      <c r="M190" s="1521"/>
      <c r="N190" s="1519"/>
      <c r="O190" s="1521"/>
      <c r="P190" s="1519"/>
      <c r="Q190" s="1521"/>
      <c r="R190" s="1519"/>
      <c r="S190" s="1521"/>
      <c r="T190" s="1519"/>
      <c r="U190" s="1521"/>
      <c r="V190" s="1520"/>
      <c r="W190" s="1519"/>
      <c r="X190" s="1523"/>
      <c r="Z190" s="1523"/>
    </row>
    <row r="191" spans="3:26">
      <c r="C191" s="1520"/>
      <c r="D191" s="1519"/>
      <c r="E191" s="1527"/>
      <c r="F191" s="1519"/>
      <c r="G191" s="1519"/>
      <c r="H191" s="1519"/>
      <c r="I191" s="1521"/>
      <c r="J191" s="1519"/>
      <c r="K191" s="1521"/>
      <c r="L191" s="1519"/>
      <c r="M191" s="1521"/>
      <c r="N191" s="1519"/>
      <c r="O191" s="1521"/>
      <c r="P191" s="1519"/>
      <c r="Q191" s="1521"/>
      <c r="R191" s="1519"/>
      <c r="S191" s="1521"/>
      <c r="T191" s="1519"/>
      <c r="U191" s="1521"/>
      <c r="V191" s="1520"/>
      <c r="W191" s="1519"/>
      <c r="X191" s="1523"/>
      <c r="Z191" s="1523"/>
    </row>
    <row r="192" spans="3:26">
      <c r="C192" s="1520"/>
      <c r="D192" s="1519"/>
      <c r="E192" s="1519"/>
      <c r="F192" s="1519"/>
      <c r="G192" s="1519"/>
      <c r="H192" s="1519"/>
      <c r="I192" s="1521"/>
      <c r="J192" s="1519"/>
      <c r="K192" s="1521"/>
      <c r="L192" s="1519"/>
      <c r="M192" s="1521"/>
      <c r="N192" s="1519"/>
      <c r="O192" s="1521"/>
      <c r="P192" s="1519"/>
      <c r="Q192" s="1521"/>
      <c r="R192" s="1519"/>
      <c r="S192" s="1521"/>
      <c r="T192" s="1519"/>
      <c r="U192" s="1521"/>
      <c r="V192" s="1520"/>
      <c r="W192" s="1519"/>
      <c r="X192" s="1523"/>
      <c r="Z192" s="1523"/>
    </row>
    <row r="193" spans="3:26">
      <c r="C193" s="1520"/>
      <c r="D193" s="1519"/>
      <c r="E193" s="1519"/>
      <c r="F193" s="1519"/>
      <c r="G193" s="1519"/>
      <c r="H193" s="1519"/>
      <c r="I193" s="1521"/>
      <c r="J193" s="1519"/>
      <c r="K193" s="1521"/>
      <c r="L193" s="1519"/>
      <c r="M193" s="1521"/>
      <c r="N193" s="1519"/>
      <c r="O193" s="1521"/>
      <c r="P193" s="1519"/>
      <c r="Q193" s="1521"/>
      <c r="R193" s="1519"/>
      <c r="S193" s="1521"/>
      <c r="T193" s="1519"/>
      <c r="U193" s="1521"/>
      <c r="V193" s="1520"/>
      <c r="W193" s="1519"/>
      <c r="X193" s="1523"/>
      <c r="Z193" s="1523"/>
    </row>
    <row r="194" spans="3:26">
      <c r="C194" s="1520"/>
      <c r="D194" s="1519"/>
      <c r="E194" s="1521"/>
      <c r="F194" s="1519"/>
      <c r="G194" s="1519"/>
      <c r="H194" s="1519"/>
      <c r="I194" s="1521"/>
      <c r="J194" s="1519"/>
      <c r="K194" s="1521"/>
      <c r="L194" s="1519"/>
      <c r="M194" s="1521"/>
      <c r="N194" s="1519"/>
      <c r="O194" s="1521"/>
      <c r="P194" s="1519"/>
      <c r="Q194" s="1521"/>
      <c r="R194" s="1519"/>
      <c r="S194" s="1521"/>
      <c r="T194" s="1519"/>
      <c r="U194" s="1521"/>
      <c r="V194" s="1520"/>
      <c r="W194" s="1519"/>
      <c r="X194" s="1523"/>
      <c r="Z194" s="1523"/>
    </row>
    <row r="195" spans="3:26">
      <c r="C195" s="1520"/>
      <c r="D195" s="1519"/>
      <c r="E195" s="1521"/>
      <c r="F195" s="1519"/>
      <c r="G195" s="1519"/>
      <c r="H195" s="1519"/>
      <c r="I195" s="1521"/>
      <c r="J195" s="1519"/>
      <c r="K195" s="1521"/>
      <c r="L195" s="1519"/>
      <c r="M195" s="1521"/>
      <c r="N195" s="1519"/>
      <c r="O195" s="1521"/>
      <c r="P195" s="1519"/>
      <c r="Q195" s="1521"/>
      <c r="R195" s="1519"/>
      <c r="S195" s="1521"/>
      <c r="T195" s="1519"/>
      <c r="U195" s="1521"/>
      <c r="V195" s="1520"/>
      <c r="W195" s="1519"/>
      <c r="X195" s="1523"/>
      <c r="Z195" s="1523"/>
    </row>
    <row r="196" spans="3:26">
      <c r="C196" s="1520"/>
      <c r="D196" s="1519"/>
      <c r="E196" s="1521"/>
      <c r="F196" s="1519"/>
      <c r="G196" s="1519"/>
      <c r="H196" s="1519"/>
      <c r="I196" s="1521"/>
      <c r="J196" s="1519"/>
      <c r="K196" s="1521"/>
      <c r="L196" s="1519"/>
      <c r="M196" s="1521"/>
      <c r="N196" s="1519"/>
      <c r="O196" s="1521"/>
      <c r="P196" s="1519"/>
      <c r="Q196" s="1521"/>
      <c r="R196" s="1519"/>
      <c r="S196" s="1521"/>
      <c r="T196" s="1519"/>
      <c r="U196" s="1521"/>
      <c r="V196" s="1520"/>
      <c r="W196" s="1519"/>
      <c r="X196" s="1523"/>
      <c r="Z196" s="1523"/>
    </row>
    <row r="197" spans="3:26">
      <c r="C197" s="1520"/>
      <c r="D197" s="1519"/>
      <c r="E197" s="1521"/>
      <c r="F197" s="1519"/>
      <c r="G197" s="1519"/>
      <c r="H197" s="1519"/>
      <c r="I197" s="1521"/>
      <c r="J197" s="1519"/>
      <c r="K197" s="1521"/>
      <c r="L197" s="1519"/>
      <c r="M197" s="1521"/>
      <c r="N197" s="1519"/>
      <c r="O197" s="1521"/>
      <c r="P197" s="1519"/>
      <c r="Q197" s="1521"/>
      <c r="R197" s="1519"/>
      <c r="S197" s="1521"/>
      <c r="T197" s="1519"/>
      <c r="U197" s="1521"/>
      <c r="V197" s="1520"/>
      <c r="W197" s="1519"/>
      <c r="X197" s="1523"/>
      <c r="Z197" s="1523"/>
    </row>
    <row r="198" spans="3:26">
      <c r="C198" s="1520"/>
      <c r="D198" s="1519"/>
      <c r="E198" s="1521"/>
      <c r="F198" s="1519"/>
      <c r="G198" s="1519"/>
      <c r="H198" s="1519"/>
      <c r="I198" s="1521"/>
      <c r="J198" s="1519"/>
      <c r="K198" s="1521"/>
      <c r="L198" s="1519"/>
      <c r="M198" s="1521"/>
      <c r="N198" s="1519"/>
      <c r="O198" s="1521"/>
      <c r="P198" s="1519"/>
      <c r="Q198" s="1521"/>
      <c r="R198" s="1519"/>
      <c r="S198" s="1521"/>
      <c r="T198" s="1519"/>
      <c r="U198" s="1521"/>
      <c r="V198" s="1520"/>
      <c r="W198" s="1519"/>
      <c r="X198" s="1523"/>
      <c r="Z198" s="1523"/>
    </row>
    <row r="199" spans="3:26">
      <c r="C199" s="1520"/>
      <c r="D199" s="1519"/>
      <c r="E199" s="1521"/>
      <c r="F199" s="1519"/>
      <c r="G199" s="1519"/>
      <c r="H199" s="1519"/>
      <c r="I199" s="1521"/>
      <c r="J199" s="1519"/>
      <c r="K199" s="1521"/>
      <c r="L199" s="1519"/>
      <c r="M199" s="1521"/>
      <c r="N199" s="1519"/>
      <c r="O199" s="1521"/>
      <c r="P199" s="1519"/>
      <c r="Q199" s="1521"/>
      <c r="R199" s="1519"/>
      <c r="S199" s="1521"/>
      <c r="T199" s="1519"/>
      <c r="U199" s="1521"/>
      <c r="V199" s="1520"/>
      <c r="W199" s="1519"/>
      <c r="X199" s="1523"/>
      <c r="Z199" s="1523"/>
    </row>
    <row r="200" spans="3:26">
      <c r="C200" s="1520"/>
      <c r="D200" s="1519"/>
      <c r="E200" s="1521"/>
      <c r="F200" s="1519"/>
      <c r="G200" s="1519"/>
      <c r="H200" s="1519"/>
      <c r="I200" s="1521"/>
      <c r="J200" s="1519"/>
      <c r="K200" s="1521"/>
      <c r="L200" s="1519"/>
      <c r="M200" s="1521"/>
      <c r="N200" s="1519"/>
      <c r="O200" s="1521"/>
      <c r="P200" s="1519"/>
      <c r="Q200" s="1521"/>
      <c r="R200" s="1519"/>
      <c r="S200" s="1521"/>
      <c r="T200" s="1519"/>
      <c r="U200" s="1521"/>
      <c r="V200" s="1520"/>
      <c r="W200" s="1519"/>
      <c r="X200" s="1523"/>
      <c r="Z200" s="1523"/>
    </row>
    <row r="201" spans="3:26">
      <c r="C201" s="1520"/>
      <c r="D201" s="1519"/>
      <c r="E201" s="1521"/>
      <c r="F201" s="1519"/>
      <c r="G201" s="1519"/>
      <c r="H201" s="1519"/>
      <c r="I201" s="1521"/>
      <c r="J201" s="1519"/>
      <c r="K201" s="1521"/>
      <c r="L201" s="1519"/>
      <c r="M201" s="1521"/>
      <c r="N201" s="1519"/>
      <c r="O201" s="1521"/>
      <c r="P201" s="1519"/>
      <c r="Q201" s="1521"/>
      <c r="R201" s="1519"/>
      <c r="S201" s="1521"/>
      <c r="T201" s="1519"/>
      <c r="U201" s="1521"/>
      <c r="V201" s="1520"/>
      <c r="W201" s="1519"/>
      <c r="X201" s="1523"/>
      <c r="Z201" s="1523"/>
    </row>
    <row r="202" spans="3:26">
      <c r="C202" s="1520"/>
      <c r="D202" s="1519"/>
      <c r="E202" s="1519"/>
      <c r="F202" s="1519"/>
      <c r="G202" s="1519"/>
      <c r="H202" s="1519"/>
      <c r="I202" s="1521"/>
      <c r="J202" s="1519"/>
      <c r="K202" s="1521"/>
      <c r="L202" s="1519"/>
      <c r="M202" s="1521"/>
      <c r="N202" s="1519"/>
      <c r="O202" s="1521"/>
      <c r="P202" s="1519"/>
      <c r="Q202" s="1521"/>
      <c r="R202" s="1519"/>
      <c r="S202" s="1521"/>
      <c r="T202" s="1519"/>
      <c r="U202" s="1521"/>
      <c r="V202" s="1520"/>
      <c r="W202" s="1519"/>
      <c r="X202" s="1523"/>
      <c r="Z202" s="1523"/>
    </row>
    <row r="203" spans="3:26">
      <c r="C203" s="1520"/>
      <c r="D203" s="1519"/>
      <c r="E203" s="1527"/>
      <c r="F203" s="1519"/>
      <c r="G203" s="1519"/>
      <c r="H203" s="1519"/>
      <c r="I203" s="1521"/>
      <c r="J203" s="1519"/>
      <c r="K203" s="1521"/>
      <c r="L203" s="1519"/>
      <c r="M203" s="1521"/>
      <c r="N203" s="1519"/>
      <c r="O203" s="1521"/>
      <c r="P203" s="1519"/>
      <c r="Q203" s="1521"/>
      <c r="R203" s="1519"/>
      <c r="S203" s="1521"/>
      <c r="T203" s="1519"/>
      <c r="U203" s="1521"/>
      <c r="V203" s="1520"/>
      <c r="W203" s="1519"/>
      <c r="X203" s="1523"/>
      <c r="Z203" s="1523"/>
    </row>
    <row r="204" spans="3:26">
      <c r="C204" s="1520"/>
      <c r="D204" s="1519"/>
      <c r="E204" s="1527"/>
      <c r="F204" s="1519"/>
      <c r="G204" s="1519"/>
      <c r="H204" s="1519"/>
      <c r="I204" s="1521"/>
      <c r="J204" s="1519"/>
      <c r="K204" s="1521"/>
      <c r="L204" s="1519"/>
      <c r="M204" s="1521"/>
      <c r="N204" s="1519"/>
      <c r="O204" s="1521"/>
      <c r="P204" s="1519"/>
      <c r="Q204" s="1521"/>
      <c r="R204" s="1519"/>
      <c r="S204" s="1521"/>
      <c r="T204" s="1519"/>
      <c r="U204" s="1521"/>
      <c r="V204" s="1520"/>
      <c r="W204" s="1519"/>
      <c r="X204" s="1523"/>
      <c r="Z204" s="1523"/>
    </row>
    <row r="205" spans="3:26">
      <c r="C205" s="1520"/>
      <c r="D205" s="1519"/>
      <c r="E205" s="1527"/>
      <c r="F205" s="1519"/>
      <c r="G205" s="1519"/>
      <c r="H205" s="1519"/>
      <c r="I205" s="1521"/>
      <c r="J205" s="1519"/>
      <c r="K205" s="1521"/>
      <c r="L205" s="1519"/>
      <c r="M205" s="1521"/>
      <c r="N205" s="1519"/>
      <c r="O205" s="1521"/>
      <c r="P205" s="1519"/>
      <c r="Q205" s="1521"/>
      <c r="R205" s="1519"/>
      <c r="S205" s="1521"/>
      <c r="T205" s="1519"/>
      <c r="U205" s="1521"/>
      <c r="V205" s="1520"/>
      <c r="W205" s="1519"/>
      <c r="X205" s="1523"/>
      <c r="Z205" s="1523"/>
    </row>
    <row r="206" spans="3:26">
      <c r="C206" s="1520"/>
      <c r="D206" s="1519"/>
      <c r="E206" s="1519"/>
      <c r="F206" s="1519"/>
      <c r="G206" s="1519"/>
      <c r="H206" s="1519"/>
      <c r="I206" s="1521"/>
      <c r="J206" s="1519"/>
      <c r="K206" s="1521"/>
      <c r="L206" s="1519"/>
      <c r="M206" s="1521"/>
      <c r="N206" s="1519"/>
      <c r="O206" s="1521"/>
      <c r="P206" s="1519"/>
      <c r="Q206" s="1521"/>
      <c r="R206" s="1519"/>
      <c r="S206" s="1521"/>
      <c r="T206" s="1519"/>
      <c r="U206" s="1521"/>
      <c r="V206" s="1520"/>
      <c r="W206" s="1519"/>
      <c r="X206" s="1523"/>
      <c r="Z206" s="1523"/>
    </row>
    <row r="207" spans="3:26">
      <c r="C207" s="1520"/>
      <c r="D207" s="1519"/>
      <c r="E207" s="1519"/>
      <c r="F207" s="1519"/>
      <c r="G207" s="1519"/>
      <c r="H207" s="1519"/>
      <c r="I207" s="1521"/>
      <c r="J207" s="1519"/>
      <c r="K207" s="1521"/>
      <c r="L207" s="1519"/>
      <c r="M207" s="1521"/>
      <c r="N207" s="1519"/>
      <c r="O207" s="1521"/>
      <c r="P207" s="1519"/>
      <c r="Q207" s="1521"/>
      <c r="R207" s="1519"/>
      <c r="S207" s="1521"/>
      <c r="T207" s="1519"/>
      <c r="U207" s="1521"/>
      <c r="V207" s="1520"/>
      <c r="W207" s="1519"/>
      <c r="X207" s="1523"/>
      <c r="Z207" s="1523"/>
    </row>
    <row r="208" spans="3:26">
      <c r="C208" s="1520"/>
      <c r="D208" s="1519"/>
      <c r="E208" s="1521"/>
      <c r="F208" s="1519"/>
      <c r="G208" s="1519"/>
      <c r="H208" s="1519"/>
      <c r="I208" s="1521"/>
      <c r="J208" s="1519"/>
      <c r="K208" s="1521"/>
      <c r="L208" s="1519"/>
      <c r="M208" s="1521"/>
      <c r="N208" s="1519"/>
      <c r="O208" s="1521"/>
      <c r="P208" s="1519"/>
      <c r="Q208" s="1521"/>
      <c r="R208" s="1519"/>
      <c r="S208" s="1521"/>
      <c r="T208" s="1519"/>
      <c r="U208" s="1521"/>
      <c r="V208" s="1520"/>
      <c r="W208" s="1519"/>
      <c r="X208" s="1523"/>
      <c r="Z208" s="1523"/>
    </row>
    <row r="209" spans="3:26">
      <c r="C209" s="1520"/>
      <c r="D209" s="1519"/>
      <c r="E209" s="1519"/>
      <c r="F209" s="1519"/>
      <c r="G209" s="1519"/>
      <c r="H209" s="1519"/>
      <c r="I209" s="1519"/>
      <c r="J209" s="1519"/>
      <c r="K209" s="1519"/>
      <c r="L209" s="1519"/>
      <c r="M209" s="1519"/>
      <c r="N209" s="1519"/>
      <c r="O209" s="1519"/>
      <c r="P209" s="1519"/>
      <c r="Q209" s="1519"/>
      <c r="R209" s="1519"/>
      <c r="S209" s="1521"/>
      <c r="T209" s="1519"/>
      <c r="U209" s="1521"/>
      <c r="V209" s="1520"/>
      <c r="W209" s="1519"/>
      <c r="X209" s="1523"/>
      <c r="Z209" s="1523"/>
    </row>
    <row r="210" spans="3:26">
      <c r="C210" s="1520"/>
      <c r="D210" s="1519"/>
      <c r="E210" s="1521"/>
      <c r="F210" s="1519"/>
      <c r="G210" s="1519"/>
      <c r="H210" s="1519"/>
      <c r="I210" s="1521"/>
      <c r="J210" s="1519"/>
      <c r="K210" s="1521"/>
      <c r="L210" s="1519"/>
      <c r="M210" s="1521"/>
      <c r="N210" s="1519"/>
      <c r="O210" s="1521"/>
      <c r="P210" s="1519"/>
      <c r="Q210" s="1521"/>
      <c r="R210" s="1519"/>
      <c r="S210" s="1521"/>
      <c r="T210" s="1519"/>
      <c r="U210" s="1521"/>
      <c r="V210" s="1520"/>
      <c r="W210" s="1519"/>
      <c r="X210" s="1523"/>
      <c r="Z210" s="1523"/>
    </row>
    <row r="211" spans="3:26">
      <c r="C211" s="1520"/>
      <c r="D211" s="1519"/>
      <c r="E211" s="1521"/>
      <c r="F211" s="1519"/>
      <c r="G211" s="1519"/>
      <c r="H211" s="1519"/>
      <c r="I211" s="1521"/>
      <c r="J211" s="1519"/>
      <c r="K211" s="1521"/>
      <c r="L211" s="1519"/>
      <c r="M211" s="1521"/>
      <c r="N211" s="1519"/>
      <c r="O211" s="1521"/>
      <c r="P211" s="1519"/>
      <c r="Q211" s="1521"/>
      <c r="R211" s="1519"/>
      <c r="S211" s="1521"/>
      <c r="T211" s="1519"/>
      <c r="U211" s="1521"/>
      <c r="V211" s="1520"/>
      <c r="W211" s="1519"/>
      <c r="X211" s="1523"/>
      <c r="Z211" s="1523"/>
    </row>
    <row r="212" spans="3:26">
      <c r="C212" s="1520"/>
      <c r="D212" s="1519"/>
      <c r="E212" s="1521"/>
      <c r="F212" s="1519"/>
      <c r="G212" s="1519"/>
      <c r="H212" s="1519"/>
      <c r="I212" s="1521"/>
      <c r="J212" s="1519"/>
      <c r="K212" s="1521"/>
      <c r="L212" s="1519"/>
      <c r="M212" s="1521"/>
      <c r="N212" s="1519"/>
      <c r="O212" s="1521"/>
      <c r="P212" s="1519"/>
      <c r="Q212" s="1521"/>
      <c r="R212" s="1519"/>
      <c r="S212" s="1521"/>
      <c r="T212" s="1519"/>
      <c r="U212" s="1521"/>
      <c r="V212" s="1520"/>
      <c r="W212" s="1519"/>
      <c r="X212" s="1523"/>
      <c r="Z212" s="1523"/>
    </row>
    <row r="213" spans="3:26">
      <c r="C213" s="1520"/>
      <c r="D213" s="1519"/>
      <c r="E213" s="1521"/>
      <c r="F213" s="1519"/>
      <c r="G213" s="1519"/>
      <c r="H213" s="1519"/>
      <c r="I213" s="1521"/>
      <c r="J213" s="1519"/>
      <c r="K213" s="1521"/>
      <c r="L213" s="1519"/>
      <c r="M213" s="1521"/>
      <c r="N213" s="1519"/>
      <c r="O213" s="1521"/>
      <c r="P213" s="1519"/>
      <c r="Q213" s="1521"/>
      <c r="R213" s="1519"/>
      <c r="S213" s="1521"/>
      <c r="T213" s="1519"/>
      <c r="U213" s="1521"/>
      <c r="V213" s="1520"/>
      <c r="W213" s="1519"/>
      <c r="X213" s="1523"/>
      <c r="Z213" s="1523"/>
    </row>
    <row r="214" spans="3:26">
      <c r="C214" s="1520"/>
      <c r="D214" s="1519"/>
      <c r="E214" s="1521"/>
      <c r="F214" s="1519"/>
      <c r="G214" s="1519"/>
      <c r="H214" s="1519"/>
      <c r="I214" s="1521"/>
      <c r="J214" s="1519"/>
      <c r="K214" s="1521"/>
      <c r="L214" s="1519"/>
      <c r="M214" s="1521"/>
      <c r="N214" s="1519"/>
      <c r="O214" s="1521"/>
      <c r="P214" s="1519"/>
      <c r="Q214" s="1521"/>
      <c r="R214" s="1519"/>
      <c r="S214" s="1521"/>
      <c r="T214" s="1519"/>
      <c r="U214" s="1521"/>
      <c r="V214" s="1520"/>
      <c r="W214" s="1519"/>
      <c r="X214" s="1523"/>
      <c r="Z214" s="1523"/>
    </row>
    <row r="215" spans="3:26">
      <c r="C215" s="1520"/>
      <c r="D215" s="1519"/>
      <c r="E215" s="1521"/>
      <c r="F215" s="1519"/>
      <c r="G215" s="1519"/>
      <c r="H215" s="1519"/>
      <c r="I215" s="1521"/>
      <c r="J215" s="1519"/>
      <c r="K215" s="1521"/>
      <c r="L215" s="1519"/>
      <c r="M215" s="1521"/>
      <c r="N215" s="1519"/>
      <c r="O215" s="1521"/>
      <c r="P215" s="1519"/>
      <c r="Q215" s="1521"/>
      <c r="R215" s="1519"/>
      <c r="S215" s="1521"/>
      <c r="T215" s="1519"/>
      <c r="U215" s="1521"/>
      <c r="V215" s="1520"/>
      <c r="W215" s="1519"/>
      <c r="X215" s="1523"/>
      <c r="Z215" s="1523"/>
    </row>
    <row r="216" spans="3:26">
      <c r="C216" s="1520"/>
      <c r="D216" s="1519"/>
      <c r="E216" s="1521"/>
      <c r="F216" s="1519"/>
      <c r="G216" s="1519"/>
      <c r="H216" s="1519"/>
      <c r="I216" s="1521"/>
      <c r="J216" s="1519"/>
      <c r="K216" s="1521"/>
      <c r="L216" s="1519"/>
      <c r="M216" s="1521"/>
      <c r="N216" s="1519"/>
      <c r="O216" s="1521"/>
      <c r="P216" s="1519"/>
      <c r="Q216" s="1521"/>
      <c r="R216" s="1519"/>
      <c r="S216" s="1521"/>
      <c r="T216" s="1519"/>
      <c r="U216" s="1521"/>
      <c r="V216" s="1520"/>
      <c r="W216" s="1519"/>
      <c r="X216" s="1523"/>
      <c r="Z216" s="1523"/>
    </row>
    <row r="217" spans="3:26">
      <c r="C217" s="1520"/>
      <c r="D217" s="1519"/>
      <c r="E217" s="1521"/>
      <c r="F217" s="1519"/>
      <c r="G217" s="1519"/>
      <c r="H217" s="1519"/>
      <c r="I217" s="1521"/>
      <c r="J217" s="1519"/>
      <c r="K217" s="1521"/>
      <c r="L217" s="1519"/>
      <c r="M217" s="1521"/>
      <c r="N217" s="1519"/>
      <c r="O217" s="1521"/>
      <c r="P217" s="1519"/>
      <c r="Q217" s="1521"/>
      <c r="R217" s="1519"/>
      <c r="S217" s="1521"/>
      <c r="T217" s="1519"/>
      <c r="U217" s="1521"/>
      <c r="V217" s="1520"/>
      <c r="W217" s="1519"/>
      <c r="X217" s="1523"/>
      <c r="Z217" s="1523"/>
    </row>
    <row r="218" spans="3:26">
      <c r="C218" s="1520"/>
      <c r="D218" s="1519"/>
      <c r="E218" s="1521"/>
      <c r="F218" s="1519"/>
      <c r="G218" s="1519"/>
      <c r="H218" s="1519"/>
      <c r="I218" s="1521"/>
      <c r="J218" s="1519"/>
      <c r="K218" s="1521"/>
      <c r="L218" s="1519"/>
      <c r="M218" s="1521"/>
      <c r="N218" s="1519"/>
      <c r="O218" s="1521"/>
      <c r="P218" s="1519"/>
      <c r="Q218" s="1521"/>
      <c r="R218" s="1519"/>
      <c r="S218" s="1521"/>
      <c r="T218" s="1519"/>
      <c r="U218" s="1521"/>
      <c r="V218" s="1520"/>
      <c r="W218" s="1519"/>
      <c r="X218" s="1523"/>
      <c r="Z218" s="1523"/>
    </row>
    <row r="219" spans="3:26">
      <c r="C219" s="1520"/>
      <c r="D219" s="1519"/>
      <c r="E219" s="1521"/>
      <c r="F219" s="1519"/>
      <c r="G219" s="1519"/>
      <c r="H219" s="1519"/>
      <c r="I219" s="1521"/>
      <c r="J219" s="1519"/>
      <c r="K219" s="1521"/>
      <c r="L219" s="1519"/>
      <c r="M219" s="1521"/>
      <c r="N219" s="1519"/>
      <c r="O219" s="1521"/>
      <c r="P219" s="1519"/>
      <c r="Q219" s="1521"/>
      <c r="R219" s="1519"/>
      <c r="S219" s="1521"/>
      <c r="T219" s="1519"/>
      <c r="U219" s="1521"/>
      <c r="V219" s="1520"/>
      <c r="W219" s="1519"/>
      <c r="X219" s="1523"/>
      <c r="Z219" s="1523"/>
    </row>
    <row r="220" spans="3:26">
      <c r="C220" s="1520"/>
      <c r="D220" s="1519"/>
      <c r="E220" s="1521"/>
      <c r="F220" s="1519"/>
      <c r="G220" s="1519"/>
      <c r="H220" s="1519"/>
      <c r="I220" s="1521"/>
      <c r="J220" s="1519"/>
      <c r="K220" s="1521"/>
      <c r="L220" s="1519"/>
      <c r="M220" s="1521"/>
      <c r="N220" s="1519"/>
      <c r="O220" s="1521"/>
      <c r="P220" s="1519"/>
      <c r="Q220" s="1521"/>
      <c r="R220" s="1519"/>
      <c r="S220" s="1521"/>
      <c r="T220" s="1519"/>
      <c r="U220" s="1521"/>
      <c r="V220" s="1520"/>
      <c r="W220" s="1519"/>
      <c r="X220" s="1523"/>
      <c r="Z220" s="1523"/>
    </row>
    <row r="221" spans="3:26">
      <c r="C221" s="1520"/>
      <c r="D221" s="1519"/>
      <c r="E221" s="1521"/>
      <c r="F221" s="1519"/>
      <c r="G221" s="1519"/>
      <c r="H221" s="1519"/>
      <c r="I221" s="1521"/>
      <c r="J221" s="1519"/>
      <c r="K221" s="1521"/>
      <c r="L221" s="1519"/>
      <c r="M221" s="1521"/>
      <c r="N221" s="1519"/>
      <c r="O221" s="1521"/>
      <c r="P221" s="1519"/>
      <c r="Q221" s="1521"/>
      <c r="R221" s="1519"/>
      <c r="S221" s="1521"/>
      <c r="T221" s="1519"/>
      <c r="U221" s="1521"/>
      <c r="V221" s="1520"/>
      <c r="W221" s="1519"/>
      <c r="X221" s="1523"/>
      <c r="Z221" s="1523"/>
    </row>
    <row r="222" spans="3:26">
      <c r="C222" s="1520"/>
      <c r="D222" s="1519"/>
      <c r="E222" s="1521"/>
      <c r="F222" s="1519"/>
      <c r="G222" s="1519"/>
      <c r="H222" s="1519"/>
      <c r="I222" s="1521"/>
      <c r="J222" s="1519"/>
      <c r="K222" s="1521"/>
      <c r="L222" s="1519"/>
      <c r="M222" s="1521"/>
      <c r="N222" s="1519"/>
      <c r="O222" s="1521"/>
      <c r="P222" s="1519"/>
      <c r="Q222" s="1521"/>
      <c r="R222" s="1519"/>
      <c r="S222" s="1521"/>
      <c r="T222" s="1519"/>
      <c r="U222" s="1521"/>
      <c r="V222" s="1520"/>
      <c r="W222" s="1519"/>
      <c r="X222" s="1523"/>
      <c r="Z222" s="1523"/>
    </row>
    <row r="223" spans="3:26">
      <c r="C223" s="1520"/>
      <c r="D223" s="1519"/>
      <c r="E223" s="1521"/>
      <c r="F223" s="1519"/>
      <c r="G223" s="1519"/>
      <c r="H223" s="1519"/>
      <c r="I223" s="1521"/>
      <c r="J223" s="1519"/>
      <c r="K223" s="1521"/>
      <c r="L223" s="1519"/>
      <c r="M223" s="1521"/>
      <c r="N223" s="1519"/>
      <c r="O223" s="1521"/>
      <c r="P223" s="1519"/>
      <c r="Q223" s="1521"/>
      <c r="R223" s="1519"/>
      <c r="S223" s="1521"/>
      <c r="T223" s="1519"/>
      <c r="U223" s="1521"/>
      <c r="V223" s="1520"/>
      <c r="W223" s="1519"/>
      <c r="X223" s="1523"/>
      <c r="Z223" s="1523"/>
    </row>
    <row r="224" spans="3:26">
      <c r="C224" s="1520"/>
      <c r="D224" s="1519"/>
      <c r="E224" s="1519"/>
      <c r="F224" s="1519"/>
      <c r="G224" s="1519"/>
      <c r="H224" s="1519"/>
      <c r="I224" s="1521"/>
      <c r="J224" s="1519"/>
      <c r="K224" s="1521"/>
      <c r="L224" s="1519"/>
      <c r="M224" s="1521"/>
      <c r="N224" s="1519"/>
      <c r="O224" s="1521"/>
      <c r="P224" s="1519"/>
      <c r="Q224" s="1521"/>
      <c r="R224" s="1519"/>
      <c r="S224" s="1521"/>
      <c r="T224" s="1519"/>
      <c r="U224" s="1521"/>
      <c r="V224" s="1520"/>
      <c r="W224" s="1519"/>
      <c r="X224" s="1523"/>
      <c r="Z224" s="1523"/>
    </row>
    <row r="225" spans="3:26">
      <c r="C225" s="1520"/>
      <c r="D225" s="1519"/>
      <c r="E225" s="1527"/>
      <c r="F225" s="1519"/>
      <c r="G225" s="1519"/>
      <c r="H225" s="1519"/>
      <c r="I225" s="1521"/>
      <c r="J225" s="1519"/>
      <c r="K225" s="1521"/>
      <c r="L225" s="1519"/>
      <c r="M225" s="1521"/>
      <c r="N225" s="1519"/>
      <c r="O225" s="1521"/>
      <c r="P225" s="1519"/>
      <c r="Q225" s="1521"/>
      <c r="R225" s="1519"/>
      <c r="S225" s="1521"/>
      <c r="T225" s="1519"/>
      <c r="U225" s="1521"/>
      <c r="V225" s="1520"/>
      <c r="W225" s="1519"/>
      <c r="X225" s="1523"/>
      <c r="Z225" s="1523"/>
    </row>
    <row r="226" spans="3:26">
      <c r="C226" s="1520"/>
      <c r="D226" s="1519"/>
      <c r="E226" s="1527"/>
      <c r="F226" s="1519"/>
      <c r="G226" s="1519"/>
      <c r="H226" s="1519"/>
      <c r="I226" s="1521"/>
      <c r="J226" s="1519"/>
      <c r="K226" s="1521"/>
      <c r="L226" s="1519"/>
      <c r="M226" s="1521"/>
      <c r="N226" s="1519"/>
      <c r="O226" s="1521"/>
      <c r="P226" s="1519"/>
      <c r="Q226" s="1521"/>
      <c r="R226" s="1519"/>
      <c r="S226" s="1521"/>
      <c r="T226" s="1519"/>
      <c r="U226" s="1521"/>
      <c r="V226" s="1520"/>
      <c r="W226" s="1519"/>
      <c r="X226" s="1523"/>
      <c r="Z226" s="1523"/>
    </row>
    <row r="227" spans="3:26">
      <c r="C227" s="1520"/>
      <c r="D227" s="1519"/>
      <c r="E227" s="1519"/>
      <c r="F227" s="1519"/>
      <c r="G227" s="1519"/>
      <c r="H227" s="1519"/>
      <c r="I227" s="1521"/>
      <c r="J227" s="1519"/>
      <c r="K227" s="1521"/>
      <c r="L227" s="1519"/>
      <c r="M227" s="1521"/>
      <c r="N227" s="1519"/>
      <c r="O227" s="1521"/>
      <c r="P227" s="1519"/>
      <c r="Q227" s="1521"/>
      <c r="R227" s="1519"/>
      <c r="S227" s="1521"/>
      <c r="T227" s="1519"/>
      <c r="U227" s="1521"/>
      <c r="V227" s="1520"/>
      <c r="W227" s="1519"/>
      <c r="X227" s="1523"/>
      <c r="Z227" s="1523"/>
    </row>
    <row r="228" spans="3:26">
      <c r="C228" s="1520"/>
      <c r="D228" s="1519"/>
      <c r="E228" s="1527"/>
      <c r="F228" s="1519"/>
      <c r="G228" s="1519"/>
      <c r="H228" s="1519"/>
      <c r="I228" s="1521"/>
      <c r="J228" s="1519"/>
      <c r="K228" s="1521"/>
      <c r="L228" s="1519"/>
      <c r="M228" s="1521"/>
      <c r="N228" s="1519"/>
      <c r="O228" s="1521"/>
      <c r="P228" s="1519"/>
      <c r="Q228" s="1521"/>
      <c r="R228" s="1519"/>
      <c r="S228" s="1521"/>
      <c r="T228" s="1519"/>
      <c r="U228" s="1521"/>
      <c r="V228" s="1520"/>
      <c r="W228" s="1519"/>
      <c r="X228" s="1523"/>
      <c r="Z228" s="1523"/>
    </row>
    <row r="229" spans="3:26">
      <c r="C229" s="1520"/>
      <c r="D229" s="1519"/>
      <c r="E229" s="1519"/>
      <c r="F229" s="1519"/>
      <c r="G229" s="1519"/>
      <c r="H229" s="1519"/>
      <c r="I229" s="1521"/>
      <c r="J229" s="1519"/>
      <c r="K229" s="1521"/>
      <c r="L229" s="1519"/>
      <c r="M229" s="1521"/>
      <c r="N229" s="1519"/>
      <c r="O229" s="1521"/>
      <c r="P229" s="1519"/>
      <c r="Q229" s="1521"/>
      <c r="R229" s="1519"/>
      <c r="S229" s="1521"/>
      <c r="T229" s="1519"/>
      <c r="U229" s="1521"/>
      <c r="V229" s="1520"/>
      <c r="W229" s="1519"/>
      <c r="X229" s="1523"/>
      <c r="Z229" s="1523"/>
    </row>
    <row r="230" spans="3:26">
      <c r="C230" s="1520"/>
      <c r="D230" s="1519"/>
      <c r="E230" s="1519"/>
      <c r="F230" s="1519"/>
      <c r="G230" s="1519"/>
      <c r="H230" s="1519"/>
      <c r="I230" s="1521"/>
      <c r="J230" s="1519"/>
      <c r="K230" s="1521"/>
      <c r="L230" s="1519"/>
      <c r="M230" s="1521"/>
      <c r="N230" s="1519"/>
      <c r="O230" s="1521"/>
      <c r="P230" s="1519"/>
      <c r="Q230" s="1521"/>
      <c r="R230" s="1519"/>
      <c r="S230" s="1521"/>
      <c r="T230" s="1519"/>
      <c r="U230" s="1521"/>
      <c r="V230" s="1520"/>
      <c r="W230" s="1519"/>
      <c r="X230" s="1523"/>
      <c r="Z230" s="1523"/>
    </row>
    <row r="231" spans="3:26">
      <c r="C231" s="1520"/>
      <c r="D231" s="1519"/>
      <c r="E231" s="1519"/>
      <c r="F231" s="1519"/>
      <c r="G231" s="1519"/>
      <c r="H231" s="1519"/>
      <c r="I231" s="1521"/>
      <c r="J231" s="1519"/>
      <c r="K231" s="1521"/>
      <c r="L231" s="1519"/>
      <c r="M231" s="1521"/>
      <c r="N231" s="1519"/>
      <c r="O231" s="1521"/>
      <c r="P231" s="1519"/>
      <c r="Q231" s="1521"/>
      <c r="R231" s="1519"/>
      <c r="S231" s="1521"/>
      <c r="T231" s="1519"/>
      <c r="U231" s="1521"/>
      <c r="V231" s="1520"/>
      <c r="W231" s="1519"/>
      <c r="X231" s="1523"/>
      <c r="Z231" s="1523"/>
    </row>
    <row r="232" spans="3:26">
      <c r="C232" s="1520"/>
      <c r="D232" s="1519"/>
      <c r="E232" s="1519"/>
      <c r="F232" s="1519"/>
      <c r="G232" s="1519"/>
      <c r="H232" s="1519"/>
      <c r="I232" s="1521"/>
      <c r="J232" s="1519"/>
      <c r="K232" s="1521"/>
      <c r="L232" s="1519"/>
      <c r="M232" s="1521"/>
      <c r="N232" s="1519"/>
      <c r="O232" s="1521"/>
      <c r="P232" s="1519"/>
      <c r="Q232" s="1521"/>
      <c r="R232" s="1519"/>
      <c r="S232" s="1521"/>
      <c r="T232" s="1519"/>
      <c r="U232" s="1521"/>
      <c r="V232" s="1520"/>
      <c r="W232" s="1519"/>
      <c r="X232" s="1523"/>
      <c r="Z232" s="1523"/>
    </row>
    <row r="233" spans="3:26">
      <c r="C233" s="1520"/>
      <c r="D233" s="1519"/>
      <c r="E233" s="1519"/>
      <c r="F233" s="1519"/>
      <c r="G233" s="1519"/>
      <c r="H233" s="1519"/>
      <c r="I233" s="1521"/>
      <c r="J233" s="1519"/>
      <c r="K233" s="1521"/>
      <c r="L233" s="1519"/>
      <c r="M233" s="1521"/>
      <c r="N233" s="1519"/>
      <c r="O233" s="1521"/>
      <c r="P233" s="1519"/>
      <c r="Q233" s="1521"/>
      <c r="R233" s="1519"/>
      <c r="S233" s="1521"/>
      <c r="T233" s="1519"/>
      <c r="U233" s="1521"/>
      <c r="V233" s="1520"/>
      <c r="W233" s="1519"/>
      <c r="X233" s="1523"/>
      <c r="Z233" s="1523"/>
    </row>
    <row r="234" spans="3:26">
      <c r="C234" s="1520"/>
      <c r="D234" s="1519"/>
      <c r="E234" s="1519"/>
      <c r="F234" s="1519"/>
      <c r="G234" s="1519"/>
      <c r="H234" s="1519"/>
      <c r="I234" s="1521"/>
      <c r="J234" s="1519"/>
      <c r="K234" s="1521"/>
      <c r="L234" s="1519"/>
      <c r="M234" s="1521"/>
      <c r="N234" s="1519"/>
      <c r="O234" s="1521"/>
      <c r="P234" s="1519"/>
      <c r="Q234" s="1521"/>
      <c r="R234" s="1519"/>
      <c r="S234" s="1521"/>
      <c r="T234" s="1519"/>
      <c r="U234" s="1521"/>
      <c r="V234" s="1520"/>
      <c r="W234" s="1519"/>
      <c r="X234" s="1523"/>
      <c r="Z234" s="1523"/>
    </row>
    <row r="235" spans="3:26">
      <c r="C235" s="1520"/>
      <c r="D235" s="1519"/>
      <c r="E235" s="1519"/>
      <c r="F235" s="1519"/>
      <c r="G235" s="1519"/>
      <c r="H235" s="1519"/>
      <c r="I235" s="1521"/>
      <c r="J235" s="1519"/>
      <c r="K235" s="1521"/>
      <c r="L235" s="1519"/>
      <c r="M235" s="1521"/>
      <c r="N235" s="1519"/>
      <c r="O235" s="1521"/>
      <c r="P235" s="1519"/>
      <c r="Q235" s="1521"/>
      <c r="R235" s="1519"/>
      <c r="S235" s="1521"/>
      <c r="T235" s="1519"/>
      <c r="U235" s="1521"/>
      <c r="V235" s="1520"/>
      <c r="W235" s="1519"/>
      <c r="X235" s="1523"/>
      <c r="Z235" s="1523"/>
    </row>
    <row r="236" spans="3:26">
      <c r="C236" s="1520"/>
      <c r="D236" s="1519"/>
      <c r="E236" s="1519"/>
      <c r="F236" s="1519"/>
      <c r="G236" s="1519"/>
      <c r="H236" s="1519"/>
      <c r="I236" s="1521"/>
      <c r="J236" s="1519"/>
      <c r="K236" s="1521"/>
      <c r="L236" s="1519"/>
      <c r="M236" s="1521"/>
      <c r="N236" s="1519"/>
      <c r="O236" s="1521"/>
      <c r="P236" s="1519"/>
      <c r="Q236" s="1521"/>
      <c r="R236" s="1519"/>
      <c r="S236" s="1521"/>
      <c r="T236" s="1519"/>
      <c r="U236" s="1521"/>
      <c r="V236" s="1520"/>
      <c r="W236" s="1519"/>
      <c r="X236" s="1523"/>
      <c r="Z236" s="1523"/>
    </row>
    <row r="237" spans="3:26">
      <c r="C237" s="1520"/>
      <c r="D237" s="1519"/>
      <c r="E237" s="1519"/>
      <c r="F237" s="1519"/>
      <c r="G237" s="1519"/>
      <c r="H237" s="1519"/>
      <c r="I237" s="1521"/>
      <c r="J237" s="1519"/>
      <c r="K237" s="1521"/>
      <c r="L237" s="1519"/>
      <c r="M237" s="1521"/>
      <c r="N237" s="1519"/>
      <c r="O237" s="1521"/>
      <c r="P237" s="1519"/>
      <c r="Q237" s="1521"/>
      <c r="R237" s="1519"/>
      <c r="S237" s="1521"/>
      <c r="T237" s="1519"/>
      <c r="U237" s="1521"/>
      <c r="V237" s="1520"/>
      <c r="W237" s="1519"/>
      <c r="X237" s="1523"/>
      <c r="Z237" s="1523"/>
    </row>
    <row r="238" spans="3:26">
      <c r="C238" s="1520"/>
      <c r="D238" s="1519"/>
      <c r="E238" s="1521"/>
      <c r="F238" s="1519"/>
      <c r="G238" s="1519"/>
      <c r="H238" s="1519"/>
      <c r="I238" s="1521"/>
      <c r="J238" s="1519"/>
      <c r="K238" s="1521"/>
      <c r="L238" s="1519"/>
      <c r="M238" s="1521"/>
      <c r="N238" s="1519"/>
      <c r="O238" s="1521"/>
      <c r="P238" s="1519"/>
      <c r="Q238" s="1521"/>
      <c r="R238" s="1519"/>
      <c r="S238" s="1521"/>
      <c r="T238" s="1519"/>
      <c r="U238" s="1521"/>
      <c r="V238" s="1520"/>
      <c r="W238" s="1519"/>
      <c r="X238" s="1523"/>
      <c r="Z238" s="1523"/>
    </row>
    <row r="239" spans="3:26">
      <c r="C239" s="1520"/>
      <c r="D239" s="1519"/>
      <c r="E239" s="1521"/>
      <c r="F239" s="1519"/>
      <c r="G239" s="1519"/>
      <c r="H239" s="1519"/>
      <c r="I239" s="1521"/>
      <c r="J239" s="1519"/>
      <c r="K239" s="1521"/>
      <c r="L239" s="1519"/>
      <c r="M239" s="1521"/>
      <c r="N239" s="1519"/>
      <c r="O239" s="1521"/>
      <c r="P239" s="1519"/>
      <c r="Q239" s="1521"/>
      <c r="R239" s="1519"/>
      <c r="S239" s="1521"/>
      <c r="T239" s="1519"/>
      <c r="U239" s="1521"/>
      <c r="V239" s="1520"/>
      <c r="W239" s="1519"/>
      <c r="X239" s="1523"/>
      <c r="Z239" s="1523"/>
    </row>
    <row r="240" spans="3:26">
      <c r="C240" s="1520"/>
      <c r="D240" s="1519"/>
      <c r="E240" s="1521"/>
      <c r="F240" s="1519"/>
      <c r="G240" s="1519"/>
      <c r="H240" s="1519"/>
      <c r="I240" s="1521"/>
      <c r="J240" s="1519"/>
      <c r="K240" s="1521"/>
      <c r="L240" s="1519"/>
      <c r="M240" s="1521"/>
      <c r="N240" s="1519"/>
      <c r="O240" s="1521"/>
      <c r="P240" s="1519"/>
      <c r="Q240" s="1521"/>
      <c r="R240" s="1519"/>
      <c r="S240" s="1521"/>
      <c r="T240" s="1519"/>
      <c r="U240" s="1521"/>
      <c r="V240" s="1520"/>
      <c r="W240" s="1519"/>
      <c r="X240" s="1523"/>
      <c r="Z240" s="1523"/>
    </row>
    <row r="241" spans="3:26">
      <c r="C241" s="1520"/>
      <c r="D241" s="1519"/>
      <c r="E241" s="1521"/>
      <c r="F241" s="1519"/>
      <c r="G241" s="1519"/>
      <c r="H241" s="1519"/>
      <c r="I241" s="1521"/>
      <c r="J241" s="1519"/>
      <c r="K241" s="1521"/>
      <c r="L241" s="1519"/>
      <c r="M241" s="1521"/>
      <c r="N241" s="1519"/>
      <c r="O241" s="1521"/>
      <c r="P241" s="1519"/>
      <c r="Q241" s="1521"/>
      <c r="R241" s="1519"/>
      <c r="S241" s="1521"/>
      <c r="T241" s="1519"/>
      <c r="U241" s="1521"/>
      <c r="V241" s="1520"/>
      <c r="W241" s="1519"/>
      <c r="X241" s="1523"/>
      <c r="Z241" s="1523"/>
    </row>
    <row r="242" spans="3:26">
      <c r="C242" s="1520"/>
      <c r="D242" s="1519"/>
      <c r="E242" s="1521"/>
      <c r="F242" s="1519"/>
      <c r="G242" s="1519"/>
      <c r="H242" s="1519"/>
      <c r="I242" s="1521"/>
      <c r="J242" s="1519"/>
      <c r="K242" s="1521"/>
      <c r="L242" s="1519"/>
      <c r="M242" s="1521"/>
      <c r="N242" s="1519"/>
      <c r="O242" s="1521"/>
      <c r="P242" s="1519"/>
      <c r="Q242" s="1521"/>
      <c r="R242" s="1519"/>
      <c r="S242" s="1521"/>
      <c r="T242" s="1519"/>
      <c r="U242" s="1521"/>
      <c r="V242" s="1520"/>
      <c r="W242" s="1519"/>
      <c r="X242" s="1523"/>
      <c r="Z242" s="1523"/>
    </row>
    <row r="243" spans="3:26">
      <c r="C243" s="1520"/>
      <c r="D243" s="1519"/>
      <c r="E243" s="1521"/>
      <c r="F243" s="1519"/>
      <c r="G243" s="1519"/>
      <c r="H243" s="1519"/>
      <c r="I243" s="1521"/>
      <c r="J243" s="1519"/>
      <c r="K243" s="1521"/>
      <c r="L243" s="1519"/>
      <c r="M243" s="1521"/>
      <c r="N243" s="1519"/>
      <c r="O243" s="1521"/>
      <c r="P243" s="1519"/>
      <c r="Q243" s="1521"/>
      <c r="R243" s="1519"/>
      <c r="S243" s="1521"/>
      <c r="T243" s="1519"/>
      <c r="U243" s="1521"/>
      <c r="V243" s="1520"/>
      <c r="W243" s="1519"/>
      <c r="X243" s="1523"/>
      <c r="Z243" s="1523"/>
    </row>
    <row r="244" spans="3:26">
      <c r="C244" s="1520"/>
      <c r="D244" s="1519"/>
      <c r="E244" s="1521"/>
      <c r="F244" s="1519"/>
      <c r="G244" s="1519"/>
      <c r="H244" s="1519"/>
      <c r="I244" s="1521"/>
      <c r="J244" s="1519"/>
      <c r="K244" s="1521"/>
      <c r="L244" s="1519"/>
      <c r="M244" s="1521"/>
      <c r="N244" s="1519"/>
      <c r="O244" s="1521"/>
      <c r="P244" s="1519"/>
      <c r="Q244" s="1521"/>
      <c r="R244" s="1519"/>
      <c r="S244" s="1521"/>
      <c r="T244" s="1519"/>
      <c r="U244" s="1521"/>
      <c r="V244" s="1520"/>
      <c r="W244" s="1519"/>
      <c r="X244" s="1523"/>
      <c r="Z244" s="1523"/>
    </row>
    <row r="245" spans="3:26">
      <c r="C245" s="1520"/>
      <c r="D245" s="1519"/>
      <c r="E245" s="1521"/>
      <c r="F245" s="1519"/>
      <c r="G245" s="1519"/>
      <c r="H245" s="1519"/>
      <c r="I245" s="1521"/>
      <c r="J245" s="1519"/>
      <c r="K245" s="1521"/>
      <c r="L245" s="1519"/>
      <c r="M245" s="1521"/>
      <c r="N245" s="1519"/>
      <c r="O245" s="1521"/>
      <c r="P245" s="1519"/>
      <c r="Q245" s="1521"/>
      <c r="R245" s="1519"/>
      <c r="S245" s="1521"/>
      <c r="T245" s="1519"/>
      <c r="U245" s="1521"/>
      <c r="V245" s="1520"/>
      <c r="W245" s="1519"/>
      <c r="X245" s="1523"/>
      <c r="Z245" s="1523"/>
    </row>
    <row r="246" spans="3:26">
      <c r="C246" s="1520"/>
      <c r="D246" s="1519"/>
      <c r="E246" s="1521"/>
      <c r="F246" s="1519"/>
      <c r="G246" s="1519"/>
      <c r="H246" s="1519"/>
      <c r="I246" s="1521"/>
      <c r="J246" s="1519"/>
      <c r="K246" s="1521"/>
      <c r="L246" s="1519"/>
      <c r="M246" s="1521"/>
      <c r="N246" s="1519"/>
      <c r="O246" s="1521"/>
      <c r="P246" s="1519"/>
      <c r="Q246" s="1521"/>
      <c r="R246" s="1519"/>
      <c r="S246" s="1521"/>
      <c r="T246" s="1519"/>
      <c r="U246" s="1521"/>
      <c r="V246" s="1520"/>
      <c r="W246" s="1519"/>
      <c r="X246" s="1523"/>
      <c r="Z246" s="1523"/>
    </row>
    <row r="247" spans="3:26">
      <c r="C247" s="1520"/>
      <c r="D247" s="1519"/>
      <c r="E247" s="1521"/>
      <c r="F247" s="1519"/>
      <c r="G247" s="1519"/>
      <c r="H247" s="1519"/>
      <c r="I247" s="1521"/>
      <c r="J247" s="1519"/>
      <c r="K247" s="1521"/>
      <c r="L247" s="1519"/>
      <c r="M247" s="1521"/>
      <c r="N247" s="1519"/>
      <c r="O247" s="1521"/>
      <c r="P247" s="1519"/>
      <c r="Q247" s="1521"/>
      <c r="R247" s="1519"/>
      <c r="S247" s="1521"/>
      <c r="T247" s="1519"/>
      <c r="U247" s="1521"/>
      <c r="V247" s="1520"/>
      <c r="W247" s="1519"/>
      <c r="X247" s="1523"/>
      <c r="Z247" s="1523"/>
    </row>
    <row r="248" spans="3:26">
      <c r="C248" s="1520"/>
      <c r="D248" s="1519"/>
      <c r="E248" s="1519"/>
      <c r="F248" s="1519"/>
      <c r="G248" s="1519"/>
      <c r="H248" s="1519"/>
      <c r="I248" s="1521"/>
      <c r="J248" s="1519"/>
      <c r="K248" s="1521"/>
      <c r="L248" s="1519"/>
      <c r="M248" s="1521"/>
      <c r="N248" s="1519"/>
      <c r="O248" s="1521"/>
      <c r="P248" s="1519"/>
      <c r="Q248" s="1521"/>
      <c r="R248" s="1519"/>
      <c r="S248" s="1521"/>
      <c r="T248" s="1519"/>
      <c r="U248" s="1521"/>
      <c r="V248" s="1520"/>
      <c r="W248" s="1519"/>
      <c r="X248" s="1523"/>
      <c r="Z248" s="1523"/>
    </row>
    <row r="249" spans="3:26">
      <c r="C249" s="1520"/>
      <c r="D249" s="1519"/>
      <c r="E249" s="1521"/>
      <c r="F249" s="1519"/>
      <c r="G249" s="1519"/>
      <c r="H249" s="1519"/>
      <c r="I249" s="1521"/>
      <c r="J249" s="1519"/>
      <c r="K249" s="1521"/>
      <c r="L249" s="1519"/>
      <c r="M249" s="1521"/>
      <c r="N249" s="1519"/>
      <c r="O249" s="1521"/>
      <c r="P249" s="1519"/>
      <c r="Q249" s="1521"/>
      <c r="R249" s="1519"/>
      <c r="S249" s="1521"/>
      <c r="T249" s="1519"/>
      <c r="U249" s="1521"/>
      <c r="V249" s="1520"/>
      <c r="W249" s="1519"/>
      <c r="X249" s="1523"/>
      <c r="Z249" s="1523"/>
    </row>
    <row r="250" spans="3:26">
      <c r="C250" s="1520"/>
      <c r="D250" s="1519"/>
      <c r="E250" s="1519"/>
      <c r="F250" s="1519"/>
      <c r="G250" s="1519"/>
      <c r="H250" s="1519"/>
      <c r="I250" s="1521"/>
      <c r="J250" s="1519"/>
      <c r="K250" s="1521"/>
      <c r="L250" s="1519"/>
      <c r="M250" s="1521"/>
      <c r="N250" s="1519"/>
      <c r="O250" s="1521"/>
      <c r="P250" s="1519"/>
      <c r="Q250" s="1521"/>
      <c r="R250" s="1519"/>
      <c r="S250" s="1521"/>
      <c r="T250" s="1519"/>
      <c r="U250" s="1521"/>
      <c r="V250" s="1520"/>
      <c r="W250" s="1519"/>
      <c r="X250" s="1523"/>
      <c r="Z250" s="1523"/>
    </row>
    <row r="251" spans="3:26">
      <c r="C251" s="1520"/>
      <c r="D251" s="1519"/>
      <c r="E251" s="1519"/>
      <c r="F251" s="1519"/>
      <c r="G251" s="1519"/>
      <c r="H251" s="1519"/>
      <c r="I251" s="1521"/>
      <c r="J251" s="1519"/>
      <c r="K251" s="1521"/>
      <c r="L251" s="1519"/>
      <c r="M251" s="1521"/>
      <c r="N251" s="1519"/>
      <c r="O251" s="1521"/>
      <c r="P251" s="1519"/>
      <c r="Q251" s="1521"/>
      <c r="R251" s="1519"/>
      <c r="S251" s="1521"/>
      <c r="T251" s="1519"/>
      <c r="U251" s="1521"/>
      <c r="V251" s="1520"/>
      <c r="W251" s="1519"/>
      <c r="X251" s="1523"/>
      <c r="Z251" s="1523"/>
    </row>
    <row r="252" spans="3:26">
      <c r="C252" s="1520"/>
      <c r="D252" s="1519"/>
      <c r="E252" s="1519"/>
      <c r="F252" s="1519"/>
      <c r="G252" s="1519"/>
      <c r="H252" s="1519"/>
      <c r="I252" s="1521"/>
      <c r="J252" s="1519"/>
      <c r="K252" s="1521"/>
      <c r="L252" s="1519"/>
      <c r="M252" s="1521"/>
      <c r="N252" s="1519"/>
      <c r="O252" s="1521"/>
      <c r="P252" s="1519"/>
      <c r="Q252" s="1521"/>
      <c r="R252" s="1519"/>
      <c r="S252" s="1521"/>
      <c r="T252" s="1519"/>
      <c r="U252" s="1521"/>
      <c r="V252" s="1520"/>
      <c r="W252" s="1519"/>
      <c r="X252" s="1523"/>
      <c r="Z252" s="1523"/>
    </row>
    <row r="253" spans="3:26">
      <c r="C253" s="1520"/>
      <c r="D253" s="1519"/>
      <c r="E253" s="1519"/>
      <c r="F253" s="1519"/>
      <c r="G253" s="1519"/>
      <c r="H253" s="1519"/>
      <c r="I253" s="1521"/>
      <c r="J253" s="1519"/>
      <c r="K253" s="1521"/>
      <c r="L253" s="1519"/>
      <c r="M253" s="1521"/>
      <c r="N253" s="1519"/>
      <c r="O253" s="1521"/>
      <c r="P253" s="1519"/>
      <c r="Q253" s="1521"/>
      <c r="R253" s="1519"/>
      <c r="S253" s="1521"/>
      <c r="T253" s="1519"/>
      <c r="U253" s="1521"/>
      <c r="V253" s="1520"/>
      <c r="W253" s="1519"/>
      <c r="X253" s="1523"/>
      <c r="Z253" s="1523"/>
    </row>
    <row r="254" spans="3:26">
      <c r="C254" s="1520"/>
      <c r="D254" s="1519"/>
      <c r="E254" s="1519"/>
      <c r="F254" s="1519"/>
      <c r="G254" s="1519"/>
      <c r="H254" s="1519"/>
      <c r="I254" s="1521"/>
      <c r="J254" s="1519"/>
      <c r="K254" s="1521"/>
      <c r="L254" s="1519"/>
      <c r="M254" s="1521"/>
      <c r="N254" s="1519"/>
      <c r="O254" s="1521"/>
      <c r="P254" s="1519"/>
      <c r="Q254" s="1521"/>
      <c r="R254" s="1519"/>
      <c r="S254" s="1521"/>
      <c r="T254" s="1519"/>
      <c r="U254" s="1521"/>
      <c r="V254" s="1520"/>
      <c r="W254" s="1519"/>
      <c r="X254" s="1523"/>
      <c r="Z254" s="1523"/>
    </row>
    <row r="255" spans="3:26">
      <c r="C255" s="1520"/>
      <c r="D255" s="1519"/>
      <c r="E255" s="1519"/>
      <c r="F255" s="1519"/>
      <c r="G255" s="1519"/>
      <c r="H255" s="1519"/>
      <c r="I255" s="1521"/>
      <c r="J255" s="1519"/>
      <c r="K255" s="1521"/>
      <c r="L255" s="1519"/>
      <c r="M255" s="1521"/>
      <c r="N255" s="1519"/>
      <c r="O255" s="1521"/>
      <c r="P255" s="1519"/>
      <c r="Q255" s="1521"/>
      <c r="R255" s="1519"/>
      <c r="S255" s="1521"/>
      <c r="T255" s="1519"/>
      <c r="U255" s="1521"/>
      <c r="V255" s="1520"/>
      <c r="W255" s="1519"/>
      <c r="X255" s="1523"/>
      <c r="Z255" s="1523"/>
    </row>
    <row r="256" spans="3:26">
      <c r="C256" s="1520"/>
      <c r="D256" s="1519"/>
      <c r="E256" s="1519"/>
      <c r="F256" s="1519"/>
      <c r="G256" s="1519"/>
      <c r="H256" s="1519"/>
      <c r="I256" s="1521"/>
      <c r="J256" s="1519"/>
      <c r="K256" s="1521"/>
      <c r="L256" s="1519"/>
      <c r="M256" s="1521"/>
      <c r="N256" s="1519"/>
      <c r="O256" s="1521"/>
      <c r="P256" s="1519"/>
      <c r="Q256" s="1521"/>
      <c r="R256" s="1519"/>
      <c r="S256" s="1521"/>
      <c r="T256" s="1519"/>
      <c r="U256" s="1521"/>
      <c r="V256" s="1520"/>
      <c r="W256" s="1519"/>
      <c r="X256" s="1523"/>
      <c r="Z256" s="1523"/>
    </row>
    <row r="257" spans="3:26">
      <c r="C257" s="1520"/>
      <c r="D257" s="1519"/>
      <c r="E257" s="1519"/>
      <c r="F257" s="1519"/>
      <c r="G257" s="1519"/>
      <c r="H257" s="1519"/>
      <c r="I257" s="1521"/>
      <c r="J257" s="1519"/>
      <c r="K257" s="1521"/>
      <c r="L257" s="1519"/>
      <c r="M257" s="1521"/>
      <c r="N257" s="1519"/>
      <c r="O257" s="1521"/>
      <c r="P257" s="1519"/>
      <c r="Q257" s="1521"/>
      <c r="R257" s="1519"/>
      <c r="S257" s="1521"/>
      <c r="T257" s="1519"/>
      <c r="U257" s="1521"/>
      <c r="V257" s="1520"/>
      <c r="W257" s="1519"/>
      <c r="X257" s="1523"/>
      <c r="Z257" s="1523"/>
    </row>
    <row r="258" spans="3:26">
      <c r="C258" s="1520"/>
      <c r="D258" s="1519"/>
      <c r="E258" s="1519"/>
      <c r="F258" s="1519"/>
      <c r="G258" s="1519"/>
      <c r="H258" s="1519"/>
      <c r="I258" s="1521"/>
      <c r="J258" s="1519"/>
      <c r="K258" s="1521"/>
      <c r="L258" s="1519"/>
      <c r="M258" s="1521"/>
      <c r="N258" s="1519"/>
      <c r="O258" s="1521"/>
      <c r="P258" s="1519"/>
      <c r="Q258" s="1521"/>
      <c r="R258" s="1519"/>
      <c r="S258" s="1521"/>
      <c r="T258" s="1519"/>
      <c r="U258" s="1521"/>
      <c r="V258" s="1520"/>
      <c r="W258" s="1519"/>
      <c r="X258" s="1523"/>
      <c r="Z258" s="1523"/>
    </row>
    <row r="259" spans="3:26">
      <c r="C259" s="1520"/>
      <c r="D259" s="1519"/>
      <c r="E259" s="1519"/>
      <c r="F259" s="1519"/>
      <c r="G259" s="1519"/>
      <c r="H259" s="1519"/>
      <c r="I259" s="1521"/>
      <c r="J259" s="1519"/>
      <c r="K259" s="1521"/>
      <c r="L259" s="1519"/>
      <c r="M259" s="1521"/>
      <c r="N259" s="1519"/>
      <c r="O259" s="1521"/>
      <c r="P259" s="1519"/>
      <c r="Q259" s="1521"/>
      <c r="R259" s="1519"/>
      <c r="S259" s="1521"/>
      <c r="T259" s="1519"/>
      <c r="U259" s="1521"/>
      <c r="V259" s="1520"/>
      <c r="W259" s="1519"/>
      <c r="X259" s="1523"/>
      <c r="Z259" s="1523"/>
    </row>
    <row r="260" spans="3:26">
      <c r="C260" s="1520"/>
      <c r="D260" s="1519"/>
      <c r="E260" s="1519"/>
      <c r="F260" s="1519"/>
      <c r="G260" s="1519"/>
      <c r="H260" s="1519"/>
      <c r="I260" s="1521"/>
      <c r="J260" s="1519"/>
      <c r="K260" s="1521"/>
      <c r="L260" s="1519"/>
      <c r="M260" s="1521"/>
      <c r="N260" s="1519"/>
      <c r="O260" s="1521"/>
      <c r="P260" s="1519"/>
      <c r="Q260" s="1521"/>
      <c r="R260" s="1519"/>
      <c r="S260" s="1521"/>
      <c r="T260" s="1519"/>
      <c r="U260" s="1521"/>
      <c r="V260" s="1520"/>
      <c r="W260" s="1519"/>
      <c r="X260" s="1523"/>
      <c r="Z260" s="1523"/>
    </row>
    <row r="261" spans="3:26">
      <c r="C261" s="1520"/>
      <c r="D261" s="1519"/>
      <c r="E261" s="1519"/>
      <c r="F261" s="1519"/>
      <c r="G261" s="1519"/>
      <c r="H261" s="1519"/>
      <c r="I261" s="1521"/>
      <c r="J261" s="1519"/>
      <c r="K261" s="1521"/>
      <c r="L261" s="1519"/>
      <c r="M261" s="1521"/>
      <c r="N261" s="1519"/>
      <c r="O261" s="1521"/>
      <c r="P261" s="1519"/>
      <c r="Q261" s="1521"/>
      <c r="R261" s="1519"/>
      <c r="S261" s="1521"/>
      <c r="T261" s="1519"/>
      <c r="U261" s="1521"/>
      <c r="V261" s="1520"/>
      <c r="W261" s="1519"/>
      <c r="X261" s="1523"/>
      <c r="Z261" s="1523"/>
    </row>
    <row r="262" spans="3:26">
      <c r="C262" s="1520"/>
      <c r="D262" s="1519"/>
      <c r="E262" s="1519"/>
      <c r="F262" s="1519"/>
      <c r="G262" s="1519"/>
      <c r="H262" s="1519"/>
      <c r="I262" s="1521"/>
      <c r="J262" s="1519"/>
      <c r="K262" s="1521"/>
      <c r="L262" s="1519"/>
      <c r="M262" s="1521"/>
      <c r="N262" s="1519"/>
      <c r="O262" s="1521"/>
      <c r="P262" s="1519"/>
      <c r="Q262" s="1521"/>
      <c r="R262" s="1519"/>
      <c r="S262" s="1521"/>
      <c r="T262" s="1519"/>
      <c r="U262" s="1521"/>
      <c r="V262" s="1520"/>
      <c r="W262" s="1519"/>
      <c r="X262" s="1523"/>
      <c r="Z262" s="1523"/>
    </row>
    <row r="263" spans="3:26">
      <c r="C263" s="1520"/>
      <c r="D263" s="1519"/>
      <c r="E263" s="1519"/>
      <c r="F263" s="1519"/>
      <c r="G263" s="1519"/>
      <c r="H263" s="1519"/>
      <c r="I263" s="1521"/>
      <c r="J263" s="1519"/>
      <c r="K263" s="1521"/>
      <c r="L263" s="1519"/>
      <c r="M263" s="1521"/>
      <c r="N263" s="1519"/>
      <c r="O263" s="1521"/>
      <c r="P263" s="1519"/>
      <c r="Q263" s="1521"/>
      <c r="R263" s="1519"/>
      <c r="S263" s="1521"/>
      <c r="T263" s="1519"/>
      <c r="U263" s="1521"/>
      <c r="V263" s="1520"/>
      <c r="W263" s="1519"/>
      <c r="X263" s="1523"/>
      <c r="Z263" s="1523"/>
    </row>
    <row r="264" spans="3:26">
      <c r="C264" s="1520"/>
      <c r="D264" s="1519"/>
      <c r="E264" s="1519"/>
      <c r="F264" s="1519"/>
      <c r="G264" s="1519"/>
      <c r="H264" s="1519"/>
      <c r="I264" s="1521"/>
      <c r="J264" s="1519"/>
      <c r="K264" s="1521"/>
      <c r="L264" s="1519"/>
      <c r="M264" s="1521"/>
      <c r="N264" s="1519"/>
      <c r="O264" s="1521"/>
      <c r="P264" s="1519"/>
      <c r="Q264" s="1521"/>
      <c r="R264" s="1519"/>
      <c r="S264" s="1521"/>
      <c r="T264" s="1519"/>
      <c r="U264" s="1521"/>
      <c r="V264" s="1520"/>
      <c r="W264" s="1519"/>
      <c r="X264" s="1523"/>
      <c r="Z264" s="1523"/>
    </row>
    <row r="265" spans="3:26">
      <c r="C265" s="1520"/>
      <c r="D265" s="1519"/>
      <c r="E265" s="1519"/>
      <c r="F265" s="1519"/>
      <c r="G265" s="1519"/>
      <c r="H265" s="1519"/>
      <c r="I265" s="1521"/>
      <c r="J265" s="1519"/>
      <c r="K265" s="1521"/>
      <c r="L265" s="1519"/>
      <c r="M265" s="1521"/>
      <c r="N265" s="1519"/>
      <c r="O265" s="1521"/>
      <c r="P265" s="1519"/>
      <c r="Q265" s="1521"/>
      <c r="R265" s="1519"/>
      <c r="S265" s="1521"/>
      <c r="T265" s="1519"/>
      <c r="U265" s="1521"/>
      <c r="V265" s="1520"/>
      <c r="W265" s="1519"/>
      <c r="X265" s="1523"/>
      <c r="Z265" s="1523"/>
    </row>
    <row r="266" spans="3:26">
      <c r="C266" s="1520"/>
      <c r="D266" s="1519"/>
      <c r="E266" s="1519"/>
      <c r="F266" s="1519"/>
      <c r="G266" s="1519"/>
      <c r="H266" s="1519"/>
      <c r="I266" s="1521"/>
      <c r="J266" s="1519"/>
      <c r="K266" s="1521"/>
      <c r="L266" s="1519"/>
      <c r="M266" s="1521"/>
      <c r="N266" s="1519"/>
      <c r="O266" s="1521"/>
      <c r="P266" s="1519"/>
      <c r="Q266" s="1521"/>
      <c r="R266" s="1519"/>
      <c r="S266" s="1521"/>
      <c r="T266" s="1519"/>
      <c r="U266" s="1521"/>
      <c r="V266" s="1520"/>
      <c r="W266" s="1519"/>
      <c r="X266" s="1523"/>
      <c r="Z266" s="1523"/>
    </row>
    <row r="267" spans="3:26">
      <c r="C267" s="1520"/>
      <c r="D267" s="1519"/>
      <c r="E267" s="1519"/>
      <c r="F267" s="1519"/>
      <c r="G267" s="1519"/>
      <c r="H267" s="1519"/>
      <c r="I267" s="1521"/>
      <c r="J267" s="1519"/>
      <c r="K267" s="1521"/>
      <c r="L267" s="1519"/>
      <c r="M267" s="1521"/>
      <c r="N267" s="1519"/>
      <c r="O267" s="1521"/>
      <c r="P267" s="1519"/>
      <c r="Q267" s="1521"/>
      <c r="R267" s="1519"/>
      <c r="S267" s="1521"/>
      <c r="T267" s="1519"/>
      <c r="U267" s="1521"/>
      <c r="V267" s="1520"/>
      <c r="W267" s="1519"/>
      <c r="X267" s="1523"/>
      <c r="Z267" s="1523"/>
    </row>
    <row r="268" spans="3:26">
      <c r="C268" s="1520"/>
      <c r="D268" s="1519"/>
      <c r="E268" s="1519"/>
      <c r="F268" s="1519"/>
      <c r="G268" s="1519"/>
      <c r="H268" s="1519"/>
      <c r="I268" s="1521"/>
      <c r="J268" s="1519"/>
      <c r="K268" s="1521"/>
      <c r="L268" s="1519"/>
      <c r="M268" s="1521"/>
      <c r="N268" s="1519"/>
      <c r="O268" s="1521"/>
      <c r="P268" s="1519"/>
      <c r="Q268" s="1521"/>
      <c r="R268" s="1519"/>
      <c r="S268" s="1521"/>
      <c r="T268" s="1519"/>
      <c r="U268" s="1521"/>
      <c r="V268" s="1520"/>
      <c r="W268" s="1519"/>
      <c r="X268" s="1523"/>
      <c r="Z268" s="1523"/>
    </row>
    <row r="269" spans="3:26">
      <c r="C269" s="1520"/>
      <c r="D269" s="1519"/>
      <c r="E269" s="1519"/>
      <c r="F269" s="1519"/>
      <c r="G269" s="1519"/>
      <c r="H269" s="1519"/>
      <c r="I269" s="1521"/>
      <c r="J269" s="1519"/>
      <c r="K269" s="1521"/>
      <c r="L269" s="1519"/>
      <c r="M269" s="1521"/>
      <c r="N269" s="1519"/>
      <c r="O269" s="1521"/>
      <c r="P269" s="1519"/>
      <c r="Q269" s="1521"/>
      <c r="R269" s="1519"/>
      <c r="S269" s="1521"/>
      <c r="T269" s="1519"/>
      <c r="U269" s="1521"/>
      <c r="V269" s="1520"/>
      <c r="W269" s="1519"/>
      <c r="X269" s="1523"/>
      <c r="Z269" s="1523"/>
    </row>
    <row r="270" spans="3:26">
      <c r="C270" s="1520"/>
      <c r="D270" s="1519"/>
      <c r="E270" s="1519"/>
      <c r="F270" s="1519"/>
      <c r="G270" s="1519"/>
      <c r="H270" s="1519"/>
      <c r="I270" s="1521"/>
      <c r="J270" s="1519"/>
      <c r="K270" s="1521"/>
      <c r="L270" s="1519"/>
      <c r="M270" s="1521"/>
      <c r="N270" s="1519"/>
      <c r="O270" s="1521"/>
      <c r="P270" s="1519"/>
      <c r="Q270" s="1521"/>
      <c r="R270" s="1519"/>
      <c r="S270" s="1521"/>
      <c r="T270" s="1519"/>
      <c r="U270" s="1521"/>
      <c r="V270" s="1520"/>
      <c r="W270" s="1519"/>
      <c r="X270" s="1523"/>
      <c r="Z270" s="1523"/>
    </row>
    <row r="271" spans="3:26">
      <c r="C271" s="1520"/>
      <c r="D271" s="1519"/>
      <c r="E271" s="1519"/>
      <c r="F271" s="1519"/>
      <c r="G271" s="1519"/>
      <c r="H271" s="1519"/>
      <c r="I271" s="1521"/>
      <c r="J271" s="1519"/>
      <c r="K271" s="1521"/>
      <c r="L271" s="1519"/>
      <c r="M271" s="1521"/>
      <c r="N271" s="1519"/>
      <c r="O271" s="1521"/>
      <c r="P271" s="1519"/>
      <c r="Q271" s="1521"/>
      <c r="R271" s="1519"/>
      <c r="S271" s="1521"/>
      <c r="T271" s="1519"/>
      <c r="U271" s="1521"/>
      <c r="V271" s="1520"/>
      <c r="W271" s="1519"/>
      <c r="X271" s="1523"/>
      <c r="Z271" s="1523"/>
    </row>
    <row r="272" spans="3:26">
      <c r="C272" s="1520"/>
      <c r="D272" s="1519"/>
      <c r="E272" s="1519"/>
      <c r="F272" s="1519"/>
      <c r="G272" s="1519"/>
      <c r="H272" s="1519"/>
      <c r="I272" s="1521"/>
      <c r="J272" s="1519"/>
      <c r="K272" s="1521"/>
      <c r="L272" s="1519"/>
      <c r="M272" s="1521"/>
      <c r="N272" s="1519"/>
      <c r="O272" s="1521"/>
      <c r="P272" s="1519"/>
      <c r="Q272" s="1521"/>
      <c r="R272" s="1519"/>
      <c r="S272" s="1521"/>
      <c r="T272" s="1519"/>
      <c r="U272" s="1521"/>
      <c r="V272" s="1520"/>
      <c r="W272" s="1519"/>
      <c r="X272" s="1523"/>
      <c r="Z272" s="1523"/>
    </row>
    <row r="273" spans="3:26">
      <c r="C273" s="1520"/>
      <c r="D273" s="1519"/>
      <c r="E273" s="1519"/>
      <c r="F273" s="1519"/>
      <c r="G273" s="1519"/>
      <c r="H273" s="1519"/>
      <c r="I273" s="1521"/>
      <c r="J273" s="1519"/>
      <c r="K273" s="1521"/>
      <c r="L273" s="1519"/>
      <c r="M273" s="1521"/>
      <c r="N273" s="1519"/>
      <c r="O273" s="1521"/>
      <c r="P273" s="1519"/>
      <c r="Q273" s="1521"/>
      <c r="R273" s="1519"/>
      <c r="S273" s="1521"/>
      <c r="T273" s="1519"/>
      <c r="U273" s="1521"/>
      <c r="V273" s="1520"/>
      <c r="W273" s="1519"/>
      <c r="X273" s="1523"/>
      <c r="Z273" s="1523"/>
    </row>
    <row r="274" spans="3:26">
      <c r="C274" s="1520"/>
      <c r="D274" s="1519"/>
      <c r="E274" s="1519"/>
      <c r="F274" s="1519"/>
      <c r="G274" s="1519"/>
      <c r="H274" s="1519"/>
      <c r="I274" s="1521"/>
      <c r="J274" s="1519"/>
      <c r="K274" s="1521"/>
      <c r="L274" s="1519"/>
      <c r="M274" s="1521"/>
      <c r="N274" s="1519"/>
      <c r="O274" s="1521"/>
      <c r="P274" s="1519"/>
      <c r="Q274" s="1521"/>
      <c r="R274" s="1519"/>
      <c r="S274" s="1521"/>
      <c r="T274" s="1519"/>
      <c r="U274" s="1521"/>
      <c r="V274" s="1520"/>
      <c r="W274" s="1519"/>
      <c r="X274" s="1523"/>
      <c r="Z274" s="1523"/>
    </row>
    <row r="275" spans="3:26">
      <c r="C275" s="1520"/>
      <c r="D275" s="1519"/>
      <c r="E275" s="1519"/>
      <c r="F275" s="1519"/>
      <c r="G275" s="1519"/>
      <c r="H275" s="1519"/>
      <c r="I275" s="1521"/>
      <c r="J275" s="1519"/>
      <c r="K275" s="1521"/>
      <c r="L275" s="1519"/>
      <c r="M275" s="1521"/>
      <c r="N275" s="1519"/>
      <c r="O275" s="1521"/>
      <c r="P275" s="1519"/>
      <c r="Q275" s="1521"/>
      <c r="R275" s="1519"/>
      <c r="S275" s="1521"/>
      <c r="T275" s="1519"/>
      <c r="U275" s="1521"/>
      <c r="V275" s="1520"/>
      <c r="W275" s="1519"/>
      <c r="X275" s="1523"/>
      <c r="Z275" s="1523"/>
    </row>
    <row r="276" spans="3:26">
      <c r="C276" s="1520"/>
      <c r="D276" s="1519"/>
      <c r="E276" s="1519"/>
      <c r="F276" s="1519"/>
      <c r="G276" s="1519"/>
      <c r="H276" s="1519"/>
      <c r="I276" s="1521"/>
      <c r="J276" s="1519"/>
      <c r="K276" s="1521"/>
      <c r="L276" s="1519"/>
      <c r="M276" s="1521"/>
      <c r="N276" s="1519"/>
      <c r="O276" s="1521"/>
      <c r="P276" s="1519"/>
      <c r="Q276" s="1521"/>
      <c r="R276" s="1519"/>
      <c r="S276" s="1521"/>
      <c r="T276" s="1519"/>
      <c r="U276" s="1521"/>
      <c r="V276" s="1520"/>
      <c r="W276" s="1519"/>
      <c r="X276" s="1523"/>
      <c r="Z276" s="1523"/>
    </row>
    <row r="277" spans="3:26">
      <c r="C277" s="1520"/>
      <c r="D277" s="1519"/>
      <c r="E277" s="1519"/>
      <c r="F277" s="1519"/>
      <c r="G277" s="1519"/>
      <c r="H277" s="1519"/>
      <c r="I277" s="1521"/>
      <c r="J277" s="1519"/>
      <c r="K277" s="1521"/>
      <c r="L277" s="1519"/>
      <c r="M277" s="1521"/>
      <c r="N277" s="1519"/>
      <c r="O277" s="1521"/>
      <c r="P277" s="1519"/>
      <c r="Q277" s="1521"/>
      <c r="R277" s="1519"/>
      <c r="S277" s="1521"/>
      <c r="T277" s="1519"/>
      <c r="U277" s="1521"/>
      <c r="V277" s="1520"/>
      <c r="W277" s="1519"/>
      <c r="X277" s="1523"/>
      <c r="Z277" s="1523"/>
    </row>
    <row r="278" spans="3:26">
      <c r="C278" s="1520"/>
      <c r="D278" s="1519"/>
      <c r="E278" s="1519"/>
      <c r="F278" s="1519"/>
      <c r="G278" s="1519"/>
      <c r="H278" s="1519"/>
      <c r="I278" s="1521"/>
      <c r="J278" s="1519"/>
      <c r="K278" s="1521"/>
      <c r="L278" s="1519"/>
      <c r="M278" s="1521"/>
      <c r="N278" s="1519"/>
      <c r="O278" s="1521"/>
      <c r="P278" s="1519"/>
      <c r="Q278" s="1521"/>
      <c r="R278" s="1519"/>
      <c r="S278" s="1521"/>
      <c r="T278" s="1519"/>
      <c r="U278" s="1521"/>
      <c r="V278" s="1520"/>
      <c r="W278" s="1519"/>
      <c r="X278" s="1523"/>
      <c r="Z278" s="1523"/>
    </row>
    <row r="279" spans="3:26">
      <c r="C279" s="1520"/>
      <c r="D279" s="1519"/>
      <c r="E279" s="1519"/>
      <c r="F279" s="1519"/>
      <c r="G279" s="1519"/>
      <c r="H279" s="1519"/>
      <c r="I279" s="1521"/>
      <c r="J279" s="1519"/>
      <c r="K279" s="1521"/>
      <c r="L279" s="1519"/>
      <c r="M279" s="1521"/>
      <c r="N279" s="1519"/>
      <c r="O279" s="1521"/>
      <c r="P279" s="1519"/>
      <c r="Q279" s="1521"/>
      <c r="R279" s="1519"/>
      <c r="S279" s="1521"/>
      <c r="T279" s="1519"/>
      <c r="U279" s="1521"/>
      <c r="V279" s="1520"/>
      <c r="W279" s="1519"/>
      <c r="X279" s="1523"/>
      <c r="Z279" s="1523"/>
    </row>
    <row r="280" spans="3:26">
      <c r="C280" s="1520"/>
      <c r="D280" s="1519"/>
      <c r="E280" s="1519"/>
      <c r="F280" s="1519"/>
      <c r="G280" s="1519"/>
      <c r="H280" s="1519"/>
      <c r="I280" s="1521"/>
      <c r="J280" s="1519"/>
      <c r="K280" s="1521"/>
      <c r="L280" s="1519"/>
      <c r="M280" s="1521"/>
      <c r="N280" s="1519"/>
      <c r="O280" s="1521"/>
      <c r="P280" s="1519"/>
      <c r="Q280" s="1521"/>
      <c r="R280" s="1519"/>
      <c r="S280" s="1521"/>
      <c r="T280" s="1519"/>
      <c r="U280" s="1521"/>
      <c r="V280" s="1520"/>
      <c r="W280" s="1519"/>
      <c r="X280" s="1523"/>
      <c r="Z280" s="1523"/>
    </row>
    <row r="281" spans="3:26">
      <c r="C281" s="1520"/>
      <c r="D281" s="1519"/>
      <c r="E281" s="1519"/>
      <c r="F281" s="1519"/>
      <c r="G281" s="1519"/>
      <c r="H281" s="1519"/>
      <c r="I281" s="1521"/>
      <c r="J281" s="1519"/>
      <c r="K281" s="1521"/>
      <c r="L281" s="1519"/>
      <c r="M281" s="1521"/>
      <c r="N281" s="1519"/>
      <c r="O281" s="1521"/>
      <c r="P281" s="1519"/>
      <c r="Q281" s="1521"/>
      <c r="R281" s="1519"/>
      <c r="S281" s="1521"/>
      <c r="T281" s="1519"/>
      <c r="U281" s="1521"/>
      <c r="V281" s="1520"/>
      <c r="W281" s="1519"/>
      <c r="X281" s="1523"/>
      <c r="Z281" s="1523"/>
    </row>
    <row r="282" spans="3:26">
      <c r="C282" s="1520"/>
      <c r="D282" s="1519"/>
      <c r="E282" s="1519"/>
      <c r="F282" s="1519"/>
      <c r="G282" s="1519"/>
      <c r="H282" s="1519"/>
      <c r="I282" s="1521"/>
      <c r="J282" s="1519"/>
      <c r="K282" s="1521"/>
      <c r="L282" s="1519"/>
      <c r="M282" s="1521"/>
      <c r="N282" s="1519"/>
      <c r="O282" s="1521"/>
      <c r="P282" s="1519"/>
      <c r="Q282" s="1521"/>
      <c r="R282" s="1519"/>
      <c r="S282" s="1521"/>
      <c r="T282" s="1519"/>
      <c r="U282" s="1521"/>
      <c r="V282" s="1520"/>
      <c r="W282" s="1519"/>
      <c r="X282" s="1523"/>
      <c r="Z282" s="1523"/>
    </row>
    <row r="283" spans="3:26">
      <c r="C283" s="1520"/>
      <c r="D283" s="1519"/>
      <c r="E283" s="1519"/>
      <c r="F283" s="1519"/>
      <c r="G283" s="1519"/>
      <c r="H283" s="1519"/>
      <c r="I283" s="1521"/>
      <c r="J283" s="1519"/>
      <c r="K283" s="1521"/>
      <c r="L283" s="1519"/>
      <c r="M283" s="1521"/>
      <c r="N283" s="1519"/>
      <c r="O283" s="1521"/>
      <c r="P283" s="1519"/>
      <c r="Q283" s="1521"/>
      <c r="R283" s="1519"/>
      <c r="S283" s="1521"/>
      <c r="T283" s="1519"/>
      <c r="U283" s="1521"/>
      <c r="V283" s="1520"/>
      <c r="W283" s="1519"/>
      <c r="X283" s="1523"/>
      <c r="Z283" s="1523"/>
    </row>
    <row r="284" spans="3:26">
      <c r="C284" s="1520"/>
      <c r="D284" s="1519"/>
      <c r="E284" s="1519"/>
      <c r="F284" s="1519"/>
      <c r="G284" s="1519"/>
      <c r="H284" s="1519"/>
      <c r="I284" s="1521"/>
      <c r="J284" s="1519"/>
      <c r="K284" s="1521"/>
      <c r="L284" s="1519"/>
      <c r="M284" s="1521"/>
      <c r="N284" s="1519"/>
      <c r="O284" s="1521"/>
      <c r="P284" s="1519"/>
      <c r="Q284" s="1521"/>
      <c r="R284" s="1519"/>
      <c r="S284" s="1521"/>
      <c r="T284" s="1519"/>
      <c r="U284" s="1521"/>
      <c r="V284" s="1520"/>
      <c r="W284" s="1519"/>
      <c r="X284" s="1523"/>
      <c r="Z284" s="1523"/>
    </row>
    <row r="285" spans="3:26">
      <c r="C285" s="1520"/>
      <c r="D285" s="1519"/>
      <c r="E285" s="1519"/>
      <c r="F285" s="1519"/>
      <c r="G285" s="1519"/>
      <c r="H285" s="1519"/>
      <c r="I285" s="1521"/>
      <c r="J285" s="1519"/>
      <c r="K285" s="1521"/>
      <c r="L285" s="1519"/>
      <c r="M285" s="1521"/>
      <c r="N285" s="1519"/>
      <c r="O285" s="1521"/>
      <c r="P285" s="1519"/>
      <c r="Q285" s="1521"/>
      <c r="R285" s="1519"/>
      <c r="S285" s="1521"/>
      <c r="T285" s="1519"/>
      <c r="U285" s="1521"/>
      <c r="V285" s="1520"/>
      <c r="W285" s="1519"/>
      <c r="X285" s="1523"/>
      <c r="Z285" s="1523"/>
    </row>
    <row r="286" spans="3:26">
      <c r="C286" s="1520"/>
      <c r="D286" s="1519"/>
      <c r="E286" s="1519"/>
      <c r="F286" s="1519"/>
      <c r="G286" s="1519"/>
      <c r="H286" s="1519"/>
      <c r="I286" s="1521"/>
      <c r="J286" s="1519"/>
      <c r="K286" s="1521"/>
      <c r="L286" s="1519"/>
      <c r="M286" s="1521"/>
      <c r="N286" s="1519"/>
      <c r="O286" s="1521"/>
      <c r="P286" s="1519"/>
      <c r="Q286" s="1521"/>
      <c r="R286" s="1519"/>
      <c r="S286" s="1521"/>
      <c r="T286" s="1519"/>
      <c r="U286" s="1521"/>
      <c r="V286" s="1520"/>
      <c r="W286" s="1519"/>
      <c r="X286" s="1523"/>
      <c r="Z286" s="1523"/>
    </row>
    <row r="287" spans="3:26">
      <c r="C287" s="1520"/>
      <c r="D287" s="1519"/>
      <c r="E287" s="1519"/>
      <c r="F287" s="1519"/>
      <c r="G287" s="1519"/>
      <c r="H287" s="1519"/>
      <c r="I287" s="1521"/>
      <c r="J287" s="1519"/>
      <c r="K287" s="1521"/>
      <c r="L287" s="1519"/>
      <c r="M287" s="1521"/>
      <c r="N287" s="1519"/>
      <c r="O287" s="1521"/>
      <c r="P287" s="1519"/>
      <c r="Q287" s="1521"/>
      <c r="R287" s="1519"/>
      <c r="S287" s="1521"/>
      <c r="T287" s="1519"/>
      <c r="U287" s="1521"/>
      <c r="V287" s="1520"/>
      <c r="W287" s="1519"/>
      <c r="X287" s="1523"/>
      <c r="Z287" s="1523"/>
    </row>
    <row r="288" spans="3:26">
      <c r="C288" s="1520"/>
      <c r="D288" s="1519"/>
      <c r="E288" s="1519"/>
      <c r="F288" s="1519"/>
      <c r="G288" s="1519"/>
      <c r="H288" s="1519"/>
      <c r="I288" s="1521"/>
      <c r="J288" s="1519"/>
      <c r="K288" s="1521"/>
      <c r="L288" s="1519"/>
      <c r="M288" s="1521"/>
      <c r="N288" s="1519"/>
      <c r="O288" s="1521"/>
      <c r="P288" s="1519"/>
      <c r="Q288" s="1521"/>
      <c r="R288" s="1519"/>
      <c r="S288" s="1521"/>
      <c r="T288" s="1519"/>
      <c r="U288" s="1521"/>
      <c r="V288" s="1520"/>
      <c r="W288" s="1519"/>
      <c r="X288" s="1523"/>
      <c r="Z288" s="1523"/>
    </row>
    <row r="289" spans="3:26">
      <c r="C289" s="1520"/>
      <c r="D289" s="1519"/>
      <c r="E289" s="1521"/>
      <c r="F289" s="1519"/>
      <c r="G289" s="1519"/>
      <c r="H289" s="1519"/>
      <c r="I289" s="1521"/>
      <c r="J289" s="1519"/>
      <c r="K289" s="1521"/>
      <c r="L289" s="1519"/>
      <c r="M289" s="1521"/>
      <c r="N289" s="1519"/>
      <c r="O289" s="1521"/>
      <c r="P289" s="1519"/>
      <c r="Q289" s="1521"/>
      <c r="R289" s="1519"/>
      <c r="S289" s="1521"/>
      <c r="T289" s="1519"/>
      <c r="U289" s="1521"/>
      <c r="V289" s="1520"/>
      <c r="W289" s="1519"/>
      <c r="X289" s="1523"/>
      <c r="Z289" s="1523"/>
    </row>
    <row r="290" spans="3:26" ht="3" customHeight="1">
      <c r="C290" s="1520"/>
      <c r="D290" s="1519"/>
      <c r="E290" s="1519"/>
      <c r="F290" s="1519"/>
      <c r="G290" s="1519"/>
      <c r="H290" s="1519"/>
      <c r="I290" s="1521"/>
      <c r="J290" s="1519"/>
      <c r="K290" s="1521"/>
      <c r="L290" s="1519"/>
      <c r="M290" s="1521"/>
      <c r="N290" s="1519"/>
      <c r="O290" s="1521"/>
      <c r="P290" s="1519"/>
      <c r="Q290" s="1521"/>
      <c r="R290" s="1519"/>
      <c r="S290" s="1521"/>
      <c r="T290" s="1519"/>
      <c r="U290" s="1521"/>
      <c r="V290" s="1520"/>
      <c r="W290" s="1519"/>
      <c r="X290" s="1523"/>
      <c r="Z290" s="1523"/>
    </row>
    <row r="291" spans="3:26">
      <c r="C291" s="1520"/>
      <c r="D291" s="1519"/>
      <c r="E291" s="1519"/>
      <c r="F291" s="1519"/>
      <c r="G291" s="1519"/>
      <c r="H291" s="1519"/>
      <c r="I291" s="1529"/>
      <c r="J291" s="1519"/>
      <c r="K291" s="1529"/>
      <c r="L291" s="1519"/>
      <c r="M291" s="1529"/>
      <c r="N291" s="1519"/>
      <c r="O291" s="1529"/>
      <c r="P291" s="1519"/>
      <c r="Q291" s="1529"/>
      <c r="R291" s="1519"/>
      <c r="S291" s="1519"/>
      <c r="T291" s="1519"/>
      <c r="U291" s="1519"/>
      <c r="V291" s="1520"/>
      <c r="W291" s="1519"/>
      <c r="X291" s="1523"/>
      <c r="Z291" s="1523"/>
    </row>
    <row r="292" spans="3:26">
      <c r="I292" s="1523"/>
      <c r="K292" s="1523"/>
      <c r="M292" s="1523"/>
      <c r="O292" s="1523"/>
      <c r="Q292" s="1523"/>
      <c r="X292" s="1523"/>
      <c r="Z292" s="1523"/>
    </row>
    <row r="293" spans="3:26">
      <c r="I293" s="1523"/>
      <c r="K293" s="1523"/>
      <c r="M293" s="1523"/>
      <c r="O293" s="1523"/>
      <c r="Q293" s="1523"/>
      <c r="X293" s="1523"/>
      <c r="Z293" s="1523"/>
    </row>
    <row r="294" spans="3:26">
      <c r="I294" s="1523"/>
      <c r="K294" s="1523"/>
      <c r="M294" s="1523"/>
      <c r="O294" s="1523"/>
      <c r="Q294" s="1523"/>
      <c r="X294" s="1523"/>
      <c r="Z294" s="1523"/>
    </row>
    <row r="295" spans="3:26">
      <c r="I295" s="1523"/>
      <c r="K295" s="1523"/>
      <c r="M295" s="1523"/>
      <c r="O295" s="1523"/>
      <c r="Q295" s="1523"/>
      <c r="S295" s="1523"/>
      <c r="U295" s="1523"/>
      <c r="X295" s="1523"/>
      <c r="Z295" s="1523"/>
    </row>
    <row r="296" spans="3:26">
      <c r="I296" s="1523"/>
      <c r="K296" s="1523"/>
      <c r="M296" s="1523"/>
      <c r="O296" s="1523"/>
      <c r="Q296" s="1523"/>
      <c r="S296" s="1523"/>
      <c r="U296" s="1523"/>
      <c r="X296" s="1523"/>
      <c r="Z296" s="1523"/>
    </row>
    <row r="297" spans="3:26">
      <c r="I297" s="1523"/>
      <c r="K297" s="1523"/>
      <c r="M297" s="1523"/>
      <c r="O297" s="1523"/>
      <c r="Q297" s="1523"/>
      <c r="S297" s="1523"/>
      <c r="U297" s="1523"/>
      <c r="X297" s="1523"/>
      <c r="Z297" s="1523"/>
    </row>
    <row r="298" spans="3:26">
      <c r="I298" s="1523"/>
      <c r="K298" s="1523"/>
      <c r="M298" s="1523"/>
      <c r="O298" s="1523"/>
      <c r="Q298" s="1523"/>
      <c r="S298" s="1523"/>
      <c r="U298" s="1523"/>
      <c r="X298" s="1523"/>
      <c r="Z298" s="1523"/>
    </row>
    <row r="299" spans="3:26">
      <c r="I299" s="1523"/>
      <c r="K299" s="1523"/>
      <c r="M299" s="1523"/>
      <c r="O299" s="1523"/>
      <c r="Q299" s="1523"/>
      <c r="S299" s="1523"/>
      <c r="U299" s="1523"/>
      <c r="X299" s="1523"/>
      <c r="Z299" s="1523"/>
    </row>
    <row r="300" spans="3:26">
      <c r="I300" s="1523"/>
      <c r="K300" s="1523"/>
      <c r="M300" s="1523"/>
      <c r="O300" s="1523"/>
      <c r="Q300" s="1523"/>
      <c r="S300" s="1523"/>
      <c r="U300" s="1523"/>
      <c r="X300" s="1523"/>
      <c r="Z300" s="1523"/>
    </row>
    <row r="301" spans="3:26">
      <c r="I301" s="1523"/>
      <c r="K301" s="1523"/>
      <c r="M301" s="1523"/>
      <c r="O301" s="1523"/>
      <c r="Q301" s="1523"/>
      <c r="S301" s="1523"/>
      <c r="U301" s="1523"/>
      <c r="X301" s="1523"/>
      <c r="Z301" s="1523"/>
    </row>
    <row r="302" spans="3:26">
      <c r="I302" s="1523"/>
      <c r="K302" s="1523"/>
      <c r="M302" s="1523"/>
      <c r="O302" s="1523"/>
      <c r="Q302" s="1523"/>
      <c r="S302" s="1523"/>
      <c r="U302" s="1523"/>
      <c r="X302" s="1523"/>
      <c r="Z302" s="1523"/>
    </row>
    <row r="303" spans="3:26">
      <c r="I303" s="1523"/>
      <c r="K303" s="1523"/>
      <c r="M303" s="1523"/>
      <c r="O303" s="1523"/>
      <c r="Q303" s="1523"/>
      <c r="S303" s="1523"/>
      <c r="U303" s="1523"/>
      <c r="X303" s="1523"/>
      <c r="Z303" s="1523"/>
    </row>
    <row r="304" spans="3:26">
      <c r="I304" s="1530"/>
      <c r="K304" s="1530"/>
      <c r="M304" s="1530"/>
      <c r="O304" s="1530"/>
      <c r="Q304" s="1530"/>
      <c r="S304" s="1530"/>
      <c r="U304" s="1530"/>
      <c r="X304" s="1523"/>
      <c r="Z304" s="1523"/>
    </row>
    <row r="305" spans="9:26">
      <c r="I305" s="1523"/>
      <c r="K305" s="1523"/>
      <c r="M305" s="1523"/>
      <c r="O305" s="1523"/>
      <c r="Q305" s="1523"/>
      <c r="S305" s="1523"/>
      <c r="U305" s="1523"/>
      <c r="X305" s="1523"/>
      <c r="Z305" s="1523"/>
    </row>
    <row r="306" spans="9:26">
      <c r="I306" s="1523"/>
      <c r="K306" s="1523"/>
      <c r="M306" s="1523"/>
      <c r="O306" s="1523"/>
      <c r="Q306" s="1523"/>
      <c r="S306" s="1523"/>
      <c r="U306" s="1523"/>
      <c r="X306" s="1523"/>
      <c r="Z306" s="1523"/>
    </row>
    <row r="307" spans="9:26">
      <c r="I307" s="1530"/>
      <c r="K307" s="1530"/>
      <c r="M307" s="1530"/>
      <c r="O307" s="1530"/>
      <c r="Q307" s="1530"/>
      <c r="S307" s="1530"/>
      <c r="U307" s="1530"/>
      <c r="X307" s="1523"/>
      <c r="Z307" s="1523"/>
    </row>
    <row r="308" spans="9:26">
      <c r="X308" s="1523"/>
      <c r="Z308" s="1523"/>
    </row>
    <row r="309" spans="9:26">
      <c r="X309" s="1523"/>
      <c r="Z309" s="1523"/>
    </row>
    <row r="310" spans="9:26">
      <c r="X310" s="1523"/>
      <c r="Z310" s="1523"/>
    </row>
    <row r="311" spans="9:26">
      <c r="X311" s="1523"/>
      <c r="Z311" s="1523"/>
    </row>
    <row r="312" spans="9:26">
      <c r="X312" s="1523"/>
      <c r="Z312" s="1523"/>
    </row>
    <row r="313" spans="9:26">
      <c r="X313" s="1523"/>
      <c r="Z313" s="1523"/>
    </row>
    <row r="314" spans="9:26">
      <c r="X314" s="1523"/>
      <c r="Z314" s="1523"/>
    </row>
    <row r="315" spans="9:26">
      <c r="X315" s="1523"/>
      <c r="Z315" s="1523"/>
    </row>
    <row r="316" spans="9:26">
      <c r="X316" s="1523"/>
      <c r="Z316" s="1523"/>
    </row>
    <row r="317" spans="9:26">
      <c r="X317" s="1523"/>
      <c r="Z317" s="1523"/>
    </row>
    <row r="318" spans="9:26">
      <c r="X318" s="1523"/>
      <c r="Z318" s="1523"/>
    </row>
    <row r="319" spans="9:26">
      <c r="X319" s="1523"/>
      <c r="Z319" s="1523"/>
    </row>
    <row r="320" spans="9:26">
      <c r="X320" s="1523"/>
      <c r="Z320" s="1523"/>
    </row>
    <row r="321" spans="24:26">
      <c r="X321" s="1523"/>
      <c r="Z321" s="1523"/>
    </row>
    <row r="322" spans="24:26">
      <c r="X322" s="1523"/>
      <c r="Z322" s="1523"/>
    </row>
  </sheetData>
  <customSheetViews>
    <customSheetView guid="{38B3C978-267F-41A4-8893-7C60360D8334}" showPageBreaks="1" fitToPage="1" printArea="1" hiddenColumns="1" topLeftCell="H1">
      <selection activeCell="P66" sqref="P66"/>
      <rowBreaks count="1" manualBreakCount="1">
        <brk id="50" max="65535" man="1"/>
      </rowBreaks>
      <pageMargins left="0.25" right="0.25" top="0.75" bottom="0.25" header="0" footer="0"/>
      <printOptions horizontalCentered="1"/>
      <pageSetup scale="99" orientation="landscape" r:id="rId1"/>
      <headerFooter alignWithMargins="0"/>
    </customSheetView>
    <customSheetView guid="{9BAF9FBB-1E69-42DE-9FDE-8EDA4913CCC8}" showPageBreaks="1" fitToPage="1" printArea="1" hiddenColumns="1" topLeftCell="H1">
      <selection activeCell="L56" sqref="L56"/>
      <rowBreaks count="1" manualBreakCount="1">
        <brk id="50" max="65535" man="1"/>
      </rowBreaks>
      <pageMargins left="0.25" right="0.25" top="0.75" bottom="0.25" header="0" footer="0"/>
      <printOptions horizontalCentered="1"/>
      <pageSetup scale="99" orientation="landscape" r:id="rId2"/>
      <headerFooter alignWithMargins="0"/>
    </customSheetView>
    <customSheetView guid="{B069CE37-E0D0-43E4-9304-D5E47406F100}" showPageBreaks="1" fitToPage="1" printArea="1" hiddenColumns="1">
      <selection activeCell="A77" sqref="A77:XFD181"/>
      <rowBreaks count="1" manualBreakCount="1">
        <brk id="50" max="65535" man="1"/>
      </rowBreaks>
      <pageMargins left="0.25" right="0.25" top="0.75" bottom="0.25" header="0" footer="0"/>
      <printOptions horizontalCentered="1"/>
      <pageSetup scale="99" orientation="landscape" r:id="rId3"/>
      <headerFooter alignWithMargins="0"/>
    </customSheetView>
  </customSheetViews>
  <mergeCells count="4">
    <mergeCell ref="A1:A17"/>
    <mergeCell ref="Y1:Y18"/>
    <mergeCell ref="A34:A50"/>
    <mergeCell ref="Y26:Y50"/>
  </mergeCells>
  <phoneticPr fontId="0" type="noConversion"/>
  <printOptions horizontalCentered="1"/>
  <pageMargins left="0.25" right="0.25" top="0.75" bottom="0.75" header="0.3" footer="0.3"/>
  <pageSetup orientation="landscape" r:id="rId4"/>
  <rowBreaks count="1" manualBreakCount="1">
    <brk id="50" max="65535"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CS78"/>
  <sheetViews>
    <sheetView view="pageBreakPreview" topLeftCell="A16" zoomScaleNormal="90" zoomScaleSheetLayoutView="100" workbookViewId="0"/>
  </sheetViews>
  <sheetFormatPr defaultColWidth="7.35546875" defaultRowHeight="11.25"/>
  <cols>
    <col min="1" max="1" width="1.42578125" style="1662" bestFit="1" customWidth="1"/>
    <col min="2" max="2" width="0.2109375" style="1648" customWidth="1"/>
    <col min="3" max="3" width="2.640625" style="1648" customWidth="1"/>
    <col min="4" max="5" width="4.28515625" style="1648" customWidth="1"/>
    <col min="6" max="6" width="5.2109375" style="1648" customWidth="1"/>
    <col min="7" max="7" width="1.0703125" style="1648" customWidth="1"/>
    <col min="8" max="9" width="0.92578125" style="1648" customWidth="1"/>
    <col min="10" max="10" width="1.7109375" style="1648" customWidth="1"/>
    <col min="11" max="11" width="2.0703125" style="1648" customWidth="1"/>
    <col min="12" max="13" width="1.0703125" style="1648" customWidth="1"/>
    <col min="14" max="17" width="0.92578125" style="1648" customWidth="1"/>
    <col min="18" max="18" width="0.7109375" style="1648" customWidth="1"/>
    <col min="19" max="19" width="6.2109375" style="1648" customWidth="1"/>
    <col min="20" max="20" width="6.28515625" style="1648" customWidth="1"/>
    <col min="21" max="21" width="1.0703125" style="1648" customWidth="1"/>
    <col min="22" max="23" width="0.92578125" style="1648" customWidth="1"/>
    <col min="24" max="24" width="6.7109375" style="1648" customWidth="1"/>
    <col min="25" max="25" width="0.640625" style="1648" customWidth="1"/>
    <col min="26" max="26" width="6" style="1648" customWidth="1"/>
    <col min="27" max="27" width="0.42578125" style="1648" customWidth="1"/>
    <col min="28" max="28" width="6" style="1648" customWidth="1"/>
    <col min="29" max="29" width="0.7109375" style="1648" customWidth="1"/>
    <col min="30" max="30" width="5.28515625" style="1648" customWidth="1"/>
    <col min="31" max="31" width="0.42578125" style="1648" customWidth="1"/>
    <col min="32" max="32" width="2.640625" style="1648" bestFit="1" customWidth="1"/>
    <col min="33" max="33" width="0.28515625" style="1648" customWidth="1"/>
    <col min="34" max="34" width="1.42578125" style="1662" customWidth="1"/>
    <col min="35" max="35" width="4.28515625" style="1648" customWidth="1"/>
    <col min="36" max="36" width="6.92578125" style="1648" customWidth="1"/>
    <col min="37" max="16384" width="7.35546875" style="1648"/>
  </cols>
  <sheetData>
    <row r="1" spans="1:97" ht="16.5" customHeight="1">
      <c r="A1" s="2686" t="s">
        <v>1610</v>
      </c>
      <c r="C1" s="3809"/>
      <c r="D1" s="3810"/>
      <c r="E1" s="3810"/>
      <c r="F1" s="3810"/>
      <c r="G1" s="3810"/>
      <c r="H1" s="3810"/>
      <c r="I1" s="3810"/>
      <c r="J1" s="3810"/>
      <c r="K1" s="3810"/>
      <c r="L1" s="3810"/>
      <c r="M1" s="3810"/>
      <c r="N1" s="3810"/>
      <c r="O1" s="3810"/>
      <c r="P1" s="3810"/>
      <c r="Q1" s="3810"/>
      <c r="R1" s="3810"/>
      <c r="S1" s="3810"/>
      <c r="T1" s="3810"/>
      <c r="U1" s="3810"/>
      <c r="V1" s="3810"/>
      <c r="W1" s="3810"/>
      <c r="X1" s="3810"/>
      <c r="Y1" s="3810"/>
      <c r="Z1" s="3810"/>
      <c r="AA1" s="3810"/>
      <c r="AB1" s="3810"/>
      <c r="AC1" s="3810"/>
      <c r="AD1" s="3810"/>
      <c r="AE1" s="3810"/>
      <c r="AF1" s="3811"/>
      <c r="AH1" s="2690" t="s">
        <v>4085</v>
      </c>
    </row>
    <row r="2" spans="1:97">
      <c r="A2" s="2686"/>
      <c r="C2" s="3812" t="s">
        <v>547</v>
      </c>
      <c r="D2" s="3813"/>
      <c r="E2" s="3813"/>
      <c r="F2" s="3813"/>
      <c r="G2" s="3813"/>
      <c r="H2" s="3813"/>
      <c r="I2" s="3813"/>
      <c r="J2" s="3813"/>
      <c r="K2" s="3813"/>
      <c r="L2" s="3813"/>
      <c r="M2" s="3813"/>
      <c r="N2" s="3813"/>
      <c r="O2" s="3813"/>
      <c r="P2" s="3813"/>
      <c r="Q2" s="3813"/>
      <c r="R2" s="3813"/>
      <c r="S2" s="3813"/>
      <c r="T2" s="3813"/>
      <c r="U2" s="3813"/>
      <c r="V2" s="3813"/>
      <c r="W2" s="3813"/>
      <c r="X2" s="3813"/>
      <c r="Y2" s="3813"/>
      <c r="Z2" s="3813"/>
      <c r="AA2" s="3813"/>
      <c r="AB2" s="3813"/>
      <c r="AC2" s="3813"/>
      <c r="AD2" s="3813"/>
      <c r="AE2" s="3813"/>
      <c r="AF2" s="3814"/>
      <c r="AH2" s="2690"/>
    </row>
    <row r="3" spans="1:97">
      <c r="A3" s="2686"/>
      <c r="C3" s="3812" t="s">
        <v>548</v>
      </c>
      <c r="D3" s="3813"/>
      <c r="E3" s="3813"/>
      <c r="F3" s="3813"/>
      <c r="G3" s="3813"/>
      <c r="H3" s="3813"/>
      <c r="I3" s="3813"/>
      <c r="J3" s="3813"/>
      <c r="K3" s="3813"/>
      <c r="L3" s="3813"/>
      <c r="M3" s="3813"/>
      <c r="N3" s="3813"/>
      <c r="O3" s="3813"/>
      <c r="P3" s="3813"/>
      <c r="Q3" s="3813"/>
      <c r="R3" s="3813"/>
      <c r="S3" s="3813"/>
      <c r="T3" s="3813"/>
      <c r="U3" s="3813"/>
      <c r="V3" s="3813"/>
      <c r="W3" s="3813"/>
      <c r="X3" s="3813"/>
      <c r="Y3" s="3813"/>
      <c r="Z3" s="3813"/>
      <c r="AA3" s="3813"/>
      <c r="AB3" s="3813"/>
      <c r="AC3" s="3813"/>
      <c r="AD3" s="3813"/>
      <c r="AE3" s="3813"/>
      <c r="AF3" s="3814"/>
      <c r="AH3" s="2690"/>
    </row>
    <row r="4" spans="1:97" ht="9" customHeight="1">
      <c r="A4" s="2686"/>
      <c r="C4" s="3815"/>
      <c r="D4" s="3816"/>
      <c r="E4" s="3816"/>
      <c r="F4" s="3816"/>
      <c r="G4" s="3816"/>
      <c r="H4" s="3816"/>
      <c r="I4" s="3816"/>
      <c r="J4" s="3816"/>
      <c r="K4" s="3816"/>
      <c r="L4" s="3816"/>
      <c r="M4" s="3816"/>
      <c r="N4" s="3816"/>
      <c r="O4" s="3816"/>
      <c r="P4" s="3816"/>
      <c r="Q4" s="3816"/>
      <c r="R4" s="3816"/>
      <c r="S4" s="3816"/>
      <c r="T4" s="3816"/>
      <c r="U4" s="3816"/>
      <c r="V4" s="3816"/>
      <c r="W4" s="3816"/>
      <c r="X4" s="3816"/>
      <c r="Y4" s="3816"/>
      <c r="Z4" s="3816"/>
      <c r="AA4" s="3816"/>
      <c r="AB4" s="3816"/>
      <c r="AC4" s="3816"/>
      <c r="AD4" s="3816"/>
      <c r="AE4" s="3816"/>
      <c r="AF4" s="3817"/>
      <c r="AH4" s="2690"/>
    </row>
    <row r="5" spans="1:97" ht="9" customHeight="1">
      <c r="A5" s="2686"/>
      <c r="C5" s="3818"/>
      <c r="D5" s="3819"/>
      <c r="E5" s="3819"/>
      <c r="F5" s="3819"/>
      <c r="G5" s="3820"/>
      <c r="H5" s="3819"/>
      <c r="I5" s="3820"/>
      <c r="J5" s="3819"/>
      <c r="K5" s="3819"/>
      <c r="L5" s="3819"/>
      <c r="M5" s="3819"/>
      <c r="N5" s="3819"/>
      <c r="O5" s="3819"/>
      <c r="P5" s="3819"/>
      <c r="Q5" s="3820"/>
      <c r="R5" s="3819"/>
      <c r="S5" s="3819"/>
      <c r="T5" s="3819"/>
      <c r="U5" s="3819"/>
      <c r="V5" s="3819"/>
      <c r="W5" s="3820"/>
      <c r="X5" s="3819"/>
      <c r="Y5" s="3819"/>
      <c r="Z5" s="3819"/>
      <c r="AA5" s="3820"/>
      <c r="AB5" s="3819"/>
      <c r="AC5" s="3819"/>
      <c r="AD5" s="3819"/>
      <c r="AE5" s="3820"/>
      <c r="AF5" s="3821"/>
      <c r="AH5" s="2690"/>
    </row>
    <row r="6" spans="1:97" ht="13.35" customHeight="1">
      <c r="A6" s="2686"/>
      <c r="C6" s="3822" t="s">
        <v>1407</v>
      </c>
      <c r="D6" s="3813" t="s">
        <v>549</v>
      </c>
      <c r="E6" s="3813"/>
      <c r="F6" s="3813"/>
      <c r="G6" s="1651"/>
      <c r="H6" s="3813" t="s">
        <v>550</v>
      </c>
      <c r="I6" s="1651"/>
      <c r="J6" s="3813" t="s">
        <v>551</v>
      </c>
      <c r="K6" s="3813"/>
      <c r="L6" s="3813"/>
      <c r="M6" s="3813"/>
      <c r="N6" s="3813"/>
      <c r="O6" s="3813"/>
      <c r="P6" s="3813"/>
      <c r="Q6" s="1651"/>
      <c r="R6" s="3813" t="s">
        <v>552</v>
      </c>
      <c r="S6" s="3813"/>
      <c r="T6" s="3813"/>
      <c r="U6" s="3813"/>
      <c r="V6" s="3813"/>
      <c r="W6" s="1651"/>
      <c r="X6" s="3813" t="s">
        <v>52</v>
      </c>
      <c r="Y6" s="3823"/>
      <c r="Z6" s="3823"/>
      <c r="AA6" s="1651"/>
      <c r="AB6" s="3813" t="s">
        <v>53</v>
      </c>
      <c r="AC6" s="3813"/>
      <c r="AD6" s="3823"/>
      <c r="AE6" s="1651"/>
      <c r="AF6" s="3824" t="s">
        <v>1407</v>
      </c>
      <c r="AH6" s="2690"/>
    </row>
    <row r="7" spans="1:97" ht="13.35" customHeight="1">
      <c r="A7" s="2686"/>
      <c r="C7" s="3822" t="s">
        <v>1410</v>
      </c>
      <c r="D7" s="3813" t="s">
        <v>54</v>
      </c>
      <c r="E7" s="3813"/>
      <c r="F7" s="3813"/>
      <c r="G7" s="1651"/>
      <c r="H7" s="3813" t="s">
        <v>1440</v>
      </c>
      <c r="I7" s="1651"/>
      <c r="J7" s="3825" t="s">
        <v>1440</v>
      </c>
      <c r="K7" s="3813"/>
      <c r="L7" s="3813"/>
      <c r="M7" s="3813"/>
      <c r="N7" s="3813"/>
      <c r="O7" s="3813"/>
      <c r="P7" s="3825"/>
      <c r="Q7" s="1651"/>
      <c r="R7" s="3813" t="s">
        <v>55</v>
      </c>
      <c r="S7" s="3813"/>
      <c r="T7" s="3813"/>
      <c r="U7" s="3813"/>
      <c r="V7" s="3813"/>
      <c r="W7" s="1651"/>
      <c r="X7" s="3813" t="s">
        <v>56</v>
      </c>
      <c r="Y7" s="3823"/>
      <c r="Z7" s="3823"/>
      <c r="AA7" s="1651"/>
      <c r="AB7" s="3813" t="s">
        <v>57</v>
      </c>
      <c r="AC7" s="3813"/>
      <c r="AD7" s="3823"/>
      <c r="AE7" s="1651"/>
      <c r="AF7" s="3824" t="s">
        <v>1410</v>
      </c>
      <c r="AH7" s="2690"/>
      <c r="AV7" s="1652"/>
      <c r="BB7" s="1652"/>
      <c r="CB7" s="1652"/>
      <c r="CH7" s="1652"/>
    </row>
    <row r="8" spans="1:97" ht="13.35" customHeight="1">
      <c r="A8" s="2686"/>
      <c r="C8" s="3826"/>
      <c r="D8" s="3813" t="s">
        <v>58</v>
      </c>
      <c r="E8" s="3813"/>
      <c r="F8" s="3813"/>
      <c r="G8" s="1651"/>
      <c r="H8" s="3813" t="s">
        <v>1440</v>
      </c>
      <c r="I8" s="1651"/>
      <c r="J8" s="3825" t="s">
        <v>1440</v>
      </c>
      <c r="K8" s="3813"/>
      <c r="L8" s="3813"/>
      <c r="M8" s="3813"/>
      <c r="N8" s="3813"/>
      <c r="O8" s="3813"/>
      <c r="P8" s="3825"/>
      <c r="Q8" s="1651"/>
      <c r="R8" s="3813" t="s">
        <v>1440</v>
      </c>
      <c r="S8" s="3813"/>
      <c r="T8" s="3813"/>
      <c r="U8" s="3813"/>
      <c r="V8" s="3813"/>
      <c r="W8" s="1651"/>
      <c r="X8" s="3813" t="s">
        <v>1440</v>
      </c>
      <c r="Y8" s="3813"/>
      <c r="Z8" s="3823"/>
      <c r="AA8" s="1651"/>
      <c r="AB8" s="3813" t="s">
        <v>59</v>
      </c>
      <c r="AC8" s="3813"/>
      <c r="AD8" s="3823"/>
      <c r="AE8" s="1651"/>
      <c r="AF8" s="3817" t="s">
        <v>1440</v>
      </c>
      <c r="AH8" s="2690"/>
      <c r="AV8" s="1652"/>
      <c r="BB8" s="1652"/>
      <c r="CB8" s="1652"/>
      <c r="CH8" s="1652"/>
    </row>
    <row r="9" spans="1:97" ht="13.35" customHeight="1">
      <c r="A9" s="2686"/>
      <c r="C9" s="3826"/>
      <c r="D9" s="3813" t="s">
        <v>856</v>
      </c>
      <c r="E9" s="3813"/>
      <c r="F9" s="3813"/>
      <c r="G9" s="1651"/>
      <c r="H9" s="3813" t="s">
        <v>1440</v>
      </c>
      <c r="I9" s="1651"/>
      <c r="J9" s="3825" t="s">
        <v>857</v>
      </c>
      <c r="K9" s="3813"/>
      <c r="L9" s="3813"/>
      <c r="M9" s="3813"/>
      <c r="N9" s="3813"/>
      <c r="O9" s="3813"/>
      <c r="P9" s="3825"/>
      <c r="Q9" s="1651"/>
      <c r="R9" s="3813" t="s">
        <v>858</v>
      </c>
      <c r="S9" s="3813"/>
      <c r="T9" s="3813"/>
      <c r="U9" s="3813"/>
      <c r="V9" s="3813"/>
      <c r="W9" s="1651"/>
      <c r="X9" s="3813" t="s">
        <v>859</v>
      </c>
      <c r="Y9" s="3823"/>
      <c r="Z9" s="3823"/>
      <c r="AA9" s="1651"/>
      <c r="AB9" s="3813" t="s">
        <v>860</v>
      </c>
      <c r="AC9" s="3813"/>
      <c r="AD9" s="3823"/>
      <c r="AE9" s="1651"/>
      <c r="AF9" s="3817" t="s">
        <v>1440</v>
      </c>
      <c r="AH9" s="2690"/>
      <c r="AV9" s="1652"/>
      <c r="BB9" s="1652"/>
      <c r="CB9" s="1652"/>
      <c r="CH9" s="1652"/>
    </row>
    <row r="10" spans="1:97" ht="13.35" customHeight="1">
      <c r="A10" s="2686"/>
      <c r="C10" s="3827"/>
      <c r="D10" s="1653"/>
      <c r="E10" s="1653"/>
      <c r="F10" s="1653"/>
      <c r="G10" s="1654"/>
      <c r="H10" s="1653"/>
      <c r="I10" s="1654"/>
      <c r="J10" s="1655"/>
      <c r="K10" s="1653"/>
      <c r="L10" s="1653"/>
      <c r="M10" s="1653"/>
      <c r="N10" s="1653"/>
      <c r="O10" s="1653"/>
      <c r="P10" s="1655"/>
      <c r="Q10" s="1654"/>
      <c r="R10" s="1653"/>
      <c r="S10" s="1653"/>
      <c r="T10" s="1653"/>
      <c r="U10" s="1653"/>
      <c r="V10" s="1653"/>
      <c r="W10" s="1654"/>
      <c r="X10" s="1656" t="s">
        <v>60</v>
      </c>
      <c r="Y10" s="1653"/>
      <c r="Z10" s="1656" t="s">
        <v>61</v>
      </c>
      <c r="AA10" s="1654"/>
      <c r="AB10" s="1656" t="s">
        <v>60</v>
      </c>
      <c r="AC10" s="1653"/>
      <c r="AD10" s="1656" t="s">
        <v>61</v>
      </c>
      <c r="AE10" s="1654"/>
      <c r="AF10" s="3828"/>
      <c r="AH10" s="2690"/>
      <c r="AV10" s="1652"/>
      <c r="BB10" s="1652"/>
      <c r="CB10" s="1652"/>
      <c r="CH10" s="1652"/>
    </row>
    <row r="11" spans="1:97" ht="12" customHeight="1">
      <c r="A11" s="2686"/>
      <c r="C11" s="3829">
        <v>1</v>
      </c>
      <c r="D11" s="1657" t="s">
        <v>1440</v>
      </c>
      <c r="E11" s="1657"/>
      <c r="F11" s="1657"/>
      <c r="G11" s="1658"/>
      <c r="H11" s="1657"/>
      <c r="I11" s="1658"/>
      <c r="J11" s="1659"/>
      <c r="K11" s="1657" t="s">
        <v>1440</v>
      </c>
      <c r="L11" s="1657"/>
      <c r="M11" s="1657"/>
      <c r="N11" s="1657"/>
      <c r="O11" s="1657"/>
      <c r="P11" s="1657"/>
      <c r="Q11" s="1658"/>
      <c r="R11" s="1657"/>
      <c r="S11" s="1657" t="s">
        <v>1440</v>
      </c>
      <c r="T11" s="1657"/>
      <c r="U11" s="1657"/>
      <c r="V11" s="1657"/>
      <c r="W11" s="1658"/>
      <c r="X11" s="1657"/>
      <c r="Y11" s="1657"/>
      <c r="Z11" s="1657" t="s">
        <v>1440</v>
      </c>
      <c r="AA11" s="1658"/>
      <c r="AB11" s="1657" t="s">
        <v>1440</v>
      </c>
      <c r="AC11" s="1657"/>
      <c r="AD11" s="1657" t="s">
        <v>1440</v>
      </c>
      <c r="AE11" s="1658"/>
      <c r="AF11" s="3830">
        <v>1</v>
      </c>
      <c r="AH11" s="2690"/>
    </row>
    <row r="12" spans="1:97" ht="12" customHeight="1">
      <c r="A12" s="2686"/>
      <c r="C12" s="3829">
        <v>2</v>
      </c>
      <c r="D12" s="1657"/>
      <c r="E12" s="1657"/>
      <c r="F12" s="1657"/>
      <c r="G12" s="1658"/>
      <c r="H12" s="1657"/>
      <c r="I12" s="1658"/>
      <c r="J12" s="1659"/>
      <c r="K12" s="1657"/>
      <c r="L12" s="1657"/>
      <c r="M12" s="1657"/>
      <c r="N12" s="1657"/>
      <c r="O12" s="1657"/>
      <c r="P12" s="1657"/>
      <c r="Q12" s="1658"/>
      <c r="R12" s="1657"/>
      <c r="S12" s="1657"/>
      <c r="T12" s="1657"/>
      <c r="U12" s="1657"/>
      <c r="V12" s="1657"/>
      <c r="W12" s="1658"/>
      <c r="X12" s="1657"/>
      <c r="Y12" s="1657"/>
      <c r="Z12" s="1657"/>
      <c r="AA12" s="1658"/>
      <c r="AB12" s="1657"/>
      <c r="AC12" s="1657"/>
      <c r="AD12" s="1657"/>
      <c r="AE12" s="1658"/>
      <c r="AF12" s="3830">
        <v>2</v>
      </c>
      <c r="AH12" s="2690"/>
      <c r="AI12" s="1660"/>
    </row>
    <row r="13" spans="1:97" ht="14.25" customHeight="1">
      <c r="A13" s="2172"/>
      <c r="C13" s="3829">
        <v>3</v>
      </c>
      <c r="D13" s="1657" t="s">
        <v>3413</v>
      </c>
      <c r="E13" s="1657"/>
      <c r="F13" s="1657"/>
      <c r="G13" s="1658"/>
      <c r="H13" s="1657"/>
      <c r="I13" s="1658"/>
      <c r="J13" s="1657"/>
      <c r="K13" s="1657" t="s">
        <v>2321</v>
      </c>
      <c r="L13" s="1657"/>
      <c r="M13" s="1657"/>
      <c r="N13" s="1657"/>
      <c r="O13" s="1657"/>
      <c r="P13" s="1657"/>
      <c r="Q13" s="1658"/>
      <c r="R13" s="1657"/>
      <c r="S13" s="1657" t="s">
        <v>1468</v>
      </c>
      <c r="T13" s="1657"/>
      <c r="U13" s="1657"/>
      <c r="V13" s="1657"/>
      <c r="W13" s="1658"/>
      <c r="X13" s="2547">
        <v>2041</v>
      </c>
      <c r="Y13" s="1657"/>
      <c r="Z13" s="2547">
        <v>15030</v>
      </c>
      <c r="AA13" s="1658"/>
      <c r="AB13" s="2547">
        <v>128</v>
      </c>
      <c r="AC13" s="1657"/>
      <c r="AD13" s="2547">
        <v>2660</v>
      </c>
      <c r="AE13" s="1658"/>
      <c r="AF13" s="3830">
        <v>3</v>
      </c>
      <c r="AH13" s="2690"/>
    </row>
    <row r="14" spans="1:97" ht="14.25" customHeight="1">
      <c r="A14" s="2172"/>
      <c r="C14" s="3829">
        <v>4</v>
      </c>
      <c r="D14" s="1657"/>
      <c r="E14" s="1657"/>
      <c r="F14" s="1657"/>
      <c r="G14" s="1658"/>
      <c r="H14" s="1657"/>
      <c r="I14" s="1658"/>
      <c r="J14" s="1657"/>
      <c r="K14" s="1657"/>
      <c r="L14" s="1657"/>
      <c r="M14" s="1657"/>
      <c r="N14" s="1657"/>
      <c r="O14" s="1657"/>
      <c r="P14" s="1657"/>
      <c r="Q14" s="1658"/>
      <c r="R14" s="1657"/>
      <c r="S14" s="1657" t="s">
        <v>32</v>
      </c>
      <c r="T14" s="1657"/>
      <c r="U14" s="1657"/>
      <c r="V14" s="1657"/>
      <c r="W14" s="1658"/>
      <c r="X14" s="2547">
        <v>2375</v>
      </c>
      <c r="Y14" s="1657"/>
      <c r="Z14" s="2547">
        <v>40376</v>
      </c>
      <c r="AA14" s="1658"/>
      <c r="AB14" s="2547">
        <v>0</v>
      </c>
      <c r="AC14" s="1657"/>
      <c r="AD14" s="2547">
        <v>7313</v>
      </c>
      <c r="AE14" s="1658"/>
      <c r="AF14" s="3830">
        <v>4</v>
      </c>
      <c r="AH14" s="2690"/>
    </row>
    <row r="15" spans="1:97" ht="14.25" customHeight="1">
      <c r="A15" s="2172"/>
      <c r="C15" s="3829">
        <v>5</v>
      </c>
      <c r="D15" s="1657"/>
      <c r="E15" s="1657"/>
      <c r="F15" s="1657"/>
      <c r="G15" s="1658"/>
      <c r="H15" s="1657"/>
      <c r="I15" s="1658"/>
      <c r="J15" s="1659"/>
      <c r="K15" s="1657"/>
      <c r="L15" s="1657"/>
      <c r="M15" s="1657"/>
      <c r="N15" s="1657"/>
      <c r="O15" s="1657"/>
      <c r="P15" s="1659"/>
      <c r="Q15" s="1658"/>
      <c r="R15" s="1657"/>
      <c r="S15" s="1657" t="s">
        <v>62</v>
      </c>
      <c r="T15" s="1657"/>
      <c r="U15" s="1657"/>
      <c r="V15" s="1657"/>
      <c r="W15" s="1658"/>
      <c r="X15" s="2547">
        <v>9866</v>
      </c>
      <c r="Y15" s="1657"/>
      <c r="Z15" s="2547">
        <v>20338</v>
      </c>
      <c r="AA15" s="1658"/>
      <c r="AB15" s="2547">
        <v>1062</v>
      </c>
      <c r="AC15" s="1657"/>
      <c r="AD15" s="2547">
        <v>1717</v>
      </c>
      <c r="AE15" s="1658"/>
      <c r="AF15" s="3830">
        <v>5</v>
      </c>
      <c r="AH15" s="2690"/>
      <c r="AU15" s="1652"/>
      <c r="BA15" s="1652"/>
      <c r="CB15" s="1652"/>
      <c r="CH15" s="1652"/>
      <c r="CP15" s="1661"/>
      <c r="CS15" s="1661"/>
    </row>
    <row r="16" spans="1:97" ht="14.25" customHeight="1">
      <c r="A16" s="2172"/>
      <c r="C16" s="3829">
        <v>6</v>
      </c>
      <c r="D16" s="1657"/>
      <c r="E16" s="1657"/>
      <c r="F16" s="1657"/>
      <c r="G16" s="1658"/>
      <c r="H16" s="1657"/>
      <c r="I16" s="1658"/>
      <c r="J16" s="1659"/>
      <c r="K16" s="1657"/>
      <c r="L16" s="1657"/>
      <c r="M16" s="1657"/>
      <c r="N16" s="1657"/>
      <c r="O16" s="1657"/>
      <c r="P16" s="1659"/>
      <c r="Q16" s="1658"/>
      <c r="R16" s="1657"/>
      <c r="S16" s="1657" t="s">
        <v>63</v>
      </c>
      <c r="T16" s="1657"/>
      <c r="U16" s="1657"/>
      <c r="V16" s="1657"/>
      <c r="W16" s="1658"/>
      <c r="X16" s="2547">
        <v>27</v>
      </c>
      <c r="Y16" s="1657"/>
      <c r="Z16" s="2547">
        <v>83385</v>
      </c>
      <c r="AA16" s="1658"/>
      <c r="AB16" s="2547">
        <v>0</v>
      </c>
      <c r="AC16" s="1657"/>
      <c r="AD16" s="2547">
        <v>5565</v>
      </c>
      <c r="AE16" s="1658"/>
      <c r="AF16" s="3830">
        <v>6</v>
      </c>
      <c r="AH16" s="2690"/>
      <c r="AU16" s="1652"/>
      <c r="BA16" s="1652"/>
      <c r="CB16" s="1652"/>
      <c r="CH16" s="1652"/>
      <c r="CP16" s="1661"/>
      <c r="CS16" s="1661"/>
    </row>
    <row r="17" spans="1:97" ht="14.25" customHeight="1">
      <c r="A17" s="2172"/>
      <c r="C17" s="3829">
        <v>7</v>
      </c>
      <c r="D17" s="1657"/>
      <c r="E17" s="1657"/>
      <c r="F17" s="1657"/>
      <c r="G17" s="1658"/>
      <c r="H17" s="1657"/>
      <c r="I17" s="1658"/>
      <c r="J17" s="1659"/>
      <c r="K17" s="1657"/>
      <c r="L17" s="1657"/>
      <c r="M17" s="1657"/>
      <c r="N17" s="1657"/>
      <c r="O17" s="1657"/>
      <c r="P17" s="1659"/>
      <c r="Q17" s="1658"/>
      <c r="R17" s="1657"/>
      <c r="S17" s="1657" t="s">
        <v>692</v>
      </c>
      <c r="T17" s="1657"/>
      <c r="U17" s="1657"/>
      <c r="V17" s="1657"/>
      <c r="W17" s="1658"/>
      <c r="X17" s="2547">
        <v>0</v>
      </c>
      <c r="Y17" s="1657"/>
      <c r="Z17" s="2547">
        <v>0</v>
      </c>
      <c r="AA17" s="1658"/>
      <c r="AB17" s="2547">
        <v>0</v>
      </c>
      <c r="AC17" s="1657"/>
      <c r="AD17" s="2547">
        <v>0</v>
      </c>
      <c r="AE17" s="1658"/>
      <c r="AF17" s="3830">
        <v>7</v>
      </c>
      <c r="AH17" s="2690"/>
      <c r="AU17" s="1652"/>
      <c r="BA17" s="1652"/>
      <c r="CP17" s="1661"/>
      <c r="CS17" s="1661"/>
    </row>
    <row r="18" spans="1:97" ht="14.25" customHeight="1">
      <c r="C18" s="3829">
        <v>8</v>
      </c>
      <c r="D18" s="1657"/>
      <c r="E18" s="1657"/>
      <c r="F18" s="1657"/>
      <c r="G18" s="1658"/>
      <c r="H18" s="1657"/>
      <c r="I18" s="1658"/>
      <c r="J18" s="1659"/>
      <c r="K18" s="1657"/>
      <c r="L18" s="1657"/>
      <c r="M18" s="1657"/>
      <c r="N18" s="1657"/>
      <c r="O18" s="1657"/>
      <c r="P18" s="1659"/>
      <c r="Q18" s="1658"/>
      <c r="R18" s="1657"/>
      <c r="S18" s="1657" t="s">
        <v>693</v>
      </c>
      <c r="T18" s="1657"/>
      <c r="U18" s="1657"/>
      <c r="V18" s="1657"/>
      <c r="W18" s="1658"/>
      <c r="X18" s="2547">
        <v>0</v>
      </c>
      <c r="Y18" s="1657"/>
      <c r="Z18" s="2547">
        <v>0</v>
      </c>
      <c r="AA18" s="1658"/>
      <c r="AB18" s="2547">
        <v>501</v>
      </c>
      <c r="AC18" s="1657"/>
      <c r="AD18" s="2547">
        <v>1969</v>
      </c>
      <c r="AE18" s="1658"/>
      <c r="AF18" s="3830">
        <v>8</v>
      </c>
      <c r="AH18" s="2690"/>
      <c r="AU18" s="1652"/>
      <c r="BA18" s="1652"/>
      <c r="CP18" s="1661"/>
      <c r="CS18" s="1661"/>
    </row>
    <row r="19" spans="1:97" ht="14.25" customHeight="1">
      <c r="C19" s="3829">
        <v>9</v>
      </c>
      <c r="D19" s="1657"/>
      <c r="E19" s="1657"/>
      <c r="F19" s="1657"/>
      <c r="G19" s="1658"/>
      <c r="H19" s="1657"/>
      <c r="I19" s="1658"/>
      <c r="J19" s="1659"/>
      <c r="K19" s="1657"/>
      <c r="L19" s="1657"/>
      <c r="M19" s="1657"/>
      <c r="N19" s="1657"/>
      <c r="O19" s="1657"/>
      <c r="P19" s="1659"/>
      <c r="Q19" s="1658"/>
      <c r="R19" s="1657"/>
      <c r="S19" s="1657" t="s">
        <v>694</v>
      </c>
      <c r="T19" s="1657"/>
      <c r="U19" s="1657"/>
      <c r="V19" s="1657"/>
      <c r="W19" s="1658"/>
      <c r="X19" s="2547">
        <v>33204</v>
      </c>
      <c r="Y19" s="1657"/>
      <c r="Z19" s="2547">
        <v>13863</v>
      </c>
      <c r="AA19" s="1658"/>
      <c r="AB19" s="2547">
        <v>2843</v>
      </c>
      <c r="AC19" s="1657"/>
      <c r="AD19" s="2547">
        <v>1106</v>
      </c>
      <c r="AE19" s="1658"/>
      <c r="AF19" s="3830">
        <v>9</v>
      </c>
      <c r="AH19" s="2690"/>
      <c r="AU19" s="1652"/>
      <c r="BA19" s="1652"/>
      <c r="CP19" s="1661"/>
      <c r="CS19" s="1661"/>
    </row>
    <row r="20" spans="1:97" ht="14.25" customHeight="1">
      <c r="C20" s="3829">
        <v>10</v>
      </c>
      <c r="D20" s="1657"/>
      <c r="E20" s="1657"/>
      <c r="F20" s="1657"/>
      <c r="G20" s="1658"/>
      <c r="H20" s="1657"/>
      <c r="I20" s="1658"/>
      <c r="J20" s="1659"/>
      <c r="K20" s="1657"/>
      <c r="L20" s="1657"/>
      <c r="M20" s="1657"/>
      <c r="N20" s="1657"/>
      <c r="O20" s="1657"/>
      <c r="P20" s="1659"/>
      <c r="Q20" s="1658"/>
      <c r="R20" s="1657"/>
      <c r="S20" s="1657" t="s">
        <v>695</v>
      </c>
      <c r="T20" s="1657"/>
      <c r="U20" s="1657"/>
      <c r="V20" s="1657"/>
      <c r="W20" s="1658"/>
      <c r="X20" s="2547">
        <v>5327</v>
      </c>
      <c r="Y20" s="1657"/>
      <c r="Z20" s="2547">
        <v>44508</v>
      </c>
      <c r="AA20" s="1658"/>
      <c r="AB20" s="2547">
        <v>12063.885550000001</v>
      </c>
      <c r="AC20" s="1657"/>
      <c r="AD20" s="2547">
        <v>0</v>
      </c>
      <c r="AE20" s="1658"/>
      <c r="AF20" s="3830">
        <v>10</v>
      </c>
      <c r="AH20" s="2172"/>
      <c r="AU20" s="1652"/>
      <c r="BA20" s="1652"/>
      <c r="CP20" s="1661"/>
      <c r="CS20" s="1661"/>
    </row>
    <row r="21" spans="1:97" ht="14.25" customHeight="1">
      <c r="C21" s="3829">
        <v>11</v>
      </c>
      <c r="D21" s="1657"/>
      <c r="E21" s="1657"/>
      <c r="F21" s="1657"/>
      <c r="G21" s="1658"/>
      <c r="H21" s="1657"/>
      <c r="I21" s="1658"/>
      <c r="J21" s="1659"/>
      <c r="K21" s="1657"/>
      <c r="L21" s="1657"/>
      <c r="M21" s="1657"/>
      <c r="N21" s="1657"/>
      <c r="O21" s="1657"/>
      <c r="P21" s="1659"/>
      <c r="Q21" s="1658"/>
      <c r="R21" s="1657"/>
      <c r="S21" s="1657" t="s">
        <v>696</v>
      </c>
      <c r="T21" s="1657"/>
      <c r="U21" s="1657"/>
      <c r="V21" s="1657"/>
      <c r="W21" s="1658"/>
      <c r="X21" s="2547">
        <v>18178</v>
      </c>
      <c r="Y21" s="1657"/>
      <c r="Z21" s="2547">
        <v>30094</v>
      </c>
      <c r="AA21" s="1658"/>
      <c r="AB21" s="2547">
        <v>528</v>
      </c>
      <c r="AC21" s="1657"/>
      <c r="AD21" s="2547">
        <v>2515</v>
      </c>
      <c r="AE21" s="1658"/>
      <c r="AF21" s="3830">
        <v>11</v>
      </c>
      <c r="AU21" s="1652"/>
      <c r="BA21" s="1652"/>
      <c r="CP21" s="1661"/>
      <c r="CS21" s="1661"/>
    </row>
    <row r="22" spans="1:97" ht="14.25" customHeight="1">
      <c r="C22" s="3829">
        <v>12</v>
      </c>
      <c r="D22" s="1657"/>
      <c r="E22" s="1657"/>
      <c r="F22" s="1657"/>
      <c r="G22" s="1658"/>
      <c r="H22" s="1657"/>
      <c r="I22" s="1658"/>
      <c r="J22" s="1659"/>
      <c r="K22" s="1657"/>
      <c r="L22" s="1657"/>
      <c r="M22" s="1657"/>
      <c r="N22" s="1657"/>
      <c r="O22" s="1657"/>
      <c r="P22" s="1659"/>
      <c r="Q22" s="1658"/>
      <c r="R22" s="1657"/>
      <c r="S22" s="1657" t="s">
        <v>2296</v>
      </c>
      <c r="T22" s="1657"/>
      <c r="U22" s="1657"/>
      <c r="V22" s="1657"/>
      <c r="W22" s="1658"/>
      <c r="X22" s="2547">
        <v>2604</v>
      </c>
      <c r="Y22" s="1657"/>
      <c r="Z22" s="2547">
        <v>3215</v>
      </c>
      <c r="AA22" s="1658"/>
      <c r="AB22" s="2547">
        <v>165</v>
      </c>
      <c r="AC22" s="1657"/>
      <c r="AD22" s="2547">
        <v>387</v>
      </c>
      <c r="AE22" s="1658"/>
      <c r="AF22" s="3830">
        <v>12</v>
      </c>
      <c r="AU22" s="1652"/>
      <c r="BA22" s="1652"/>
      <c r="CP22" s="1661"/>
      <c r="CS22" s="1661"/>
    </row>
    <row r="23" spans="1:97" ht="14.25" customHeight="1">
      <c r="C23" s="3829">
        <v>13</v>
      </c>
      <c r="D23" s="1657"/>
      <c r="E23" s="1657"/>
      <c r="F23" s="1657"/>
      <c r="G23" s="1658"/>
      <c r="H23" s="1657"/>
      <c r="I23" s="1658"/>
      <c r="J23" s="1657"/>
      <c r="K23" s="1657"/>
      <c r="L23" s="1657"/>
      <c r="M23" s="1657"/>
      <c r="N23" s="1657"/>
      <c r="O23" s="1657"/>
      <c r="P23" s="1657"/>
      <c r="Q23" s="1658"/>
      <c r="R23" s="1657"/>
      <c r="S23" s="1657"/>
      <c r="T23" s="1657"/>
      <c r="U23" s="1657"/>
      <c r="V23" s="1657"/>
      <c r="W23" s="1658"/>
      <c r="X23" s="1657"/>
      <c r="Y23" s="1657"/>
      <c r="Z23" s="1657"/>
      <c r="AA23" s="1658"/>
      <c r="AB23" s="1657"/>
      <c r="AC23" s="1657"/>
      <c r="AD23" s="1657"/>
      <c r="AE23" s="1658"/>
      <c r="AF23" s="3830">
        <v>13</v>
      </c>
      <c r="AH23" s="1648"/>
    </row>
    <row r="24" spans="1:97" ht="14.25" customHeight="1">
      <c r="C24" s="3829">
        <v>14</v>
      </c>
      <c r="D24" s="1657"/>
      <c r="E24" s="1657"/>
      <c r="F24" s="1657"/>
      <c r="G24" s="1658"/>
      <c r="H24" s="1657"/>
      <c r="I24" s="1658"/>
      <c r="J24" s="1659"/>
      <c r="K24" s="1657"/>
      <c r="L24" s="1657"/>
      <c r="M24" s="1657"/>
      <c r="N24" s="1657"/>
      <c r="O24" s="1657"/>
      <c r="P24" s="1659"/>
      <c r="Q24" s="1658"/>
      <c r="R24" s="1657"/>
      <c r="S24" s="1657"/>
      <c r="T24" s="1657"/>
      <c r="U24" s="1657"/>
      <c r="V24" s="1657"/>
      <c r="W24" s="1658"/>
      <c r="X24" s="1657"/>
      <c r="Y24" s="1657"/>
      <c r="Z24" s="1657"/>
      <c r="AA24" s="1658"/>
      <c r="AB24" s="1657"/>
      <c r="AC24" s="1657"/>
      <c r="AD24" s="1657"/>
      <c r="AE24" s="1658"/>
      <c r="AF24" s="3830">
        <v>14</v>
      </c>
      <c r="AH24" s="1663" t="s">
        <v>3900</v>
      </c>
      <c r="AU24" s="1652"/>
      <c r="BA24" s="1652"/>
      <c r="CP24" s="1661"/>
      <c r="CS24" s="1661"/>
    </row>
    <row r="25" spans="1:97" ht="14.25" customHeight="1">
      <c r="C25" s="3829">
        <v>15</v>
      </c>
      <c r="D25" s="1657" t="s">
        <v>3414</v>
      </c>
      <c r="E25" s="1657"/>
      <c r="F25" s="1657"/>
      <c r="G25" s="1658"/>
      <c r="H25" s="1657"/>
      <c r="I25" s="1658"/>
      <c r="J25" s="1657"/>
      <c r="K25" s="1657" t="s">
        <v>853</v>
      </c>
      <c r="L25" s="1657"/>
      <c r="M25" s="1657"/>
      <c r="N25" s="1657"/>
      <c r="O25" s="1657"/>
      <c r="P25" s="1657"/>
      <c r="Q25" s="1658"/>
      <c r="R25" s="1657"/>
      <c r="S25" s="1657" t="s">
        <v>697</v>
      </c>
      <c r="T25" s="1657"/>
      <c r="U25" s="1657"/>
      <c r="V25" s="1657"/>
      <c r="W25" s="1658"/>
      <c r="X25" s="1657"/>
      <c r="Y25" s="1657"/>
      <c r="Z25" s="2547">
        <v>99273</v>
      </c>
      <c r="AA25" s="1658"/>
      <c r="AB25" s="1657"/>
      <c r="AC25" s="1657"/>
      <c r="AD25" s="2547">
        <v>4364</v>
      </c>
      <c r="AE25" s="1658"/>
      <c r="AF25" s="3830">
        <v>15</v>
      </c>
      <c r="AH25" s="1663"/>
    </row>
    <row r="26" spans="1:97" ht="14.25" customHeight="1">
      <c r="A26" s="1648"/>
      <c r="C26" s="3829">
        <v>16</v>
      </c>
      <c r="D26" s="1657"/>
      <c r="E26" s="1657"/>
      <c r="F26" s="1657"/>
      <c r="G26" s="1658"/>
      <c r="H26" s="1657"/>
      <c r="I26" s="1658"/>
      <c r="J26" s="1659"/>
      <c r="K26" s="1657"/>
      <c r="L26" s="1657"/>
      <c r="M26" s="1657"/>
      <c r="N26" s="1657"/>
      <c r="O26" s="1657"/>
      <c r="P26" s="1657"/>
      <c r="Q26" s="1658"/>
      <c r="R26" s="1657"/>
      <c r="S26" s="1657" t="s">
        <v>301</v>
      </c>
      <c r="T26" s="1657"/>
      <c r="U26" s="1657"/>
      <c r="V26" s="1657"/>
      <c r="W26" s="1658"/>
      <c r="X26" s="1657"/>
      <c r="Y26" s="1657"/>
      <c r="Z26" s="2547">
        <v>0</v>
      </c>
      <c r="AA26" s="1658"/>
      <c r="AB26" s="1657"/>
      <c r="AC26" s="1657"/>
      <c r="AD26" s="2547">
        <v>0</v>
      </c>
      <c r="AE26" s="1658"/>
      <c r="AF26" s="3830">
        <v>16</v>
      </c>
      <c r="AH26" s="2172"/>
      <c r="AU26" s="1652"/>
      <c r="CP26" s="1661"/>
      <c r="CS26" s="1661"/>
    </row>
    <row r="27" spans="1:97" ht="14.25" customHeight="1">
      <c r="A27" s="2687"/>
      <c r="C27" s="3829">
        <v>17</v>
      </c>
      <c r="D27" s="1657"/>
      <c r="E27" s="1657"/>
      <c r="F27" s="1657"/>
      <c r="G27" s="1658"/>
      <c r="H27" s="1657"/>
      <c r="I27" s="1658"/>
      <c r="J27" s="1659"/>
      <c r="K27" s="1657"/>
      <c r="L27" s="1657"/>
      <c r="M27" s="1657"/>
      <c r="N27" s="1657"/>
      <c r="O27" s="1657"/>
      <c r="P27" s="1659"/>
      <c r="Q27" s="1658"/>
      <c r="R27" s="1657"/>
      <c r="S27" s="1657"/>
      <c r="T27" s="1657"/>
      <c r="U27" s="1657"/>
      <c r="V27" s="1657"/>
      <c r="W27" s="1658"/>
      <c r="X27" s="1657"/>
      <c r="Y27" s="1657"/>
      <c r="Z27" s="1657"/>
      <c r="AA27" s="1658"/>
      <c r="AB27" s="1657"/>
      <c r="AC27" s="1657"/>
      <c r="AD27" s="1657"/>
      <c r="AE27" s="1658"/>
      <c r="AF27" s="3830">
        <v>17</v>
      </c>
      <c r="AH27" s="2172"/>
      <c r="AU27" s="1652"/>
      <c r="BA27" s="1652"/>
      <c r="CP27" s="1661"/>
      <c r="CS27" s="1661"/>
    </row>
    <row r="28" spans="1:97" ht="14.25" customHeight="1">
      <c r="A28" s="2688"/>
      <c r="C28" s="3829">
        <v>18</v>
      </c>
      <c r="D28" s="1657"/>
      <c r="E28" s="1657"/>
      <c r="F28" s="1657"/>
      <c r="G28" s="1658"/>
      <c r="H28" s="1657"/>
      <c r="I28" s="1658"/>
      <c r="J28" s="1657"/>
      <c r="K28" s="1657"/>
      <c r="L28" s="1657"/>
      <c r="M28" s="1657"/>
      <c r="N28" s="1657"/>
      <c r="O28" s="1657"/>
      <c r="P28" s="1657"/>
      <c r="Q28" s="1658"/>
      <c r="R28" s="1657"/>
      <c r="S28" s="1657"/>
      <c r="T28" s="1657"/>
      <c r="U28" s="1657"/>
      <c r="V28" s="1657"/>
      <c r="W28" s="1658"/>
      <c r="X28" s="1657"/>
      <c r="Y28" s="1657"/>
      <c r="Z28" s="1657"/>
      <c r="AA28" s="1658"/>
      <c r="AB28" s="1657"/>
      <c r="AC28" s="1657"/>
      <c r="AD28" s="1657"/>
      <c r="AE28" s="1658"/>
      <c r="AF28" s="3830">
        <v>18</v>
      </c>
      <c r="AH28" s="2172"/>
    </row>
    <row r="29" spans="1:97" ht="14.25" customHeight="1">
      <c r="A29" s="2688"/>
      <c r="C29" s="3829">
        <v>19</v>
      </c>
      <c r="D29" s="1657"/>
      <c r="E29" s="1657"/>
      <c r="F29" s="1657"/>
      <c r="G29" s="1658"/>
      <c r="H29" s="1657"/>
      <c r="I29" s="1658"/>
      <c r="J29" s="1657"/>
      <c r="K29" s="1657"/>
      <c r="L29" s="1657"/>
      <c r="M29" s="1657"/>
      <c r="N29" s="1657"/>
      <c r="O29" s="1657"/>
      <c r="P29" s="1657"/>
      <c r="Q29" s="1658"/>
      <c r="R29" s="1657"/>
      <c r="S29" s="1657"/>
      <c r="T29" s="1657"/>
      <c r="U29" s="1657"/>
      <c r="V29" s="1657"/>
      <c r="W29" s="1658"/>
      <c r="X29" s="1657"/>
      <c r="Y29" s="1657"/>
      <c r="Z29" s="1657"/>
      <c r="AA29" s="1658"/>
      <c r="AB29" s="1657"/>
      <c r="AC29" s="1657"/>
      <c r="AD29" s="1657"/>
      <c r="AE29" s="1658"/>
      <c r="AF29" s="3830">
        <v>19</v>
      </c>
      <c r="AH29" s="2172"/>
    </row>
    <row r="30" spans="1:97" ht="14.25" customHeight="1">
      <c r="A30" s="2688"/>
      <c r="C30" s="3829">
        <v>20</v>
      </c>
      <c r="D30" s="1657"/>
      <c r="E30" s="1657"/>
      <c r="F30" s="1657"/>
      <c r="G30" s="1658"/>
      <c r="H30" s="1657"/>
      <c r="I30" s="1658"/>
      <c r="J30" s="1657"/>
      <c r="K30" s="1657"/>
      <c r="L30" s="1657"/>
      <c r="M30" s="1657"/>
      <c r="N30" s="1657"/>
      <c r="O30" s="1657"/>
      <c r="P30" s="1657"/>
      <c r="Q30" s="1658"/>
      <c r="R30" s="1657"/>
      <c r="S30" s="1657"/>
      <c r="T30" s="1657"/>
      <c r="U30" s="1657"/>
      <c r="V30" s="1657"/>
      <c r="W30" s="1658"/>
      <c r="X30" s="1657"/>
      <c r="Y30" s="1657"/>
      <c r="Z30" s="1657"/>
      <c r="AA30" s="1658"/>
      <c r="AB30" s="1657"/>
      <c r="AC30" s="1657"/>
      <c r="AD30" s="1657"/>
      <c r="AE30" s="1658"/>
      <c r="AF30" s="3830">
        <v>20</v>
      </c>
      <c r="AH30" s="2172"/>
      <c r="CP30" s="1661"/>
      <c r="CS30" s="1661"/>
    </row>
    <row r="31" spans="1:97" ht="12" customHeight="1">
      <c r="A31" s="2688"/>
      <c r="C31" s="3829">
        <v>21</v>
      </c>
      <c r="D31" s="1657"/>
      <c r="E31" s="1657"/>
      <c r="F31" s="1657"/>
      <c r="G31" s="1658"/>
      <c r="H31" s="1657"/>
      <c r="I31" s="1658"/>
      <c r="J31" s="1657"/>
      <c r="K31" s="1657"/>
      <c r="L31" s="1657"/>
      <c r="M31" s="1657"/>
      <c r="N31" s="1657"/>
      <c r="O31" s="1657"/>
      <c r="P31" s="1657"/>
      <c r="Q31" s="1658"/>
      <c r="R31" s="1657"/>
      <c r="S31" s="1657"/>
      <c r="T31" s="1657"/>
      <c r="U31" s="1657"/>
      <c r="V31" s="1657"/>
      <c r="W31" s="1658"/>
      <c r="X31" s="1657"/>
      <c r="Y31" s="1657"/>
      <c r="Z31" s="1657"/>
      <c r="AA31" s="1658"/>
      <c r="AB31" s="1657"/>
      <c r="AC31" s="1657"/>
      <c r="AD31" s="1657"/>
      <c r="AE31" s="1658"/>
      <c r="AF31" s="3830">
        <v>21</v>
      </c>
      <c r="AH31" s="2172"/>
      <c r="CP31" s="1661"/>
      <c r="CS31" s="1661"/>
    </row>
    <row r="32" spans="1:97" ht="12" customHeight="1">
      <c r="A32" s="2688"/>
      <c r="C32" s="3829">
        <v>22</v>
      </c>
      <c r="D32" s="1657"/>
      <c r="E32" s="1657"/>
      <c r="F32" s="1657"/>
      <c r="G32" s="1658"/>
      <c r="H32" s="1657"/>
      <c r="I32" s="1658"/>
      <c r="J32" s="1657"/>
      <c r="K32" s="1657"/>
      <c r="L32" s="1657"/>
      <c r="M32" s="1657"/>
      <c r="N32" s="1657"/>
      <c r="O32" s="1657"/>
      <c r="P32" s="1657"/>
      <c r="Q32" s="1658"/>
      <c r="R32" s="1657"/>
      <c r="S32" s="1657"/>
      <c r="T32" s="1657"/>
      <c r="U32" s="1657"/>
      <c r="V32" s="1657"/>
      <c r="W32" s="1658"/>
      <c r="X32" s="1657"/>
      <c r="Y32" s="1657"/>
      <c r="Z32" s="1657"/>
      <c r="AA32" s="1658"/>
      <c r="AB32" s="1657"/>
      <c r="AC32" s="1657"/>
      <c r="AD32" s="1657"/>
      <c r="AE32" s="1658"/>
      <c r="AF32" s="3830">
        <v>22</v>
      </c>
      <c r="AH32" s="2172"/>
    </row>
    <row r="33" spans="1:34" ht="12" customHeight="1">
      <c r="A33" s="2688"/>
      <c r="C33" s="3829">
        <v>23</v>
      </c>
      <c r="D33" s="1657"/>
      <c r="E33" s="1657"/>
      <c r="F33" s="1657"/>
      <c r="G33" s="1658"/>
      <c r="H33" s="1657"/>
      <c r="I33" s="1658"/>
      <c r="J33" s="1657"/>
      <c r="K33" s="1657"/>
      <c r="L33" s="1657"/>
      <c r="M33" s="1657"/>
      <c r="N33" s="1657"/>
      <c r="O33" s="1657"/>
      <c r="P33" s="1657"/>
      <c r="Q33" s="1658"/>
      <c r="R33" s="1657"/>
      <c r="S33" s="1657"/>
      <c r="T33" s="1657"/>
      <c r="U33" s="1657"/>
      <c r="V33" s="1657"/>
      <c r="W33" s="1658"/>
      <c r="X33" s="1657"/>
      <c r="Y33" s="1657"/>
      <c r="Z33" s="1657"/>
      <c r="AA33" s="1658"/>
      <c r="AB33" s="1657"/>
      <c r="AC33" s="1657"/>
      <c r="AD33" s="1657"/>
      <c r="AE33" s="1658"/>
      <c r="AF33" s="3830">
        <v>23</v>
      </c>
      <c r="AH33" s="2172"/>
    </row>
    <row r="34" spans="1:34" ht="12" customHeight="1">
      <c r="A34" s="2688"/>
      <c r="C34" s="3829">
        <v>24</v>
      </c>
      <c r="D34" s="1657"/>
      <c r="E34" s="1657"/>
      <c r="F34" s="1657"/>
      <c r="G34" s="1658"/>
      <c r="H34" s="1657"/>
      <c r="I34" s="1658"/>
      <c r="J34" s="1657"/>
      <c r="K34" s="1657"/>
      <c r="L34" s="1657"/>
      <c r="M34" s="1657"/>
      <c r="N34" s="1657"/>
      <c r="O34" s="1657"/>
      <c r="P34" s="1657"/>
      <c r="Q34" s="1658"/>
      <c r="R34" s="1657"/>
      <c r="S34" s="1657"/>
      <c r="T34" s="1657"/>
      <c r="U34" s="1657"/>
      <c r="V34" s="1657"/>
      <c r="W34" s="1658"/>
      <c r="X34" s="1657"/>
      <c r="Y34" s="1657"/>
      <c r="Z34" s="1657"/>
      <c r="AA34" s="1658"/>
      <c r="AB34" s="1657"/>
      <c r="AC34" s="1657"/>
      <c r="AD34" s="1657"/>
      <c r="AE34" s="1658"/>
      <c r="AF34" s="3830">
        <v>24</v>
      </c>
      <c r="AH34" s="2172"/>
    </row>
    <row r="35" spans="1:34" ht="12" customHeight="1">
      <c r="A35" s="2688"/>
      <c r="C35" s="3829">
        <v>25</v>
      </c>
      <c r="D35" s="1657"/>
      <c r="E35" s="1657"/>
      <c r="F35" s="1657"/>
      <c r="G35" s="1658"/>
      <c r="H35" s="1657"/>
      <c r="I35" s="1658"/>
      <c r="J35" s="1657"/>
      <c r="K35" s="1657"/>
      <c r="L35" s="1657"/>
      <c r="M35" s="1657"/>
      <c r="N35" s="1657"/>
      <c r="O35" s="1657"/>
      <c r="P35" s="1657"/>
      <c r="Q35" s="1658"/>
      <c r="R35" s="1657"/>
      <c r="S35" s="1657"/>
      <c r="T35" s="1657"/>
      <c r="U35" s="1657"/>
      <c r="V35" s="1657"/>
      <c r="W35" s="1658"/>
      <c r="X35" s="1657"/>
      <c r="Y35" s="1657"/>
      <c r="Z35" s="1657"/>
      <c r="AA35" s="1658"/>
      <c r="AB35" s="1657"/>
      <c r="AC35" s="1657"/>
      <c r="AD35" s="1657"/>
      <c r="AE35" s="1658"/>
      <c r="AF35" s="3830">
        <v>25</v>
      </c>
      <c r="AH35" s="2172"/>
    </row>
    <row r="36" spans="1:34" ht="12" customHeight="1">
      <c r="A36" s="2688"/>
      <c r="C36" s="3829">
        <v>26</v>
      </c>
      <c r="D36" s="1657"/>
      <c r="E36" s="1657"/>
      <c r="F36" s="1657"/>
      <c r="G36" s="1658"/>
      <c r="H36" s="1657"/>
      <c r="I36" s="1658"/>
      <c r="J36" s="1657"/>
      <c r="K36" s="1657"/>
      <c r="L36" s="1657"/>
      <c r="M36" s="1657"/>
      <c r="N36" s="1657"/>
      <c r="O36" s="1657"/>
      <c r="P36" s="1657"/>
      <c r="Q36" s="1658"/>
      <c r="R36" s="1657"/>
      <c r="S36" s="1657"/>
      <c r="T36" s="1657"/>
      <c r="U36" s="1657"/>
      <c r="V36" s="1657"/>
      <c r="W36" s="1658"/>
      <c r="X36" s="1657"/>
      <c r="Y36" s="1657"/>
      <c r="Z36" s="1657"/>
      <c r="AA36" s="1658"/>
      <c r="AB36" s="1657"/>
      <c r="AC36" s="1657"/>
      <c r="AD36" s="1657"/>
      <c r="AE36" s="1658"/>
      <c r="AF36" s="3830">
        <v>26</v>
      </c>
      <c r="AH36" s="2172"/>
    </row>
    <row r="37" spans="1:34" ht="12" customHeight="1">
      <c r="A37" s="2688"/>
      <c r="C37" s="3829">
        <v>27</v>
      </c>
      <c r="D37" s="1657"/>
      <c r="E37" s="1657"/>
      <c r="F37" s="1657"/>
      <c r="G37" s="1658"/>
      <c r="H37" s="1657"/>
      <c r="I37" s="1658"/>
      <c r="J37" s="1657"/>
      <c r="K37" s="1657"/>
      <c r="L37" s="1657"/>
      <c r="M37" s="1657"/>
      <c r="N37" s="1657"/>
      <c r="O37" s="1657"/>
      <c r="P37" s="1657"/>
      <c r="Q37" s="1658"/>
      <c r="R37" s="1657"/>
      <c r="S37" s="1657"/>
      <c r="T37" s="1657"/>
      <c r="U37" s="1657"/>
      <c r="V37" s="1657"/>
      <c r="W37" s="1658"/>
      <c r="X37" s="1657"/>
      <c r="Y37" s="1657"/>
      <c r="Z37" s="1657"/>
      <c r="AA37" s="1658"/>
      <c r="AB37" s="1657"/>
      <c r="AC37" s="1657"/>
      <c r="AD37" s="1657"/>
      <c r="AE37" s="1658"/>
      <c r="AF37" s="3830">
        <v>27</v>
      </c>
      <c r="AH37" s="2172"/>
    </row>
    <row r="38" spans="1:34" ht="12" customHeight="1">
      <c r="A38" s="2688"/>
      <c r="C38" s="3829">
        <v>28</v>
      </c>
      <c r="D38" s="1657"/>
      <c r="E38" s="1657"/>
      <c r="F38" s="1657"/>
      <c r="G38" s="1658"/>
      <c r="H38" s="1657"/>
      <c r="I38" s="1658"/>
      <c r="J38" s="1657"/>
      <c r="K38" s="1657"/>
      <c r="L38" s="1657"/>
      <c r="M38" s="1657"/>
      <c r="N38" s="1657"/>
      <c r="O38" s="1657"/>
      <c r="P38" s="1657"/>
      <c r="Q38" s="1658"/>
      <c r="R38" s="1657"/>
      <c r="S38" s="1657"/>
      <c r="T38" s="1657"/>
      <c r="U38" s="1657"/>
      <c r="V38" s="1657"/>
      <c r="W38" s="1658"/>
      <c r="X38" s="1657"/>
      <c r="Y38" s="1657"/>
      <c r="Z38" s="1657"/>
      <c r="AA38" s="1658"/>
      <c r="AB38" s="1657"/>
      <c r="AC38" s="1657"/>
      <c r="AD38" s="1657"/>
      <c r="AE38" s="1658"/>
      <c r="AF38" s="3830">
        <v>28</v>
      </c>
      <c r="AH38" s="2172"/>
    </row>
    <row r="39" spans="1:34" ht="12" customHeight="1">
      <c r="A39" s="2688"/>
      <c r="C39" s="3829">
        <v>29</v>
      </c>
      <c r="D39" s="1657"/>
      <c r="E39" s="1657"/>
      <c r="F39" s="1657"/>
      <c r="G39" s="1658"/>
      <c r="H39" s="1657"/>
      <c r="I39" s="1658"/>
      <c r="J39" s="1657"/>
      <c r="K39" s="1657"/>
      <c r="L39" s="1657"/>
      <c r="M39" s="1657"/>
      <c r="N39" s="1657"/>
      <c r="O39" s="1657"/>
      <c r="P39" s="1657"/>
      <c r="Q39" s="1658"/>
      <c r="R39" s="1657"/>
      <c r="S39" s="1657"/>
      <c r="T39" s="1657"/>
      <c r="U39" s="1657"/>
      <c r="V39" s="1657"/>
      <c r="W39" s="1658"/>
      <c r="X39" s="1657"/>
      <c r="Y39" s="1657"/>
      <c r="Z39" s="1657"/>
      <c r="AA39" s="1658"/>
      <c r="AB39" s="1657"/>
      <c r="AC39" s="1657"/>
      <c r="AD39" s="1657"/>
      <c r="AE39" s="1658"/>
      <c r="AF39" s="3830">
        <v>29</v>
      </c>
      <c r="AH39" s="2172"/>
    </row>
    <row r="40" spans="1:34" ht="12" customHeight="1">
      <c r="A40" s="2688"/>
      <c r="C40" s="3829">
        <v>30</v>
      </c>
      <c r="D40" s="1657"/>
      <c r="E40" s="1657"/>
      <c r="F40" s="1657"/>
      <c r="G40" s="1658"/>
      <c r="H40" s="1657"/>
      <c r="I40" s="1658"/>
      <c r="J40" s="1657"/>
      <c r="K40" s="1657"/>
      <c r="L40" s="1657"/>
      <c r="M40" s="1657"/>
      <c r="N40" s="1657"/>
      <c r="O40" s="1657"/>
      <c r="P40" s="1657"/>
      <c r="Q40" s="1658"/>
      <c r="R40" s="1657"/>
      <c r="S40" s="1657"/>
      <c r="T40" s="1657"/>
      <c r="U40" s="1657"/>
      <c r="V40" s="1657"/>
      <c r="W40" s="1658"/>
      <c r="X40" s="1657"/>
      <c r="Y40" s="1657"/>
      <c r="Z40" s="1657"/>
      <c r="AA40" s="1658"/>
      <c r="AB40" s="1657"/>
      <c r="AC40" s="1657"/>
      <c r="AD40" s="1657"/>
      <c r="AE40" s="1658"/>
      <c r="AF40" s="3830">
        <v>30</v>
      </c>
      <c r="AH40" s="2172"/>
    </row>
    <row r="41" spans="1:34" ht="12" customHeight="1">
      <c r="A41" s="2688"/>
      <c r="C41" s="3829">
        <v>31</v>
      </c>
      <c r="D41" s="1657"/>
      <c r="E41" s="1657"/>
      <c r="F41" s="1657"/>
      <c r="G41" s="1658"/>
      <c r="H41" s="1657"/>
      <c r="I41" s="1658"/>
      <c r="J41" s="1657"/>
      <c r="K41" s="1657"/>
      <c r="L41" s="1657"/>
      <c r="M41" s="1657"/>
      <c r="N41" s="1657"/>
      <c r="O41" s="1657"/>
      <c r="P41" s="1657"/>
      <c r="Q41" s="1658"/>
      <c r="R41" s="1657"/>
      <c r="S41" s="1657"/>
      <c r="T41" s="1657"/>
      <c r="U41" s="1657"/>
      <c r="V41" s="1657"/>
      <c r="W41" s="1658"/>
      <c r="X41" s="1657"/>
      <c r="Y41" s="1657"/>
      <c r="Z41" s="1657"/>
      <c r="AA41" s="1658"/>
      <c r="AB41" s="1657"/>
      <c r="AC41" s="1657"/>
      <c r="AD41" s="1657"/>
      <c r="AE41" s="1658"/>
      <c r="AF41" s="3830">
        <v>31</v>
      </c>
      <c r="AH41" s="2172"/>
    </row>
    <row r="42" spans="1:34" ht="12" customHeight="1">
      <c r="A42" s="2688"/>
      <c r="C42" s="3829">
        <v>32</v>
      </c>
      <c r="D42" s="1657"/>
      <c r="E42" s="1657"/>
      <c r="F42" s="1657"/>
      <c r="G42" s="1658"/>
      <c r="H42" s="1657"/>
      <c r="I42" s="1658"/>
      <c r="J42" s="1657"/>
      <c r="K42" s="1657"/>
      <c r="L42" s="1657"/>
      <c r="M42" s="1657"/>
      <c r="N42" s="1657"/>
      <c r="O42" s="1657"/>
      <c r="P42" s="1657"/>
      <c r="Q42" s="1658"/>
      <c r="R42" s="1657"/>
      <c r="S42" s="1657"/>
      <c r="T42" s="1657"/>
      <c r="U42" s="1657"/>
      <c r="V42" s="1657"/>
      <c r="W42" s="1658"/>
      <c r="X42" s="1657"/>
      <c r="Y42" s="1657"/>
      <c r="Z42" s="1657"/>
      <c r="AA42" s="1658"/>
      <c r="AB42" s="1657"/>
      <c r="AC42" s="1657"/>
      <c r="AD42" s="1657"/>
      <c r="AE42" s="1658"/>
      <c r="AF42" s="3830">
        <v>32</v>
      </c>
      <c r="AH42" s="2689">
        <v>61</v>
      </c>
    </row>
    <row r="43" spans="1:34" ht="12" customHeight="1" thickBot="1">
      <c r="A43" s="2688"/>
      <c r="C43" s="3831"/>
      <c r="D43" s="3832"/>
      <c r="E43" s="3832"/>
      <c r="F43" s="3832"/>
      <c r="G43" s="3833"/>
      <c r="H43" s="3832"/>
      <c r="I43" s="3833"/>
      <c r="J43" s="3832"/>
      <c r="K43" s="3832"/>
      <c r="L43" s="3832"/>
      <c r="M43" s="3832"/>
      <c r="N43" s="3832"/>
      <c r="O43" s="3832"/>
      <c r="P43" s="3832"/>
      <c r="Q43" s="3833"/>
      <c r="R43" s="3832"/>
      <c r="S43" s="3832"/>
      <c r="T43" s="3832"/>
      <c r="U43" s="3832"/>
      <c r="V43" s="3832"/>
      <c r="W43" s="3833"/>
      <c r="X43" s="3832"/>
      <c r="Y43" s="3832"/>
      <c r="Z43" s="3832"/>
      <c r="AA43" s="3833"/>
      <c r="AB43" s="3832"/>
      <c r="AC43" s="3832"/>
      <c r="AD43" s="3832"/>
      <c r="AE43" s="3833"/>
      <c r="AF43" s="3834"/>
      <c r="AH43" s="2689"/>
    </row>
    <row r="44" spans="1:34">
      <c r="C44" s="1649"/>
      <c r="D44" s="1650"/>
      <c r="E44" s="1650"/>
      <c r="F44" s="1650"/>
      <c r="G44" s="1650"/>
      <c r="H44" s="1650"/>
      <c r="I44" s="1650"/>
      <c r="J44" s="1650"/>
      <c r="K44" s="1650"/>
      <c r="L44" s="1650"/>
      <c r="M44" s="1650"/>
      <c r="N44" s="1650"/>
      <c r="O44" s="1650"/>
      <c r="P44" s="1650"/>
      <c r="Q44" s="1650"/>
      <c r="R44" s="1650"/>
      <c r="S44" s="1650"/>
      <c r="T44" s="1650"/>
      <c r="U44" s="1650"/>
      <c r="V44" s="1650"/>
      <c r="W44" s="1650"/>
      <c r="X44" s="1650"/>
      <c r="Y44" s="1650"/>
      <c r="Z44" s="1650"/>
      <c r="AA44" s="1650"/>
      <c r="AB44" s="1650"/>
      <c r="AC44" s="1650"/>
      <c r="AD44" s="1650"/>
      <c r="AE44" s="1650"/>
      <c r="AF44" s="1650"/>
    </row>
    <row r="45" spans="1:34">
      <c r="A45" s="1648"/>
      <c r="C45" s="1649"/>
      <c r="D45" s="1650"/>
      <c r="E45" s="1650"/>
      <c r="F45" s="1650"/>
      <c r="G45" s="1650"/>
      <c r="H45" s="1650"/>
      <c r="I45" s="1650"/>
      <c r="J45" s="1650"/>
      <c r="K45" s="1650"/>
      <c r="L45" s="1650"/>
      <c r="M45" s="1650"/>
      <c r="N45" s="1650"/>
      <c r="O45" s="1650"/>
      <c r="P45" s="1650"/>
      <c r="Q45" s="1650"/>
      <c r="R45" s="1650"/>
      <c r="S45" s="1650"/>
      <c r="T45" s="1650"/>
      <c r="U45" s="1650"/>
      <c r="V45" s="1650"/>
      <c r="W45" s="1650"/>
      <c r="X45" s="1650"/>
      <c r="Y45" s="1650"/>
      <c r="Z45" s="1650"/>
      <c r="AA45" s="1650"/>
      <c r="AB45" s="1650"/>
      <c r="AC45" s="1650"/>
      <c r="AD45" s="1650"/>
      <c r="AE45" s="1650"/>
      <c r="AF45" s="1650"/>
      <c r="AH45" s="1648"/>
    </row>
    <row r="46" spans="1:34">
      <c r="A46" s="1648"/>
      <c r="C46" s="1649"/>
      <c r="D46" s="1650"/>
      <c r="E46" s="1650"/>
      <c r="F46" s="1650"/>
      <c r="G46" s="1650"/>
      <c r="H46" s="1650"/>
      <c r="I46" s="1650"/>
      <c r="J46" s="1650"/>
      <c r="K46" s="1650"/>
      <c r="L46" s="1650"/>
      <c r="M46" s="1650"/>
      <c r="N46" s="1650"/>
      <c r="O46" s="1650"/>
      <c r="P46" s="1650"/>
      <c r="Q46" s="1650"/>
      <c r="R46" s="1650"/>
      <c r="S46" s="1650"/>
      <c r="T46" s="1650"/>
      <c r="U46" s="1650"/>
      <c r="V46" s="1650"/>
      <c r="W46" s="1650"/>
      <c r="X46" s="1650"/>
      <c r="Y46" s="1650"/>
      <c r="Z46" s="1650"/>
      <c r="AA46" s="1650"/>
      <c r="AB46" s="1650"/>
      <c r="AC46" s="1650"/>
      <c r="AD46" s="1650"/>
      <c r="AE46" s="1650"/>
      <c r="AF46" s="1650"/>
      <c r="AH46" s="1648"/>
    </row>
    <row r="47" spans="1:34">
      <c r="A47" s="1648"/>
      <c r="C47" s="1649"/>
      <c r="D47" s="1650"/>
      <c r="E47" s="1650"/>
      <c r="F47" s="1650"/>
      <c r="G47" s="1650"/>
      <c r="H47" s="1650"/>
      <c r="I47" s="1650"/>
      <c r="J47" s="1650"/>
      <c r="K47" s="1650"/>
      <c r="L47" s="1650"/>
      <c r="M47" s="1650"/>
      <c r="N47" s="1650"/>
      <c r="O47" s="1650"/>
      <c r="P47" s="1650"/>
      <c r="Q47" s="1650"/>
      <c r="R47" s="1650"/>
      <c r="S47" s="1650"/>
      <c r="T47" s="1650"/>
      <c r="U47" s="1650"/>
      <c r="V47" s="1650"/>
      <c r="W47" s="1650"/>
      <c r="X47" s="1650"/>
      <c r="Y47" s="1650"/>
      <c r="Z47" s="1650"/>
      <c r="AA47" s="1650"/>
      <c r="AB47" s="1650"/>
      <c r="AC47" s="1650"/>
      <c r="AD47" s="1650"/>
      <c r="AE47" s="1650"/>
      <c r="AF47" s="1650"/>
      <c r="AH47" s="1648"/>
    </row>
    <row r="48" spans="1:34">
      <c r="A48" s="1648"/>
      <c r="C48" s="1649"/>
      <c r="D48" s="1650"/>
      <c r="E48" s="1650"/>
      <c r="F48" s="1650"/>
      <c r="G48" s="1650"/>
      <c r="H48" s="1650"/>
      <c r="I48" s="1650"/>
      <c r="J48" s="1650"/>
      <c r="K48" s="1650"/>
      <c r="L48" s="1650"/>
      <c r="M48" s="1650"/>
      <c r="N48" s="1650"/>
      <c r="O48" s="1650"/>
      <c r="P48" s="1650"/>
      <c r="Q48" s="1650"/>
      <c r="R48" s="1650"/>
      <c r="S48" s="1650"/>
      <c r="T48" s="1650"/>
      <c r="U48" s="1650"/>
      <c r="V48" s="1650"/>
      <c r="W48" s="1650"/>
      <c r="X48" s="1650"/>
      <c r="Y48" s="1650"/>
      <c r="Z48" s="1650"/>
      <c r="AA48" s="1650"/>
      <c r="AB48" s="1650"/>
      <c r="AC48" s="1650"/>
      <c r="AD48" s="1650"/>
      <c r="AE48" s="1650"/>
      <c r="AF48" s="1650"/>
      <c r="AH48" s="1648"/>
    </row>
    <row r="49" spans="1:34">
      <c r="A49" s="1648"/>
      <c r="C49" s="1649"/>
      <c r="D49" s="1650"/>
      <c r="E49" s="1650"/>
      <c r="F49" s="1650"/>
      <c r="G49" s="1650"/>
      <c r="H49" s="1650"/>
      <c r="I49" s="1650"/>
      <c r="J49" s="1650"/>
      <c r="K49" s="1650"/>
      <c r="L49" s="1650"/>
      <c r="M49" s="1650"/>
      <c r="N49" s="1650"/>
      <c r="O49" s="1650"/>
      <c r="P49" s="1650"/>
      <c r="Q49" s="1650"/>
      <c r="R49" s="1650"/>
      <c r="S49" s="1650"/>
      <c r="T49" s="1650"/>
      <c r="U49" s="1650"/>
      <c r="V49" s="1650"/>
      <c r="W49" s="1650"/>
      <c r="X49" s="1650"/>
      <c r="Y49" s="1650"/>
      <c r="Z49" s="1650"/>
      <c r="AA49" s="1650"/>
      <c r="AB49" s="1650"/>
      <c r="AC49" s="1650"/>
      <c r="AD49" s="1650"/>
      <c r="AE49" s="1650"/>
      <c r="AF49" s="1650"/>
      <c r="AH49" s="1648"/>
    </row>
    <row r="50" spans="1:34">
      <c r="A50" s="1648"/>
      <c r="C50" s="1649"/>
      <c r="D50" s="1650"/>
      <c r="E50" s="1650"/>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1650"/>
      <c r="AB50" s="1650"/>
      <c r="AC50" s="1650"/>
      <c r="AD50" s="1650"/>
      <c r="AE50" s="1650"/>
      <c r="AF50" s="1650"/>
      <c r="AH50" s="1648"/>
    </row>
    <row r="51" spans="1:34">
      <c r="A51" s="1648"/>
      <c r="C51" s="1649"/>
      <c r="D51" s="1650"/>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1650"/>
      <c r="AB51" s="1650"/>
      <c r="AC51" s="1650"/>
      <c r="AD51" s="1650"/>
      <c r="AE51" s="1650"/>
      <c r="AF51" s="1650"/>
      <c r="AH51" s="1648"/>
    </row>
    <row r="52" spans="1:34">
      <c r="A52" s="1648"/>
      <c r="C52" s="1649"/>
      <c r="D52" s="1650"/>
      <c r="E52" s="1650"/>
      <c r="F52" s="1650"/>
      <c r="G52" s="1650"/>
      <c r="H52" s="1650"/>
      <c r="I52" s="1650"/>
      <c r="J52" s="1650"/>
      <c r="K52" s="1650"/>
      <c r="L52" s="1650"/>
      <c r="M52" s="1650"/>
      <c r="N52" s="1650"/>
      <c r="O52" s="1650"/>
      <c r="P52" s="1650"/>
      <c r="Q52" s="1650"/>
      <c r="R52" s="1650"/>
      <c r="S52" s="1650"/>
      <c r="T52" s="1650"/>
      <c r="U52" s="1650"/>
      <c r="V52" s="1650"/>
      <c r="W52" s="1650"/>
      <c r="X52" s="1650"/>
      <c r="Y52" s="1650"/>
      <c r="Z52" s="1650"/>
      <c r="AA52" s="1650"/>
      <c r="AB52" s="1650"/>
      <c r="AC52" s="1650"/>
      <c r="AD52" s="1650"/>
      <c r="AE52" s="1650"/>
      <c r="AF52" s="1650"/>
      <c r="AH52" s="1648"/>
    </row>
    <row r="53" spans="1:34">
      <c r="A53" s="1648"/>
      <c r="C53" s="1649"/>
      <c r="D53" s="1650"/>
      <c r="E53" s="1650"/>
      <c r="F53" s="1650"/>
      <c r="G53" s="1650"/>
      <c r="H53" s="1650"/>
      <c r="I53" s="1650"/>
      <c r="J53" s="1650"/>
      <c r="K53" s="1650"/>
      <c r="L53" s="1650"/>
      <c r="M53" s="1650"/>
      <c r="N53" s="1650"/>
      <c r="O53" s="1650"/>
      <c r="P53" s="1650"/>
      <c r="Q53" s="1650"/>
      <c r="R53" s="1650"/>
      <c r="S53" s="1650"/>
      <c r="T53" s="1650"/>
      <c r="U53" s="1650"/>
      <c r="V53" s="1650"/>
      <c r="W53" s="1650"/>
      <c r="X53" s="1650"/>
      <c r="Y53" s="1650"/>
      <c r="Z53" s="1650"/>
      <c r="AA53" s="1650"/>
      <c r="AB53" s="1650"/>
      <c r="AC53" s="1650"/>
      <c r="AD53" s="1650"/>
      <c r="AE53" s="1650"/>
      <c r="AF53" s="1650"/>
      <c r="AH53" s="1648"/>
    </row>
    <row r="54" spans="1:34">
      <c r="A54" s="1648"/>
      <c r="C54" s="1649"/>
      <c r="D54" s="1650"/>
      <c r="E54" s="1650"/>
      <c r="F54" s="1650"/>
      <c r="G54" s="1650"/>
      <c r="H54" s="1650"/>
      <c r="I54" s="1650"/>
      <c r="J54" s="1650"/>
      <c r="K54" s="1650"/>
      <c r="L54" s="1650"/>
      <c r="M54" s="1650"/>
      <c r="N54" s="1650"/>
      <c r="O54" s="1650"/>
      <c r="P54" s="1650"/>
      <c r="Q54" s="1650"/>
      <c r="R54" s="1650"/>
      <c r="S54" s="1650"/>
      <c r="T54" s="1650"/>
      <c r="U54" s="1650"/>
      <c r="V54" s="1650"/>
      <c r="W54" s="1650"/>
      <c r="X54" s="1650"/>
      <c r="Y54" s="1650"/>
      <c r="Z54" s="1650"/>
      <c r="AA54" s="1650"/>
      <c r="AB54" s="1650"/>
      <c r="AC54" s="1650"/>
      <c r="AD54" s="1650"/>
      <c r="AE54" s="1650"/>
      <c r="AF54" s="1650"/>
      <c r="AH54" s="1648"/>
    </row>
    <row r="55" spans="1:34">
      <c r="A55" s="1648"/>
      <c r="C55" s="1649"/>
      <c r="D55" s="1650"/>
      <c r="E55" s="1650"/>
      <c r="F55" s="1650"/>
      <c r="G55" s="1650"/>
      <c r="H55" s="1650"/>
      <c r="I55" s="1650"/>
      <c r="J55" s="1650"/>
      <c r="K55" s="1650"/>
      <c r="L55" s="1650"/>
      <c r="M55" s="1650"/>
      <c r="N55" s="1650"/>
      <c r="O55" s="1650"/>
      <c r="P55" s="1650"/>
      <c r="Q55" s="1650"/>
      <c r="R55" s="1650"/>
      <c r="S55" s="1650"/>
      <c r="T55" s="1650"/>
      <c r="U55" s="1650"/>
      <c r="V55" s="1650"/>
      <c r="W55" s="1650"/>
      <c r="X55" s="1650"/>
      <c r="Y55" s="1650"/>
      <c r="Z55" s="1650"/>
      <c r="AA55" s="1650"/>
      <c r="AB55" s="1650"/>
      <c r="AC55" s="1650"/>
      <c r="AD55" s="1650"/>
      <c r="AE55" s="1650"/>
      <c r="AF55" s="1650"/>
      <c r="AH55" s="1648"/>
    </row>
    <row r="56" spans="1:34">
      <c r="A56" s="1648"/>
      <c r="C56" s="1649"/>
      <c r="D56" s="1650"/>
      <c r="E56" s="1650"/>
      <c r="F56" s="1650"/>
      <c r="G56" s="1650"/>
      <c r="H56" s="1650"/>
      <c r="I56" s="1650"/>
      <c r="J56" s="1650"/>
      <c r="K56" s="1650"/>
      <c r="L56" s="1650"/>
      <c r="M56" s="1650"/>
      <c r="N56" s="1650"/>
      <c r="O56" s="1650"/>
      <c r="P56" s="1650"/>
      <c r="Q56" s="1650"/>
      <c r="R56" s="1650"/>
      <c r="S56" s="1650"/>
      <c r="T56" s="1650"/>
      <c r="U56" s="1650"/>
      <c r="V56" s="1650"/>
      <c r="W56" s="1650"/>
      <c r="X56" s="1650"/>
      <c r="Y56" s="1650"/>
      <c r="Z56" s="1650"/>
      <c r="AA56" s="1650"/>
      <c r="AB56" s="1650"/>
      <c r="AC56" s="1650"/>
      <c r="AD56" s="1650"/>
      <c r="AE56" s="1650"/>
      <c r="AF56" s="1650"/>
      <c r="AH56" s="1648"/>
    </row>
    <row r="57" spans="1:34">
      <c r="A57" s="1648"/>
      <c r="C57" s="1649"/>
      <c r="D57" s="1650"/>
      <c r="E57" s="1650"/>
      <c r="F57" s="1650"/>
      <c r="G57" s="1650"/>
      <c r="H57" s="1650"/>
      <c r="I57" s="1650"/>
      <c r="J57" s="1650"/>
      <c r="K57" s="1650"/>
      <c r="L57" s="1650"/>
      <c r="M57" s="1650"/>
      <c r="N57" s="1650"/>
      <c r="O57" s="1650"/>
      <c r="P57" s="1650"/>
      <c r="Q57" s="1650"/>
      <c r="R57" s="1650"/>
      <c r="S57" s="1650"/>
      <c r="T57" s="1650"/>
      <c r="U57" s="1650"/>
      <c r="V57" s="1650"/>
      <c r="W57" s="1650"/>
      <c r="X57" s="1650"/>
      <c r="Y57" s="1650"/>
      <c r="Z57" s="1650"/>
      <c r="AA57" s="1650"/>
      <c r="AB57" s="1650"/>
      <c r="AC57" s="1650"/>
      <c r="AD57" s="1650"/>
      <c r="AE57" s="1650"/>
      <c r="AF57" s="1650"/>
      <c r="AH57" s="1648"/>
    </row>
    <row r="58" spans="1:34">
      <c r="A58" s="1648"/>
      <c r="C58" s="1649"/>
      <c r="D58" s="1650"/>
      <c r="E58" s="1650"/>
      <c r="F58" s="1650"/>
      <c r="G58" s="1650"/>
      <c r="H58" s="1650"/>
      <c r="I58" s="1650"/>
      <c r="J58" s="1650"/>
      <c r="K58" s="1650"/>
      <c r="L58" s="1650"/>
      <c r="M58" s="1650"/>
      <c r="N58" s="1650"/>
      <c r="O58" s="1650"/>
      <c r="P58" s="1650"/>
      <c r="Q58" s="1650"/>
      <c r="R58" s="1650"/>
      <c r="S58" s="1650"/>
      <c r="T58" s="1650"/>
      <c r="U58" s="1650"/>
      <c r="V58" s="1650"/>
      <c r="W58" s="1650"/>
      <c r="X58" s="1650"/>
      <c r="Y58" s="1650"/>
      <c r="Z58" s="1650"/>
      <c r="AA58" s="1650"/>
      <c r="AB58" s="1650"/>
      <c r="AC58" s="1650"/>
      <c r="AD58" s="1650"/>
      <c r="AE58" s="1650"/>
      <c r="AF58" s="1650"/>
      <c r="AH58" s="1648"/>
    </row>
    <row r="59" spans="1:34">
      <c r="A59" s="1648"/>
      <c r="C59" s="1649"/>
      <c r="D59" s="1650"/>
      <c r="E59" s="1650"/>
      <c r="F59" s="1650"/>
      <c r="G59" s="1650"/>
      <c r="H59" s="1650"/>
      <c r="I59" s="1650"/>
      <c r="J59" s="1650"/>
      <c r="K59" s="1650"/>
      <c r="L59" s="1650"/>
      <c r="M59" s="1650"/>
      <c r="N59" s="1650"/>
      <c r="O59" s="1650"/>
      <c r="P59" s="1650"/>
      <c r="Q59" s="1650"/>
      <c r="R59" s="1650"/>
      <c r="S59" s="1650"/>
      <c r="T59" s="1650"/>
      <c r="U59" s="1650"/>
      <c r="V59" s="1650"/>
      <c r="W59" s="1650"/>
      <c r="X59" s="1650"/>
      <c r="Y59" s="1650"/>
      <c r="Z59" s="1650"/>
      <c r="AA59" s="1650"/>
      <c r="AB59" s="1650"/>
      <c r="AC59" s="1650"/>
      <c r="AD59" s="1650"/>
      <c r="AE59" s="1650"/>
      <c r="AF59" s="1650"/>
      <c r="AH59" s="1648"/>
    </row>
    <row r="60" spans="1:34">
      <c r="A60" s="1648"/>
      <c r="C60" s="1649"/>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H60" s="1648"/>
    </row>
    <row r="61" spans="1:34">
      <c r="A61" s="1648"/>
      <c r="C61" s="1649"/>
      <c r="D61" s="1650"/>
      <c r="E61" s="1650"/>
      <c r="F61" s="1650"/>
      <c r="G61" s="1650"/>
      <c r="H61" s="1650"/>
      <c r="I61" s="1650"/>
      <c r="J61" s="1650"/>
      <c r="K61" s="1650"/>
      <c r="L61" s="1650"/>
      <c r="M61" s="1650"/>
      <c r="N61" s="1650"/>
      <c r="O61" s="1650"/>
      <c r="P61" s="1650"/>
      <c r="Q61" s="1650"/>
      <c r="R61" s="1650"/>
      <c r="S61" s="1650"/>
      <c r="T61" s="1650"/>
      <c r="U61" s="1650"/>
      <c r="V61" s="1650"/>
      <c r="W61" s="1650"/>
      <c r="X61" s="1650"/>
      <c r="Y61" s="1650"/>
      <c r="Z61" s="1650"/>
      <c r="AA61" s="1650"/>
      <c r="AB61" s="1650"/>
      <c r="AC61" s="1650"/>
      <c r="AD61" s="1650"/>
      <c r="AE61" s="1650"/>
      <c r="AF61" s="1650"/>
      <c r="AH61" s="1648"/>
    </row>
    <row r="62" spans="1:34">
      <c r="A62" s="1648"/>
      <c r="C62" s="1649"/>
      <c r="D62" s="1650"/>
      <c r="E62" s="1650"/>
      <c r="F62" s="1650"/>
      <c r="G62" s="1650"/>
      <c r="H62" s="1650"/>
      <c r="I62" s="1650"/>
      <c r="J62" s="1650"/>
      <c r="K62" s="1650"/>
      <c r="L62" s="1650"/>
      <c r="M62" s="1650"/>
      <c r="N62" s="1650"/>
      <c r="O62" s="1650"/>
      <c r="P62" s="1650"/>
      <c r="Q62" s="1650"/>
      <c r="R62" s="1650"/>
      <c r="S62" s="1650"/>
      <c r="T62" s="1650"/>
      <c r="U62" s="1650"/>
      <c r="V62" s="1650"/>
      <c r="W62" s="1650"/>
      <c r="X62" s="1650"/>
      <c r="Y62" s="1650"/>
      <c r="Z62" s="1650"/>
      <c r="AA62" s="1650"/>
      <c r="AB62" s="1650"/>
      <c r="AC62" s="1650"/>
      <c r="AD62" s="1650"/>
      <c r="AE62" s="1650"/>
      <c r="AF62" s="1650"/>
      <c r="AH62" s="1648"/>
    </row>
    <row r="63" spans="1:34">
      <c r="C63" s="1649"/>
      <c r="D63" s="1650"/>
      <c r="E63" s="1650"/>
      <c r="F63" s="1650"/>
      <c r="G63" s="1650"/>
      <c r="H63" s="1650"/>
      <c r="I63" s="1650"/>
      <c r="J63" s="1650"/>
      <c r="K63" s="1650"/>
      <c r="L63" s="1650"/>
      <c r="M63" s="1650"/>
      <c r="N63" s="1650"/>
      <c r="O63" s="1650"/>
      <c r="P63" s="1650"/>
      <c r="Q63" s="1650"/>
      <c r="R63" s="1650"/>
      <c r="S63" s="1650"/>
      <c r="T63" s="1650"/>
      <c r="U63" s="1650"/>
      <c r="V63" s="1650"/>
      <c r="W63" s="1650"/>
      <c r="X63" s="1650"/>
      <c r="Y63" s="1650"/>
      <c r="Z63" s="1650"/>
      <c r="AA63" s="1650"/>
      <c r="AB63" s="1650"/>
      <c r="AC63" s="1650"/>
      <c r="AD63" s="1650"/>
      <c r="AE63" s="1650"/>
      <c r="AF63" s="1650"/>
      <c r="AH63" s="1648"/>
    </row>
    <row r="64" spans="1:34">
      <c r="C64" s="1649"/>
      <c r="D64" s="1650"/>
      <c r="E64" s="1650"/>
      <c r="F64" s="1650"/>
      <c r="G64" s="1650"/>
      <c r="H64" s="1650"/>
      <c r="I64" s="1650"/>
      <c r="J64" s="1650"/>
      <c r="K64" s="1650"/>
      <c r="L64" s="1650"/>
      <c r="M64" s="1650"/>
      <c r="N64" s="1650"/>
      <c r="O64" s="1650"/>
      <c r="P64" s="1650"/>
      <c r="Q64" s="1650"/>
      <c r="R64" s="1650"/>
      <c r="S64" s="1650"/>
      <c r="T64" s="1650"/>
      <c r="U64" s="1650"/>
      <c r="V64" s="1650"/>
      <c r="W64" s="1650"/>
      <c r="X64" s="1650"/>
      <c r="Y64" s="1650"/>
      <c r="Z64" s="1650"/>
      <c r="AA64" s="1650"/>
      <c r="AB64" s="1650"/>
      <c r="AC64" s="1650"/>
      <c r="AD64" s="1650"/>
      <c r="AE64" s="1650"/>
      <c r="AF64" s="1650"/>
      <c r="AH64" s="1648"/>
    </row>
    <row r="65" spans="3:32">
      <c r="C65" s="1649"/>
      <c r="D65" s="1650"/>
      <c r="E65" s="1650"/>
      <c r="F65" s="1650"/>
      <c r="G65" s="1650"/>
      <c r="H65" s="1650"/>
      <c r="I65" s="1650"/>
      <c r="J65" s="1650"/>
      <c r="K65" s="1650"/>
      <c r="L65" s="1650"/>
      <c r="M65" s="1650"/>
      <c r="N65" s="1650"/>
      <c r="O65" s="1650"/>
      <c r="P65" s="1650"/>
      <c r="Q65" s="1650"/>
      <c r="R65" s="1650"/>
      <c r="S65" s="1650"/>
      <c r="T65" s="1650"/>
      <c r="U65" s="1650"/>
      <c r="V65" s="1650"/>
      <c r="W65" s="1650"/>
      <c r="X65" s="1650"/>
      <c r="Y65" s="1650"/>
      <c r="Z65" s="1650"/>
      <c r="AA65" s="1650"/>
      <c r="AB65" s="1650"/>
      <c r="AC65" s="1650"/>
      <c r="AD65" s="1650"/>
      <c r="AE65" s="1650"/>
      <c r="AF65" s="1650"/>
    </row>
    <row r="66" spans="3:32">
      <c r="C66" s="1649"/>
      <c r="D66" s="1650"/>
      <c r="E66" s="1650"/>
      <c r="F66" s="1650"/>
      <c r="G66" s="1650"/>
      <c r="H66" s="1650"/>
      <c r="I66" s="1650"/>
      <c r="J66" s="1650"/>
      <c r="K66" s="1650"/>
      <c r="L66" s="1650"/>
      <c r="M66" s="1650"/>
      <c r="N66" s="1650"/>
      <c r="O66" s="1650"/>
      <c r="P66" s="1650"/>
      <c r="Q66" s="1650"/>
      <c r="R66" s="1650"/>
      <c r="S66" s="1650"/>
      <c r="T66" s="1650"/>
      <c r="U66" s="1650"/>
      <c r="V66" s="1650"/>
      <c r="W66" s="1650"/>
      <c r="X66" s="1650"/>
      <c r="Y66" s="1650"/>
      <c r="Z66" s="1650"/>
      <c r="AA66" s="1650"/>
      <c r="AB66" s="1650"/>
      <c r="AC66" s="1650"/>
      <c r="AD66" s="1650"/>
      <c r="AE66" s="1650"/>
      <c r="AF66" s="1650"/>
    </row>
    <row r="67" spans="3:32">
      <c r="C67" s="1649"/>
      <c r="D67" s="1650"/>
      <c r="E67" s="1650"/>
      <c r="F67" s="1650"/>
      <c r="G67" s="1650"/>
      <c r="H67" s="1650"/>
      <c r="I67" s="1650"/>
      <c r="J67" s="1650"/>
      <c r="K67" s="1650"/>
      <c r="L67" s="1650"/>
      <c r="M67" s="1650"/>
      <c r="N67" s="1650"/>
      <c r="O67" s="1650"/>
      <c r="P67" s="1650"/>
      <c r="Q67" s="1650"/>
      <c r="R67" s="1650"/>
      <c r="S67" s="1650"/>
      <c r="T67" s="1650"/>
      <c r="U67" s="1650"/>
      <c r="V67" s="1650"/>
      <c r="W67" s="1650"/>
      <c r="X67" s="1650"/>
      <c r="Y67" s="1650"/>
      <c r="Z67" s="1650"/>
      <c r="AA67" s="1650"/>
      <c r="AB67" s="1650"/>
      <c r="AC67" s="1650"/>
      <c r="AD67" s="1650"/>
      <c r="AE67" s="1650"/>
      <c r="AF67" s="1650"/>
    </row>
    <row r="68" spans="3:32">
      <c r="C68" s="1649"/>
      <c r="D68" s="1650"/>
      <c r="E68" s="1650"/>
      <c r="F68" s="1650"/>
      <c r="G68" s="1650"/>
      <c r="H68" s="1650"/>
      <c r="I68" s="1650"/>
      <c r="J68" s="1650"/>
      <c r="K68" s="1650"/>
      <c r="L68" s="1650"/>
      <c r="M68" s="1650"/>
      <c r="N68" s="1650"/>
      <c r="O68" s="1650"/>
      <c r="P68" s="1650"/>
      <c r="Q68" s="1650"/>
      <c r="R68" s="1650"/>
      <c r="S68" s="1650"/>
      <c r="T68" s="1650"/>
      <c r="U68" s="1650"/>
      <c r="V68" s="1650"/>
      <c r="W68" s="1650"/>
      <c r="X68" s="1650"/>
      <c r="Y68" s="1650"/>
      <c r="Z68" s="1650"/>
      <c r="AA68" s="1650"/>
      <c r="AB68" s="1650"/>
      <c r="AC68" s="1650"/>
      <c r="AD68" s="1650"/>
      <c r="AE68" s="1650"/>
      <c r="AF68" s="1650"/>
    </row>
    <row r="69" spans="3:32">
      <c r="C69" s="1649"/>
      <c r="D69" s="1650"/>
      <c r="E69" s="1650"/>
      <c r="F69" s="1650"/>
      <c r="G69" s="1650"/>
      <c r="H69" s="1650"/>
      <c r="I69" s="1650"/>
      <c r="J69" s="1650"/>
      <c r="K69" s="1650"/>
      <c r="L69" s="1650"/>
      <c r="M69" s="1650"/>
      <c r="N69" s="1650"/>
      <c r="O69" s="1650"/>
      <c r="P69" s="1650"/>
      <c r="Q69" s="1650"/>
      <c r="R69" s="1650"/>
      <c r="S69" s="1650"/>
      <c r="T69" s="1650"/>
      <c r="U69" s="1650"/>
      <c r="V69" s="1650"/>
      <c r="W69" s="1650"/>
      <c r="X69" s="1650"/>
      <c r="Y69" s="1650"/>
      <c r="Z69" s="1650"/>
      <c r="AA69" s="1650"/>
      <c r="AB69" s="1650"/>
      <c r="AC69" s="1650"/>
      <c r="AD69" s="1650"/>
      <c r="AE69" s="1650"/>
      <c r="AF69" s="1650"/>
    </row>
    <row r="70" spans="3:32">
      <c r="C70" s="1649"/>
      <c r="D70" s="1650"/>
      <c r="E70" s="1650"/>
      <c r="F70" s="1650"/>
      <c r="G70" s="1650"/>
      <c r="H70" s="1650"/>
      <c r="I70" s="1650"/>
      <c r="J70" s="1650"/>
      <c r="K70" s="1650"/>
      <c r="L70" s="1650"/>
      <c r="M70" s="1650"/>
      <c r="N70" s="1650"/>
      <c r="O70" s="1650"/>
      <c r="P70" s="1650"/>
      <c r="Q70" s="1650"/>
      <c r="R70" s="1650"/>
      <c r="S70" s="1650"/>
      <c r="T70" s="1650"/>
      <c r="U70" s="1650"/>
      <c r="V70" s="1650"/>
      <c r="W70" s="1650"/>
      <c r="X70" s="1650"/>
      <c r="Y70" s="1650"/>
      <c r="Z70" s="1650"/>
      <c r="AA70" s="1650"/>
      <c r="AB70" s="1650"/>
      <c r="AC70" s="1650"/>
      <c r="AD70" s="1650"/>
      <c r="AE70" s="1650"/>
      <c r="AF70" s="1650"/>
    </row>
    <row r="71" spans="3:32">
      <c r="C71" s="1649"/>
      <c r="D71" s="1650"/>
      <c r="E71" s="1650"/>
      <c r="F71" s="1650"/>
      <c r="G71" s="1650"/>
      <c r="H71" s="1650"/>
      <c r="I71" s="1650"/>
      <c r="J71" s="1650"/>
      <c r="K71" s="1650"/>
      <c r="L71" s="1650"/>
      <c r="M71" s="1650"/>
      <c r="N71" s="1650"/>
      <c r="O71" s="1650"/>
      <c r="P71" s="1650"/>
      <c r="Q71" s="1650"/>
      <c r="R71" s="1650"/>
      <c r="S71" s="1650"/>
      <c r="T71" s="1650"/>
      <c r="U71" s="1650"/>
      <c r="V71" s="1650"/>
      <c r="W71" s="1650"/>
      <c r="X71" s="1650"/>
      <c r="Y71" s="1650"/>
      <c r="Z71" s="1650"/>
      <c r="AA71" s="1650"/>
      <c r="AB71" s="1650"/>
      <c r="AC71" s="1650"/>
      <c r="AD71" s="1650"/>
      <c r="AE71" s="1650"/>
      <c r="AF71" s="1650"/>
    </row>
    <row r="72" spans="3:32">
      <c r="C72" s="1649"/>
      <c r="D72" s="1650"/>
      <c r="E72" s="1650"/>
      <c r="F72" s="1650"/>
      <c r="G72" s="1650"/>
      <c r="H72" s="1650"/>
      <c r="I72" s="1650"/>
      <c r="J72" s="1650"/>
      <c r="K72" s="1650"/>
      <c r="L72" s="1650"/>
      <c r="M72" s="1650"/>
      <c r="N72" s="1650"/>
      <c r="O72" s="1650"/>
      <c r="P72" s="1650"/>
      <c r="Q72" s="1650"/>
      <c r="R72" s="1650"/>
      <c r="S72" s="1650"/>
      <c r="T72" s="1650"/>
      <c r="U72" s="1650"/>
      <c r="V72" s="1650"/>
      <c r="W72" s="1650"/>
      <c r="X72" s="1650"/>
      <c r="Y72" s="1650"/>
      <c r="Z72" s="1650"/>
      <c r="AA72" s="1650"/>
      <c r="AB72" s="1650"/>
      <c r="AC72" s="1650"/>
      <c r="AD72" s="1650"/>
      <c r="AE72" s="1650"/>
      <c r="AF72" s="1650"/>
    </row>
    <row r="73" spans="3:32">
      <c r="C73" s="1649"/>
      <c r="D73" s="1650"/>
      <c r="E73" s="1650"/>
      <c r="F73" s="1650"/>
      <c r="G73" s="1650"/>
      <c r="H73" s="1650"/>
      <c r="I73" s="1650"/>
      <c r="J73" s="1650"/>
      <c r="K73" s="1650"/>
      <c r="L73" s="1650"/>
      <c r="M73" s="1650"/>
      <c r="N73" s="1650"/>
      <c r="O73" s="1650"/>
      <c r="P73" s="1650"/>
      <c r="Q73" s="1650"/>
      <c r="R73" s="1650"/>
      <c r="S73" s="1650"/>
      <c r="T73" s="1650"/>
      <c r="U73" s="1650"/>
      <c r="V73" s="1650"/>
      <c r="W73" s="1650"/>
      <c r="X73" s="1650"/>
      <c r="Y73" s="1650"/>
      <c r="Z73" s="1650"/>
      <c r="AA73" s="1650"/>
      <c r="AB73" s="1650"/>
      <c r="AC73" s="1650"/>
      <c r="AD73" s="1650"/>
      <c r="AE73" s="1650"/>
      <c r="AF73" s="1650"/>
    </row>
    <row r="74" spans="3:32">
      <c r="C74" s="1649"/>
      <c r="D74" s="1650"/>
      <c r="E74" s="1650"/>
      <c r="F74" s="1650"/>
      <c r="G74" s="1650"/>
      <c r="H74" s="1650"/>
      <c r="I74" s="1650"/>
      <c r="J74" s="1650"/>
      <c r="K74" s="1650"/>
      <c r="L74" s="1650"/>
      <c r="M74" s="1650"/>
      <c r="N74" s="1650"/>
      <c r="O74" s="1650"/>
      <c r="P74" s="1650"/>
      <c r="Q74" s="1650"/>
      <c r="R74" s="1650"/>
      <c r="S74" s="1650"/>
      <c r="T74" s="1650"/>
      <c r="U74" s="1650"/>
      <c r="V74" s="1650"/>
      <c r="W74" s="1650"/>
      <c r="X74" s="1650"/>
      <c r="Y74" s="1650"/>
      <c r="Z74" s="1650"/>
      <c r="AA74" s="1650"/>
      <c r="AB74" s="1650"/>
      <c r="AC74" s="1650"/>
      <c r="AD74" s="1650"/>
      <c r="AE74" s="1650"/>
      <c r="AF74" s="1650"/>
    </row>
    <row r="75" spans="3:32">
      <c r="C75" s="1649"/>
      <c r="D75" s="1650"/>
      <c r="E75" s="1650"/>
      <c r="F75" s="1650"/>
      <c r="G75" s="1650"/>
      <c r="H75" s="1650"/>
      <c r="I75" s="1650"/>
      <c r="J75" s="1650"/>
      <c r="K75" s="1650"/>
      <c r="L75" s="1650"/>
      <c r="M75" s="1650"/>
      <c r="N75" s="1650"/>
      <c r="O75" s="1650"/>
      <c r="P75" s="1650"/>
      <c r="Q75" s="1650"/>
      <c r="R75" s="1650"/>
      <c r="S75" s="1650"/>
      <c r="T75" s="1650"/>
      <c r="U75" s="1650"/>
      <c r="V75" s="1650"/>
      <c r="W75" s="1650"/>
      <c r="X75" s="1650"/>
      <c r="Y75" s="1650"/>
      <c r="Z75" s="1650"/>
      <c r="AA75" s="1650"/>
      <c r="AB75" s="1650"/>
      <c r="AC75" s="1650"/>
      <c r="AD75" s="1650"/>
      <c r="AE75" s="1650"/>
      <c r="AF75" s="1650"/>
    </row>
    <row r="76" spans="3:32">
      <c r="C76" s="1649"/>
      <c r="D76" s="1650"/>
      <c r="E76" s="1650"/>
      <c r="F76" s="1650"/>
      <c r="G76" s="1650"/>
      <c r="H76" s="1650"/>
      <c r="I76" s="1650"/>
      <c r="J76" s="1650"/>
      <c r="K76" s="1650"/>
      <c r="L76" s="1650"/>
      <c r="M76" s="1650"/>
      <c r="N76" s="1650"/>
      <c r="O76" s="1650"/>
      <c r="P76" s="1650"/>
      <c r="Q76" s="1650"/>
      <c r="R76" s="1650"/>
      <c r="S76" s="1650"/>
      <c r="T76" s="1650"/>
      <c r="U76" s="1650"/>
      <c r="V76" s="1650"/>
      <c r="W76" s="1650"/>
      <c r="X76" s="1650"/>
      <c r="Y76" s="1650"/>
      <c r="Z76" s="1650"/>
      <c r="AA76" s="1650"/>
      <c r="AB76" s="1650"/>
      <c r="AC76" s="1650"/>
      <c r="AD76" s="1650"/>
      <c r="AE76" s="1650"/>
      <c r="AF76" s="1650"/>
    </row>
    <row r="77" spans="3:32" ht="3" customHeight="1">
      <c r="C77" s="1649"/>
      <c r="D77" s="1650"/>
      <c r="E77" s="1650"/>
      <c r="F77" s="1650"/>
      <c r="G77" s="1650"/>
      <c r="H77" s="1650"/>
      <c r="I77" s="1650"/>
      <c r="J77" s="1650"/>
      <c r="K77" s="1650"/>
      <c r="L77" s="1650"/>
      <c r="M77" s="1650"/>
      <c r="N77" s="1650"/>
      <c r="O77" s="1650"/>
      <c r="P77" s="1650"/>
      <c r="Q77" s="1650"/>
      <c r="R77" s="1650"/>
      <c r="S77" s="1650"/>
      <c r="T77" s="1650"/>
      <c r="U77" s="1650"/>
      <c r="V77" s="1650"/>
      <c r="W77" s="1650"/>
      <c r="X77" s="1650"/>
      <c r="Y77" s="1650"/>
      <c r="Z77" s="1650"/>
      <c r="AA77" s="1650"/>
      <c r="AB77" s="1650"/>
      <c r="AC77" s="1650"/>
      <c r="AD77" s="1650"/>
      <c r="AE77" s="1650"/>
      <c r="AF77" s="1650"/>
    </row>
    <row r="78" spans="3:32">
      <c r="C78" s="1649"/>
      <c r="D78" s="1650"/>
      <c r="E78" s="1650"/>
      <c r="F78" s="1650"/>
      <c r="G78" s="1650"/>
      <c r="H78" s="1650"/>
      <c r="I78" s="1650"/>
      <c r="J78" s="1650"/>
      <c r="K78" s="1650"/>
      <c r="L78" s="1650"/>
      <c r="M78" s="1650"/>
      <c r="N78" s="1650"/>
      <c r="O78" s="1650"/>
      <c r="P78" s="1650"/>
      <c r="Q78" s="1650"/>
      <c r="R78" s="1650"/>
      <c r="S78" s="1650"/>
      <c r="T78" s="1650"/>
      <c r="U78" s="1650"/>
      <c r="V78" s="1650"/>
      <c r="W78" s="1650"/>
      <c r="X78" s="1650"/>
      <c r="Y78" s="1650"/>
      <c r="Z78" s="1650"/>
      <c r="AA78" s="1650"/>
      <c r="AB78" s="1650"/>
      <c r="AC78" s="1650"/>
      <c r="AD78" s="1650"/>
      <c r="AE78" s="1650"/>
      <c r="AF78" s="1650"/>
    </row>
  </sheetData>
  <customSheetViews>
    <customSheetView guid="{38B3C978-267F-41A4-8893-7C60360D8334}" showPageBreaks="1" fitToPage="1" printArea="1">
      <selection activeCell="P66" sqref="P66"/>
      <rowBreaks count="1" manualBreakCount="1">
        <brk id="50" max="33" man="1"/>
      </rowBreaks>
      <pageMargins left="0.25" right="0.25" top="1.25" bottom="0.25" header="0" footer="0"/>
      <printOptions horizontalCentered="1"/>
      <pageSetup scale="98" orientation="landscape" r:id="rId1"/>
      <headerFooter alignWithMargins="0"/>
    </customSheetView>
    <customSheetView guid="{9BAF9FBB-1E69-42DE-9FDE-8EDA4913CCC8}" showPageBreaks="1" fitToPage="1" printArea="1">
      <selection activeCell="H59" sqref="H59"/>
      <rowBreaks count="1" manualBreakCount="1">
        <brk id="50" max="33" man="1"/>
      </rowBreaks>
      <pageMargins left="0.25" right="0.25" top="1.25" bottom="0.25" header="0" footer="0"/>
      <printOptions horizontalCentered="1"/>
      <pageSetup scale="98" orientation="landscape" r:id="rId2"/>
      <headerFooter alignWithMargins="0"/>
    </customSheetView>
    <customSheetView guid="{B069CE37-E0D0-43E4-9304-D5E47406F100}" showPageBreaks="1" fitToPage="1" printArea="1">
      <selection activeCell="A77" sqref="A77:XFD181"/>
      <rowBreaks count="1" manualBreakCount="1">
        <brk id="50" max="33" man="1"/>
      </rowBreaks>
      <pageMargins left="0.25" right="0.25" top="1.25" bottom="0.25" header="0" footer="0"/>
      <printOptions horizontalCentered="1"/>
      <pageSetup scale="26" orientation="landscape" r:id="rId3"/>
      <headerFooter alignWithMargins="0"/>
    </customSheetView>
  </customSheetViews>
  <mergeCells count="4">
    <mergeCell ref="A1:A12"/>
    <mergeCell ref="A27:A43"/>
    <mergeCell ref="AH42:AH43"/>
    <mergeCell ref="AH1:AH19"/>
  </mergeCells>
  <phoneticPr fontId="0" type="noConversion"/>
  <printOptions horizontalCentered="1"/>
  <pageMargins left="0.25" right="0.25" top="0.75" bottom="0.75" header="0.3" footer="0.3"/>
  <pageSetup scale="95" orientation="landscape"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O99"/>
  <sheetViews>
    <sheetView view="pageBreakPreview" zoomScale="115" zoomScaleNormal="100" zoomScaleSheetLayoutView="115" workbookViewId="0"/>
  </sheetViews>
  <sheetFormatPr defaultColWidth="7.35546875" defaultRowHeight="15"/>
  <cols>
    <col min="1" max="1" width="3" style="1536" customWidth="1"/>
    <col min="2" max="2" width="7.35546875" style="1536" customWidth="1"/>
    <col min="3" max="3" width="2.35546875" style="1536" customWidth="1"/>
    <col min="4" max="4" width="1.7109375" style="1536" customWidth="1"/>
    <col min="5" max="5" width="7.42578125" style="1536" customWidth="1"/>
    <col min="6" max="6" width="5.5703125" style="1536" customWidth="1"/>
    <col min="7" max="7" width="1.0703125" style="1536" customWidth="1"/>
    <col min="8" max="8" width="5.5703125" style="1536" customWidth="1"/>
    <col min="9" max="9" width="1.0703125" style="1536" customWidth="1"/>
    <col min="10" max="10" width="5.5703125" style="1536" customWidth="1"/>
    <col min="11" max="11" width="1.0703125" style="1536" customWidth="1"/>
    <col min="12" max="12" width="2.640625" style="1536" customWidth="1"/>
    <col min="13" max="13" width="1.0703125" style="1536" customWidth="1"/>
    <col min="14" max="14" width="3" style="1536" customWidth="1"/>
    <col min="15" max="16384" width="7.35546875" style="1536"/>
  </cols>
  <sheetData>
    <row r="1" spans="1:15" s="1534" customFormat="1" ht="14.1" customHeight="1">
      <c r="A1" s="1531">
        <v>62</v>
      </c>
      <c r="B1" s="1532"/>
      <c r="C1" s="1532"/>
      <c r="D1" s="1532"/>
      <c r="E1" s="1532"/>
      <c r="F1" s="1532"/>
      <c r="G1" s="1532"/>
      <c r="H1" s="1532"/>
      <c r="I1" s="1531" t="s">
        <v>4085</v>
      </c>
      <c r="J1" s="1531"/>
      <c r="K1" s="1532"/>
      <c r="L1" s="1532"/>
      <c r="M1" s="1532"/>
      <c r="N1" s="1533"/>
    </row>
    <row r="2" spans="1:15" ht="3" customHeight="1" thickBot="1">
      <c r="A2" s="1535"/>
      <c r="B2" s="1535"/>
      <c r="C2" s="1535"/>
      <c r="D2" s="1535"/>
      <c r="E2" s="1535"/>
      <c r="F2" s="1535"/>
      <c r="G2" s="1535"/>
      <c r="H2" s="1535"/>
      <c r="I2" s="1535"/>
      <c r="J2" s="1535"/>
      <c r="K2" s="1535"/>
      <c r="L2" s="1535"/>
      <c r="M2" s="1535"/>
      <c r="N2" s="1535"/>
    </row>
    <row r="3" spans="1:15" ht="9" customHeight="1">
      <c r="A3" s="3835"/>
      <c r="B3" s="3836"/>
      <c r="C3" s="3836"/>
      <c r="D3" s="3836"/>
      <c r="E3" s="3836"/>
      <c r="F3" s="3836"/>
      <c r="G3" s="3836"/>
      <c r="H3" s="3836"/>
      <c r="I3" s="3836"/>
      <c r="J3" s="3836"/>
      <c r="K3" s="3836"/>
      <c r="L3" s="3836"/>
      <c r="M3" s="3836"/>
      <c r="N3" s="3837"/>
    </row>
    <row r="4" spans="1:15" ht="11.1" customHeight="1">
      <c r="A4" s="3838" t="s">
        <v>18</v>
      </c>
      <c r="B4" s="3839"/>
      <c r="C4" s="3839"/>
      <c r="D4" s="3839"/>
      <c r="E4" s="3839"/>
      <c r="F4" s="3839"/>
      <c r="G4" s="3839"/>
      <c r="H4" s="3839"/>
      <c r="I4" s="3839"/>
      <c r="J4" s="3839"/>
      <c r="K4" s="3839"/>
      <c r="L4" s="3839"/>
      <c r="M4" s="3839"/>
      <c r="N4" s="3840"/>
    </row>
    <row r="5" spans="1:15" ht="9" customHeight="1">
      <c r="A5" s="3841"/>
      <c r="B5" s="3842"/>
      <c r="C5" s="3842"/>
      <c r="D5" s="3842"/>
      <c r="E5" s="3842"/>
      <c r="F5" s="3842"/>
      <c r="G5" s="3842"/>
      <c r="H5" s="3842"/>
      <c r="I5" s="3842"/>
      <c r="J5" s="3842"/>
      <c r="K5" s="3842"/>
      <c r="L5" s="3842"/>
      <c r="M5" s="3842"/>
      <c r="N5" s="3843"/>
    </row>
    <row r="6" spans="1:15" ht="11.1" customHeight="1">
      <c r="A6" s="3841"/>
      <c r="B6" s="3842" t="s">
        <v>1194</v>
      </c>
      <c r="C6" s="3842"/>
      <c r="D6" s="3842"/>
      <c r="E6" s="3842"/>
      <c r="F6" s="3842"/>
      <c r="G6" s="3842"/>
      <c r="H6" s="3842"/>
      <c r="I6" s="3842"/>
      <c r="J6" s="3842"/>
      <c r="K6" s="3842"/>
      <c r="L6" s="3842"/>
      <c r="M6" s="3842"/>
      <c r="N6" s="3843"/>
    </row>
    <row r="7" spans="1:15" ht="9" customHeight="1">
      <c r="A7" s="3841"/>
      <c r="B7" s="3842"/>
      <c r="C7" s="3842"/>
      <c r="D7" s="3842"/>
      <c r="E7" s="3842"/>
      <c r="F7" s="3842"/>
      <c r="G7" s="3842"/>
      <c r="H7" s="3842"/>
      <c r="I7" s="3842"/>
      <c r="J7" s="3842"/>
      <c r="K7" s="3842"/>
      <c r="L7" s="3842"/>
      <c r="M7" s="3842"/>
      <c r="N7" s="3843"/>
    </row>
    <row r="8" spans="1:15" ht="11.1" customHeight="1">
      <c r="A8" s="3841"/>
      <c r="B8" s="3842" t="s">
        <v>1378</v>
      </c>
      <c r="C8" s="3842"/>
      <c r="D8" s="3842"/>
      <c r="E8" s="3842"/>
      <c r="F8" s="3842"/>
      <c r="G8" s="3842"/>
      <c r="H8" s="3842"/>
      <c r="I8" s="3842"/>
      <c r="J8" s="3842"/>
      <c r="K8" s="3842"/>
      <c r="L8" s="3842"/>
      <c r="M8" s="3842"/>
      <c r="N8" s="3843"/>
    </row>
    <row r="9" spans="1:15" ht="9" customHeight="1">
      <c r="A9" s="3841"/>
      <c r="B9" s="3842"/>
      <c r="C9" s="3842"/>
      <c r="D9" s="3842"/>
      <c r="E9" s="3842"/>
      <c r="F9" s="3842"/>
      <c r="G9" s="3842"/>
      <c r="H9" s="3842"/>
      <c r="I9" s="3842"/>
      <c r="J9" s="3842"/>
      <c r="K9" s="3842"/>
      <c r="L9" s="3842"/>
      <c r="M9" s="3842"/>
      <c r="N9" s="3843"/>
    </row>
    <row r="10" spans="1:15" ht="11.1" customHeight="1">
      <c r="A10" s="3841"/>
      <c r="B10" s="3842" t="s">
        <v>152</v>
      </c>
      <c r="C10" s="3842"/>
      <c r="D10" s="3842"/>
      <c r="E10" s="3842"/>
      <c r="F10" s="3842"/>
      <c r="G10" s="3842"/>
      <c r="H10" s="3842"/>
      <c r="I10" s="3842"/>
      <c r="J10" s="3842"/>
      <c r="K10" s="3842"/>
      <c r="L10" s="3842"/>
      <c r="M10" s="3842"/>
      <c r="N10" s="3843"/>
    </row>
    <row r="11" spans="1:15" ht="9" customHeight="1">
      <c r="A11" s="3841"/>
      <c r="B11" s="3842"/>
      <c r="C11" s="3842"/>
      <c r="D11" s="3842"/>
      <c r="E11" s="3842"/>
      <c r="F11" s="3842"/>
      <c r="G11" s="3842"/>
      <c r="H11" s="3842"/>
      <c r="I11" s="3842"/>
      <c r="J11" s="3842"/>
      <c r="K11" s="3842"/>
      <c r="L11" s="3842"/>
      <c r="M11" s="3842"/>
      <c r="N11" s="3843"/>
    </row>
    <row r="12" spans="1:15" ht="11.1" customHeight="1">
      <c r="A12" s="3841"/>
      <c r="B12" s="3842" t="s">
        <v>2004</v>
      </c>
      <c r="C12" s="3842"/>
      <c r="D12" s="3842"/>
      <c r="E12" s="3842"/>
      <c r="F12" s="3842"/>
      <c r="G12" s="3842"/>
      <c r="H12" s="3842"/>
      <c r="I12" s="3842"/>
      <c r="J12" s="3842"/>
      <c r="K12" s="3842"/>
      <c r="L12" s="3842"/>
      <c r="M12" s="3842"/>
      <c r="N12" s="3843"/>
    </row>
    <row r="13" spans="1:15" ht="11.1" customHeight="1">
      <c r="A13" s="3841"/>
      <c r="B13" s="3842" t="s">
        <v>2334</v>
      </c>
      <c r="C13" s="3842"/>
      <c r="D13" s="3842"/>
      <c r="E13" s="3842"/>
      <c r="F13" s="3842"/>
      <c r="G13" s="3842"/>
      <c r="H13" s="3842"/>
      <c r="I13" s="3842"/>
      <c r="J13" s="3842"/>
      <c r="K13" s="3842"/>
      <c r="L13" s="3844"/>
      <c r="M13" s="3842"/>
      <c r="N13" s="3843"/>
    </row>
    <row r="14" spans="1:15" ht="9" customHeight="1">
      <c r="A14" s="3841"/>
      <c r="B14" s="3842"/>
      <c r="C14" s="3842"/>
      <c r="D14" s="3842"/>
      <c r="E14" s="3842"/>
      <c r="F14" s="3842"/>
      <c r="G14" s="3842"/>
      <c r="H14" s="3842"/>
      <c r="I14" s="3842"/>
      <c r="J14" s="3842"/>
      <c r="K14" s="3842"/>
      <c r="L14" s="3844"/>
      <c r="M14" s="3842"/>
      <c r="N14" s="3843"/>
      <c r="O14" s="1537"/>
    </row>
    <row r="15" spans="1:15" ht="11.1" customHeight="1">
      <c r="A15" s="3841"/>
      <c r="B15" s="3842" t="s">
        <v>934</v>
      </c>
      <c r="C15" s="3842"/>
      <c r="D15" s="3842"/>
      <c r="E15" s="3842"/>
      <c r="F15" s="3842"/>
      <c r="G15" s="3842"/>
      <c r="H15" s="3842"/>
      <c r="I15" s="3842"/>
      <c r="J15" s="3842"/>
      <c r="K15" s="3842"/>
      <c r="L15" s="3844"/>
      <c r="M15" s="3842"/>
      <c r="N15" s="3843"/>
    </row>
    <row r="16" spans="1:15" ht="11.1" customHeight="1">
      <c r="A16" s="3841"/>
      <c r="B16" s="3842" t="s">
        <v>2335</v>
      </c>
      <c r="C16" s="3842"/>
      <c r="D16" s="3842"/>
      <c r="E16" s="3842"/>
      <c r="F16" s="3842"/>
      <c r="G16" s="3842"/>
      <c r="H16" s="3842"/>
      <c r="I16" s="3842"/>
      <c r="J16" s="3842"/>
      <c r="K16" s="3842"/>
      <c r="L16" s="3844"/>
      <c r="M16" s="3842"/>
      <c r="N16" s="3843"/>
    </row>
    <row r="17" spans="1:14" ht="9" customHeight="1">
      <c r="A17" s="3841"/>
      <c r="B17" s="3842"/>
      <c r="C17" s="3842"/>
      <c r="D17" s="3842"/>
      <c r="E17" s="3842"/>
      <c r="F17" s="3842"/>
      <c r="G17" s="3842"/>
      <c r="H17" s="3842"/>
      <c r="I17" s="3842"/>
      <c r="J17" s="3842"/>
      <c r="K17" s="3842"/>
      <c r="L17" s="3844"/>
      <c r="M17" s="3842"/>
      <c r="N17" s="3843"/>
    </row>
    <row r="18" spans="1:14" ht="11.1" customHeight="1">
      <c r="A18" s="3841"/>
      <c r="B18" s="3842" t="s">
        <v>1794</v>
      </c>
      <c r="C18" s="3842"/>
      <c r="D18" s="3842"/>
      <c r="E18" s="3842"/>
      <c r="F18" s="3842"/>
      <c r="G18" s="3842"/>
      <c r="H18" s="3842"/>
      <c r="I18" s="3842"/>
      <c r="J18" s="3842"/>
      <c r="K18" s="3842"/>
      <c r="L18" s="3844"/>
      <c r="M18" s="3842"/>
      <c r="N18" s="3843"/>
    </row>
    <row r="19" spans="1:14" ht="9" customHeight="1">
      <c r="A19" s="3841"/>
      <c r="B19" s="3842"/>
      <c r="C19" s="3842"/>
      <c r="D19" s="3842"/>
      <c r="E19" s="3842"/>
      <c r="F19" s="3842"/>
      <c r="G19" s="3842"/>
      <c r="H19" s="3842"/>
      <c r="I19" s="3842"/>
      <c r="J19" s="3842"/>
      <c r="K19" s="3842"/>
      <c r="L19" s="3844"/>
      <c r="M19" s="3842"/>
      <c r="N19" s="3843"/>
    </row>
    <row r="20" spans="1:14" ht="11.1" customHeight="1">
      <c r="A20" s="3841"/>
      <c r="B20" s="3842" t="s">
        <v>1795</v>
      </c>
      <c r="C20" s="3842"/>
      <c r="D20" s="3842"/>
      <c r="E20" s="3842"/>
      <c r="F20" s="3842"/>
      <c r="G20" s="3842"/>
      <c r="H20" s="3842"/>
      <c r="I20" s="3842"/>
      <c r="J20" s="3842"/>
      <c r="K20" s="3842"/>
      <c r="L20" s="3844"/>
      <c r="M20" s="3842"/>
      <c r="N20" s="3843"/>
    </row>
    <row r="21" spans="1:14" ht="9" customHeight="1">
      <c r="A21" s="3841"/>
      <c r="B21" s="3842"/>
      <c r="C21" s="3842"/>
      <c r="D21" s="3842"/>
      <c r="E21" s="3842"/>
      <c r="F21" s="3842"/>
      <c r="G21" s="3842"/>
      <c r="H21" s="3842"/>
      <c r="I21" s="3842"/>
      <c r="J21" s="3842"/>
      <c r="K21" s="3842"/>
      <c r="L21" s="3844"/>
      <c r="M21" s="3842"/>
      <c r="N21" s="3843"/>
    </row>
    <row r="22" spans="1:14" ht="11.1" customHeight="1">
      <c r="A22" s="3841"/>
      <c r="B22" s="3842" t="s">
        <v>1796</v>
      </c>
      <c r="C22" s="3842"/>
      <c r="D22" s="3842"/>
      <c r="E22" s="3842"/>
      <c r="F22" s="3842"/>
      <c r="G22" s="3842"/>
      <c r="H22" s="3842"/>
      <c r="I22" s="3842"/>
      <c r="J22" s="3842"/>
      <c r="K22" s="3842"/>
      <c r="L22" s="3844"/>
      <c r="M22" s="3842"/>
      <c r="N22" s="3843"/>
    </row>
    <row r="23" spans="1:14" ht="11.1" customHeight="1">
      <c r="A23" s="3841"/>
      <c r="B23" s="3842" t="s">
        <v>728</v>
      </c>
      <c r="C23" s="3842"/>
      <c r="D23" s="3842"/>
      <c r="E23" s="3842"/>
      <c r="F23" s="3842"/>
      <c r="G23" s="3842"/>
      <c r="H23" s="3842"/>
      <c r="I23" s="3842"/>
      <c r="J23" s="3842"/>
      <c r="K23" s="3842"/>
      <c r="L23" s="3844"/>
      <c r="M23" s="3842"/>
      <c r="N23" s="3843"/>
    </row>
    <row r="24" spans="1:14" ht="9" customHeight="1">
      <c r="A24" s="3841"/>
      <c r="B24" s="3842"/>
      <c r="C24" s="3842"/>
      <c r="D24" s="3842"/>
      <c r="E24" s="3842"/>
      <c r="F24" s="3842"/>
      <c r="G24" s="3842"/>
      <c r="H24" s="3842"/>
      <c r="I24" s="3842"/>
      <c r="J24" s="3842"/>
      <c r="K24" s="3842"/>
      <c r="L24" s="3844"/>
      <c r="M24" s="3842"/>
      <c r="N24" s="3843"/>
    </row>
    <row r="25" spans="1:14" ht="11.1" customHeight="1">
      <c r="A25" s="3841"/>
      <c r="B25" s="3842" t="s">
        <v>2336</v>
      </c>
      <c r="C25" s="3842"/>
      <c r="D25" s="3842"/>
      <c r="E25" s="3842"/>
      <c r="F25" s="3842"/>
      <c r="G25" s="3842"/>
      <c r="H25" s="3842"/>
      <c r="I25" s="3842"/>
      <c r="J25" s="3842"/>
      <c r="K25" s="3842"/>
      <c r="L25" s="3844"/>
      <c r="M25" s="3842"/>
      <c r="N25" s="3843"/>
    </row>
    <row r="26" spans="1:14" ht="9" customHeight="1">
      <c r="A26" s="3841"/>
      <c r="B26" s="3842"/>
      <c r="C26" s="3842"/>
      <c r="D26" s="3842"/>
      <c r="E26" s="3842"/>
      <c r="F26" s="3842"/>
      <c r="G26" s="3842"/>
      <c r="H26" s="3842"/>
      <c r="I26" s="3842"/>
      <c r="J26" s="3842"/>
      <c r="K26" s="3842"/>
      <c r="L26" s="3842"/>
      <c r="M26" s="3842"/>
      <c r="N26" s="3843"/>
    </row>
    <row r="27" spans="1:14" ht="11.1" customHeight="1">
      <c r="A27" s="3841"/>
      <c r="B27" s="3842" t="s">
        <v>1759</v>
      </c>
      <c r="C27" s="3842"/>
      <c r="D27" s="3842"/>
      <c r="E27" s="3842"/>
      <c r="F27" s="3842"/>
      <c r="G27" s="3842"/>
      <c r="H27" s="3842"/>
      <c r="I27" s="3842"/>
      <c r="J27" s="3842"/>
      <c r="K27" s="3842"/>
      <c r="L27" s="3842"/>
      <c r="M27" s="3842"/>
      <c r="N27" s="3843"/>
    </row>
    <row r="28" spans="1:14" ht="11.1" customHeight="1">
      <c r="A28" s="3841"/>
      <c r="B28" s="3842" t="s">
        <v>2349</v>
      </c>
      <c r="C28" s="3842"/>
      <c r="D28" s="3842"/>
      <c r="E28" s="3842"/>
      <c r="F28" s="3842"/>
      <c r="G28" s="3842"/>
      <c r="H28" s="3842"/>
      <c r="I28" s="3842"/>
      <c r="J28" s="3842"/>
      <c r="K28" s="3842"/>
      <c r="L28" s="3842"/>
      <c r="M28" s="3842"/>
      <c r="N28" s="3843"/>
    </row>
    <row r="29" spans="1:14" ht="11.1" customHeight="1">
      <c r="A29" s="3841"/>
      <c r="B29" s="3842" t="s">
        <v>2350</v>
      </c>
      <c r="C29" s="3842"/>
      <c r="D29" s="3842"/>
      <c r="E29" s="3842"/>
      <c r="F29" s="3842"/>
      <c r="G29" s="3842"/>
      <c r="H29" s="3842"/>
      <c r="I29" s="3842"/>
      <c r="J29" s="3842"/>
      <c r="K29" s="3842"/>
      <c r="L29" s="3842"/>
      <c r="M29" s="3842"/>
      <c r="N29" s="3843"/>
    </row>
    <row r="30" spans="1:14" ht="11.1" customHeight="1">
      <c r="A30" s="3841"/>
      <c r="B30" s="3842" t="s">
        <v>2352</v>
      </c>
      <c r="C30" s="3842"/>
      <c r="D30" s="3842"/>
      <c r="E30" s="3842"/>
      <c r="F30" s="3842"/>
      <c r="G30" s="3842"/>
      <c r="H30" s="3842"/>
      <c r="I30" s="3842"/>
      <c r="J30" s="3842"/>
      <c r="K30" s="3844"/>
      <c r="L30" s="3844"/>
      <c r="M30" s="3842"/>
      <c r="N30" s="3843"/>
    </row>
    <row r="31" spans="1:14" ht="11.1" customHeight="1">
      <c r="A31" s="3841"/>
      <c r="B31" s="3842" t="s">
        <v>457</v>
      </c>
      <c r="C31" s="3842"/>
      <c r="D31" s="3842"/>
      <c r="E31" s="3842"/>
      <c r="F31" s="3842"/>
      <c r="G31" s="3842"/>
      <c r="H31" s="3842"/>
      <c r="I31" s="3842"/>
      <c r="J31" s="3842"/>
      <c r="K31" s="3842"/>
      <c r="L31" s="3842"/>
      <c r="M31" s="3842"/>
      <c r="N31" s="3843"/>
    </row>
    <row r="32" spans="1:14" ht="11.1" customHeight="1">
      <c r="A32" s="3841"/>
      <c r="B32" s="3842"/>
      <c r="C32" s="3842"/>
      <c r="D32" s="3842"/>
      <c r="E32" s="3842"/>
      <c r="F32" s="3842"/>
      <c r="G32" s="3842"/>
      <c r="H32" s="3842"/>
      <c r="I32" s="3842"/>
      <c r="J32" s="3842"/>
      <c r="K32" s="3844"/>
      <c r="L32" s="3844"/>
      <c r="M32" s="3842"/>
      <c r="N32" s="3843"/>
    </row>
    <row r="33" spans="1:14" ht="11.1" customHeight="1">
      <c r="A33" s="3841"/>
      <c r="B33" s="3842" t="s">
        <v>2348</v>
      </c>
      <c r="C33" s="3842"/>
      <c r="D33" s="3842"/>
      <c r="E33" s="3842"/>
      <c r="F33" s="3842"/>
      <c r="G33" s="3842"/>
      <c r="H33" s="3842"/>
      <c r="I33" s="3842"/>
      <c r="J33" s="3842"/>
      <c r="K33" s="3844"/>
      <c r="L33" s="3844"/>
      <c r="M33" s="3842"/>
      <c r="N33" s="3843"/>
    </row>
    <row r="34" spans="1:14" ht="11.1" customHeight="1">
      <c r="A34" s="3841"/>
      <c r="B34" s="3842"/>
      <c r="C34" s="3842"/>
      <c r="D34" s="3842"/>
      <c r="E34" s="3842"/>
      <c r="F34" s="3842"/>
      <c r="G34" s="3842"/>
      <c r="H34" s="3842"/>
      <c r="I34" s="3842"/>
      <c r="J34" s="3844"/>
      <c r="K34" s="3844"/>
      <c r="L34" s="3844"/>
      <c r="M34" s="3842"/>
      <c r="N34" s="3843"/>
    </row>
    <row r="35" spans="1:14" ht="11.1" customHeight="1">
      <c r="A35" s="3841"/>
      <c r="B35" s="3842" t="s">
        <v>2096</v>
      </c>
      <c r="C35" s="3842"/>
      <c r="D35" s="3842"/>
      <c r="E35" s="3842"/>
      <c r="F35" s="3842"/>
      <c r="G35" s="3842"/>
      <c r="H35" s="3842"/>
      <c r="I35" s="3842"/>
      <c r="J35" s="3844"/>
      <c r="K35" s="3844"/>
      <c r="L35" s="3844"/>
      <c r="M35" s="3842"/>
      <c r="N35" s="3843"/>
    </row>
    <row r="36" spans="1:14" ht="11.1" customHeight="1">
      <c r="A36" s="3841"/>
      <c r="B36" s="3842"/>
      <c r="C36" s="3842"/>
      <c r="D36" s="3842"/>
      <c r="E36" s="3842"/>
      <c r="F36" s="3842"/>
      <c r="G36" s="3842"/>
      <c r="H36" s="3842"/>
      <c r="I36" s="3844"/>
      <c r="J36" s="3842"/>
      <c r="K36" s="3844"/>
      <c r="L36" s="3844"/>
      <c r="M36" s="3842"/>
      <c r="N36" s="3843"/>
    </row>
    <row r="37" spans="1:14" ht="11.1" customHeight="1">
      <c r="A37" s="3841"/>
      <c r="B37" s="3842" t="s">
        <v>638</v>
      </c>
      <c r="C37" s="3842"/>
      <c r="D37" s="3842"/>
      <c r="E37" s="3842"/>
      <c r="F37" s="3842"/>
      <c r="G37" s="3842"/>
      <c r="H37" s="3844"/>
      <c r="I37" s="3842"/>
      <c r="J37" s="3844"/>
      <c r="K37" s="3844"/>
      <c r="L37" s="3844"/>
      <c r="M37" s="3842"/>
      <c r="N37" s="3843"/>
    </row>
    <row r="38" spans="1:14" ht="11.1" customHeight="1">
      <c r="A38" s="3841"/>
      <c r="B38" s="3842" t="s">
        <v>2097</v>
      </c>
      <c r="C38" s="3842"/>
      <c r="D38" s="3842"/>
      <c r="E38" s="3842"/>
      <c r="F38" s="3844"/>
      <c r="G38" s="3844"/>
      <c r="H38" s="3842"/>
      <c r="I38" s="3844"/>
      <c r="J38" s="3844"/>
      <c r="K38" s="3844"/>
      <c r="L38" s="3844"/>
      <c r="M38" s="3842"/>
      <c r="N38" s="3843"/>
    </row>
    <row r="39" spans="1:14" ht="11.1" customHeight="1">
      <c r="A39" s="3841"/>
      <c r="B39" s="3842"/>
      <c r="C39" s="3842"/>
      <c r="D39" s="3842"/>
      <c r="E39" s="3842"/>
      <c r="F39" s="3842"/>
      <c r="G39" s="3842"/>
      <c r="H39" s="3844"/>
      <c r="I39" s="3844"/>
      <c r="J39" s="3844"/>
      <c r="K39" s="3844"/>
      <c r="L39" s="3844"/>
      <c r="M39" s="3842"/>
      <c r="N39" s="3843"/>
    </row>
    <row r="40" spans="1:14" ht="11.1" customHeight="1">
      <c r="A40" s="3841"/>
      <c r="B40" s="3842" t="s">
        <v>2351</v>
      </c>
      <c r="C40" s="3842"/>
      <c r="D40" s="3842"/>
      <c r="E40" s="3842"/>
      <c r="F40" s="3842"/>
      <c r="G40" s="3842"/>
      <c r="H40" s="3844"/>
      <c r="I40" s="3844"/>
      <c r="J40" s="3844"/>
      <c r="K40" s="3844"/>
      <c r="L40" s="3844"/>
      <c r="M40" s="3842"/>
      <c r="N40" s="3843"/>
    </row>
    <row r="41" spans="1:14" ht="11.1" customHeight="1">
      <c r="A41" s="3841"/>
      <c r="B41" s="3842" t="s">
        <v>458</v>
      </c>
      <c r="C41" s="3842"/>
      <c r="D41" s="3842"/>
      <c r="E41" s="3842"/>
      <c r="F41" s="3844"/>
      <c r="G41" s="3844"/>
      <c r="H41" s="3844"/>
      <c r="I41" s="3844"/>
      <c r="J41" s="3844"/>
      <c r="K41" s="3844"/>
      <c r="L41" s="3844"/>
      <c r="M41" s="3842"/>
      <c r="N41" s="3843"/>
    </row>
    <row r="42" spans="1:14" ht="11.1" customHeight="1">
      <c r="A42" s="3841"/>
      <c r="B42" s="3842"/>
      <c r="C42" s="3844"/>
      <c r="D42" s="3842"/>
      <c r="E42" s="3842"/>
      <c r="F42" s="3844"/>
      <c r="G42" s="3844"/>
      <c r="H42" s="3844"/>
      <c r="I42" s="3844"/>
      <c r="J42" s="3844"/>
      <c r="K42" s="3844"/>
      <c r="L42" s="3844"/>
      <c r="M42" s="3842"/>
      <c r="N42" s="3843"/>
    </row>
    <row r="43" spans="1:14" ht="11.1" customHeight="1">
      <c r="A43" s="3841"/>
      <c r="B43" s="3842" t="s">
        <v>1284</v>
      </c>
      <c r="C43" s="3842"/>
      <c r="D43" s="3842"/>
      <c r="E43" s="3842"/>
      <c r="F43" s="3844"/>
      <c r="G43" s="3844"/>
      <c r="H43" s="3844"/>
      <c r="I43" s="3844"/>
      <c r="J43" s="3844"/>
      <c r="K43" s="3844"/>
      <c r="L43" s="3844"/>
      <c r="M43" s="3842"/>
      <c r="N43" s="3843"/>
    </row>
    <row r="44" spans="1:14" ht="11.1" customHeight="1">
      <c r="A44" s="3841"/>
      <c r="B44" s="3842" t="s">
        <v>1285</v>
      </c>
      <c r="C44" s="3844"/>
      <c r="D44" s="3842"/>
      <c r="E44" s="3842"/>
      <c r="F44" s="3844"/>
      <c r="G44" s="3844"/>
      <c r="H44" s="3844"/>
      <c r="I44" s="3844"/>
      <c r="J44" s="3844"/>
      <c r="K44" s="3844"/>
      <c r="L44" s="3844"/>
      <c r="M44" s="3842"/>
      <c r="N44" s="3843"/>
    </row>
    <row r="45" spans="1:14" ht="11.1" customHeight="1">
      <c r="A45" s="3841"/>
      <c r="B45" s="3842"/>
      <c r="C45" s="3844"/>
      <c r="D45" s="3842"/>
      <c r="E45" s="3842"/>
      <c r="F45" s="3844"/>
      <c r="G45" s="3844"/>
      <c r="H45" s="3844"/>
      <c r="I45" s="3844"/>
      <c r="J45" s="3844"/>
      <c r="K45" s="3844"/>
      <c r="L45" s="3844"/>
      <c r="M45" s="3842"/>
      <c r="N45" s="3843"/>
    </row>
    <row r="46" spans="1:14" ht="11.1" customHeight="1">
      <c r="A46" s="3841"/>
      <c r="B46" s="3842" t="s">
        <v>1791</v>
      </c>
      <c r="C46" s="3844"/>
      <c r="D46" s="3842"/>
      <c r="E46" s="3842"/>
      <c r="F46" s="3844"/>
      <c r="G46" s="3844"/>
      <c r="H46" s="3844"/>
      <c r="I46" s="3844"/>
      <c r="J46" s="3844"/>
      <c r="K46" s="3844"/>
      <c r="L46" s="3844"/>
      <c r="M46" s="3842"/>
      <c r="N46" s="3843"/>
    </row>
    <row r="47" spans="1:14" ht="11.1" customHeight="1">
      <c r="A47" s="3841"/>
      <c r="B47" s="3842"/>
      <c r="C47" s="3844"/>
      <c r="D47" s="3842"/>
      <c r="E47" s="3842"/>
      <c r="F47" s="3844"/>
      <c r="G47" s="3844"/>
      <c r="H47" s="3844"/>
      <c r="I47" s="3844"/>
      <c r="J47" s="3844"/>
      <c r="K47" s="3844"/>
      <c r="L47" s="3844"/>
      <c r="M47" s="3842"/>
      <c r="N47" s="3843"/>
    </row>
    <row r="48" spans="1:14" ht="11.1" customHeight="1">
      <c r="A48" s="3841"/>
      <c r="B48" s="3842" t="s">
        <v>1792</v>
      </c>
      <c r="C48" s="3844"/>
      <c r="D48" s="3842"/>
      <c r="E48" s="3842"/>
      <c r="F48" s="3844"/>
      <c r="G48" s="3844"/>
      <c r="H48" s="3844"/>
      <c r="I48" s="3844"/>
      <c r="J48" s="3844"/>
      <c r="K48" s="3844"/>
      <c r="L48" s="3844"/>
      <c r="M48" s="3842"/>
      <c r="N48" s="3843"/>
    </row>
    <row r="49" spans="1:14" ht="11.1" customHeight="1">
      <c r="A49" s="3841"/>
      <c r="B49" s="3842" t="s">
        <v>1793</v>
      </c>
      <c r="C49" s="3844"/>
      <c r="D49" s="3842"/>
      <c r="E49" s="3842"/>
      <c r="F49" s="3844"/>
      <c r="G49" s="3844"/>
      <c r="H49" s="3844"/>
      <c r="I49" s="3844"/>
      <c r="J49" s="3844"/>
      <c r="K49" s="3844"/>
      <c r="L49" s="3844"/>
      <c r="M49" s="3842"/>
      <c r="N49" s="3843"/>
    </row>
    <row r="50" spans="1:14" ht="11.1" customHeight="1">
      <c r="A50" s="3841"/>
      <c r="B50" s="3842" t="s">
        <v>970</v>
      </c>
      <c r="C50" s="3844"/>
      <c r="D50" s="3842"/>
      <c r="E50" s="3842"/>
      <c r="F50" s="3844"/>
      <c r="G50" s="3844"/>
      <c r="H50" s="3844"/>
      <c r="I50" s="3844"/>
      <c r="J50" s="3844"/>
      <c r="K50" s="3844"/>
      <c r="L50" s="3844"/>
      <c r="M50" s="3842"/>
      <c r="N50" s="3843"/>
    </row>
    <row r="51" spans="1:14" ht="11.1" customHeight="1">
      <c r="A51" s="3841"/>
      <c r="B51" s="3842" t="s">
        <v>663</v>
      </c>
      <c r="C51" s="3844"/>
      <c r="D51" s="3842"/>
      <c r="E51" s="3842"/>
      <c r="F51" s="3844"/>
      <c r="G51" s="3844"/>
      <c r="H51" s="3844"/>
      <c r="I51" s="3844"/>
      <c r="J51" s="3844"/>
      <c r="K51" s="3842"/>
      <c r="L51" s="3842"/>
      <c r="M51" s="3842"/>
      <c r="N51" s="3843"/>
    </row>
    <row r="52" spans="1:14" ht="11.1" customHeight="1">
      <c r="A52" s="3841"/>
      <c r="B52" s="3842" t="s">
        <v>2333</v>
      </c>
      <c r="C52" s="3844"/>
      <c r="D52" s="3842"/>
      <c r="E52" s="3842"/>
      <c r="F52" s="3844"/>
      <c r="G52" s="3844"/>
      <c r="H52" s="3844"/>
      <c r="I52" s="3844"/>
      <c r="J52" s="3844"/>
      <c r="K52" s="3844"/>
      <c r="L52" s="3844"/>
      <c r="M52" s="3842"/>
      <c r="N52" s="3843"/>
    </row>
    <row r="53" spans="1:14" ht="11.1" customHeight="1">
      <c r="A53" s="3841"/>
      <c r="B53" s="3842" t="s">
        <v>639</v>
      </c>
      <c r="C53" s="3844"/>
      <c r="D53" s="3842"/>
      <c r="E53" s="3842"/>
      <c r="F53" s="3844"/>
      <c r="G53" s="3844"/>
      <c r="H53" s="3844"/>
      <c r="I53" s="3844"/>
      <c r="J53" s="3844"/>
      <c r="K53" s="3844"/>
      <c r="L53" s="3844"/>
      <c r="M53" s="3842"/>
      <c r="N53" s="3843"/>
    </row>
    <row r="54" spans="1:14" ht="11.1" customHeight="1">
      <c r="A54" s="3841"/>
      <c r="B54" s="3842" t="s">
        <v>1538</v>
      </c>
      <c r="C54" s="3844"/>
      <c r="D54" s="3842"/>
      <c r="E54" s="3842"/>
      <c r="F54" s="3844"/>
      <c r="G54" s="3844"/>
      <c r="H54" s="3844"/>
      <c r="I54" s="3844"/>
      <c r="J54" s="3844"/>
      <c r="K54" s="3844"/>
      <c r="L54" s="3844"/>
      <c r="M54" s="3842"/>
      <c r="N54" s="3843"/>
    </row>
    <row r="55" spans="1:14" ht="11.1" customHeight="1">
      <c r="A55" s="3841"/>
      <c r="B55" s="3842" t="s">
        <v>1273</v>
      </c>
      <c r="C55" s="3844"/>
      <c r="D55" s="3842"/>
      <c r="E55" s="3842"/>
      <c r="F55" s="3844"/>
      <c r="G55" s="3844"/>
      <c r="H55" s="3844"/>
      <c r="I55" s="3844"/>
      <c r="J55" s="3844"/>
      <c r="K55" s="3844"/>
      <c r="L55" s="3844"/>
      <c r="M55" s="3842"/>
      <c r="N55" s="3843"/>
    </row>
    <row r="56" spans="1:14" ht="11.1" customHeight="1">
      <c r="A56" s="3841"/>
      <c r="B56" s="3842"/>
      <c r="C56" s="3844"/>
      <c r="D56" s="3842"/>
      <c r="E56" s="3842"/>
      <c r="F56" s="3844"/>
      <c r="G56" s="3844"/>
      <c r="H56" s="3844"/>
      <c r="I56" s="3844"/>
      <c r="J56" s="3842"/>
      <c r="K56" s="3844"/>
      <c r="L56" s="3844"/>
      <c r="M56" s="3842"/>
      <c r="N56" s="3843"/>
    </row>
    <row r="57" spans="1:14" ht="11.1" customHeight="1">
      <c r="A57" s="3841"/>
      <c r="B57" s="3842" t="s">
        <v>114</v>
      </c>
      <c r="C57" s="3844"/>
      <c r="D57" s="3842"/>
      <c r="E57" s="3842"/>
      <c r="F57" s="3844"/>
      <c r="G57" s="3844"/>
      <c r="H57" s="3844"/>
      <c r="I57" s="3842"/>
      <c r="J57" s="3844"/>
      <c r="K57" s="3844"/>
      <c r="L57" s="3844"/>
      <c r="M57" s="3842"/>
      <c r="N57" s="3843"/>
    </row>
    <row r="58" spans="1:14" ht="11.1" customHeight="1">
      <c r="A58" s="3841"/>
      <c r="B58" s="3842" t="s">
        <v>664</v>
      </c>
      <c r="C58" s="3844"/>
      <c r="D58" s="3842"/>
      <c r="E58" s="3842"/>
      <c r="F58" s="3844"/>
      <c r="G58" s="3844"/>
      <c r="H58" s="3842"/>
      <c r="I58" s="3844"/>
      <c r="J58" s="3844"/>
      <c r="K58" s="3844"/>
      <c r="L58" s="3844"/>
      <c r="M58" s="3844"/>
      <c r="N58" s="3843"/>
    </row>
    <row r="59" spans="1:14" ht="11.1" customHeight="1">
      <c r="A59" s="3841"/>
      <c r="B59" s="3842" t="s">
        <v>115</v>
      </c>
      <c r="C59" s="3844"/>
      <c r="D59" s="3842"/>
      <c r="E59" s="3842"/>
      <c r="F59" s="3842"/>
      <c r="G59" s="3842"/>
      <c r="H59" s="3844"/>
      <c r="I59" s="3844"/>
      <c r="J59" s="3844"/>
      <c r="K59" s="3844"/>
      <c r="L59" s="3844"/>
      <c r="M59" s="3844"/>
      <c r="N59" s="3843"/>
    </row>
    <row r="60" spans="1:14" ht="11.1" customHeight="1">
      <c r="A60" s="3841"/>
      <c r="B60" s="3842"/>
      <c r="C60" s="3844"/>
      <c r="D60" s="3842"/>
      <c r="E60" s="3842"/>
      <c r="F60" s="3844"/>
      <c r="G60" s="3844"/>
      <c r="H60" s="3844"/>
      <c r="I60" s="3844"/>
      <c r="J60" s="3844"/>
      <c r="K60" s="3844"/>
      <c r="L60" s="3844"/>
      <c r="M60" s="3844"/>
      <c r="N60" s="3843"/>
    </row>
    <row r="61" spans="1:14" ht="11.1" customHeight="1">
      <c r="A61" s="3841"/>
      <c r="B61" s="3842" t="s">
        <v>665</v>
      </c>
      <c r="C61" s="3844"/>
      <c r="D61" s="3842"/>
      <c r="E61" s="3842"/>
      <c r="F61" s="3844"/>
      <c r="G61" s="3844"/>
      <c r="H61" s="3844"/>
      <c r="I61" s="3844"/>
      <c r="J61" s="3844"/>
      <c r="K61" s="3844"/>
      <c r="L61" s="3844"/>
      <c r="M61" s="3844"/>
      <c r="N61" s="3843"/>
    </row>
    <row r="62" spans="1:14" ht="11.1" customHeight="1">
      <c r="A62" s="3841"/>
      <c r="B62" s="3842"/>
      <c r="C62" s="3842"/>
      <c r="D62" s="3842"/>
      <c r="E62" s="3842"/>
      <c r="F62" s="3844"/>
      <c r="G62" s="3844"/>
      <c r="H62" s="3844"/>
      <c r="I62" s="3844"/>
      <c r="J62" s="3844"/>
      <c r="K62" s="3844"/>
      <c r="L62" s="3844"/>
      <c r="M62" s="3844"/>
      <c r="N62" s="3843"/>
    </row>
    <row r="63" spans="1:14" ht="11.1" customHeight="1">
      <c r="A63" s="3841"/>
      <c r="B63" s="3842" t="s">
        <v>392</v>
      </c>
      <c r="C63" s="3844"/>
      <c r="D63" s="3842"/>
      <c r="E63" s="3842"/>
      <c r="F63" s="3844"/>
      <c r="G63" s="3844"/>
      <c r="H63" s="3844"/>
      <c r="I63" s="3844"/>
      <c r="J63" s="3844"/>
      <c r="K63" s="3844"/>
      <c r="L63" s="3844"/>
      <c r="M63" s="3844"/>
      <c r="N63" s="3843"/>
    </row>
    <row r="64" spans="1:14" ht="11.1" customHeight="1">
      <c r="A64" s="3841"/>
      <c r="B64" s="3842" t="s">
        <v>2117</v>
      </c>
      <c r="C64" s="3844"/>
      <c r="D64" s="3842"/>
      <c r="E64" s="3842"/>
      <c r="F64" s="3844"/>
      <c r="G64" s="3844"/>
      <c r="H64" s="3844"/>
      <c r="I64" s="3844"/>
      <c r="J64" s="3844"/>
      <c r="K64" s="3844"/>
      <c r="L64" s="3844"/>
      <c r="M64" s="3844"/>
      <c r="N64" s="3843"/>
    </row>
    <row r="65" spans="1:14" ht="11.1" customHeight="1">
      <c r="A65" s="3841"/>
      <c r="B65" s="3842" t="s">
        <v>640</v>
      </c>
      <c r="C65" s="3842"/>
      <c r="D65" s="3842"/>
      <c r="E65" s="3842"/>
      <c r="F65" s="3844"/>
      <c r="G65" s="3844"/>
      <c r="H65" s="3844"/>
      <c r="I65" s="3844"/>
      <c r="J65" s="3844"/>
      <c r="K65" s="3844"/>
      <c r="L65" s="3844"/>
      <c r="M65" s="3844"/>
      <c r="N65" s="3843"/>
    </row>
    <row r="66" spans="1:14" ht="11.1" customHeight="1">
      <c r="A66" s="3841"/>
      <c r="B66" s="3842" t="s">
        <v>666</v>
      </c>
      <c r="C66" s="3842"/>
      <c r="D66" s="3842"/>
      <c r="E66" s="3842"/>
      <c r="F66" s="3844"/>
      <c r="G66" s="3844"/>
      <c r="H66" s="3844"/>
      <c r="I66" s="3844"/>
      <c r="J66" s="3844"/>
      <c r="K66" s="3844"/>
      <c r="L66" s="3844"/>
      <c r="M66" s="3844"/>
      <c r="N66" s="3843"/>
    </row>
    <row r="67" spans="1:14" ht="11.1" customHeight="1">
      <c r="A67" s="3841"/>
      <c r="B67" s="3842"/>
      <c r="C67" s="3842"/>
      <c r="D67" s="3842"/>
      <c r="E67" s="3842"/>
      <c r="F67" s="3844"/>
      <c r="G67" s="3844"/>
      <c r="H67" s="3844"/>
      <c r="I67" s="3844"/>
      <c r="J67" s="3844"/>
      <c r="K67" s="3844"/>
      <c r="L67" s="3844"/>
      <c r="M67" s="3844"/>
      <c r="N67" s="3843"/>
    </row>
    <row r="68" spans="1:14" ht="11.1" customHeight="1">
      <c r="A68" s="3841"/>
      <c r="B68" s="3842" t="s">
        <v>2118</v>
      </c>
      <c r="C68" s="3842"/>
      <c r="D68" s="3842"/>
      <c r="E68" s="3842"/>
      <c r="F68" s="3844"/>
      <c r="G68" s="3844"/>
      <c r="H68" s="3844"/>
      <c r="I68" s="3844"/>
      <c r="J68" s="3844"/>
      <c r="K68" s="3844"/>
      <c r="L68" s="3844"/>
      <c r="M68" s="3844"/>
      <c r="N68" s="3843"/>
    </row>
    <row r="69" spans="1:14" ht="11.1" customHeight="1">
      <c r="A69" s="3841"/>
      <c r="B69" s="3842" t="s">
        <v>2362</v>
      </c>
      <c r="C69" s="3842"/>
      <c r="D69" s="3842"/>
      <c r="E69" s="3842"/>
      <c r="F69" s="3844"/>
      <c r="G69" s="3844"/>
      <c r="H69" s="3844"/>
      <c r="I69" s="3844"/>
      <c r="J69" s="3844"/>
      <c r="K69" s="3844"/>
      <c r="L69" s="3844"/>
      <c r="M69" s="3844"/>
      <c r="N69" s="3843"/>
    </row>
    <row r="70" spans="1:14" ht="11.1" customHeight="1">
      <c r="A70" s="3841"/>
      <c r="B70" s="3842" t="s">
        <v>727</v>
      </c>
      <c r="C70" s="3842"/>
      <c r="D70" s="3842"/>
      <c r="E70" s="3842"/>
      <c r="F70" s="3844"/>
      <c r="G70" s="3844"/>
      <c r="H70" s="3844"/>
      <c r="I70" s="3844"/>
      <c r="J70" s="3844"/>
      <c r="K70" s="3844"/>
      <c r="L70" s="3844"/>
      <c r="M70" s="3844"/>
      <c r="N70" s="3843"/>
    </row>
    <row r="71" spans="1:14" ht="11.1" customHeight="1">
      <c r="A71" s="3841"/>
      <c r="B71" s="3842"/>
      <c r="C71" s="3842"/>
      <c r="D71" s="3842"/>
      <c r="E71" s="3842"/>
      <c r="F71" s="3844"/>
      <c r="G71" s="3844"/>
      <c r="H71" s="3844"/>
      <c r="I71" s="3844"/>
      <c r="J71" s="3844"/>
      <c r="K71" s="3844"/>
      <c r="L71" s="3844"/>
      <c r="M71" s="3844"/>
      <c r="N71" s="3843"/>
    </row>
    <row r="72" spans="1:14" ht="11.1" customHeight="1">
      <c r="A72" s="3841"/>
      <c r="B72" s="3842" t="s">
        <v>2262</v>
      </c>
      <c r="C72" s="3842"/>
      <c r="D72" s="3842"/>
      <c r="E72" s="3842"/>
      <c r="F72" s="3844"/>
      <c r="G72" s="3844"/>
      <c r="H72" s="3844"/>
      <c r="I72" s="3844"/>
      <c r="J72" s="3844"/>
      <c r="K72" s="3844"/>
      <c r="L72" s="3844"/>
      <c r="M72" s="3844"/>
      <c r="N72" s="3843"/>
    </row>
    <row r="73" spans="1:14" ht="9" customHeight="1" thickBot="1">
      <c r="A73" s="3845"/>
      <c r="B73" s="3846"/>
      <c r="C73" s="3846"/>
      <c r="D73" s="3846"/>
      <c r="E73" s="3846"/>
      <c r="F73" s="3847"/>
      <c r="G73" s="3847"/>
      <c r="H73" s="3847"/>
      <c r="I73" s="3847"/>
      <c r="J73" s="3847"/>
      <c r="K73" s="3847"/>
      <c r="L73" s="3847"/>
      <c r="M73" s="3847"/>
      <c r="N73" s="3848"/>
    </row>
    <row r="74" spans="1:14" s="1534" customFormat="1" ht="14.1" customHeight="1">
      <c r="A74" s="1532"/>
      <c r="B74" s="1532"/>
      <c r="C74" s="1532"/>
      <c r="D74" s="1532"/>
      <c r="E74" s="1532"/>
      <c r="F74" s="1532"/>
      <c r="G74" s="1532"/>
      <c r="H74" s="1532"/>
      <c r="I74" s="1532"/>
      <c r="J74" s="1532" t="s">
        <v>3991</v>
      </c>
      <c r="K74" s="1532"/>
      <c r="L74" s="1532"/>
      <c r="M74" s="1532"/>
      <c r="N74" s="1532"/>
    </row>
    <row r="75" spans="1:14" ht="9" customHeight="1">
      <c r="A75" s="1535"/>
      <c r="B75" s="1535"/>
      <c r="C75" s="1535"/>
      <c r="D75" s="1535"/>
      <c r="E75" s="1535"/>
      <c r="F75" s="1535"/>
      <c r="G75" s="1535"/>
      <c r="H75" s="1535"/>
      <c r="I75" s="1535"/>
      <c r="J75" s="1535"/>
      <c r="K75" s="1535"/>
      <c r="L75" s="1535"/>
      <c r="M75" s="1535"/>
      <c r="N75" s="1535"/>
    </row>
    <row r="76" spans="1:14" ht="9" customHeight="1">
      <c r="A76" s="1535"/>
      <c r="B76" s="1535"/>
      <c r="C76" s="1535"/>
      <c r="D76" s="1535"/>
      <c r="E76" s="1535"/>
      <c r="F76" s="1535"/>
      <c r="G76" s="1535"/>
      <c r="H76" s="1535"/>
      <c r="I76" s="1535"/>
      <c r="J76" s="1535"/>
      <c r="K76" s="1535"/>
      <c r="L76" s="1535"/>
      <c r="M76" s="1535"/>
      <c r="N76" s="1535"/>
    </row>
    <row r="77" spans="1:14" ht="9" customHeight="1">
      <c r="A77" s="1535"/>
      <c r="B77" s="1535"/>
      <c r="C77" s="1535"/>
      <c r="D77" s="1535"/>
      <c r="E77" s="1535"/>
      <c r="F77" s="1535"/>
      <c r="G77" s="1535"/>
      <c r="H77" s="1535"/>
      <c r="I77" s="1535"/>
      <c r="J77" s="1535"/>
      <c r="K77" s="1535"/>
      <c r="L77" s="1535"/>
      <c r="M77" s="1535"/>
      <c r="N77" s="1535"/>
    </row>
    <row r="78" spans="1:14" ht="9" customHeight="1">
      <c r="A78" s="1535"/>
      <c r="B78" s="1535"/>
      <c r="C78" s="1535"/>
      <c r="D78" s="1535"/>
      <c r="E78" s="1535"/>
      <c r="F78" s="1535"/>
      <c r="G78" s="1535"/>
      <c r="H78" s="1535"/>
      <c r="I78" s="1535"/>
      <c r="J78" s="1535"/>
      <c r="K78" s="1535"/>
      <c r="L78" s="1535"/>
      <c r="M78" s="1535"/>
      <c r="N78" s="1535"/>
    </row>
    <row r="79" spans="1:14" ht="9" customHeight="1">
      <c r="A79" s="1535"/>
      <c r="B79" s="1535"/>
      <c r="C79" s="1535"/>
      <c r="D79" s="1535"/>
      <c r="E79" s="1535"/>
      <c r="F79" s="1535"/>
      <c r="G79" s="1535"/>
      <c r="H79" s="1535"/>
      <c r="I79" s="1535"/>
      <c r="J79" s="1535"/>
      <c r="K79" s="1535"/>
      <c r="L79" s="1535"/>
      <c r="M79" s="1535"/>
      <c r="N79" s="1535"/>
    </row>
    <row r="80" spans="1:14" ht="9" customHeight="1">
      <c r="A80" s="1535"/>
      <c r="B80" s="1535"/>
      <c r="C80" s="1535"/>
      <c r="D80" s="1535"/>
      <c r="E80" s="1535"/>
      <c r="F80" s="1535"/>
      <c r="G80" s="1535"/>
      <c r="M80" s="1535"/>
      <c r="N80" s="1535"/>
    </row>
    <row r="81" spans="1:14" ht="9" customHeight="1">
      <c r="A81" s="1535"/>
      <c r="B81" s="1535"/>
      <c r="C81" s="1535"/>
      <c r="D81" s="1535"/>
      <c r="E81" s="1535"/>
      <c r="F81" s="1535"/>
      <c r="G81" s="1535"/>
      <c r="M81" s="1535"/>
      <c r="N81" s="1535"/>
    </row>
    <row r="82" spans="1:14" ht="9" customHeight="1">
      <c r="A82" s="1535"/>
      <c r="B82" s="1535"/>
      <c r="C82" s="1535"/>
      <c r="D82" s="1535"/>
      <c r="E82" s="1535"/>
      <c r="F82" s="1535"/>
      <c r="G82" s="1535"/>
      <c r="M82" s="1535"/>
      <c r="N82" s="1535"/>
    </row>
    <row r="83" spans="1:14" ht="9" customHeight="1">
      <c r="A83" s="1535"/>
      <c r="B83" s="1535"/>
      <c r="C83" s="1535"/>
      <c r="D83" s="1535"/>
      <c r="E83" s="1535"/>
      <c r="F83" s="1535"/>
      <c r="G83" s="1535"/>
      <c r="M83" s="1535"/>
      <c r="N83" s="1535"/>
    </row>
    <row r="84" spans="1:14" ht="9" customHeight="1">
      <c r="A84" s="1535"/>
      <c r="B84" s="1535"/>
      <c r="C84" s="1535"/>
      <c r="D84" s="1535"/>
      <c r="E84" s="1535"/>
      <c r="F84" s="1535"/>
      <c r="G84" s="1535"/>
      <c r="M84" s="1535"/>
      <c r="N84" s="1535"/>
    </row>
    <row r="85" spans="1:14" ht="9" customHeight="1">
      <c r="A85" s="1535"/>
      <c r="B85" s="1535"/>
      <c r="C85" s="1535"/>
      <c r="D85" s="1535"/>
      <c r="E85" s="1535"/>
      <c r="F85" s="1535"/>
      <c r="G85" s="1535"/>
      <c r="M85" s="1535"/>
      <c r="N85" s="1535"/>
    </row>
    <row r="86" spans="1:14" ht="9" customHeight="1">
      <c r="A86" s="1535"/>
      <c r="B86" s="1535"/>
      <c r="C86" s="1535"/>
      <c r="D86" s="1535"/>
      <c r="E86" s="1535"/>
      <c r="F86" s="1535"/>
      <c r="G86" s="1535"/>
      <c r="M86" s="1535"/>
      <c r="N86" s="1535"/>
    </row>
    <row r="87" spans="1:14" ht="9" customHeight="1">
      <c r="D87" s="1535"/>
      <c r="E87" s="1535"/>
      <c r="F87" s="1535"/>
      <c r="G87" s="1535"/>
    </row>
    <row r="88" spans="1:14" ht="9" customHeight="1">
      <c r="D88" s="1535"/>
      <c r="E88" s="1535"/>
      <c r="F88" s="1535"/>
      <c r="G88" s="1535"/>
      <c r="H88" s="1535"/>
      <c r="I88" s="1535"/>
      <c r="J88" s="1535"/>
      <c r="K88" s="1535"/>
      <c r="L88" s="1535"/>
    </row>
    <row r="89" spans="1:14" ht="9" customHeight="1">
      <c r="D89" s="1535"/>
      <c r="E89" s="1535"/>
      <c r="F89" s="1535"/>
      <c r="G89" s="1535"/>
      <c r="H89" s="1535"/>
      <c r="I89" s="1535"/>
      <c r="J89" s="1535"/>
      <c r="K89" s="1535"/>
      <c r="L89" s="1535"/>
    </row>
    <row r="90" spans="1:14" ht="9" customHeight="1">
      <c r="D90" s="1535"/>
      <c r="E90" s="1535"/>
      <c r="F90" s="1535"/>
      <c r="G90" s="1535"/>
      <c r="H90" s="1535"/>
      <c r="I90" s="1535"/>
      <c r="J90" s="1535"/>
      <c r="K90" s="1535"/>
      <c r="L90" s="1535"/>
    </row>
    <row r="91" spans="1:14" ht="9" customHeight="1">
      <c r="D91" s="1535"/>
      <c r="E91" s="1535"/>
      <c r="F91" s="1535"/>
      <c r="G91" s="1535"/>
      <c r="H91" s="1535"/>
      <c r="I91" s="1535"/>
      <c r="J91" s="1535"/>
      <c r="K91" s="1535"/>
      <c r="L91" s="1535"/>
    </row>
    <row r="92" spans="1:14" ht="9" customHeight="1">
      <c r="D92" s="1535"/>
      <c r="E92" s="1535"/>
      <c r="F92" s="1535"/>
      <c r="G92" s="1535"/>
      <c r="H92" s="1535"/>
      <c r="I92" s="1535"/>
      <c r="J92" s="1535"/>
      <c r="K92" s="1535"/>
      <c r="L92" s="1535"/>
    </row>
    <row r="93" spans="1:14" ht="9" customHeight="1">
      <c r="D93" s="1535"/>
      <c r="E93" s="1535"/>
      <c r="F93" s="1535"/>
      <c r="G93" s="1535"/>
      <c r="H93" s="1535"/>
      <c r="I93" s="1535"/>
      <c r="J93" s="1535"/>
      <c r="K93" s="1535"/>
      <c r="L93" s="1535"/>
    </row>
    <row r="94" spans="1:14">
      <c r="D94" s="1535"/>
      <c r="E94" s="1535"/>
      <c r="F94" s="1535"/>
      <c r="G94" s="1535"/>
      <c r="H94" s="1535"/>
      <c r="I94" s="1535"/>
      <c r="J94" s="1535"/>
      <c r="K94" s="1535"/>
      <c r="L94" s="1535"/>
    </row>
    <row r="95" spans="1:14">
      <c r="D95" s="1535"/>
      <c r="E95" s="1535"/>
      <c r="F95" s="1535"/>
      <c r="G95" s="1535"/>
      <c r="H95" s="1535"/>
      <c r="I95" s="1535"/>
      <c r="J95" s="1535"/>
      <c r="K95" s="1535"/>
      <c r="L95" s="1535"/>
    </row>
    <row r="96" spans="1:14">
      <c r="D96" s="1535"/>
      <c r="E96" s="1535"/>
      <c r="F96" s="1535"/>
      <c r="G96" s="1535"/>
      <c r="H96" s="1535"/>
      <c r="I96" s="1535"/>
      <c r="J96" s="1535"/>
      <c r="K96" s="1535"/>
      <c r="L96" s="1535"/>
    </row>
    <row r="97" spans="4:12">
      <c r="D97" s="1535"/>
      <c r="E97" s="1535"/>
      <c r="F97" s="1535"/>
      <c r="G97" s="1535"/>
      <c r="H97" s="1535"/>
      <c r="I97" s="1535"/>
      <c r="J97" s="1535"/>
      <c r="K97" s="1535"/>
      <c r="L97" s="1535"/>
    </row>
    <row r="98" spans="4:12">
      <c r="D98" s="1535"/>
      <c r="E98" s="1535"/>
      <c r="F98" s="1535"/>
      <c r="G98" s="1535"/>
      <c r="H98" s="1535"/>
      <c r="I98" s="1535"/>
      <c r="J98" s="1535"/>
      <c r="K98" s="1535"/>
      <c r="L98" s="1535"/>
    </row>
    <row r="99" spans="4:12">
      <c r="D99" s="1535"/>
      <c r="E99" s="1535"/>
      <c r="F99" s="1535"/>
      <c r="G99" s="1535"/>
      <c r="H99" s="1535"/>
      <c r="I99" s="1535"/>
      <c r="J99" s="1535"/>
      <c r="K99" s="1535"/>
      <c r="L99" s="1535"/>
    </row>
  </sheetData>
  <customSheetViews>
    <customSheetView guid="{38B3C978-267F-41A4-8893-7C60360D8334}" showPageBreaks="1" fitToPage="1" printArea="1">
      <selection activeCell="P66" sqref="P66"/>
      <rowBreaks count="2" manualBreakCount="2">
        <brk max="65535" man="1"/>
        <brk id="78" max="65535" man="1"/>
      </rowBreaks>
      <pageMargins left="0.25" right="0.25" top="0.5" bottom="0.25" header="0" footer="0"/>
      <printOptions horizontalCentered="1"/>
      <pageSetup scale="94" orientation="portrait" r:id="rId1"/>
      <headerFooter alignWithMargins="0"/>
    </customSheetView>
    <customSheetView guid="{9BAF9FBB-1E69-42DE-9FDE-8EDA4913CCC8}" showPageBreaks="1" fitToPage="1" printArea="1">
      <selection activeCell="N1" sqref="N1"/>
      <rowBreaks count="2" manualBreakCount="2">
        <brk max="65535" man="1"/>
        <brk id="78" max="65535" man="1"/>
      </rowBreaks>
      <pageMargins left="0.25" right="0.25" top="0.5" bottom="0.25" header="0" footer="0"/>
      <printOptions horizontalCentered="1"/>
      <pageSetup scale="94" orientation="portrait" r:id="rId2"/>
      <headerFooter alignWithMargins="0"/>
    </customSheetView>
    <customSheetView guid="{B069CE37-E0D0-43E4-9304-D5E47406F100}" showPageBreaks="1" fitToPage="1" printArea="1">
      <selection activeCell="N1" sqref="N1"/>
      <rowBreaks count="2" manualBreakCount="2">
        <brk max="65535" man="1"/>
        <brk id="78" max="65535" man="1"/>
      </rowBreaks>
      <pageMargins left="0.25" right="0.25" top="0.5" bottom="0.25" header="0" footer="0"/>
      <printOptions horizontalCentered="1"/>
      <pageSetup scale="94" orientation="portrait" r:id="rId3"/>
      <headerFooter alignWithMargins="0"/>
    </customSheetView>
  </customSheetViews>
  <phoneticPr fontId="0" type="noConversion"/>
  <printOptions horizontalCentered="1"/>
  <pageMargins left="0.25" right="0.25" top="0.75" bottom="0.75" header="0.3" footer="0.3"/>
  <pageSetup scale="93" orientation="portrait" r:id="rId4"/>
  <rowBreaks count="1" manualBreakCount="1">
    <brk id="78" max="6553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E80"/>
  <sheetViews>
    <sheetView view="pageBreakPreview" topLeftCell="A13" zoomScaleNormal="100" zoomScaleSheetLayoutView="100" workbookViewId="0"/>
  </sheetViews>
  <sheetFormatPr defaultColWidth="4" defaultRowHeight="11.25"/>
  <cols>
    <col min="1" max="1" width="1.640625" style="2247" customWidth="1"/>
    <col min="2" max="2" width="7.640625" style="2247" customWidth="1"/>
    <col min="3" max="3" width="46.7109375" style="2247" customWidth="1"/>
    <col min="4" max="4" width="4" style="2247" hidden="1" customWidth="1"/>
    <col min="5" max="5" width="2.35546875" style="2247" hidden="1" customWidth="1"/>
    <col min="6" max="16384" width="4" style="2247"/>
  </cols>
  <sheetData>
    <row r="1" spans="1:3" s="2243" customFormat="1" thickBot="1">
      <c r="A1" s="2241" t="s">
        <v>91</v>
      </c>
      <c r="B1" s="2242"/>
      <c r="C1" s="415" t="s">
        <v>4085</v>
      </c>
    </row>
    <row r="2" spans="1:3">
      <c r="A2" s="2244"/>
      <c r="B2" s="2245"/>
      <c r="C2" s="2246"/>
    </row>
    <row r="3" spans="1:3">
      <c r="A3" s="2248" t="s">
        <v>92</v>
      </c>
      <c r="B3" s="2249"/>
      <c r="C3" s="2250"/>
    </row>
    <row r="4" spans="1:3">
      <c r="A4" s="2251"/>
      <c r="B4" s="2252"/>
      <c r="C4" s="2253"/>
    </row>
    <row r="5" spans="1:3">
      <c r="A5" s="2251"/>
      <c r="B5" s="2252" t="s">
        <v>93</v>
      </c>
      <c r="C5" s="2253"/>
    </row>
    <row r="6" spans="1:3">
      <c r="A6" s="2251" t="s">
        <v>2439</v>
      </c>
      <c r="B6" s="2252"/>
      <c r="C6" s="2253"/>
    </row>
    <row r="7" spans="1:3">
      <c r="A7" s="2254" t="s">
        <v>2440</v>
      </c>
      <c r="B7" s="2252"/>
      <c r="C7" s="2253"/>
    </row>
    <row r="8" spans="1:3">
      <c r="A8" s="2255" t="s">
        <v>94</v>
      </c>
      <c r="B8" s="2256" t="s">
        <v>2441</v>
      </c>
      <c r="C8" s="2253"/>
    </row>
    <row r="9" spans="1:3">
      <c r="A9" s="2251" t="s">
        <v>2442</v>
      </c>
      <c r="B9" s="2252"/>
      <c r="C9" s="2253"/>
    </row>
    <row r="10" spans="1:3">
      <c r="A10" s="2251" t="s">
        <v>229</v>
      </c>
      <c r="B10" s="2252"/>
      <c r="C10" s="2253"/>
    </row>
    <row r="11" spans="1:3">
      <c r="A11" s="2251" t="s">
        <v>230</v>
      </c>
      <c r="B11" s="2252"/>
      <c r="C11" s="2253"/>
    </row>
    <row r="12" spans="1:3">
      <c r="A12" s="2251" t="s">
        <v>231</v>
      </c>
      <c r="B12" s="2252"/>
      <c r="C12" s="2253"/>
    </row>
    <row r="13" spans="1:3">
      <c r="A13" s="2255" t="s">
        <v>232</v>
      </c>
      <c r="B13" s="2252" t="s">
        <v>233</v>
      </c>
      <c r="C13" s="2253"/>
    </row>
    <row r="14" spans="1:3">
      <c r="A14" s="2251" t="s">
        <v>234</v>
      </c>
      <c r="B14" s="2252"/>
      <c r="C14" s="2253"/>
    </row>
    <row r="15" spans="1:3">
      <c r="A15" s="2251" t="s">
        <v>235</v>
      </c>
      <c r="B15" s="2252"/>
      <c r="C15" s="2253"/>
    </row>
    <row r="16" spans="1:3">
      <c r="A16" s="2255" t="s">
        <v>236</v>
      </c>
      <c r="B16" s="2252" t="s">
        <v>237</v>
      </c>
      <c r="C16" s="2253"/>
    </row>
    <row r="17" spans="1:3">
      <c r="A17" s="2251" t="s">
        <v>238</v>
      </c>
      <c r="B17" s="2252"/>
      <c r="C17" s="2253"/>
    </row>
    <row r="18" spans="1:3">
      <c r="A18" s="2257"/>
      <c r="B18" s="2258"/>
      <c r="C18" s="2259"/>
    </row>
    <row r="19" spans="1:3">
      <c r="A19" s="2257"/>
      <c r="B19" s="2258"/>
      <c r="C19" s="2259"/>
    </row>
    <row r="20" spans="1:3">
      <c r="A20" s="2260"/>
      <c r="B20" s="2261"/>
      <c r="C20" s="2262"/>
    </row>
    <row r="21" spans="1:3">
      <c r="A21" s="2255" t="s">
        <v>94</v>
      </c>
      <c r="B21" s="2252" t="s">
        <v>446</v>
      </c>
      <c r="C21" s="2253"/>
    </row>
    <row r="22" spans="1:3">
      <c r="A22" s="2251"/>
      <c r="B22" s="2252"/>
      <c r="C22" s="2263" t="s">
        <v>3883</v>
      </c>
    </row>
    <row r="23" spans="1:3">
      <c r="A23" s="2251"/>
      <c r="B23" s="2252"/>
      <c r="C23" s="2263" t="s">
        <v>3884</v>
      </c>
    </row>
    <row r="24" spans="1:3">
      <c r="A24" s="2251"/>
      <c r="B24" s="2252"/>
      <c r="C24" s="2263" t="s">
        <v>3885</v>
      </c>
    </row>
    <row r="25" spans="1:3">
      <c r="A25" s="2251"/>
      <c r="B25" s="2252"/>
      <c r="C25" s="2264"/>
    </row>
    <row r="26" spans="1:3">
      <c r="A26" s="2255" t="s">
        <v>232</v>
      </c>
      <c r="B26" s="2252" t="s">
        <v>447</v>
      </c>
      <c r="C26" s="2265" t="s">
        <v>559</v>
      </c>
    </row>
    <row r="27" spans="1:3">
      <c r="A27" s="2255" t="s">
        <v>236</v>
      </c>
      <c r="B27" s="2252" t="s">
        <v>966</v>
      </c>
      <c r="C27" s="2253"/>
    </row>
    <row r="28" spans="1:3">
      <c r="A28" s="2251"/>
      <c r="B28" s="2252" t="s">
        <v>907</v>
      </c>
      <c r="C28" s="2253"/>
    </row>
    <row r="29" spans="1:3" ht="12" customHeight="1">
      <c r="A29" s="2251"/>
      <c r="B29" s="2266" t="s">
        <v>2412</v>
      </c>
      <c r="C29" s="2267"/>
    </row>
    <row r="30" spans="1:3">
      <c r="A30" s="2251"/>
      <c r="B30" s="2268"/>
      <c r="C30" s="2267"/>
    </row>
    <row r="31" spans="1:3">
      <c r="A31" s="2251"/>
      <c r="B31" s="2268"/>
      <c r="C31" s="2267"/>
    </row>
    <row r="32" spans="1:3">
      <c r="A32" s="2251"/>
      <c r="B32" s="2269"/>
      <c r="C32" s="2267"/>
    </row>
    <row r="33" spans="1:3">
      <c r="A33" s="2255" t="s">
        <v>908</v>
      </c>
      <c r="B33" s="2252" t="s">
        <v>909</v>
      </c>
      <c r="C33" s="2253"/>
    </row>
    <row r="34" spans="1:3">
      <c r="A34" s="2251"/>
      <c r="B34" s="2252" t="s">
        <v>910</v>
      </c>
      <c r="C34" s="2270" t="s">
        <v>3879</v>
      </c>
    </row>
    <row r="35" spans="1:3">
      <c r="A35" s="2251"/>
      <c r="B35" s="2268"/>
      <c r="C35" s="2264" t="s">
        <v>1440</v>
      </c>
    </row>
    <row r="36" spans="1:3">
      <c r="A36" s="2251"/>
      <c r="B36" s="2268"/>
      <c r="C36" s="2271" t="s">
        <v>1440</v>
      </c>
    </row>
    <row r="37" spans="1:3">
      <c r="A37" s="2251"/>
      <c r="B37" s="2272"/>
      <c r="C37" s="2271" t="s">
        <v>1440</v>
      </c>
    </row>
    <row r="38" spans="1:3">
      <c r="A38" s="2251"/>
      <c r="B38" s="2273"/>
      <c r="C38" s="2271" t="s">
        <v>1440</v>
      </c>
    </row>
    <row r="39" spans="1:3">
      <c r="A39" s="2257"/>
      <c r="B39" s="2273"/>
      <c r="C39" s="2271" t="s">
        <v>1440</v>
      </c>
    </row>
    <row r="40" spans="1:3">
      <c r="A40" s="2257"/>
      <c r="B40" s="2273"/>
      <c r="C40" s="2271" t="s">
        <v>1440</v>
      </c>
    </row>
    <row r="41" spans="1:3">
      <c r="A41" s="2257"/>
      <c r="B41" s="2258"/>
      <c r="C41" s="2259"/>
    </row>
    <row r="42" spans="1:3">
      <c r="A42" s="2257"/>
      <c r="B42" s="2258"/>
      <c r="C42" s="2259"/>
    </row>
    <row r="43" spans="1:3">
      <c r="A43" s="2257"/>
      <c r="B43" s="2258"/>
      <c r="C43" s="2259"/>
    </row>
    <row r="44" spans="1:3">
      <c r="A44" s="2257"/>
      <c r="B44" s="2258"/>
      <c r="C44" s="2259" t="s">
        <v>1440</v>
      </c>
    </row>
    <row r="45" spans="1:3">
      <c r="A45" s="2257"/>
      <c r="B45" s="2258"/>
      <c r="C45" s="2259"/>
    </row>
    <row r="46" spans="1:3">
      <c r="A46" s="2257"/>
      <c r="B46" s="2258"/>
      <c r="C46" s="2259"/>
    </row>
    <row r="47" spans="1:3">
      <c r="A47" s="2257"/>
      <c r="B47" s="2258"/>
      <c r="C47" s="2259"/>
    </row>
    <row r="48" spans="1:3">
      <c r="A48" s="2257"/>
      <c r="B48" s="2258"/>
      <c r="C48" s="2259"/>
    </row>
    <row r="49" spans="1:3">
      <c r="A49" s="2257"/>
      <c r="B49" s="2258"/>
      <c r="C49" s="2259"/>
    </row>
    <row r="50" spans="1:3">
      <c r="A50" s="2257"/>
      <c r="B50" s="2258"/>
      <c r="C50" s="2259"/>
    </row>
    <row r="51" spans="1:3">
      <c r="A51" s="2257"/>
      <c r="B51" s="2258"/>
      <c r="C51" s="2259"/>
    </row>
    <row r="52" spans="1:3">
      <c r="A52" s="2248" t="s">
        <v>911</v>
      </c>
      <c r="B52" s="2249"/>
      <c r="C52" s="2250"/>
    </row>
    <row r="53" spans="1:3">
      <c r="A53" s="2257"/>
      <c r="B53" s="2258"/>
      <c r="C53" s="2259"/>
    </row>
    <row r="54" spans="1:3">
      <c r="A54" s="2255" t="s">
        <v>912</v>
      </c>
      <c r="B54" s="2252" t="s">
        <v>1347</v>
      </c>
      <c r="C54" s="2253"/>
    </row>
    <row r="55" spans="1:3">
      <c r="A55" s="2251"/>
      <c r="B55" s="2252" t="s">
        <v>1348</v>
      </c>
      <c r="C55" s="2253"/>
    </row>
    <row r="56" spans="1:3">
      <c r="A56" s="2251"/>
      <c r="B56" s="2252"/>
      <c r="C56" s="2253"/>
    </row>
    <row r="57" spans="1:3">
      <c r="A57" s="2251"/>
      <c r="B57" s="2252" t="s">
        <v>1349</v>
      </c>
      <c r="C57" s="2253"/>
    </row>
    <row r="58" spans="1:3">
      <c r="A58" s="2251"/>
      <c r="B58" s="2252"/>
      <c r="C58" s="2253"/>
    </row>
    <row r="59" spans="1:3">
      <c r="A59" s="2251"/>
      <c r="B59" s="2252" t="s">
        <v>1350</v>
      </c>
      <c r="C59" s="2253"/>
    </row>
    <row r="60" spans="1:3">
      <c r="A60" s="2251"/>
      <c r="B60" s="2252"/>
      <c r="C60" s="2253"/>
    </row>
    <row r="61" spans="1:3">
      <c r="A61" s="2251"/>
      <c r="B61" s="2252" t="s">
        <v>1351</v>
      </c>
      <c r="C61" s="2253"/>
    </row>
    <row r="62" spans="1:3">
      <c r="A62" s="2251"/>
      <c r="B62" s="2252"/>
      <c r="C62" s="2274" t="s">
        <v>1352</v>
      </c>
    </row>
    <row r="63" spans="1:3">
      <c r="A63" s="2251"/>
      <c r="B63" s="2275" t="s">
        <v>2302</v>
      </c>
      <c r="C63" s="2253"/>
    </row>
    <row r="64" spans="1:3">
      <c r="A64" s="2251"/>
      <c r="B64" s="2252"/>
      <c r="C64" s="2253"/>
    </row>
    <row r="65" spans="1:3">
      <c r="A65" s="2251"/>
      <c r="B65" s="2252"/>
      <c r="C65" s="2253"/>
    </row>
    <row r="66" spans="1:3">
      <c r="A66" s="2251"/>
      <c r="B66" s="2252"/>
      <c r="C66" s="2276"/>
    </row>
    <row r="67" spans="1:3">
      <c r="A67" s="2251"/>
      <c r="B67" s="2252"/>
      <c r="C67" s="2253"/>
    </row>
    <row r="68" spans="1:3">
      <c r="A68" s="2251"/>
      <c r="B68" s="2252"/>
      <c r="C68" s="2253"/>
    </row>
    <row r="69" spans="1:3">
      <c r="A69" s="2251"/>
      <c r="B69" s="2252"/>
      <c r="C69" s="2253"/>
    </row>
    <row r="70" spans="1:3">
      <c r="A70" s="2251"/>
      <c r="B70" s="2252"/>
      <c r="C70" s="2253"/>
    </row>
    <row r="71" spans="1:3">
      <c r="A71" s="2251"/>
      <c r="B71" s="2252"/>
      <c r="C71" s="2253"/>
    </row>
    <row r="72" spans="1:3">
      <c r="A72" s="2251"/>
      <c r="B72" s="2252"/>
      <c r="C72" s="2253"/>
    </row>
    <row r="73" spans="1:3">
      <c r="A73" s="2251"/>
      <c r="B73" s="2252"/>
      <c r="C73" s="2253"/>
    </row>
    <row r="74" spans="1:3">
      <c r="A74" s="2251"/>
      <c r="B74" s="2252"/>
      <c r="C74" s="2253"/>
    </row>
    <row r="75" spans="1:3">
      <c r="A75" s="2251"/>
      <c r="B75" s="2252"/>
      <c r="C75" s="2253"/>
    </row>
    <row r="76" spans="1:3">
      <c r="A76" s="2257"/>
      <c r="B76" s="2258"/>
      <c r="C76" s="2259"/>
    </row>
    <row r="77" spans="1:3">
      <c r="A77" s="2257"/>
      <c r="B77" s="2258"/>
      <c r="C77" s="2259"/>
    </row>
    <row r="78" spans="1:3">
      <c r="A78" s="2257"/>
      <c r="B78" s="2258"/>
      <c r="C78" s="2259"/>
    </row>
    <row r="79" spans="1:3" ht="12" thickBot="1">
      <c r="A79" s="2277"/>
      <c r="B79" s="2278"/>
      <c r="C79" s="2279"/>
    </row>
    <row r="80" spans="1:3">
      <c r="A80" s="2280"/>
      <c r="B80" s="2280"/>
      <c r="C80" s="2281" t="s">
        <v>1610</v>
      </c>
    </row>
  </sheetData>
  <customSheetViews>
    <customSheetView guid="{38B3C978-267F-41A4-8893-7C60360D8334}" fitToPage="1" hiddenColumns="1">
      <selection activeCell="P66" sqref="P66"/>
      <pageMargins left="0.6" right="0.5" top="0.5" bottom="0.5" header="0" footer="0"/>
      <printOptions horizontalCentered="1"/>
      <pageSetup scale="90" orientation="portrait" horizontalDpi="4294967292" r:id="rId1"/>
      <headerFooter alignWithMargins="0"/>
    </customSheetView>
    <customSheetView guid="{9BAF9FBB-1E69-42DE-9FDE-8EDA4913CCC8}" showPageBreaks="1" fitToPage="1" hiddenColumns="1">
      <selection activeCell="C35" sqref="C35"/>
      <pageMargins left="0.6" right="0.5" top="0.5" bottom="0.5" header="0" footer="0"/>
      <printOptions horizontalCentered="1"/>
      <pageSetup scale="90" orientation="portrait" horizontalDpi="1200" verticalDpi="1200" r:id="rId2"/>
      <headerFooter alignWithMargins="0"/>
    </customSheetView>
    <customSheetView guid="{B069CE37-E0D0-43E4-9304-D5E47406F100}" fitToPage="1" hiddenColumns="1">
      <selection activeCell="A37" sqref="A37"/>
      <pageMargins left="0.6" right="0.5" top="0.5" bottom="0.5" header="0" footer="0"/>
      <printOptions horizontalCentered="1"/>
      <pageSetup scale="90" orientation="portrait" horizontalDpi="1200" verticalDpi="1200" r:id="rId3"/>
      <headerFooter alignWithMargins="0"/>
    </customSheetView>
  </customSheetViews>
  <phoneticPr fontId="0" type="noConversion"/>
  <printOptions horizontalCentered="1"/>
  <pageMargins left="0.25" right="0.25" top="0.75" bottom="0.75" header="0.3" footer="0.3"/>
  <pageSetup scale="82" orientation="portrait"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BB102"/>
  <sheetViews>
    <sheetView view="pageBreakPreview" zoomScaleNormal="100" zoomScaleSheetLayoutView="100" workbookViewId="0"/>
  </sheetViews>
  <sheetFormatPr defaultColWidth="7.35546875" defaultRowHeight="15"/>
  <cols>
    <col min="1" max="1" width="2.42578125" style="1667" customWidth="1"/>
    <col min="2" max="2" width="6.640625" style="1667" customWidth="1"/>
    <col min="3" max="3" width="4.0703125" style="1667" customWidth="1"/>
    <col min="4" max="4" width="1.0703125" style="1667" customWidth="1"/>
    <col min="5" max="5" width="4.7109375" style="1667" customWidth="1"/>
    <col min="6" max="6" width="0.35546875" style="1667" customWidth="1"/>
    <col min="7" max="7" width="4.2109375" style="1667" customWidth="1"/>
    <col min="8" max="8" width="0.5703125" style="1667" customWidth="1"/>
    <col min="9" max="9" width="4.0703125" style="1667" customWidth="1"/>
    <col min="10" max="10" width="0.7109375" style="1667" customWidth="1"/>
    <col min="11" max="11" width="4.0703125" style="1667" customWidth="1"/>
    <col min="12" max="12" width="0.640625" style="1667" customWidth="1"/>
    <col min="13" max="13" width="4.2109375" style="1667" customWidth="1"/>
    <col min="14" max="14" width="0.42578125" style="1667" customWidth="1"/>
    <col min="15" max="15" width="4.28515625" style="1667" customWidth="1"/>
    <col min="16" max="16" width="0.5703125" style="1667" customWidth="1"/>
    <col min="17" max="17" width="4.92578125" style="1667" customWidth="1"/>
    <col min="18" max="18" width="0.7109375" style="1667" customWidth="1"/>
    <col min="19" max="19" width="2" style="1667" customWidth="1"/>
    <col min="20" max="16384" width="7.35546875" style="1667"/>
  </cols>
  <sheetData>
    <row r="1" spans="1:54" s="2174" customFormat="1" ht="14.1" customHeight="1">
      <c r="A1" s="1605" t="s">
        <v>4085</v>
      </c>
      <c r="B1" s="1664"/>
      <c r="C1" s="1664"/>
      <c r="D1" s="1664"/>
      <c r="E1" s="1664"/>
      <c r="F1" s="1664"/>
      <c r="G1" s="1664"/>
      <c r="H1" s="1664"/>
      <c r="I1" s="1664"/>
      <c r="J1" s="1664"/>
      <c r="K1" s="1664"/>
      <c r="L1" s="1664"/>
      <c r="M1" s="1664"/>
      <c r="N1" s="1664"/>
      <c r="O1" s="1664"/>
      <c r="P1" s="1664"/>
      <c r="Q1" s="1664"/>
      <c r="R1" s="1664"/>
      <c r="S1" s="1665">
        <v>63</v>
      </c>
    </row>
    <row r="2" spans="1:54" ht="3" customHeight="1" thickBot="1">
      <c r="A2" s="1666"/>
      <c r="B2" s="1666"/>
      <c r="C2" s="1666"/>
      <c r="D2" s="1666"/>
      <c r="E2" s="1666"/>
      <c r="F2" s="1666"/>
      <c r="G2" s="1666"/>
      <c r="H2" s="1666"/>
      <c r="I2" s="1666"/>
      <c r="J2" s="1666"/>
      <c r="K2" s="1666"/>
      <c r="L2" s="1666"/>
      <c r="M2" s="1666"/>
      <c r="N2" s="1666"/>
      <c r="O2" s="1666"/>
      <c r="P2" s="1666"/>
      <c r="Q2" s="1666"/>
      <c r="R2" s="1666"/>
      <c r="S2" s="1666"/>
    </row>
    <row r="3" spans="1:54" ht="11.1" customHeight="1">
      <c r="A3" s="3849"/>
      <c r="B3" s="3850"/>
      <c r="C3" s="3850"/>
      <c r="D3" s="3850"/>
      <c r="E3" s="3850"/>
      <c r="F3" s="3850"/>
      <c r="G3" s="3850"/>
      <c r="H3" s="3850"/>
      <c r="I3" s="3850"/>
      <c r="J3" s="3850"/>
      <c r="K3" s="3850"/>
      <c r="L3" s="3850"/>
      <c r="M3" s="3850"/>
      <c r="N3" s="3850"/>
      <c r="O3" s="3850"/>
      <c r="P3" s="3850"/>
      <c r="Q3" s="3850"/>
      <c r="R3" s="3850"/>
      <c r="S3" s="3851"/>
    </row>
    <row r="4" spans="1:54" ht="9" customHeight="1">
      <c r="A4" s="3852" t="s">
        <v>514</v>
      </c>
      <c r="B4" s="1923"/>
      <c r="C4" s="1923"/>
      <c r="D4" s="1923"/>
      <c r="E4" s="1923"/>
      <c r="F4" s="1923"/>
      <c r="G4" s="1923"/>
      <c r="H4" s="1923"/>
      <c r="I4" s="1923"/>
      <c r="J4" s="1923"/>
      <c r="K4" s="1923"/>
      <c r="L4" s="1923"/>
      <c r="M4" s="1923"/>
      <c r="N4" s="1923"/>
      <c r="O4" s="1923"/>
      <c r="P4" s="1923"/>
      <c r="Q4" s="1923"/>
      <c r="R4" s="1923"/>
      <c r="S4" s="1926"/>
    </row>
    <row r="5" spans="1:54" ht="9" customHeight="1">
      <c r="A5" s="1922"/>
      <c r="B5" s="1923"/>
      <c r="C5" s="1923"/>
      <c r="D5" s="1923"/>
      <c r="E5" s="1923"/>
      <c r="F5" s="1923"/>
      <c r="G5" s="1923"/>
      <c r="H5" s="1923"/>
      <c r="I5" s="1923"/>
      <c r="J5" s="1923"/>
      <c r="K5" s="1923"/>
      <c r="L5" s="1923"/>
      <c r="M5" s="1923"/>
      <c r="N5" s="1923"/>
      <c r="O5" s="1923"/>
      <c r="P5" s="1923"/>
      <c r="Q5" s="1923"/>
      <c r="R5" s="1923"/>
      <c r="S5" s="1926"/>
    </row>
    <row r="6" spans="1:54" ht="11.1" customHeight="1">
      <c r="A6" s="3853"/>
      <c r="B6" s="3854"/>
      <c r="C6" s="3855"/>
      <c r="D6" s="3856"/>
      <c r="E6" s="3857" t="s">
        <v>69</v>
      </c>
      <c r="F6" s="3857"/>
      <c r="G6" s="3857"/>
      <c r="H6" s="3857"/>
      <c r="I6" s="3857"/>
      <c r="J6" s="3857"/>
      <c r="K6" s="3857"/>
      <c r="L6" s="3854"/>
      <c r="M6" s="3857"/>
      <c r="N6" s="3854"/>
      <c r="O6" s="3855"/>
      <c r="P6" s="3856"/>
      <c r="Q6" s="3855"/>
      <c r="R6" s="3856"/>
      <c r="S6" s="3858"/>
    </row>
    <row r="7" spans="1:54" ht="11.1" customHeight="1">
      <c r="A7" s="3859" t="s">
        <v>1407</v>
      </c>
      <c r="B7" s="1669" t="s">
        <v>1327</v>
      </c>
      <c r="C7" s="1923" t="s">
        <v>70</v>
      </c>
      <c r="D7" s="1670"/>
      <c r="E7" s="3855" t="s">
        <v>68</v>
      </c>
      <c r="F7" s="3856"/>
      <c r="G7" s="3855" t="s">
        <v>71</v>
      </c>
      <c r="H7" s="3856"/>
      <c r="I7" s="3855" t="s">
        <v>71</v>
      </c>
      <c r="J7" s="3856"/>
      <c r="K7" s="3855" t="s">
        <v>71</v>
      </c>
      <c r="L7" s="3856"/>
      <c r="M7" s="1923" t="s">
        <v>71</v>
      </c>
      <c r="N7" s="1670"/>
      <c r="O7" s="1923" t="s">
        <v>71</v>
      </c>
      <c r="P7" s="1670"/>
      <c r="Q7" s="1923" t="s">
        <v>1440</v>
      </c>
      <c r="R7" s="1670"/>
      <c r="S7" s="3860" t="s">
        <v>1407</v>
      </c>
    </row>
    <row r="8" spans="1:54" ht="11.1" customHeight="1">
      <c r="A8" s="3859" t="s">
        <v>1410</v>
      </c>
      <c r="B8" s="1671"/>
      <c r="C8" s="1923" t="s">
        <v>72</v>
      </c>
      <c r="D8" s="1670"/>
      <c r="E8" s="1923" t="s">
        <v>1456</v>
      </c>
      <c r="F8" s="1670"/>
      <c r="G8" s="1923" t="s">
        <v>73</v>
      </c>
      <c r="H8" s="1670"/>
      <c r="I8" s="1923" t="s">
        <v>74</v>
      </c>
      <c r="J8" s="1670"/>
      <c r="K8" s="1923" t="s">
        <v>75</v>
      </c>
      <c r="L8" s="1670"/>
      <c r="M8" s="1923" t="s">
        <v>76</v>
      </c>
      <c r="N8" s="1670"/>
      <c r="O8" s="1923" t="s">
        <v>2323</v>
      </c>
      <c r="P8" s="1670"/>
      <c r="Q8" s="1923" t="s">
        <v>1513</v>
      </c>
      <c r="R8" s="1670"/>
      <c r="S8" s="3860" t="s">
        <v>1410</v>
      </c>
    </row>
    <row r="9" spans="1:54" ht="11.1" customHeight="1">
      <c r="A9" s="3859"/>
      <c r="B9" s="1671"/>
      <c r="C9" s="1923" t="s">
        <v>77</v>
      </c>
      <c r="D9" s="1670"/>
      <c r="E9" s="1923" t="s">
        <v>78</v>
      </c>
      <c r="F9" s="1670"/>
      <c r="G9" s="1923" t="s">
        <v>79</v>
      </c>
      <c r="H9" s="1670"/>
      <c r="I9" s="1923" t="s">
        <v>79</v>
      </c>
      <c r="J9" s="1670"/>
      <c r="K9" s="1923" t="s">
        <v>80</v>
      </c>
      <c r="L9" s="1670"/>
      <c r="M9" s="1923" t="s">
        <v>81</v>
      </c>
      <c r="N9" s="1670"/>
      <c r="O9" s="1923" t="s">
        <v>81</v>
      </c>
      <c r="P9" s="1670"/>
      <c r="Q9" s="1923" t="s">
        <v>1440</v>
      </c>
      <c r="R9" s="1670"/>
      <c r="S9" s="1921"/>
    </row>
    <row r="10" spans="1:54" ht="11.1" customHeight="1">
      <c r="A10" s="3859"/>
      <c r="B10" s="1671"/>
      <c r="C10" s="1923" t="s">
        <v>997</v>
      </c>
      <c r="D10" s="1670"/>
      <c r="E10" s="1923" t="s">
        <v>1440</v>
      </c>
      <c r="F10" s="1670"/>
      <c r="G10" s="1923" t="s">
        <v>82</v>
      </c>
      <c r="H10" s="1670"/>
      <c r="I10" s="1923" t="s">
        <v>2206</v>
      </c>
      <c r="J10" s="1670"/>
      <c r="K10" s="1923" t="s">
        <v>1440</v>
      </c>
      <c r="L10" s="1670"/>
      <c r="M10" s="1923" t="s">
        <v>80</v>
      </c>
      <c r="N10" s="1670"/>
      <c r="O10" s="1923" t="s">
        <v>80</v>
      </c>
      <c r="P10" s="1670"/>
      <c r="Q10" s="1923" t="s">
        <v>1440</v>
      </c>
      <c r="R10" s="1670"/>
      <c r="S10" s="1921"/>
    </row>
    <row r="11" spans="1:54" ht="11.1" customHeight="1">
      <c r="A11" s="3861"/>
      <c r="B11" s="1672" t="s">
        <v>856</v>
      </c>
      <c r="C11" s="1673" t="s">
        <v>857</v>
      </c>
      <c r="D11" s="1674"/>
      <c r="E11" s="1673" t="s">
        <v>858</v>
      </c>
      <c r="F11" s="1674"/>
      <c r="G11" s="1673" t="s">
        <v>859</v>
      </c>
      <c r="H11" s="1674"/>
      <c r="I11" s="1673" t="s">
        <v>860</v>
      </c>
      <c r="J11" s="1674"/>
      <c r="K11" s="1673" t="s">
        <v>861</v>
      </c>
      <c r="L11" s="1674"/>
      <c r="M11" s="1673" t="s">
        <v>1644</v>
      </c>
      <c r="N11" s="1674"/>
      <c r="O11" s="1673" t="s">
        <v>1645</v>
      </c>
      <c r="P11" s="1674"/>
      <c r="Q11" s="1673" t="s">
        <v>246</v>
      </c>
      <c r="R11" s="1674"/>
      <c r="S11" s="3862"/>
    </row>
    <row r="12" spans="1:54" ht="9.75" customHeight="1">
      <c r="A12" s="3861" t="s">
        <v>1843</v>
      </c>
      <c r="B12" s="1675"/>
      <c r="C12" s="1676"/>
      <c r="D12" s="1675"/>
      <c r="E12" s="1677"/>
      <c r="F12" s="1678"/>
      <c r="G12" s="1677"/>
      <c r="H12" s="1678"/>
      <c r="I12" s="1677"/>
      <c r="J12" s="1678"/>
      <c r="K12" s="1677"/>
      <c r="L12" s="1678"/>
      <c r="M12" s="1677"/>
      <c r="N12" s="1678"/>
      <c r="O12" s="1677"/>
      <c r="P12" s="1678"/>
      <c r="Q12" s="1677"/>
      <c r="R12" s="1675"/>
      <c r="S12" s="3863" t="s">
        <v>1843</v>
      </c>
      <c r="T12" s="1680"/>
      <c r="U12" s="1680"/>
      <c r="V12" s="1680"/>
      <c r="W12" s="1680"/>
      <c r="X12" s="1680"/>
      <c r="Y12" s="1680"/>
      <c r="Z12" s="1680"/>
      <c r="AA12" s="1680"/>
      <c r="AB12" s="1680"/>
      <c r="AC12" s="1680"/>
      <c r="AD12" s="1680"/>
      <c r="AE12" s="1680"/>
      <c r="AF12" s="1680"/>
      <c r="AM12" s="1679"/>
      <c r="AO12" s="1681"/>
      <c r="AP12" s="1680"/>
      <c r="AQ12" s="1681"/>
      <c r="AR12" s="1680"/>
      <c r="AS12" s="1681"/>
      <c r="AT12" s="1680"/>
      <c r="AU12" s="1681"/>
      <c r="AV12" s="1680"/>
      <c r="AW12" s="1681"/>
      <c r="AX12" s="1680"/>
      <c r="AY12" s="1681"/>
      <c r="AZ12" s="1680"/>
      <c r="BA12" s="1681"/>
      <c r="BB12" s="1680"/>
    </row>
    <row r="13" spans="1:54" ht="9.75" customHeight="1">
      <c r="A13" s="3861" t="s">
        <v>91</v>
      </c>
      <c r="B13" s="1672" t="s">
        <v>1155</v>
      </c>
      <c r="C13" s="1676">
        <v>1</v>
      </c>
      <c r="D13" s="1675"/>
      <c r="E13" s="2548">
        <v>3269</v>
      </c>
      <c r="F13" s="1678"/>
      <c r="G13" s="2548">
        <v>164</v>
      </c>
      <c r="H13" s="1678"/>
      <c r="I13" s="2548">
        <v>4</v>
      </c>
      <c r="J13" s="1678"/>
      <c r="K13" s="2548">
        <v>327</v>
      </c>
      <c r="L13" s="1678"/>
      <c r="M13" s="2548">
        <v>272</v>
      </c>
      <c r="N13" s="1678"/>
      <c r="O13" s="2548">
        <v>491</v>
      </c>
      <c r="P13" s="1678"/>
      <c r="Q13" s="1677">
        <v>4527</v>
      </c>
      <c r="R13" s="1675"/>
      <c r="S13" s="3863" t="s">
        <v>91</v>
      </c>
      <c r="T13" s="1680"/>
      <c r="U13" s="1680"/>
      <c r="V13" s="1680"/>
      <c r="W13" s="1680"/>
      <c r="X13" s="1680"/>
      <c r="Y13" s="1680"/>
      <c r="Z13" s="1680"/>
      <c r="AA13" s="1680"/>
      <c r="AB13" s="1680"/>
      <c r="AC13" s="1680"/>
      <c r="AD13" s="1680"/>
      <c r="AE13" s="1680"/>
      <c r="AF13" s="1680"/>
      <c r="AM13" s="1679"/>
      <c r="AO13" s="1681"/>
      <c r="AP13" s="1680"/>
      <c r="AQ13" s="1681"/>
      <c r="AR13" s="1680"/>
      <c r="AS13" s="1681"/>
      <c r="AT13" s="1680"/>
      <c r="AU13" s="1681"/>
      <c r="AV13" s="1680"/>
      <c r="AW13" s="1681"/>
      <c r="AX13" s="1680"/>
      <c r="AY13" s="1681"/>
      <c r="AZ13" s="1680"/>
      <c r="BA13" s="1681"/>
      <c r="BB13" s="1680"/>
    </row>
    <row r="14" spans="1:54" ht="9.75" customHeight="1">
      <c r="A14" s="3861" t="s">
        <v>1848</v>
      </c>
      <c r="B14" s="1675"/>
      <c r="C14" s="1676"/>
      <c r="D14" s="1675"/>
      <c r="E14" s="1677"/>
      <c r="F14" s="1678"/>
      <c r="G14" s="1677"/>
      <c r="H14" s="1678"/>
      <c r="I14" s="1677"/>
      <c r="J14" s="1678"/>
      <c r="K14" s="1677"/>
      <c r="L14" s="1678"/>
      <c r="M14" s="1677"/>
      <c r="N14" s="1678"/>
      <c r="O14" s="1677"/>
      <c r="P14" s="1678"/>
      <c r="Q14" s="1677"/>
      <c r="R14" s="1675"/>
      <c r="S14" s="3863" t="s">
        <v>1848</v>
      </c>
      <c r="T14" s="1680"/>
      <c r="U14" s="1680"/>
      <c r="V14" s="1680"/>
      <c r="W14" s="1680"/>
      <c r="X14" s="1680"/>
      <c r="Y14" s="1680"/>
      <c r="Z14" s="1680"/>
      <c r="AA14" s="1680"/>
      <c r="AB14" s="1680"/>
      <c r="AC14" s="1680"/>
      <c r="AD14" s="1680"/>
      <c r="AE14" s="1680"/>
      <c r="AF14" s="1680"/>
      <c r="AM14" s="1679"/>
      <c r="AO14" s="1681"/>
      <c r="AP14" s="1680"/>
      <c r="AQ14" s="1681"/>
      <c r="AR14" s="1680"/>
      <c r="AS14" s="1681"/>
      <c r="AT14" s="1680"/>
      <c r="AU14" s="1681"/>
      <c r="AV14" s="1680"/>
      <c r="AW14" s="1681"/>
      <c r="AX14" s="1680"/>
      <c r="AY14" s="1681"/>
      <c r="AZ14" s="1680"/>
      <c r="BA14" s="1681"/>
      <c r="BB14" s="1680"/>
    </row>
    <row r="15" spans="1:54" ht="9.75" customHeight="1">
      <c r="A15" s="3861" t="s">
        <v>843</v>
      </c>
      <c r="B15" s="1672" t="s">
        <v>83</v>
      </c>
      <c r="C15" s="1676">
        <v>0.5</v>
      </c>
      <c r="D15" s="1675"/>
      <c r="E15" s="2548">
        <v>59</v>
      </c>
      <c r="F15" s="1678"/>
      <c r="G15" s="2548">
        <v>1</v>
      </c>
      <c r="H15" s="1678"/>
      <c r="I15" s="2548">
        <v>0</v>
      </c>
      <c r="J15" s="1678"/>
      <c r="K15" s="2548">
        <v>4</v>
      </c>
      <c r="L15" s="1678"/>
      <c r="M15" s="2548">
        <v>18</v>
      </c>
      <c r="N15" s="1678"/>
      <c r="O15" s="2548">
        <v>6</v>
      </c>
      <c r="P15" s="1678"/>
      <c r="Q15" s="1677">
        <v>88</v>
      </c>
      <c r="R15" s="1675"/>
      <c r="S15" s="3863" t="s">
        <v>843</v>
      </c>
      <c r="T15" s="1680"/>
      <c r="U15" s="1680"/>
      <c r="V15" s="1680"/>
      <c r="W15" s="1680"/>
      <c r="X15" s="1680"/>
      <c r="Y15" s="1680"/>
      <c r="Z15" s="1680"/>
      <c r="AA15" s="1680"/>
      <c r="AB15" s="1680"/>
      <c r="AC15" s="1680"/>
      <c r="AD15" s="1680"/>
      <c r="AE15" s="1680"/>
      <c r="AF15" s="1680"/>
      <c r="AM15" s="1679"/>
      <c r="AO15" s="1681"/>
      <c r="AP15" s="1680"/>
      <c r="AQ15" s="1681"/>
      <c r="AR15" s="1680"/>
      <c r="AS15" s="1681"/>
      <c r="AT15" s="1680"/>
      <c r="AU15" s="1681"/>
      <c r="AV15" s="1680"/>
      <c r="AW15" s="1681"/>
      <c r="AX15" s="1680"/>
      <c r="AY15" s="1681"/>
      <c r="AZ15" s="1680"/>
      <c r="BA15" s="1681"/>
      <c r="BB15" s="1680"/>
    </row>
    <row r="16" spans="1:54" ht="9.75" customHeight="1">
      <c r="A16" s="3861" t="s">
        <v>846</v>
      </c>
      <c r="B16" s="1675"/>
      <c r="C16" s="1676"/>
      <c r="D16" s="1675"/>
      <c r="E16" s="1677"/>
      <c r="F16" s="1678"/>
      <c r="G16" s="1677"/>
      <c r="H16" s="1678"/>
      <c r="I16" s="1677"/>
      <c r="J16" s="1678"/>
      <c r="K16" s="1677"/>
      <c r="L16" s="1678"/>
      <c r="M16" s="1677"/>
      <c r="N16" s="1678"/>
      <c r="O16" s="1677"/>
      <c r="P16" s="1678"/>
      <c r="Q16" s="1677"/>
      <c r="R16" s="1675"/>
      <c r="S16" s="3863" t="s">
        <v>846</v>
      </c>
      <c r="T16" s="1680"/>
      <c r="U16" s="1680"/>
      <c r="V16" s="1680"/>
      <c r="W16" s="1680"/>
      <c r="X16" s="1680"/>
      <c r="Y16" s="1680"/>
      <c r="Z16" s="1680"/>
      <c r="AA16" s="1680"/>
      <c r="AB16" s="1680"/>
      <c r="AC16" s="1680"/>
      <c r="AD16" s="1680"/>
      <c r="AE16" s="1680"/>
      <c r="AF16" s="1680"/>
      <c r="AM16" s="1679"/>
      <c r="AO16" s="1681"/>
      <c r="AP16" s="1680"/>
      <c r="AQ16" s="1681"/>
      <c r="AR16" s="1680"/>
      <c r="AS16" s="1681"/>
      <c r="AT16" s="1680"/>
      <c r="AU16" s="1681"/>
      <c r="AV16" s="1680"/>
      <c r="AW16" s="1681"/>
      <c r="AX16" s="1680"/>
      <c r="AY16" s="1681"/>
      <c r="AZ16" s="1680"/>
      <c r="BA16" s="1681"/>
      <c r="BB16" s="1680"/>
    </row>
    <row r="17" spans="1:54" ht="9.75" customHeight="1">
      <c r="A17" s="3861" t="s">
        <v>2179</v>
      </c>
      <c r="B17" s="1672">
        <v>4</v>
      </c>
      <c r="C17" s="1676"/>
      <c r="D17" s="1675"/>
      <c r="E17" s="2548">
        <v>0</v>
      </c>
      <c r="F17" s="1678"/>
      <c r="G17" s="2548">
        <v>0</v>
      </c>
      <c r="H17" s="1678"/>
      <c r="I17" s="2548">
        <v>0</v>
      </c>
      <c r="J17" s="1678"/>
      <c r="K17" s="2548">
        <v>0</v>
      </c>
      <c r="L17" s="1678"/>
      <c r="M17" s="2548">
        <v>0</v>
      </c>
      <c r="N17" s="1678"/>
      <c r="O17" s="2548">
        <v>0</v>
      </c>
      <c r="P17" s="1678"/>
      <c r="Q17" s="1677">
        <v>0</v>
      </c>
      <c r="R17" s="1675"/>
      <c r="S17" s="3863" t="s">
        <v>2179</v>
      </c>
      <c r="T17" s="1680"/>
      <c r="U17" s="1680"/>
      <c r="V17" s="1680"/>
      <c r="W17" s="1680"/>
      <c r="X17" s="1680"/>
      <c r="Y17" s="1680"/>
      <c r="Z17" s="1680"/>
      <c r="AA17" s="1680"/>
      <c r="AB17" s="1680"/>
      <c r="AC17" s="1680"/>
      <c r="AD17" s="1680"/>
      <c r="AE17" s="1680"/>
      <c r="AF17" s="1680"/>
      <c r="AM17" s="1679"/>
      <c r="AO17" s="1681"/>
      <c r="AP17" s="1680"/>
      <c r="AQ17" s="1681"/>
      <c r="AR17" s="1680"/>
      <c r="AS17" s="1681"/>
      <c r="AT17" s="1680"/>
      <c r="AU17" s="1681"/>
      <c r="AV17" s="1680"/>
      <c r="AW17" s="1681"/>
      <c r="AX17" s="1680"/>
      <c r="AY17" s="1681"/>
      <c r="AZ17" s="1680"/>
      <c r="BA17" s="1681"/>
      <c r="BB17" s="1680"/>
    </row>
    <row r="18" spans="1:54" ht="9.75" customHeight="1">
      <c r="A18" s="3861" t="s">
        <v>1314</v>
      </c>
      <c r="B18" s="1675"/>
      <c r="C18" s="1676"/>
      <c r="D18" s="1675"/>
      <c r="E18" s="1677"/>
      <c r="F18" s="1678"/>
      <c r="G18" s="1677"/>
      <c r="H18" s="1678"/>
      <c r="I18" s="1677"/>
      <c r="J18" s="1678"/>
      <c r="K18" s="1677"/>
      <c r="L18" s="1678"/>
      <c r="M18" s="1677"/>
      <c r="N18" s="1678"/>
      <c r="O18" s="1677"/>
      <c r="P18" s="1678"/>
      <c r="Q18" s="1677"/>
      <c r="R18" s="1675"/>
      <c r="S18" s="3863" t="s">
        <v>1314</v>
      </c>
      <c r="T18" s="1680"/>
      <c r="U18" s="1680"/>
      <c r="V18" s="1680"/>
      <c r="W18" s="1680"/>
      <c r="X18" s="1680"/>
      <c r="Y18" s="1680"/>
      <c r="Z18" s="1680"/>
      <c r="AA18" s="1680"/>
      <c r="AB18" s="1680"/>
      <c r="AC18" s="1680"/>
      <c r="AD18" s="1680"/>
      <c r="AE18" s="1680"/>
      <c r="AF18" s="1680"/>
      <c r="AM18" s="1679"/>
      <c r="AO18" s="1681"/>
      <c r="AP18" s="1680"/>
      <c r="AQ18" s="1681"/>
      <c r="AR18" s="1680"/>
      <c r="AS18" s="1681"/>
      <c r="AT18" s="1680"/>
      <c r="AU18" s="1681"/>
      <c r="AV18" s="1680"/>
      <c r="AW18" s="1681"/>
      <c r="AX18" s="1680"/>
      <c r="AY18" s="1681"/>
      <c r="AZ18" s="1680"/>
      <c r="BA18" s="1681"/>
      <c r="BB18" s="1680"/>
    </row>
    <row r="19" spans="1:54" ht="9.75" customHeight="1">
      <c r="A19" s="3861" t="s">
        <v>1317</v>
      </c>
      <c r="B19" s="1672">
        <v>5</v>
      </c>
      <c r="C19" s="1676"/>
      <c r="D19" s="1675"/>
      <c r="E19" s="2548">
        <v>1761</v>
      </c>
      <c r="F19" s="1678"/>
      <c r="G19" s="2548">
        <v>184</v>
      </c>
      <c r="H19" s="1678"/>
      <c r="I19" s="2548">
        <v>16</v>
      </c>
      <c r="J19" s="1678"/>
      <c r="K19" s="2548">
        <v>62</v>
      </c>
      <c r="L19" s="1678"/>
      <c r="M19" s="2548">
        <v>66</v>
      </c>
      <c r="N19" s="1678"/>
      <c r="O19" s="2548">
        <v>79</v>
      </c>
      <c r="P19" s="1678"/>
      <c r="Q19" s="1677">
        <v>2168</v>
      </c>
      <c r="R19" s="1675"/>
      <c r="S19" s="3863" t="s">
        <v>1317</v>
      </c>
      <c r="T19" s="1680"/>
      <c r="U19" s="1680"/>
      <c r="V19" s="1680"/>
      <c r="W19" s="1680"/>
      <c r="X19" s="1680"/>
      <c r="Y19" s="1680"/>
      <c r="Z19" s="1680"/>
      <c r="AA19" s="1680"/>
      <c r="AB19" s="1680"/>
      <c r="AC19" s="1680"/>
      <c r="AD19" s="1680"/>
      <c r="AE19" s="1680"/>
      <c r="AF19" s="1680"/>
      <c r="AM19" s="1679"/>
      <c r="AO19" s="1681"/>
      <c r="AP19" s="1680"/>
      <c r="AQ19" s="1681"/>
      <c r="AR19" s="1680"/>
      <c r="AS19" s="1681"/>
      <c r="AT19" s="1680"/>
      <c r="AU19" s="1681"/>
      <c r="AV19" s="1680"/>
      <c r="AW19" s="1681"/>
      <c r="AX19" s="1680"/>
      <c r="AY19" s="1681"/>
      <c r="AZ19" s="1680"/>
      <c r="BA19" s="1681"/>
      <c r="BB19" s="1680"/>
    </row>
    <row r="20" spans="1:54" ht="9.75" customHeight="1">
      <c r="A20" s="3861" t="s">
        <v>2164</v>
      </c>
      <c r="B20" s="1675"/>
      <c r="C20" s="1676"/>
      <c r="D20" s="1675"/>
      <c r="E20" s="1677"/>
      <c r="F20" s="1678"/>
      <c r="G20" s="1677"/>
      <c r="H20" s="1678"/>
      <c r="I20" s="1677"/>
      <c r="J20" s="1678"/>
      <c r="K20" s="1677"/>
      <c r="L20" s="1678"/>
      <c r="M20" s="1677"/>
      <c r="N20" s="1678"/>
      <c r="O20" s="1677"/>
      <c r="P20" s="1678"/>
      <c r="Q20" s="1677"/>
      <c r="R20" s="1675"/>
      <c r="S20" s="3863" t="s">
        <v>2164</v>
      </c>
      <c r="T20" s="1680"/>
      <c r="U20" s="1680"/>
      <c r="V20" s="1680"/>
      <c r="W20" s="1680"/>
      <c r="X20" s="1680"/>
      <c r="Y20" s="1680"/>
      <c r="Z20" s="1680"/>
      <c r="AA20" s="1680"/>
      <c r="AB20" s="1680"/>
      <c r="AC20" s="1680"/>
      <c r="AD20" s="1680"/>
      <c r="AE20" s="1680"/>
      <c r="AF20" s="1680"/>
      <c r="AM20" s="1679"/>
      <c r="AO20" s="1681"/>
      <c r="AP20" s="1680"/>
      <c r="AQ20" s="1681"/>
      <c r="AR20" s="1680"/>
      <c r="AS20" s="1681"/>
      <c r="AT20" s="1680"/>
      <c r="AU20" s="1681"/>
      <c r="AV20" s="1680"/>
      <c r="AW20" s="1681"/>
      <c r="AX20" s="1680"/>
      <c r="AY20" s="1681"/>
      <c r="AZ20" s="1680"/>
      <c r="BA20" s="1681"/>
      <c r="BB20" s="1680"/>
    </row>
    <row r="21" spans="1:54" ht="9.75" customHeight="1">
      <c r="A21" s="3861" t="s">
        <v>2167</v>
      </c>
      <c r="B21" s="1675"/>
      <c r="C21" s="1676"/>
      <c r="D21" s="1675"/>
      <c r="E21" s="1677"/>
      <c r="F21" s="1678"/>
      <c r="G21" s="1677"/>
      <c r="H21" s="1678"/>
      <c r="I21" s="1677"/>
      <c r="J21" s="1678"/>
      <c r="K21" s="1677"/>
      <c r="L21" s="1678"/>
      <c r="M21" s="1677"/>
      <c r="N21" s="1678"/>
      <c r="O21" s="1677"/>
      <c r="P21" s="1678"/>
      <c r="Q21" s="1677"/>
      <c r="R21" s="1675"/>
      <c r="S21" s="3863" t="s">
        <v>2167</v>
      </c>
      <c r="T21" s="1680"/>
      <c r="U21" s="1680"/>
      <c r="V21" s="1680"/>
      <c r="W21" s="1680"/>
      <c r="X21" s="1680"/>
      <c r="Y21" s="1680"/>
      <c r="Z21" s="1680"/>
      <c r="AA21" s="1680"/>
      <c r="AB21" s="1680"/>
      <c r="AC21" s="1680"/>
      <c r="AD21" s="1680"/>
      <c r="AE21" s="1680"/>
      <c r="AF21" s="1680"/>
      <c r="AM21" s="1679"/>
      <c r="AO21" s="1681"/>
      <c r="AP21" s="1680"/>
      <c r="AQ21" s="1681"/>
      <c r="AR21" s="1680"/>
      <c r="AS21" s="1681"/>
      <c r="AT21" s="1680"/>
      <c r="AU21" s="1681"/>
      <c r="AV21" s="1680"/>
      <c r="AW21" s="1681"/>
      <c r="AX21" s="1680"/>
      <c r="AY21" s="1681"/>
      <c r="AZ21" s="1680"/>
      <c r="BA21" s="1681"/>
      <c r="BB21" s="1680"/>
    </row>
    <row r="22" spans="1:54" ht="9.75" customHeight="1">
      <c r="A22" s="3861" t="s">
        <v>2165</v>
      </c>
      <c r="B22" s="1675"/>
      <c r="C22" s="1676"/>
      <c r="D22" s="1675"/>
      <c r="E22" s="1677"/>
      <c r="F22" s="1678"/>
      <c r="G22" s="1677"/>
      <c r="H22" s="1678"/>
      <c r="I22" s="1677"/>
      <c r="J22" s="1678"/>
      <c r="K22" s="1677"/>
      <c r="L22" s="1678"/>
      <c r="M22" s="1677"/>
      <c r="N22" s="1678"/>
      <c r="O22" s="1677"/>
      <c r="P22" s="1678"/>
      <c r="Q22" s="1677"/>
      <c r="R22" s="1675"/>
      <c r="S22" s="3863" t="s">
        <v>2165</v>
      </c>
      <c r="T22" s="1680"/>
      <c r="U22" s="1680"/>
      <c r="V22" s="1680"/>
      <c r="W22" s="1680"/>
      <c r="X22" s="1680"/>
      <c r="Y22" s="1680"/>
      <c r="Z22" s="1680"/>
      <c r="AA22" s="1680"/>
      <c r="AB22" s="1680"/>
      <c r="AC22" s="1680"/>
      <c r="AD22" s="1680"/>
      <c r="AE22" s="1680"/>
      <c r="AF22" s="1680"/>
      <c r="AM22" s="1679"/>
      <c r="AO22" s="1681"/>
      <c r="AP22" s="1680"/>
      <c r="AQ22" s="1681"/>
      <c r="AR22" s="1680"/>
      <c r="AS22" s="1681"/>
      <c r="AT22" s="1680"/>
      <c r="AU22" s="1681"/>
      <c r="AV22" s="1680"/>
      <c r="AW22" s="1681"/>
      <c r="AX22" s="1680"/>
      <c r="AY22" s="1681"/>
      <c r="AZ22" s="1680"/>
      <c r="BA22" s="1681"/>
      <c r="BB22" s="1680"/>
    </row>
    <row r="23" spans="1:54" ht="9.75" customHeight="1">
      <c r="A23" s="3861" t="s">
        <v>390</v>
      </c>
      <c r="B23" s="1675"/>
      <c r="C23" s="1676"/>
      <c r="D23" s="1675"/>
      <c r="E23" s="1677"/>
      <c r="F23" s="1678"/>
      <c r="G23" s="1677"/>
      <c r="H23" s="1678"/>
      <c r="I23" s="1677"/>
      <c r="J23" s="1678"/>
      <c r="K23" s="1677"/>
      <c r="L23" s="1678"/>
      <c r="M23" s="1677"/>
      <c r="N23" s="1678"/>
      <c r="O23" s="1677"/>
      <c r="P23" s="1678"/>
      <c r="Q23" s="1677"/>
      <c r="R23" s="1675"/>
      <c r="S23" s="3863" t="s">
        <v>390</v>
      </c>
      <c r="T23" s="1680"/>
      <c r="U23" s="1680"/>
      <c r="V23" s="1680"/>
      <c r="W23" s="1680"/>
      <c r="X23" s="1680"/>
      <c r="Y23" s="1680"/>
      <c r="Z23" s="1680"/>
      <c r="AA23" s="1680"/>
      <c r="AB23" s="1680"/>
      <c r="AC23" s="1680"/>
      <c r="AD23" s="1680"/>
      <c r="AE23" s="1680"/>
      <c r="AF23" s="1680"/>
      <c r="AM23" s="1679"/>
      <c r="AO23" s="1681"/>
      <c r="AP23" s="1680"/>
      <c r="AQ23" s="1681"/>
      <c r="AR23" s="1680"/>
      <c r="AS23" s="1681"/>
      <c r="AT23" s="1680"/>
      <c r="AU23" s="1681"/>
      <c r="AV23" s="1680"/>
      <c r="AW23" s="1681"/>
      <c r="AX23" s="1680"/>
      <c r="AY23" s="1681"/>
      <c r="AZ23" s="1680"/>
      <c r="BA23" s="1681"/>
      <c r="BB23" s="1680"/>
    </row>
    <row r="24" spans="1:54" ht="9.75" customHeight="1">
      <c r="A24" s="3861" t="s">
        <v>386</v>
      </c>
      <c r="B24" s="1675"/>
      <c r="C24" s="1676"/>
      <c r="D24" s="1675"/>
      <c r="E24" s="1677"/>
      <c r="F24" s="1678"/>
      <c r="G24" s="1677"/>
      <c r="H24" s="1678"/>
      <c r="I24" s="1677"/>
      <c r="J24" s="1678"/>
      <c r="K24" s="1677"/>
      <c r="L24" s="1678"/>
      <c r="M24" s="1677"/>
      <c r="N24" s="1678"/>
      <c r="O24" s="1677"/>
      <c r="P24" s="1678"/>
      <c r="Q24" s="1677"/>
      <c r="R24" s="1675"/>
      <c r="S24" s="3863" t="s">
        <v>386</v>
      </c>
      <c r="T24" s="1680"/>
      <c r="U24" s="1680"/>
      <c r="V24" s="1680"/>
      <c r="W24" s="1680"/>
      <c r="X24" s="1680"/>
      <c r="Y24" s="1680"/>
      <c r="Z24" s="1680"/>
      <c r="AA24" s="1680"/>
      <c r="AB24" s="1680"/>
      <c r="AC24" s="1680"/>
      <c r="AD24" s="1680"/>
      <c r="AE24" s="1680"/>
      <c r="AF24" s="1680"/>
      <c r="AM24" s="1679"/>
      <c r="AO24" s="1681"/>
      <c r="AP24" s="1680"/>
      <c r="AQ24" s="1681"/>
      <c r="AR24" s="1680"/>
      <c r="AS24" s="1681"/>
      <c r="AT24" s="1680"/>
      <c r="AU24" s="1681"/>
      <c r="AV24" s="1680"/>
      <c r="AW24" s="1681"/>
      <c r="AX24" s="1680"/>
      <c r="AY24" s="1681"/>
      <c r="AZ24" s="1680"/>
      <c r="BA24" s="1681"/>
      <c r="BB24" s="1680"/>
    </row>
    <row r="25" spans="1:54" ht="9.75" customHeight="1">
      <c r="A25" s="3861" t="s">
        <v>1925</v>
      </c>
      <c r="B25" s="1675"/>
      <c r="C25" s="1676"/>
      <c r="D25" s="1675"/>
      <c r="E25" s="1677"/>
      <c r="F25" s="1678"/>
      <c r="G25" s="1677"/>
      <c r="H25" s="1678"/>
      <c r="I25" s="1677"/>
      <c r="J25" s="1678"/>
      <c r="K25" s="1677"/>
      <c r="L25" s="1678"/>
      <c r="M25" s="1677"/>
      <c r="N25" s="1678"/>
      <c r="O25" s="1677"/>
      <c r="P25" s="1678"/>
      <c r="Q25" s="1677"/>
      <c r="R25" s="1675"/>
      <c r="S25" s="3863" t="s">
        <v>1925</v>
      </c>
      <c r="T25" s="1680"/>
      <c r="U25" s="1680"/>
      <c r="V25" s="1680"/>
      <c r="W25" s="1680"/>
      <c r="X25" s="1680"/>
      <c r="Y25" s="1680"/>
      <c r="Z25" s="1680"/>
      <c r="AA25" s="1680"/>
      <c r="AB25" s="1680"/>
      <c r="AC25" s="1680"/>
      <c r="AD25" s="1680"/>
      <c r="AE25" s="1680"/>
      <c r="AF25" s="1680"/>
      <c r="AM25" s="1679"/>
      <c r="AO25" s="1681"/>
      <c r="AP25" s="1680"/>
      <c r="AQ25" s="1681"/>
      <c r="AR25" s="1680"/>
      <c r="AS25" s="1681"/>
      <c r="AT25" s="1680"/>
      <c r="AU25" s="1681"/>
      <c r="AV25" s="1680"/>
      <c r="AW25" s="1681"/>
      <c r="AX25" s="1680"/>
      <c r="AY25" s="1681"/>
      <c r="AZ25" s="1680"/>
      <c r="BA25" s="1681"/>
      <c r="BB25" s="1680"/>
    </row>
    <row r="26" spans="1:54" ht="9.75" customHeight="1">
      <c r="A26" s="3861" t="s">
        <v>1928</v>
      </c>
      <c r="B26" s="1675"/>
      <c r="C26" s="1676"/>
      <c r="D26" s="1675"/>
      <c r="E26" s="1677"/>
      <c r="F26" s="1678"/>
      <c r="G26" s="1677"/>
      <c r="H26" s="1678"/>
      <c r="I26" s="1677"/>
      <c r="J26" s="1678"/>
      <c r="K26" s="1677"/>
      <c r="L26" s="1678"/>
      <c r="M26" s="1677"/>
      <c r="N26" s="1678"/>
      <c r="O26" s="1677"/>
      <c r="P26" s="1678"/>
      <c r="Q26" s="1677"/>
      <c r="R26" s="1675"/>
      <c r="S26" s="3863" t="s">
        <v>1928</v>
      </c>
      <c r="T26" s="1680"/>
      <c r="U26" s="1680"/>
      <c r="V26" s="1680"/>
      <c r="W26" s="1680"/>
      <c r="X26" s="1680"/>
      <c r="Y26" s="1680"/>
      <c r="Z26" s="1680"/>
      <c r="AA26" s="1680"/>
      <c r="AB26" s="1680"/>
      <c r="AC26" s="1680"/>
      <c r="AD26" s="1680"/>
      <c r="AE26" s="1680"/>
      <c r="AF26" s="1680"/>
      <c r="AM26" s="1679"/>
      <c r="AO26" s="1681"/>
      <c r="AP26" s="1680"/>
      <c r="AQ26" s="1681"/>
      <c r="AR26" s="1680"/>
      <c r="AS26" s="1681"/>
      <c r="AT26" s="1680"/>
      <c r="AU26" s="1681"/>
      <c r="AV26" s="1680"/>
      <c r="AW26" s="1681"/>
      <c r="AX26" s="1680"/>
      <c r="AY26" s="1681"/>
      <c r="AZ26" s="1680"/>
      <c r="BA26" s="1681"/>
      <c r="BB26" s="1680"/>
    </row>
    <row r="27" spans="1:54" ht="9.75" customHeight="1">
      <c r="A27" s="3861" t="s">
        <v>388</v>
      </c>
      <c r="B27" s="1675"/>
      <c r="C27" s="1676"/>
      <c r="D27" s="1675"/>
      <c r="E27" s="1677"/>
      <c r="F27" s="1678"/>
      <c r="G27" s="1677"/>
      <c r="H27" s="1678"/>
      <c r="I27" s="1677"/>
      <c r="J27" s="1678"/>
      <c r="K27" s="1677"/>
      <c r="L27" s="1678"/>
      <c r="M27" s="1677"/>
      <c r="N27" s="1678"/>
      <c r="O27" s="1677"/>
      <c r="P27" s="1678"/>
      <c r="Q27" s="1677"/>
      <c r="R27" s="1675"/>
      <c r="S27" s="3863" t="s">
        <v>388</v>
      </c>
      <c r="T27" s="1680"/>
      <c r="U27" s="1680"/>
      <c r="V27" s="1680"/>
      <c r="W27" s="1680"/>
      <c r="X27" s="1680"/>
      <c r="Y27" s="1680"/>
      <c r="Z27" s="1680"/>
      <c r="AA27" s="1680"/>
      <c r="AB27" s="1680"/>
      <c r="AC27" s="1680"/>
      <c r="AD27" s="1680"/>
      <c r="AE27" s="1680"/>
      <c r="AF27" s="1680"/>
      <c r="AM27" s="1679"/>
      <c r="AO27" s="1681"/>
      <c r="AP27" s="1680"/>
      <c r="AQ27" s="1681"/>
      <c r="AR27" s="1680"/>
      <c r="AS27" s="1681"/>
      <c r="AT27" s="1680"/>
      <c r="AU27" s="1681"/>
      <c r="AV27" s="1680"/>
      <c r="AW27" s="1681"/>
      <c r="AX27" s="1680"/>
      <c r="AY27" s="1681"/>
      <c r="AZ27" s="1680"/>
      <c r="BA27" s="1681"/>
      <c r="BB27" s="1680"/>
    </row>
    <row r="28" spans="1:54" ht="9.75" customHeight="1">
      <c r="A28" s="3861" t="s">
        <v>391</v>
      </c>
      <c r="B28" s="1675"/>
      <c r="C28" s="1676"/>
      <c r="D28" s="1675"/>
      <c r="E28" s="1677"/>
      <c r="F28" s="1678"/>
      <c r="G28" s="1677"/>
      <c r="H28" s="1678"/>
      <c r="I28" s="1677"/>
      <c r="J28" s="1678"/>
      <c r="K28" s="1677"/>
      <c r="L28" s="1678"/>
      <c r="M28" s="1677"/>
      <c r="N28" s="1678"/>
      <c r="O28" s="1677"/>
      <c r="P28" s="1678"/>
      <c r="Q28" s="1677"/>
      <c r="R28" s="1678"/>
      <c r="S28" s="3863" t="s">
        <v>391</v>
      </c>
      <c r="T28" s="1680"/>
      <c r="U28" s="1680"/>
      <c r="V28" s="1680"/>
      <c r="W28" s="1680"/>
      <c r="X28" s="1680"/>
      <c r="Y28" s="1680"/>
      <c r="Z28" s="1680"/>
      <c r="AA28" s="1680"/>
      <c r="AB28" s="1680"/>
      <c r="AC28" s="1680"/>
      <c r="AD28" s="1680"/>
      <c r="AE28" s="1680"/>
      <c r="AF28" s="1680"/>
      <c r="AG28" s="1680"/>
      <c r="AM28" s="1679"/>
      <c r="AO28" s="1681"/>
      <c r="AP28" s="1680"/>
      <c r="AQ28" s="1681"/>
      <c r="AR28" s="1680"/>
      <c r="AS28" s="1681"/>
      <c r="AT28" s="1680"/>
      <c r="AU28" s="1681"/>
      <c r="AV28" s="1680"/>
      <c r="AW28" s="1681"/>
      <c r="AX28" s="1680"/>
      <c r="AY28" s="1681"/>
      <c r="AZ28" s="1680"/>
      <c r="BA28" s="1681"/>
      <c r="BB28" s="1680"/>
    </row>
    <row r="29" spans="1:54" ht="9.75" customHeight="1">
      <c r="A29" s="3861" t="s">
        <v>1923</v>
      </c>
      <c r="B29" s="1675"/>
      <c r="C29" s="1676"/>
      <c r="D29" s="1675"/>
      <c r="E29" s="1677"/>
      <c r="F29" s="1678"/>
      <c r="G29" s="1677"/>
      <c r="H29" s="1678"/>
      <c r="I29" s="1677"/>
      <c r="J29" s="1678"/>
      <c r="K29" s="1677"/>
      <c r="L29" s="1678"/>
      <c r="M29" s="1677"/>
      <c r="N29" s="1678"/>
      <c r="O29" s="1677"/>
      <c r="P29" s="1678"/>
      <c r="Q29" s="1677"/>
      <c r="R29" s="1675"/>
      <c r="S29" s="3863" t="s">
        <v>1923</v>
      </c>
      <c r="T29" s="1680"/>
      <c r="U29" s="1680"/>
      <c r="V29" s="1680"/>
      <c r="W29" s="1680"/>
      <c r="X29" s="1680"/>
      <c r="Y29" s="1680"/>
      <c r="Z29" s="1680"/>
      <c r="AA29" s="1680"/>
      <c r="AB29" s="1680"/>
      <c r="AC29" s="1680"/>
      <c r="AD29" s="1680"/>
      <c r="AE29" s="1680"/>
      <c r="AF29" s="1680"/>
      <c r="AM29" s="1679"/>
      <c r="AO29" s="1681"/>
      <c r="AP29" s="1680"/>
      <c r="AQ29" s="1681"/>
      <c r="AR29" s="1680"/>
      <c r="AS29" s="1681"/>
      <c r="AT29" s="1680"/>
      <c r="AU29" s="1681"/>
      <c r="AV29" s="1680"/>
      <c r="AW29" s="1681"/>
      <c r="AX29" s="1680"/>
      <c r="AY29" s="1681"/>
      <c r="AZ29" s="1680"/>
      <c r="BA29" s="1681"/>
      <c r="BB29" s="1680"/>
    </row>
    <row r="30" spans="1:54" ht="9.75" customHeight="1">
      <c r="A30" s="3861" t="s">
        <v>1926</v>
      </c>
      <c r="B30" s="1675"/>
      <c r="C30" s="1676"/>
      <c r="D30" s="1675"/>
      <c r="E30" s="1677"/>
      <c r="F30" s="1678"/>
      <c r="G30" s="1677"/>
      <c r="H30" s="1678"/>
      <c r="I30" s="1677"/>
      <c r="J30" s="1678"/>
      <c r="K30" s="1677"/>
      <c r="L30" s="1678"/>
      <c r="M30" s="1677"/>
      <c r="N30" s="1678"/>
      <c r="O30" s="1677"/>
      <c r="P30" s="1678"/>
      <c r="Q30" s="1677"/>
      <c r="R30" s="1678"/>
      <c r="S30" s="3863" t="s">
        <v>1926</v>
      </c>
      <c r="T30" s="1680"/>
      <c r="U30" s="1680"/>
      <c r="V30" s="1680"/>
      <c r="W30" s="1680"/>
      <c r="X30" s="1680"/>
      <c r="Y30" s="1680"/>
      <c r="Z30" s="1680"/>
      <c r="AA30" s="1680"/>
      <c r="AB30" s="1680"/>
      <c r="AC30" s="1680"/>
      <c r="AD30" s="1680"/>
      <c r="AE30" s="1680"/>
      <c r="AF30" s="1680"/>
      <c r="AG30" s="1680"/>
      <c r="AM30" s="1679"/>
      <c r="AO30" s="1681"/>
      <c r="AP30" s="1680"/>
      <c r="AQ30" s="1681"/>
      <c r="AR30" s="1680"/>
      <c r="AS30" s="1681"/>
      <c r="AT30" s="1680"/>
      <c r="AU30" s="1681"/>
      <c r="AV30" s="1680"/>
      <c r="AW30" s="1681"/>
      <c r="AX30" s="1680"/>
      <c r="AY30" s="1681"/>
      <c r="AZ30" s="1680"/>
      <c r="BA30" s="1681"/>
      <c r="BB30" s="1680"/>
    </row>
    <row r="31" spans="1:54" ht="9.75" customHeight="1">
      <c r="A31" s="3861" t="s">
        <v>1929</v>
      </c>
      <c r="B31" s="1675"/>
      <c r="C31" s="1676"/>
      <c r="D31" s="1675"/>
      <c r="E31" s="1677"/>
      <c r="F31" s="1678"/>
      <c r="G31" s="1677"/>
      <c r="H31" s="1678"/>
      <c r="I31" s="1677"/>
      <c r="J31" s="1678"/>
      <c r="K31" s="1677"/>
      <c r="L31" s="1678"/>
      <c r="M31" s="1677"/>
      <c r="N31" s="1678"/>
      <c r="O31" s="1677"/>
      <c r="P31" s="1678"/>
      <c r="Q31" s="1677"/>
      <c r="R31" s="1678"/>
      <c r="S31" s="3863" t="s">
        <v>1929</v>
      </c>
      <c r="T31" s="1680"/>
      <c r="U31" s="1680"/>
      <c r="V31" s="1680"/>
      <c r="W31" s="1680"/>
      <c r="X31" s="1680"/>
      <c r="Y31" s="1680"/>
      <c r="Z31" s="1680"/>
      <c r="AA31" s="1680"/>
      <c r="AB31" s="1680"/>
      <c r="AC31" s="1680"/>
      <c r="AD31" s="1680"/>
      <c r="AE31" s="1680"/>
      <c r="AF31" s="1680"/>
      <c r="AG31" s="1680"/>
      <c r="AM31" s="1679"/>
      <c r="AO31" s="1681"/>
      <c r="AP31" s="1680"/>
      <c r="AQ31" s="1681"/>
      <c r="AR31" s="1680"/>
      <c r="AS31" s="1681"/>
      <c r="AT31" s="1680"/>
      <c r="AU31" s="1681"/>
      <c r="AV31" s="1680"/>
      <c r="AW31" s="1681"/>
      <c r="AX31" s="1680"/>
      <c r="AY31" s="1681"/>
      <c r="AZ31" s="1680"/>
      <c r="BA31" s="1681"/>
      <c r="BB31" s="1680"/>
    </row>
    <row r="32" spans="1:54" ht="9.75" customHeight="1">
      <c r="A32" s="3861" t="s">
        <v>1064</v>
      </c>
      <c r="B32" s="1675"/>
      <c r="C32" s="1676"/>
      <c r="D32" s="1675"/>
      <c r="E32" s="1677"/>
      <c r="F32" s="1678"/>
      <c r="G32" s="1677"/>
      <c r="H32" s="1678"/>
      <c r="I32" s="1677"/>
      <c r="J32" s="1678"/>
      <c r="K32" s="1677"/>
      <c r="L32" s="1678"/>
      <c r="M32" s="1677"/>
      <c r="N32" s="1678"/>
      <c r="O32" s="1677"/>
      <c r="P32" s="1678"/>
      <c r="Q32" s="1677"/>
      <c r="R32" s="1678"/>
      <c r="S32" s="3863" t="s">
        <v>1064</v>
      </c>
      <c r="T32" s="1680"/>
      <c r="U32" s="1680"/>
      <c r="V32" s="1680"/>
      <c r="W32" s="1680"/>
      <c r="X32" s="1680"/>
      <c r="Y32" s="1680"/>
      <c r="Z32" s="1680"/>
      <c r="AA32" s="1680"/>
      <c r="AB32" s="1680"/>
      <c r="AC32" s="1680"/>
      <c r="AD32" s="1680"/>
      <c r="AE32" s="1680"/>
      <c r="AF32" s="1680"/>
      <c r="AG32" s="1680"/>
      <c r="AM32" s="1679"/>
      <c r="AO32" s="1681"/>
      <c r="AP32" s="1680"/>
      <c r="AQ32" s="1681"/>
      <c r="AR32" s="1680"/>
      <c r="AS32" s="1681"/>
      <c r="AT32" s="1680"/>
      <c r="AU32" s="1681"/>
      <c r="AV32" s="1680"/>
      <c r="AW32" s="1681"/>
      <c r="AX32" s="1680"/>
      <c r="AY32" s="1681"/>
      <c r="AZ32" s="1680"/>
      <c r="BA32" s="1681"/>
      <c r="BB32" s="1680"/>
    </row>
    <row r="33" spans="1:54" ht="9.75" customHeight="1">
      <c r="A33" s="3861" t="s">
        <v>1931</v>
      </c>
      <c r="B33" s="1675"/>
      <c r="C33" s="1676"/>
      <c r="D33" s="1675"/>
      <c r="E33" s="1677"/>
      <c r="F33" s="1678"/>
      <c r="G33" s="1677"/>
      <c r="H33" s="1678"/>
      <c r="I33" s="1677"/>
      <c r="J33" s="1678"/>
      <c r="K33" s="1677"/>
      <c r="L33" s="1678"/>
      <c r="M33" s="1677"/>
      <c r="N33" s="1678"/>
      <c r="O33" s="1677"/>
      <c r="P33" s="1678"/>
      <c r="Q33" s="1677"/>
      <c r="R33" s="1678"/>
      <c r="S33" s="3863" t="s">
        <v>1931</v>
      </c>
      <c r="T33" s="1680"/>
      <c r="U33" s="1680"/>
      <c r="V33" s="1680"/>
      <c r="W33" s="1680"/>
      <c r="X33" s="1680"/>
      <c r="Y33" s="1680"/>
      <c r="Z33" s="1680"/>
      <c r="AA33" s="1680"/>
      <c r="AB33" s="1680"/>
      <c r="AC33" s="1680"/>
      <c r="AD33" s="1680"/>
      <c r="AE33" s="1680"/>
      <c r="AF33" s="1680"/>
      <c r="AG33" s="1680"/>
      <c r="AM33" s="1679"/>
      <c r="AO33" s="1681"/>
      <c r="AP33" s="1680"/>
      <c r="AQ33" s="1681"/>
      <c r="AR33" s="1680"/>
      <c r="AS33" s="1681"/>
      <c r="AT33" s="1680"/>
      <c r="AU33" s="1681"/>
      <c r="AV33" s="1680"/>
      <c r="AW33" s="1681"/>
      <c r="AX33" s="1680"/>
      <c r="AY33" s="1681"/>
      <c r="AZ33" s="1680"/>
      <c r="BA33" s="1681"/>
      <c r="BB33" s="1680"/>
    </row>
    <row r="34" spans="1:54" ht="9.75" customHeight="1">
      <c r="A34" s="3861" t="s">
        <v>1933</v>
      </c>
      <c r="B34" s="1675"/>
      <c r="C34" s="1676"/>
      <c r="D34" s="1675"/>
      <c r="E34" s="1677"/>
      <c r="F34" s="1678"/>
      <c r="G34" s="1677"/>
      <c r="H34" s="1678"/>
      <c r="I34" s="1677"/>
      <c r="J34" s="1678"/>
      <c r="K34" s="1677"/>
      <c r="L34" s="1678"/>
      <c r="M34" s="1677"/>
      <c r="N34" s="1678"/>
      <c r="O34" s="1677"/>
      <c r="P34" s="1678"/>
      <c r="Q34" s="1677"/>
      <c r="R34" s="1678"/>
      <c r="S34" s="3863" t="s">
        <v>1933</v>
      </c>
      <c r="T34" s="1680"/>
      <c r="U34" s="1680"/>
      <c r="V34" s="1680"/>
      <c r="W34" s="1680"/>
      <c r="X34" s="1680"/>
      <c r="Y34" s="1680"/>
      <c r="Z34" s="1680"/>
      <c r="AA34" s="1680"/>
      <c r="AB34" s="1680"/>
      <c r="AC34" s="1680"/>
      <c r="AD34" s="1680"/>
      <c r="AE34" s="1680"/>
      <c r="AF34" s="1680"/>
      <c r="AG34" s="1680"/>
      <c r="AM34" s="1679"/>
      <c r="AO34" s="1681"/>
      <c r="AP34" s="1680"/>
      <c r="AQ34" s="1681"/>
      <c r="AR34" s="1680"/>
      <c r="AS34" s="1681"/>
      <c r="AT34" s="1680"/>
      <c r="AU34" s="1681"/>
      <c r="AV34" s="1680"/>
      <c r="AW34" s="1681"/>
      <c r="AX34" s="1680"/>
      <c r="AY34" s="1681"/>
      <c r="AZ34" s="1680"/>
      <c r="BA34" s="1681"/>
      <c r="BB34" s="1680"/>
    </row>
    <row r="35" spans="1:54" ht="9.75" customHeight="1">
      <c r="A35" s="3861" t="s">
        <v>1935</v>
      </c>
      <c r="B35" s="1675"/>
      <c r="C35" s="1676"/>
      <c r="D35" s="1675"/>
      <c r="E35" s="1677"/>
      <c r="F35" s="1678"/>
      <c r="G35" s="1677"/>
      <c r="H35" s="1678"/>
      <c r="I35" s="1677"/>
      <c r="J35" s="1678"/>
      <c r="K35" s="1677"/>
      <c r="L35" s="1678"/>
      <c r="M35" s="1677"/>
      <c r="N35" s="1678"/>
      <c r="O35" s="1677"/>
      <c r="P35" s="1678"/>
      <c r="Q35" s="1677"/>
      <c r="R35" s="1678"/>
      <c r="S35" s="3863" t="s">
        <v>1935</v>
      </c>
      <c r="T35" s="1680"/>
      <c r="U35" s="1680"/>
      <c r="V35" s="1680"/>
      <c r="W35" s="1680"/>
      <c r="X35" s="1680"/>
      <c r="Y35" s="1680"/>
      <c r="Z35" s="1680"/>
      <c r="AA35" s="1680"/>
      <c r="AB35" s="1680"/>
      <c r="AC35" s="1680"/>
      <c r="AD35" s="1680"/>
      <c r="AE35" s="1680"/>
      <c r="AF35" s="1680"/>
      <c r="AG35" s="1680"/>
      <c r="AM35" s="1679"/>
      <c r="AO35" s="1681"/>
      <c r="AP35" s="1680"/>
      <c r="AQ35" s="1681"/>
      <c r="AR35" s="1680"/>
      <c r="AS35" s="1681"/>
      <c r="AT35" s="1680"/>
      <c r="AU35" s="1681"/>
      <c r="AV35" s="1680"/>
      <c r="AW35" s="1681"/>
      <c r="AX35" s="1680"/>
      <c r="AY35" s="1681"/>
      <c r="AZ35" s="1680"/>
      <c r="BA35" s="1681"/>
      <c r="BB35" s="1680"/>
    </row>
    <row r="36" spans="1:54" ht="9.75" customHeight="1">
      <c r="A36" s="3861" t="s">
        <v>1937</v>
      </c>
      <c r="B36" s="1675"/>
      <c r="C36" s="1676"/>
      <c r="D36" s="1675"/>
      <c r="E36" s="1677"/>
      <c r="F36" s="1678"/>
      <c r="G36" s="1677"/>
      <c r="H36" s="1678"/>
      <c r="I36" s="1677"/>
      <c r="J36" s="1678"/>
      <c r="K36" s="1677"/>
      <c r="L36" s="1678"/>
      <c r="M36" s="1677"/>
      <c r="N36" s="1678"/>
      <c r="O36" s="1677"/>
      <c r="P36" s="1678"/>
      <c r="Q36" s="1677"/>
      <c r="R36" s="1678"/>
      <c r="S36" s="3863" t="s">
        <v>1937</v>
      </c>
      <c r="T36" s="1680"/>
      <c r="U36" s="1680"/>
      <c r="V36" s="1680"/>
      <c r="W36" s="1680"/>
      <c r="X36" s="1680"/>
      <c r="Y36" s="1680"/>
      <c r="Z36" s="1680"/>
      <c r="AA36" s="1680"/>
      <c r="AB36" s="1680"/>
      <c r="AC36" s="1680"/>
      <c r="AD36" s="1680"/>
      <c r="AE36" s="1680"/>
      <c r="AF36" s="1680"/>
      <c r="AG36" s="1680"/>
      <c r="AM36" s="1679"/>
      <c r="AO36" s="1681"/>
      <c r="AP36" s="1680"/>
      <c r="AQ36" s="1681"/>
      <c r="AR36" s="1680"/>
      <c r="AS36" s="1681"/>
      <c r="AT36" s="1680"/>
      <c r="AU36" s="1681"/>
      <c r="AV36" s="1680"/>
      <c r="AW36" s="1681"/>
      <c r="AX36" s="1680"/>
      <c r="AY36" s="1681"/>
      <c r="AZ36" s="1680"/>
      <c r="BA36" s="1681"/>
      <c r="BB36" s="1680"/>
    </row>
    <row r="37" spans="1:54" ht="9.75" customHeight="1">
      <c r="A37" s="3861" t="s">
        <v>1062</v>
      </c>
      <c r="B37" s="1675"/>
      <c r="C37" s="1676"/>
      <c r="D37" s="1675"/>
      <c r="E37" s="1677"/>
      <c r="F37" s="1678"/>
      <c r="G37" s="1677"/>
      <c r="H37" s="1678"/>
      <c r="I37" s="1677"/>
      <c r="J37" s="1678"/>
      <c r="K37" s="1677"/>
      <c r="L37" s="1678"/>
      <c r="M37" s="1677"/>
      <c r="N37" s="1678"/>
      <c r="O37" s="1677"/>
      <c r="P37" s="1678"/>
      <c r="Q37" s="1677"/>
      <c r="R37" s="1678"/>
      <c r="S37" s="3863" t="s">
        <v>1062</v>
      </c>
      <c r="T37" s="1680"/>
      <c r="U37" s="1680"/>
      <c r="V37" s="1680"/>
      <c r="W37" s="1680"/>
      <c r="X37" s="1680"/>
      <c r="Y37" s="1680"/>
      <c r="Z37" s="1680"/>
      <c r="AA37" s="1680"/>
      <c r="AB37" s="1680"/>
      <c r="AC37" s="1680"/>
      <c r="AD37" s="1680"/>
      <c r="AE37" s="1680"/>
      <c r="AF37" s="1680"/>
      <c r="AG37" s="1680"/>
      <c r="AM37" s="1679"/>
      <c r="AO37" s="1681"/>
      <c r="AP37" s="1680"/>
      <c r="AQ37" s="1681"/>
      <c r="AR37" s="1680"/>
      <c r="AS37" s="1681"/>
      <c r="AT37" s="1680"/>
      <c r="AU37" s="1681"/>
      <c r="AV37" s="1680"/>
      <c r="AW37" s="1681"/>
      <c r="AX37" s="1680"/>
      <c r="AY37" s="1681"/>
      <c r="AZ37" s="1680"/>
      <c r="BA37" s="1681"/>
      <c r="BB37" s="1680"/>
    </row>
    <row r="38" spans="1:54" ht="9.75" customHeight="1">
      <c r="A38" s="3861" t="s">
        <v>1065</v>
      </c>
      <c r="B38" s="1675"/>
      <c r="C38" s="1676"/>
      <c r="D38" s="1675"/>
      <c r="E38" s="1677"/>
      <c r="F38" s="1678"/>
      <c r="G38" s="1677"/>
      <c r="H38" s="1678"/>
      <c r="I38" s="1677"/>
      <c r="J38" s="1678"/>
      <c r="K38" s="1677"/>
      <c r="L38" s="1678"/>
      <c r="M38" s="1677"/>
      <c r="N38" s="1678"/>
      <c r="O38" s="1677"/>
      <c r="P38" s="1678"/>
      <c r="Q38" s="1677"/>
      <c r="R38" s="1678"/>
      <c r="S38" s="3863" t="s">
        <v>1065</v>
      </c>
      <c r="T38" s="1680"/>
      <c r="U38" s="1680"/>
      <c r="V38" s="1680"/>
      <c r="W38" s="1680"/>
      <c r="X38" s="1680"/>
      <c r="Y38" s="1680"/>
      <c r="Z38" s="1680"/>
      <c r="AA38" s="1680"/>
      <c r="AB38" s="1680"/>
      <c r="AC38" s="1680"/>
      <c r="AD38" s="1680"/>
      <c r="AE38" s="1680"/>
      <c r="AF38" s="1680"/>
      <c r="AG38" s="1680"/>
      <c r="AM38" s="1679"/>
      <c r="AO38" s="1681"/>
      <c r="AP38" s="1680"/>
      <c r="AQ38" s="1681"/>
      <c r="AR38" s="1680"/>
      <c r="AS38" s="1681"/>
      <c r="AT38" s="1680"/>
      <c r="AU38" s="1681"/>
      <c r="AV38" s="1680"/>
      <c r="AW38" s="1681"/>
      <c r="AX38" s="1680"/>
      <c r="AY38" s="1681"/>
      <c r="AZ38" s="1680"/>
      <c r="BA38" s="1681"/>
      <c r="BB38" s="1680"/>
    </row>
    <row r="39" spans="1:54" ht="9.75" customHeight="1">
      <c r="A39" s="3861" t="s">
        <v>1025</v>
      </c>
      <c r="B39" s="1675"/>
      <c r="C39" s="1676"/>
      <c r="D39" s="1675"/>
      <c r="E39" s="1677"/>
      <c r="F39" s="1678"/>
      <c r="G39" s="1677"/>
      <c r="H39" s="1678"/>
      <c r="I39" s="1677"/>
      <c r="J39" s="1678"/>
      <c r="K39" s="1677"/>
      <c r="L39" s="1678"/>
      <c r="M39" s="1677"/>
      <c r="N39" s="1678"/>
      <c r="O39" s="1677"/>
      <c r="P39" s="1678"/>
      <c r="Q39" s="1677"/>
      <c r="R39" s="1678"/>
      <c r="S39" s="3863" t="s">
        <v>1025</v>
      </c>
      <c r="T39" s="1680"/>
      <c r="U39" s="1680"/>
      <c r="V39" s="1680"/>
      <c r="W39" s="1680"/>
      <c r="X39" s="1680"/>
      <c r="Y39" s="1680"/>
      <c r="Z39" s="1680"/>
      <c r="AA39" s="1680"/>
      <c r="AB39" s="1680"/>
      <c r="AC39" s="1680"/>
      <c r="AD39" s="1680"/>
      <c r="AE39" s="1680"/>
      <c r="AF39" s="1680"/>
      <c r="AG39" s="1680"/>
      <c r="AM39" s="1679"/>
      <c r="AO39" s="1681"/>
      <c r="AP39" s="1680"/>
      <c r="AQ39" s="1681"/>
      <c r="AR39" s="1680"/>
      <c r="AS39" s="1681"/>
      <c r="AT39" s="1680"/>
      <c r="AU39" s="1681"/>
      <c r="AV39" s="1680"/>
      <c r="AW39" s="1681"/>
      <c r="AX39" s="1680"/>
      <c r="AY39" s="1681"/>
      <c r="AZ39" s="1680"/>
      <c r="BA39" s="1681"/>
      <c r="BB39" s="1680"/>
    </row>
    <row r="40" spans="1:54" ht="9.75" customHeight="1">
      <c r="A40" s="3861" t="s">
        <v>1067</v>
      </c>
      <c r="B40" s="1675"/>
      <c r="C40" s="1676"/>
      <c r="D40" s="1678"/>
      <c r="E40" s="1677"/>
      <c r="F40" s="1678"/>
      <c r="G40" s="1677"/>
      <c r="H40" s="1678"/>
      <c r="I40" s="1677"/>
      <c r="J40" s="1678"/>
      <c r="K40" s="1677"/>
      <c r="L40" s="1678"/>
      <c r="M40" s="1677"/>
      <c r="N40" s="1678"/>
      <c r="O40" s="1677"/>
      <c r="P40" s="1678"/>
      <c r="Q40" s="1677"/>
      <c r="R40" s="1678"/>
      <c r="S40" s="3863" t="s">
        <v>1067</v>
      </c>
      <c r="T40" s="1680"/>
      <c r="U40" s="1680"/>
      <c r="V40" s="1680"/>
      <c r="W40" s="1680"/>
      <c r="X40" s="1680"/>
      <c r="Y40" s="1680"/>
      <c r="Z40" s="1680"/>
      <c r="AA40" s="1680"/>
      <c r="AB40" s="1680"/>
      <c r="AC40" s="1680"/>
      <c r="AD40" s="1680"/>
      <c r="AE40" s="1680"/>
      <c r="AF40" s="1680"/>
      <c r="AG40" s="1680"/>
      <c r="AM40" s="1679"/>
      <c r="AN40" s="1680"/>
      <c r="AO40" s="1681"/>
      <c r="AP40" s="1680"/>
      <c r="AQ40" s="1681"/>
      <c r="AR40" s="1680"/>
      <c r="AS40" s="1681"/>
      <c r="AT40" s="1680"/>
      <c r="AU40" s="1681"/>
      <c r="AV40" s="1680"/>
      <c r="AW40" s="1681"/>
      <c r="AX40" s="1680"/>
      <c r="AY40" s="1681"/>
      <c r="AZ40" s="1680"/>
      <c r="BA40" s="1681"/>
      <c r="BB40" s="1680"/>
    </row>
    <row r="41" spans="1:54" ht="9.75" customHeight="1">
      <c r="A41" s="3861" t="s">
        <v>1462</v>
      </c>
      <c r="B41" s="1675"/>
      <c r="C41" s="1676"/>
      <c r="D41" s="1678"/>
      <c r="E41" s="1677"/>
      <c r="F41" s="1678"/>
      <c r="G41" s="1677"/>
      <c r="H41" s="1678"/>
      <c r="I41" s="1677"/>
      <c r="J41" s="1678"/>
      <c r="K41" s="1677"/>
      <c r="L41" s="1678"/>
      <c r="M41" s="1677"/>
      <c r="N41" s="1678"/>
      <c r="O41" s="1677"/>
      <c r="P41" s="1678"/>
      <c r="Q41" s="1677"/>
      <c r="R41" s="1678"/>
      <c r="S41" s="3863" t="s">
        <v>1462</v>
      </c>
      <c r="T41" s="1680"/>
      <c r="U41" s="1680"/>
      <c r="V41" s="1680"/>
      <c r="W41" s="1680"/>
      <c r="X41" s="1680"/>
      <c r="Y41" s="1680"/>
      <c r="Z41" s="1680"/>
      <c r="AA41" s="1680"/>
      <c r="AB41" s="1680"/>
      <c r="AC41" s="1680"/>
      <c r="AD41" s="1680"/>
      <c r="AE41" s="1680"/>
      <c r="AF41" s="1680"/>
      <c r="AG41" s="1680"/>
      <c r="AM41" s="1679"/>
      <c r="AN41" s="1680"/>
      <c r="AO41" s="1681"/>
      <c r="AP41" s="1680"/>
      <c r="AQ41" s="1681"/>
      <c r="AR41" s="1680"/>
      <c r="AS41" s="1681"/>
      <c r="AT41" s="1680"/>
      <c r="AU41" s="1681"/>
      <c r="AV41" s="1680"/>
      <c r="AW41" s="1681"/>
      <c r="AX41" s="1680"/>
      <c r="AY41" s="1681"/>
      <c r="AZ41" s="1680"/>
      <c r="BA41" s="1681"/>
      <c r="BB41" s="1680"/>
    </row>
    <row r="42" spans="1:54" ht="9.75" customHeight="1">
      <c r="A42" s="3861" t="s">
        <v>361</v>
      </c>
      <c r="B42" s="1675"/>
      <c r="C42" s="1676"/>
      <c r="D42" s="1678"/>
      <c r="E42" s="1677"/>
      <c r="F42" s="1678"/>
      <c r="G42" s="1677"/>
      <c r="H42" s="1678"/>
      <c r="I42" s="1677"/>
      <c r="J42" s="1678"/>
      <c r="K42" s="1677"/>
      <c r="L42" s="1678"/>
      <c r="M42" s="1677"/>
      <c r="N42" s="1678"/>
      <c r="O42" s="1677"/>
      <c r="P42" s="1678"/>
      <c r="Q42" s="1677"/>
      <c r="R42" s="1678"/>
      <c r="S42" s="3863" t="s">
        <v>361</v>
      </c>
      <c r="T42" s="1680"/>
      <c r="U42" s="1680"/>
      <c r="V42" s="1680"/>
      <c r="W42" s="1680"/>
      <c r="X42" s="1680"/>
      <c r="Y42" s="1680"/>
      <c r="Z42" s="1680"/>
      <c r="AA42" s="1680"/>
      <c r="AB42" s="1680"/>
      <c r="AC42" s="1680"/>
      <c r="AD42" s="1680"/>
      <c r="AE42" s="1680"/>
      <c r="AF42" s="1680"/>
      <c r="AG42" s="1680"/>
      <c r="AM42" s="1679"/>
      <c r="AN42" s="1680"/>
      <c r="AO42" s="1681"/>
      <c r="AP42" s="1680"/>
      <c r="AQ42" s="1681"/>
      <c r="AR42" s="1680"/>
      <c r="AS42" s="1681"/>
      <c r="AT42" s="1680"/>
      <c r="AU42" s="1681"/>
      <c r="AV42" s="1680"/>
      <c r="AW42" s="1681"/>
      <c r="AX42" s="1680"/>
      <c r="AY42" s="1681"/>
      <c r="AZ42" s="1680"/>
      <c r="BA42" s="1681"/>
      <c r="BB42" s="1680"/>
    </row>
    <row r="43" spans="1:54" ht="9.75" customHeight="1">
      <c r="A43" s="3861" t="s">
        <v>1503</v>
      </c>
      <c r="B43" s="1675"/>
      <c r="C43" s="1676"/>
      <c r="D43" s="1678"/>
      <c r="E43" s="1677"/>
      <c r="F43" s="1678"/>
      <c r="G43" s="1677"/>
      <c r="H43" s="1678"/>
      <c r="I43" s="1677"/>
      <c r="J43" s="1678"/>
      <c r="K43" s="1677"/>
      <c r="L43" s="1678"/>
      <c r="M43" s="1677"/>
      <c r="N43" s="1678"/>
      <c r="O43" s="1677"/>
      <c r="P43" s="1678"/>
      <c r="Q43" s="1677"/>
      <c r="R43" s="1678"/>
      <c r="S43" s="3863" t="s">
        <v>1503</v>
      </c>
      <c r="T43" s="1680"/>
      <c r="U43" s="1680"/>
      <c r="V43" s="1680"/>
      <c r="W43" s="1680"/>
      <c r="X43" s="1680"/>
      <c r="Y43" s="1680"/>
      <c r="Z43" s="1680"/>
      <c r="AA43" s="1680"/>
      <c r="AB43" s="1680"/>
      <c r="AC43" s="1680"/>
      <c r="AD43" s="1680"/>
      <c r="AE43" s="1680"/>
      <c r="AF43" s="1680"/>
      <c r="AG43" s="1680"/>
      <c r="AM43" s="1679"/>
      <c r="AN43" s="1680"/>
      <c r="AO43" s="1681"/>
      <c r="AP43" s="1680"/>
      <c r="AQ43" s="1681"/>
      <c r="AR43" s="1680"/>
      <c r="AS43" s="1681"/>
      <c r="AT43" s="1680"/>
      <c r="AU43" s="1681"/>
      <c r="AV43" s="1680"/>
      <c r="AW43" s="1681"/>
      <c r="AX43" s="1680"/>
      <c r="AY43" s="1681"/>
      <c r="AZ43" s="1680"/>
      <c r="BA43" s="1681"/>
      <c r="BB43" s="1680"/>
    </row>
    <row r="44" spans="1:54" ht="9.75" customHeight="1">
      <c r="A44" s="3861" t="s">
        <v>1504</v>
      </c>
      <c r="B44" s="1675"/>
      <c r="C44" s="1676"/>
      <c r="D44" s="1678"/>
      <c r="E44" s="1677"/>
      <c r="F44" s="1678"/>
      <c r="G44" s="1677"/>
      <c r="H44" s="1678"/>
      <c r="I44" s="1677"/>
      <c r="J44" s="1678"/>
      <c r="K44" s="1677"/>
      <c r="L44" s="1678"/>
      <c r="M44" s="1677"/>
      <c r="N44" s="1678"/>
      <c r="O44" s="1677"/>
      <c r="P44" s="1678"/>
      <c r="Q44" s="1677"/>
      <c r="R44" s="1678"/>
      <c r="S44" s="3863" t="s">
        <v>1504</v>
      </c>
      <c r="T44" s="1680"/>
      <c r="U44" s="1680"/>
      <c r="V44" s="1680"/>
      <c r="W44" s="1680"/>
      <c r="X44" s="1680"/>
      <c r="Y44" s="1680"/>
      <c r="Z44" s="1680"/>
      <c r="AA44" s="1680"/>
      <c r="AB44" s="1680"/>
      <c r="AC44" s="1680"/>
      <c r="AD44" s="1680"/>
      <c r="AE44" s="1680"/>
      <c r="AF44" s="1680"/>
      <c r="AG44" s="1680"/>
      <c r="AM44" s="1679"/>
      <c r="AN44" s="1680"/>
      <c r="AO44" s="1681"/>
      <c r="AP44" s="1680"/>
      <c r="AQ44" s="1681"/>
      <c r="AR44" s="1680"/>
      <c r="AS44" s="1681"/>
      <c r="AT44" s="1680"/>
      <c r="AU44" s="1681"/>
      <c r="AV44" s="1680"/>
      <c r="AW44" s="1681"/>
      <c r="AX44" s="1680"/>
      <c r="AY44" s="1681"/>
      <c r="AZ44" s="1680"/>
      <c r="BA44" s="1681"/>
      <c r="BB44" s="1680"/>
    </row>
    <row r="45" spans="1:54" ht="9.75" customHeight="1">
      <c r="A45" s="3861" t="s">
        <v>1505</v>
      </c>
      <c r="B45" s="1675"/>
      <c r="C45" s="1676"/>
      <c r="D45" s="1678"/>
      <c r="E45" s="1677"/>
      <c r="F45" s="1678"/>
      <c r="G45" s="1677"/>
      <c r="H45" s="1678"/>
      <c r="I45" s="1677"/>
      <c r="J45" s="1678"/>
      <c r="K45" s="1677"/>
      <c r="L45" s="1678"/>
      <c r="M45" s="1677"/>
      <c r="N45" s="1678"/>
      <c r="O45" s="1677"/>
      <c r="P45" s="1678"/>
      <c r="Q45" s="1677"/>
      <c r="R45" s="1678"/>
      <c r="S45" s="3863" t="s">
        <v>1505</v>
      </c>
      <c r="T45" s="1680"/>
      <c r="U45" s="1680"/>
      <c r="V45" s="1680"/>
      <c r="W45" s="1680"/>
      <c r="X45" s="1680"/>
      <c r="Y45" s="1680"/>
      <c r="Z45" s="1680"/>
      <c r="AA45" s="1680"/>
      <c r="AB45" s="1680"/>
      <c r="AC45" s="1680"/>
      <c r="AD45" s="1680"/>
      <c r="AE45" s="1680"/>
      <c r="AF45" s="1680"/>
      <c r="AG45" s="1680"/>
      <c r="AM45" s="1679"/>
      <c r="AN45" s="1680"/>
      <c r="AO45" s="1681"/>
      <c r="AP45" s="1680"/>
      <c r="AQ45" s="1681"/>
      <c r="AR45" s="1680"/>
      <c r="AS45" s="1681"/>
      <c r="AT45" s="1680"/>
      <c r="AU45" s="1681"/>
      <c r="AV45" s="1680"/>
      <c r="AW45" s="1681"/>
      <c r="AX45" s="1680"/>
      <c r="AY45" s="1681"/>
      <c r="AZ45" s="1680"/>
      <c r="BA45" s="1681"/>
      <c r="BB45" s="1680"/>
    </row>
    <row r="46" spans="1:54" ht="9.75" customHeight="1">
      <c r="A46" s="3861" t="s">
        <v>363</v>
      </c>
      <c r="B46" s="1675"/>
      <c r="C46" s="1676"/>
      <c r="D46" s="1678"/>
      <c r="E46" s="1677"/>
      <c r="F46" s="1678"/>
      <c r="G46" s="1677"/>
      <c r="H46" s="1678"/>
      <c r="I46" s="1677"/>
      <c r="J46" s="1678"/>
      <c r="K46" s="1677"/>
      <c r="L46" s="1678"/>
      <c r="M46" s="1677"/>
      <c r="N46" s="1678"/>
      <c r="O46" s="1677"/>
      <c r="P46" s="1678"/>
      <c r="Q46" s="1677"/>
      <c r="R46" s="1678"/>
      <c r="S46" s="3863" t="s">
        <v>363</v>
      </c>
      <c r="T46" s="1680"/>
      <c r="U46" s="1680"/>
      <c r="V46" s="1680"/>
      <c r="W46" s="1680"/>
      <c r="X46" s="1680"/>
      <c r="Y46" s="1680"/>
      <c r="Z46" s="1680"/>
      <c r="AA46" s="1680"/>
      <c r="AB46" s="1680"/>
      <c r="AC46" s="1680"/>
      <c r="AD46" s="1680"/>
      <c r="AE46" s="1680"/>
      <c r="AF46" s="1680"/>
      <c r="AG46" s="1680"/>
      <c r="AM46" s="1679"/>
      <c r="AN46" s="1680"/>
      <c r="AO46" s="1681"/>
      <c r="AP46" s="1680"/>
      <c r="AQ46" s="1681"/>
      <c r="AR46" s="1680"/>
      <c r="AS46" s="1681"/>
      <c r="AT46" s="1680"/>
      <c r="AU46" s="1681"/>
      <c r="AV46" s="1680"/>
      <c r="AW46" s="1681"/>
      <c r="AX46" s="1680"/>
      <c r="AY46" s="1681"/>
      <c r="AZ46" s="1680"/>
      <c r="BA46" s="1681"/>
      <c r="BB46" s="1680"/>
    </row>
    <row r="47" spans="1:54" ht="9.75" customHeight="1">
      <c r="A47" s="3861" t="s">
        <v>1506</v>
      </c>
      <c r="B47" s="1675"/>
      <c r="C47" s="1676"/>
      <c r="D47" s="1678"/>
      <c r="E47" s="1677"/>
      <c r="F47" s="1678"/>
      <c r="G47" s="1677"/>
      <c r="H47" s="1678"/>
      <c r="I47" s="1677"/>
      <c r="J47" s="1678"/>
      <c r="K47" s="1677"/>
      <c r="L47" s="1678"/>
      <c r="M47" s="1677"/>
      <c r="N47" s="1678"/>
      <c r="O47" s="1677"/>
      <c r="P47" s="1678"/>
      <c r="Q47" s="1677"/>
      <c r="R47" s="1678"/>
      <c r="S47" s="3863" t="s">
        <v>1506</v>
      </c>
      <c r="T47" s="1680"/>
      <c r="U47" s="1680"/>
      <c r="V47" s="1680"/>
      <c r="W47" s="1680"/>
      <c r="X47" s="1680"/>
      <c r="Y47" s="1680"/>
      <c r="Z47" s="1680"/>
      <c r="AA47" s="1680"/>
      <c r="AB47" s="1680"/>
      <c r="AC47" s="1680"/>
      <c r="AD47" s="1680"/>
      <c r="AE47" s="1680"/>
      <c r="AF47" s="1680"/>
      <c r="AG47" s="1680"/>
      <c r="AM47" s="1679"/>
      <c r="AN47" s="1680"/>
      <c r="AO47" s="1681"/>
      <c r="AP47" s="1680"/>
      <c r="AQ47" s="1681"/>
      <c r="AR47" s="1680"/>
      <c r="AS47" s="1681"/>
      <c r="AT47" s="1680"/>
      <c r="AU47" s="1681"/>
      <c r="AV47" s="1680"/>
      <c r="AW47" s="1681"/>
      <c r="AX47" s="1680"/>
      <c r="AY47" s="1681"/>
      <c r="AZ47" s="1680"/>
      <c r="BA47" s="1681"/>
      <c r="BB47" s="1680"/>
    </row>
    <row r="48" spans="1:54" ht="9.75" customHeight="1">
      <c r="A48" s="3861" t="s">
        <v>365</v>
      </c>
      <c r="B48" s="1675"/>
      <c r="C48" s="1676"/>
      <c r="D48" s="1678"/>
      <c r="E48" s="1677"/>
      <c r="F48" s="1678"/>
      <c r="G48" s="1677"/>
      <c r="H48" s="1678"/>
      <c r="I48" s="1677"/>
      <c r="J48" s="1678"/>
      <c r="K48" s="1677"/>
      <c r="L48" s="1678"/>
      <c r="M48" s="1677"/>
      <c r="N48" s="1678"/>
      <c r="O48" s="1677"/>
      <c r="P48" s="1678"/>
      <c r="Q48" s="1677"/>
      <c r="R48" s="1678"/>
      <c r="S48" s="3863" t="s">
        <v>365</v>
      </c>
      <c r="T48" s="1680"/>
      <c r="U48" s="1680"/>
      <c r="V48" s="1680"/>
      <c r="W48" s="1680"/>
      <c r="X48" s="1680"/>
      <c r="Y48" s="1680"/>
      <c r="Z48" s="1680"/>
      <c r="AA48" s="1680"/>
      <c r="AB48" s="1680"/>
      <c r="AC48" s="1680"/>
      <c r="AD48" s="1680"/>
      <c r="AE48" s="1680"/>
      <c r="AF48" s="1680"/>
      <c r="AG48" s="1680"/>
      <c r="AM48" s="1679"/>
      <c r="AN48" s="1680"/>
      <c r="AO48" s="1681"/>
      <c r="AP48" s="1680"/>
      <c r="AQ48" s="1681"/>
      <c r="AR48" s="1680"/>
      <c r="AS48" s="1681"/>
      <c r="AT48" s="1680"/>
      <c r="AU48" s="1681"/>
      <c r="AV48" s="1680"/>
      <c r="AW48" s="1681"/>
      <c r="AX48" s="1680"/>
      <c r="AY48" s="1681"/>
      <c r="AZ48" s="1680"/>
      <c r="BA48" s="1681"/>
      <c r="BB48" s="1680"/>
    </row>
    <row r="49" spans="1:54" ht="9.75" customHeight="1">
      <c r="A49" s="3861" t="s">
        <v>1507</v>
      </c>
      <c r="B49" s="1675"/>
      <c r="C49" s="1676"/>
      <c r="D49" s="1678"/>
      <c r="E49" s="1677"/>
      <c r="F49" s="1678"/>
      <c r="G49" s="1677"/>
      <c r="H49" s="1678"/>
      <c r="I49" s="1677"/>
      <c r="J49" s="1678"/>
      <c r="K49" s="1677"/>
      <c r="L49" s="1678"/>
      <c r="M49" s="1677"/>
      <c r="N49" s="1678"/>
      <c r="O49" s="1677"/>
      <c r="P49" s="1678"/>
      <c r="Q49" s="1677"/>
      <c r="R49" s="1678"/>
      <c r="S49" s="3863" t="s">
        <v>1507</v>
      </c>
      <c r="T49" s="1680"/>
      <c r="U49" s="1680"/>
      <c r="V49" s="1680"/>
      <c r="W49" s="1680"/>
      <c r="X49" s="1680"/>
      <c r="Y49" s="1680"/>
      <c r="Z49" s="1680"/>
      <c r="AA49" s="1680"/>
      <c r="AB49" s="1680"/>
      <c r="AC49" s="1680"/>
      <c r="AD49" s="1680"/>
      <c r="AE49" s="1680"/>
      <c r="AF49" s="1680"/>
      <c r="AG49" s="1680"/>
      <c r="AM49" s="1679"/>
      <c r="AN49" s="1680"/>
      <c r="AO49" s="1681"/>
      <c r="AP49" s="1680"/>
      <c r="AQ49" s="1681"/>
      <c r="AR49" s="1680"/>
      <c r="AS49" s="1681"/>
      <c r="AT49" s="1680"/>
      <c r="AU49" s="1681"/>
      <c r="AV49" s="1680"/>
      <c r="AW49" s="1681"/>
      <c r="AX49" s="1680"/>
      <c r="AY49" s="1681"/>
      <c r="AZ49" s="1680"/>
      <c r="BA49" s="1681"/>
      <c r="BB49" s="1680"/>
    </row>
    <row r="50" spans="1:54" ht="9.75" customHeight="1">
      <c r="A50" s="3861" t="s">
        <v>943</v>
      </c>
      <c r="B50" s="1675"/>
      <c r="C50" s="1676"/>
      <c r="D50" s="1678"/>
      <c r="E50" s="1677"/>
      <c r="F50" s="1678"/>
      <c r="G50" s="1677"/>
      <c r="H50" s="1678"/>
      <c r="I50" s="1677"/>
      <c r="J50" s="1678"/>
      <c r="K50" s="1677"/>
      <c r="L50" s="1678"/>
      <c r="M50" s="1677"/>
      <c r="N50" s="1678"/>
      <c r="O50" s="1677"/>
      <c r="P50" s="1678"/>
      <c r="Q50" s="1677"/>
      <c r="R50" s="1678"/>
      <c r="S50" s="3863" t="s">
        <v>943</v>
      </c>
      <c r="T50" s="1680"/>
      <c r="U50" s="1680"/>
      <c r="V50" s="1680"/>
      <c r="W50" s="1680"/>
      <c r="X50" s="1680"/>
      <c r="Y50" s="1680"/>
      <c r="Z50" s="1680"/>
      <c r="AA50" s="1680"/>
      <c r="AB50" s="1680"/>
      <c r="AC50" s="1680"/>
      <c r="AD50" s="1680"/>
      <c r="AE50" s="1680"/>
      <c r="AF50" s="1680"/>
      <c r="AG50" s="1680"/>
      <c r="AM50" s="1679"/>
      <c r="AN50" s="1680"/>
      <c r="AO50" s="1681"/>
      <c r="AP50" s="1680"/>
      <c r="AQ50" s="1681"/>
      <c r="AR50" s="1680"/>
      <c r="AS50" s="1681"/>
      <c r="AT50" s="1680"/>
      <c r="AU50" s="1681"/>
      <c r="AV50" s="1680"/>
      <c r="AW50" s="1681"/>
      <c r="AX50" s="1680"/>
      <c r="AY50" s="1681"/>
      <c r="AZ50" s="1680"/>
      <c r="BA50" s="1681"/>
      <c r="BB50" s="1680"/>
    </row>
    <row r="51" spans="1:54" ht="9.75" customHeight="1">
      <c r="A51" s="3861" t="s">
        <v>1122</v>
      </c>
      <c r="B51" s="1675"/>
      <c r="C51" s="1676"/>
      <c r="D51" s="1678"/>
      <c r="E51" s="1677"/>
      <c r="F51" s="1678"/>
      <c r="G51" s="1677"/>
      <c r="H51" s="1678"/>
      <c r="I51" s="1677"/>
      <c r="J51" s="1678"/>
      <c r="K51" s="1677"/>
      <c r="L51" s="1678"/>
      <c r="M51" s="1677"/>
      <c r="N51" s="1678"/>
      <c r="O51" s="1677"/>
      <c r="P51" s="1678"/>
      <c r="Q51" s="1677"/>
      <c r="R51" s="1678"/>
      <c r="S51" s="3863" t="s">
        <v>1122</v>
      </c>
      <c r="T51" s="1680"/>
      <c r="U51" s="1680"/>
      <c r="V51" s="1680"/>
      <c r="W51" s="1680"/>
      <c r="X51" s="1680"/>
      <c r="Y51" s="1680"/>
      <c r="Z51" s="1680"/>
      <c r="AA51" s="1680"/>
      <c r="AB51" s="1680"/>
      <c r="AC51" s="1680"/>
      <c r="AD51" s="1680"/>
      <c r="AE51" s="1680"/>
      <c r="AF51" s="1680"/>
      <c r="AG51" s="1680"/>
      <c r="AM51" s="1679"/>
      <c r="AN51" s="1680"/>
      <c r="AO51" s="1681"/>
      <c r="AP51" s="1680"/>
      <c r="AQ51" s="1681"/>
      <c r="AR51" s="1680"/>
      <c r="AS51" s="1681"/>
      <c r="AT51" s="1680"/>
      <c r="AU51" s="1681"/>
      <c r="AV51" s="1680"/>
      <c r="AW51" s="1681"/>
      <c r="AX51" s="1680"/>
      <c r="AY51" s="1681"/>
      <c r="AZ51" s="1680"/>
      <c r="BA51" s="1681"/>
      <c r="BB51" s="1680"/>
    </row>
    <row r="52" spans="1:54" ht="9.75" customHeight="1">
      <c r="A52" s="3861" t="s">
        <v>2139</v>
      </c>
      <c r="B52" s="1675"/>
      <c r="C52" s="1676"/>
      <c r="D52" s="1678"/>
      <c r="E52" s="1677"/>
      <c r="F52" s="1678"/>
      <c r="G52" s="1677"/>
      <c r="H52" s="1678"/>
      <c r="I52" s="1677"/>
      <c r="J52" s="1678"/>
      <c r="K52" s="1677"/>
      <c r="L52" s="1678"/>
      <c r="M52" s="1677"/>
      <c r="N52" s="1678"/>
      <c r="O52" s="1677"/>
      <c r="P52" s="1678"/>
      <c r="Q52" s="1677"/>
      <c r="R52" s="1678"/>
      <c r="S52" s="3863" t="s">
        <v>2139</v>
      </c>
      <c r="T52" s="1680"/>
      <c r="U52" s="1680"/>
      <c r="V52" s="1680"/>
      <c r="W52" s="1680"/>
      <c r="X52" s="1680"/>
      <c r="Y52" s="1680"/>
      <c r="Z52" s="1680"/>
      <c r="AA52" s="1680"/>
      <c r="AB52" s="1680"/>
      <c r="AC52" s="1680"/>
      <c r="AD52" s="1680"/>
      <c r="AE52" s="1680"/>
      <c r="AF52" s="1680"/>
      <c r="AG52" s="1680"/>
      <c r="AM52" s="1679"/>
      <c r="AN52" s="1680"/>
      <c r="AO52" s="1681"/>
      <c r="AP52" s="1680"/>
      <c r="AQ52" s="1681"/>
      <c r="AR52" s="1680"/>
      <c r="AS52" s="1681"/>
      <c r="AT52" s="1680"/>
      <c r="AU52" s="1681"/>
      <c r="AV52" s="1680"/>
      <c r="AW52" s="1681"/>
      <c r="AX52" s="1680"/>
      <c r="AY52" s="1681"/>
      <c r="AZ52" s="1680"/>
      <c r="BA52" s="1681"/>
      <c r="BB52" s="1680"/>
    </row>
    <row r="53" spans="1:54" ht="9.75" customHeight="1">
      <c r="A53" s="3861" t="s">
        <v>1225</v>
      </c>
      <c r="B53" s="1675"/>
      <c r="C53" s="1676"/>
      <c r="D53" s="1678"/>
      <c r="E53" s="1677"/>
      <c r="F53" s="1678"/>
      <c r="G53" s="1677"/>
      <c r="H53" s="1678"/>
      <c r="I53" s="1677"/>
      <c r="J53" s="1678"/>
      <c r="K53" s="1677"/>
      <c r="L53" s="1678"/>
      <c r="M53" s="1677"/>
      <c r="N53" s="1678"/>
      <c r="O53" s="1677"/>
      <c r="P53" s="1678"/>
      <c r="Q53" s="1677"/>
      <c r="R53" s="1678"/>
      <c r="S53" s="3863" t="s">
        <v>1225</v>
      </c>
      <c r="T53" s="1680"/>
      <c r="U53" s="1680"/>
      <c r="V53" s="1680"/>
      <c r="W53" s="1680"/>
      <c r="X53" s="1680"/>
      <c r="Y53" s="1680"/>
      <c r="Z53" s="1680"/>
      <c r="AA53" s="1680"/>
      <c r="AB53" s="1680"/>
      <c r="AC53" s="1680"/>
      <c r="AD53" s="1680"/>
      <c r="AE53" s="1680"/>
      <c r="AF53" s="1680"/>
      <c r="AG53" s="1680"/>
      <c r="AM53" s="1679"/>
      <c r="AN53" s="1680"/>
      <c r="AO53" s="1681"/>
      <c r="AP53" s="1680"/>
      <c r="AQ53" s="1681"/>
      <c r="AR53" s="1680"/>
      <c r="AS53" s="1681"/>
      <c r="AT53" s="1680"/>
      <c r="AU53" s="1681"/>
      <c r="AV53" s="1680"/>
      <c r="AW53" s="1681"/>
      <c r="AX53" s="1680"/>
      <c r="AY53" s="1681"/>
      <c r="AZ53" s="1680"/>
      <c r="BA53" s="1681"/>
      <c r="BB53" s="1680"/>
    </row>
    <row r="54" spans="1:54" ht="9.75" customHeight="1">
      <c r="A54" s="3861" t="s">
        <v>1227</v>
      </c>
      <c r="B54" s="1675"/>
      <c r="C54" s="1676"/>
      <c r="D54" s="1678"/>
      <c r="E54" s="1677"/>
      <c r="F54" s="1678"/>
      <c r="G54" s="1677"/>
      <c r="H54" s="1678"/>
      <c r="I54" s="1677"/>
      <c r="J54" s="1678"/>
      <c r="K54" s="1677"/>
      <c r="L54" s="1678"/>
      <c r="M54" s="1677"/>
      <c r="N54" s="1678"/>
      <c r="O54" s="1677"/>
      <c r="P54" s="1678"/>
      <c r="Q54" s="1677"/>
      <c r="R54" s="1678"/>
      <c r="S54" s="3863" t="s">
        <v>1227</v>
      </c>
      <c r="T54" s="1680"/>
      <c r="U54" s="1680"/>
      <c r="V54" s="1680"/>
      <c r="W54" s="1680"/>
      <c r="X54" s="1680"/>
      <c r="Y54" s="1680"/>
      <c r="Z54" s="1680"/>
      <c r="AA54" s="1680"/>
      <c r="AB54" s="1680"/>
      <c r="AC54" s="1680"/>
      <c r="AD54" s="1680"/>
      <c r="AE54" s="1680"/>
      <c r="AF54" s="1680"/>
      <c r="AG54" s="1680"/>
      <c r="AM54" s="1679"/>
      <c r="AN54" s="1680"/>
      <c r="AO54" s="1681"/>
      <c r="AP54" s="1680"/>
      <c r="AQ54" s="1681"/>
      <c r="AR54" s="1680"/>
      <c r="AS54" s="1681"/>
      <c r="AT54" s="1680"/>
      <c r="AU54" s="1681"/>
      <c r="AV54" s="1680"/>
      <c r="AW54" s="1681"/>
      <c r="AX54" s="1680"/>
      <c r="AY54" s="1681"/>
      <c r="AZ54" s="1680"/>
      <c r="BA54" s="1681"/>
      <c r="BB54" s="1680"/>
    </row>
    <row r="55" spans="1:54" ht="9.75" customHeight="1">
      <c r="A55" s="3861" t="s">
        <v>945</v>
      </c>
      <c r="B55" s="1675"/>
      <c r="C55" s="1676"/>
      <c r="D55" s="1678"/>
      <c r="E55" s="1677"/>
      <c r="F55" s="1678"/>
      <c r="G55" s="1677"/>
      <c r="H55" s="1678"/>
      <c r="I55" s="1677"/>
      <c r="J55" s="1678"/>
      <c r="K55" s="1677"/>
      <c r="L55" s="1678"/>
      <c r="M55" s="1677"/>
      <c r="N55" s="1678"/>
      <c r="O55" s="1677"/>
      <c r="P55" s="1678"/>
      <c r="Q55" s="1677"/>
      <c r="R55" s="1678"/>
      <c r="S55" s="3863" t="s">
        <v>945</v>
      </c>
      <c r="T55" s="1680"/>
      <c r="U55" s="1680"/>
      <c r="V55" s="1680"/>
      <c r="W55" s="1680"/>
      <c r="X55" s="1680"/>
      <c r="Y55" s="1680"/>
      <c r="Z55" s="1680"/>
      <c r="AA55" s="1680"/>
      <c r="AB55" s="1680"/>
      <c r="AC55" s="1680"/>
      <c r="AD55" s="1680"/>
      <c r="AE55" s="1680"/>
      <c r="AF55" s="1680"/>
      <c r="AG55" s="1680"/>
      <c r="AM55" s="1679"/>
      <c r="AN55" s="1680"/>
      <c r="AO55" s="1681"/>
      <c r="AP55" s="1680"/>
      <c r="AQ55" s="1681"/>
      <c r="AR55" s="1680"/>
      <c r="AS55" s="1681"/>
      <c r="AT55" s="1680"/>
      <c r="AU55" s="1681"/>
      <c r="AV55" s="1680"/>
      <c r="AW55" s="1681"/>
      <c r="AX55" s="1680"/>
      <c r="AY55" s="1681"/>
      <c r="AZ55" s="1680"/>
      <c r="BA55" s="1681"/>
      <c r="BB55" s="1680"/>
    </row>
    <row r="56" spans="1:54" ht="9.75" customHeight="1">
      <c r="A56" s="3861" t="s">
        <v>1023</v>
      </c>
      <c r="B56" s="1675"/>
      <c r="C56" s="1676"/>
      <c r="D56" s="1678"/>
      <c r="E56" s="1677"/>
      <c r="F56" s="1678"/>
      <c r="G56" s="1677"/>
      <c r="H56" s="1678"/>
      <c r="I56" s="1677"/>
      <c r="J56" s="1678"/>
      <c r="K56" s="1677"/>
      <c r="L56" s="1678"/>
      <c r="M56" s="1677"/>
      <c r="N56" s="1678"/>
      <c r="O56" s="1677"/>
      <c r="P56" s="1678"/>
      <c r="Q56" s="1677"/>
      <c r="R56" s="1678"/>
      <c r="S56" s="3863" t="s">
        <v>1023</v>
      </c>
      <c r="T56" s="1680"/>
      <c r="U56" s="1680"/>
      <c r="V56" s="1680"/>
      <c r="W56" s="1680"/>
      <c r="X56" s="1680"/>
      <c r="Y56" s="1680"/>
      <c r="Z56" s="1680"/>
      <c r="AA56" s="1680"/>
      <c r="AB56" s="1680"/>
      <c r="AC56" s="1680"/>
      <c r="AD56" s="1680"/>
      <c r="AE56" s="1680"/>
      <c r="AF56" s="1680"/>
      <c r="AG56" s="1680"/>
      <c r="AM56" s="1679"/>
      <c r="AN56" s="1680"/>
      <c r="AO56" s="1681"/>
      <c r="AP56" s="1680"/>
      <c r="AQ56" s="1681"/>
      <c r="AR56" s="1680"/>
      <c r="AS56" s="1681"/>
      <c r="AT56" s="1680"/>
      <c r="AU56" s="1681"/>
      <c r="AV56" s="1680"/>
      <c r="AW56" s="1681"/>
      <c r="AX56" s="1680"/>
      <c r="AY56" s="1681"/>
      <c r="AZ56" s="1680"/>
      <c r="BA56" s="1681"/>
      <c r="BB56" s="1680"/>
    </row>
    <row r="57" spans="1:54" ht="9.75" customHeight="1">
      <c r="A57" s="3861" t="s">
        <v>1231</v>
      </c>
      <c r="B57" s="1675"/>
      <c r="C57" s="1676"/>
      <c r="D57" s="1678"/>
      <c r="E57" s="1677"/>
      <c r="F57" s="1678"/>
      <c r="G57" s="1677"/>
      <c r="H57" s="1678"/>
      <c r="I57" s="1677"/>
      <c r="J57" s="1678"/>
      <c r="K57" s="1677"/>
      <c r="L57" s="1678"/>
      <c r="M57" s="1677"/>
      <c r="N57" s="1678"/>
      <c r="O57" s="1677"/>
      <c r="P57" s="1678"/>
      <c r="Q57" s="1677"/>
      <c r="R57" s="1678"/>
      <c r="S57" s="3863" t="s">
        <v>1231</v>
      </c>
      <c r="T57" s="1680"/>
      <c r="U57" s="1680"/>
      <c r="V57" s="1680"/>
      <c r="W57" s="1680"/>
      <c r="X57" s="1680"/>
      <c r="Y57" s="1680"/>
      <c r="Z57" s="1680"/>
      <c r="AA57" s="1680"/>
      <c r="AB57" s="1680"/>
      <c r="AC57" s="1680"/>
      <c r="AD57" s="1680"/>
      <c r="AE57" s="1680"/>
      <c r="AF57" s="1680"/>
      <c r="AG57" s="1680"/>
      <c r="AM57" s="1679"/>
      <c r="AN57" s="1680"/>
      <c r="AO57" s="1681"/>
      <c r="AP57" s="1680"/>
      <c r="AQ57" s="1681"/>
      <c r="AR57" s="1680"/>
      <c r="AS57" s="1681"/>
      <c r="AT57" s="1680"/>
      <c r="AU57" s="1681"/>
      <c r="AV57" s="1680"/>
      <c r="AW57" s="1681"/>
      <c r="AX57" s="1680"/>
      <c r="AY57" s="1681"/>
      <c r="AZ57" s="1680"/>
      <c r="BA57" s="1681"/>
      <c r="BB57" s="1680"/>
    </row>
    <row r="58" spans="1:54" ht="9.75" customHeight="1">
      <c r="A58" s="3861" t="s">
        <v>1182</v>
      </c>
      <c r="B58" s="1675"/>
      <c r="C58" s="1676"/>
      <c r="D58" s="1678"/>
      <c r="E58" s="1677"/>
      <c r="F58" s="1678"/>
      <c r="G58" s="1677"/>
      <c r="H58" s="1678"/>
      <c r="I58" s="1677"/>
      <c r="J58" s="1678"/>
      <c r="K58" s="1677"/>
      <c r="L58" s="1678"/>
      <c r="M58" s="1677"/>
      <c r="N58" s="1678"/>
      <c r="O58" s="1677"/>
      <c r="P58" s="1678"/>
      <c r="Q58" s="1677"/>
      <c r="R58" s="1678"/>
      <c r="S58" s="3863" t="s">
        <v>1182</v>
      </c>
      <c r="T58" s="1680"/>
      <c r="U58" s="1680"/>
      <c r="V58" s="1680"/>
      <c r="W58" s="1680"/>
      <c r="X58" s="1680"/>
      <c r="Y58" s="1680"/>
      <c r="Z58" s="1680"/>
      <c r="AA58" s="1680"/>
      <c r="AB58" s="1680"/>
      <c r="AC58" s="1680"/>
      <c r="AD58" s="1680"/>
      <c r="AE58" s="1680"/>
      <c r="AF58" s="1680"/>
      <c r="AG58" s="1680"/>
      <c r="AM58" s="1679"/>
      <c r="AN58" s="1680"/>
      <c r="AO58" s="1681"/>
      <c r="AP58" s="1680"/>
      <c r="AQ58" s="1681"/>
      <c r="AR58" s="1680"/>
      <c r="AS58" s="1681"/>
      <c r="AT58" s="1680"/>
      <c r="AU58" s="1681"/>
      <c r="AV58" s="1680"/>
      <c r="AW58" s="1681"/>
      <c r="AX58" s="1680"/>
      <c r="AY58" s="1681"/>
      <c r="AZ58" s="1680"/>
      <c r="BA58" s="1681"/>
      <c r="BB58" s="1680"/>
    </row>
    <row r="59" spans="1:54" ht="9.75" customHeight="1">
      <c r="A59" s="3861" t="s">
        <v>1184</v>
      </c>
      <c r="B59" s="1675"/>
      <c r="C59" s="1676"/>
      <c r="D59" s="1678"/>
      <c r="E59" s="1677"/>
      <c r="F59" s="1678"/>
      <c r="G59" s="1677"/>
      <c r="H59" s="1678"/>
      <c r="I59" s="1677"/>
      <c r="J59" s="1678"/>
      <c r="K59" s="1677"/>
      <c r="L59" s="1678"/>
      <c r="M59" s="1677"/>
      <c r="N59" s="1678"/>
      <c r="O59" s="1677"/>
      <c r="P59" s="1678"/>
      <c r="Q59" s="1677"/>
      <c r="R59" s="1678"/>
      <c r="S59" s="3863" t="s">
        <v>1184</v>
      </c>
      <c r="T59" s="1680"/>
      <c r="U59" s="1680"/>
      <c r="V59" s="1680"/>
      <c r="W59" s="1680"/>
      <c r="X59" s="1680"/>
      <c r="Y59" s="1680"/>
      <c r="Z59" s="1680"/>
      <c r="AA59" s="1680"/>
      <c r="AB59" s="1680"/>
      <c r="AC59" s="1680"/>
      <c r="AD59" s="1680"/>
      <c r="AE59" s="1680"/>
      <c r="AF59" s="1680"/>
      <c r="AG59" s="1680"/>
      <c r="AM59" s="1679"/>
      <c r="AN59" s="1680"/>
      <c r="AO59" s="1681"/>
      <c r="AP59" s="1680"/>
      <c r="AQ59" s="1681"/>
      <c r="AR59" s="1680"/>
      <c r="AS59" s="1681"/>
      <c r="AT59" s="1680"/>
      <c r="AU59" s="1681"/>
      <c r="AV59" s="1680"/>
      <c r="AW59" s="1681"/>
      <c r="AX59" s="1680"/>
      <c r="AY59" s="1681"/>
      <c r="AZ59" s="1680"/>
      <c r="BA59" s="1681"/>
      <c r="BB59" s="1680"/>
    </row>
    <row r="60" spans="1:54" ht="9.75" customHeight="1">
      <c r="A60" s="3861" t="s">
        <v>1186</v>
      </c>
      <c r="B60" s="1675"/>
      <c r="C60" s="1676"/>
      <c r="D60" s="1678"/>
      <c r="E60" s="1677"/>
      <c r="F60" s="1678"/>
      <c r="G60" s="1677"/>
      <c r="H60" s="1678"/>
      <c r="I60" s="1677"/>
      <c r="J60" s="1678"/>
      <c r="K60" s="1677"/>
      <c r="L60" s="1678"/>
      <c r="M60" s="1677"/>
      <c r="N60" s="1678"/>
      <c r="O60" s="1677"/>
      <c r="P60" s="1678"/>
      <c r="Q60" s="1677"/>
      <c r="R60" s="1678"/>
      <c r="S60" s="3863" t="s">
        <v>1186</v>
      </c>
      <c r="T60" s="1680"/>
      <c r="U60" s="1680"/>
      <c r="V60" s="1680"/>
      <c r="W60" s="1680"/>
      <c r="X60" s="1680"/>
      <c r="Y60" s="1680"/>
      <c r="Z60" s="1680"/>
      <c r="AA60" s="1680"/>
      <c r="AB60" s="1680"/>
      <c r="AC60" s="1680"/>
      <c r="AD60" s="1680"/>
      <c r="AE60" s="1680"/>
      <c r="AF60" s="1680"/>
      <c r="AG60" s="1680"/>
      <c r="AM60" s="1679"/>
      <c r="AN60" s="1680"/>
      <c r="AO60" s="1681"/>
      <c r="AP60" s="1680"/>
      <c r="AQ60" s="1681"/>
      <c r="AR60" s="1680"/>
      <c r="AS60" s="1681"/>
      <c r="AT60" s="1680"/>
      <c r="AU60" s="1681"/>
      <c r="AV60" s="1680"/>
      <c r="AW60" s="1681"/>
      <c r="AX60" s="1680"/>
      <c r="AY60" s="1681"/>
      <c r="AZ60" s="1680"/>
      <c r="BA60" s="1681"/>
      <c r="BB60" s="1680"/>
    </row>
    <row r="61" spans="1:54" ht="9.75" customHeight="1">
      <c r="A61" s="3861" t="s">
        <v>1188</v>
      </c>
      <c r="B61" s="1675"/>
      <c r="C61" s="1676"/>
      <c r="D61" s="1678"/>
      <c r="E61" s="1677"/>
      <c r="F61" s="1678"/>
      <c r="G61" s="1677"/>
      <c r="H61" s="1678"/>
      <c r="I61" s="1677"/>
      <c r="J61" s="1678"/>
      <c r="K61" s="1677"/>
      <c r="L61" s="1678"/>
      <c r="M61" s="1677"/>
      <c r="N61" s="1678"/>
      <c r="O61" s="1677"/>
      <c r="P61" s="1678"/>
      <c r="Q61" s="1677"/>
      <c r="R61" s="1678"/>
      <c r="S61" s="3863" t="s">
        <v>1188</v>
      </c>
      <c r="T61" s="1680"/>
      <c r="U61" s="1680"/>
      <c r="V61" s="1680"/>
      <c r="W61" s="1680"/>
      <c r="X61" s="1680"/>
      <c r="Y61" s="1680"/>
      <c r="Z61" s="1680"/>
      <c r="AA61" s="1680"/>
      <c r="AB61" s="1680"/>
      <c r="AC61" s="1680"/>
      <c r="AD61" s="1680"/>
      <c r="AE61" s="1680"/>
      <c r="AF61" s="1680"/>
      <c r="AG61" s="1680"/>
      <c r="AM61" s="1679"/>
      <c r="AN61" s="1680"/>
      <c r="AO61" s="1681"/>
      <c r="AP61" s="1680"/>
      <c r="AQ61" s="1681"/>
      <c r="AR61" s="1680"/>
      <c r="AS61" s="1681"/>
      <c r="AT61" s="1680"/>
      <c r="AU61" s="1681"/>
      <c r="AV61" s="1680"/>
      <c r="AW61" s="1681"/>
      <c r="AX61" s="1680"/>
      <c r="AY61" s="1681"/>
      <c r="AZ61" s="1680"/>
      <c r="BA61" s="1681"/>
      <c r="BB61" s="1680"/>
    </row>
    <row r="62" spans="1:54" ht="9.75" customHeight="1">
      <c r="A62" s="3861" t="s">
        <v>1190</v>
      </c>
      <c r="B62" s="1675"/>
      <c r="C62" s="1676"/>
      <c r="D62" s="1678"/>
      <c r="E62" s="1677"/>
      <c r="F62" s="1678"/>
      <c r="G62" s="1677"/>
      <c r="H62" s="1678"/>
      <c r="I62" s="1677"/>
      <c r="J62" s="1678"/>
      <c r="K62" s="1677"/>
      <c r="L62" s="1678"/>
      <c r="M62" s="1677"/>
      <c r="N62" s="1678"/>
      <c r="O62" s="1677"/>
      <c r="P62" s="1678"/>
      <c r="Q62" s="1677"/>
      <c r="R62" s="1678"/>
      <c r="S62" s="3863" t="s">
        <v>1190</v>
      </c>
      <c r="T62" s="1680"/>
      <c r="U62" s="1680"/>
      <c r="V62" s="1680"/>
      <c r="W62" s="1680"/>
      <c r="X62" s="1680"/>
      <c r="Y62" s="1680"/>
      <c r="Z62" s="1680"/>
      <c r="AA62" s="1680"/>
      <c r="AB62" s="1680"/>
      <c r="AC62" s="1680"/>
      <c r="AD62" s="1680"/>
      <c r="AE62" s="1680"/>
      <c r="AF62" s="1680"/>
      <c r="AG62" s="1680"/>
      <c r="AM62" s="1679"/>
      <c r="AN62" s="1680"/>
      <c r="AO62" s="1681"/>
      <c r="AP62" s="1680"/>
      <c r="AQ62" s="1681"/>
      <c r="AR62" s="1680"/>
      <c r="AS62" s="1681"/>
      <c r="AT62" s="1680"/>
      <c r="AU62" s="1681"/>
      <c r="AV62" s="1680"/>
      <c r="AW62" s="1681"/>
      <c r="AX62" s="1680"/>
      <c r="AY62" s="1681"/>
      <c r="AZ62" s="1680"/>
      <c r="BA62" s="1681"/>
      <c r="BB62" s="1680"/>
    </row>
    <row r="63" spans="1:54" ht="9.75" customHeight="1">
      <c r="A63" s="3861" t="s">
        <v>1192</v>
      </c>
      <c r="B63" s="1675"/>
      <c r="C63" s="1676"/>
      <c r="D63" s="1678"/>
      <c r="E63" s="1677"/>
      <c r="F63" s="1678"/>
      <c r="G63" s="1677"/>
      <c r="H63" s="1678"/>
      <c r="I63" s="1677"/>
      <c r="J63" s="1678"/>
      <c r="K63" s="1677"/>
      <c r="L63" s="1678"/>
      <c r="M63" s="1677"/>
      <c r="N63" s="1678"/>
      <c r="O63" s="1677"/>
      <c r="P63" s="1678"/>
      <c r="Q63" s="1677"/>
      <c r="R63" s="1678"/>
      <c r="S63" s="3863" t="s">
        <v>1192</v>
      </c>
      <c r="T63" s="1680"/>
      <c r="U63" s="1680"/>
      <c r="V63" s="1680"/>
      <c r="W63" s="1680"/>
      <c r="X63" s="1680"/>
      <c r="Y63" s="1680"/>
      <c r="Z63" s="1680"/>
      <c r="AA63" s="1680"/>
      <c r="AB63" s="1680"/>
      <c r="AC63" s="1680"/>
      <c r="AD63" s="1680"/>
      <c r="AE63" s="1680"/>
      <c r="AF63" s="1680"/>
      <c r="AG63" s="1680"/>
      <c r="AM63" s="1679"/>
      <c r="AN63" s="1680"/>
      <c r="AO63" s="1681"/>
      <c r="AP63" s="1680"/>
      <c r="AQ63" s="1681"/>
      <c r="AR63" s="1680"/>
      <c r="AS63" s="1681"/>
      <c r="AT63" s="1680"/>
      <c r="AU63" s="1681"/>
      <c r="AV63" s="1680"/>
      <c r="AW63" s="1681"/>
      <c r="AX63" s="1680"/>
      <c r="AY63" s="1681"/>
      <c r="AZ63" s="1680"/>
      <c r="BA63" s="1681"/>
      <c r="BB63" s="1680"/>
    </row>
    <row r="64" spans="1:54" ht="9.75" customHeight="1">
      <c r="A64" s="3861" t="s">
        <v>1557</v>
      </c>
      <c r="B64" s="1675"/>
      <c r="C64" s="1676"/>
      <c r="D64" s="1678"/>
      <c r="E64" s="1677"/>
      <c r="F64" s="1678"/>
      <c r="G64" s="1677"/>
      <c r="H64" s="1678"/>
      <c r="I64" s="1677"/>
      <c r="J64" s="1678"/>
      <c r="K64" s="1677"/>
      <c r="L64" s="1678"/>
      <c r="M64" s="1677"/>
      <c r="N64" s="1678"/>
      <c r="O64" s="1677"/>
      <c r="P64" s="1678"/>
      <c r="Q64" s="1677"/>
      <c r="R64" s="1678"/>
      <c r="S64" s="3863" t="s">
        <v>1557</v>
      </c>
      <c r="T64" s="1680"/>
      <c r="U64" s="1680"/>
      <c r="V64" s="1680"/>
      <c r="W64" s="1680"/>
      <c r="X64" s="1680"/>
      <c r="Y64" s="1680"/>
      <c r="Z64" s="1680"/>
      <c r="AA64" s="1680"/>
      <c r="AB64" s="1680"/>
      <c r="AC64" s="1680"/>
      <c r="AD64" s="1680"/>
      <c r="AE64" s="1680"/>
      <c r="AF64" s="1680"/>
      <c r="AG64" s="1680"/>
      <c r="AM64" s="1679"/>
      <c r="AN64" s="1680"/>
      <c r="AO64" s="1681"/>
      <c r="AP64" s="1680"/>
      <c r="AQ64" s="1681"/>
      <c r="AR64" s="1680"/>
      <c r="AS64" s="1681"/>
      <c r="AT64" s="1680"/>
      <c r="AU64" s="1681"/>
      <c r="AV64" s="1680"/>
      <c r="AW64" s="1681"/>
      <c r="AX64" s="1680"/>
      <c r="AY64" s="1681"/>
      <c r="AZ64" s="1680"/>
      <c r="BA64" s="1681"/>
      <c r="BB64" s="1680"/>
    </row>
    <row r="65" spans="1:54" ht="9.75" customHeight="1">
      <c r="A65" s="3861" t="s">
        <v>1210</v>
      </c>
      <c r="B65" s="1675"/>
      <c r="C65" s="1676"/>
      <c r="D65" s="1678"/>
      <c r="E65" s="1677"/>
      <c r="F65" s="1678"/>
      <c r="G65" s="1677"/>
      <c r="H65" s="1678"/>
      <c r="I65" s="1677"/>
      <c r="J65" s="1678"/>
      <c r="K65" s="1677"/>
      <c r="L65" s="1678"/>
      <c r="M65" s="1677"/>
      <c r="N65" s="1678"/>
      <c r="O65" s="1677"/>
      <c r="P65" s="1678"/>
      <c r="Q65" s="1677"/>
      <c r="R65" s="1678"/>
      <c r="S65" s="3863" t="s">
        <v>1210</v>
      </c>
      <c r="T65" s="1680"/>
      <c r="U65" s="1680"/>
      <c r="V65" s="1680"/>
      <c r="W65" s="1680"/>
      <c r="X65" s="1680"/>
      <c r="Y65" s="1680"/>
      <c r="Z65" s="1680"/>
      <c r="AA65" s="1680"/>
      <c r="AB65" s="1680"/>
      <c r="AC65" s="1680"/>
      <c r="AD65" s="1680"/>
      <c r="AE65" s="1680"/>
      <c r="AF65" s="1680"/>
      <c r="AG65" s="1680"/>
      <c r="AM65" s="1679"/>
      <c r="AN65" s="1680"/>
      <c r="AO65" s="1681"/>
      <c r="AP65" s="1680"/>
      <c r="AQ65" s="1681"/>
      <c r="AR65" s="1680"/>
      <c r="AS65" s="1681"/>
      <c r="AT65" s="1680"/>
      <c r="AU65" s="1681"/>
      <c r="AV65" s="1680"/>
      <c r="AW65" s="1681"/>
      <c r="AX65" s="1680"/>
      <c r="AY65" s="1681"/>
      <c r="AZ65" s="1680"/>
      <c r="BA65" s="1681"/>
      <c r="BB65" s="1680"/>
    </row>
    <row r="66" spans="1:54" ht="9.75" customHeight="1">
      <c r="A66" s="3861" t="s">
        <v>1212</v>
      </c>
      <c r="B66" s="1675"/>
      <c r="C66" s="1676"/>
      <c r="D66" s="1678"/>
      <c r="E66" s="1677"/>
      <c r="F66" s="1678"/>
      <c r="G66" s="1677"/>
      <c r="H66" s="1678"/>
      <c r="I66" s="1677"/>
      <c r="J66" s="1678"/>
      <c r="K66" s="1677"/>
      <c r="L66" s="1678"/>
      <c r="M66" s="1677"/>
      <c r="N66" s="1678"/>
      <c r="O66" s="1677"/>
      <c r="P66" s="1678"/>
      <c r="Q66" s="1677"/>
      <c r="R66" s="1678"/>
      <c r="S66" s="3863" t="s">
        <v>1212</v>
      </c>
      <c r="T66" s="1680"/>
      <c r="U66" s="1680"/>
      <c r="V66" s="1680"/>
      <c r="W66" s="1680"/>
      <c r="X66" s="1680"/>
      <c r="Y66" s="1680"/>
      <c r="Z66" s="1680"/>
      <c r="AA66" s="1680"/>
      <c r="AB66" s="1680"/>
      <c r="AC66" s="1680"/>
      <c r="AD66" s="1680"/>
      <c r="AE66" s="1680"/>
      <c r="AF66" s="1680"/>
      <c r="AG66" s="1680"/>
      <c r="AM66" s="1679"/>
      <c r="AN66" s="1680"/>
      <c r="AO66" s="1681"/>
      <c r="AP66" s="1680"/>
      <c r="AQ66" s="1681"/>
      <c r="AR66" s="1680"/>
      <c r="AS66" s="1681"/>
      <c r="AT66" s="1680"/>
      <c r="AU66" s="1681"/>
      <c r="AV66" s="1680"/>
      <c r="AW66" s="1681"/>
      <c r="AX66" s="1680"/>
      <c r="AY66" s="1681"/>
      <c r="AZ66" s="1680"/>
      <c r="BA66" s="1681"/>
      <c r="BB66" s="1680"/>
    </row>
    <row r="67" spans="1:54" ht="9.75" customHeight="1">
      <c r="A67" s="3861" t="s">
        <v>1214</v>
      </c>
      <c r="B67" s="1675"/>
      <c r="C67" s="1676"/>
      <c r="D67" s="1678"/>
      <c r="E67" s="1677"/>
      <c r="F67" s="1678"/>
      <c r="G67" s="1677"/>
      <c r="H67" s="1678"/>
      <c r="I67" s="1677"/>
      <c r="J67" s="1678"/>
      <c r="K67" s="1677"/>
      <c r="L67" s="1678"/>
      <c r="M67" s="1677"/>
      <c r="N67" s="1678"/>
      <c r="O67" s="1677"/>
      <c r="P67" s="1678"/>
      <c r="Q67" s="1677"/>
      <c r="R67" s="1678"/>
      <c r="S67" s="3863" t="s">
        <v>1214</v>
      </c>
      <c r="T67" s="1680"/>
      <c r="U67" s="1680"/>
      <c r="V67" s="1680"/>
      <c r="W67" s="1680"/>
      <c r="X67" s="1680"/>
      <c r="Y67" s="1680"/>
      <c r="Z67" s="1680"/>
      <c r="AA67" s="1680"/>
      <c r="AB67" s="1680"/>
      <c r="AC67" s="1680"/>
      <c r="AD67" s="1680"/>
      <c r="AE67" s="1680"/>
      <c r="AF67" s="1680"/>
      <c r="AG67" s="1680"/>
      <c r="AM67" s="1679"/>
      <c r="AN67" s="1680"/>
      <c r="AO67" s="1681"/>
      <c r="AP67" s="1680"/>
      <c r="AQ67" s="1681"/>
      <c r="AR67" s="1680"/>
      <c r="AS67" s="1681"/>
      <c r="AT67" s="1680"/>
      <c r="AU67" s="1681"/>
      <c r="AV67" s="1680"/>
      <c r="AW67" s="1681"/>
      <c r="AX67" s="1680"/>
      <c r="AY67" s="1681"/>
      <c r="AZ67" s="1680"/>
      <c r="BA67" s="1681"/>
      <c r="BB67" s="1680"/>
    </row>
    <row r="68" spans="1:54" ht="9.75" customHeight="1">
      <c r="A68" s="3861" t="s">
        <v>1216</v>
      </c>
      <c r="B68" s="1675" t="s">
        <v>1513</v>
      </c>
      <c r="C68" s="1676"/>
      <c r="D68" s="1678"/>
      <c r="E68" s="1677">
        <v>5089</v>
      </c>
      <c r="F68" s="1678"/>
      <c r="G68" s="1677">
        <v>349</v>
      </c>
      <c r="H68" s="1678"/>
      <c r="I68" s="1677">
        <v>20</v>
      </c>
      <c r="J68" s="1678"/>
      <c r="K68" s="1677">
        <v>393</v>
      </c>
      <c r="L68" s="1678"/>
      <c r="M68" s="1677">
        <v>356</v>
      </c>
      <c r="N68" s="1678"/>
      <c r="O68" s="1677">
        <v>576</v>
      </c>
      <c r="P68" s="1678"/>
      <c r="Q68" s="1677">
        <v>6783</v>
      </c>
      <c r="R68" s="1678"/>
      <c r="S68" s="3863" t="s">
        <v>1216</v>
      </c>
      <c r="T68" s="1680"/>
      <c r="U68" s="1680"/>
      <c r="V68" s="1680"/>
      <c r="W68" s="1680"/>
      <c r="X68" s="1680"/>
      <c r="Y68" s="1680"/>
      <c r="Z68" s="1680"/>
      <c r="AA68" s="1680"/>
      <c r="AB68" s="1680"/>
      <c r="AC68" s="1680"/>
      <c r="AD68" s="1680"/>
      <c r="AE68" s="1680"/>
      <c r="AF68" s="1680"/>
      <c r="AG68" s="1680"/>
      <c r="AM68" s="1679"/>
      <c r="AN68" s="1680"/>
      <c r="AO68" s="1681"/>
      <c r="AP68" s="1680"/>
      <c r="AQ68" s="1681"/>
      <c r="AR68" s="1680"/>
      <c r="AS68" s="1681"/>
      <c r="AT68" s="1680"/>
      <c r="AU68" s="1681"/>
      <c r="AV68" s="1680"/>
      <c r="AW68" s="1681"/>
      <c r="AX68" s="1680"/>
      <c r="AY68" s="1681"/>
      <c r="AZ68" s="1680"/>
      <c r="BA68" s="1681"/>
      <c r="BB68" s="1680"/>
    </row>
    <row r="69" spans="1:54" ht="11.1" customHeight="1">
      <c r="A69" s="3859" t="s">
        <v>1218</v>
      </c>
      <c r="B69" s="1671" t="s">
        <v>84</v>
      </c>
      <c r="C69" s="1918"/>
      <c r="D69" s="1683"/>
      <c r="E69" s="1919"/>
      <c r="F69" s="1683"/>
      <c r="G69" s="1919"/>
      <c r="H69" s="1683"/>
      <c r="I69" s="1919"/>
      <c r="J69" s="1683"/>
      <c r="K69" s="1919"/>
      <c r="L69" s="1683"/>
      <c r="M69" s="1919"/>
      <c r="N69" s="1683"/>
      <c r="O69" s="1919"/>
      <c r="P69" s="1683"/>
      <c r="Q69" s="1919"/>
      <c r="R69" s="1683"/>
      <c r="S69" s="3864">
        <v>58</v>
      </c>
      <c r="T69" s="1680"/>
      <c r="U69" s="1680"/>
      <c r="V69" s="1680"/>
      <c r="W69" s="1680"/>
      <c r="X69" s="1680"/>
      <c r="Y69" s="1680"/>
      <c r="Z69" s="1680"/>
      <c r="AA69" s="1680"/>
      <c r="AB69" s="1680"/>
      <c r="AC69" s="1680"/>
      <c r="AD69" s="1680"/>
      <c r="AE69" s="1680"/>
      <c r="AF69" s="1680"/>
      <c r="AG69" s="1680"/>
      <c r="AN69" s="1680"/>
      <c r="AO69" s="1681"/>
      <c r="AP69" s="1680"/>
      <c r="AQ69" s="1681"/>
      <c r="AR69" s="1680"/>
      <c r="AS69" s="1681"/>
      <c r="AT69" s="1680"/>
      <c r="AU69" s="1681"/>
      <c r="AV69" s="1680"/>
      <c r="AW69" s="1681"/>
      <c r="AX69" s="1680"/>
      <c r="AY69" s="1681"/>
      <c r="AZ69" s="1680"/>
      <c r="BA69" s="1681"/>
      <c r="BB69" s="1680"/>
    </row>
    <row r="70" spans="1:54" ht="11.1" customHeight="1">
      <c r="A70" s="3859"/>
      <c r="B70" s="1671" t="s">
        <v>85</v>
      </c>
      <c r="C70" s="1918"/>
      <c r="D70" s="1683"/>
      <c r="E70" s="1919"/>
      <c r="F70" s="1683"/>
      <c r="G70" s="1919"/>
      <c r="H70" s="1683"/>
      <c r="I70" s="1919"/>
      <c r="J70" s="1683"/>
      <c r="K70" s="1919"/>
      <c r="L70" s="1683"/>
      <c r="M70" s="1919"/>
      <c r="N70" s="1683"/>
      <c r="O70" s="1919"/>
      <c r="P70" s="1683"/>
      <c r="Q70" s="1919"/>
      <c r="R70" s="1683"/>
      <c r="S70" s="1921"/>
      <c r="T70" s="1680"/>
      <c r="U70" s="1680"/>
      <c r="V70" s="1680"/>
      <c r="W70" s="1680"/>
      <c r="X70" s="1680"/>
      <c r="Y70" s="1680"/>
      <c r="Z70" s="1680"/>
      <c r="AA70" s="1680"/>
      <c r="AB70" s="1680"/>
      <c r="AC70" s="1680"/>
      <c r="AD70" s="1680"/>
      <c r="AE70" s="1680"/>
      <c r="AF70" s="1680"/>
      <c r="AG70" s="1680"/>
      <c r="AN70" s="1680"/>
      <c r="AO70" s="1681"/>
      <c r="AP70" s="1680"/>
      <c r="AQ70" s="1681"/>
      <c r="AR70" s="1680"/>
      <c r="AS70" s="1681"/>
      <c r="AT70" s="1680"/>
      <c r="AU70" s="1681"/>
      <c r="AV70" s="1680"/>
      <c r="AW70" s="1681"/>
      <c r="AX70" s="1680"/>
      <c r="AY70" s="1681"/>
      <c r="AZ70" s="1680"/>
      <c r="BA70" s="1681"/>
      <c r="BB70" s="1680"/>
    </row>
    <row r="71" spans="1:54" ht="11.1" customHeight="1">
      <c r="A71" s="3859"/>
      <c r="B71" s="1671" t="s">
        <v>86</v>
      </c>
      <c r="C71" s="1918"/>
      <c r="D71" s="1683"/>
      <c r="E71" s="1919"/>
      <c r="F71" s="1683"/>
      <c r="G71" s="1919"/>
      <c r="H71" s="1683"/>
      <c r="I71" s="1919"/>
      <c r="J71" s="1683"/>
      <c r="K71" s="1919"/>
      <c r="L71" s="1683"/>
      <c r="M71" s="1919"/>
      <c r="N71" s="1683"/>
      <c r="O71" s="1919"/>
      <c r="P71" s="1683"/>
      <c r="Q71" s="1919"/>
      <c r="R71" s="1683"/>
      <c r="S71" s="1921"/>
      <c r="T71" s="1680"/>
      <c r="U71" s="1680"/>
      <c r="V71" s="1680"/>
      <c r="W71" s="1680"/>
      <c r="X71" s="1680"/>
      <c r="Y71" s="1680"/>
      <c r="Z71" s="1680"/>
      <c r="AA71" s="1680"/>
      <c r="AB71" s="1680"/>
      <c r="AC71" s="1680"/>
      <c r="AD71" s="1680"/>
      <c r="AE71" s="1680"/>
      <c r="AF71" s="1680"/>
      <c r="AG71" s="1680"/>
      <c r="AN71" s="1680"/>
      <c r="AO71" s="1681"/>
      <c r="AP71" s="1680"/>
      <c r="AQ71" s="1681"/>
      <c r="AR71" s="1680"/>
      <c r="AS71" s="1681"/>
      <c r="AT71" s="1680"/>
      <c r="AU71" s="1681"/>
      <c r="AV71" s="1680"/>
      <c r="AW71" s="1681"/>
      <c r="AX71" s="1680"/>
      <c r="AY71" s="1681"/>
      <c r="AZ71" s="1680"/>
      <c r="BA71" s="1681"/>
      <c r="BB71" s="1680"/>
    </row>
    <row r="72" spans="1:54" ht="11.1" customHeight="1">
      <c r="A72" s="3859"/>
      <c r="B72" s="1671" t="s">
        <v>2103</v>
      </c>
      <c r="C72" s="1918"/>
      <c r="D72" s="1683"/>
      <c r="E72" s="1919"/>
      <c r="F72" s="1683"/>
      <c r="G72" s="1919"/>
      <c r="H72" s="1683"/>
      <c r="I72" s="1919"/>
      <c r="J72" s="1683"/>
      <c r="K72" s="1919"/>
      <c r="L72" s="1683"/>
      <c r="M72" s="1919"/>
      <c r="N72" s="1683"/>
      <c r="O72" s="1919"/>
      <c r="P72" s="1683"/>
      <c r="Q72" s="1919"/>
      <c r="R72" s="1683"/>
      <c r="S72" s="1921"/>
      <c r="T72" s="1680"/>
      <c r="U72" s="1680"/>
      <c r="V72" s="1680"/>
      <c r="W72" s="1680"/>
      <c r="X72" s="1680"/>
      <c r="Y72" s="1680"/>
      <c r="Z72" s="1680"/>
      <c r="AA72" s="1680"/>
      <c r="AB72" s="1680"/>
      <c r="AC72" s="1680"/>
      <c r="AD72" s="1680"/>
      <c r="AE72" s="1680"/>
      <c r="AF72" s="1680"/>
      <c r="AG72" s="1680"/>
      <c r="AN72" s="1680"/>
      <c r="AO72" s="1681"/>
      <c r="AP72" s="1680"/>
      <c r="AQ72" s="1681"/>
      <c r="AR72" s="1680"/>
      <c r="AS72" s="1681"/>
      <c r="AT72" s="1680"/>
      <c r="AU72" s="1681"/>
      <c r="AV72" s="1680"/>
      <c r="AW72" s="1681"/>
      <c r="AX72" s="1680"/>
      <c r="AY72" s="1681"/>
      <c r="AZ72" s="1680"/>
      <c r="BA72" s="1681"/>
      <c r="BB72" s="1680"/>
    </row>
    <row r="73" spans="1:54" ht="11.1" customHeight="1">
      <c r="A73" s="3865"/>
      <c r="B73" s="1675" t="s">
        <v>87</v>
      </c>
      <c r="C73" s="1684" t="s">
        <v>1353</v>
      </c>
      <c r="D73" s="1678"/>
      <c r="E73" s="1677"/>
      <c r="F73" s="1678"/>
      <c r="G73" s="1677"/>
      <c r="H73" s="1678"/>
      <c r="I73" s="1677"/>
      <c r="J73" s="1678"/>
      <c r="K73" s="1677"/>
      <c r="L73" s="1678"/>
      <c r="M73" s="1677"/>
      <c r="N73" s="1678"/>
      <c r="O73" s="1677"/>
      <c r="P73" s="1678"/>
      <c r="Q73" s="1677"/>
      <c r="R73" s="1678"/>
      <c r="S73" s="3863"/>
      <c r="T73" s="1680"/>
      <c r="U73" s="1680"/>
      <c r="V73" s="1680"/>
      <c r="W73" s="1680"/>
      <c r="X73" s="1680"/>
      <c r="Y73" s="1680"/>
      <c r="Z73" s="1680"/>
      <c r="AA73" s="1680"/>
      <c r="AB73" s="1680"/>
      <c r="AC73" s="1680"/>
      <c r="AD73" s="1680"/>
      <c r="AE73" s="1680"/>
      <c r="AF73" s="1680"/>
      <c r="AG73" s="1680"/>
      <c r="AN73" s="1680"/>
      <c r="AO73" s="1681"/>
      <c r="AP73" s="1680"/>
      <c r="AQ73" s="1681"/>
      <c r="AR73" s="1680"/>
      <c r="AS73" s="1681"/>
      <c r="AT73" s="1680"/>
      <c r="AU73" s="1681"/>
      <c r="AV73" s="1680"/>
      <c r="AW73" s="1681"/>
      <c r="AX73" s="1680"/>
      <c r="AY73" s="1681"/>
      <c r="AZ73" s="1680"/>
      <c r="BA73" s="1681"/>
      <c r="BB73" s="1680"/>
    </row>
    <row r="74" spans="1:54" ht="11.1" customHeight="1">
      <c r="A74" s="1917"/>
      <c r="B74" s="1918"/>
      <c r="C74" s="1918"/>
      <c r="D74" s="1918"/>
      <c r="E74" s="1918"/>
      <c r="F74" s="1918"/>
      <c r="G74" s="1918"/>
      <c r="H74" s="1918"/>
      <c r="I74" s="1918"/>
      <c r="J74" s="1918"/>
      <c r="K74" s="1918"/>
      <c r="L74" s="1918"/>
      <c r="M74" s="1918"/>
      <c r="N74" s="1918"/>
      <c r="O74" s="1918"/>
      <c r="P74" s="1918"/>
      <c r="Q74" s="1918"/>
      <c r="R74" s="1918"/>
      <c r="S74" s="1921"/>
    </row>
    <row r="75" spans="1:54" ht="11.1" customHeight="1">
      <c r="A75" s="3866"/>
      <c r="B75" s="1918"/>
      <c r="C75" s="1918"/>
      <c r="D75" s="1918"/>
      <c r="E75" s="1918"/>
      <c r="F75" s="1918"/>
      <c r="G75" s="1918"/>
      <c r="H75" s="1918"/>
      <c r="I75" s="1918"/>
      <c r="J75" s="1918"/>
      <c r="K75" s="1918"/>
      <c r="L75" s="1918"/>
      <c r="M75" s="1918"/>
      <c r="N75" s="1918"/>
      <c r="O75" s="1918"/>
      <c r="P75" s="1918"/>
      <c r="Q75" s="1918"/>
      <c r="R75" s="1918"/>
      <c r="S75" s="1921"/>
    </row>
    <row r="76" spans="1:54" ht="9" customHeight="1" thickBot="1">
      <c r="A76" s="1951"/>
      <c r="B76" s="1952"/>
      <c r="C76" s="1952"/>
      <c r="D76" s="1953"/>
      <c r="E76" s="1952"/>
      <c r="F76" s="1952"/>
      <c r="G76" s="1952"/>
      <c r="H76" s="1952"/>
      <c r="I76" s="1952"/>
      <c r="J76" s="1952"/>
      <c r="K76" s="1952"/>
      <c r="L76" s="1952"/>
      <c r="M76" s="1952"/>
      <c r="N76" s="1952"/>
      <c r="O76" s="1953"/>
      <c r="P76" s="1953"/>
      <c r="Q76" s="1953"/>
      <c r="R76" s="1953"/>
      <c r="S76" s="1954"/>
      <c r="AD76" s="1680"/>
      <c r="AE76" s="1680"/>
      <c r="AF76" s="1680"/>
      <c r="AG76" s="1680"/>
      <c r="AN76" s="1680"/>
      <c r="AY76" s="1680"/>
      <c r="AZ76" s="1680"/>
      <c r="BA76" s="1680"/>
      <c r="BB76" s="1680"/>
    </row>
    <row r="77" spans="1:54" s="2174" customFormat="1" ht="14.1" customHeight="1">
      <c r="A77" s="1605" t="s">
        <v>1610</v>
      </c>
      <c r="B77" s="1664"/>
      <c r="C77" s="1664"/>
      <c r="D77" s="1664"/>
      <c r="E77" s="1664"/>
      <c r="F77" s="1664"/>
      <c r="G77" s="1664"/>
      <c r="H77" s="1664"/>
      <c r="I77" s="1664"/>
      <c r="J77" s="1664"/>
      <c r="K77" s="1664"/>
      <c r="L77" s="1664"/>
      <c r="M77" s="1664"/>
      <c r="N77" s="1664"/>
      <c r="O77" s="1664"/>
      <c r="P77" s="1664"/>
      <c r="Q77" s="1664"/>
      <c r="R77" s="1664"/>
      <c r="S77" s="1665"/>
    </row>
    <row r="78" spans="1:54" ht="9" customHeight="1">
      <c r="A78" s="1666"/>
      <c r="B78" s="1666"/>
      <c r="C78" s="1666"/>
      <c r="D78" s="1666"/>
      <c r="E78" s="1666"/>
      <c r="F78" s="1666"/>
      <c r="G78" s="1666"/>
      <c r="H78" s="1666"/>
      <c r="I78" s="1666"/>
      <c r="J78" s="1666"/>
      <c r="K78" s="1666"/>
      <c r="L78" s="1666"/>
      <c r="M78" s="1666"/>
      <c r="N78" s="1666"/>
      <c r="O78" s="1666"/>
      <c r="P78" s="1666"/>
      <c r="Q78" s="1666"/>
      <c r="R78" s="1666"/>
      <c r="S78" s="1666"/>
    </row>
    <row r="79" spans="1:54" ht="9" customHeight="1">
      <c r="A79" s="1666"/>
      <c r="B79" s="1666"/>
      <c r="C79" s="1666"/>
      <c r="D79" s="1666"/>
      <c r="E79" s="1666"/>
      <c r="F79" s="1666"/>
      <c r="G79" s="1666"/>
      <c r="H79" s="1666"/>
      <c r="I79" s="1666"/>
      <c r="J79" s="1666"/>
      <c r="K79" s="1666"/>
      <c r="L79" s="1666"/>
      <c r="M79" s="1666"/>
      <c r="N79" s="1666"/>
      <c r="O79" s="1666"/>
      <c r="P79" s="1666"/>
      <c r="Q79" s="1666"/>
      <c r="R79" s="1666"/>
      <c r="S79" s="1666"/>
    </row>
    <row r="80" spans="1:54" ht="9" customHeight="1">
      <c r="A80" s="1666"/>
      <c r="B80" s="1666"/>
      <c r="C80" s="1666"/>
      <c r="D80" s="1666"/>
      <c r="E80" s="1666"/>
      <c r="F80" s="1666"/>
      <c r="G80" s="1666"/>
      <c r="H80" s="1666"/>
      <c r="I80" s="1666"/>
      <c r="J80" s="1666"/>
      <c r="K80" s="1666"/>
      <c r="L80" s="1666"/>
      <c r="M80" s="1666"/>
      <c r="N80" s="1666"/>
      <c r="O80" s="1666"/>
      <c r="P80" s="1666"/>
      <c r="Q80" s="1666"/>
      <c r="R80" s="1666"/>
      <c r="S80" s="1666"/>
    </row>
    <row r="81" spans="1:19" ht="9" customHeight="1">
      <c r="A81" s="1666"/>
      <c r="B81" s="1666"/>
      <c r="C81" s="1666"/>
      <c r="D81" s="1666"/>
      <c r="E81" s="1666"/>
      <c r="F81" s="1666"/>
      <c r="G81" s="1666"/>
      <c r="H81" s="1666"/>
      <c r="I81" s="1666"/>
      <c r="J81" s="1666"/>
      <c r="K81" s="1666"/>
      <c r="L81" s="1666"/>
      <c r="M81" s="1666"/>
      <c r="N81" s="1666"/>
      <c r="O81" s="1666"/>
      <c r="P81" s="1666"/>
      <c r="Q81" s="1666"/>
      <c r="R81" s="1666"/>
      <c r="S81" s="1666"/>
    </row>
    <row r="82" spans="1:19" ht="9" customHeight="1">
      <c r="A82" s="1666"/>
      <c r="B82" s="1666"/>
      <c r="C82" s="1666"/>
      <c r="D82" s="1666"/>
      <c r="E82" s="1666"/>
      <c r="F82" s="1666"/>
      <c r="G82" s="1666"/>
      <c r="H82" s="1666"/>
      <c r="I82" s="1666"/>
      <c r="J82" s="1666"/>
      <c r="K82" s="1666"/>
      <c r="L82" s="1666"/>
      <c r="M82" s="1666"/>
      <c r="N82" s="1666"/>
      <c r="O82" s="1666"/>
      <c r="P82" s="1666"/>
      <c r="Q82" s="1666"/>
      <c r="R82" s="1666"/>
      <c r="S82" s="1666"/>
    </row>
    <row r="83" spans="1:19" ht="9" customHeight="1">
      <c r="A83" s="1666"/>
      <c r="B83" s="1666"/>
      <c r="C83" s="1666"/>
      <c r="D83" s="1666"/>
      <c r="E83" s="1666"/>
      <c r="F83" s="1666"/>
      <c r="G83" s="1666"/>
      <c r="H83" s="1666"/>
      <c r="I83" s="1666"/>
      <c r="J83" s="1666"/>
      <c r="K83" s="1666"/>
      <c r="L83" s="1666"/>
      <c r="M83" s="1666"/>
      <c r="N83" s="1666"/>
      <c r="O83" s="1666"/>
      <c r="P83" s="1666"/>
      <c r="Q83" s="1666"/>
      <c r="S83" s="1666"/>
    </row>
    <row r="84" spans="1:19" ht="9" customHeight="1">
      <c r="A84" s="1666"/>
      <c r="B84" s="1666"/>
      <c r="C84" s="1666"/>
      <c r="D84" s="1666"/>
      <c r="E84" s="1666"/>
      <c r="F84" s="1666"/>
      <c r="G84" s="1666"/>
      <c r="H84" s="1666"/>
      <c r="I84" s="1666"/>
      <c r="J84" s="1666"/>
      <c r="K84" s="1666"/>
      <c r="L84" s="1666"/>
      <c r="M84" s="1666"/>
      <c r="N84" s="1666"/>
      <c r="O84" s="1666"/>
      <c r="P84" s="1666"/>
      <c r="Q84" s="1666"/>
      <c r="S84" s="1666"/>
    </row>
    <row r="85" spans="1:19" ht="9" customHeight="1">
      <c r="A85" s="1666"/>
      <c r="B85" s="1666"/>
      <c r="C85" s="1666"/>
      <c r="D85" s="1666"/>
      <c r="E85" s="1666"/>
      <c r="F85" s="1666"/>
      <c r="G85" s="1666"/>
      <c r="H85" s="1666"/>
      <c r="I85" s="1666"/>
      <c r="J85" s="1666"/>
      <c r="K85" s="1666"/>
      <c r="L85" s="1666"/>
      <c r="M85" s="1666"/>
      <c r="N85" s="1666"/>
      <c r="O85" s="1666"/>
      <c r="P85" s="1666"/>
      <c r="Q85" s="1666"/>
      <c r="S85" s="1666"/>
    </row>
    <row r="86" spans="1:19" ht="9" customHeight="1">
      <c r="A86" s="1666"/>
      <c r="B86" s="1666"/>
      <c r="C86" s="1666"/>
      <c r="D86" s="1666"/>
      <c r="E86" s="1666"/>
      <c r="F86" s="1666"/>
      <c r="G86" s="1666"/>
      <c r="H86" s="1666"/>
      <c r="I86" s="1666"/>
      <c r="J86" s="1666"/>
      <c r="K86" s="1666"/>
      <c r="L86" s="1666"/>
      <c r="M86" s="1666"/>
      <c r="N86" s="1666"/>
      <c r="O86" s="1666"/>
      <c r="P86" s="1666"/>
      <c r="Q86" s="1666"/>
      <c r="S86" s="1666"/>
    </row>
    <row r="87" spans="1:19" ht="9" customHeight="1">
      <c r="A87" s="1666"/>
      <c r="B87" s="1666"/>
      <c r="C87" s="1666"/>
      <c r="D87" s="1666"/>
      <c r="E87" s="1666"/>
      <c r="F87" s="1666"/>
      <c r="G87" s="1666"/>
      <c r="H87" s="1666"/>
      <c r="I87" s="1666"/>
      <c r="J87" s="1666"/>
      <c r="K87" s="1666"/>
      <c r="L87" s="1666"/>
      <c r="M87" s="1666"/>
      <c r="N87" s="1666"/>
      <c r="O87" s="1666"/>
      <c r="P87" s="1666"/>
      <c r="Q87" s="1666"/>
      <c r="S87" s="1666"/>
    </row>
    <row r="88" spans="1:19" ht="9" customHeight="1">
      <c r="A88" s="1666"/>
      <c r="B88" s="1666"/>
      <c r="C88" s="1666"/>
      <c r="D88" s="1666"/>
      <c r="E88" s="1666"/>
      <c r="F88" s="1666"/>
      <c r="G88" s="1666"/>
      <c r="H88" s="1666"/>
      <c r="I88" s="1666"/>
      <c r="J88" s="1666"/>
      <c r="K88" s="1666"/>
      <c r="L88" s="1666"/>
      <c r="M88" s="1666"/>
      <c r="N88" s="1666"/>
      <c r="O88" s="1666"/>
      <c r="P88" s="1666"/>
      <c r="Q88" s="1666"/>
      <c r="S88" s="1666"/>
    </row>
    <row r="89" spans="1:19" ht="9" customHeight="1">
      <c r="A89" s="1666"/>
      <c r="B89" s="1666"/>
      <c r="C89" s="1666"/>
      <c r="D89" s="1666"/>
      <c r="E89" s="1666"/>
      <c r="F89" s="1666"/>
      <c r="G89" s="1666"/>
      <c r="H89" s="1666"/>
      <c r="I89" s="1666"/>
      <c r="J89" s="1666"/>
      <c r="K89" s="1666"/>
      <c r="L89" s="1666"/>
      <c r="M89" s="1666"/>
      <c r="N89" s="1666"/>
      <c r="O89" s="1666"/>
      <c r="P89" s="1666"/>
      <c r="Q89" s="1666"/>
      <c r="S89" s="1666"/>
    </row>
    <row r="90" spans="1:19" ht="9" customHeight="1">
      <c r="A90" s="1666"/>
      <c r="C90" s="1666"/>
      <c r="D90" s="1666"/>
      <c r="E90" s="1666"/>
      <c r="F90" s="1666"/>
      <c r="G90" s="1666"/>
      <c r="H90" s="1666"/>
      <c r="I90" s="1666"/>
      <c r="J90" s="1666"/>
      <c r="K90" s="1666"/>
      <c r="L90" s="1666"/>
      <c r="M90" s="1666"/>
      <c r="N90" s="1666"/>
      <c r="O90" s="1666"/>
      <c r="P90" s="1666"/>
      <c r="Q90" s="1666"/>
    </row>
    <row r="91" spans="1:19" ht="9" customHeight="1">
      <c r="A91" s="1666"/>
      <c r="C91" s="1666"/>
      <c r="D91" s="1666"/>
      <c r="E91" s="1666"/>
      <c r="F91" s="1666"/>
      <c r="G91" s="1666"/>
      <c r="H91" s="1666"/>
      <c r="I91" s="1666"/>
      <c r="J91" s="1666"/>
      <c r="K91" s="1666"/>
      <c r="L91" s="1666"/>
      <c r="M91" s="1666"/>
      <c r="N91" s="1666"/>
      <c r="O91" s="1666"/>
      <c r="P91" s="1666"/>
      <c r="Q91" s="1666"/>
      <c r="R91" s="1666"/>
    </row>
    <row r="92" spans="1:19" ht="9" customHeight="1">
      <c r="A92" s="1666"/>
      <c r="C92" s="1666"/>
      <c r="D92" s="1666"/>
      <c r="E92" s="1666"/>
      <c r="F92" s="1666"/>
      <c r="G92" s="1666"/>
      <c r="H92" s="1666"/>
      <c r="I92" s="1666"/>
      <c r="J92" s="1666"/>
      <c r="K92" s="1666"/>
      <c r="L92" s="1666"/>
      <c r="M92" s="1666"/>
      <c r="N92" s="1666"/>
      <c r="O92" s="1666"/>
      <c r="P92" s="1666"/>
      <c r="Q92" s="1666"/>
      <c r="R92" s="1666"/>
    </row>
    <row r="93" spans="1:19" ht="9" customHeight="1">
      <c r="C93" s="1666"/>
      <c r="D93" s="1666"/>
      <c r="E93" s="1666"/>
      <c r="F93" s="1666"/>
      <c r="G93" s="1666"/>
      <c r="H93" s="1666"/>
      <c r="I93" s="1666"/>
      <c r="J93" s="1666"/>
      <c r="K93" s="1666"/>
      <c r="L93" s="1666"/>
      <c r="M93" s="1666"/>
      <c r="N93" s="1666"/>
      <c r="O93" s="1666"/>
      <c r="P93" s="1666"/>
      <c r="Q93" s="1666"/>
      <c r="R93" s="1666"/>
    </row>
    <row r="94" spans="1:19" ht="9" customHeight="1">
      <c r="C94" s="1666"/>
      <c r="D94" s="1666"/>
      <c r="E94" s="1666"/>
      <c r="F94" s="1666"/>
      <c r="G94" s="1666"/>
      <c r="H94" s="1666"/>
      <c r="I94" s="1666"/>
      <c r="J94" s="1666"/>
      <c r="K94" s="1666"/>
      <c r="L94" s="1666"/>
      <c r="M94" s="1666"/>
      <c r="N94" s="1666"/>
      <c r="O94" s="1666"/>
      <c r="P94" s="1666"/>
      <c r="Q94" s="1666"/>
      <c r="R94" s="1666"/>
    </row>
    <row r="95" spans="1:19" ht="9" customHeight="1">
      <c r="C95" s="1666"/>
      <c r="D95" s="1666"/>
      <c r="E95" s="1666"/>
      <c r="F95" s="1666"/>
      <c r="G95" s="1666"/>
      <c r="H95" s="1666"/>
      <c r="I95" s="1666"/>
      <c r="J95" s="1666"/>
      <c r="K95" s="1666"/>
      <c r="L95" s="1666"/>
      <c r="M95" s="1666"/>
      <c r="N95" s="1666"/>
      <c r="O95" s="1666"/>
      <c r="P95" s="1666"/>
      <c r="Q95" s="1666"/>
      <c r="R95" s="1666"/>
    </row>
    <row r="96" spans="1:19" ht="9" customHeight="1">
      <c r="C96" s="1666"/>
      <c r="D96" s="1666"/>
      <c r="E96" s="1666"/>
      <c r="F96" s="1666"/>
      <c r="G96" s="1666"/>
      <c r="H96" s="1666"/>
      <c r="I96" s="1666"/>
      <c r="J96" s="1666"/>
      <c r="K96" s="1666"/>
      <c r="L96" s="1666"/>
      <c r="M96" s="1666"/>
      <c r="N96" s="1666"/>
      <c r="O96" s="1666"/>
      <c r="P96" s="1666"/>
      <c r="Q96" s="1666"/>
      <c r="R96" s="1666"/>
    </row>
    <row r="97" spans="3:18">
      <c r="C97" s="1666"/>
      <c r="D97" s="1666"/>
      <c r="E97" s="1666"/>
      <c r="F97" s="1666"/>
      <c r="G97" s="1666"/>
      <c r="H97" s="1666"/>
      <c r="I97" s="1666"/>
      <c r="J97" s="1666"/>
      <c r="K97" s="1666"/>
      <c r="L97" s="1666"/>
      <c r="M97" s="1666"/>
      <c r="N97" s="1666"/>
      <c r="O97" s="1666"/>
      <c r="P97" s="1666"/>
      <c r="Q97" s="1666"/>
      <c r="R97" s="1666"/>
    </row>
    <row r="98" spans="3:18">
      <c r="C98" s="1666"/>
      <c r="D98" s="1666"/>
      <c r="E98" s="1666"/>
      <c r="F98" s="1666"/>
      <c r="G98" s="1666"/>
      <c r="H98" s="1666"/>
      <c r="I98" s="1666"/>
      <c r="J98" s="1666"/>
      <c r="K98" s="1666"/>
      <c r="L98" s="1666"/>
      <c r="M98" s="1666"/>
      <c r="N98" s="1666"/>
      <c r="O98" s="1666"/>
      <c r="P98" s="1666"/>
      <c r="Q98" s="1666"/>
      <c r="R98" s="1666"/>
    </row>
    <row r="99" spans="3:18">
      <c r="C99" s="1666"/>
      <c r="D99" s="1666"/>
      <c r="E99" s="1666"/>
      <c r="F99" s="1666"/>
      <c r="G99" s="1666"/>
      <c r="H99" s="1666"/>
      <c r="I99" s="1666"/>
      <c r="J99" s="1666"/>
      <c r="K99" s="1666"/>
      <c r="L99" s="1666"/>
      <c r="M99" s="1666"/>
      <c r="N99" s="1666"/>
      <c r="O99" s="1666"/>
      <c r="P99" s="1666"/>
      <c r="Q99" s="1666"/>
      <c r="R99" s="1666"/>
    </row>
    <row r="100" spans="3:18">
      <c r="C100" s="1666"/>
      <c r="D100" s="1666"/>
      <c r="E100" s="1666"/>
      <c r="F100" s="1666"/>
      <c r="G100" s="1666"/>
      <c r="H100" s="1666"/>
      <c r="I100" s="1666"/>
      <c r="J100" s="1666"/>
      <c r="K100" s="1666"/>
      <c r="L100" s="1666"/>
      <c r="M100" s="1666"/>
      <c r="N100" s="1666"/>
      <c r="O100" s="1666"/>
      <c r="P100" s="1666"/>
      <c r="Q100" s="1666"/>
      <c r="R100" s="1666"/>
    </row>
    <row r="101" spans="3:18">
      <c r="C101" s="1666"/>
      <c r="D101" s="1666"/>
      <c r="E101" s="1666"/>
      <c r="F101" s="1666"/>
      <c r="G101" s="1666"/>
      <c r="H101" s="1666"/>
      <c r="I101" s="1666"/>
      <c r="J101" s="1666"/>
      <c r="K101" s="1666"/>
      <c r="L101" s="1666"/>
      <c r="M101" s="1666"/>
      <c r="N101" s="1666"/>
      <c r="O101" s="1666"/>
      <c r="P101" s="1666"/>
      <c r="Q101" s="1666"/>
      <c r="R101" s="1666"/>
    </row>
    <row r="102" spans="3:18">
      <c r="C102" s="1666"/>
      <c r="D102" s="1666"/>
      <c r="E102" s="1666"/>
      <c r="F102" s="1666"/>
      <c r="G102" s="1666"/>
      <c r="H102" s="1666"/>
      <c r="I102" s="1666"/>
      <c r="J102" s="1666"/>
      <c r="K102" s="1666"/>
      <c r="L102" s="1666"/>
      <c r="M102" s="1666"/>
      <c r="N102" s="1666"/>
      <c r="O102" s="1666"/>
      <c r="P102" s="1666"/>
      <c r="Q102" s="1666"/>
      <c r="R102" s="1666"/>
    </row>
  </sheetData>
  <printOptions horizontalCentered="1"/>
  <pageMargins left="0.25" right="0.25" top="0.75" bottom="0.75" header="0.3" footer="0.3"/>
  <pageSetup scale="96" orientation="portrait" r:id="rId1"/>
  <rowBreaks count="1" manualBreakCount="1">
    <brk id="77" max="65535"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CH328"/>
  <sheetViews>
    <sheetView view="pageBreakPreview" zoomScaleNormal="90" zoomScaleSheetLayoutView="100" workbookViewId="0"/>
  </sheetViews>
  <sheetFormatPr defaultColWidth="7.35546875" defaultRowHeight="15.75"/>
  <cols>
    <col min="1" max="1" width="1.42578125" style="2174" bestFit="1" customWidth="1"/>
    <col min="2" max="2" width="0.42578125" style="1667" customWidth="1"/>
    <col min="3" max="3" width="3" style="1667" customWidth="1"/>
    <col min="4" max="4" width="3.640625" style="1667" customWidth="1"/>
    <col min="5" max="5" width="1.0703125" style="1667" customWidth="1"/>
    <col min="6" max="6" width="10.0703125" style="1667" customWidth="1"/>
    <col min="7" max="7" width="6.0703125" style="1667" customWidth="1"/>
    <col min="8" max="8" width="0.42578125" style="1667" customWidth="1"/>
    <col min="9" max="9" width="4.640625" style="1667" customWidth="1"/>
    <col min="10" max="10" width="0.42578125" style="1667" customWidth="1"/>
    <col min="11" max="11" width="5.35546875" style="1667" customWidth="1"/>
    <col min="12" max="12" width="0.7109375" style="1667" customWidth="1"/>
    <col min="13" max="13" width="5.42578125" style="1667" customWidth="1"/>
    <col min="14" max="14" width="0.7109375" style="1667" customWidth="1"/>
    <col min="15" max="15" width="6" style="1667" customWidth="1"/>
    <col min="16" max="16" width="0.42578125" style="1667" customWidth="1"/>
    <col min="17" max="17" width="6" style="1667" customWidth="1"/>
    <col min="18" max="18" width="0.7109375" style="1667" customWidth="1"/>
    <col min="19" max="19" width="5.7109375" style="1667" customWidth="1"/>
    <col min="20" max="20" width="0.5703125" style="1667" customWidth="1"/>
    <col min="21" max="21" width="4.7109375" style="1667" customWidth="1"/>
    <col min="22" max="22" width="0.42578125" style="1667" customWidth="1"/>
    <col min="23" max="23" width="3" style="1667" customWidth="1"/>
    <col min="24" max="24" width="0.35546875" style="1667" customWidth="1"/>
    <col min="25" max="25" width="1.42578125" style="2174" bestFit="1" customWidth="1"/>
    <col min="26" max="26" width="3.5" style="1667" customWidth="1"/>
    <col min="27" max="27" width="6.92578125" style="1667" customWidth="1"/>
    <col min="28" max="16384" width="7.35546875" style="1667"/>
  </cols>
  <sheetData>
    <row r="1" spans="1:80" ht="9" customHeight="1">
      <c r="A1" s="2691"/>
      <c r="C1" s="1912"/>
      <c r="D1" s="1913"/>
      <c r="E1" s="1913"/>
      <c r="F1" s="1913"/>
      <c r="G1" s="1913"/>
      <c r="H1" s="1913"/>
      <c r="I1" s="1913"/>
      <c r="J1" s="1913"/>
      <c r="K1" s="1913"/>
      <c r="L1" s="1913"/>
      <c r="M1" s="1913"/>
      <c r="N1" s="1913"/>
      <c r="O1" s="1913"/>
      <c r="P1" s="1913"/>
      <c r="Q1" s="1913"/>
      <c r="R1" s="1913"/>
      <c r="S1" s="1913"/>
      <c r="T1" s="1913"/>
      <c r="U1" s="1913"/>
      <c r="V1" s="1913"/>
      <c r="W1" s="1916"/>
      <c r="Y1" s="2693">
        <v>64</v>
      </c>
    </row>
    <row r="2" spans="1:80" ht="9" customHeight="1">
      <c r="A2" s="2692"/>
      <c r="C2" s="3852" t="s">
        <v>1150</v>
      </c>
      <c r="D2" s="1923"/>
      <c r="E2" s="1923"/>
      <c r="F2" s="1923"/>
      <c r="G2" s="1923"/>
      <c r="H2" s="1923"/>
      <c r="I2" s="1923"/>
      <c r="J2" s="1923"/>
      <c r="K2" s="1923"/>
      <c r="L2" s="1923"/>
      <c r="M2" s="1923"/>
      <c r="N2" s="1923"/>
      <c r="O2" s="1923"/>
      <c r="P2" s="1923"/>
      <c r="Q2" s="1923"/>
      <c r="R2" s="1923"/>
      <c r="S2" s="1923"/>
      <c r="T2" s="1923"/>
      <c r="U2" s="1923"/>
      <c r="V2" s="1923"/>
      <c r="W2" s="1926"/>
      <c r="Y2" s="2693"/>
    </row>
    <row r="3" spans="1:80" ht="9" customHeight="1">
      <c r="A3" s="2692"/>
      <c r="C3" s="1917"/>
      <c r="D3" s="1918"/>
      <c r="E3" s="1918"/>
      <c r="F3" s="1918"/>
      <c r="G3" s="1918"/>
      <c r="H3" s="1918"/>
      <c r="I3" s="1918"/>
      <c r="J3" s="1918"/>
      <c r="K3" s="1918"/>
      <c r="L3" s="1918"/>
      <c r="M3" s="1918"/>
      <c r="N3" s="1918"/>
      <c r="O3" s="1918"/>
      <c r="P3" s="1918"/>
      <c r="Q3" s="1918"/>
      <c r="R3" s="1918"/>
      <c r="S3" s="1918"/>
      <c r="T3" s="1918"/>
      <c r="U3" s="1918"/>
      <c r="V3" s="1918"/>
      <c r="W3" s="1921"/>
    </row>
    <row r="4" spans="1:80" ht="11.1" customHeight="1">
      <c r="A4" s="2692"/>
      <c r="C4" s="1917"/>
      <c r="D4" s="1918" t="s">
        <v>185</v>
      </c>
      <c r="E4" s="1918"/>
      <c r="F4" s="1918"/>
      <c r="G4" s="1918"/>
      <c r="H4" s="1918"/>
      <c r="I4" s="1918"/>
      <c r="J4" s="1918"/>
      <c r="K4" s="1918"/>
      <c r="L4" s="1918"/>
      <c r="M4" s="1918"/>
      <c r="N4" s="1918"/>
      <c r="O4" s="1918"/>
      <c r="P4" s="1918"/>
      <c r="Q4" s="1918"/>
      <c r="R4" s="1918"/>
      <c r="S4" s="1918"/>
      <c r="T4" s="1918"/>
      <c r="U4" s="1918"/>
      <c r="V4" s="1918"/>
      <c r="W4" s="1921"/>
    </row>
    <row r="5" spans="1:80" ht="11.1" customHeight="1">
      <c r="A5" s="2692"/>
      <c r="C5" s="1917"/>
      <c r="D5" s="1918" t="s">
        <v>186</v>
      </c>
      <c r="E5" s="1918"/>
      <c r="F5" s="1918"/>
      <c r="G5" s="1918"/>
      <c r="H5" s="1918"/>
      <c r="I5" s="1918"/>
      <c r="J5" s="1918"/>
      <c r="K5" s="1918"/>
      <c r="L5" s="1918"/>
      <c r="M5" s="1918"/>
      <c r="N5" s="1918"/>
      <c r="O5" s="1918"/>
      <c r="P5" s="1918"/>
      <c r="Q5" s="1918"/>
      <c r="R5" s="1918"/>
      <c r="S5" s="1918"/>
      <c r="T5" s="1918"/>
      <c r="U5" s="1918"/>
      <c r="V5" s="1918"/>
      <c r="W5" s="1921"/>
    </row>
    <row r="6" spans="1:80" ht="11.1" customHeight="1">
      <c r="A6" s="2692"/>
      <c r="C6" s="1917"/>
      <c r="D6" s="1918" t="s">
        <v>46</v>
      </c>
      <c r="E6" s="1918"/>
      <c r="F6" s="1918"/>
      <c r="G6" s="1918"/>
      <c r="H6" s="1918"/>
      <c r="I6" s="1918"/>
      <c r="J6" s="1918"/>
      <c r="K6" s="1918"/>
      <c r="L6" s="1918"/>
      <c r="M6" s="1918"/>
      <c r="N6" s="1918"/>
      <c r="O6" s="1918"/>
      <c r="P6" s="1918"/>
      <c r="Q6" s="1918"/>
      <c r="R6" s="1918"/>
      <c r="S6" s="1918"/>
      <c r="T6" s="1918"/>
      <c r="U6" s="1918"/>
      <c r="V6" s="1918"/>
      <c r="W6" s="1921"/>
    </row>
    <row r="7" spans="1:80" ht="11.1" customHeight="1">
      <c r="A7" s="2692"/>
      <c r="C7" s="1917"/>
      <c r="D7" s="1918" t="s">
        <v>47</v>
      </c>
      <c r="E7" s="1918"/>
      <c r="F7" s="1918"/>
      <c r="G7" s="1918"/>
      <c r="H7" s="1918"/>
      <c r="I7" s="1918"/>
      <c r="J7" s="1918"/>
      <c r="K7" s="1918"/>
      <c r="L7" s="1918"/>
      <c r="M7" s="1918"/>
      <c r="N7" s="1918"/>
      <c r="O7" s="1918"/>
      <c r="P7" s="1918"/>
      <c r="Q7" s="1918"/>
      <c r="R7" s="1918"/>
      <c r="S7" s="1918"/>
      <c r="T7" s="1918"/>
      <c r="U7" s="1918"/>
      <c r="V7" s="1918"/>
      <c r="W7" s="1921"/>
    </row>
    <row r="8" spans="1:80" ht="11.1" customHeight="1">
      <c r="A8" s="2692"/>
      <c r="C8" s="1917"/>
      <c r="D8" s="1918" t="s">
        <v>2087</v>
      </c>
      <c r="E8" s="1918"/>
      <c r="F8" s="1918"/>
      <c r="G8" s="1918"/>
      <c r="H8" s="1918"/>
      <c r="I8" s="1918"/>
      <c r="J8" s="1918"/>
      <c r="K8" s="1918"/>
      <c r="L8" s="1918"/>
      <c r="M8" s="1918"/>
      <c r="N8" s="1918"/>
      <c r="O8" s="1918"/>
      <c r="P8" s="1918"/>
      <c r="Q8" s="1918"/>
      <c r="R8" s="1918"/>
      <c r="S8" s="1918"/>
      <c r="T8" s="1918"/>
      <c r="U8" s="1918"/>
      <c r="V8" s="1918"/>
      <c r="W8" s="1921"/>
    </row>
    <row r="9" spans="1:80" ht="11.1" customHeight="1">
      <c r="A9" s="2692"/>
      <c r="C9" s="1917"/>
      <c r="D9" s="1918" t="s">
        <v>2088</v>
      </c>
      <c r="E9" s="1918"/>
      <c r="F9" s="1918"/>
      <c r="G9" s="1918"/>
      <c r="H9" s="1918"/>
      <c r="I9" s="1918"/>
      <c r="J9" s="1918"/>
      <c r="K9" s="1918"/>
      <c r="L9" s="1918"/>
      <c r="M9" s="1918"/>
      <c r="N9" s="1918"/>
      <c r="O9" s="1918"/>
      <c r="P9" s="1918"/>
      <c r="Q9" s="1918"/>
      <c r="R9" s="1918"/>
      <c r="S9" s="1918"/>
      <c r="T9" s="1918"/>
      <c r="U9" s="1918"/>
      <c r="V9" s="1918"/>
      <c r="W9" s="1921"/>
    </row>
    <row r="10" spans="1:80" ht="9" customHeight="1">
      <c r="A10" s="2692"/>
      <c r="C10" s="1917"/>
      <c r="D10" s="1918"/>
      <c r="E10" s="1918"/>
      <c r="F10" s="1918"/>
      <c r="G10" s="1918"/>
      <c r="H10" s="1918"/>
      <c r="I10" s="1918"/>
      <c r="J10" s="1918"/>
      <c r="K10" s="1918"/>
      <c r="L10" s="1918"/>
      <c r="M10" s="1918"/>
      <c r="N10" s="1918"/>
      <c r="O10" s="1918"/>
      <c r="P10" s="1918"/>
      <c r="Q10" s="1918"/>
      <c r="R10" s="1918"/>
      <c r="S10" s="1918"/>
      <c r="T10" s="1918"/>
      <c r="U10" s="1918"/>
      <c r="V10" s="1918"/>
      <c r="W10" s="1921"/>
    </row>
    <row r="11" spans="1:80" ht="9" customHeight="1" thickBot="1">
      <c r="A11" s="2692"/>
      <c r="C11" s="3867"/>
      <c r="D11" s="1686"/>
      <c r="E11" s="1686"/>
      <c r="F11" s="1686"/>
      <c r="G11" s="1686"/>
      <c r="H11" s="1686"/>
      <c r="I11" s="1686"/>
      <c r="J11" s="1686"/>
      <c r="K11" s="1686"/>
      <c r="L11" s="1686"/>
      <c r="M11" s="1686"/>
      <c r="N11" s="1686"/>
      <c r="O11" s="1686"/>
      <c r="P11" s="1686"/>
      <c r="Q11" s="1686"/>
      <c r="R11" s="1686"/>
      <c r="S11" s="1686"/>
      <c r="T11" s="1686"/>
      <c r="U11" s="1686"/>
      <c r="V11" s="1686"/>
      <c r="W11" s="3868"/>
    </row>
    <row r="12" spans="1:80" ht="9" customHeight="1" thickTop="1">
      <c r="A12" s="2692"/>
      <c r="C12" s="3869"/>
      <c r="D12" s="1671"/>
      <c r="E12" s="1918"/>
      <c r="F12" s="1670"/>
      <c r="G12" s="1673" t="s">
        <v>2339</v>
      </c>
      <c r="H12" s="1673"/>
      <c r="I12" s="1673"/>
      <c r="J12" s="1673"/>
      <c r="K12" s="1673"/>
      <c r="L12" s="1673"/>
      <c r="M12" s="1673"/>
      <c r="N12" s="1673"/>
      <c r="O12" s="1673"/>
      <c r="P12" s="1673"/>
      <c r="Q12" s="1673"/>
      <c r="R12" s="1673"/>
      <c r="S12" s="1673"/>
      <c r="T12" s="1673"/>
      <c r="U12" s="1673"/>
      <c r="V12" s="1674"/>
      <c r="W12" s="1921"/>
    </row>
    <row r="13" spans="1:80" ht="11.1" customHeight="1">
      <c r="A13" s="2692"/>
      <c r="C13" s="3870" t="s">
        <v>1407</v>
      </c>
      <c r="D13" s="1669" t="s">
        <v>2253</v>
      </c>
      <c r="E13" s="1923" t="s">
        <v>2340</v>
      </c>
      <c r="F13" s="1670"/>
      <c r="G13" s="1923" t="s">
        <v>1407</v>
      </c>
      <c r="H13" s="1670"/>
      <c r="I13" s="1923" t="s">
        <v>2341</v>
      </c>
      <c r="J13" s="1670"/>
      <c r="K13" s="1923" t="s">
        <v>1407</v>
      </c>
      <c r="L13" s="1670"/>
      <c r="M13" s="1923" t="s">
        <v>1407</v>
      </c>
      <c r="N13" s="1670"/>
      <c r="O13" s="1923" t="s">
        <v>1407</v>
      </c>
      <c r="P13" s="1670"/>
      <c r="Q13" s="1923" t="s">
        <v>1035</v>
      </c>
      <c r="R13" s="1670"/>
      <c r="S13" s="1923" t="s">
        <v>895</v>
      </c>
      <c r="T13" s="1670"/>
      <c r="U13" s="1923" t="s">
        <v>896</v>
      </c>
      <c r="V13" s="1670" t="s">
        <v>1440</v>
      </c>
      <c r="W13" s="1926" t="s">
        <v>1407</v>
      </c>
    </row>
    <row r="14" spans="1:80" ht="11.1" customHeight="1">
      <c r="A14" s="2692"/>
      <c r="C14" s="3870" t="s">
        <v>1410</v>
      </c>
      <c r="D14" s="1669" t="s">
        <v>2254</v>
      </c>
      <c r="E14" s="1923" t="s">
        <v>1440</v>
      </c>
      <c r="F14" s="1670"/>
      <c r="G14" s="1923" t="s">
        <v>897</v>
      </c>
      <c r="H14" s="1670"/>
      <c r="I14" s="1923" t="s">
        <v>898</v>
      </c>
      <c r="J14" s="1670"/>
      <c r="K14" s="1923" t="s">
        <v>899</v>
      </c>
      <c r="L14" s="1670"/>
      <c r="M14" s="1923" t="s">
        <v>899</v>
      </c>
      <c r="N14" s="1670"/>
      <c r="O14" s="1923" t="s">
        <v>899</v>
      </c>
      <c r="P14" s="1670"/>
      <c r="Q14" s="1923" t="s">
        <v>1146</v>
      </c>
      <c r="R14" s="1670"/>
      <c r="S14" s="1923" t="s">
        <v>900</v>
      </c>
      <c r="T14" s="1670"/>
      <c r="U14" s="1923" t="s">
        <v>901</v>
      </c>
      <c r="V14" s="1670" t="s">
        <v>1440</v>
      </c>
      <c r="W14" s="1926" t="s">
        <v>1410</v>
      </c>
    </row>
    <row r="15" spans="1:80" ht="11.1" customHeight="1">
      <c r="A15" s="2692"/>
      <c r="C15" s="3870"/>
      <c r="D15" s="1671"/>
      <c r="E15" s="1923"/>
      <c r="F15" s="1670"/>
      <c r="G15" s="1923"/>
      <c r="H15" s="1687"/>
      <c r="I15" s="1924" t="s">
        <v>902</v>
      </c>
      <c r="J15" s="1687"/>
      <c r="K15" s="1924" t="s">
        <v>903</v>
      </c>
      <c r="L15" s="1687"/>
      <c r="M15" s="1924" t="s">
        <v>904</v>
      </c>
      <c r="N15" s="1687"/>
      <c r="O15" s="1924" t="s">
        <v>904</v>
      </c>
      <c r="P15" s="1687"/>
      <c r="Q15" s="1924" t="s">
        <v>899</v>
      </c>
      <c r="R15" s="1687"/>
      <c r="S15" s="1924" t="s">
        <v>905</v>
      </c>
      <c r="T15" s="1687"/>
      <c r="U15" s="1924" t="s">
        <v>906</v>
      </c>
      <c r="V15" s="1670" t="s">
        <v>1440</v>
      </c>
      <c r="W15" s="1926" t="s">
        <v>1440</v>
      </c>
      <c r="AN15" s="1680"/>
      <c r="AO15" s="1680"/>
      <c r="AP15" s="1680"/>
      <c r="AQ15" s="1680"/>
      <c r="AR15" s="1680"/>
      <c r="AS15" s="1680"/>
      <c r="AT15" s="1680"/>
      <c r="AU15" s="1680"/>
      <c r="AV15" s="1680"/>
      <c r="AW15" s="1680"/>
      <c r="AX15" s="1680"/>
      <c r="AY15" s="1680"/>
      <c r="AZ15" s="1680"/>
      <c r="BA15" s="1680"/>
      <c r="BO15" s="1680"/>
      <c r="BP15" s="1680"/>
      <c r="BQ15" s="1680"/>
      <c r="BR15" s="1680"/>
      <c r="BS15" s="1680"/>
      <c r="BT15" s="1680"/>
      <c r="BU15" s="1680"/>
      <c r="BV15" s="1680"/>
      <c r="BW15" s="1680"/>
      <c r="BX15" s="1680"/>
      <c r="BY15" s="1680"/>
      <c r="BZ15" s="1680"/>
      <c r="CA15" s="1680"/>
      <c r="CB15" s="1680"/>
    </row>
    <row r="16" spans="1:80" ht="11.1" customHeight="1">
      <c r="C16" s="3870"/>
      <c r="D16" s="1671"/>
      <c r="E16" s="1924"/>
      <c r="F16" s="1670"/>
      <c r="G16" s="1923"/>
      <c r="H16" s="1687"/>
      <c r="I16" s="1924"/>
      <c r="J16" s="1687"/>
      <c r="K16" s="1924"/>
      <c r="L16" s="1687"/>
      <c r="M16" s="1924" t="s">
        <v>670</v>
      </c>
      <c r="N16" s="1687"/>
      <c r="O16" s="1924" t="s">
        <v>671</v>
      </c>
      <c r="P16" s="1687"/>
      <c r="Q16" s="1924" t="s">
        <v>1440</v>
      </c>
      <c r="R16" s="1687"/>
      <c r="S16" s="1924" t="s">
        <v>1440</v>
      </c>
      <c r="T16" s="1687"/>
      <c r="U16" s="1924" t="s">
        <v>333</v>
      </c>
      <c r="V16" s="1670" t="s">
        <v>1440</v>
      </c>
      <c r="W16" s="1926" t="s">
        <v>1440</v>
      </c>
      <c r="AK16" s="1680"/>
      <c r="AN16" s="1680"/>
      <c r="AO16" s="1680"/>
      <c r="AP16" s="1680"/>
      <c r="AQ16" s="1680"/>
      <c r="AR16" s="1680"/>
      <c r="AS16" s="1680"/>
      <c r="AT16" s="1680"/>
      <c r="AU16" s="1680"/>
      <c r="AV16" s="1680"/>
      <c r="AW16" s="1680"/>
      <c r="AX16" s="1680"/>
      <c r="AY16" s="1680"/>
      <c r="AZ16" s="1680"/>
      <c r="BA16" s="1680"/>
      <c r="BL16" s="1680"/>
      <c r="BO16" s="1680"/>
      <c r="BP16" s="1680"/>
      <c r="BQ16" s="1680"/>
      <c r="BR16" s="1680"/>
      <c r="BS16" s="1680"/>
      <c r="BT16" s="1680"/>
      <c r="BU16" s="1680"/>
      <c r="BV16" s="1680"/>
      <c r="BW16" s="1680"/>
      <c r="BX16" s="1680"/>
      <c r="BY16" s="1680"/>
      <c r="BZ16" s="1680"/>
      <c r="CA16" s="1680"/>
      <c r="CB16" s="1680"/>
    </row>
    <row r="17" spans="3:86" ht="11.1" customHeight="1">
      <c r="C17" s="3870"/>
      <c r="D17" s="1671"/>
      <c r="E17" s="1924"/>
      <c r="F17" s="1670"/>
      <c r="G17" s="1923"/>
      <c r="H17" s="1687"/>
      <c r="I17" s="1924"/>
      <c r="J17" s="1687"/>
      <c r="K17" s="1924"/>
      <c r="L17" s="1687"/>
      <c r="M17" s="1924" t="s">
        <v>672</v>
      </c>
      <c r="N17" s="1687"/>
      <c r="O17" s="1924" t="s">
        <v>673</v>
      </c>
      <c r="P17" s="1687"/>
      <c r="Q17" s="1924" t="s">
        <v>1440</v>
      </c>
      <c r="R17" s="1687"/>
      <c r="S17" s="1924" t="s">
        <v>1440</v>
      </c>
      <c r="T17" s="1687"/>
      <c r="U17" s="1924" t="s">
        <v>1440</v>
      </c>
      <c r="V17" s="1670"/>
      <c r="W17" s="1926" t="s">
        <v>1440</v>
      </c>
      <c r="AK17" s="1680"/>
      <c r="AN17" s="1680"/>
      <c r="AO17" s="1680"/>
      <c r="AP17" s="1680"/>
      <c r="AQ17" s="1680"/>
      <c r="AR17" s="1680"/>
      <c r="AS17" s="1680"/>
      <c r="AT17" s="1680"/>
      <c r="AU17" s="1680"/>
      <c r="AV17" s="1680"/>
      <c r="AW17" s="1680"/>
      <c r="AX17" s="1680"/>
      <c r="AY17" s="1680"/>
      <c r="AZ17" s="1680"/>
      <c r="BA17" s="1680"/>
      <c r="BL17" s="1680"/>
      <c r="BO17" s="1680"/>
      <c r="BP17" s="1680"/>
      <c r="BQ17" s="1680"/>
      <c r="BR17" s="1680"/>
      <c r="BS17" s="1680"/>
      <c r="BT17" s="1680"/>
      <c r="BU17" s="1680"/>
      <c r="BV17" s="1680"/>
      <c r="BW17" s="1680"/>
      <c r="BX17" s="1680"/>
      <c r="BY17" s="1680"/>
      <c r="BZ17" s="1680"/>
      <c r="CA17" s="1680"/>
      <c r="CB17" s="1680"/>
    </row>
    <row r="18" spans="3:86" ht="11.1" customHeight="1">
      <c r="C18" s="3870"/>
      <c r="D18" s="1671"/>
      <c r="E18" s="1924" t="s">
        <v>856</v>
      </c>
      <c r="F18" s="1670"/>
      <c r="G18" s="1923" t="s">
        <v>857</v>
      </c>
      <c r="H18" s="1687"/>
      <c r="I18" s="1924" t="s">
        <v>858</v>
      </c>
      <c r="J18" s="1687"/>
      <c r="K18" s="1924" t="s">
        <v>859</v>
      </c>
      <c r="L18" s="1687"/>
      <c r="M18" s="1924" t="s">
        <v>860</v>
      </c>
      <c r="N18" s="1687"/>
      <c r="O18" s="1924" t="s">
        <v>861</v>
      </c>
      <c r="P18" s="1687"/>
      <c r="Q18" s="1924" t="s">
        <v>1644</v>
      </c>
      <c r="R18" s="1687"/>
      <c r="S18" s="1924" t="s">
        <v>1645</v>
      </c>
      <c r="T18" s="1687"/>
      <c r="U18" s="1924" t="s">
        <v>246</v>
      </c>
      <c r="V18" s="1670" t="s">
        <v>1440</v>
      </c>
      <c r="W18" s="1926" t="s">
        <v>1440</v>
      </c>
      <c r="Y18" s="1688"/>
      <c r="Z18" s="1680"/>
      <c r="AK18" s="1680"/>
      <c r="AN18" s="1680"/>
      <c r="AO18" s="1680"/>
      <c r="AP18" s="1680"/>
      <c r="AQ18" s="1680"/>
      <c r="AR18" s="1680"/>
      <c r="AS18" s="1680"/>
      <c r="AT18" s="1680"/>
      <c r="AU18" s="1680"/>
      <c r="AV18" s="1680"/>
      <c r="AW18" s="1680"/>
      <c r="AX18" s="1680"/>
      <c r="AY18" s="1680"/>
      <c r="AZ18" s="1680"/>
      <c r="BA18" s="1680"/>
      <c r="BE18" s="1680"/>
      <c r="BL18" s="1680"/>
      <c r="BO18" s="1680"/>
      <c r="BP18" s="1680"/>
      <c r="BQ18" s="1680"/>
      <c r="BR18" s="1680"/>
      <c r="BS18" s="1680"/>
      <c r="BT18" s="1680"/>
      <c r="BU18" s="1680"/>
      <c r="BV18" s="1680"/>
      <c r="BW18" s="1680"/>
      <c r="BX18" s="1680"/>
      <c r="BY18" s="1680"/>
      <c r="BZ18" s="1680"/>
      <c r="CA18" s="1680"/>
      <c r="CB18" s="1680"/>
      <c r="CF18" s="1680"/>
    </row>
    <row r="19" spans="3:86" ht="11.1" customHeight="1">
      <c r="C19" s="3871"/>
      <c r="D19" s="1675"/>
      <c r="E19" s="1673"/>
      <c r="F19" s="1674"/>
      <c r="G19" s="1673"/>
      <c r="H19" s="1674"/>
      <c r="I19" s="1673"/>
      <c r="J19" s="1674"/>
      <c r="K19" s="1673"/>
      <c r="L19" s="1674"/>
      <c r="M19" s="1673"/>
      <c r="N19" s="1674"/>
      <c r="O19" s="1673"/>
      <c r="P19" s="1674"/>
      <c r="Q19" s="1673"/>
      <c r="R19" s="1674"/>
      <c r="S19" s="1673"/>
      <c r="T19" s="1674"/>
      <c r="U19" s="1673"/>
      <c r="V19" s="1674"/>
      <c r="W19" s="3872"/>
      <c r="Y19" s="1688"/>
      <c r="Z19" s="1680"/>
      <c r="BE19" s="1680"/>
      <c r="CF19" s="1680"/>
    </row>
    <row r="20" spans="3:86" ht="9" customHeight="1">
      <c r="C20" s="3871" t="s">
        <v>1843</v>
      </c>
      <c r="D20" s="1675"/>
      <c r="E20" s="1689"/>
      <c r="F20" s="1678" t="s">
        <v>687</v>
      </c>
      <c r="G20" s="2548">
        <v>155</v>
      </c>
      <c r="H20" s="1678"/>
      <c r="I20" s="1677">
        <v>0</v>
      </c>
      <c r="J20" s="1678"/>
      <c r="K20" s="1677">
        <v>0</v>
      </c>
      <c r="L20" s="1678"/>
      <c r="M20" s="1677">
        <v>0</v>
      </c>
      <c r="N20" s="1678"/>
      <c r="O20" s="2548">
        <v>230</v>
      </c>
      <c r="P20" s="1678"/>
      <c r="Q20" s="1677">
        <v>385</v>
      </c>
      <c r="R20" s="1678"/>
      <c r="S20" s="1677">
        <v>0</v>
      </c>
      <c r="T20" s="1678"/>
      <c r="U20" s="1677">
        <v>0</v>
      </c>
      <c r="V20" s="1678"/>
      <c r="W20" s="3872" t="s">
        <v>1843</v>
      </c>
      <c r="Y20" s="1688"/>
      <c r="Z20" s="1680"/>
      <c r="AL20" s="1680"/>
      <c r="AM20" s="1680"/>
      <c r="AN20" s="1680"/>
      <c r="AO20" s="1680"/>
      <c r="AP20" s="1680"/>
      <c r="AQ20" s="1680"/>
      <c r="AR20" s="1680"/>
      <c r="AS20" s="1680"/>
      <c r="AT20" s="1680"/>
      <c r="AU20" s="1680"/>
      <c r="AV20" s="1680"/>
      <c r="AW20" s="1680"/>
      <c r="AX20" s="1680"/>
      <c r="AY20" s="1680"/>
      <c r="AZ20" s="1680"/>
      <c r="BA20" s="1680"/>
      <c r="BB20" s="1680"/>
      <c r="BE20" s="1680"/>
      <c r="BN20" s="1681"/>
      <c r="BO20" s="1680"/>
      <c r="BP20" s="1681"/>
      <c r="BQ20" s="1680"/>
      <c r="BR20" s="1681"/>
      <c r="BS20" s="1680"/>
      <c r="BT20" s="1681"/>
      <c r="BU20" s="1680"/>
      <c r="BV20" s="1681"/>
      <c r="BW20" s="1680"/>
      <c r="BX20" s="1681"/>
      <c r="BY20" s="1680"/>
      <c r="BZ20" s="1681"/>
      <c r="CA20" s="1680"/>
      <c r="CB20" s="1681"/>
      <c r="CC20" s="1680"/>
      <c r="CF20" s="1680"/>
      <c r="CH20" s="1680"/>
    </row>
    <row r="21" spans="3:86" ht="9" customHeight="1">
      <c r="C21" s="3871" t="s">
        <v>91</v>
      </c>
      <c r="D21" s="1675"/>
      <c r="E21" s="1677"/>
      <c r="F21" s="1678" t="s">
        <v>688</v>
      </c>
      <c r="G21" s="2548">
        <v>0</v>
      </c>
      <c r="H21" s="1678"/>
      <c r="I21" s="1677">
        <v>0</v>
      </c>
      <c r="J21" s="1678"/>
      <c r="K21" s="1677">
        <v>0</v>
      </c>
      <c r="L21" s="1678"/>
      <c r="M21" s="1677">
        <v>0</v>
      </c>
      <c r="N21" s="1678"/>
      <c r="O21" s="2548">
        <v>154</v>
      </c>
      <c r="P21" s="1678"/>
      <c r="Q21" s="1677">
        <v>154</v>
      </c>
      <c r="R21" s="1678"/>
      <c r="S21" s="1677">
        <v>0</v>
      </c>
      <c r="T21" s="1678"/>
      <c r="U21" s="1677">
        <v>0</v>
      </c>
      <c r="V21" s="1678"/>
      <c r="W21" s="3872" t="s">
        <v>91</v>
      </c>
      <c r="Y21" s="1688"/>
      <c r="Z21" s="1680"/>
      <c r="AK21" s="1680"/>
      <c r="AL21" s="1680"/>
      <c r="AM21" s="1680"/>
      <c r="AN21" s="1680"/>
      <c r="AO21" s="1680"/>
      <c r="AP21" s="1680"/>
      <c r="AQ21" s="1680"/>
      <c r="AR21" s="1680"/>
      <c r="AS21" s="1680"/>
      <c r="AT21" s="1680"/>
      <c r="AU21" s="1680"/>
      <c r="AV21" s="1680"/>
      <c r="AW21" s="1680"/>
      <c r="AX21" s="1680"/>
      <c r="AY21" s="1680"/>
      <c r="AZ21" s="1680"/>
      <c r="BA21" s="1680"/>
      <c r="BB21" s="1680"/>
      <c r="BE21" s="1680"/>
      <c r="BL21" s="1680"/>
      <c r="BN21" s="1681"/>
      <c r="BO21" s="1680"/>
      <c r="BP21" s="1681"/>
      <c r="BQ21" s="1680"/>
      <c r="BR21" s="1681"/>
      <c r="BS21" s="1680"/>
      <c r="BT21" s="1681"/>
      <c r="BU21" s="1680"/>
      <c r="BV21" s="1681"/>
      <c r="BW21" s="1680"/>
      <c r="BX21" s="1681"/>
      <c r="BY21" s="1680"/>
      <c r="BZ21" s="1681"/>
      <c r="CA21" s="1680"/>
      <c r="CB21" s="1681"/>
      <c r="CC21" s="1680"/>
      <c r="CF21" s="1680"/>
      <c r="CH21" s="1680"/>
    </row>
    <row r="22" spans="3:86" ht="9" customHeight="1">
      <c r="C22" s="3871" t="s">
        <v>1848</v>
      </c>
      <c r="D22" s="1675"/>
      <c r="E22" s="1677"/>
      <c r="F22" s="1678" t="s">
        <v>1631</v>
      </c>
      <c r="G22" s="2548">
        <v>650</v>
      </c>
      <c r="H22" s="1678"/>
      <c r="I22" s="1677">
        <v>0</v>
      </c>
      <c r="J22" s="1678"/>
      <c r="K22" s="1677">
        <v>0</v>
      </c>
      <c r="L22" s="1678"/>
      <c r="M22" s="1677">
        <v>0</v>
      </c>
      <c r="N22" s="1678"/>
      <c r="O22" s="2548">
        <v>23</v>
      </c>
      <c r="P22" s="1678"/>
      <c r="Q22" s="1677">
        <v>673</v>
      </c>
      <c r="R22" s="1678"/>
      <c r="S22" s="1677">
        <v>0</v>
      </c>
      <c r="T22" s="1678"/>
      <c r="U22" s="1677">
        <v>0</v>
      </c>
      <c r="V22" s="1678"/>
      <c r="W22" s="3872" t="s">
        <v>1848</v>
      </c>
      <c r="Y22" s="1688"/>
      <c r="Z22" s="1680"/>
      <c r="AK22" s="1680"/>
      <c r="AL22" s="1680"/>
      <c r="AM22" s="1680"/>
      <c r="AN22" s="1680"/>
      <c r="AO22" s="1680"/>
      <c r="AP22" s="1680"/>
      <c r="AQ22" s="1680"/>
      <c r="AR22" s="1680"/>
      <c r="AS22" s="1680"/>
      <c r="AT22" s="1680"/>
      <c r="AU22" s="1680"/>
      <c r="AV22" s="1680"/>
      <c r="AW22" s="1680"/>
      <c r="AX22" s="1680"/>
      <c r="AY22" s="1680"/>
      <c r="AZ22" s="1680"/>
      <c r="BA22" s="1680"/>
      <c r="BB22" s="1680"/>
      <c r="BE22" s="1680"/>
      <c r="BL22" s="1680"/>
      <c r="BN22" s="1681"/>
      <c r="BO22" s="1680"/>
      <c r="BP22" s="1681"/>
      <c r="BQ22" s="1680"/>
      <c r="BR22" s="1681"/>
      <c r="BS22" s="1680"/>
      <c r="BT22" s="1681"/>
      <c r="BU22" s="1680"/>
      <c r="BV22" s="1681"/>
      <c r="BW22" s="1680"/>
      <c r="BX22" s="1681"/>
      <c r="BY22" s="1680"/>
      <c r="BZ22" s="1681"/>
      <c r="CA22" s="1680"/>
      <c r="CB22" s="1681"/>
      <c r="CC22" s="1680"/>
      <c r="CF22" s="1680"/>
      <c r="CH22" s="1680"/>
    </row>
    <row r="23" spans="3:86" ht="9" customHeight="1">
      <c r="C23" s="3871" t="s">
        <v>843</v>
      </c>
      <c r="D23" s="1675"/>
      <c r="E23" s="1677"/>
      <c r="F23" s="1678" t="s">
        <v>4031</v>
      </c>
      <c r="G23" s="2548">
        <v>174</v>
      </c>
      <c r="H23" s="1678"/>
      <c r="I23" s="1677">
        <v>0</v>
      </c>
      <c r="J23" s="1678"/>
      <c r="K23" s="1677">
        <v>0</v>
      </c>
      <c r="L23" s="1678"/>
      <c r="M23" s="2548">
        <v>0</v>
      </c>
      <c r="N23" s="1678"/>
      <c r="O23" s="2548">
        <v>0</v>
      </c>
      <c r="P23" s="1678"/>
      <c r="Q23" s="1677">
        <v>174</v>
      </c>
      <c r="R23" s="1678"/>
      <c r="S23" s="1677">
        <v>0</v>
      </c>
      <c r="T23" s="1678"/>
      <c r="U23" s="1677">
        <v>0</v>
      </c>
      <c r="V23" s="1678"/>
      <c r="W23" s="3872" t="s">
        <v>843</v>
      </c>
      <c r="Y23" s="1688"/>
      <c r="Z23" s="1680"/>
      <c r="AK23" s="1680"/>
      <c r="AL23" s="1680"/>
      <c r="AM23" s="1680"/>
      <c r="AN23" s="1680"/>
      <c r="AO23" s="1680"/>
      <c r="AP23" s="1680"/>
      <c r="AQ23" s="1680"/>
      <c r="AR23" s="1680"/>
      <c r="AS23" s="1680"/>
      <c r="AT23" s="1680"/>
      <c r="AU23" s="1680"/>
      <c r="AV23" s="1680"/>
      <c r="AW23" s="1680"/>
      <c r="AX23" s="1680"/>
      <c r="AY23" s="1680"/>
      <c r="AZ23" s="1680"/>
      <c r="BA23" s="1680"/>
      <c r="BB23" s="1680"/>
      <c r="BE23" s="1680"/>
      <c r="BL23" s="1680"/>
      <c r="BN23" s="1681"/>
      <c r="BO23" s="1680"/>
      <c r="BP23" s="1681"/>
      <c r="BQ23" s="1680"/>
      <c r="BR23" s="1681"/>
      <c r="BS23" s="1680"/>
      <c r="BT23" s="1681"/>
      <c r="BU23" s="1680"/>
      <c r="BV23" s="1681"/>
      <c r="BW23" s="1680"/>
      <c r="BX23" s="1681"/>
      <c r="BY23" s="1680"/>
      <c r="BZ23" s="1681"/>
      <c r="CA23" s="1680"/>
      <c r="CB23" s="1681"/>
      <c r="CC23" s="1680"/>
      <c r="CF23" s="1680"/>
      <c r="CH23" s="1680"/>
    </row>
    <row r="24" spans="3:86" ht="9" customHeight="1">
      <c r="C24" s="3871" t="s">
        <v>846</v>
      </c>
      <c r="D24" s="1675"/>
      <c r="E24" s="1689"/>
      <c r="F24" s="1678" t="s">
        <v>675</v>
      </c>
      <c r="G24" s="2548">
        <v>0</v>
      </c>
      <c r="H24" s="1678"/>
      <c r="I24" s="1677">
        <v>0</v>
      </c>
      <c r="J24" s="1678"/>
      <c r="K24" s="1677">
        <v>0</v>
      </c>
      <c r="L24" s="1678"/>
      <c r="M24" s="1677">
        <v>0</v>
      </c>
      <c r="N24" s="1678"/>
      <c r="O24" s="2548">
        <v>80</v>
      </c>
      <c r="P24" s="1678"/>
      <c r="Q24" s="1677">
        <v>80</v>
      </c>
      <c r="R24" s="1678"/>
      <c r="S24" s="1677">
        <v>0</v>
      </c>
      <c r="T24" s="1678"/>
      <c r="U24" s="1677">
        <v>0</v>
      </c>
      <c r="V24" s="1678"/>
      <c r="W24" s="3872" t="s">
        <v>846</v>
      </c>
      <c r="Y24" s="2693" t="s">
        <v>4085</v>
      </c>
      <c r="AL24" s="1680"/>
      <c r="AM24" s="1680"/>
      <c r="AN24" s="1680"/>
      <c r="AO24" s="1680"/>
      <c r="AP24" s="1680"/>
      <c r="AQ24" s="1680"/>
      <c r="AR24" s="1680"/>
      <c r="AS24" s="1680"/>
      <c r="AT24" s="1680"/>
      <c r="AU24" s="1680"/>
      <c r="AV24" s="1680"/>
      <c r="AW24" s="1680"/>
      <c r="AX24" s="1680"/>
      <c r="AY24" s="1680"/>
      <c r="AZ24" s="1680"/>
      <c r="BA24" s="1680"/>
      <c r="BB24" s="1680"/>
      <c r="BN24" s="1681"/>
      <c r="BO24" s="1680"/>
      <c r="BP24" s="1681"/>
      <c r="BQ24" s="1680"/>
      <c r="BR24" s="1681"/>
      <c r="BS24" s="1680"/>
      <c r="BT24" s="1681"/>
      <c r="BU24" s="1680"/>
      <c r="BV24" s="1681"/>
      <c r="BW24" s="1680"/>
      <c r="BX24" s="1681"/>
      <c r="BY24" s="1680"/>
      <c r="BZ24" s="1681"/>
      <c r="CA24" s="1680"/>
      <c r="CB24" s="1681"/>
      <c r="CC24" s="1680"/>
      <c r="CH24" s="1680"/>
    </row>
    <row r="25" spans="3:86" ht="9" customHeight="1">
      <c r="C25" s="3871" t="s">
        <v>2179</v>
      </c>
      <c r="D25" s="1675"/>
      <c r="E25" s="1677"/>
      <c r="F25" s="1678" t="s">
        <v>253</v>
      </c>
      <c r="G25" s="2548">
        <v>1132</v>
      </c>
      <c r="H25" s="1678"/>
      <c r="I25" s="1677">
        <v>0</v>
      </c>
      <c r="J25" s="1678"/>
      <c r="K25" s="1677">
        <v>0</v>
      </c>
      <c r="L25" s="1678"/>
      <c r="M25" s="1677">
        <v>0</v>
      </c>
      <c r="N25" s="1678"/>
      <c r="O25" s="2548">
        <v>570</v>
      </c>
      <c r="P25" s="1678"/>
      <c r="Q25" s="1677">
        <v>1702</v>
      </c>
      <c r="R25" s="1678"/>
      <c r="S25" s="2548">
        <v>111</v>
      </c>
      <c r="T25" s="1678"/>
      <c r="U25" s="1677">
        <v>0</v>
      </c>
      <c r="V25" s="1678"/>
      <c r="W25" s="3872" t="s">
        <v>2179</v>
      </c>
      <c r="Y25" s="2693"/>
      <c r="Z25" s="1680"/>
      <c r="AK25" s="1680"/>
      <c r="AL25" s="1680"/>
      <c r="AM25" s="1680"/>
      <c r="AN25" s="1680"/>
      <c r="AO25" s="1680"/>
      <c r="AP25" s="1680"/>
      <c r="AQ25" s="1680"/>
      <c r="AR25" s="1680"/>
      <c r="AS25" s="1680"/>
      <c r="AT25" s="1680"/>
      <c r="AU25" s="1680"/>
      <c r="AV25" s="1680"/>
      <c r="AW25" s="1680"/>
      <c r="AX25" s="1680"/>
      <c r="AY25" s="1680"/>
      <c r="AZ25" s="1680"/>
      <c r="BA25" s="1680"/>
      <c r="BB25" s="1680"/>
      <c r="BE25" s="1680"/>
      <c r="BL25" s="1680"/>
      <c r="BN25" s="1681"/>
      <c r="BO25" s="1680"/>
      <c r="BP25" s="1681"/>
      <c r="BQ25" s="1680"/>
      <c r="BR25" s="1681"/>
      <c r="BS25" s="1680"/>
      <c r="BT25" s="1681"/>
      <c r="BU25" s="1680"/>
      <c r="BV25" s="1681"/>
      <c r="BW25" s="1680"/>
      <c r="BX25" s="1681"/>
      <c r="BY25" s="1680"/>
      <c r="BZ25" s="1681"/>
      <c r="CA25" s="1680"/>
      <c r="CB25" s="1681"/>
      <c r="CC25" s="1680"/>
      <c r="CF25" s="1680"/>
      <c r="CH25" s="1680"/>
    </row>
    <row r="26" spans="3:86" ht="9" customHeight="1">
      <c r="C26" s="3871" t="s">
        <v>1314</v>
      </c>
      <c r="D26" s="1675"/>
      <c r="E26" s="1677"/>
      <c r="F26" s="1678" t="s">
        <v>1632</v>
      </c>
      <c r="G26" s="2548">
        <v>150</v>
      </c>
      <c r="H26" s="1678"/>
      <c r="I26" s="1677">
        <v>0</v>
      </c>
      <c r="J26" s="1678"/>
      <c r="K26" s="1677">
        <v>0</v>
      </c>
      <c r="L26" s="1678"/>
      <c r="M26" s="1677">
        <v>0</v>
      </c>
      <c r="N26" s="1678"/>
      <c r="O26" s="2548">
        <v>46</v>
      </c>
      <c r="P26" s="1678"/>
      <c r="Q26" s="1677">
        <v>196</v>
      </c>
      <c r="R26" s="1678"/>
      <c r="S26" s="1677">
        <v>0</v>
      </c>
      <c r="T26" s="1678"/>
      <c r="U26" s="1677">
        <v>0</v>
      </c>
      <c r="V26" s="1678"/>
      <c r="W26" s="3872" t="s">
        <v>1314</v>
      </c>
      <c r="Y26" s="2693"/>
      <c r="Z26" s="1680"/>
      <c r="AK26" s="1680"/>
      <c r="AL26" s="1680"/>
      <c r="AM26" s="1680"/>
      <c r="AN26" s="1680"/>
      <c r="AO26" s="1680"/>
      <c r="AP26" s="1680"/>
      <c r="AQ26" s="1680"/>
      <c r="AR26" s="1680"/>
      <c r="AS26" s="1680"/>
      <c r="AT26" s="1680"/>
      <c r="AU26" s="1680"/>
      <c r="AV26" s="1680"/>
      <c r="AW26" s="1680"/>
      <c r="AX26" s="1680"/>
      <c r="AY26" s="1680"/>
      <c r="AZ26" s="1680"/>
      <c r="BA26" s="1680"/>
      <c r="BB26" s="1680"/>
      <c r="BE26" s="1680"/>
      <c r="BL26" s="1680"/>
      <c r="BN26" s="1681"/>
      <c r="BO26" s="1680"/>
      <c r="BP26" s="1681"/>
      <c r="BQ26" s="1680"/>
      <c r="BR26" s="1681"/>
      <c r="BS26" s="1680"/>
      <c r="BT26" s="1681"/>
      <c r="BU26" s="1680"/>
      <c r="BV26" s="1681"/>
      <c r="BW26" s="1680"/>
      <c r="BX26" s="1681"/>
      <c r="BY26" s="1680"/>
      <c r="BZ26" s="1681"/>
      <c r="CA26" s="1680"/>
      <c r="CB26" s="1681"/>
      <c r="CC26" s="1680"/>
      <c r="CF26" s="1680"/>
      <c r="CH26" s="1680"/>
    </row>
    <row r="27" spans="3:86" ht="9" customHeight="1">
      <c r="C27" s="3871" t="s">
        <v>1317</v>
      </c>
      <c r="D27" s="1675"/>
      <c r="E27" s="1677"/>
      <c r="F27" s="1678" t="s">
        <v>674</v>
      </c>
      <c r="G27" s="2548">
        <v>0</v>
      </c>
      <c r="H27" s="1678"/>
      <c r="I27" s="1677">
        <v>0</v>
      </c>
      <c r="J27" s="1678"/>
      <c r="K27" s="1677">
        <v>0</v>
      </c>
      <c r="L27" s="1678"/>
      <c r="M27" s="1677">
        <v>0</v>
      </c>
      <c r="N27" s="1678"/>
      <c r="O27" s="2548">
        <v>0</v>
      </c>
      <c r="P27" s="1678"/>
      <c r="Q27" s="1677">
        <v>0</v>
      </c>
      <c r="R27" s="1678"/>
      <c r="S27" s="2548">
        <v>57</v>
      </c>
      <c r="T27" s="1678"/>
      <c r="U27" s="1677">
        <v>0</v>
      </c>
      <c r="V27" s="1678"/>
      <c r="W27" s="3872" t="s">
        <v>1317</v>
      </c>
      <c r="Y27" s="2693"/>
      <c r="Z27" s="1680"/>
      <c r="AK27" s="1680"/>
      <c r="AL27" s="1680"/>
      <c r="AM27" s="1680"/>
      <c r="AN27" s="1680"/>
      <c r="AO27" s="1680"/>
      <c r="AP27" s="1680"/>
      <c r="AQ27" s="1680"/>
      <c r="AR27" s="1680"/>
      <c r="AS27" s="1680"/>
      <c r="AT27" s="1680"/>
      <c r="AU27" s="1680"/>
      <c r="AV27" s="1680"/>
      <c r="AW27" s="1680"/>
      <c r="AX27" s="1680"/>
      <c r="AY27" s="1680"/>
      <c r="AZ27" s="1680"/>
      <c r="BA27" s="1680"/>
      <c r="BB27" s="1680"/>
      <c r="BE27" s="1680"/>
      <c r="BL27" s="1680"/>
      <c r="BN27" s="1681"/>
      <c r="BO27" s="1680"/>
      <c r="BP27" s="1681"/>
      <c r="BQ27" s="1680"/>
      <c r="BR27" s="1681"/>
      <c r="BS27" s="1680"/>
      <c r="BT27" s="1681"/>
      <c r="BU27" s="1680"/>
      <c r="BV27" s="1681"/>
      <c r="BW27" s="1680"/>
      <c r="BX27" s="1681"/>
      <c r="BY27" s="1680"/>
      <c r="BZ27" s="1681"/>
      <c r="CA27" s="1680"/>
      <c r="CB27" s="1681"/>
      <c r="CC27" s="1680"/>
      <c r="CF27" s="1680"/>
      <c r="CH27" s="1680"/>
    </row>
    <row r="28" spans="3:86" ht="9" customHeight="1">
      <c r="C28" s="3871">
        <v>9</v>
      </c>
      <c r="D28" s="1675"/>
      <c r="E28" s="1677"/>
      <c r="F28" s="1678" t="s">
        <v>1676</v>
      </c>
      <c r="G28" s="2548">
        <v>213</v>
      </c>
      <c r="H28" s="1678"/>
      <c r="I28" s="1677">
        <v>0</v>
      </c>
      <c r="J28" s="1678"/>
      <c r="K28" s="1677">
        <v>0</v>
      </c>
      <c r="L28" s="1678"/>
      <c r="M28" s="1677">
        <v>0</v>
      </c>
      <c r="N28" s="1678"/>
      <c r="O28" s="2548">
        <v>201</v>
      </c>
      <c r="P28" s="1678"/>
      <c r="Q28" s="1677">
        <v>414</v>
      </c>
      <c r="R28" s="1678"/>
      <c r="S28" s="1677">
        <v>0</v>
      </c>
      <c r="T28" s="1678"/>
      <c r="U28" s="1677">
        <v>0</v>
      </c>
      <c r="V28" s="1678"/>
      <c r="W28" s="3872" t="s">
        <v>2167</v>
      </c>
      <c r="Y28" s="2693"/>
      <c r="Z28" s="1680"/>
      <c r="AK28" s="1680"/>
      <c r="AL28" s="1680"/>
      <c r="AM28" s="1680"/>
      <c r="AN28" s="1680"/>
      <c r="AO28" s="1680"/>
      <c r="AP28" s="1680"/>
      <c r="AQ28" s="1680"/>
      <c r="AR28" s="1680"/>
      <c r="AS28" s="1680"/>
      <c r="AT28" s="1680"/>
      <c r="AU28" s="1680"/>
      <c r="AV28" s="1680"/>
      <c r="AW28" s="1680"/>
      <c r="AX28" s="1680"/>
      <c r="AY28" s="1680"/>
      <c r="AZ28" s="1680"/>
      <c r="BA28" s="1680"/>
      <c r="BB28" s="1680"/>
      <c r="BE28" s="1680"/>
      <c r="BL28" s="1680"/>
      <c r="BN28" s="1681"/>
      <c r="BO28" s="1680"/>
      <c r="BP28" s="1681"/>
      <c r="BQ28" s="1680"/>
      <c r="BR28" s="1681"/>
      <c r="BS28" s="1680"/>
      <c r="BT28" s="1681"/>
      <c r="BU28" s="1680"/>
      <c r="BV28" s="1681"/>
      <c r="BW28" s="1680"/>
      <c r="BX28" s="1681"/>
      <c r="BY28" s="1680"/>
      <c r="BZ28" s="1681"/>
      <c r="CA28" s="1680"/>
      <c r="CB28" s="1681"/>
      <c r="CC28" s="1680"/>
      <c r="CF28" s="1680"/>
      <c r="CH28" s="1680"/>
    </row>
    <row r="29" spans="3:86" ht="9" customHeight="1">
      <c r="C29" s="3871">
        <v>10</v>
      </c>
      <c r="D29" s="1675"/>
      <c r="E29" s="1677"/>
      <c r="F29" s="1678" t="s">
        <v>252</v>
      </c>
      <c r="G29" s="2548">
        <v>501</v>
      </c>
      <c r="H29" s="1678"/>
      <c r="I29" s="1677">
        <v>0</v>
      </c>
      <c r="J29" s="1678"/>
      <c r="K29" s="1677">
        <v>0</v>
      </c>
      <c r="L29" s="1678"/>
      <c r="M29" s="1677">
        <v>0</v>
      </c>
      <c r="N29" s="1678"/>
      <c r="O29" s="2548">
        <v>29</v>
      </c>
      <c r="P29" s="1678"/>
      <c r="Q29" s="1677">
        <v>530</v>
      </c>
      <c r="R29" s="1678"/>
      <c r="S29" s="2548">
        <v>576</v>
      </c>
      <c r="T29" s="1678"/>
      <c r="U29" s="1677">
        <v>0</v>
      </c>
      <c r="V29" s="1678"/>
      <c r="W29" s="3872" t="s">
        <v>2165</v>
      </c>
      <c r="Y29" s="2693"/>
      <c r="Z29" s="1680"/>
      <c r="AK29" s="1680"/>
      <c r="AL29" s="1680"/>
      <c r="AM29" s="1680"/>
      <c r="AN29" s="1680"/>
      <c r="AO29" s="1680"/>
      <c r="AP29" s="1680"/>
      <c r="AQ29" s="1680"/>
      <c r="AR29" s="1680"/>
      <c r="AS29" s="1680"/>
      <c r="AT29" s="1680"/>
      <c r="AU29" s="1680"/>
      <c r="AV29" s="1680"/>
      <c r="AW29" s="1680"/>
      <c r="AX29" s="1680"/>
      <c r="AY29" s="1680"/>
      <c r="AZ29" s="1680"/>
      <c r="BA29" s="1680"/>
      <c r="BB29" s="1680"/>
      <c r="BE29" s="1680"/>
      <c r="BL29" s="1680"/>
      <c r="BN29" s="1681"/>
      <c r="BO29" s="1680"/>
      <c r="BP29" s="1681"/>
      <c r="BQ29" s="1680"/>
      <c r="BR29" s="1681"/>
      <c r="BS29" s="1680"/>
      <c r="BT29" s="1681"/>
      <c r="BU29" s="1680"/>
      <c r="BV29" s="1681"/>
      <c r="BW29" s="1680"/>
      <c r="BX29" s="1681"/>
      <c r="BY29" s="1680"/>
      <c r="BZ29" s="1681"/>
      <c r="CA29" s="1680"/>
      <c r="CB29" s="1681"/>
      <c r="CC29" s="1680"/>
      <c r="CF29" s="1680"/>
      <c r="CH29" s="1680"/>
    </row>
    <row r="30" spans="3:86" ht="9" customHeight="1">
      <c r="C30" s="3871">
        <v>11</v>
      </c>
      <c r="D30" s="1675"/>
      <c r="E30" s="1677"/>
      <c r="F30" s="1678" t="s">
        <v>1854</v>
      </c>
      <c r="G30" s="2548">
        <v>0</v>
      </c>
      <c r="H30" s="1678"/>
      <c r="I30" s="1677">
        <v>0</v>
      </c>
      <c r="J30" s="1678"/>
      <c r="K30" s="1677">
        <v>0</v>
      </c>
      <c r="L30" s="1678"/>
      <c r="M30" s="1677">
        <v>0</v>
      </c>
      <c r="N30" s="1678"/>
      <c r="O30" s="2548">
        <v>30</v>
      </c>
      <c r="P30" s="1678"/>
      <c r="Q30" s="1677">
        <v>30</v>
      </c>
      <c r="R30" s="1678"/>
      <c r="S30" s="1677">
        <v>0</v>
      </c>
      <c r="T30" s="1678"/>
      <c r="U30" s="1677">
        <v>0</v>
      </c>
      <c r="V30" s="1678"/>
      <c r="W30" s="3872" t="s">
        <v>390</v>
      </c>
      <c r="Y30" s="2693"/>
      <c r="Z30" s="1680"/>
      <c r="AK30" s="1680"/>
      <c r="AL30" s="1680"/>
      <c r="AM30" s="1680"/>
      <c r="AN30" s="1680"/>
      <c r="AO30" s="1680"/>
      <c r="AP30" s="1680"/>
      <c r="AQ30" s="1680"/>
      <c r="AR30" s="1680"/>
      <c r="AS30" s="1680"/>
      <c r="AT30" s="1680"/>
      <c r="AU30" s="1680"/>
      <c r="AV30" s="1680"/>
      <c r="AW30" s="1680"/>
      <c r="AX30" s="1680"/>
      <c r="AY30" s="1680"/>
      <c r="AZ30" s="1680"/>
      <c r="BA30" s="1680"/>
      <c r="BB30" s="1680"/>
      <c r="BE30" s="1680"/>
      <c r="BL30" s="1680"/>
      <c r="BN30" s="1681"/>
      <c r="BO30" s="1680"/>
      <c r="BP30" s="1681"/>
      <c r="BQ30" s="1680"/>
      <c r="BR30" s="1681"/>
      <c r="BS30" s="1680"/>
      <c r="BT30" s="1681"/>
      <c r="BU30" s="1680"/>
      <c r="BV30" s="1681"/>
      <c r="BW30" s="1680"/>
      <c r="BX30" s="1681"/>
      <c r="BY30" s="1680"/>
      <c r="BZ30" s="1681"/>
      <c r="CA30" s="1680"/>
      <c r="CB30" s="1681"/>
      <c r="CC30" s="1680"/>
      <c r="CF30" s="1680"/>
      <c r="CH30" s="1680"/>
    </row>
    <row r="31" spans="3:86" ht="9" customHeight="1">
      <c r="C31" s="3871">
        <v>12</v>
      </c>
      <c r="D31" s="1675"/>
      <c r="E31" s="1677"/>
      <c r="F31" s="1678" t="s">
        <v>676</v>
      </c>
      <c r="G31" s="2548">
        <v>6</v>
      </c>
      <c r="H31" s="1678"/>
      <c r="I31" s="1677">
        <v>0</v>
      </c>
      <c r="J31" s="1678"/>
      <c r="K31" s="1677">
        <v>0</v>
      </c>
      <c r="L31" s="1678"/>
      <c r="M31" s="1677">
        <v>0</v>
      </c>
      <c r="N31" s="1678"/>
      <c r="O31" s="2548">
        <v>106</v>
      </c>
      <c r="P31" s="1678"/>
      <c r="Q31" s="1677">
        <v>112</v>
      </c>
      <c r="R31" s="1678"/>
      <c r="S31" s="1677">
        <v>0</v>
      </c>
      <c r="T31" s="1678"/>
      <c r="U31" s="1677">
        <v>0</v>
      </c>
      <c r="V31" s="1678"/>
      <c r="W31" s="3872" t="s">
        <v>386</v>
      </c>
      <c r="Y31" s="2693"/>
      <c r="Z31" s="1680"/>
      <c r="AK31" s="1680"/>
      <c r="AL31" s="1680"/>
      <c r="AM31" s="1680"/>
      <c r="AN31" s="1680"/>
      <c r="AO31" s="1680"/>
      <c r="AP31" s="1680"/>
      <c r="AQ31" s="1680"/>
      <c r="AR31" s="1680"/>
      <c r="AS31" s="1680"/>
      <c r="AT31" s="1680"/>
      <c r="AU31" s="1680"/>
      <c r="AV31" s="1680"/>
      <c r="AW31" s="1680"/>
      <c r="AX31" s="1680"/>
      <c r="AY31" s="1680"/>
      <c r="AZ31" s="1680"/>
      <c r="BA31" s="1680"/>
      <c r="BB31" s="1680"/>
      <c r="BE31" s="1680"/>
      <c r="BL31" s="1680"/>
      <c r="BN31" s="1681"/>
      <c r="BO31" s="1680"/>
      <c r="BP31" s="1681"/>
      <c r="BQ31" s="1680"/>
      <c r="BR31" s="1681"/>
      <c r="BS31" s="1680"/>
      <c r="BT31" s="1681"/>
      <c r="BU31" s="1680"/>
      <c r="BV31" s="1681"/>
      <c r="BW31" s="1680"/>
      <c r="BX31" s="1681"/>
      <c r="BY31" s="1680"/>
      <c r="BZ31" s="1681"/>
      <c r="CA31" s="1680"/>
      <c r="CB31" s="1681"/>
      <c r="CC31" s="1680"/>
      <c r="CF31" s="1680"/>
      <c r="CH31" s="1680"/>
    </row>
    <row r="32" spans="3:86" ht="9" customHeight="1">
      <c r="C32" s="3871">
        <v>13</v>
      </c>
      <c r="D32" s="1675"/>
      <c r="E32" s="1677"/>
      <c r="F32" s="1678" t="s">
        <v>4032</v>
      </c>
      <c r="G32" s="2548">
        <v>21</v>
      </c>
      <c r="H32" s="1678"/>
      <c r="I32" s="1677">
        <v>0</v>
      </c>
      <c r="J32" s="1678"/>
      <c r="K32" s="1677">
        <v>0</v>
      </c>
      <c r="L32" s="1678"/>
      <c r="M32" s="1677">
        <v>0</v>
      </c>
      <c r="N32" s="1678"/>
      <c r="O32" s="2548">
        <v>0</v>
      </c>
      <c r="P32" s="1678"/>
      <c r="Q32" s="1677">
        <v>21</v>
      </c>
      <c r="R32" s="1678"/>
      <c r="S32" s="1677">
        <v>0</v>
      </c>
      <c r="T32" s="1678"/>
      <c r="U32" s="1677">
        <v>0</v>
      </c>
      <c r="V32" s="1678"/>
      <c r="W32" s="3872" t="s">
        <v>1925</v>
      </c>
      <c r="Y32" s="2693"/>
      <c r="Z32" s="1680"/>
      <c r="AK32" s="1680"/>
      <c r="AL32" s="1680"/>
      <c r="AM32" s="1680"/>
      <c r="AN32" s="1680"/>
      <c r="AO32" s="1680"/>
      <c r="AP32" s="1680"/>
      <c r="AQ32" s="1680"/>
      <c r="AR32" s="1680"/>
      <c r="AS32" s="1680"/>
      <c r="AT32" s="1680"/>
      <c r="AU32" s="1680"/>
      <c r="AV32" s="1680"/>
      <c r="AW32" s="1680"/>
      <c r="AX32" s="1680"/>
      <c r="AY32" s="1680"/>
      <c r="AZ32" s="1680"/>
      <c r="BA32" s="1680"/>
      <c r="BB32" s="1680"/>
      <c r="BE32" s="1680"/>
      <c r="BL32" s="1680"/>
      <c r="BN32" s="1681"/>
      <c r="BO32" s="1680"/>
      <c r="BP32" s="1681"/>
      <c r="BQ32" s="1680"/>
      <c r="BR32" s="1681"/>
      <c r="BS32" s="1680"/>
      <c r="BT32" s="1681"/>
      <c r="BU32" s="1680"/>
      <c r="BV32" s="1681"/>
      <c r="BW32" s="1680"/>
      <c r="BX32" s="1681"/>
      <c r="BY32" s="1680"/>
      <c r="BZ32" s="1681"/>
      <c r="CA32" s="1680"/>
      <c r="CB32" s="1681"/>
      <c r="CC32" s="1680"/>
      <c r="CF32" s="1680"/>
      <c r="CH32" s="1680"/>
    </row>
    <row r="33" spans="1:86" ht="9" customHeight="1">
      <c r="C33" s="3871">
        <v>14</v>
      </c>
      <c r="D33" s="1675"/>
      <c r="E33" s="1677"/>
      <c r="F33" s="1678" t="s">
        <v>254</v>
      </c>
      <c r="G33" s="2548">
        <v>296</v>
      </c>
      <c r="H33" s="1678"/>
      <c r="I33" s="1677">
        <v>0</v>
      </c>
      <c r="J33" s="1678"/>
      <c r="K33" s="1677">
        <v>0</v>
      </c>
      <c r="L33" s="1678"/>
      <c r="M33" s="1677">
        <v>0</v>
      </c>
      <c r="N33" s="1678"/>
      <c r="O33" s="2548">
        <v>322</v>
      </c>
      <c r="P33" s="1678"/>
      <c r="Q33" s="1677">
        <v>618</v>
      </c>
      <c r="R33" s="1678"/>
      <c r="S33" s="1677">
        <v>0</v>
      </c>
      <c r="T33" s="1678"/>
      <c r="U33" s="1677">
        <v>0</v>
      </c>
      <c r="V33" s="1678"/>
      <c r="W33" s="3872" t="s">
        <v>1928</v>
      </c>
      <c r="Y33" s="2693"/>
      <c r="Z33" s="1680"/>
      <c r="AK33" s="1680"/>
      <c r="AL33" s="1680"/>
      <c r="AM33" s="1680"/>
      <c r="AN33" s="1680"/>
      <c r="AO33" s="1680"/>
      <c r="AP33" s="1680"/>
      <c r="AQ33" s="1680"/>
      <c r="AR33" s="1680"/>
      <c r="AS33" s="1680"/>
      <c r="AT33" s="1680"/>
      <c r="AU33" s="1680"/>
      <c r="AV33" s="1680"/>
      <c r="AW33" s="1680"/>
      <c r="AX33" s="1680"/>
      <c r="AY33" s="1680"/>
      <c r="AZ33" s="1680"/>
      <c r="BA33" s="1680"/>
      <c r="BB33" s="1680"/>
      <c r="BE33" s="1680"/>
      <c r="BL33" s="1680"/>
      <c r="BN33" s="1681"/>
      <c r="BO33" s="1680"/>
      <c r="BP33" s="1681"/>
      <c r="BQ33" s="1680"/>
      <c r="BR33" s="1681"/>
      <c r="BS33" s="1680"/>
      <c r="BT33" s="1681"/>
      <c r="BU33" s="1680"/>
      <c r="BV33" s="1681"/>
      <c r="BW33" s="1680"/>
      <c r="BX33" s="1681"/>
      <c r="BY33" s="1680"/>
      <c r="BZ33" s="1681"/>
      <c r="CA33" s="1680"/>
      <c r="CB33" s="1681"/>
      <c r="CC33" s="1680"/>
      <c r="CF33" s="1680"/>
      <c r="CH33" s="1680"/>
    </row>
    <row r="34" spans="1:86" ht="9" customHeight="1">
      <c r="C34" s="3871">
        <v>15</v>
      </c>
      <c r="D34" s="1675"/>
      <c r="E34" s="1677"/>
      <c r="F34" s="1678"/>
      <c r="G34" s="1677"/>
      <c r="H34" s="1678"/>
      <c r="I34" s="1677"/>
      <c r="J34" s="1678"/>
      <c r="K34" s="1677"/>
      <c r="L34" s="1678"/>
      <c r="M34" s="1677"/>
      <c r="N34" s="1678"/>
      <c r="O34" s="1677"/>
      <c r="P34" s="1678"/>
      <c r="Q34" s="1677"/>
      <c r="R34" s="1678"/>
      <c r="S34" s="1677"/>
      <c r="T34" s="1678"/>
      <c r="U34" s="1677"/>
      <c r="V34" s="1678"/>
      <c r="W34" s="3872" t="s">
        <v>388</v>
      </c>
      <c r="Y34" s="2693"/>
      <c r="Z34" s="1680"/>
      <c r="AK34" s="1680"/>
      <c r="AL34" s="1680"/>
      <c r="AM34" s="1680"/>
      <c r="AN34" s="1680"/>
      <c r="AO34" s="1680"/>
      <c r="AP34" s="1680"/>
      <c r="AQ34" s="1680"/>
      <c r="AR34" s="1680"/>
      <c r="AS34" s="1680"/>
      <c r="AT34" s="1680"/>
      <c r="AU34" s="1680"/>
      <c r="AV34" s="1680"/>
      <c r="AW34" s="1680"/>
      <c r="AX34" s="1680"/>
      <c r="AY34" s="1680"/>
      <c r="AZ34" s="1680"/>
      <c r="BA34" s="1680"/>
      <c r="BB34" s="1680"/>
      <c r="BE34" s="1680"/>
      <c r="BL34" s="1680"/>
      <c r="BN34" s="1681"/>
      <c r="BO34" s="1680"/>
      <c r="BP34" s="1681"/>
      <c r="BQ34" s="1680"/>
      <c r="BR34" s="1681"/>
      <c r="BS34" s="1680"/>
      <c r="BT34" s="1681"/>
      <c r="BU34" s="1680"/>
      <c r="BV34" s="1681"/>
      <c r="BW34" s="1680"/>
      <c r="BX34" s="1681"/>
      <c r="BY34" s="1680"/>
      <c r="BZ34" s="1681"/>
      <c r="CA34" s="1680"/>
      <c r="CB34" s="1681"/>
      <c r="CC34" s="1680"/>
      <c r="CF34" s="1680"/>
      <c r="CH34" s="1680"/>
    </row>
    <row r="35" spans="1:86" ht="9" customHeight="1">
      <c r="A35" s="2691" t="s">
        <v>1610</v>
      </c>
      <c r="C35" s="3871">
        <v>16</v>
      </c>
      <c r="D35" s="1675"/>
      <c r="E35" s="1677"/>
      <c r="F35" s="1678"/>
      <c r="G35" s="1677"/>
      <c r="H35" s="1678"/>
      <c r="I35" s="1677"/>
      <c r="J35" s="1678"/>
      <c r="K35" s="1677"/>
      <c r="L35" s="1678"/>
      <c r="M35" s="1677"/>
      <c r="N35" s="1678"/>
      <c r="O35" s="1677"/>
      <c r="P35" s="1678"/>
      <c r="Q35" s="1677"/>
      <c r="R35" s="1678"/>
      <c r="S35" s="1677"/>
      <c r="T35" s="1678"/>
      <c r="U35" s="1677"/>
      <c r="V35" s="1678"/>
      <c r="W35" s="3872" t="s">
        <v>1923</v>
      </c>
      <c r="Y35" s="2693"/>
      <c r="Z35" s="1680"/>
      <c r="AK35" s="1680"/>
      <c r="AL35" s="1680"/>
      <c r="AM35" s="1680"/>
      <c r="AN35" s="1680"/>
      <c r="AO35" s="1680"/>
      <c r="AP35" s="1680"/>
      <c r="AQ35" s="1680"/>
      <c r="AR35" s="1680"/>
      <c r="AS35" s="1680"/>
      <c r="AT35" s="1680"/>
      <c r="AU35" s="1680"/>
      <c r="AV35" s="1680"/>
      <c r="AW35" s="1680"/>
      <c r="AX35" s="1680"/>
      <c r="AY35" s="1680"/>
      <c r="AZ35" s="1680"/>
      <c r="BA35" s="1680"/>
      <c r="BB35" s="1680"/>
      <c r="BE35" s="1680"/>
      <c r="BL35" s="1680"/>
      <c r="BN35" s="1681"/>
      <c r="BO35" s="1680"/>
      <c r="BP35" s="1681"/>
      <c r="BQ35" s="1680"/>
      <c r="BR35" s="1681"/>
      <c r="BS35" s="1680"/>
      <c r="BT35" s="1681"/>
      <c r="BU35" s="1680"/>
      <c r="BV35" s="1681"/>
      <c r="BW35" s="1680"/>
      <c r="BX35" s="1681"/>
      <c r="BY35" s="1680"/>
      <c r="BZ35" s="1681"/>
      <c r="CA35" s="1680"/>
      <c r="CB35" s="1681"/>
      <c r="CC35" s="1680"/>
      <c r="CF35" s="1680"/>
      <c r="CH35" s="1680"/>
    </row>
    <row r="36" spans="1:86" ht="9" customHeight="1">
      <c r="A36" s="2692"/>
      <c r="C36" s="3871">
        <v>17</v>
      </c>
      <c r="D36" s="1675"/>
      <c r="E36" s="1677"/>
      <c r="F36" s="1678"/>
      <c r="G36" s="1677"/>
      <c r="H36" s="1678"/>
      <c r="I36" s="1677"/>
      <c r="J36" s="1678"/>
      <c r="K36" s="1677"/>
      <c r="L36" s="1678"/>
      <c r="M36" s="1677"/>
      <c r="N36" s="1678"/>
      <c r="O36" s="1677"/>
      <c r="P36" s="1678"/>
      <c r="Q36" s="1677"/>
      <c r="R36" s="1678"/>
      <c r="S36" s="1677"/>
      <c r="T36" s="1678"/>
      <c r="U36" s="1677"/>
      <c r="V36" s="1678"/>
      <c r="W36" s="3872" t="s">
        <v>1926</v>
      </c>
      <c r="Y36" s="2693"/>
      <c r="Z36" s="1680"/>
      <c r="AK36" s="1680"/>
      <c r="AL36" s="1680"/>
      <c r="AM36" s="1680"/>
      <c r="AN36" s="1680"/>
      <c r="AO36" s="1680"/>
      <c r="AP36" s="1680"/>
      <c r="AQ36" s="1680"/>
      <c r="AR36" s="1680"/>
      <c r="AS36" s="1680"/>
      <c r="AT36" s="1680"/>
      <c r="AU36" s="1680"/>
      <c r="AV36" s="1680"/>
      <c r="AW36" s="1680"/>
      <c r="AX36" s="1680"/>
      <c r="AY36" s="1680"/>
      <c r="AZ36" s="1680"/>
      <c r="BA36" s="1680"/>
      <c r="BB36" s="1680"/>
      <c r="BE36" s="1680"/>
      <c r="BL36" s="1680"/>
      <c r="BN36" s="1681"/>
      <c r="BO36" s="1680"/>
      <c r="BP36" s="1681"/>
      <c r="BQ36" s="1680"/>
      <c r="BR36" s="1681"/>
      <c r="BS36" s="1680"/>
      <c r="BT36" s="1681"/>
      <c r="BU36" s="1680"/>
      <c r="BV36" s="1681"/>
      <c r="BW36" s="1680"/>
      <c r="BX36" s="1681"/>
      <c r="BY36" s="1680"/>
      <c r="BZ36" s="1681"/>
      <c r="CA36" s="1680"/>
      <c r="CB36" s="1681"/>
      <c r="CC36" s="1680"/>
      <c r="CF36" s="1680"/>
      <c r="CH36" s="1680"/>
    </row>
    <row r="37" spans="1:86" ht="9" customHeight="1">
      <c r="A37" s="2692"/>
      <c r="C37" s="3871">
        <v>18</v>
      </c>
      <c r="D37" s="1675"/>
      <c r="E37" s="1677"/>
      <c r="F37" s="1678"/>
      <c r="G37" s="1677"/>
      <c r="H37" s="1678"/>
      <c r="I37" s="1677"/>
      <c r="J37" s="1678"/>
      <c r="K37" s="1677"/>
      <c r="L37" s="1678"/>
      <c r="M37" s="1677"/>
      <c r="N37" s="1678"/>
      <c r="O37" s="1677"/>
      <c r="P37" s="1678"/>
      <c r="Q37" s="1677"/>
      <c r="R37" s="1678"/>
      <c r="S37" s="1677"/>
      <c r="T37" s="1678"/>
      <c r="U37" s="1677"/>
      <c r="V37" s="1678"/>
      <c r="W37" s="3872" t="s">
        <v>1929</v>
      </c>
      <c r="Y37" s="2693"/>
      <c r="Z37" s="1680"/>
      <c r="AK37" s="1680"/>
      <c r="AL37" s="1680"/>
      <c r="AM37" s="1680"/>
      <c r="AN37" s="1680"/>
      <c r="AO37" s="1680"/>
      <c r="AP37" s="1680"/>
      <c r="AQ37" s="1680"/>
      <c r="AR37" s="1680"/>
      <c r="AS37" s="1680"/>
      <c r="AT37" s="1680"/>
      <c r="AU37" s="1680"/>
      <c r="AV37" s="1680"/>
      <c r="AW37" s="1680"/>
      <c r="AX37" s="1680"/>
      <c r="AY37" s="1680"/>
      <c r="AZ37" s="1680"/>
      <c r="BA37" s="1680"/>
      <c r="BB37" s="1680"/>
      <c r="BE37" s="1680"/>
      <c r="BL37" s="1680"/>
      <c r="BN37" s="1681"/>
      <c r="BO37" s="1680"/>
      <c r="BP37" s="1681"/>
      <c r="BQ37" s="1680"/>
      <c r="BR37" s="1681"/>
      <c r="BS37" s="1680"/>
      <c r="BT37" s="1681"/>
      <c r="BU37" s="1680"/>
      <c r="BV37" s="1681"/>
      <c r="BW37" s="1680"/>
      <c r="BX37" s="1681"/>
      <c r="BY37" s="1680"/>
      <c r="BZ37" s="1681"/>
      <c r="CA37" s="1680"/>
      <c r="CB37" s="1681"/>
      <c r="CC37" s="1680"/>
      <c r="CF37" s="1680"/>
      <c r="CH37" s="1680"/>
    </row>
    <row r="38" spans="1:86" ht="9" customHeight="1">
      <c r="A38" s="2692"/>
      <c r="C38" s="3871">
        <v>19</v>
      </c>
      <c r="D38" s="1675"/>
      <c r="E38" s="1677"/>
      <c r="F38" s="1678"/>
      <c r="G38" s="1677"/>
      <c r="H38" s="1678"/>
      <c r="I38" s="1677"/>
      <c r="J38" s="1678"/>
      <c r="K38" s="1677"/>
      <c r="L38" s="1678"/>
      <c r="M38" s="1677"/>
      <c r="N38" s="1678"/>
      <c r="O38" s="1677"/>
      <c r="P38" s="1678"/>
      <c r="Q38" s="1677"/>
      <c r="R38" s="1678"/>
      <c r="S38" s="1677"/>
      <c r="T38" s="1678"/>
      <c r="U38" s="1677"/>
      <c r="V38" s="1678"/>
      <c r="W38" s="3872" t="s">
        <v>1064</v>
      </c>
      <c r="Y38" s="2693"/>
      <c r="Z38" s="1680"/>
      <c r="AK38" s="1680"/>
      <c r="AL38" s="1680"/>
      <c r="AM38" s="1680"/>
      <c r="AN38" s="1680"/>
      <c r="AO38" s="1680"/>
      <c r="AP38" s="1680"/>
      <c r="AQ38" s="1680"/>
      <c r="AR38" s="1680"/>
      <c r="AS38" s="1680"/>
      <c r="AT38" s="1680"/>
      <c r="AU38" s="1680"/>
      <c r="AV38" s="1680"/>
      <c r="AW38" s="1680"/>
      <c r="AX38" s="1680"/>
      <c r="AY38" s="1680"/>
      <c r="AZ38" s="1680"/>
      <c r="BA38" s="1680"/>
      <c r="BB38" s="1680"/>
      <c r="BE38" s="1680"/>
      <c r="BL38" s="1680"/>
      <c r="BN38" s="1681"/>
      <c r="BO38" s="1680"/>
      <c r="BP38" s="1681"/>
      <c r="BQ38" s="1680"/>
      <c r="BR38" s="1681"/>
      <c r="BS38" s="1680"/>
      <c r="BT38" s="1681"/>
      <c r="BU38" s="1680"/>
      <c r="BV38" s="1681"/>
      <c r="BW38" s="1680"/>
      <c r="BX38" s="1681"/>
      <c r="BY38" s="1680"/>
      <c r="BZ38" s="1681"/>
      <c r="CA38" s="1680"/>
      <c r="CB38" s="1681"/>
      <c r="CC38" s="1680"/>
      <c r="CF38" s="1680"/>
      <c r="CH38" s="1680"/>
    </row>
    <row r="39" spans="1:86" ht="9" customHeight="1">
      <c r="A39" s="2692"/>
      <c r="C39" s="3871">
        <v>20</v>
      </c>
      <c r="D39" s="1675"/>
      <c r="E39" s="1677"/>
      <c r="F39" s="1678"/>
      <c r="G39" s="1677"/>
      <c r="H39" s="1678"/>
      <c r="I39" s="1677"/>
      <c r="J39" s="1678"/>
      <c r="K39" s="1677"/>
      <c r="L39" s="1678"/>
      <c r="M39" s="1677"/>
      <c r="N39" s="1678"/>
      <c r="O39" s="1677"/>
      <c r="P39" s="1678"/>
      <c r="Q39" s="1677"/>
      <c r="R39" s="1678"/>
      <c r="S39" s="1677"/>
      <c r="T39" s="1678"/>
      <c r="U39" s="1677"/>
      <c r="V39" s="1678"/>
      <c r="W39" s="3872" t="s">
        <v>1931</v>
      </c>
      <c r="Y39" s="2693"/>
      <c r="Z39" s="1680"/>
      <c r="AK39" s="1680"/>
      <c r="AL39" s="1680"/>
      <c r="AM39" s="1680"/>
      <c r="AN39" s="1680"/>
      <c r="AO39" s="1680"/>
      <c r="AP39" s="1680"/>
      <c r="AQ39" s="1680"/>
      <c r="AR39" s="1680"/>
      <c r="AS39" s="1680"/>
      <c r="AT39" s="1680"/>
      <c r="AU39" s="1680"/>
      <c r="AV39" s="1680"/>
      <c r="AW39" s="1680"/>
      <c r="AX39" s="1680"/>
      <c r="AY39" s="1680"/>
      <c r="AZ39" s="1680"/>
      <c r="BA39" s="1680"/>
      <c r="BB39" s="1680"/>
      <c r="BE39" s="1680"/>
      <c r="BL39" s="1680"/>
      <c r="BN39" s="1681"/>
      <c r="BO39" s="1680"/>
      <c r="BP39" s="1681"/>
      <c r="BQ39" s="1680"/>
      <c r="BR39" s="1681"/>
      <c r="BS39" s="1680"/>
      <c r="BT39" s="1681"/>
      <c r="BU39" s="1680"/>
      <c r="BV39" s="1681"/>
      <c r="BW39" s="1680"/>
      <c r="BX39" s="1681"/>
      <c r="BY39" s="1680"/>
      <c r="BZ39" s="1681"/>
      <c r="CA39" s="1680"/>
      <c r="CB39" s="1681"/>
      <c r="CC39" s="1680"/>
      <c r="CF39" s="1680"/>
      <c r="CH39" s="1680"/>
    </row>
    <row r="40" spans="1:86" ht="9" customHeight="1">
      <c r="A40" s="2692"/>
      <c r="C40" s="3871">
        <v>21</v>
      </c>
      <c r="D40" s="1675"/>
      <c r="E40" s="1677"/>
      <c r="F40" s="1678"/>
      <c r="G40" s="1677"/>
      <c r="H40" s="1678"/>
      <c r="I40" s="1677"/>
      <c r="J40" s="1678"/>
      <c r="K40" s="1677"/>
      <c r="L40" s="1678"/>
      <c r="M40" s="1677"/>
      <c r="N40" s="1678"/>
      <c r="O40" s="1677"/>
      <c r="P40" s="1678"/>
      <c r="Q40" s="1677"/>
      <c r="R40" s="1678"/>
      <c r="S40" s="1677"/>
      <c r="T40" s="1678"/>
      <c r="U40" s="1677"/>
      <c r="V40" s="1678"/>
      <c r="W40" s="3872" t="s">
        <v>1933</v>
      </c>
      <c r="Y40" s="2693"/>
      <c r="Z40" s="1680"/>
      <c r="AK40" s="1680"/>
      <c r="AL40" s="1680"/>
      <c r="AM40" s="1680"/>
      <c r="AN40" s="1680"/>
      <c r="AO40" s="1680"/>
      <c r="AP40" s="1680"/>
      <c r="AQ40" s="1680"/>
      <c r="AR40" s="1680"/>
      <c r="AS40" s="1680"/>
      <c r="AT40" s="1680"/>
      <c r="AU40" s="1680"/>
      <c r="AV40" s="1680"/>
      <c r="AW40" s="1680"/>
      <c r="AX40" s="1680"/>
      <c r="AY40" s="1680"/>
      <c r="AZ40" s="1680"/>
      <c r="BA40" s="1680"/>
      <c r="BB40" s="1680"/>
      <c r="BE40" s="1680"/>
      <c r="BL40" s="1680"/>
      <c r="BN40" s="1681"/>
      <c r="BO40" s="1680"/>
      <c r="BP40" s="1681"/>
      <c r="BQ40" s="1680"/>
      <c r="BR40" s="1681"/>
      <c r="BS40" s="1680"/>
      <c r="BT40" s="1681"/>
      <c r="BU40" s="1680"/>
      <c r="BV40" s="1681"/>
      <c r="BW40" s="1680"/>
      <c r="BX40" s="1681"/>
      <c r="BY40" s="1680"/>
      <c r="BZ40" s="1681"/>
      <c r="CA40" s="1680"/>
      <c r="CB40" s="1681"/>
      <c r="CC40" s="1680"/>
      <c r="CF40" s="1680"/>
      <c r="CH40" s="1680"/>
    </row>
    <row r="41" spans="1:86" ht="9" customHeight="1">
      <c r="A41" s="2692"/>
      <c r="C41" s="3871">
        <v>22</v>
      </c>
      <c r="D41" s="1675"/>
      <c r="E41" s="1677"/>
      <c r="F41" s="1678"/>
      <c r="G41" s="1677"/>
      <c r="H41" s="1678"/>
      <c r="I41" s="1677"/>
      <c r="J41" s="1678"/>
      <c r="K41" s="1677"/>
      <c r="L41" s="1678"/>
      <c r="M41" s="1677"/>
      <c r="N41" s="1678"/>
      <c r="O41" s="1677"/>
      <c r="P41" s="1678"/>
      <c r="Q41" s="1677"/>
      <c r="R41" s="1678"/>
      <c r="S41" s="1677"/>
      <c r="T41" s="1678"/>
      <c r="U41" s="1677"/>
      <c r="V41" s="1678"/>
      <c r="W41" s="3872" t="s">
        <v>1935</v>
      </c>
      <c r="Y41" s="2693"/>
      <c r="Z41" s="1680"/>
      <c r="AK41" s="1680"/>
      <c r="AL41" s="1680"/>
      <c r="AM41" s="1680"/>
      <c r="AN41" s="1680"/>
      <c r="AO41" s="1680"/>
      <c r="AP41" s="1680"/>
      <c r="AQ41" s="1680"/>
      <c r="AR41" s="1680"/>
      <c r="AS41" s="1680"/>
      <c r="AT41" s="1680"/>
      <c r="AU41" s="1680"/>
      <c r="AV41" s="1680"/>
      <c r="AW41" s="1680"/>
      <c r="AX41" s="1680"/>
      <c r="AY41" s="1680"/>
      <c r="AZ41" s="1680"/>
      <c r="BA41" s="1680"/>
      <c r="BB41" s="1680"/>
      <c r="BE41" s="1680"/>
      <c r="BL41" s="1680"/>
      <c r="BN41" s="1681"/>
      <c r="BO41" s="1680"/>
      <c r="BP41" s="1681"/>
      <c r="BQ41" s="1680"/>
      <c r="BR41" s="1681"/>
      <c r="BS41" s="1680"/>
      <c r="BT41" s="1681"/>
      <c r="BU41" s="1680"/>
      <c r="BV41" s="1681"/>
      <c r="BW41" s="1680"/>
      <c r="BX41" s="1681"/>
      <c r="BY41" s="1680"/>
      <c r="BZ41" s="1681"/>
      <c r="CA41" s="1680"/>
      <c r="CB41" s="1681"/>
      <c r="CC41" s="1680"/>
      <c r="CF41" s="1680"/>
      <c r="CH41" s="1680"/>
    </row>
    <row r="42" spans="1:86" ht="9" customHeight="1">
      <c r="A42" s="2692"/>
      <c r="C42" s="3871">
        <v>23</v>
      </c>
      <c r="D42" s="1675"/>
      <c r="E42" s="1689"/>
      <c r="F42" s="1678"/>
      <c r="G42" s="1677"/>
      <c r="H42" s="1678"/>
      <c r="I42" s="1677"/>
      <c r="J42" s="1678"/>
      <c r="K42" s="1677"/>
      <c r="L42" s="1678"/>
      <c r="M42" s="1677"/>
      <c r="N42" s="1678"/>
      <c r="O42" s="1677"/>
      <c r="P42" s="1678"/>
      <c r="Q42" s="1677"/>
      <c r="R42" s="1678"/>
      <c r="S42" s="1677"/>
      <c r="T42" s="1678"/>
      <c r="U42" s="1677"/>
      <c r="V42" s="1678"/>
      <c r="W42" s="3872" t="s">
        <v>1937</v>
      </c>
      <c r="Y42" s="2693"/>
      <c r="AL42" s="1680"/>
      <c r="AM42" s="1680"/>
      <c r="AN42" s="1680"/>
      <c r="AO42" s="1680"/>
      <c r="AP42" s="1680"/>
      <c r="AQ42" s="1680"/>
      <c r="AR42" s="1680"/>
      <c r="AS42" s="1680"/>
      <c r="AT42" s="1680"/>
      <c r="AU42" s="1680"/>
      <c r="AV42" s="1680"/>
      <c r="AW42" s="1680"/>
      <c r="AX42" s="1680"/>
      <c r="AY42" s="1680"/>
      <c r="AZ42" s="1680"/>
      <c r="BA42" s="1680"/>
      <c r="BB42" s="1680"/>
      <c r="BN42" s="1681"/>
      <c r="BO42" s="1680"/>
      <c r="BP42" s="1681"/>
      <c r="BQ42" s="1680"/>
      <c r="BR42" s="1681"/>
      <c r="BS42" s="1680"/>
      <c r="BT42" s="1681"/>
      <c r="BU42" s="1680"/>
      <c r="BV42" s="1681"/>
      <c r="BW42" s="1680"/>
      <c r="BX42" s="1681"/>
      <c r="BY42" s="1680"/>
      <c r="BZ42" s="1681"/>
      <c r="CA42" s="1680"/>
      <c r="CB42" s="1681"/>
      <c r="CC42" s="1680"/>
      <c r="CH42" s="1680"/>
    </row>
    <row r="43" spans="1:86" ht="9" customHeight="1">
      <c r="A43" s="2692"/>
      <c r="C43" s="3871">
        <v>24</v>
      </c>
      <c r="D43" s="1675"/>
      <c r="E43" s="1677"/>
      <c r="F43" s="1678"/>
      <c r="G43" s="1677"/>
      <c r="H43" s="1678"/>
      <c r="I43" s="1677"/>
      <c r="J43" s="1678"/>
      <c r="K43" s="1677"/>
      <c r="L43" s="1678"/>
      <c r="M43" s="1677"/>
      <c r="N43" s="1678"/>
      <c r="O43" s="1677"/>
      <c r="P43" s="1678"/>
      <c r="Q43" s="1677"/>
      <c r="R43" s="1678"/>
      <c r="S43" s="1677"/>
      <c r="T43" s="1678"/>
      <c r="U43" s="1677"/>
      <c r="V43" s="1678"/>
      <c r="W43" s="3872" t="s">
        <v>1062</v>
      </c>
      <c r="Y43" s="2693"/>
      <c r="Z43" s="1680"/>
      <c r="AK43" s="1680"/>
      <c r="AL43" s="1680"/>
      <c r="AM43" s="1680"/>
      <c r="AN43" s="1680"/>
      <c r="AO43" s="1680"/>
      <c r="AP43" s="1680"/>
      <c r="AQ43" s="1680"/>
      <c r="AR43" s="1680"/>
      <c r="AS43" s="1680"/>
      <c r="AT43" s="1680"/>
      <c r="AU43" s="1680"/>
      <c r="AV43" s="1680"/>
      <c r="AW43" s="1680"/>
      <c r="AX43" s="1680"/>
      <c r="AY43" s="1680"/>
      <c r="AZ43" s="1680"/>
      <c r="BA43" s="1680"/>
      <c r="BB43" s="1680"/>
      <c r="BE43" s="1680"/>
      <c r="BL43" s="1680"/>
      <c r="BN43" s="1681"/>
      <c r="BO43" s="1680"/>
      <c r="BP43" s="1681"/>
      <c r="BQ43" s="1680"/>
      <c r="BR43" s="1681"/>
      <c r="BS43" s="1680"/>
      <c r="BT43" s="1681"/>
      <c r="BU43" s="1680"/>
      <c r="BV43" s="1681"/>
      <c r="BW43" s="1680"/>
      <c r="BX43" s="1681"/>
      <c r="BY43" s="1680"/>
      <c r="BZ43" s="1681"/>
      <c r="CA43" s="1680"/>
      <c r="CB43" s="1681"/>
      <c r="CC43" s="1680"/>
      <c r="CF43" s="1680"/>
      <c r="CH43" s="1680"/>
    </row>
    <row r="44" spans="1:86" ht="9" customHeight="1">
      <c r="A44" s="2692"/>
      <c r="C44" s="3871">
        <v>25</v>
      </c>
      <c r="D44" s="1675"/>
      <c r="E44" s="1677"/>
      <c r="F44" s="1678"/>
      <c r="G44" s="1677"/>
      <c r="H44" s="1678"/>
      <c r="I44" s="1677"/>
      <c r="J44" s="1678"/>
      <c r="K44" s="1677"/>
      <c r="L44" s="1678"/>
      <c r="M44" s="1677"/>
      <c r="N44" s="1678"/>
      <c r="O44" s="1677"/>
      <c r="P44" s="1678"/>
      <c r="Q44" s="1677"/>
      <c r="R44" s="1678"/>
      <c r="S44" s="1677"/>
      <c r="T44" s="1678"/>
      <c r="U44" s="1677"/>
      <c r="V44" s="1678"/>
      <c r="W44" s="3872" t="s">
        <v>1065</v>
      </c>
      <c r="Y44" s="2693"/>
      <c r="Z44" s="1680"/>
      <c r="AK44" s="1680"/>
      <c r="AL44" s="1680"/>
      <c r="AM44" s="1680"/>
      <c r="AN44" s="1680"/>
      <c r="AO44" s="1680"/>
      <c r="AP44" s="1680"/>
      <c r="AQ44" s="1680"/>
      <c r="AR44" s="1680"/>
      <c r="AS44" s="1680"/>
      <c r="AT44" s="1680"/>
      <c r="AU44" s="1680"/>
      <c r="AV44" s="1680"/>
      <c r="AW44" s="1680"/>
      <c r="AX44" s="1680"/>
      <c r="AY44" s="1680"/>
      <c r="AZ44" s="1680"/>
      <c r="BA44" s="1680"/>
      <c r="BB44" s="1680"/>
      <c r="BE44" s="1680"/>
      <c r="BL44" s="1680"/>
      <c r="BN44" s="1681"/>
      <c r="BO44" s="1680"/>
      <c r="BP44" s="1681"/>
      <c r="BQ44" s="1680"/>
      <c r="BR44" s="1681"/>
      <c r="BS44" s="1680"/>
      <c r="BT44" s="1681"/>
      <c r="BU44" s="1680"/>
      <c r="BV44" s="1681"/>
      <c r="BW44" s="1680"/>
      <c r="BX44" s="1681"/>
      <c r="BY44" s="1680"/>
      <c r="BZ44" s="1681"/>
      <c r="CA44" s="1680"/>
      <c r="CB44" s="1681"/>
      <c r="CC44" s="1680"/>
      <c r="CF44" s="1680"/>
      <c r="CH44" s="1680"/>
    </row>
    <row r="45" spans="1:86" ht="9" customHeight="1">
      <c r="A45" s="2692"/>
      <c r="C45" s="3871">
        <v>26</v>
      </c>
      <c r="D45" s="1675"/>
      <c r="E45" s="1677"/>
      <c r="F45" s="1678"/>
      <c r="G45" s="1677"/>
      <c r="H45" s="1678"/>
      <c r="I45" s="1677"/>
      <c r="J45" s="1678"/>
      <c r="K45" s="1677"/>
      <c r="L45" s="1678"/>
      <c r="M45" s="1677"/>
      <c r="N45" s="1678"/>
      <c r="O45" s="1677"/>
      <c r="P45" s="1678"/>
      <c r="Q45" s="1677"/>
      <c r="R45" s="1678"/>
      <c r="S45" s="1677"/>
      <c r="T45" s="1678"/>
      <c r="U45" s="1677"/>
      <c r="V45" s="1678"/>
      <c r="W45" s="3872" t="s">
        <v>1025</v>
      </c>
      <c r="Y45" s="2693"/>
      <c r="Z45" s="1680"/>
      <c r="AK45" s="1680"/>
      <c r="AL45" s="1680"/>
      <c r="AM45" s="1680"/>
      <c r="AN45" s="1680"/>
      <c r="AO45" s="1680"/>
      <c r="AP45" s="1680"/>
      <c r="AQ45" s="1680"/>
      <c r="AR45" s="1680"/>
      <c r="AS45" s="1680"/>
      <c r="AT45" s="1680"/>
      <c r="AU45" s="1680"/>
      <c r="AV45" s="1680"/>
      <c r="AW45" s="1680"/>
      <c r="AX45" s="1680"/>
      <c r="AY45" s="1680"/>
      <c r="AZ45" s="1680"/>
      <c r="BA45" s="1680"/>
      <c r="BB45" s="1680"/>
      <c r="BE45" s="1680"/>
      <c r="BL45" s="1680"/>
      <c r="BN45" s="1681"/>
      <c r="BO45" s="1680"/>
      <c r="BP45" s="1681"/>
      <c r="BQ45" s="1680"/>
      <c r="BR45" s="1681"/>
      <c r="BS45" s="1680"/>
      <c r="BT45" s="1681"/>
      <c r="BU45" s="1680"/>
      <c r="BV45" s="1681"/>
      <c r="BW45" s="1680"/>
      <c r="BX45" s="1681"/>
      <c r="BY45" s="1680"/>
      <c r="BZ45" s="1681"/>
      <c r="CA45" s="1680"/>
      <c r="CB45" s="1681"/>
      <c r="CC45" s="1680"/>
      <c r="CF45" s="1680"/>
      <c r="CH45" s="1680"/>
    </row>
    <row r="46" spans="1:86" ht="9" customHeight="1">
      <c r="A46" s="2692"/>
      <c r="C46" s="3871">
        <v>27</v>
      </c>
      <c r="D46" s="1675"/>
      <c r="E46" s="1677"/>
      <c r="F46" s="1678"/>
      <c r="G46" s="1677"/>
      <c r="H46" s="1678"/>
      <c r="I46" s="1677"/>
      <c r="J46" s="1678"/>
      <c r="K46" s="1677"/>
      <c r="L46" s="1678"/>
      <c r="M46" s="1677"/>
      <c r="N46" s="1678"/>
      <c r="O46" s="1677"/>
      <c r="P46" s="1678"/>
      <c r="Q46" s="1677"/>
      <c r="R46" s="1678"/>
      <c r="S46" s="1677"/>
      <c r="T46" s="1678"/>
      <c r="U46" s="1677"/>
      <c r="V46" s="1678"/>
      <c r="W46" s="3872" t="s">
        <v>1067</v>
      </c>
      <c r="Y46" s="2693"/>
      <c r="Z46" s="1680"/>
      <c r="AK46" s="1680"/>
      <c r="AL46" s="1680"/>
      <c r="AM46" s="1680"/>
      <c r="AN46" s="1680"/>
      <c r="AO46" s="1680"/>
      <c r="AP46" s="1680"/>
      <c r="AQ46" s="1680"/>
      <c r="AR46" s="1680"/>
      <c r="AS46" s="1680"/>
      <c r="AT46" s="1680"/>
      <c r="AU46" s="1680"/>
      <c r="AV46" s="1680"/>
      <c r="AW46" s="1680"/>
      <c r="AX46" s="1680"/>
      <c r="AY46" s="1680"/>
      <c r="AZ46" s="1680"/>
      <c r="BA46" s="1680"/>
      <c r="BB46" s="1680"/>
      <c r="BE46" s="1680"/>
      <c r="BL46" s="1680"/>
      <c r="BN46" s="1681"/>
      <c r="BO46" s="1680"/>
      <c r="BP46" s="1681"/>
      <c r="BQ46" s="1680"/>
      <c r="BR46" s="1681"/>
      <c r="BS46" s="1680"/>
      <c r="BT46" s="1681"/>
      <c r="BU46" s="1680"/>
      <c r="BV46" s="1681"/>
      <c r="BW46" s="1680"/>
      <c r="BX46" s="1681"/>
      <c r="BY46" s="1680"/>
      <c r="BZ46" s="1681"/>
      <c r="CA46" s="1680"/>
      <c r="CB46" s="1681"/>
      <c r="CC46" s="1680"/>
      <c r="CF46" s="1680"/>
      <c r="CH46" s="1680"/>
    </row>
    <row r="47" spans="1:86" ht="9" customHeight="1">
      <c r="A47" s="2692"/>
      <c r="C47" s="3871">
        <v>28</v>
      </c>
      <c r="D47" s="1675"/>
      <c r="E47" s="1677"/>
      <c r="F47" s="1678"/>
      <c r="G47" s="1677"/>
      <c r="H47" s="1678"/>
      <c r="I47" s="1677"/>
      <c r="J47" s="1678"/>
      <c r="K47" s="1677"/>
      <c r="L47" s="1678"/>
      <c r="M47" s="1677"/>
      <c r="N47" s="1678"/>
      <c r="O47" s="1677"/>
      <c r="P47" s="1678"/>
      <c r="Q47" s="1677"/>
      <c r="R47" s="1678"/>
      <c r="S47" s="1677"/>
      <c r="T47" s="1678"/>
      <c r="U47" s="1677"/>
      <c r="V47" s="1678"/>
      <c r="W47" s="3872" t="s">
        <v>1462</v>
      </c>
      <c r="Y47" s="2693"/>
      <c r="AK47" s="1680"/>
      <c r="AL47" s="1680"/>
      <c r="AM47" s="1680"/>
      <c r="AN47" s="1680"/>
      <c r="AO47" s="1680"/>
      <c r="AP47" s="1680"/>
      <c r="AQ47" s="1680"/>
      <c r="AR47" s="1680"/>
      <c r="AS47" s="1680"/>
      <c r="AT47" s="1680"/>
      <c r="AU47" s="1680"/>
      <c r="AV47" s="1680"/>
      <c r="AW47" s="1680"/>
      <c r="AX47" s="1680"/>
      <c r="AY47" s="1680"/>
      <c r="AZ47" s="1680"/>
      <c r="BA47" s="1680"/>
      <c r="BB47" s="1680"/>
      <c r="BL47" s="1680"/>
      <c r="BN47" s="1681"/>
      <c r="BO47" s="1680"/>
      <c r="BP47" s="1681"/>
      <c r="BQ47" s="1680"/>
      <c r="BR47" s="1681"/>
      <c r="BS47" s="1680"/>
      <c r="BT47" s="1681"/>
      <c r="BU47" s="1680"/>
      <c r="BV47" s="1681"/>
      <c r="BW47" s="1680"/>
      <c r="BX47" s="1681"/>
      <c r="BY47" s="1680"/>
      <c r="BZ47" s="1681"/>
      <c r="CA47" s="1680"/>
      <c r="CB47" s="1681"/>
      <c r="CC47" s="1680"/>
      <c r="CH47" s="1680"/>
    </row>
    <row r="48" spans="1:86" ht="9" customHeight="1">
      <c r="A48" s="2692"/>
      <c r="C48" s="3871">
        <v>29</v>
      </c>
      <c r="D48" s="1675"/>
      <c r="E48" s="1689"/>
      <c r="F48" s="1678"/>
      <c r="G48" s="1677"/>
      <c r="H48" s="1678"/>
      <c r="I48" s="1677"/>
      <c r="J48" s="1678"/>
      <c r="K48" s="1677"/>
      <c r="L48" s="1678"/>
      <c r="M48" s="1677"/>
      <c r="N48" s="1678"/>
      <c r="O48" s="1677"/>
      <c r="P48" s="1678"/>
      <c r="Q48" s="1677"/>
      <c r="R48" s="1678"/>
      <c r="S48" s="1677"/>
      <c r="T48" s="1678"/>
      <c r="U48" s="1677"/>
      <c r="V48" s="1678"/>
      <c r="W48" s="3872" t="s">
        <v>361</v>
      </c>
      <c r="Y48" s="2693"/>
      <c r="AL48" s="1680"/>
      <c r="AM48" s="1680"/>
      <c r="AN48" s="1680"/>
      <c r="AO48" s="1680"/>
      <c r="AP48" s="1680"/>
      <c r="AQ48" s="1680"/>
      <c r="AR48" s="1680"/>
      <c r="AS48" s="1680"/>
      <c r="AT48" s="1680"/>
      <c r="AU48" s="1680"/>
      <c r="AV48" s="1680"/>
      <c r="AW48" s="1680"/>
      <c r="AX48" s="1680"/>
      <c r="AY48" s="1680"/>
      <c r="AZ48" s="1680"/>
      <c r="BA48" s="1680"/>
      <c r="BB48" s="1680"/>
      <c r="BN48" s="1681"/>
      <c r="BO48" s="1680"/>
      <c r="BP48" s="1681"/>
      <c r="BQ48" s="1680"/>
      <c r="BR48" s="1681"/>
      <c r="BS48" s="1680"/>
      <c r="BT48" s="1681"/>
      <c r="BU48" s="1680"/>
      <c r="BV48" s="1681"/>
      <c r="BW48" s="1680"/>
      <c r="BX48" s="1681"/>
      <c r="BY48" s="1680"/>
      <c r="BZ48" s="1681"/>
      <c r="CA48" s="1680"/>
      <c r="CB48" s="1681"/>
      <c r="CC48" s="1680"/>
      <c r="CH48" s="1680"/>
    </row>
    <row r="49" spans="1:84" ht="15">
      <c r="A49" s="2692"/>
      <c r="C49" s="3871">
        <v>30</v>
      </c>
      <c r="D49" s="1675"/>
      <c r="E49" s="1689" t="s">
        <v>689</v>
      </c>
      <c r="F49" s="1675"/>
      <c r="G49" s="1677">
        <v>3298</v>
      </c>
      <c r="H49" s="1678"/>
      <c r="I49" s="1677">
        <v>0</v>
      </c>
      <c r="J49" s="1678"/>
      <c r="K49" s="1677">
        <v>0</v>
      </c>
      <c r="L49" s="1678"/>
      <c r="M49" s="1677">
        <v>0</v>
      </c>
      <c r="N49" s="1678"/>
      <c r="O49" s="1677">
        <v>1791</v>
      </c>
      <c r="P49" s="1678"/>
      <c r="Q49" s="1677">
        <v>5089</v>
      </c>
      <c r="R49" s="1678"/>
      <c r="S49" s="1677">
        <v>744</v>
      </c>
      <c r="T49" s="1678"/>
      <c r="U49" s="1677">
        <v>0</v>
      </c>
      <c r="V49" s="1678"/>
      <c r="W49" s="3872" t="s">
        <v>1503</v>
      </c>
      <c r="Y49" s="2693"/>
      <c r="AA49" s="1685">
        <v>0</v>
      </c>
      <c r="AM49" s="1680"/>
      <c r="AN49" s="1680"/>
      <c r="AO49" s="1680"/>
      <c r="AP49" s="1680"/>
      <c r="AQ49" s="1680"/>
      <c r="AR49" s="1680"/>
      <c r="AS49" s="1680"/>
      <c r="AT49" s="1680"/>
      <c r="AU49" s="1680"/>
      <c r="AV49" s="1680"/>
      <c r="AW49" s="1680"/>
      <c r="AX49" s="1680"/>
      <c r="AY49" s="1680"/>
      <c r="AZ49" s="1680"/>
      <c r="BA49" s="1680"/>
      <c r="BB49" s="1680"/>
      <c r="BN49" s="1681"/>
      <c r="BO49" s="1680"/>
      <c r="BP49" s="1681"/>
      <c r="BQ49" s="1680"/>
      <c r="BR49" s="1681"/>
      <c r="BS49" s="1680"/>
      <c r="BT49" s="1681"/>
      <c r="BU49" s="1680"/>
      <c r="BV49" s="1681"/>
      <c r="BW49" s="1680"/>
      <c r="BX49" s="1681"/>
      <c r="BY49" s="1680"/>
      <c r="BZ49" s="1681"/>
      <c r="CA49" s="1680"/>
      <c r="CB49" s="1681"/>
      <c r="CC49" s="1680"/>
    </row>
    <row r="50" spans="1:84" ht="9" customHeight="1" thickBot="1">
      <c r="C50" s="3873"/>
      <c r="D50" s="1952"/>
      <c r="E50" s="1953"/>
      <c r="F50" s="1952"/>
      <c r="G50" s="1952"/>
      <c r="H50" s="1953"/>
      <c r="I50" s="1953"/>
      <c r="J50" s="1953"/>
      <c r="K50" s="1953"/>
      <c r="L50" s="1953"/>
      <c r="M50" s="1953"/>
      <c r="N50" s="1953"/>
      <c r="O50" s="1953"/>
      <c r="P50" s="1953"/>
      <c r="Q50" s="1953"/>
      <c r="R50" s="1953" t="s">
        <v>1440</v>
      </c>
      <c r="S50" s="1953"/>
      <c r="T50" s="1953"/>
      <c r="U50" s="1953"/>
      <c r="V50" s="1952"/>
      <c r="W50" s="3874"/>
      <c r="Y50" s="1688"/>
      <c r="Z50" s="1680"/>
      <c r="AK50" s="1680"/>
      <c r="AN50" s="1680"/>
      <c r="AO50" s="1680"/>
      <c r="AP50" s="1680"/>
      <c r="AQ50" s="1680"/>
      <c r="AR50" s="1680"/>
      <c r="AS50" s="1680"/>
      <c r="AT50" s="1680"/>
      <c r="AU50" s="1680"/>
      <c r="AV50" s="1680"/>
      <c r="AW50" s="1680"/>
      <c r="AX50" s="1680"/>
      <c r="AY50" s="1680"/>
      <c r="AZ50" s="1680"/>
      <c r="BA50" s="1680"/>
      <c r="BE50" s="1680"/>
      <c r="BL50" s="1680"/>
      <c r="BO50" s="1680"/>
      <c r="BP50" s="1680"/>
      <c r="BQ50" s="1680"/>
      <c r="BR50" s="1680"/>
      <c r="BS50" s="1680"/>
      <c r="BT50" s="1680"/>
      <c r="BU50" s="1680"/>
      <c r="BV50" s="1680"/>
      <c r="BW50" s="1680"/>
      <c r="BX50" s="1680"/>
      <c r="BY50" s="1680"/>
      <c r="BZ50" s="1680"/>
      <c r="CA50" s="1680"/>
      <c r="CB50" s="1680"/>
      <c r="CF50" s="1680"/>
    </row>
    <row r="51" spans="1:84">
      <c r="C51" s="1668"/>
      <c r="D51" s="1666"/>
      <c r="E51" s="1682"/>
      <c r="F51" s="1666"/>
      <c r="G51" s="1666"/>
      <c r="H51" s="1666"/>
      <c r="I51" s="1682"/>
      <c r="J51" s="1666"/>
      <c r="K51" s="1682"/>
      <c r="L51" s="1666"/>
      <c r="M51" s="1682"/>
      <c r="N51" s="1666"/>
      <c r="O51" s="1682"/>
      <c r="P51" s="1666"/>
      <c r="Q51" s="1690"/>
      <c r="R51" s="1666"/>
      <c r="S51" s="1682"/>
      <c r="T51" s="1666"/>
      <c r="U51" s="1682"/>
      <c r="V51" s="1666"/>
      <c r="W51" s="1668"/>
      <c r="X51" s="1680"/>
      <c r="Z51" s="1680"/>
    </row>
    <row r="52" spans="1:84">
      <c r="C52" s="1668"/>
      <c r="D52" s="1666"/>
      <c r="E52" s="1682"/>
      <c r="F52" s="1666"/>
      <c r="G52" s="1666"/>
      <c r="H52" s="1666"/>
      <c r="I52" s="1666"/>
      <c r="J52" s="1666"/>
      <c r="K52" s="1666"/>
      <c r="L52" s="1666"/>
      <c r="M52" s="1666"/>
      <c r="N52" s="1666"/>
      <c r="O52" s="1666"/>
      <c r="P52" s="1666"/>
      <c r="Q52" s="508"/>
      <c r="R52" s="1666"/>
      <c r="S52" s="1666"/>
      <c r="T52" s="1666"/>
      <c r="U52" s="1666"/>
      <c r="V52" s="1666"/>
      <c r="W52" s="1668"/>
      <c r="X52" s="1680"/>
      <c r="Z52" s="1680"/>
    </row>
    <row r="53" spans="1:84">
      <c r="C53" s="1666"/>
      <c r="D53" s="1666"/>
      <c r="E53" s="1682"/>
      <c r="F53" s="1666"/>
      <c r="G53" s="1666"/>
      <c r="H53" s="1666"/>
      <c r="I53" s="1682"/>
      <c r="J53" s="1666"/>
      <c r="K53" s="1682"/>
      <c r="L53" s="1666"/>
      <c r="M53" s="1682"/>
      <c r="N53" s="1666"/>
      <c r="O53" s="1682"/>
      <c r="P53" s="1666"/>
      <c r="Q53" s="1682"/>
      <c r="R53" s="1666"/>
      <c r="S53" s="1682"/>
      <c r="T53" s="1666"/>
      <c r="U53" s="1682"/>
      <c r="V53" s="1666"/>
      <c r="W53" s="1666"/>
      <c r="X53" s="1680"/>
      <c r="Z53" s="1680"/>
    </row>
    <row r="54" spans="1:84">
      <c r="C54" s="1666"/>
      <c r="D54" s="1666"/>
      <c r="E54" s="1682"/>
      <c r="F54" s="1666"/>
      <c r="G54" s="1666"/>
      <c r="H54" s="1666"/>
      <c r="I54" s="1682"/>
      <c r="J54" s="1666"/>
      <c r="K54" s="1682"/>
      <c r="L54" s="1666"/>
      <c r="M54" s="1682"/>
      <c r="N54" s="1666"/>
      <c r="O54" s="1682"/>
      <c r="P54" s="1666"/>
      <c r="Q54" s="1682"/>
      <c r="R54" s="1666"/>
      <c r="S54" s="1682"/>
      <c r="T54" s="1666"/>
      <c r="U54" s="1682"/>
      <c r="V54" s="1666"/>
      <c r="W54" s="1666"/>
      <c r="X54" s="1680"/>
      <c r="Z54" s="1680"/>
    </row>
    <row r="55" spans="1:84">
      <c r="C55" s="1666"/>
      <c r="D55" s="1666"/>
      <c r="E55" s="1682"/>
      <c r="F55" s="1666"/>
      <c r="G55" s="1666"/>
      <c r="H55" s="1666"/>
      <c r="I55" s="1682"/>
      <c r="J55" s="1666"/>
      <c r="K55" s="1682"/>
      <c r="L55" s="1666"/>
      <c r="M55" s="1682"/>
      <c r="N55" s="1666"/>
      <c r="O55" s="1682"/>
      <c r="P55" s="1666"/>
      <c r="Q55" s="1682"/>
      <c r="R55" s="1666"/>
      <c r="S55" s="1682"/>
      <c r="T55" s="1666"/>
      <c r="U55" s="1682"/>
      <c r="V55" s="1666"/>
      <c r="W55" s="1666"/>
      <c r="X55" s="1680"/>
      <c r="Z55" s="1680"/>
    </row>
    <row r="56" spans="1:84">
      <c r="C56" s="1666"/>
      <c r="D56" s="1666"/>
      <c r="E56" s="1682"/>
      <c r="F56" s="1666"/>
      <c r="G56" s="1666"/>
      <c r="H56" s="1666"/>
      <c r="I56" s="1682"/>
      <c r="J56" s="1666"/>
      <c r="K56" s="1682"/>
      <c r="L56" s="1666"/>
      <c r="M56" s="1682"/>
      <c r="N56" s="1666"/>
      <c r="O56" s="1682"/>
      <c r="P56" s="1666"/>
      <c r="Q56" s="1682"/>
      <c r="R56" s="1666"/>
      <c r="S56" s="1682"/>
      <c r="T56" s="1666"/>
      <c r="U56" s="1682"/>
      <c r="V56" s="1666"/>
      <c r="W56" s="1666"/>
      <c r="X56" s="1680"/>
      <c r="Z56" s="1680"/>
    </row>
    <row r="57" spans="1:84">
      <c r="C57" s="1666"/>
      <c r="D57" s="1666"/>
      <c r="E57" s="1682"/>
      <c r="F57" s="1666"/>
      <c r="G57" s="1666"/>
      <c r="H57" s="1666"/>
      <c r="I57" s="1682"/>
      <c r="J57" s="1666"/>
      <c r="K57" s="1682"/>
      <c r="L57" s="1666"/>
      <c r="M57" s="1682"/>
      <c r="N57" s="1666"/>
      <c r="O57" s="1682"/>
      <c r="P57" s="1666"/>
      <c r="Q57" s="1682"/>
      <c r="R57" s="1666"/>
      <c r="S57" s="1682"/>
      <c r="T57" s="1666"/>
      <c r="U57" s="1682"/>
      <c r="V57" s="1666"/>
      <c r="W57" s="1666"/>
      <c r="X57" s="1680"/>
      <c r="Z57" s="1680"/>
    </row>
    <row r="58" spans="1:84">
      <c r="C58" s="1666"/>
      <c r="D58" s="1666"/>
      <c r="E58" s="1682"/>
      <c r="F58" s="1666"/>
      <c r="G58" s="1666"/>
      <c r="H58" s="1666"/>
      <c r="I58" s="1682"/>
      <c r="J58" s="1666"/>
      <c r="K58" s="1682"/>
      <c r="L58" s="1666"/>
      <c r="M58" s="1682"/>
      <c r="N58" s="1666"/>
      <c r="O58" s="1682"/>
      <c r="P58" s="1666"/>
      <c r="Q58" s="1682"/>
      <c r="R58" s="1666"/>
      <c r="S58" s="1682"/>
      <c r="T58" s="1666"/>
      <c r="U58" s="1682"/>
      <c r="V58" s="1666"/>
      <c r="W58" s="1666"/>
      <c r="X58" s="1680"/>
      <c r="Z58" s="1680"/>
    </row>
    <row r="59" spans="1:84">
      <c r="C59" s="1666"/>
      <c r="D59" s="1666"/>
      <c r="E59" s="1682"/>
      <c r="F59" s="1666"/>
      <c r="G59" s="1666"/>
      <c r="H59" s="1666"/>
      <c r="I59" s="1682"/>
      <c r="J59" s="1666"/>
      <c r="K59" s="1682"/>
      <c r="L59" s="1666"/>
      <c r="M59" s="1682"/>
      <c r="N59" s="1666"/>
      <c r="O59" s="1682"/>
      <c r="P59" s="1666"/>
      <c r="Q59" s="1682"/>
      <c r="R59" s="1666"/>
      <c r="S59" s="1682"/>
      <c r="T59" s="1666"/>
      <c r="U59" s="1682"/>
      <c r="V59" s="1666"/>
      <c r="W59" s="1666"/>
      <c r="X59" s="1680"/>
      <c r="Z59" s="1680"/>
    </row>
    <row r="60" spans="1:84">
      <c r="C60" s="1666"/>
      <c r="D60" s="1666"/>
      <c r="E60" s="1682"/>
      <c r="F60" s="1666"/>
      <c r="G60" s="1666"/>
      <c r="H60" s="1666"/>
      <c r="I60" s="1682"/>
      <c r="J60" s="1666"/>
      <c r="K60" s="1682"/>
      <c r="L60" s="1666"/>
      <c r="M60" s="1682"/>
      <c r="N60" s="1666"/>
      <c r="O60" s="1682"/>
      <c r="P60" s="1666"/>
      <c r="Q60" s="1682"/>
      <c r="R60" s="1666"/>
      <c r="S60" s="1682"/>
      <c r="T60" s="1666"/>
      <c r="U60" s="1682"/>
      <c r="V60" s="1666"/>
      <c r="W60" s="1666"/>
      <c r="X60" s="1680"/>
      <c r="Z60" s="1680"/>
    </row>
    <row r="61" spans="1:84">
      <c r="C61" s="1666"/>
      <c r="D61" s="1666"/>
      <c r="E61" s="1682"/>
      <c r="F61" s="1666"/>
      <c r="G61" s="1666"/>
      <c r="H61" s="1666"/>
      <c r="I61" s="1682"/>
      <c r="J61" s="1666"/>
      <c r="K61" s="1682"/>
      <c r="L61" s="1666"/>
      <c r="M61" s="1682"/>
      <c r="N61" s="1666"/>
      <c r="O61" s="1682"/>
      <c r="P61" s="1666"/>
      <c r="Q61" s="1682"/>
      <c r="R61" s="1666"/>
      <c r="S61" s="1682"/>
      <c r="T61" s="1666"/>
      <c r="U61" s="1682"/>
      <c r="V61" s="1666"/>
      <c r="W61" s="1666"/>
      <c r="X61" s="1680"/>
      <c r="Z61" s="1680"/>
    </row>
    <row r="62" spans="1:84">
      <c r="C62" s="1666"/>
      <c r="D62" s="1666"/>
      <c r="E62" s="1682"/>
      <c r="F62" s="1666"/>
      <c r="G62" s="1666"/>
      <c r="H62" s="1666"/>
      <c r="I62" s="1682"/>
      <c r="J62" s="1666"/>
      <c r="K62" s="1682"/>
      <c r="L62" s="1666"/>
      <c r="M62" s="1682"/>
      <c r="N62" s="1666"/>
      <c r="O62" s="1682"/>
      <c r="P62" s="1666"/>
      <c r="Q62" s="1682"/>
      <c r="R62" s="1666"/>
      <c r="S62" s="1682"/>
      <c r="T62" s="1666"/>
      <c r="U62" s="1682"/>
      <c r="V62" s="1666"/>
      <c r="W62" s="1666"/>
      <c r="X62" s="1680"/>
      <c r="Z62" s="1680"/>
    </row>
    <row r="63" spans="1:84">
      <c r="C63" s="1666"/>
      <c r="D63" s="1666"/>
      <c r="E63" s="1682"/>
      <c r="F63" s="1666"/>
      <c r="G63" s="1666"/>
      <c r="H63" s="1666"/>
      <c r="I63" s="1682"/>
      <c r="J63" s="1666"/>
      <c r="K63" s="1682"/>
      <c r="L63" s="1666"/>
      <c r="M63" s="1682"/>
      <c r="N63" s="1666"/>
      <c r="O63" s="1682"/>
      <c r="P63" s="1666"/>
      <c r="Q63" s="1682"/>
      <c r="R63" s="1666"/>
      <c r="S63" s="1682"/>
      <c r="T63" s="1666"/>
      <c r="U63" s="1682"/>
      <c r="V63" s="1666"/>
      <c r="W63" s="1666"/>
      <c r="X63" s="1680"/>
      <c r="Z63" s="1680"/>
    </row>
    <row r="64" spans="1:84">
      <c r="C64" s="1666"/>
      <c r="D64" s="1666"/>
      <c r="E64" s="1682"/>
      <c r="F64" s="1666"/>
      <c r="G64" s="1666"/>
      <c r="H64" s="1666"/>
      <c r="I64" s="1682"/>
      <c r="J64" s="1666"/>
      <c r="K64" s="1682"/>
      <c r="L64" s="1666"/>
      <c r="M64" s="1682"/>
      <c r="N64" s="1666"/>
      <c r="O64" s="1682"/>
      <c r="P64" s="1666"/>
      <c r="Q64" s="1682"/>
      <c r="R64" s="1666"/>
      <c r="S64" s="1691"/>
      <c r="T64" s="1666"/>
      <c r="U64" s="1682"/>
      <c r="V64" s="1666"/>
      <c r="W64" s="1666"/>
      <c r="X64" s="1680"/>
      <c r="Z64" s="1680"/>
    </row>
    <row r="65" spans="3:26">
      <c r="C65" s="1666"/>
      <c r="D65" s="1666"/>
      <c r="E65" s="1682"/>
      <c r="F65" s="1666"/>
      <c r="G65" s="1666"/>
      <c r="H65" s="1666"/>
      <c r="I65" s="1682"/>
      <c r="J65" s="1666"/>
      <c r="K65" s="1682"/>
      <c r="L65" s="1666"/>
      <c r="M65" s="1682"/>
      <c r="N65" s="1666"/>
      <c r="O65" s="1682"/>
      <c r="P65" s="1666"/>
      <c r="Q65" s="1682"/>
      <c r="R65" s="1666"/>
      <c r="S65" s="1691"/>
      <c r="T65" s="1666"/>
      <c r="U65" s="1682"/>
      <c r="V65" s="1666"/>
      <c r="W65" s="1666"/>
      <c r="X65" s="1680"/>
      <c r="Z65" s="1680"/>
    </row>
    <row r="66" spans="3:26">
      <c r="C66" s="1666"/>
      <c r="D66" s="1666"/>
      <c r="E66" s="1682"/>
      <c r="F66" s="1666"/>
      <c r="G66" s="1666"/>
      <c r="H66" s="1666"/>
      <c r="I66" s="1682"/>
      <c r="J66" s="1666"/>
      <c r="K66" s="1682"/>
      <c r="L66" s="1666"/>
      <c r="M66" s="1682"/>
      <c r="N66" s="1666"/>
      <c r="O66" s="1682"/>
      <c r="P66" s="1666"/>
      <c r="Q66" s="1682"/>
      <c r="R66" s="1666"/>
      <c r="S66" s="1691"/>
      <c r="T66" s="1666"/>
      <c r="U66" s="1682"/>
      <c r="V66" s="1666"/>
      <c r="W66" s="1666"/>
      <c r="X66" s="1680"/>
      <c r="Z66" s="1680"/>
    </row>
    <row r="67" spans="3:26">
      <c r="C67" s="1666"/>
      <c r="D67" s="1666"/>
      <c r="E67" s="1682"/>
      <c r="F67" s="1666"/>
      <c r="G67" s="1666"/>
      <c r="H67" s="1666"/>
      <c r="I67" s="1682"/>
      <c r="J67" s="1666"/>
      <c r="K67" s="1682"/>
      <c r="L67" s="1666"/>
      <c r="M67" s="1682"/>
      <c r="N67" s="1666"/>
      <c r="O67" s="1682"/>
      <c r="P67" s="1666"/>
      <c r="Q67" s="1682"/>
      <c r="R67" s="1666"/>
      <c r="S67" s="1691"/>
      <c r="T67" s="1666"/>
      <c r="U67" s="1682"/>
      <c r="V67" s="1666"/>
      <c r="W67" s="1666"/>
      <c r="X67" s="1680"/>
      <c r="Z67" s="1680"/>
    </row>
    <row r="68" spans="3:26">
      <c r="C68" s="1666"/>
      <c r="D68" s="1666"/>
      <c r="E68" s="1682"/>
      <c r="F68" s="1666"/>
      <c r="G68" s="1666"/>
      <c r="H68" s="1666"/>
      <c r="I68" s="1682"/>
      <c r="J68" s="1666"/>
      <c r="K68" s="1682"/>
      <c r="L68" s="1666"/>
      <c r="M68" s="1682"/>
      <c r="N68" s="1666"/>
      <c r="O68" s="1682"/>
      <c r="P68" s="1666"/>
      <c r="Q68" s="1682"/>
      <c r="R68" s="1666"/>
      <c r="S68" s="1682"/>
      <c r="T68" s="1666"/>
      <c r="U68" s="1682"/>
      <c r="V68" s="1666"/>
      <c r="W68" s="1666"/>
      <c r="X68" s="1680"/>
      <c r="Z68" s="1680"/>
    </row>
    <row r="69" spans="3:26">
      <c r="C69" s="1666"/>
      <c r="D69" s="1666"/>
      <c r="E69" s="1682"/>
      <c r="F69" s="1666"/>
      <c r="G69" s="1666"/>
      <c r="H69" s="1666"/>
      <c r="I69" s="1682"/>
      <c r="J69" s="1666"/>
      <c r="K69" s="1682"/>
      <c r="L69" s="1666"/>
      <c r="M69" s="1682"/>
      <c r="N69" s="1666"/>
      <c r="O69" s="1682"/>
      <c r="P69" s="1666"/>
      <c r="Q69" s="1682"/>
      <c r="R69" s="1666"/>
      <c r="S69" s="1682"/>
      <c r="T69" s="1666"/>
      <c r="U69" s="1682"/>
      <c r="V69" s="1666"/>
      <c r="W69" s="1666"/>
      <c r="X69" s="1680"/>
      <c r="Z69" s="1680"/>
    </row>
    <row r="70" spans="3:26">
      <c r="C70" s="1666"/>
      <c r="D70" s="1666"/>
      <c r="E70" s="1682"/>
      <c r="F70" s="1666"/>
      <c r="G70" s="1666"/>
      <c r="H70" s="1666"/>
      <c r="I70" s="1682"/>
      <c r="J70" s="1666"/>
      <c r="K70" s="1682"/>
      <c r="L70" s="1666"/>
      <c r="M70" s="1682"/>
      <c r="N70" s="1666"/>
      <c r="O70" s="1682"/>
      <c r="P70" s="1666"/>
      <c r="Q70" s="1682"/>
      <c r="R70" s="1666"/>
      <c r="S70" s="1682"/>
      <c r="T70" s="1666"/>
      <c r="U70" s="1682"/>
      <c r="V70" s="1666"/>
      <c r="W70" s="1666"/>
      <c r="X70" s="1680"/>
      <c r="Z70" s="1680"/>
    </row>
    <row r="71" spans="3:26">
      <c r="C71" s="1666"/>
      <c r="D71" s="1666"/>
      <c r="E71" s="1682"/>
      <c r="F71" s="1666"/>
      <c r="G71" s="1666"/>
      <c r="H71" s="1666"/>
      <c r="I71" s="1682"/>
      <c r="J71" s="1666"/>
      <c r="K71" s="1682"/>
      <c r="L71" s="1666"/>
      <c r="M71" s="1682"/>
      <c r="N71" s="1666"/>
      <c r="O71" s="1682"/>
      <c r="P71" s="1666"/>
      <c r="Q71" s="1682"/>
      <c r="R71" s="1666"/>
      <c r="S71" s="1682"/>
      <c r="T71" s="1666"/>
      <c r="U71" s="1682"/>
      <c r="V71" s="1666"/>
      <c r="W71" s="1666"/>
      <c r="X71" s="1680"/>
      <c r="Z71" s="1680"/>
    </row>
    <row r="72" spans="3:26">
      <c r="C72" s="1666"/>
      <c r="D72" s="1666"/>
      <c r="E72" s="1682"/>
      <c r="F72" s="1666"/>
      <c r="G72" s="1666"/>
      <c r="H72" s="1666"/>
      <c r="I72" s="1682"/>
      <c r="J72" s="1666"/>
      <c r="K72" s="1682"/>
      <c r="L72" s="1666"/>
      <c r="M72" s="1682"/>
      <c r="N72" s="1666"/>
      <c r="O72" s="1682"/>
      <c r="P72" s="1666"/>
      <c r="Q72" s="1682"/>
      <c r="R72" s="1666"/>
      <c r="S72" s="1682"/>
      <c r="T72" s="1666"/>
      <c r="U72" s="1682"/>
      <c r="V72" s="1666"/>
      <c r="W72" s="1666"/>
      <c r="X72" s="1680"/>
      <c r="Z72" s="1680"/>
    </row>
    <row r="73" spans="3:26">
      <c r="C73" s="1666"/>
      <c r="D73" s="1666"/>
      <c r="E73" s="1682"/>
      <c r="F73" s="1666"/>
      <c r="G73" s="1666"/>
      <c r="H73" s="1666"/>
      <c r="I73" s="1682"/>
      <c r="J73" s="1666"/>
      <c r="K73" s="1682"/>
      <c r="L73" s="1666"/>
      <c r="M73" s="1682"/>
      <c r="N73" s="1666"/>
      <c r="O73" s="1682"/>
      <c r="P73" s="1666"/>
      <c r="Q73" s="1682"/>
      <c r="R73" s="1666"/>
      <c r="S73" s="1682"/>
      <c r="T73" s="1666"/>
      <c r="U73" s="1682"/>
      <c r="V73" s="1666"/>
      <c r="W73" s="1666"/>
      <c r="X73" s="1680"/>
      <c r="Z73" s="1680"/>
    </row>
    <row r="74" spans="3:26">
      <c r="C74" s="1666"/>
      <c r="D74" s="1666"/>
      <c r="E74" s="1682"/>
      <c r="F74" s="1666"/>
      <c r="G74" s="1666"/>
      <c r="S74" s="1682"/>
      <c r="T74" s="1666"/>
      <c r="U74" s="1682"/>
      <c r="V74" s="1666"/>
      <c r="W74" s="1666"/>
      <c r="X74" s="1680"/>
      <c r="Z74" s="1680"/>
    </row>
    <row r="75" spans="3:26">
      <c r="C75" s="1666"/>
      <c r="D75" s="1666"/>
      <c r="E75" s="1682"/>
      <c r="F75" s="1666"/>
      <c r="G75" s="1666"/>
      <c r="S75" s="1682"/>
      <c r="T75" s="1666"/>
      <c r="U75" s="1682"/>
      <c r="V75" s="1666"/>
      <c r="W75" s="1666"/>
      <c r="X75" s="1680"/>
      <c r="Z75" s="1680"/>
    </row>
    <row r="76" spans="3:26">
      <c r="C76" s="1666"/>
      <c r="D76" s="1666"/>
      <c r="E76" s="1682"/>
      <c r="F76" s="1666"/>
      <c r="G76" s="1666"/>
      <c r="H76" s="1666"/>
      <c r="I76" s="1682"/>
      <c r="J76" s="1666"/>
      <c r="K76" s="1682"/>
      <c r="L76" s="1666"/>
      <c r="M76" s="1682"/>
      <c r="N76" s="1666"/>
      <c r="O76" s="1682"/>
      <c r="P76" s="1666"/>
      <c r="Q76" s="1682"/>
      <c r="R76" s="1666"/>
      <c r="S76" s="1682"/>
      <c r="T76" s="1666"/>
      <c r="U76" s="1682"/>
      <c r="V76" s="1666"/>
      <c r="W76" s="1666"/>
      <c r="X76" s="1680"/>
      <c r="Z76" s="1680"/>
    </row>
    <row r="77" spans="3:26">
      <c r="C77" s="1666"/>
      <c r="D77" s="1666"/>
      <c r="E77" s="1682"/>
      <c r="F77" s="1666"/>
      <c r="G77" s="1666"/>
      <c r="H77" s="1666"/>
      <c r="I77" s="1682"/>
      <c r="J77" s="1666"/>
      <c r="K77" s="1682"/>
      <c r="L77" s="1666"/>
      <c r="M77" s="1682"/>
      <c r="N77" s="1666"/>
      <c r="O77" s="1682"/>
      <c r="P77" s="1666"/>
      <c r="Q77" s="1682"/>
      <c r="R77" s="1666"/>
      <c r="S77" s="1682"/>
      <c r="T77" s="1666"/>
      <c r="U77" s="1682"/>
      <c r="V77" s="1666"/>
      <c r="W77" s="1666"/>
      <c r="X77" s="1680"/>
      <c r="Z77" s="1680"/>
    </row>
    <row r="78" spans="3:26">
      <c r="C78" s="1666"/>
      <c r="D78" s="1666"/>
      <c r="E78" s="1682"/>
      <c r="F78" s="1666"/>
      <c r="G78" s="1666"/>
      <c r="H78" s="1666"/>
      <c r="I78" s="1682"/>
      <c r="J78" s="1666"/>
      <c r="K78" s="1682"/>
      <c r="L78" s="1666"/>
      <c r="M78" s="1682"/>
      <c r="N78" s="1666"/>
      <c r="O78" s="1682"/>
      <c r="P78" s="1666"/>
      <c r="Q78" s="1682"/>
      <c r="R78" s="1666"/>
      <c r="S78" s="1682"/>
      <c r="T78" s="1666"/>
      <c r="U78" s="1682"/>
      <c r="V78" s="1666"/>
      <c r="W78" s="1666"/>
      <c r="X78" s="1680"/>
      <c r="Z78" s="1680"/>
    </row>
    <row r="79" spans="3:26">
      <c r="C79" s="1666"/>
      <c r="D79" s="1666"/>
      <c r="E79" s="1682"/>
      <c r="F79" s="1666"/>
      <c r="G79" s="1666"/>
      <c r="H79" s="1666"/>
      <c r="I79" s="1682"/>
      <c r="J79" s="1666"/>
      <c r="K79" s="1682"/>
      <c r="L79" s="1666"/>
      <c r="M79" s="1682"/>
      <c r="N79" s="1666"/>
      <c r="O79" s="1682"/>
      <c r="P79" s="1666"/>
      <c r="Q79" s="1682"/>
      <c r="R79" s="1666"/>
      <c r="S79" s="1682"/>
      <c r="T79" s="1666"/>
      <c r="U79" s="1682"/>
      <c r="V79" s="1666"/>
      <c r="W79" s="1666"/>
      <c r="X79" s="1680"/>
      <c r="Z79" s="1680"/>
    </row>
    <row r="80" spans="3:26">
      <c r="C80" s="1666"/>
      <c r="D80" s="1666"/>
      <c r="E80" s="1682"/>
      <c r="F80" s="1666"/>
      <c r="G80" s="1666"/>
      <c r="H80" s="1666"/>
      <c r="I80" s="1682"/>
      <c r="J80" s="1666"/>
      <c r="K80" s="1682"/>
      <c r="L80" s="1666"/>
      <c r="M80" s="1682"/>
      <c r="N80" s="1666"/>
      <c r="O80" s="1682"/>
      <c r="P80" s="1666"/>
      <c r="Q80" s="1682"/>
      <c r="R80" s="1666"/>
      <c r="S80" s="1682"/>
      <c r="T80" s="1666"/>
      <c r="U80" s="1682"/>
      <c r="V80" s="1666"/>
      <c r="W80" s="1666"/>
      <c r="X80" s="1680"/>
      <c r="Z80" s="1680"/>
    </row>
    <row r="81" spans="3:26">
      <c r="C81" s="1666"/>
      <c r="D81" s="1666"/>
      <c r="E81" s="1682"/>
      <c r="F81" s="1666"/>
      <c r="G81" s="1666"/>
      <c r="H81" s="1666"/>
      <c r="I81" s="1682"/>
      <c r="J81" s="1666"/>
      <c r="K81" s="1682"/>
      <c r="L81" s="1666"/>
      <c r="M81" s="1682"/>
      <c r="N81" s="1666"/>
      <c r="O81" s="1682"/>
      <c r="P81" s="1666"/>
      <c r="Q81" s="1682"/>
      <c r="R81" s="1666"/>
      <c r="S81" s="1682"/>
      <c r="T81" s="1666"/>
      <c r="U81" s="1682"/>
      <c r="V81" s="1666"/>
      <c r="W81" s="1666"/>
      <c r="X81" s="1680"/>
      <c r="Z81" s="1680"/>
    </row>
    <row r="82" spans="3:26">
      <c r="C82" s="1666"/>
      <c r="D82" s="1666"/>
      <c r="E82" s="1682"/>
      <c r="F82" s="1666"/>
      <c r="G82" s="1666"/>
      <c r="H82" s="1666"/>
      <c r="I82" s="1682"/>
      <c r="J82" s="1666"/>
      <c r="K82" s="1682"/>
      <c r="L82" s="1666"/>
      <c r="M82" s="1682"/>
      <c r="N82" s="1666"/>
      <c r="O82" s="1682"/>
      <c r="P82" s="1666"/>
      <c r="Q82" s="1682"/>
      <c r="R82" s="1666"/>
      <c r="S82" s="1682"/>
      <c r="T82" s="1666"/>
      <c r="U82" s="1682"/>
      <c r="V82" s="1666"/>
      <c r="W82" s="1666"/>
      <c r="X82" s="1680"/>
      <c r="Z82" s="1680"/>
    </row>
    <row r="83" spans="3:26">
      <c r="C83" s="1666"/>
      <c r="D83" s="1666"/>
      <c r="E83" s="1682"/>
      <c r="F83" s="1666"/>
      <c r="G83" s="1666"/>
      <c r="H83" s="1666"/>
      <c r="I83" s="1682"/>
      <c r="J83" s="1666"/>
      <c r="K83" s="1682"/>
      <c r="L83" s="1666"/>
      <c r="M83" s="1682"/>
      <c r="N83" s="1666"/>
      <c r="O83" s="1682"/>
      <c r="P83" s="1666"/>
      <c r="Q83" s="1682"/>
      <c r="R83" s="1666"/>
      <c r="S83" s="1682"/>
      <c r="T83" s="1666"/>
      <c r="U83" s="1682"/>
      <c r="V83" s="1666"/>
      <c r="W83" s="1666"/>
      <c r="X83" s="1680"/>
      <c r="Z83" s="1680"/>
    </row>
    <row r="84" spans="3:26">
      <c r="C84" s="1666"/>
      <c r="D84" s="1666"/>
      <c r="E84" s="1682"/>
      <c r="F84" s="1666"/>
      <c r="G84" s="1666"/>
      <c r="H84" s="1666"/>
      <c r="I84" s="1682"/>
      <c r="J84" s="1666"/>
      <c r="K84" s="1682"/>
      <c r="L84" s="1666"/>
      <c r="M84" s="1682"/>
      <c r="N84" s="1666"/>
      <c r="O84" s="1682"/>
      <c r="P84" s="1666"/>
      <c r="Q84" s="1682"/>
      <c r="R84" s="1666"/>
      <c r="S84" s="1682"/>
      <c r="T84" s="1666"/>
      <c r="U84" s="1682"/>
      <c r="V84" s="1666"/>
      <c r="W84" s="1666"/>
      <c r="X84" s="1680"/>
      <c r="Z84" s="1680"/>
    </row>
    <row r="85" spans="3:26">
      <c r="C85" s="1666"/>
      <c r="D85" s="1666"/>
      <c r="E85" s="1682"/>
      <c r="F85" s="1666"/>
      <c r="G85" s="1666"/>
      <c r="H85" s="1666"/>
      <c r="I85" s="1682"/>
      <c r="J85" s="1666"/>
      <c r="K85" s="1682"/>
      <c r="L85" s="1666"/>
      <c r="M85" s="1682"/>
      <c r="N85" s="1666"/>
      <c r="O85" s="1682"/>
      <c r="P85" s="1666"/>
      <c r="Q85" s="1682"/>
      <c r="R85" s="1666"/>
      <c r="S85" s="1682"/>
      <c r="T85" s="1666"/>
      <c r="U85" s="1682"/>
      <c r="V85" s="1666"/>
      <c r="W85" s="1666"/>
      <c r="X85" s="1680"/>
      <c r="Z85" s="1680"/>
    </row>
    <row r="86" spans="3:26">
      <c r="C86" s="1666"/>
      <c r="D86" s="1666"/>
      <c r="E86" s="1666"/>
      <c r="F86" s="1666"/>
      <c r="G86" s="1666"/>
      <c r="H86" s="1666"/>
      <c r="I86" s="1666"/>
      <c r="J86" s="1666"/>
      <c r="K86" s="1666"/>
      <c r="L86" s="1666"/>
      <c r="M86" s="1666"/>
      <c r="N86" s="1666"/>
      <c r="O86" s="1666"/>
      <c r="P86" s="1666"/>
      <c r="Q86" s="1682"/>
      <c r="R86" s="1666"/>
      <c r="S86" s="1682"/>
      <c r="T86" s="1666"/>
      <c r="U86" s="1682"/>
      <c r="V86" s="1666"/>
      <c r="W86" s="1666"/>
      <c r="X86" s="1680"/>
      <c r="Z86" s="1680"/>
    </row>
    <row r="87" spans="3:26">
      <c r="C87" s="1666"/>
      <c r="D87" s="1666"/>
      <c r="E87" s="1682"/>
      <c r="F87" s="1666"/>
      <c r="G87" s="1666"/>
      <c r="H87" s="1666"/>
      <c r="I87" s="1682"/>
      <c r="J87" s="1666"/>
      <c r="K87" s="1682"/>
      <c r="L87" s="1666"/>
      <c r="M87" s="1682"/>
      <c r="N87" s="1666"/>
      <c r="O87" s="1682"/>
      <c r="P87" s="1666"/>
      <c r="Q87" s="1682"/>
      <c r="R87" s="1666"/>
      <c r="S87" s="1682"/>
      <c r="T87" s="1666"/>
      <c r="U87" s="1682"/>
      <c r="V87" s="1666"/>
      <c r="W87" s="1666"/>
      <c r="X87" s="1680"/>
      <c r="Z87" s="1680"/>
    </row>
    <row r="88" spans="3:26">
      <c r="C88" s="1666"/>
      <c r="D88" s="1666"/>
      <c r="E88" s="1682"/>
      <c r="F88" s="1666"/>
      <c r="G88" s="1666"/>
      <c r="H88" s="1666"/>
      <c r="I88" s="1682"/>
      <c r="J88" s="1666"/>
      <c r="K88" s="1682"/>
      <c r="L88" s="1666"/>
      <c r="M88" s="1682"/>
      <c r="N88" s="1666"/>
      <c r="O88" s="1682"/>
      <c r="P88" s="1666"/>
      <c r="Q88" s="1682"/>
      <c r="R88" s="1666"/>
      <c r="S88" s="1682"/>
      <c r="T88" s="1666"/>
      <c r="U88" s="1682"/>
      <c r="V88" s="1666"/>
      <c r="W88" s="1666"/>
      <c r="X88" s="1680"/>
      <c r="Z88" s="1680"/>
    </row>
    <row r="89" spans="3:26">
      <c r="C89" s="1666"/>
      <c r="D89" s="1666"/>
      <c r="E89" s="1682"/>
      <c r="F89" s="1666"/>
      <c r="G89" s="1666"/>
      <c r="H89" s="1666"/>
      <c r="I89" s="1682"/>
      <c r="J89" s="1666"/>
      <c r="K89" s="1682"/>
      <c r="L89" s="1666"/>
      <c r="M89" s="1682"/>
      <c r="N89" s="1666"/>
      <c r="O89" s="1682"/>
      <c r="P89" s="1666"/>
      <c r="Q89" s="1682"/>
      <c r="R89" s="1666"/>
      <c r="S89" s="1682"/>
      <c r="T89" s="1666"/>
      <c r="U89" s="1682"/>
      <c r="V89" s="1666"/>
      <c r="W89" s="1666"/>
      <c r="X89" s="1680"/>
      <c r="Z89" s="1680"/>
    </row>
    <row r="90" spans="3:26">
      <c r="C90" s="1666"/>
      <c r="D90" s="1666"/>
      <c r="E90" s="1682"/>
      <c r="F90" s="1666"/>
      <c r="G90" s="1666"/>
      <c r="H90" s="1666"/>
      <c r="I90" s="1682"/>
      <c r="J90" s="1666"/>
      <c r="K90" s="1682"/>
      <c r="L90" s="1666"/>
      <c r="M90" s="1682"/>
      <c r="N90" s="1666"/>
      <c r="O90" s="1682"/>
      <c r="P90" s="1666"/>
      <c r="Q90" s="1682"/>
      <c r="R90" s="1666"/>
      <c r="S90" s="1682"/>
      <c r="T90" s="1666"/>
      <c r="U90" s="1682"/>
      <c r="V90" s="1666"/>
      <c r="W90" s="1666"/>
      <c r="X90" s="1680"/>
      <c r="Z90" s="1680"/>
    </row>
    <row r="91" spans="3:26">
      <c r="C91" s="1666"/>
      <c r="D91" s="1666"/>
      <c r="E91" s="1682"/>
      <c r="F91" s="1666"/>
      <c r="G91" s="1666"/>
      <c r="H91" s="1666"/>
      <c r="I91" s="1682"/>
      <c r="J91" s="1666"/>
      <c r="K91" s="1682"/>
      <c r="L91" s="1666"/>
      <c r="M91" s="1682"/>
      <c r="N91" s="1666"/>
      <c r="O91" s="1682"/>
      <c r="P91" s="1666"/>
      <c r="Q91" s="1682"/>
      <c r="R91" s="1666"/>
      <c r="S91" s="1682"/>
      <c r="T91" s="1666"/>
      <c r="U91" s="1682"/>
      <c r="V91" s="1666"/>
      <c r="W91" s="1666"/>
      <c r="X91" s="1680"/>
      <c r="Z91" s="1680"/>
    </row>
    <row r="92" spans="3:26">
      <c r="C92" s="1666"/>
      <c r="D92" s="1666"/>
      <c r="E92" s="1682"/>
      <c r="F92" s="1666"/>
      <c r="G92" s="1666"/>
      <c r="H92" s="1666"/>
      <c r="I92" s="1682"/>
      <c r="J92" s="1666"/>
      <c r="K92" s="1682"/>
      <c r="L92" s="1666"/>
      <c r="M92" s="1682"/>
      <c r="N92" s="1666"/>
      <c r="O92" s="1682"/>
      <c r="P92" s="1666"/>
      <c r="Q92" s="1682"/>
      <c r="R92" s="1666"/>
      <c r="S92" s="1682"/>
      <c r="T92" s="1666"/>
      <c r="U92" s="1682"/>
      <c r="V92" s="1666"/>
      <c r="W92" s="1666"/>
      <c r="X92" s="1680"/>
      <c r="Z92" s="1680"/>
    </row>
    <row r="93" spans="3:26">
      <c r="C93" s="1666"/>
      <c r="D93" s="1666"/>
      <c r="E93" s="1682"/>
      <c r="F93" s="1666"/>
      <c r="G93" s="1666"/>
      <c r="H93" s="1666"/>
      <c r="I93" s="1682"/>
      <c r="J93" s="1666"/>
      <c r="K93" s="1682"/>
      <c r="L93" s="1666"/>
      <c r="M93" s="1682"/>
      <c r="N93" s="1666"/>
      <c r="O93" s="1682"/>
      <c r="P93" s="1666"/>
      <c r="Q93" s="1682"/>
      <c r="R93" s="1666"/>
      <c r="S93" s="1682"/>
      <c r="T93" s="1666"/>
      <c r="U93" s="1682"/>
      <c r="V93" s="1666"/>
      <c r="W93" s="1666"/>
      <c r="X93" s="1680"/>
      <c r="Z93" s="1680"/>
    </row>
    <row r="94" spans="3:26">
      <c r="C94" s="1666"/>
      <c r="D94" s="1666"/>
      <c r="E94" s="1666"/>
      <c r="F94" s="1666"/>
      <c r="G94" s="1666"/>
      <c r="H94" s="1666"/>
      <c r="I94" s="1682"/>
      <c r="J94" s="1666"/>
      <c r="K94" s="1682"/>
      <c r="L94" s="1666"/>
      <c r="M94" s="1682"/>
      <c r="N94" s="1666"/>
      <c r="O94" s="1682"/>
      <c r="P94" s="1666"/>
      <c r="Q94" s="1682"/>
      <c r="R94" s="1666"/>
      <c r="S94" s="1682"/>
      <c r="T94" s="1666"/>
      <c r="U94" s="1682"/>
      <c r="V94" s="1666"/>
      <c r="W94" s="1666"/>
      <c r="X94" s="1680"/>
      <c r="Z94" s="1680"/>
    </row>
    <row r="95" spans="3:26">
      <c r="C95" s="1666"/>
      <c r="D95" s="1666"/>
      <c r="E95" s="1666"/>
      <c r="F95" s="1666"/>
      <c r="G95" s="1666"/>
      <c r="H95" s="1666"/>
      <c r="I95" s="1682"/>
      <c r="J95" s="1666"/>
      <c r="K95" s="1682"/>
      <c r="L95" s="1666"/>
      <c r="M95" s="1682"/>
      <c r="N95" s="1666"/>
      <c r="O95" s="1682"/>
      <c r="P95" s="1666"/>
      <c r="Q95" s="1682"/>
      <c r="R95" s="1666"/>
      <c r="S95" s="1682"/>
      <c r="T95" s="1666"/>
      <c r="U95" s="1682"/>
      <c r="V95" s="1666"/>
      <c r="W95" s="1666"/>
      <c r="X95" s="1680"/>
      <c r="Z95" s="1680"/>
    </row>
    <row r="96" spans="3:26">
      <c r="C96" s="1666"/>
      <c r="D96" s="1666"/>
      <c r="E96" s="1682"/>
      <c r="F96" s="1666"/>
      <c r="G96" s="1666"/>
      <c r="H96" s="1666"/>
      <c r="I96" s="1682"/>
      <c r="J96" s="1666"/>
      <c r="K96" s="1682"/>
      <c r="L96" s="1666"/>
      <c r="M96" s="1682"/>
      <c r="N96" s="1666"/>
      <c r="O96" s="1682"/>
      <c r="P96" s="1666"/>
      <c r="Q96" s="1682"/>
      <c r="R96" s="1666"/>
      <c r="S96" s="1682"/>
      <c r="T96" s="1666"/>
      <c r="U96" s="1682"/>
      <c r="V96" s="1666"/>
      <c r="W96" s="1666"/>
      <c r="X96" s="1680"/>
      <c r="Z96" s="1680"/>
    </row>
    <row r="97" spans="3:26">
      <c r="C97" s="1666"/>
      <c r="D97" s="1666"/>
      <c r="E97" s="1682"/>
      <c r="F97" s="1666"/>
      <c r="G97" s="1666"/>
      <c r="H97" s="1666"/>
      <c r="I97" s="1682"/>
      <c r="J97" s="1666"/>
      <c r="K97" s="1682"/>
      <c r="L97" s="1666"/>
      <c r="M97" s="1682"/>
      <c r="N97" s="1666"/>
      <c r="O97" s="1682"/>
      <c r="P97" s="1666"/>
      <c r="Q97" s="1682"/>
      <c r="R97" s="1666"/>
      <c r="S97" s="1682"/>
      <c r="T97" s="1666"/>
      <c r="U97" s="1682"/>
      <c r="V97" s="1666"/>
      <c r="W97" s="1666"/>
      <c r="X97" s="1680"/>
      <c r="Z97" s="1680"/>
    </row>
    <row r="98" spans="3:26">
      <c r="C98" s="1666"/>
      <c r="D98" s="1666"/>
      <c r="E98" s="1682"/>
      <c r="F98" s="1666"/>
      <c r="G98" s="1666"/>
      <c r="H98" s="1666"/>
      <c r="I98" s="1682"/>
      <c r="J98" s="1666"/>
      <c r="K98" s="1682"/>
      <c r="L98" s="1666"/>
      <c r="M98" s="1682"/>
      <c r="N98" s="1666"/>
      <c r="O98" s="1682"/>
      <c r="P98" s="1666"/>
      <c r="Q98" s="1682"/>
      <c r="R98" s="1666"/>
      <c r="S98" s="1682"/>
      <c r="T98" s="1666"/>
      <c r="U98" s="1682"/>
      <c r="V98" s="1666"/>
      <c r="W98" s="1666"/>
      <c r="X98" s="1680"/>
      <c r="Z98" s="1680"/>
    </row>
    <row r="99" spans="3:26">
      <c r="C99" s="1666"/>
      <c r="D99" s="1666"/>
      <c r="E99" s="1682"/>
      <c r="F99" s="1666"/>
      <c r="G99" s="1666"/>
      <c r="H99" s="1666"/>
      <c r="I99" s="1682"/>
      <c r="J99" s="1666"/>
      <c r="K99" s="1682"/>
      <c r="L99" s="1666"/>
      <c r="M99" s="1682"/>
      <c r="N99" s="1666"/>
      <c r="O99" s="1682"/>
      <c r="P99" s="1666"/>
      <c r="Q99" s="1682"/>
      <c r="R99" s="1666"/>
      <c r="S99" s="1682"/>
      <c r="T99" s="1666"/>
      <c r="U99" s="1682"/>
      <c r="V99" s="1666"/>
      <c r="W99" s="1666"/>
      <c r="X99" s="1680"/>
      <c r="Z99" s="1680"/>
    </row>
    <row r="100" spans="3:26">
      <c r="C100" s="1666"/>
      <c r="D100" s="1666"/>
      <c r="E100" s="1682"/>
      <c r="F100" s="1666"/>
      <c r="G100" s="1666"/>
      <c r="H100" s="1666"/>
      <c r="I100" s="1682"/>
      <c r="J100" s="1666"/>
      <c r="K100" s="1682"/>
      <c r="L100" s="1666"/>
      <c r="M100" s="1682"/>
      <c r="N100" s="1666"/>
      <c r="O100" s="1682"/>
      <c r="P100" s="1666"/>
      <c r="Q100" s="1682"/>
      <c r="R100" s="1666"/>
      <c r="S100" s="1682"/>
      <c r="T100" s="1666"/>
      <c r="U100" s="1682"/>
      <c r="V100" s="1666"/>
      <c r="W100" s="1666"/>
      <c r="X100" s="1680"/>
      <c r="Z100" s="1680"/>
    </row>
    <row r="101" spans="3:26">
      <c r="C101" s="1666"/>
      <c r="D101" s="1666"/>
      <c r="E101" s="1682"/>
      <c r="F101" s="1666"/>
      <c r="G101" s="1666"/>
      <c r="H101" s="1666"/>
      <c r="I101" s="1682"/>
      <c r="J101" s="1666"/>
      <c r="K101" s="1682"/>
      <c r="L101" s="1666"/>
      <c r="M101" s="1682"/>
      <c r="N101" s="1666"/>
      <c r="O101" s="1682"/>
      <c r="P101" s="1666"/>
      <c r="Q101" s="1682"/>
      <c r="R101" s="1666"/>
      <c r="S101" s="1682"/>
      <c r="T101" s="1666"/>
      <c r="U101" s="1682"/>
      <c r="V101" s="1666"/>
      <c r="W101" s="1666"/>
      <c r="X101" s="1680"/>
      <c r="Z101" s="1680"/>
    </row>
    <row r="102" spans="3:26">
      <c r="C102" s="1666"/>
      <c r="D102" s="1666"/>
      <c r="E102" s="1682"/>
      <c r="F102" s="1666"/>
      <c r="G102" s="1666"/>
      <c r="H102" s="1666"/>
      <c r="I102" s="1682"/>
      <c r="J102" s="1666"/>
      <c r="K102" s="1682"/>
      <c r="L102" s="1666"/>
      <c r="M102" s="1682"/>
      <c r="N102" s="1666"/>
      <c r="O102" s="1682"/>
      <c r="P102" s="1666"/>
      <c r="Q102" s="1682"/>
      <c r="R102" s="1666"/>
      <c r="S102" s="1682"/>
      <c r="T102" s="1666"/>
      <c r="U102" s="1682"/>
      <c r="V102" s="1666"/>
      <c r="W102" s="1666"/>
      <c r="X102" s="1680"/>
      <c r="Z102" s="1680"/>
    </row>
    <row r="103" spans="3:26">
      <c r="C103" s="1666"/>
      <c r="D103" s="1666"/>
      <c r="E103" s="1682"/>
      <c r="F103" s="1666"/>
      <c r="G103" s="1666"/>
      <c r="H103" s="1666"/>
      <c r="I103" s="1682"/>
      <c r="J103" s="1666"/>
      <c r="K103" s="1682"/>
      <c r="L103" s="1666"/>
      <c r="M103" s="1682"/>
      <c r="N103" s="1666"/>
      <c r="O103" s="1682"/>
      <c r="P103" s="1666"/>
      <c r="Q103" s="1682"/>
      <c r="R103" s="1666"/>
      <c r="S103" s="1682"/>
      <c r="T103" s="1666"/>
      <c r="U103" s="1682"/>
      <c r="V103" s="1666"/>
      <c r="W103" s="1666"/>
      <c r="X103" s="1680"/>
      <c r="Z103" s="1680"/>
    </row>
    <row r="104" spans="3:26">
      <c r="C104" s="1666"/>
      <c r="D104" s="1666"/>
      <c r="E104" s="1682"/>
      <c r="F104" s="1666"/>
      <c r="G104" s="1666"/>
      <c r="H104" s="1666"/>
      <c r="I104" s="1682"/>
      <c r="J104" s="1666"/>
      <c r="K104" s="1682"/>
      <c r="L104" s="1666"/>
      <c r="M104" s="1682"/>
      <c r="N104" s="1666"/>
      <c r="O104" s="1682"/>
      <c r="P104" s="1666"/>
      <c r="Q104" s="1682"/>
      <c r="R104" s="1666"/>
      <c r="S104" s="1682"/>
      <c r="T104" s="1666"/>
      <c r="U104" s="1682"/>
      <c r="V104" s="1666"/>
      <c r="W104" s="1666"/>
      <c r="X104" s="1680"/>
      <c r="Z104" s="1680"/>
    </row>
    <row r="105" spans="3:26">
      <c r="C105" s="1666"/>
      <c r="D105" s="1666"/>
      <c r="E105" s="1682"/>
      <c r="F105" s="1666"/>
      <c r="G105" s="1666"/>
      <c r="H105" s="1666"/>
      <c r="I105" s="1682"/>
      <c r="J105" s="1666"/>
      <c r="K105" s="1682"/>
      <c r="L105" s="1666"/>
      <c r="M105" s="1682"/>
      <c r="N105" s="1666"/>
      <c r="O105" s="1682"/>
      <c r="P105" s="1666"/>
      <c r="Q105" s="1682"/>
      <c r="R105" s="1666"/>
      <c r="S105" s="1682"/>
      <c r="T105" s="1666"/>
      <c r="U105" s="1682"/>
      <c r="V105" s="1666"/>
      <c r="W105" s="1666"/>
      <c r="X105" s="1680"/>
      <c r="Z105" s="1680"/>
    </row>
    <row r="106" spans="3:26">
      <c r="C106" s="1666"/>
      <c r="D106" s="1666"/>
      <c r="E106" s="1682"/>
      <c r="F106" s="1666"/>
      <c r="G106" s="1666"/>
      <c r="H106" s="1666"/>
      <c r="I106" s="1682"/>
      <c r="J106" s="1666"/>
      <c r="K106" s="1682"/>
      <c r="L106" s="1666"/>
      <c r="M106" s="1682"/>
      <c r="N106" s="1666"/>
      <c r="O106" s="1682"/>
      <c r="P106" s="1666"/>
      <c r="Q106" s="1682"/>
      <c r="R106" s="1666"/>
      <c r="S106" s="1682"/>
      <c r="T106" s="1666"/>
      <c r="U106" s="1682"/>
      <c r="V106" s="1666"/>
      <c r="W106" s="1666"/>
      <c r="X106" s="1680"/>
      <c r="Z106" s="1680"/>
    </row>
    <row r="107" spans="3:26">
      <c r="C107" s="1666"/>
      <c r="D107" s="1666"/>
      <c r="E107" s="1682"/>
      <c r="F107" s="1666"/>
      <c r="G107" s="1666"/>
      <c r="H107" s="1666"/>
      <c r="I107" s="1682"/>
      <c r="J107" s="1666"/>
      <c r="K107" s="1682"/>
      <c r="L107" s="1666"/>
      <c r="M107" s="1682"/>
      <c r="N107" s="1666"/>
      <c r="O107" s="1682"/>
      <c r="P107" s="1666"/>
      <c r="Q107" s="1682"/>
      <c r="R107" s="1666"/>
      <c r="S107" s="1682"/>
      <c r="T107" s="1666"/>
      <c r="U107" s="1682"/>
      <c r="V107" s="1666"/>
      <c r="W107" s="1666"/>
      <c r="X107" s="1680"/>
      <c r="Z107" s="1680"/>
    </row>
    <row r="108" spans="3:26">
      <c r="C108" s="1666"/>
      <c r="D108" s="1666"/>
      <c r="E108" s="1682"/>
      <c r="F108" s="1666"/>
      <c r="G108" s="1666"/>
      <c r="H108" s="1666"/>
      <c r="I108" s="1682"/>
      <c r="J108" s="1666"/>
      <c r="K108" s="1682"/>
      <c r="L108" s="1666"/>
      <c r="M108" s="1682"/>
      <c r="N108" s="1666"/>
      <c r="O108" s="1682"/>
      <c r="P108" s="1666"/>
      <c r="Q108" s="1682"/>
      <c r="R108" s="1666"/>
      <c r="S108" s="1682"/>
      <c r="T108" s="1666"/>
      <c r="U108" s="1682"/>
      <c r="V108" s="1666"/>
      <c r="W108" s="1666"/>
      <c r="X108" s="1680"/>
      <c r="Z108" s="1680"/>
    </row>
    <row r="109" spans="3:26">
      <c r="C109" s="1666"/>
      <c r="D109" s="1666"/>
      <c r="E109" s="1682"/>
      <c r="F109" s="1666"/>
      <c r="G109" s="1666"/>
      <c r="H109" s="1666"/>
      <c r="I109" s="1682"/>
      <c r="J109" s="1666"/>
      <c r="K109" s="1682"/>
      <c r="L109" s="1666"/>
      <c r="M109" s="1682"/>
      <c r="N109" s="1666"/>
      <c r="O109" s="1682"/>
      <c r="P109" s="1666"/>
      <c r="Q109" s="1682"/>
      <c r="R109" s="1666"/>
      <c r="S109" s="1682"/>
      <c r="T109" s="1666"/>
      <c r="U109" s="1682"/>
      <c r="V109" s="1666"/>
      <c r="W109" s="1666"/>
      <c r="X109" s="1680"/>
      <c r="Z109" s="1680"/>
    </row>
    <row r="110" spans="3:26">
      <c r="C110" s="1666"/>
      <c r="D110" s="1666"/>
      <c r="E110" s="1682"/>
      <c r="F110" s="1666"/>
      <c r="G110" s="1666"/>
      <c r="H110" s="1666"/>
      <c r="I110" s="1682"/>
      <c r="J110" s="1666"/>
      <c r="K110" s="1682"/>
      <c r="L110" s="1666"/>
      <c r="M110" s="1682"/>
      <c r="N110" s="1666"/>
      <c r="O110" s="1682"/>
      <c r="P110" s="1666"/>
      <c r="Q110" s="1682"/>
      <c r="R110" s="1666"/>
      <c r="S110" s="1682"/>
      <c r="T110" s="1666"/>
      <c r="U110" s="1682"/>
      <c r="V110" s="1666"/>
      <c r="W110" s="1666"/>
      <c r="X110" s="1680"/>
      <c r="Z110" s="1680"/>
    </row>
    <row r="111" spans="3:26">
      <c r="C111" s="1666"/>
      <c r="D111" s="1666"/>
      <c r="E111" s="1682"/>
      <c r="F111" s="1666"/>
      <c r="G111" s="1666"/>
      <c r="H111" s="1666"/>
      <c r="I111" s="1682"/>
      <c r="J111" s="1666"/>
      <c r="K111" s="1682"/>
      <c r="L111" s="1666"/>
      <c r="M111" s="1682"/>
      <c r="N111" s="1666"/>
      <c r="O111" s="1682"/>
      <c r="P111" s="1666"/>
      <c r="Q111" s="1682"/>
      <c r="R111" s="1666"/>
      <c r="S111" s="1682"/>
      <c r="T111" s="1666"/>
      <c r="U111" s="1682"/>
      <c r="V111" s="1666"/>
      <c r="W111" s="1666"/>
      <c r="X111" s="1680"/>
      <c r="Z111" s="1680"/>
    </row>
    <row r="112" spans="3:26">
      <c r="C112" s="1666"/>
      <c r="D112" s="1666"/>
      <c r="E112" s="1682"/>
      <c r="F112" s="1666"/>
      <c r="G112" s="1666"/>
      <c r="H112" s="1666"/>
      <c r="I112" s="1682"/>
      <c r="J112" s="1666"/>
      <c r="K112" s="1682"/>
      <c r="L112" s="1666"/>
      <c r="M112" s="1682"/>
      <c r="N112" s="1666"/>
      <c r="O112" s="1682"/>
      <c r="P112" s="1666"/>
      <c r="Q112" s="1682"/>
      <c r="R112" s="1666"/>
      <c r="S112" s="1682"/>
      <c r="T112" s="1666"/>
      <c r="U112" s="1682"/>
      <c r="V112" s="1666"/>
      <c r="W112" s="1666"/>
      <c r="X112" s="1680"/>
      <c r="Z112" s="1680"/>
    </row>
    <row r="113" spans="3:26">
      <c r="C113" s="1666"/>
      <c r="D113" s="1666"/>
      <c r="E113" s="1682"/>
      <c r="F113" s="1666"/>
      <c r="G113" s="1666"/>
      <c r="H113" s="1666"/>
      <c r="I113" s="1682"/>
      <c r="J113" s="1666"/>
      <c r="K113" s="1682"/>
      <c r="L113" s="1666"/>
      <c r="M113" s="1682"/>
      <c r="N113" s="1666"/>
      <c r="O113" s="1682"/>
      <c r="P113" s="1666"/>
      <c r="Q113" s="1682"/>
      <c r="R113" s="1666"/>
      <c r="S113" s="1682"/>
      <c r="T113" s="1666"/>
      <c r="U113" s="1682"/>
      <c r="V113" s="1666"/>
      <c r="W113" s="1666"/>
      <c r="X113" s="1680"/>
      <c r="Z113" s="1680"/>
    </row>
    <row r="114" spans="3:26">
      <c r="C114" s="1666"/>
      <c r="D114" s="1666"/>
      <c r="E114" s="1666"/>
      <c r="F114" s="1666"/>
      <c r="G114" s="1666"/>
      <c r="H114" s="1666"/>
      <c r="I114" s="1682"/>
      <c r="J114" s="1666"/>
      <c r="K114" s="1682"/>
      <c r="L114" s="1666"/>
      <c r="M114" s="1682"/>
      <c r="N114" s="1666"/>
      <c r="O114" s="1682"/>
      <c r="P114" s="1666"/>
      <c r="Q114" s="1682"/>
      <c r="R114" s="1666"/>
      <c r="S114" s="1682"/>
      <c r="T114" s="1666"/>
      <c r="U114" s="1682"/>
      <c r="V114" s="1666"/>
      <c r="W114" s="1666"/>
      <c r="X114" s="1680"/>
      <c r="Z114" s="1680"/>
    </row>
    <row r="115" spans="3:26">
      <c r="C115" s="1666"/>
      <c r="D115" s="1666"/>
      <c r="E115" s="1666"/>
      <c r="F115" s="1666"/>
      <c r="G115" s="1666"/>
      <c r="H115" s="1666"/>
      <c r="I115" s="1682"/>
      <c r="J115" s="1666"/>
      <c r="K115" s="1682"/>
      <c r="L115" s="1666"/>
      <c r="M115" s="1682"/>
      <c r="N115" s="1666"/>
      <c r="O115" s="1682"/>
      <c r="P115" s="1666"/>
      <c r="Q115" s="1682"/>
      <c r="R115" s="1666"/>
      <c r="S115" s="1682"/>
      <c r="T115" s="1666"/>
      <c r="U115" s="1682"/>
      <c r="V115" s="1666"/>
      <c r="W115" s="1666"/>
      <c r="X115" s="1680"/>
      <c r="Z115" s="1680"/>
    </row>
    <row r="116" spans="3:26">
      <c r="C116" s="1666"/>
      <c r="D116" s="1666"/>
      <c r="E116" s="1682"/>
      <c r="F116" s="1666"/>
      <c r="G116" s="1666"/>
      <c r="H116" s="1666"/>
      <c r="I116" s="1682"/>
      <c r="J116" s="1666"/>
      <c r="K116" s="1682"/>
      <c r="L116" s="1666"/>
      <c r="M116" s="1682"/>
      <c r="N116" s="1666"/>
      <c r="O116" s="1682"/>
      <c r="P116" s="1666"/>
      <c r="Q116" s="1682"/>
      <c r="R116" s="1666"/>
      <c r="S116" s="1682"/>
      <c r="T116" s="1666"/>
      <c r="U116" s="1682"/>
      <c r="V116" s="1666"/>
      <c r="W116" s="1666"/>
      <c r="X116" s="1680"/>
      <c r="Z116" s="1680"/>
    </row>
    <row r="117" spans="3:26">
      <c r="C117" s="1666"/>
      <c r="D117" s="1666"/>
      <c r="E117" s="1682"/>
      <c r="F117" s="1666"/>
      <c r="G117" s="1666"/>
      <c r="H117" s="1666"/>
      <c r="I117" s="1682"/>
      <c r="J117" s="1666"/>
      <c r="K117" s="1682"/>
      <c r="L117" s="1666"/>
      <c r="M117" s="1682"/>
      <c r="N117" s="1666"/>
      <c r="O117" s="1682"/>
      <c r="P117" s="1666"/>
      <c r="Q117" s="1682"/>
      <c r="R117" s="1666"/>
      <c r="S117" s="1682"/>
      <c r="T117" s="1666"/>
      <c r="U117" s="1682"/>
      <c r="V117" s="1666"/>
      <c r="W117" s="1666"/>
      <c r="X117" s="1680"/>
      <c r="Z117" s="1680"/>
    </row>
    <row r="118" spans="3:26">
      <c r="C118" s="1666"/>
      <c r="D118" s="1666"/>
      <c r="E118" s="1682"/>
      <c r="F118" s="1666"/>
      <c r="G118" s="1666"/>
      <c r="H118" s="1666"/>
      <c r="I118" s="1682"/>
      <c r="J118" s="1666"/>
      <c r="K118" s="1682"/>
      <c r="L118" s="1666"/>
      <c r="M118" s="1682"/>
      <c r="N118" s="1666"/>
      <c r="O118" s="1682"/>
      <c r="P118" s="1666"/>
      <c r="Q118" s="1682"/>
      <c r="R118" s="1666"/>
      <c r="S118" s="1682"/>
      <c r="T118" s="1666"/>
      <c r="U118" s="1682"/>
      <c r="V118" s="1666"/>
      <c r="W118" s="1666"/>
      <c r="X118" s="1680"/>
      <c r="Z118" s="1680"/>
    </row>
    <row r="119" spans="3:26">
      <c r="C119" s="1666"/>
      <c r="D119" s="1666"/>
      <c r="E119" s="1682"/>
      <c r="F119" s="1666"/>
      <c r="G119" s="1666"/>
      <c r="H119" s="1666"/>
      <c r="I119" s="1682"/>
      <c r="J119" s="1666"/>
      <c r="K119" s="1682"/>
      <c r="L119" s="1666"/>
      <c r="M119" s="1682"/>
      <c r="N119" s="1666"/>
      <c r="O119" s="1682"/>
      <c r="P119" s="1666"/>
      <c r="Q119" s="1682"/>
      <c r="R119" s="1666"/>
      <c r="S119" s="1682"/>
      <c r="T119" s="1666"/>
      <c r="U119" s="1682"/>
      <c r="V119" s="1666"/>
      <c r="W119" s="1666"/>
      <c r="X119" s="1680"/>
      <c r="Z119" s="1680"/>
    </row>
    <row r="120" spans="3:26">
      <c r="C120" s="1666"/>
      <c r="D120" s="1666"/>
      <c r="E120" s="1682"/>
      <c r="F120" s="1666"/>
      <c r="G120" s="1666"/>
      <c r="H120" s="1666"/>
      <c r="I120" s="1682"/>
      <c r="J120" s="1666"/>
      <c r="K120" s="1682"/>
      <c r="L120" s="1666"/>
      <c r="M120" s="1682"/>
      <c r="N120" s="1666"/>
      <c r="O120" s="1682"/>
      <c r="P120" s="1666"/>
      <c r="Q120" s="1682"/>
      <c r="R120" s="1666"/>
      <c r="S120" s="1682"/>
      <c r="T120" s="1666"/>
      <c r="U120" s="1682"/>
      <c r="V120" s="1666"/>
      <c r="W120" s="1666"/>
      <c r="X120" s="1680"/>
      <c r="Z120" s="1680"/>
    </row>
    <row r="121" spans="3:26">
      <c r="C121" s="1666"/>
      <c r="D121" s="1666"/>
      <c r="E121" s="1682"/>
      <c r="F121" s="1666"/>
      <c r="G121" s="1666"/>
      <c r="H121" s="1666"/>
      <c r="I121" s="1682"/>
      <c r="J121" s="1666"/>
      <c r="K121" s="1682"/>
      <c r="L121" s="1666"/>
      <c r="M121" s="1682"/>
      <c r="N121" s="1666"/>
      <c r="O121" s="1682"/>
      <c r="P121" s="1666"/>
      <c r="Q121" s="1682"/>
      <c r="R121" s="1666"/>
      <c r="S121" s="1682"/>
      <c r="T121" s="1666"/>
      <c r="U121" s="1682"/>
      <c r="V121" s="1666"/>
      <c r="W121" s="1666"/>
      <c r="X121" s="1680"/>
      <c r="Z121" s="1680"/>
    </row>
    <row r="122" spans="3:26">
      <c r="C122" s="1666"/>
      <c r="D122" s="1666"/>
      <c r="E122" s="1682"/>
      <c r="F122" s="1666"/>
      <c r="G122" s="1666"/>
      <c r="H122" s="1666"/>
      <c r="I122" s="1682"/>
      <c r="J122" s="1666"/>
      <c r="K122" s="1682"/>
      <c r="L122" s="1666"/>
      <c r="M122" s="1682"/>
      <c r="N122" s="1666"/>
      <c r="O122" s="1682"/>
      <c r="P122" s="1666"/>
      <c r="Q122" s="1682"/>
      <c r="R122" s="1666"/>
      <c r="S122" s="1682"/>
      <c r="T122" s="1666"/>
      <c r="U122" s="1682"/>
      <c r="V122" s="1666"/>
      <c r="W122" s="1666"/>
      <c r="X122" s="1680"/>
      <c r="Z122" s="1680"/>
    </row>
    <row r="123" spans="3:26">
      <c r="C123" s="1666"/>
      <c r="D123" s="1666"/>
      <c r="E123" s="1682"/>
      <c r="F123" s="1666"/>
      <c r="G123" s="1666"/>
      <c r="H123" s="1666"/>
      <c r="I123" s="1682"/>
      <c r="J123" s="1666"/>
      <c r="K123" s="1682"/>
      <c r="L123" s="1666"/>
      <c r="M123" s="1682"/>
      <c r="N123" s="1666"/>
      <c r="O123" s="1682"/>
      <c r="P123" s="1666"/>
      <c r="Q123" s="1682"/>
      <c r="R123" s="1666"/>
      <c r="S123" s="1682"/>
      <c r="T123" s="1666"/>
      <c r="U123" s="1682"/>
      <c r="V123" s="1666"/>
      <c r="W123" s="1666"/>
      <c r="X123" s="1680"/>
      <c r="Z123" s="1680"/>
    </row>
    <row r="124" spans="3:26">
      <c r="C124" s="1666"/>
      <c r="D124" s="1666"/>
      <c r="E124" s="1682"/>
      <c r="F124" s="1666"/>
      <c r="G124" s="1666"/>
      <c r="H124" s="1666"/>
      <c r="I124" s="1682"/>
      <c r="J124" s="1666"/>
      <c r="K124" s="1682"/>
      <c r="L124" s="1666"/>
      <c r="M124" s="1682"/>
      <c r="N124" s="1666"/>
      <c r="O124" s="1682"/>
      <c r="P124" s="1666"/>
      <c r="Q124" s="1682"/>
      <c r="R124" s="1666"/>
      <c r="S124" s="1682"/>
      <c r="T124" s="1666"/>
      <c r="U124" s="1682"/>
      <c r="V124" s="1666"/>
      <c r="W124" s="1666"/>
      <c r="X124" s="1680"/>
      <c r="Z124" s="1680"/>
    </row>
    <row r="125" spans="3:26">
      <c r="C125" s="1666"/>
      <c r="D125" s="1666"/>
      <c r="E125" s="1682"/>
      <c r="F125" s="1666"/>
      <c r="G125" s="1666"/>
      <c r="H125" s="1666"/>
      <c r="I125" s="1682"/>
      <c r="J125" s="1666"/>
      <c r="K125" s="1682"/>
      <c r="L125" s="1666"/>
      <c r="M125" s="1682"/>
      <c r="N125" s="1666"/>
      <c r="O125" s="1682"/>
      <c r="P125" s="1666"/>
      <c r="Q125" s="1682"/>
      <c r="R125" s="1666"/>
      <c r="S125" s="1682"/>
      <c r="T125" s="1666"/>
      <c r="U125" s="1682"/>
      <c r="V125" s="1666"/>
      <c r="W125" s="1666"/>
      <c r="X125" s="1680"/>
      <c r="Z125" s="1680"/>
    </row>
    <row r="126" spans="3:26">
      <c r="C126" s="1666"/>
      <c r="D126" s="1666"/>
      <c r="E126" s="1682"/>
      <c r="F126" s="1666"/>
      <c r="G126" s="1666"/>
      <c r="H126" s="1666"/>
      <c r="I126" s="1682"/>
      <c r="J126" s="1666"/>
      <c r="K126" s="1682"/>
      <c r="L126" s="1666"/>
      <c r="M126" s="1682"/>
      <c r="N126" s="1666"/>
      <c r="O126" s="1682"/>
      <c r="P126" s="1666"/>
      <c r="Q126" s="1682"/>
      <c r="R126" s="1666"/>
      <c r="S126" s="1682"/>
      <c r="T126" s="1666"/>
      <c r="U126" s="1682"/>
      <c r="V126" s="1666"/>
      <c r="W126" s="1666"/>
      <c r="X126" s="1680"/>
      <c r="Z126" s="1680"/>
    </row>
    <row r="127" spans="3:26">
      <c r="C127" s="1666"/>
      <c r="D127" s="1666"/>
      <c r="E127" s="1666"/>
      <c r="F127" s="1666"/>
      <c r="G127" s="1666"/>
      <c r="H127" s="1666"/>
      <c r="I127" s="1682"/>
      <c r="J127" s="1666"/>
      <c r="K127" s="1682"/>
      <c r="L127" s="1666"/>
      <c r="M127" s="1682"/>
      <c r="N127" s="1666"/>
      <c r="O127" s="1682"/>
      <c r="P127" s="1666"/>
      <c r="Q127" s="1682"/>
      <c r="R127" s="1666"/>
      <c r="S127" s="1682"/>
      <c r="T127" s="1666"/>
      <c r="U127" s="1682"/>
      <c r="V127" s="1666"/>
      <c r="W127" s="1666"/>
      <c r="X127" s="1680"/>
      <c r="Z127" s="1680"/>
    </row>
    <row r="128" spans="3:26">
      <c r="C128" s="1666"/>
      <c r="D128" s="1666"/>
      <c r="E128" s="1682"/>
      <c r="F128" s="1666"/>
      <c r="G128" s="1666"/>
      <c r="H128" s="1666"/>
      <c r="I128" s="1682"/>
      <c r="J128" s="1666"/>
      <c r="K128" s="1682"/>
      <c r="L128" s="1666"/>
      <c r="M128" s="1682"/>
      <c r="N128" s="1666"/>
      <c r="O128" s="1682"/>
      <c r="P128" s="1666"/>
      <c r="Q128" s="1682"/>
      <c r="R128" s="1666"/>
      <c r="S128" s="1682"/>
      <c r="T128" s="1666"/>
      <c r="U128" s="1682"/>
      <c r="V128" s="1666"/>
      <c r="W128" s="1666"/>
      <c r="X128" s="1680"/>
      <c r="Z128" s="1680"/>
    </row>
    <row r="129" spans="3:26">
      <c r="C129" s="1666"/>
      <c r="D129" s="1666"/>
      <c r="E129" s="1682"/>
      <c r="F129" s="1666"/>
      <c r="G129" s="1666"/>
      <c r="H129" s="1666"/>
      <c r="I129" s="1682"/>
      <c r="J129" s="1666"/>
      <c r="K129" s="1682"/>
      <c r="L129" s="1666"/>
      <c r="M129" s="1682"/>
      <c r="N129" s="1666"/>
      <c r="O129" s="1682"/>
      <c r="P129" s="1666"/>
      <c r="Q129" s="1682"/>
      <c r="R129" s="1666"/>
      <c r="S129" s="1682"/>
      <c r="T129" s="1666"/>
      <c r="U129" s="1682"/>
      <c r="V129" s="1666"/>
      <c r="W129" s="1666"/>
      <c r="X129" s="1680"/>
      <c r="Z129" s="1680"/>
    </row>
    <row r="130" spans="3:26">
      <c r="C130" s="1666"/>
      <c r="D130" s="1666"/>
      <c r="E130" s="1682"/>
      <c r="F130" s="1666"/>
      <c r="G130" s="1666"/>
      <c r="H130" s="1666"/>
      <c r="I130" s="1682"/>
      <c r="J130" s="1666"/>
      <c r="K130" s="1682"/>
      <c r="L130" s="1666"/>
      <c r="M130" s="1682"/>
      <c r="N130" s="1666"/>
      <c r="O130" s="1682"/>
      <c r="P130" s="1666"/>
      <c r="Q130" s="1682"/>
      <c r="R130" s="1666"/>
      <c r="S130" s="1682"/>
      <c r="T130" s="1666"/>
      <c r="U130" s="1682"/>
      <c r="V130" s="1666"/>
      <c r="W130" s="1666"/>
      <c r="X130" s="1680"/>
      <c r="Z130" s="1680"/>
    </row>
    <row r="131" spans="3:26">
      <c r="C131" s="1666"/>
      <c r="D131" s="1666"/>
      <c r="E131" s="1682"/>
      <c r="F131" s="1666"/>
      <c r="G131" s="1666"/>
      <c r="H131" s="1666"/>
      <c r="I131" s="1682"/>
      <c r="J131" s="1666"/>
      <c r="K131" s="1682"/>
      <c r="L131" s="1666"/>
      <c r="M131" s="1682"/>
      <c r="N131" s="1666"/>
      <c r="O131" s="1682"/>
      <c r="P131" s="1666"/>
      <c r="Q131" s="1682"/>
      <c r="R131" s="1666"/>
      <c r="S131" s="1682"/>
      <c r="T131" s="1666"/>
      <c r="U131" s="1682"/>
      <c r="V131" s="1666"/>
      <c r="W131" s="1666"/>
      <c r="X131" s="1680"/>
      <c r="Z131" s="1680"/>
    </row>
    <row r="132" spans="3:26">
      <c r="C132" s="1666"/>
      <c r="D132" s="1666"/>
      <c r="E132" s="1682"/>
      <c r="F132" s="1666"/>
      <c r="G132" s="1666"/>
      <c r="H132" s="1666"/>
      <c r="I132" s="1682"/>
      <c r="J132" s="1666"/>
      <c r="K132" s="1682"/>
      <c r="L132" s="1666"/>
      <c r="M132" s="1682"/>
      <c r="N132" s="1666"/>
      <c r="O132" s="1682"/>
      <c r="P132" s="1666"/>
      <c r="Q132" s="1682"/>
      <c r="R132" s="1666"/>
      <c r="S132" s="1682"/>
      <c r="T132" s="1666"/>
      <c r="U132" s="1682"/>
      <c r="V132" s="1666"/>
      <c r="W132" s="1666"/>
      <c r="X132" s="1680"/>
      <c r="Z132" s="1680"/>
    </row>
    <row r="133" spans="3:26">
      <c r="C133" s="1666"/>
      <c r="D133" s="1666"/>
      <c r="E133" s="1682"/>
      <c r="F133" s="1666"/>
      <c r="G133" s="1666"/>
      <c r="H133" s="1666"/>
      <c r="I133" s="1682"/>
      <c r="J133" s="1666"/>
      <c r="K133" s="1682"/>
      <c r="L133" s="1666"/>
      <c r="M133" s="1682"/>
      <c r="N133" s="1666"/>
      <c r="O133" s="1682"/>
      <c r="P133" s="1666"/>
      <c r="Q133" s="1682"/>
      <c r="R133" s="1666"/>
      <c r="S133" s="1682"/>
      <c r="T133" s="1666"/>
      <c r="U133" s="1682"/>
      <c r="V133" s="1666"/>
      <c r="W133" s="1666"/>
      <c r="X133" s="1680"/>
      <c r="Z133" s="1680"/>
    </row>
    <row r="134" spans="3:26">
      <c r="C134" s="1666"/>
      <c r="D134" s="1666"/>
      <c r="E134" s="1682"/>
      <c r="F134" s="1666"/>
      <c r="G134" s="1666"/>
      <c r="H134" s="1666"/>
      <c r="I134" s="1682"/>
      <c r="J134" s="1666"/>
      <c r="K134" s="1682"/>
      <c r="L134" s="1666"/>
      <c r="M134" s="1682"/>
      <c r="N134" s="1666"/>
      <c r="O134" s="1682"/>
      <c r="P134" s="1666"/>
      <c r="Q134" s="1682"/>
      <c r="R134" s="1666"/>
      <c r="S134" s="1682"/>
      <c r="T134" s="1666"/>
      <c r="U134" s="1682"/>
      <c r="V134" s="1666"/>
      <c r="W134" s="1666"/>
      <c r="X134" s="1680"/>
      <c r="Z134" s="1680"/>
    </row>
    <row r="135" spans="3:26">
      <c r="C135" s="1666"/>
      <c r="D135" s="1666"/>
      <c r="E135" s="1666"/>
      <c r="F135" s="1666"/>
      <c r="G135" s="1666"/>
      <c r="H135" s="1666"/>
      <c r="I135" s="1682"/>
      <c r="J135" s="1666"/>
      <c r="K135" s="1682"/>
      <c r="L135" s="1666"/>
      <c r="M135" s="1682"/>
      <c r="N135" s="1666"/>
      <c r="O135" s="1682"/>
      <c r="P135" s="1666"/>
      <c r="Q135" s="1682"/>
      <c r="R135" s="1666"/>
      <c r="S135" s="1682"/>
      <c r="T135" s="1666"/>
      <c r="U135" s="1682"/>
      <c r="V135" s="1666"/>
      <c r="W135" s="1666"/>
      <c r="X135" s="1680"/>
      <c r="Z135" s="1680"/>
    </row>
    <row r="136" spans="3:26">
      <c r="C136" s="1666"/>
      <c r="D136" s="1666"/>
      <c r="E136" s="1692"/>
      <c r="F136" s="1666"/>
      <c r="G136" s="1666"/>
      <c r="H136" s="1666"/>
      <c r="I136" s="1682"/>
      <c r="J136" s="1666"/>
      <c r="K136" s="1682"/>
      <c r="L136" s="1666"/>
      <c r="M136" s="1682"/>
      <c r="N136" s="1666"/>
      <c r="O136" s="1682"/>
      <c r="P136" s="1666"/>
      <c r="Q136" s="1682"/>
      <c r="R136" s="1666"/>
      <c r="S136" s="1682"/>
      <c r="T136" s="1666"/>
      <c r="U136" s="1682"/>
      <c r="V136" s="1666"/>
      <c r="W136" s="1666"/>
      <c r="X136" s="1680"/>
      <c r="Z136" s="1680"/>
    </row>
    <row r="137" spans="3:26">
      <c r="C137" s="1666"/>
      <c r="D137" s="1666"/>
      <c r="E137" s="1682"/>
      <c r="F137" s="1666"/>
      <c r="G137" s="1666"/>
      <c r="H137" s="1666"/>
      <c r="I137" s="1682"/>
      <c r="J137" s="1666"/>
      <c r="K137" s="1682"/>
      <c r="L137" s="1666"/>
      <c r="M137" s="1682"/>
      <c r="N137" s="1666"/>
      <c r="O137" s="1682"/>
      <c r="P137" s="1666"/>
      <c r="Q137" s="1682"/>
      <c r="R137" s="1666"/>
      <c r="S137" s="1682"/>
      <c r="T137" s="1666"/>
      <c r="U137" s="1682"/>
      <c r="V137" s="1666"/>
      <c r="W137" s="1666"/>
      <c r="X137" s="1680"/>
      <c r="Z137" s="1680"/>
    </row>
    <row r="138" spans="3:26">
      <c r="C138" s="1666"/>
      <c r="D138" s="1666"/>
      <c r="E138" s="1682"/>
      <c r="F138" s="1666"/>
      <c r="G138" s="1666"/>
      <c r="H138" s="1666"/>
      <c r="I138" s="1682"/>
      <c r="J138" s="1666"/>
      <c r="K138" s="1682"/>
      <c r="L138" s="1666"/>
      <c r="M138" s="1682"/>
      <c r="N138" s="1666"/>
      <c r="O138" s="1682"/>
      <c r="P138" s="1666"/>
      <c r="Q138" s="1682"/>
      <c r="R138" s="1666"/>
      <c r="S138" s="1682"/>
      <c r="T138" s="1666"/>
      <c r="U138" s="1682"/>
      <c r="V138" s="1666"/>
      <c r="W138" s="1666"/>
      <c r="X138" s="1680"/>
      <c r="Z138" s="1680"/>
    </row>
    <row r="139" spans="3:26">
      <c r="C139" s="1666"/>
      <c r="D139" s="1666"/>
      <c r="E139" s="1666"/>
      <c r="F139" s="1666"/>
      <c r="G139" s="1666"/>
      <c r="H139" s="1666"/>
      <c r="I139" s="1682"/>
      <c r="J139" s="1666"/>
      <c r="K139" s="1682"/>
      <c r="L139" s="1666"/>
      <c r="M139" s="1682"/>
      <c r="N139" s="1666"/>
      <c r="O139" s="1682"/>
      <c r="P139" s="1666"/>
      <c r="Q139" s="1682"/>
      <c r="R139" s="1666"/>
      <c r="S139" s="1682"/>
      <c r="T139" s="1666"/>
      <c r="U139" s="1682"/>
      <c r="V139" s="1666"/>
      <c r="W139" s="1666"/>
      <c r="X139" s="1680"/>
      <c r="Z139" s="1680"/>
    </row>
    <row r="140" spans="3:26">
      <c r="C140" s="1666"/>
      <c r="D140" s="1666"/>
      <c r="E140" s="1666"/>
      <c r="F140" s="1666"/>
      <c r="G140" s="1666"/>
      <c r="H140" s="1666"/>
      <c r="I140" s="1682"/>
      <c r="J140" s="1666"/>
      <c r="K140" s="1682"/>
      <c r="L140" s="1666"/>
      <c r="M140" s="1682"/>
      <c r="N140" s="1666"/>
      <c r="O140" s="1682"/>
      <c r="P140" s="1666"/>
      <c r="Q140" s="1682"/>
      <c r="R140" s="1666"/>
      <c r="S140" s="1682"/>
      <c r="T140" s="1666"/>
      <c r="U140" s="1682"/>
      <c r="V140" s="1666"/>
      <c r="W140" s="1666"/>
      <c r="X140" s="1680"/>
      <c r="Z140" s="1680"/>
    </row>
    <row r="141" spans="3:26">
      <c r="C141" s="1666"/>
      <c r="D141" s="1666"/>
      <c r="E141" s="1682"/>
      <c r="F141" s="1666"/>
      <c r="G141" s="1666"/>
      <c r="H141" s="1666"/>
      <c r="I141" s="1682"/>
      <c r="J141" s="1666"/>
      <c r="K141" s="1682"/>
      <c r="L141" s="1666"/>
      <c r="M141" s="1682"/>
      <c r="N141" s="1666"/>
      <c r="O141" s="1682"/>
      <c r="P141" s="1666"/>
      <c r="Q141" s="1682"/>
      <c r="R141" s="1666"/>
      <c r="S141" s="1682"/>
      <c r="T141" s="1666"/>
      <c r="U141" s="1682"/>
      <c r="V141" s="1666"/>
      <c r="W141" s="1666"/>
      <c r="X141" s="1680"/>
      <c r="Z141" s="1680"/>
    </row>
    <row r="142" spans="3:26">
      <c r="C142" s="1666"/>
      <c r="D142" s="1666"/>
      <c r="E142" s="1682"/>
      <c r="F142" s="1666"/>
      <c r="G142" s="1666"/>
      <c r="H142" s="1666"/>
      <c r="I142" s="1682"/>
      <c r="J142" s="1666"/>
      <c r="K142" s="1682"/>
      <c r="L142" s="1666"/>
      <c r="M142" s="1682"/>
      <c r="N142" s="1666"/>
      <c r="O142" s="1682"/>
      <c r="P142" s="1666"/>
      <c r="Q142" s="1682"/>
      <c r="R142" s="1666"/>
      <c r="S142" s="1682"/>
      <c r="T142" s="1666"/>
      <c r="U142" s="1682"/>
      <c r="V142" s="1666"/>
      <c r="W142" s="1666"/>
      <c r="X142" s="1680"/>
      <c r="Z142" s="1680"/>
    </row>
    <row r="143" spans="3:26">
      <c r="C143" s="1666"/>
      <c r="D143" s="1666"/>
      <c r="E143" s="1682"/>
      <c r="F143" s="1666"/>
      <c r="G143" s="1666"/>
      <c r="H143" s="1666"/>
      <c r="I143" s="1682"/>
      <c r="J143" s="1666"/>
      <c r="K143" s="1682"/>
      <c r="L143" s="1666"/>
      <c r="M143" s="1682"/>
      <c r="N143" s="1666"/>
      <c r="O143" s="1682"/>
      <c r="P143" s="1666"/>
      <c r="Q143" s="1682"/>
      <c r="R143" s="1666"/>
      <c r="S143" s="1682"/>
      <c r="T143" s="1666"/>
      <c r="U143" s="1682"/>
      <c r="V143" s="1666"/>
      <c r="W143" s="1666"/>
      <c r="X143" s="1680"/>
      <c r="Z143" s="1680"/>
    </row>
    <row r="144" spans="3:26">
      <c r="C144" s="1666"/>
      <c r="D144" s="1666"/>
      <c r="E144" s="1682"/>
      <c r="F144" s="1666"/>
      <c r="G144" s="1666"/>
      <c r="H144" s="1666"/>
      <c r="I144" s="1682"/>
      <c r="J144" s="1666"/>
      <c r="K144" s="1682"/>
      <c r="L144" s="1666"/>
      <c r="M144" s="1682"/>
      <c r="N144" s="1666"/>
      <c r="O144" s="1682"/>
      <c r="P144" s="1666"/>
      <c r="Q144" s="1682"/>
      <c r="R144" s="1666"/>
      <c r="S144" s="1682"/>
      <c r="T144" s="1666"/>
      <c r="U144" s="1682"/>
      <c r="V144" s="1666"/>
      <c r="W144" s="1666"/>
      <c r="X144" s="1680"/>
      <c r="Z144" s="1680"/>
    </row>
    <row r="145" spans="3:26">
      <c r="C145" s="1666"/>
      <c r="D145" s="1666"/>
      <c r="E145" s="1682"/>
      <c r="F145" s="1666"/>
      <c r="G145" s="1666"/>
      <c r="H145" s="1666"/>
      <c r="I145" s="1682"/>
      <c r="J145" s="1666"/>
      <c r="K145" s="1682"/>
      <c r="L145" s="1666"/>
      <c r="M145" s="1682"/>
      <c r="N145" s="1666"/>
      <c r="O145" s="1682"/>
      <c r="P145" s="1666"/>
      <c r="Q145" s="1682"/>
      <c r="R145" s="1666"/>
      <c r="S145" s="1682"/>
      <c r="T145" s="1666"/>
      <c r="U145" s="1682"/>
      <c r="V145" s="1666"/>
      <c r="W145" s="1666"/>
      <c r="X145" s="1680"/>
      <c r="Z145" s="1680"/>
    </row>
    <row r="146" spans="3:26">
      <c r="C146" s="1666"/>
      <c r="D146" s="1666"/>
      <c r="E146" s="1682"/>
      <c r="F146" s="1666"/>
      <c r="G146" s="1666"/>
      <c r="H146" s="1666"/>
      <c r="I146" s="1682"/>
      <c r="J146" s="1666"/>
      <c r="K146" s="1682"/>
      <c r="L146" s="1666"/>
      <c r="M146" s="1682"/>
      <c r="N146" s="1666"/>
      <c r="O146" s="1682"/>
      <c r="P146" s="1666"/>
      <c r="Q146" s="1682"/>
      <c r="R146" s="1666"/>
      <c r="S146" s="1682"/>
      <c r="T146" s="1666"/>
      <c r="U146" s="1682"/>
      <c r="V146" s="1666"/>
      <c r="W146" s="1666"/>
      <c r="X146" s="1680"/>
      <c r="Z146" s="1680"/>
    </row>
    <row r="147" spans="3:26">
      <c r="C147" s="1666"/>
      <c r="D147" s="1666"/>
      <c r="E147" s="1682"/>
      <c r="F147" s="1666"/>
      <c r="G147" s="1666"/>
      <c r="H147" s="1666"/>
      <c r="I147" s="1682"/>
      <c r="J147" s="1666"/>
      <c r="K147" s="1682"/>
      <c r="L147" s="1666"/>
      <c r="M147" s="1682"/>
      <c r="N147" s="1666"/>
      <c r="O147" s="1682"/>
      <c r="P147" s="1666"/>
      <c r="Q147" s="1682"/>
      <c r="R147" s="1666"/>
      <c r="S147" s="1682"/>
      <c r="T147" s="1666"/>
      <c r="U147" s="1682"/>
      <c r="V147" s="1666"/>
      <c r="W147" s="1666"/>
      <c r="X147" s="1680"/>
      <c r="Z147" s="1680"/>
    </row>
    <row r="148" spans="3:26">
      <c r="C148" s="1666"/>
      <c r="D148" s="1666"/>
      <c r="E148" s="1682"/>
      <c r="F148" s="1666"/>
      <c r="G148" s="1666"/>
      <c r="H148" s="1666"/>
      <c r="I148" s="1682"/>
      <c r="J148" s="1666"/>
      <c r="K148" s="1682"/>
      <c r="L148" s="1666"/>
      <c r="M148" s="1682"/>
      <c r="N148" s="1666"/>
      <c r="O148" s="1682"/>
      <c r="P148" s="1666"/>
      <c r="Q148" s="1682"/>
      <c r="R148" s="1666"/>
      <c r="S148" s="1682"/>
      <c r="T148" s="1666"/>
      <c r="U148" s="1682"/>
      <c r="V148" s="1666"/>
      <c r="W148" s="1666"/>
      <c r="X148" s="1680"/>
      <c r="Z148" s="1680"/>
    </row>
    <row r="149" spans="3:26">
      <c r="C149" s="1666"/>
      <c r="D149" s="1666"/>
      <c r="E149" s="1682"/>
      <c r="F149" s="1666"/>
      <c r="G149" s="1666"/>
      <c r="H149" s="1666"/>
      <c r="I149" s="1682"/>
      <c r="J149" s="1666"/>
      <c r="K149" s="1682"/>
      <c r="L149" s="1666"/>
      <c r="M149" s="1682"/>
      <c r="N149" s="1666"/>
      <c r="O149" s="1682"/>
      <c r="P149" s="1666"/>
      <c r="Q149" s="1682"/>
      <c r="R149" s="1666"/>
      <c r="S149" s="1682"/>
      <c r="T149" s="1666"/>
      <c r="U149" s="1682"/>
      <c r="V149" s="1666"/>
      <c r="W149" s="1666"/>
      <c r="X149" s="1680"/>
      <c r="Z149" s="1680"/>
    </row>
    <row r="150" spans="3:26">
      <c r="C150" s="1666"/>
      <c r="D150" s="1666"/>
      <c r="E150" s="1682"/>
      <c r="F150" s="1666"/>
      <c r="G150" s="1666"/>
      <c r="H150" s="1666"/>
      <c r="I150" s="1682"/>
      <c r="J150" s="1666"/>
      <c r="K150" s="1682"/>
      <c r="L150" s="1666"/>
      <c r="M150" s="1682"/>
      <c r="N150" s="1666"/>
      <c r="O150" s="1682"/>
      <c r="P150" s="1666"/>
      <c r="Q150" s="1682"/>
      <c r="R150" s="1666"/>
      <c r="S150" s="1682"/>
      <c r="T150" s="1666"/>
      <c r="U150" s="1682"/>
      <c r="V150" s="1666"/>
      <c r="W150" s="1666"/>
      <c r="X150" s="1680"/>
      <c r="Z150" s="1680"/>
    </row>
    <row r="151" spans="3:26">
      <c r="D151" s="1666"/>
      <c r="E151" s="1682"/>
      <c r="F151" s="1666"/>
      <c r="G151" s="1666"/>
      <c r="H151" s="1666"/>
      <c r="I151" s="1682"/>
      <c r="J151" s="1666"/>
      <c r="K151" s="1682"/>
      <c r="L151" s="1666"/>
      <c r="M151" s="1682"/>
      <c r="N151" s="1666"/>
      <c r="O151" s="1682"/>
      <c r="P151" s="1666"/>
      <c r="Q151" s="1682"/>
      <c r="R151" s="1666"/>
      <c r="S151" s="1682"/>
      <c r="T151" s="1666"/>
      <c r="U151" s="1682"/>
      <c r="V151" s="1666"/>
      <c r="W151" s="1666"/>
      <c r="X151" s="1680"/>
      <c r="Z151" s="1680"/>
    </row>
    <row r="152" spans="3:26">
      <c r="C152" s="1666"/>
      <c r="D152" s="1666"/>
      <c r="E152" s="1682"/>
      <c r="F152" s="1666"/>
      <c r="G152" s="1666"/>
      <c r="H152" s="1666"/>
      <c r="I152" s="1682"/>
      <c r="J152" s="1666"/>
      <c r="K152" s="1682"/>
      <c r="L152" s="1666"/>
      <c r="M152" s="1682"/>
      <c r="N152" s="1666"/>
      <c r="O152" s="1682"/>
      <c r="P152" s="1666"/>
      <c r="Q152" s="1682"/>
      <c r="R152" s="1666"/>
      <c r="S152" s="1682"/>
      <c r="T152" s="1666"/>
      <c r="U152" s="1682"/>
      <c r="V152" s="1666"/>
      <c r="W152" s="1666"/>
      <c r="X152" s="1680"/>
      <c r="Z152" s="1680"/>
    </row>
    <row r="153" spans="3:26">
      <c r="C153" s="1666"/>
      <c r="D153" s="1666"/>
      <c r="E153" s="1682"/>
      <c r="F153" s="1666"/>
      <c r="G153" s="1666"/>
      <c r="H153" s="1666"/>
      <c r="I153" s="1682"/>
      <c r="J153" s="1666"/>
      <c r="K153" s="1682"/>
      <c r="L153" s="1666"/>
      <c r="M153" s="1682"/>
      <c r="N153" s="1666"/>
      <c r="O153" s="1682"/>
      <c r="P153" s="1666"/>
      <c r="Q153" s="1682"/>
      <c r="R153" s="1666"/>
      <c r="S153" s="1682"/>
      <c r="T153" s="1666"/>
      <c r="U153" s="1682"/>
      <c r="V153" s="1666"/>
      <c r="W153" s="1666"/>
      <c r="X153" s="1680"/>
      <c r="Z153" s="1680"/>
    </row>
    <row r="154" spans="3:26">
      <c r="C154" s="1666"/>
      <c r="D154" s="1666"/>
      <c r="E154" s="1682"/>
      <c r="F154" s="1666"/>
      <c r="G154" s="1666"/>
      <c r="H154" s="1666"/>
      <c r="I154" s="1682"/>
      <c r="J154" s="1666"/>
      <c r="K154" s="1682"/>
      <c r="L154" s="1666"/>
      <c r="M154" s="1682"/>
      <c r="N154" s="1666"/>
      <c r="O154" s="1682"/>
      <c r="P154" s="1666"/>
      <c r="Q154" s="1682"/>
      <c r="R154" s="1666"/>
      <c r="S154" s="1682"/>
      <c r="T154" s="1666"/>
      <c r="U154" s="1682"/>
      <c r="V154" s="1666"/>
      <c r="W154" s="1666"/>
      <c r="X154" s="1680"/>
      <c r="Z154" s="1680"/>
    </row>
    <row r="155" spans="3:26">
      <c r="C155" s="1666"/>
      <c r="D155" s="1666"/>
      <c r="E155" s="1682"/>
      <c r="F155" s="1666"/>
      <c r="G155" s="1666"/>
      <c r="H155" s="1666"/>
      <c r="I155" s="1682"/>
      <c r="J155" s="1666"/>
      <c r="K155" s="1682"/>
      <c r="L155" s="1666"/>
      <c r="M155" s="1682"/>
      <c r="N155" s="1666"/>
      <c r="O155" s="1682"/>
      <c r="P155" s="1666"/>
      <c r="Q155" s="1682"/>
      <c r="R155" s="1666"/>
      <c r="S155" s="1682"/>
      <c r="T155" s="1666"/>
      <c r="U155" s="1682"/>
      <c r="V155" s="1666"/>
      <c r="W155" s="1666"/>
      <c r="X155" s="1680"/>
      <c r="Z155" s="1680"/>
    </row>
    <row r="156" spans="3:26">
      <c r="C156" s="1666"/>
      <c r="D156" s="1666"/>
      <c r="E156" s="1682"/>
      <c r="F156" s="1666"/>
      <c r="G156" s="1666"/>
      <c r="H156" s="1666"/>
      <c r="I156" s="1682"/>
      <c r="J156" s="1666"/>
      <c r="K156" s="1682"/>
      <c r="L156" s="1666"/>
      <c r="M156" s="1682"/>
      <c r="N156" s="1666"/>
      <c r="O156" s="1682"/>
      <c r="P156" s="1666"/>
      <c r="Q156" s="1682"/>
      <c r="R156" s="1666"/>
      <c r="S156" s="1682"/>
      <c r="T156" s="1666"/>
      <c r="U156" s="1682"/>
      <c r="V156" s="1666"/>
      <c r="W156" s="1666"/>
      <c r="X156" s="1680"/>
      <c r="Z156" s="1680"/>
    </row>
    <row r="157" spans="3:26">
      <c r="C157" s="1666"/>
      <c r="D157" s="1666"/>
      <c r="E157" s="1682"/>
      <c r="F157" s="1666"/>
      <c r="G157" s="1666"/>
      <c r="H157" s="1666"/>
      <c r="I157" s="1682"/>
      <c r="J157" s="1666"/>
      <c r="K157" s="1682"/>
      <c r="L157" s="1666"/>
      <c r="M157" s="1682"/>
      <c r="N157" s="1666"/>
      <c r="O157" s="1682"/>
      <c r="P157" s="1666"/>
      <c r="Q157" s="1682"/>
      <c r="R157" s="1666"/>
      <c r="S157" s="1682"/>
      <c r="T157" s="1666"/>
      <c r="U157" s="1682"/>
      <c r="V157" s="1666"/>
      <c r="W157" s="1666"/>
      <c r="X157" s="1680"/>
      <c r="Z157" s="1680"/>
    </row>
    <row r="158" spans="3:26">
      <c r="C158" s="1666"/>
      <c r="D158" s="1666"/>
      <c r="E158" s="1666"/>
      <c r="F158" s="1666"/>
      <c r="G158" s="1666"/>
      <c r="H158" s="1666"/>
      <c r="I158" s="1682"/>
      <c r="J158" s="1666"/>
      <c r="K158" s="1682"/>
      <c r="L158" s="1666"/>
      <c r="M158" s="1682"/>
      <c r="N158" s="1666"/>
      <c r="O158" s="1682"/>
      <c r="P158" s="1666"/>
      <c r="Q158" s="1682"/>
      <c r="R158" s="1666"/>
      <c r="S158" s="1682"/>
      <c r="T158" s="1666"/>
      <c r="U158" s="1682"/>
      <c r="V158" s="1666"/>
      <c r="W158" s="1666"/>
      <c r="X158" s="1680"/>
      <c r="Z158" s="1680"/>
    </row>
    <row r="159" spans="3:26">
      <c r="C159" s="1666"/>
      <c r="D159" s="1666"/>
      <c r="E159" s="1692"/>
      <c r="F159" s="1666"/>
      <c r="G159" s="1666"/>
      <c r="H159" s="1666"/>
      <c r="I159" s="1682"/>
      <c r="J159" s="1666"/>
      <c r="K159" s="1682"/>
      <c r="L159" s="1666"/>
      <c r="M159" s="1682"/>
      <c r="N159" s="1666"/>
      <c r="O159" s="1682"/>
      <c r="P159" s="1666"/>
      <c r="Q159" s="1682"/>
      <c r="R159" s="1666"/>
      <c r="S159" s="1682"/>
      <c r="T159" s="1666"/>
      <c r="U159" s="1682"/>
      <c r="V159" s="1666"/>
      <c r="W159" s="1666"/>
      <c r="X159" s="1680"/>
      <c r="Z159" s="1680"/>
    </row>
    <row r="160" spans="3:26">
      <c r="C160" s="1666"/>
      <c r="D160" s="1666"/>
      <c r="E160" s="1682"/>
      <c r="F160" s="1666"/>
      <c r="G160" s="1666"/>
      <c r="H160" s="1666"/>
      <c r="I160" s="1682"/>
      <c r="J160" s="1666"/>
      <c r="K160" s="1682"/>
      <c r="L160" s="1666"/>
      <c r="M160" s="1682"/>
      <c r="N160" s="1666"/>
      <c r="O160" s="1682"/>
      <c r="P160" s="1666"/>
      <c r="Q160" s="1682"/>
      <c r="R160" s="1666"/>
      <c r="S160" s="1682"/>
      <c r="T160" s="1666"/>
      <c r="U160" s="1682"/>
      <c r="V160" s="1666"/>
      <c r="W160" s="1666"/>
      <c r="X160" s="1680"/>
      <c r="Z160" s="1680"/>
    </row>
    <row r="161" spans="3:26">
      <c r="C161" s="1666"/>
      <c r="D161" s="1666"/>
      <c r="E161" s="1682"/>
      <c r="F161" s="1666"/>
      <c r="G161" s="1666"/>
      <c r="H161" s="1666"/>
      <c r="I161" s="1682"/>
      <c r="J161" s="1666"/>
      <c r="K161" s="1682"/>
      <c r="L161" s="1666"/>
      <c r="M161" s="1682"/>
      <c r="N161" s="1666"/>
      <c r="O161" s="1682"/>
      <c r="P161" s="1666"/>
      <c r="Q161" s="1682"/>
      <c r="R161" s="1666"/>
      <c r="S161" s="1682"/>
      <c r="T161" s="1666"/>
      <c r="U161" s="1682"/>
      <c r="V161" s="1666"/>
      <c r="W161" s="1666"/>
      <c r="X161" s="1680"/>
      <c r="Z161" s="1680"/>
    </row>
    <row r="162" spans="3:26">
      <c r="C162" s="1666"/>
      <c r="D162" s="1666"/>
      <c r="E162" s="1682"/>
      <c r="F162" s="1666"/>
      <c r="G162" s="1666"/>
      <c r="H162" s="1666"/>
      <c r="I162" s="1682"/>
      <c r="J162" s="1666"/>
      <c r="K162" s="1682"/>
      <c r="L162" s="1666"/>
      <c r="M162" s="1682"/>
      <c r="N162" s="1666"/>
      <c r="O162" s="1682"/>
      <c r="P162" s="1666"/>
      <c r="Q162" s="1682"/>
      <c r="R162" s="1666"/>
      <c r="S162" s="1682"/>
      <c r="T162" s="1666"/>
      <c r="U162" s="1682"/>
      <c r="V162" s="1666"/>
      <c r="W162" s="1666"/>
      <c r="X162" s="1680"/>
      <c r="Z162" s="1680"/>
    </row>
    <row r="163" spans="3:26">
      <c r="C163" s="1666"/>
      <c r="D163" s="1666"/>
      <c r="E163" s="1682"/>
      <c r="F163" s="1666"/>
      <c r="G163" s="1666"/>
      <c r="H163" s="1666"/>
      <c r="I163" s="1682"/>
      <c r="J163" s="1666"/>
      <c r="K163" s="1682"/>
      <c r="L163" s="1666"/>
      <c r="M163" s="1682"/>
      <c r="N163" s="1666"/>
      <c r="O163" s="1682"/>
      <c r="P163" s="1666"/>
      <c r="Q163" s="1682"/>
      <c r="R163" s="1666"/>
      <c r="S163" s="1682"/>
      <c r="T163" s="1666"/>
      <c r="U163" s="1682"/>
      <c r="V163" s="1666"/>
      <c r="W163" s="1666"/>
      <c r="X163" s="1680"/>
      <c r="Z163" s="1680"/>
    </row>
    <row r="164" spans="3:26">
      <c r="C164" s="1666"/>
      <c r="D164" s="1666"/>
      <c r="E164" s="1682"/>
      <c r="F164" s="1666"/>
      <c r="G164" s="1666"/>
      <c r="H164" s="1666"/>
      <c r="I164" s="1682"/>
      <c r="J164" s="1666"/>
      <c r="K164" s="1682"/>
      <c r="L164" s="1666"/>
      <c r="M164" s="1682"/>
      <c r="N164" s="1666"/>
      <c r="O164" s="1682"/>
      <c r="P164" s="1666"/>
      <c r="Q164" s="1682"/>
      <c r="R164" s="1666"/>
      <c r="S164" s="1682"/>
      <c r="T164" s="1666"/>
      <c r="U164" s="1682"/>
      <c r="V164" s="1666"/>
      <c r="W164" s="1666"/>
      <c r="X164" s="1680"/>
      <c r="Z164" s="1680"/>
    </row>
    <row r="165" spans="3:26">
      <c r="C165" s="1666"/>
      <c r="D165" s="1666"/>
      <c r="E165" s="1682"/>
      <c r="F165" s="1666"/>
      <c r="G165" s="1666"/>
      <c r="H165" s="1666"/>
      <c r="I165" s="1682"/>
      <c r="J165" s="1666"/>
      <c r="K165" s="1682"/>
      <c r="L165" s="1666"/>
      <c r="M165" s="1682"/>
      <c r="N165" s="1666"/>
      <c r="O165" s="1682"/>
      <c r="P165" s="1666"/>
      <c r="Q165" s="1682"/>
      <c r="R165" s="1666"/>
      <c r="S165" s="1682"/>
      <c r="T165" s="1666"/>
      <c r="U165" s="1682"/>
      <c r="V165" s="1666"/>
      <c r="W165" s="1666"/>
      <c r="X165" s="1680"/>
      <c r="Z165" s="1680"/>
    </row>
    <row r="166" spans="3:26">
      <c r="C166" s="1666"/>
      <c r="D166" s="1666"/>
      <c r="E166" s="1682"/>
      <c r="F166" s="1666"/>
      <c r="G166" s="1666"/>
      <c r="H166" s="1666"/>
      <c r="I166" s="1682"/>
      <c r="J166" s="1666"/>
      <c r="K166" s="1682"/>
      <c r="L166" s="1666"/>
      <c r="M166" s="1682"/>
      <c r="N166" s="1666"/>
      <c r="O166" s="1682"/>
      <c r="P166" s="1666"/>
      <c r="Q166" s="1682"/>
      <c r="R166" s="1666"/>
      <c r="S166" s="1682"/>
      <c r="T166" s="1666"/>
      <c r="U166" s="1682"/>
      <c r="V166" s="1666"/>
      <c r="W166" s="1666"/>
      <c r="X166" s="1680"/>
      <c r="Z166" s="1680"/>
    </row>
    <row r="167" spans="3:26">
      <c r="C167" s="1666"/>
      <c r="D167" s="1666"/>
      <c r="E167" s="1682"/>
      <c r="F167" s="1666"/>
      <c r="G167" s="1666"/>
      <c r="H167" s="1666"/>
      <c r="I167" s="1682"/>
      <c r="J167" s="1666"/>
      <c r="K167" s="1682"/>
      <c r="L167" s="1666"/>
      <c r="M167" s="1682"/>
      <c r="N167" s="1666"/>
      <c r="O167" s="1682"/>
      <c r="P167" s="1666"/>
      <c r="Q167" s="1682"/>
      <c r="R167" s="1666"/>
      <c r="S167" s="1682"/>
      <c r="T167" s="1666"/>
      <c r="U167" s="1682"/>
      <c r="V167" s="1666"/>
      <c r="W167" s="1666"/>
      <c r="X167" s="1680"/>
      <c r="Z167" s="1680"/>
    </row>
    <row r="168" spans="3:26">
      <c r="C168" s="1666"/>
      <c r="D168" s="1666"/>
      <c r="E168" s="1682"/>
      <c r="F168" s="1666"/>
      <c r="G168" s="1666"/>
      <c r="H168" s="1666"/>
      <c r="I168" s="1682"/>
      <c r="J168" s="1666"/>
      <c r="K168" s="1682"/>
      <c r="L168" s="1666"/>
      <c r="M168" s="1682"/>
      <c r="N168" s="1666"/>
      <c r="O168" s="1682"/>
      <c r="P168" s="1666"/>
      <c r="Q168" s="1682"/>
      <c r="R168" s="1666"/>
      <c r="S168" s="1682"/>
      <c r="T168" s="1666"/>
      <c r="U168" s="1682"/>
      <c r="V168" s="1666"/>
      <c r="W168" s="1666"/>
      <c r="X168" s="1680"/>
      <c r="Z168" s="1680"/>
    </row>
    <row r="169" spans="3:26">
      <c r="C169" s="1666"/>
      <c r="D169" s="1666"/>
      <c r="E169" s="1682"/>
      <c r="F169" s="1666"/>
      <c r="G169" s="1666"/>
      <c r="H169" s="1666"/>
      <c r="I169" s="1682"/>
      <c r="J169" s="1666"/>
      <c r="K169" s="1682"/>
      <c r="L169" s="1666"/>
      <c r="M169" s="1682"/>
      <c r="N169" s="1666"/>
      <c r="O169" s="1682"/>
      <c r="P169" s="1666"/>
      <c r="Q169" s="1682"/>
      <c r="R169" s="1666"/>
      <c r="S169" s="1682"/>
      <c r="T169" s="1666"/>
      <c r="U169" s="1682"/>
      <c r="V169" s="1666"/>
      <c r="W169" s="1666"/>
      <c r="X169" s="1680"/>
      <c r="Z169" s="1680"/>
    </row>
    <row r="170" spans="3:26">
      <c r="C170" s="1666"/>
      <c r="D170" s="1666"/>
      <c r="E170" s="1682"/>
      <c r="F170" s="1666"/>
      <c r="G170" s="1666"/>
      <c r="H170" s="1666"/>
      <c r="I170" s="1682"/>
      <c r="J170" s="1666"/>
      <c r="K170" s="1682"/>
      <c r="L170" s="1666"/>
      <c r="M170" s="1682"/>
      <c r="N170" s="1666"/>
      <c r="O170" s="1682"/>
      <c r="P170" s="1666"/>
      <c r="Q170" s="1682"/>
      <c r="R170" s="1666"/>
      <c r="S170" s="1682"/>
      <c r="T170" s="1666"/>
      <c r="U170" s="1682"/>
      <c r="V170" s="1666"/>
      <c r="W170" s="1666"/>
      <c r="X170" s="1680"/>
      <c r="Z170" s="1680"/>
    </row>
    <row r="171" spans="3:26">
      <c r="C171" s="1666"/>
      <c r="D171" s="1666"/>
      <c r="E171" s="1666"/>
      <c r="F171" s="1666"/>
      <c r="G171" s="1666"/>
      <c r="H171" s="1666"/>
      <c r="I171" s="1682"/>
      <c r="J171" s="1666"/>
      <c r="K171" s="1682"/>
      <c r="L171" s="1666"/>
      <c r="M171" s="1682"/>
      <c r="N171" s="1666"/>
      <c r="O171" s="1682"/>
      <c r="P171" s="1666"/>
      <c r="Q171" s="1682"/>
      <c r="R171" s="1666"/>
      <c r="S171" s="1682"/>
      <c r="T171" s="1666"/>
      <c r="U171" s="1682"/>
      <c r="V171" s="1666"/>
      <c r="W171" s="1666"/>
      <c r="X171" s="1680"/>
      <c r="Z171" s="1680"/>
    </row>
    <row r="172" spans="3:26">
      <c r="C172" s="1666"/>
      <c r="D172" s="1666"/>
      <c r="E172" s="1682"/>
      <c r="F172" s="1666"/>
      <c r="G172" s="1666"/>
      <c r="H172" s="1666"/>
      <c r="I172" s="1682"/>
      <c r="J172" s="1666"/>
      <c r="K172" s="1682"/>
      <c r="L172" s="1666"/>
      <c r="M172" s="1682"/>
      <c r="N172" s="1666"/>
      <c r="O172" s="1682"/>
      <c r="P172" s="1666"/>
      <c r="Q172" s="1682"/>
      <c r="R172" s="1666"/>
      <c r="S172" s="1682"/>
      <c r="T172" s="1666"/>
      <c r="U172" s="1682"/>
      <c r="V172" s="1666"/>
      <c r="W172" s="1666"/>
      <c r="X172" s="1680"/>
      <c r="Z172" s="1680"/>
    </row>
    <row r="173" spans="3:26">
      <c r="C173" s="1666"/>
      <c r="D173" s="1666"/>
      <c r="E173" s="1682"/>
      <c r="F173" s="1666"/>
      <c r="G173" s="1666"/>
      <c r="H173" s="1666"/>
      <c r="I173" s="1682"/>
      <c r="J173" s="1666"/>
      <c r="K173" s="1682"/>
      <c r="L173" s="1666"/>
      <c r="M173" s="1682"/>
      <c r="N173" s="1666"/>
      <c r="O173" s="1682"/>
      <c r="P173" s="1666"/>
      <c r="Q173" s="1682"/>
      <c r="R173" s="1666"/>
      <c r="S173" s="1682"/>
      <c r="T173" s="1666"/>
      <c r="U173" s="1682"/>
      <c r="V173" s="1666"/>
      <c r="W173" s="1666"/>
      <c r="X173" s="1680"/>
      <c r="Z173" s="1680"/>
    </row>
    <row r="174" spans="3:26">
      <c r="C174" s="1666"/>
      <c r="D174" s="1666"/>
      <c r="E174" s="1682"/>
      <c r="F174" s="1666"/>
      <c r="G174" s="1666"/>
      <c r="H174" s="1666"/>
      <c r="I174" s="1682"/>
      <c r="J174" s="1666"/>
      <c r="K174" s="1682"/>
      <c r="L174" s="1666"/>
      <c r="M174" s="1682"/>
      <c r="N174" s="1666"/>
      <c r="O174" s="1682"/>
      <c r="P174" s="1666"/>
      <c r="Q174" s="1682"/>
      <c r="R174" s="1666"/>
      <c r="S174" s="1682"/>
      <c r="T174" s="1666"/>
      <c r="U174" s="1682"/>
      <c r="V174" s="1666"/>
      <c r="W174" s="1666"/>
      <c r="X174" s="1680"/>
      <c r="Z174" s="1680"/>
    </row>
    <row r="175" spans="3:26">
      <c r="C175" s="1666"/>
      <c r="D175" s="1666"/>
      <c r="E175" s="1682"/>
      <c r="F175" s="1666"/>
      <c r="G175" s="1666"/>
      <c r="H175" s="1666"/>
      <c r="I175" s="1682"/>
      <c r="J175" s="1666"/>
      <c r="K175" s="1682"/>
      <c r="L175" s="1666"/>
      <c r="M175" s="1682"/>
      <c r="N175" s="1666"/>
      <c r="O175" s="1682"/>
      <c r="P175" s="1666"/>
      <c r="Q175" s="1682"/>
      <c r="R175" s="1666"/>
      <c r="S175" s="1682"/>
      <c r="T175" s="1666"/>
      <c r="U175" s="1682"/>
      <c r="V175" s="1666"/>
      <c r="W175" s="1666"/>
      <c r="X175" s="1680"/>
      <c r="Z175" s="1680"/>
    </row>
    <row r="176" spans="3:26">
      <c r="D176" s="1666"/>
      <c r="E176" s="1682"/>
      <c r="F176" s="1666"/>
      <c r="G176" s="1666"/>
      <c r="H176" s="1666"/>
      <c r="I176" s="1682"/>
      <c r="J176" s="1666"/>
      <c r="K176" s="1682"/>
      <c r="L176" s="1666"/>
      <c r="M176" s="1682"/>
      <c r="N176" s="1666"/>
      <c r="O176" s="1682"/>
      <c r="P176" s="1666"/>
      <c r="Q176" s="1682"/>
      <c r="R176" s="1666"/>
      <c r="S176" s="1682"/>
      <c r="T176" s="1666"/>
      <c r="U176" s="1682"/>
      <c r="V176" s="1666"/>
      <c r="W176" s="1666"/>
      <c r="X176" s="1680"/>
      <c r="Z176" s="1680"/>
    </row>
    <row r="177" spans="3:26">
      <c r="D177" s="1666"/>
      <c r="E177" s="1682"/>
      <c r="F177" s="1666"/>
      <c r="G177" s="1666"/>
      <c r="H177" s="1666"/>
      <c r="I177" s="1682"/>
      <c r="J177" s="1666"/>
      <c r="K177" s="1682"/>
      <c r="L177" s="1666"/>
      <c r="M177" s="1682"/>
      <c r="N177" s="1666"/>
      <c r="O177" s="1682"/>
      <c r="P177" s="1666"/>
      <c r="Q177" s="1682"/>
      <c r="R177" s="1666"/>
      <c r="S177" s="1682"/>
      <c r="T177" s="1666"/>
      <c r="U177" s="1682"/>
      <c r="V177" s="1666"/>
      <c r="W177" s="1666"/>
      <c r="X177" s="1680"/>
      <c r="Z177" s="1680"/>
    </row>
    <row r="178" spans="3:26">
      <c r="D178" s="1666"/>
      <c r="E178" s="1682"/>
      <c r="F178" s="1666"/>
      <c r="G178" s="1666"/>
      <c r="H178" s="1666"/>
      <c r="I178" s="1682"/>
      <c r="J178" s="1666"/>
      <c r="K178" s="1682"/>
      <c r="L178" s="1666"/>
      <c r="M178" s="1682"/>
      <c r="N178" s="1666"/>
      <c r="O178" s="1682"/>
      <c r="P178" s="1666"/>
      <c r="Q178" s="1682"/>
      <c r="R178" s="1666"/>
      <c r="S178" s="1682"/>
      <c r="T178" s="1666"/>
      <c r="U178" s="1682"/>
      <c r="V178" s="1666"/>
      <c r="W178" s="1666"/>
      <c r="X178" s="1680"/>
      <c r="Z178" s="1680"/>
    </row>
    <row r="179" spans="3:26">
      <c r="D179" s="1666"/>
      <c r="E179" s="1666"/>
      <c r="F179" s="1666"/>
      <c r="G179" s="1666"/>
      <c r="H179" s="1666"/>
      <c r="I179" s="1682"/>
      <c r="J179" s="1666"/>
      <c r="K179" s="1682"/>
      <c r="L179" s="1666"/>
      <c r="M179" s="1682"/>
      <c r="N179" s="1666"/>
      <c r="O179" s="1682"/>
      <c r="P179" s="1666"/>
      <c r="Q179" s="1682"/>
      <c r="R179" s="1666"/>
      <c r="S179" s="1682"/>
      <c r="T179" s="1666"/>
      <c r="U179" s="1682"/>
      <c r="V179" s="1666"/>
      <c r="W179" s="1666"/>
      <c r="X179" s="1680"/>
      <c r="Z179" s="1680"/>
    </row>
    <row r="180" spans="3:26">
      <c r="D180" s="1666"/>
      <c r="E180" s="1682"/>
      <c r="F180" s="1666"/>
      <c r="G180" s="1666"/>
      <c r="H180" s="1666"/>
      <c r="I180" s="1682"/>
      <c r="J180" s="1666"/>
      <c r="K180" s="1682"/>
      <c r="L180" s="1666"/>
      <c r="M180" s="1682"/>
      <c r="N180" s="1666"/>
      <c r="O180" s="1682"/>
      <c r="P180" s="1666"/>
      <c r="Q180" s="1682"/>
      <c r="R180" s="1666"/>
      <c r="S180" s="1682"/>
      <c r="T180" s="1666"/>
      <c r="U180" s="1682"/>
      <c r="V180" s="1666"/>
      <c r="W180" s="1666"/>
      <c r="X180" s="1680"/>
      <c r="Z180" s="1680"/>
    </row>
    <row r="181" spans="3:26">
      <c r="D181" s="1666"/>
      <c r="E181" s="1682"/>
      <c r="F181" s="1666"/>
      <c r="G181" s="1666"/>
      <c r="H181" s="1666"/>
      <c r="I181" s="1682"/>
      <c r="J181" s="1666"/>
      <c r="K181" s="1682"/>
      <c r="L181" s="1666"/>
      <c r="M181" s="1682"/>
      <c r="N181" s="1666"/>
      <c r="O181" s="1682"/>
      <c r="P181" s="1666"/>
      <c r="Q181" s="1682"/>
      <c r="R181" s="1666"/>
      <c r="S181" s="1682"/>
      <c r="T181" s="1666"/>
      <c r="U181" s="1682"/>
      <c r="V181" s="1666"/>
      <c r="W181" s="1666"/>
      <c r="X181" s="1680"/>
      <c r="Z181" s="1680"/>
    </row>
    <row r="182" spans="3:26">
      <c r="D182" s="1666"/>
      <c r="E182" s="1682"/>
      <c r="F182" s="1666"/>
      <c r="G182" s="1666"/>
      <c r="H182" s="1666"/>
      <c r="I182" s="1682"/>
      <c r="J182" s="1666"/>
      <c r="K182" s="1682"/>
      <c r="L182" s="1666"/>
      <c r="M182" s="1682"/>
      <c r="N182" s="1666"/>
      <c r="O182" s="1682"/>
      <c r="P182" s="1666"/>
      <c r="Q182" s="1682"/>
      <c r="R182" s="1666"/>
      <c r="S182" s="1682"/>
      <c r="T182" s="1666"/>
      <c r="U182" s="1682"/>
      <c r="V182" s="1666"/>
      <c r="W182" s="1666"/>
      <c r="X182" s="1680"/>
      <c r="Z182" s="1680"/>
    </row>
    <row r="183" spans="3:26">
      <c r="D183" s="1666"/>
      <c r="E183" s="1682"/>
      <c r="F183" s="1666"/>
      <c r="G183" s="1666"/>
      <c r="H183" s="1666"/>
      <c r="I183" s="1682"/>
      <c r="J183" s="1666"/>
      <c r="K183" s="1682"/>
      <c r="L183" s="1666"/>
      <c r="M183" s="1682"/>
      <c r="N183" s="1666"/>
      <c r="O183" s="1682"/>
      <c r="P183" s="1666"/>
      <c r="Q183" s="1682"/>
      <c r="R183" s="1666"/>
      <c r="S183" s="1682"/>
      <c r="T183" s="1666"/>
      <c r="U183" s="1682"/>
      <c r="V183" s="1666"/>
      <c r="W183" s="1666"/>
      <c r="X183" s="1680"/>
      <c r="Z183" s="1680"/>
    </row>
    <row r="184" spans="3:26">
      <c r="D184" s="1666"/>
      <c r="E184" s="1682"/>
      <c r="F184" s="1666"/>
      <c r="G184" s="1666"/>
      <c r="H184" s="1666"/>
      <c r="I184" s="1682"/>
      <c r="J184" s="1666"/>
      <c r="K184" s="1682"/>
      <c r="L184" s="1666"/>
      <c r="M184" s="1682"/>
      <c r="N184" s="1666"/>
      <c r="O184" s="1682"/>
      <c r="P184" s="1666"/>
      <c r="Q184" s="1682"/>
      <c r="R184" s="1666"/>
      <c r="S184" s="1682"/>
      <c r="T184" s="1666"/>
      <c r="U184" s="1682"/>
      <c r="V184" s="1666"/>
      <c r="W184" s="1666"/>
      <c r="X184" s="1680"/>
      <c r="Z184" s="1680"/>
    </row>
    <row r="185" spans="3:26">
      <c r="D185" s="1666"/>
      <c r="E185" s="1666"/>
      <c r="F185" s="1666"/>
      <c r="G185" s="1666"/>
      <c r="H185" s="1666"/>
      <c r="I185" s="1682"/>
      <c r="J185" s="1666"/>
      <c r="K185" s="1682"/>
      <c r="L185" s="1666"/>
      <c r="M185" s="1682"/>
      <c r="N185" s="1666"/>
      <c r="O185" s="1682"/>
      <c r="P185" s="1666"/>
      <c r="Q185" s="1682"/>
      <c r="R185" s="1666"/>
      <c r="S185" s="1682"/>
      <c r="T185" s="1666"/>
      <c r="U185" s="1682"/>
      <c r="V185" s="1666"/>
      <c r="W185" s="1666"/>
      <c r="X185" s="1680"/>
      <c r="Z185" s="1680"/>
    </row>
    <row r="186" spans="3:26">
      <c r="D186" s="1666"/>
      <c r="E186" s="1692"/>
      <c r="F186" s="1666"/>
      <c r="G186" s="1666"/>
      <c r="H186" s="1666"/>
      <c r="I186" s="1682"/>
      <c r="J186" s="1666"/>
      <c r="K186" s="1682"/>
      <c r="L186" s="1666"/>
      <c r="M186" s="1682"/>
      <c r="N186" s="1666"/>
      <c r="O186" s="1682"/>
      <c r="P186" s="1666"/>
      <c r="Q186" s="1682"/>
      <c r="R186" s="1666"/>
      <c r="S186" s="1682"/>
      <c r="T186" s="1666"/>
      <c r="U186" s="1682"/>
      <c r="V186" s="1666"/>
      <c r="W186" s="1666"/>
      <c r="X186" s="1680"/>
      <c r="Z186" s="1680"/>
    </row>
    <row r="187" spans="3:26">
      <c r="C187" s="1666"/>
      <c r="D187" s="1666"/>
      <c r="E187" s="1666"/>
      <c r="F187" s="1666"/>
      <c r="G187" s="1666"/>
      <c r="H187" s="1666"/>
      <c r="I187" s="1682"/>
      <c r="J187" s="1666"/>
      <c r="K187" s="1682"/>
      <c r="L187" s="1666"/>
      <c r="M187" s="1682"/>
      <c r="N187" s="1666"/>
      <c r="O187" s="1682"/>
      <c r="P187" s="1666"/>
      <c r="Q187" s="1682"/>
      <c r="R187" s="1666"/>
      <c r="S187" s="1682"/>
      <c r="T187" s="1666"/>
      <c r="U187" s="1682"/>
      <c r="V187" s="1666"/>
      <c r="W187" s="1666"/>
      <c r="X187" s="1680"/>
      <c r="Z187" s="1680"/>
    </row>
    <row r="188" spans="3:26">
      <c r="C188" s="1666"/>
      <c r="D188" s="1666"/>
      <c r="E188" s="1666"/>
      <c r="F188" s="1666"/>
      <c r="G188" s="1666"/>
      <c r="H188" s="1666"/>
      <c r="I188" s="1682"/>
      <c r="J188" s="1666"/>
      <c r="K188" s="1682"/>
      <c r="L188" s="1666"/>
      <c r="M188" s="1682"/>
      <c r="N188" s="1666"/>
      <c r="O188" s="1682"/>
      <c r="P188" s="1666"/>
      <c r="Q188" s="1682"/>
      <c r="R188" s="1666"/>
      <c r="S188" s="1682"/>
      <c r="T188" s="1666"/>
      <c r="U188" s="1682"/>
      <c r="V188" s="1666"/>
      <c r="W188" s="1666"/>
      <c r="X188" s="1680"/>
      <c r="Z188" s="1680"/>
    </row>
    <row r="189" spans="3:26">
      <c r="C189" s="1666"/>
      <c r="D189" s="1666"/>
      <c r="E189" s="1682"/>
      <c r="F189" s="1666"/>
      <c r="G189" s="1666"/>
      <c r="H189" s="1666"/>
      <c r="I189" s="1682"/>
      <c r="J189" s="1666"/>
      <c r="K189" s="1682"/>
      <c r="L189" s="1666"/>
      <c r="M189" s="1682"/>
      <c r="N189" s="1666"/>
      <c r="O189" s="1682"/>
      <c r="P189" s="1666"/>
      <c r="Q189" s="1682"/>
      <c r="R189" s="1666"/>
      <c r="S189" s="1682"/>
      <c r="T189" s="1666"/>
      <c r="U189" s="1682"/>
      <c r="V189" s="1666"/>
      <c r="W189" s="1666"/>
      <c r="X189" s="1680"/>
      <c r="Z189" s="1680"/>
    </row>
    <row r="190" spans="3:26">
      <c r="C190" s="1666"/>
      <c r="D190" s="1666"/>
      <c r="E190" s="1682"/>
      <c r="F190" s="1666"/>
      <c r="G190" s="1666"/>
      <c r="H190" s="1666"/>
      <c r="I190" s="1682"/>
      <c r="J190" s="1666"/>
      <c r="K190" s="1682"/>
      <c r="L190" s="1666"/>
      <c r="M190" s="1682"/>
      <c r="N190" s="1666"/>
      <c r="O190" s="1682"/>
      <c r="P190" s="1666"/>
      <c r="Q190" s="1682"/>
      <c r="R190" s="1666"/>
      <c r="S190" s="1682"/>
      <c r="T190" s="1666"/>
      <c r="U190" s="1682"/>
      <c r="V190" s="1666"/>
      <c r="W190" s="1666"/>
      <c r="X190" s="1680"/>
      <c r="Z190" s="1680"/>
    </row>
    <row r="191" spans="3:26">
      <c r="C191" s="1666"/>
      <c r="D191" s="1666"/>
      <c r="E191" s="1682"/>
      <c r="F191" s="1666"/>
      <c r="G191" s="1666"/>
      <c r="H191" s="1666"/>
      <c r="I191" s="1682"/>
      <c r="J191" s="1666"/>
      <c r="K191" s="1682"/>
      <c r="L191" s="1666"/>
      <c r="M191" s="1682"/>
      <c r="N191" s="1666"/>
      <c r="O191" s="1682"/>
      <c r="P191" s="1666"/>
      <c r="Q191" s="1682"/>
      <c r="R191" s="1666"/>
      <c r="S191" s="1682"/>
      <c r="T191" s="1666"/>
      <c r="U191" s="1682"/>
      <c r="V191" s="1666"/>
      <c r="W191" s="1666"/>
      <c r="X191" s="1680"/>
      <c r="Z191" s="1680"/>
    </row>
    <row r="192" spans="3:26">
      <c r="C192" s="1666"/>
      <c r="D192" s="1666"/>
      <c r="E192" s="1682"/>
      <c r="F192" s="1666"/>
      <c r="G192" s="1666"/>
      <c r="H192" s="1666"/>
      <c r="I192" s="1682"/>
      <c r="J192" s="1666"/>
      <c r="K192" s="1682"/>
      <c r="L192" s="1666"/>
      <c r="M192" s="1682"/>
      <c r="N192" s="1666"/>
      <c r="O192" s="1682"/>
      <c r="P192" s="1666"/>
      <c r="Q192" s="1682"/>
      <c r="R192" s="1666"/>
      <c r="S192" s="1682"/>
      <c r="T192" s="1666"/>
      <c r="U192" s="1682"/>
      <c r="V192" s="1666"/>
      <c r="W192" s="1666"/>
      <c r="X192" s="1680"/>
      <c r="Z192" s="1680"/>
    </row>
    <row r="193" spans="3:26">
      <c r="C193" s="1666"/>
      <c r="D193" s="1666"/>
      <c r="E193" s="1682"/>
      <c r="F193" s="1666"/>
      <c r="G193" s="1666"/>
      <c r="H193" s="1666"/>
      <c r="I193" s="1682"/>
      <c r="J193" s="1666"/>
      <c r="K193" s="1682"/>
      <c r="L193" s="1666"/>
      <c r="M193" s="1682"/>
      <c r="N193" s="1666"/>
      <c r="O193" s="1682"/>
      <c r="P193" s="1666"/>
      <c r="Q193" s="1682"/>
      <c r="R193" s="1666"/>
      <c r="S193" s="1682"/>
      <c r="T193" s="1666"/>
      <c r="U193" s="1682"/>
      <c r="V193" s="1666"/>
      <c r="W193" s="1666"/>
      <c r="X193" s="1680"/>
      <c r="Z193" s="1680"/>
    </row>
    <row r="194" spans="3:26">
      <c r="C194" s="1666"/>
      <c r="D194" s="1666"/>
      <c r="E194" s="1682"/>
      <c r="F194" s="1666"/>
      <c r="G194" s="1666"/>
      <c r="H194" s="1666"/>
      <c r="I194" s="1682"/>
      <c r="J194" s="1666"/>
      <c r="K194" s="1682"/>
      <c r="L194" s="1666"/>
      <c r="M194" s="1682"/>
      <c r="N194" s="1666"/>
      <c r="O194" s="1682"/>
      <c r="P194" s="1666"/>
      <c r="Q194" s="1682"/>
      <c r="R194" s="1666"/>
      <c r="S194" s="1682"/>
      <c r="T194" s="1666"/>
      <c r="U194" s="1682"/>
      <c r="V194" s="1666"/>
      <c r="W194" s="1666"/>
      <c r="X194" s="1680"/>
      <c r="Z194" s="1680"/>
    </row>
    <row r="195" spans="3:26">
      <c r="C195" s="1666"/>
      <c r="D195" s="1666"/>
      <c r="E195" s="1682"/>
      <c r="F195" s="1666"/>
      <c r="G195" s="1666"/>
      <c r="H195" s="1666"/>
      <c r="I195" s="1682"/>
      <c r="J195" s="1666"/>
      <c r="K195" s="1682"/>
      <c r="L195" s="1666"/>
      <c r="M195" s="1682"/>
      <c r="N195" s="1666"/>
      <c r="O195" s="1682"/>
      <c r="P195" s="1666"/>
      <c r="Q195" s="1682"/>
      <c r="R195" s="1666"/>
      <c r="S195" s="1682"/>
      <c r="T195" s="1666"/>
      <c r="U195" s="1682"/>
      <c r="V195" s="1666"/>
      <c r="W195" s="1666"/>
      <c r="X195" s="1680"/>
      <c r="Z195" s="1680"/>
    </row>
    <row r="196" spans="3:26">
      <c r="C196" s="1666"/>
      <c r="D196" s="1666"/>
      <c r="E196" s="1666"/>
      <c r="F196" s="1666"/>
      <c r="G196" s="1666"/>
      <c r="H196" s="1666"/>
      <c r="I196" s="1682"/>
      <c r="J196" s="1666"/>
      <c r="K196" s="1682"/>
      <c r="L196" s="1666"/>
      <c r="M196" s="1682"/>
      <c r="N196" s="1666"/>
      <c r="O196" s="1682"/>
      <c r="P196" s="1666"/>
      <c r="Q196" s="1682"/>
      <c r="R196" s="1666"/>
      <c r="S196" s="1682"/>
      <c r="T196" s="1666"/>
      <c r="U196" s="1682"/>
      <c r="V196" s="1666"/>
      <c r="W196" s="1666"/>
      <c r="X196" s="1680"/>
      <c r="Z196" s="1680"/>
    </row>
    <row r="197" spans="3:26">
      <c r="C197" s="1666"/>
      <c r="D197" s="1666"/>
      <c r="E197" s="1692"/>
      <c r="F197" s="1666"/>
      <c r="G197" s="1666"/>
      <c r="H197" s="1666"/>
      <c r="I197" s="1682"/>
      <c r="J197" s="1666"/>
      <c r="K197" s="1682"/>
      <c r="L197" s="1666"/>
      <c r="M197" s="1682"/>
      <c r="N197" s="1666"/>
      <c r="O197" s="1682"/>
      <c r="P197" s="1666"/>
      <c r="Q197" s="1682"/>
      <c r="R197" s="1666"/>
      <c r="S197" s="1682"/>
      <c r="T197" s="1666"/>
      <c r="U197" s="1682"/>
      <c r="V197" s="1666"/>
      <c r="W197" s="1666"/>
      <c r="X197" s="1680"/>
      <c r="Z197" s="1680"/>
    </row>
    <row r="198" spans="3:26">
      <c r="C198" s="1666"/>
      <c r="D198" s="1666"/>
      <c r="E198" s="1666"/>
      <c r="F198" s="1666"/>
      <c r="G198" s="1666"/>
      <c r="H198" s="1666"/>
      <c r="I198" s="1682"/>
      <c r="J198" s="1666"/>
      <c r="K198" s="1682"/>
      <c r="L198" s="1666"/>
      <c r="M198" s="1682"/>
      <c r="N198" s="1666"/>
      <c r="O198" s="1682"/>
      <c r="P198" s="1666"/>
      <c r="Q198" s="1682"/>
      <c r="R198" s="1666"/>
      <c r="S198" s="1682"/>
      <c r="T198" s="1666"/>
      <c r="U198" s="1682"/>
      <c r="V198" s="1666"/>
      <c r="W198" s="1666"/>
      <c r="X198" s="1680"/>
      <c r="Z198" s="1680"/>
    </row>
    <row r="199" spans="3:26">
      <c r="C199" s="1666"/>
      <c r="D199" s="1666"/>
      <c r="E199" s="1666"/>
      <c r="F199" s="1666"/>
      <c r="G199" s="1666"/>
      <c r="H199" s="1666"/>
      <c r="I199" s="1682"/>
      <c r="J199" s="1666"/>
      <c r="K199" s="1682"/>
      <c r="L199" s="1666"/>
      <c r="M199" s="1682"/>
      <c r="N199" s="1666"/>
      <c r="O199" s="1682"/>
      <c r="P199" s="1666"/>
      <c r="Q199" s="1682"/>
      <c r="R199" s="1666"/>
      <c r="S199" s="1682"/>
      <c r="T199" s="1666"/>
      <c r="U199" s="1682"/>
      <c r="V199" s="1666"/>
      <c r="W199" s="1666"/>
      <c r="X199" s="1680"/>
      <c r="Z199" s="1680"/>
    </row>
    <row r="200" spans="3:26">
      <c r="C200" s="1666"/>
      <c r="D200" s="1666"/>
      <c r="E200" s="1682"/>
      <c r="F200" s="1666"/>
      <c r="G200" s="1666"/>
      <c r="H200" s="1666"/>
      <c r="I200" s="1682"/>
      <c r="J200" s="1666"/>
      <c r="K200" s="1682"/>
      <c r="L200" s="1666"/>
      <c r="M200" s="1682"/>
      <c r="N200" s="1666"/>
      <c r="O200" s="1682"/>
      <c r="P200" s="1666"/>
      <c r="Q200" s="1682"/>
      <c r="R200" s="1666"/>
      <c r="S200" s="1682"/>
      <c r="T200" s="1666"/>
      <c r="U200" s="1682"/>
      <c r="V200" s="1666"/>
      <c r="W200" s="1666"/>
      <c r="X200" s="1680"/>
      <c r="Z200" s="1680"/>
    </row>
    <row r="201" spans="3:26">
      <c r="C201" s="1666"/>
      <c r="D201" s="1666"/>
      <c r="E201" s="1682"/>
      <c r="F201" s="1666"/>
      <c r="G201" s="1666"/>
      <c r="H201" s="1666"/>
      <c r="I201" s="1682"/>
      <c r="J201" s="1666"/>
      <c r="K201" s="1682"/>
      <c r="L201" s="1666"/>
      <c r="M201" s="1682"/>
      <c r="N201" s="1666"/>
      <c r="O201" s="1682"/>
      <c r="P201" s="1666"/>
      <c r="Q201" s="1682"/>
      <c r="R201" s="1666"/>
      <c r="S201" s="1682"/>
      <c r="T201" s="1666"/>
      <c r="U201" s="1682"/>
      <c r="V201" s="1666"/>
      <c r="W201" s="1666"/>
      <c r="X201" s="1680"/>
      <c r="Z201" s="1680"/>
    </row>
    <row r="202" spans="3:26">
      <c r="C202" s="1666"/>
      <c r="D202" s="1666"/>
      <c r="E202" s="1682"/>
      <c r="F202" s="1666"/>
      <c r="G202" s="1666"/>
      <c r="H202" s="1666"/>
      <c r="I202" s="1682"/>
      <c r="J202" s="1666"/>
      <c r="K202" s="1682"/>
      <c r="L202" s="1666"/>
      <c r="M202" s="1682"/>
      <c r="N202" s="1666"/>
      <c r="O202" s="1682"/>
      <c r="P202" s="1666"/>
      <c r="Q202" s="1682"/>
      <c r="R202" s="1666"/>
      <c r="S202" s="1682"/>
      <c r="T202" s="1666"/>
      <c r="U202" s="1682"/>
      <c r="V202" s="1666"/>
      <c r="W202" s="1666"/>
      <c r="X202" s="1680"/>
      <c r="Z202" s="1680"/>
    </row>
    <row r="203" spans="3:26">
      <c r="C203" s="1666"/>
      <c r="D203" s="1666"/>
      <c r="E203" s="1682"/>
      <c r="F203" s="1666"/>
      <c r="G203" s="1666"/>
      <c r="H203" s="1666"/>
      <c r="I203" s="1682"/>
      <c r="J203" s="1666"/>
      <c r="K203" s="1682"/>
      <c r="L203" s="1666"/>
      <c r="M203" s="1682"/>
      <c r="N203" s="1666"/>
      <c r="O203" s="1682"/>
      <c r="P203" s="1666"/>
      <c r="Q203" s="1682"/>
      <c r="R203" s="1666"/>
      <c r="S203" s="1682"/>
      <c r="T203" s="1666"/>
      <c r="U203" s="1682"/>
      <c r="V203" s="1666"/>
      <c r="W203" s="1666"/>
      <c r="X203" s="1680"/>
      <c r="Z203" s="1680"/>
    </row>
    <row r="204" spans="3:26">
      <c r="C204" s="1666"/>
      <c r="D204" s="1666"/>
      <c r="E204" s="1682"/>
      <c r="F204" s="1666"/>
      <c r="G204" s="1666"/>
      <c r="H204" s="1666"/>
      <c r="I204" s="1682"/>
      <c r="J204" s="1666"/>
      <c r="K204" s="1682"/>
      <c r="L204" s="1666"/>
      <c r="M204" s="1682"/>
      <c r="N204" s="1666"/>
      <c r="O204" s="1682"/>
      <c r="P204" s="1666"/>
      <c r="Q204" s="1682"/>
      <c r="R204" s="1666"/>
      <c r="S204" s="1682"/>
      <c r="T204" s="1666"/>
      <c r="U204" s="1682"/>
      <c r="V204" s="1666"/>
      <c r="W204" s="1666"/>
      <c r="X204" s="1680"/>
      <c r="Z204" s="1680"/>
    </row>
    <row r="205" spans="3:26">
      <c r="C205" s="1666"/>
      <c r="D205" s="1666"/>
      <c r="E205" s="1682"/>
      <c r="F205" s="1666"/>
      <c r="G205" s="1666"/>
      <c r="H205" s="1666"/>
      <c r="I205" s="1682"/>
      <c r="J205" s="1666"/>
      <c r="K205" s="1682"/>
      <c r="L205" s="1666"/>
      <c r="M205" s="1682"/>
      <c r="N205" s="1666"/>
      <c r="O205" s="1682"/>
      <c r="P205" s="1666"/>
      <c r="Q205" s="1682"/>
      <c r="R205" s="1666"/>
      <c r="S205" s="1682"/>
      <c r="T205" s="1666"/>
      <c r="U205" s="1682"/>
      <c r="V205" s="1666"/>
      <c r="W205" s="1666"/>
      <c r="X205" s="1680"/>
      <c r="Z205" s="1680"/>
    </row>
    <row r="206" spans="3:26">
      <c r="C206" s="1666"/>
      <c r="D206" s="1666"/>
      <c r="E206" s="1682"/>
      <c r="F206" s="1666"/>
      <c r="G206" s="1666"/>
      <c r="H206" s="1666"/>
      <c r="I206" s="1682"/>
      <c r="J206" s="1666"/>
      <c r="K206" s="1682"/>
      <c r="L206" s="1666"/>
      <c r="M206" s="1682"/>
      <c r="N206" s="1666"/>
      <c r="O206" s="1682"/>
      <c r="P206" s="1666"/>
      <c r="Q206" s="1682"/>
      <c r="R206" s="1666"/>
      <c r="S206" s="1682"/>
      <c r="T206" s="1666"/>
      <c r="U206" s="1682"/>
      <c r="V206" s="1666"/>
      <c r="W206" s="1666"/>
      <c r="X206" s="1680"/>
      <c r="Z206" s="1680"/>
    </row>
    <row r="207" spans="3:26">
      <c r="C207" s="1666"/>
      <c r="D207" s="1666"/>
      <c r="E207" s="1682"/>
      <c r="F207" s="1666"/>
      <c r="G207" s="1666"/>
      <c r="H207" s="1666"/>
      <c r="I207" s="1682"/>
      <c r="J207" s="1666"/>
      <c r="K207" s="1682"/>
      <c r="L207" s="1666"/>
      <c r="M207" s="1682"/>
      <c r="N207" s="1666"/>
      <c r="O207" s="1682"/>
      <c r="P207" s="1666"/>
      <c r="Q207" s="1682"/>
      <c r="R207" s="1666"/>
      <c r="S207" s="1682"/>
      <c r="T207" s="1666"/>
      <c r="U207" s="1682"/>
      <c r="V207" s="1666"/>
      <c r="W207" s="1666"/>
      <c r="X207" s="1680"/>
      <c r="Z207" s="1680"/>
    </row>
    <row r="208" spans="3:26">
      <c r="C208" s="1666"/>
      <c r="D208" s="1666"/>
      <c r="E208" s="1666"/>
      <c r="F208" s="1666"/>
      <c r="G208" s="1666"/>
      <c r="H208" s="1666"/>
      <c r="I208" s="1682"/>
      <c r="J208" s="1666"/>
      <c r="K208" s="1682"/>
      <c r="L208" s="1666"/>
      <c r="M208" s="1682"/>
      <c r="N208" s="1666"/>
      <c r="O208" s="1682"/>
      <c r="P208" s="1666"/>
      <c r="Q208" s="1682"/>
      <c r="R208" s="1666"/>
      <c r="S208" s="1682"/>
      <c r="T208" s="1666"/>
      <c r="U208" s="1682"/>
      <c r="V208" s="1666"/>
      <c r="W208" s="1666"/>
      <c r="X208" s="1680"/>
      <c r="Z208" s="1680"/>
    </row>
    <row r="209" spans="3:26">
      <c r="C209" s="1666"/>
      <c r="D209" s="1666"/>
      <c r="E209" s="1692"/>
      <c r="F209" s="1666"/>
      <c r="G209" s="1666"/>
      <c r="H209" s="1666"/>
      <c r="I209" s="1682"/>
      <c r="J209" s="1666"/>
      <c r="K209" s="1682"/>
      <c r="L209" s="1666"/>
      <c r="M209" s="1682"/>
      <c r="N209" s="1666"/>
      <c r="O209" s="1682"/>
      <c r="P209" s="1666"/>
      <c r="Q209" s="1682"/>
      <c r="R209" s="1666"/>
      <c r="S209" s="1682"/>
      <c r="T209" s="1666"/>
      <c r="U209" s="1682"/>
      <c r="V209" s="1666"/>
      <c r="W209" s="1666"/>
      <c r="X209" s="1680"/>
      <c r="Z209" s="1680"/>
    </row>
    <row r="210" spans="3:26">
      <c r="C210" s="1666"/>
      <c r="D210" s="1666"/>
      <c r="E210" s="1692"/>
      <c r="F210" s="1666"/>
      <c r="G210" s="1666"/>
      <c r="H210" s="1666"/>
      <c r="I210" s="1682"/>
      <c r="J210" s="1666"/>
      <c r="K210" s="1682"/>
      <c r="L210" s="1666"/>
      <c r="M210" s="1682"/>
      <c r="N210" s="1666"/>
      <c r="O210" s="1682"/>
      <c r="P210" s="1666"/>
      <c r="Q210" s="1682"/>
      <c r="R210" s="1666"/>
      <c r="S210" s="1682"/>
      <c r="T210" s="1666"/>
      <c r="U210" s="1682"/>
      <c r="V210" s="1666"/>
      <c r="W210" s="1666"/>
      <c r="X210" s="1680"/>
      <c r="Z210" s="1680"/>
    </row>
    <row r="211" spans="3:26">
      <c r="C211" s="1666"/>
      <c r="D211" s="1666"/>
      <c r="E211" s="1692"/>
      <c r="F211" s="1666"/>
      <c r="G211" s="1666"/>
      <c r="H211" s="1666"/>
      <c r="I211" s="1682"/>
      <c r="J211" s="1666"/>
      <c r="K211" s="1682"/>
      <c r="L211" s="1666"/>
      <c r="M211" s="1682"/>
      <c r="N211" s="1666"/>
      <c r="O211" s="1682"/>
      <c r="P211" s="1666"/>
      <c r="Q211" s="1682"/>
      <c r="R211" s="1666"/>
      <c r="S211" s="1682"/>
      <c r="T211" s="1666"/>
      <c r="U211" s="1682"/>
      <c r="V211" s="1666"/>
      <c r="W211" s="1666"/>
      <c r="X211" s="1680"/>
      <c r="Z211" s="1680"/>
    </row>
    <row r="212" spans="3:26">
      <c r="C212" s="1666"/>
      <c r="D212" s="1666"/>
      <c r="E212" s="1666"/>
      <c r="F212" s="1666"/>
      <c r="G212" s="1666"/>
      <c r="H212" s="1666"/>
      <c r="I212" s="1682"/>
      <c r="J212" s="1666"/>
      <c r="K212" s="1682"/>
      <c r="L212" s="1666"/>
      <c r="M212" s="1682"/>
      <c r="N212" s="1666"/>
      <c r="O212" s="1682"/>
      <c r="P212" s="1666"/>
      <c r="Q212" s="1682"/>
      <c r="R212" s="1666"/>
      <c r="S212" s="1682"/>
      <c r="T212" s="1666"/>
      <c r="U212" s="1682"/>
      <c r="V212" s="1666"/>
      <c r="W212" s="1666"/>
      <c r="X212" s="1680"/>
      <c r="Z212" s="1680"/>
    </row>
    <row r="213" spans="3:26">
      <c r="C213" s="1666"/>
      <c r="D213" s="1666"/>
      <c r="E213" s="1666"/>
      <c r="F213" s="1666"/>
      <c r="G213" s="1666"/>
      <c r="H213" s="1666"/>
      <c r="I213" s="1682"/>
      <c r="J213" s="1666"/>
      <c r="K213" s="1682"/>
      <c r="L213" s="1666"/>
      <c r="M213" s="1682"/>
      <c r="N213" s="1666"/>
      <c r="O213" s="1682"/>
      <c r="P213" s="1666"/>
      <c r="Q213" s="1682"/>
      <c r="R213" s="1666"/>
      <c r="S213" s="1682"/>
      <c r="T213" s="1666"/>
      <c r="U213" s="1682"/>
      <c r="V213" s="1666"/>
      <c r="W213" s="1666"/>
      <c r="X213" s="1680"/>
      <c r="Z213" s="1680"/>
    </row>
    <row r="214" spans="3:26">
      <c r="C214" s="1666"/>
      <c r="D214" s="1666"/>
      <c r="E214" s="1682"/>
      <c r="F214" s="1666"/>
      <c r="G214" s="1666"/>
      <c r="H214" s="1666"/>
      <c r="I214" s="1682"/>
      <c r="J214" s="1666"/>
      <c r="K214" s="1682"/>
      <c r="L214" s="1666"/>
      <c r="M214" s="1682"/>
      <c r="N214" s="1666"/>
      <c r="O214" s="1682"/>
      <c r="P214" s="1666"/>
      <c r="Q214" s="1682"/>
      <c r="R214" s="1666"/>
      <c r="S214" s="1682"/>
      <c r="T214" s="1666"/>
      <c r="U214" s="1682"/>
      <c r="V214" s="1666"/>
      <c r="W214" s="1666"/>
      <c r="X214" s="1680"/>
      <c r="Z214" s="1680"/>
    </row>
    <row r="215" spans="3:26">
      <c r="C215" s="1666"/>
      <c r="D215" s="1666"/>
      <c r="E215" s="1666"/>
      <c r="F215" s="1666"/>
      <c r="G215" s="1666"/>
      <c r="H215" s="1666"/>
      <c r="I215" s="1666"/>
      <c r="J215" s="1666"/>
      <c r="K215" s="1666"/>
      <c r="L215" s="1666"/>
      <c r="M215" s="1666"/>
      <c r="N215" s="1666"/>
      <c r="O215" s="1666"/>
      <c r="P215" s="1666"/>
      <c r="Q215" s="1666"/>
      <c r="R215" s="1666"/>
      <c r="S215" s="1682"/>
      <c r="T215" s="1666"/>
      <c r="U215" s="1682"/>
      <c r="V215" s="1666"/>
      <c r="W215" s="1666"/>
      <c r="X215" s="1680"/>
      <c r="Z215" s="1680"/>
    </row>
    <row r="216" spans="3:26">
      <c r="C216" s="1666"/>
      <c r="D216" s="1666"/>
      <c r="E216" s="1682"/>
      <c r="F216" s="1666"/>
      <c r="G216" s="1666"/>
      <c r="H216" s="1666"/>
      <c r="I216" s="1682"/>
      <c r="J216" s="1666"/>
      <c r="K216" s="1682"/>
      <c r="L216" s="1666"/>
      <c r="M216" s="1682"/>
      <c r="N216" s="1666"/>
      <c r="O216" s="1682"/>
      <c r="P216" s="1666"/>
      <c r="Q216" s="1682"/>
      <c r="R216" s="1666"/>
      <c r="S216" s="1682"/>
      <c r="T216" s="1666"/>
      <c r="U216" s="1682"/>
      <c r="V216" s="1666"/>
      <c r="W216" s="1666"/>
      <c r="X216" s="1680"/>
      <c r="Z216" s="1680"/>
    </row>
    <row r="217" spans="3:26">
      <c r="C217" s="1666"/>
      <c r="D217" s="1666"/>
      <c r="E217" s="1682"/>
      <c r="F217" s="1666"/>
      <c r="G217" s="1666"/>
      <c r="H217" s="1666"/>
      <c r="I217" s="1682"/>
      <c r="J217" s="1666"/>
      <c r="K217" s="1682"/>
      <c r="L217" s="1666"/>
      <c r="M217" s="1682"/>
      <c r="N217" s="1666"/>
      <c r="O217" s="1682"/>
      <c r="P217" s="1666"/>
      <c r="Q217" s="1682"/>
      <c r="R217" s="1666"/>
      <c r="S217" s="1682"/>
      <c r="T217" s="1666"/>
      <c r="U217" s="1682"/>
      <c r="V217" s="1666"/>
      <c r="W217" s="1666"/>
      <c r="X217" s="1680"/>
      <c r="Z217" s="1680"/>
    </row>
    <row r="218" spans="3:26">
      <c r="C218" s="1666"/>
      <c r="D218" s="1666"/>
      <c r="E218" s="1682"/>
      <c r="F218" s="1666"/>
      <c r="G218" s="1666"/>
      <c r="H218" s="1666"/>
      <c r="I218" s="1682"/>
      <c r="J218" s="1666"/>
      <c r="K218" s="1682"/>
      <c r="L218" s="1666"/>
      <c r="M218" s="1682"/>
      <c r="N218" s="1666"/>
      <c r="O218" s="1682"/>
      <c r="P218" s="1666"/>
      <c r="Q218" s="1682"/>
      <c r="R218" s="1666"/>
      <c r="S218" s="1682"/>
      <c r="T218" s="1666"/>
      <c r="U218" s="1682"/>
      <c r="V218" s="1666"/>
      <c r="W218" s="1666"/>
      <c r="X218" s="1680"/>
      <c r="Z218" s="1680"/>
    </row>
    <row r="219" spans="3:26">
      <c r="C219" s="1666"/>
      <c r="D219" s="1666"/>
      <c r="E219" s="1682"/>
      <c r="F219" s="1666"/>
      <c r="G219" s="1666"/>
      <c r="H219" s="1666"/>
      <c r="I219" s="1682"/>
      <c r="J219" s="1666"/>
      <c r="K219" s="1682"/>
      <c r="L219" s="1666"/>
      <c r="M219" s="1682"/>
      <c r="N219" s="1666"/>
      <c r="O219" s="1682"/>
      <c r="P219" s="1666"/>
      <c r="Q219" s="1682"/>
      <c r="R219" s="1666"/>
      <c r="S219" s="1682"/>
      <c r="T219" s="1666"/>
      <c r="U219" s="1682"/>
      <c r="V219" s="1666"/>
      <c r="W219" s="1666"/>
      <c r="X219" s="1680"/>
      <c r="Z219" s="1680"/>
    </row>
    <row r="220" spans="3:26">
      <c r="C220" s="1666"/>
      <c r="D220" s="1666"/>
      <c r="E220" s="1682"/>
      <c r="F220" s="1666"/>
      <c r="G220" s="1666"/>
      <c r="H220" s="1666"/>
      <c r="I220" s="1682"/>
      <c r="J220" s="1666"/>
      <c r="K220" s="1682"/>
      <c r="L220" s="1666"/>
      <c r="M220" s="1682"/>
      <c r="N220" s="1666"/>
      <c r="O220" s="1682"/>
      <c r="P220" s="1666"/>
      <c r="Q220" s="1682"/>
      <c r="R220" s="1666"/>
      <c r="S220" s="1682"/>
      <c r="T220" s="1666"/>
      <c r="U220" s="1682"/>
      <c r="V220" s="1666"/>
      <c r="W220" s="1666"/>
      <c r="X220" s="1680"/>
      <c r="Z220" s="1680"/>
    </row>
    <row r="221" spans="3:26">
      <c r="C221" s="1666"/>
      <c r="D221" s="1666"/>
      <c r="E221" s="1682"/>
      <c r="F221" s="1666"/>
      <c r="G221" s="1666"/>
      <c r="H221" s="1666"/>
      <c r="I221" s="1682"/>
      <c r="J221" s="1666"/>
      <c r="K221" s="1682"/>
      <c r="L221" s="1666"/>
      <c r="M221" s="1682"/>
      <c r="N221" s="1666"/>
      <c r="O221" s="1682"/>
      <c r="P221" s="1666"/>
      <c r="Q221" s="1682"/>
      <c r="R221" s="1666"/>
      <c r="S221" s="1682"/>
      <c r="T221" s="1666"/>
      <c r="U221" s="1682"/>
      <c r="V221" s="1666"/>
      <c r="W221" s="1666"/>
      <c r="X221" s="1680"/>
      <c r="Z221" s="1680"/>
    </row>
    <row r="222" spans="3:26">
      <c r="C222" s="1666"/>
      <c r="D222" s="1666"/>
      <c r="E222" s="1682"/>
      <c r="F222" s="1666"/>
      <c r="G222" s="1666"/>
      <c r="H222" s="1666"/>
      <c r="I222" s="1682"/>
      <c r="J222" s="1666"/>
      <c r="K222" s="1682"/>
      <c r="L222" s="1666"/>
      <c r="M222" s="1682"/>
      <c r="N222" s="1666"/>
      <c r="O222" s="1682"/>
      <c r="P222" s="1666"/>
      <c r="Q222" s="1682"/>
      <c r="R222" s="1666"/>
      <c r="S222" s="1682"/>
      <c r="T222" s="1666"/>
      <c r="U222" s="1682"/>
      <c r="V222" s="1666"/>
      <c r="W222" s="1666"/>
      <c r="X222" s="1680"/>
      <c r="Z222" s="1680"/>
    </row>
    <row r="223" spans="3:26">
      <c r="C223" s="1666"/>
      <c r="D223" s="1666"/>
      <c r="E223" s="1682"/>
      <c r="F223" s="1666"/>
      <c r="G223" s="1666"/>
      <c r="H223" s="1666"/>
      <c r="I223" s="1682"/>
      <c r="J223" s="1666"/>
      <c r="K223" s="1682"/>
      <c r="L223" s="1666"/>
      <c r="M223" s="1682"/>
      <c r="N223" s="1666"/>
      <c r="O223" s="1682"/>
      <c r="P223" s="1666"/>
      <c r="Q223" s="1682"/>
      <c r="R223" s="1666"/>
      <c r="S223" s="1682"/>
      <c r="T223" s="1666"/>
      <c r="U223" s="1682"/>
      <c r="V223" s="1666"/>
      <c r="W223" s="1666"/>
      <c r="X223" s="1680"/>
      <c r="Z223" s="1680"/>
    </row>
    <row r="224" spans="3:26">
      <c r="C224" s="1666"/>
      <c r="D224" s="1666"/>
      <c r="E224" s="1682"/>
      <c r="F224" s="1666"/>
      <c r="G224" s="1666"/>
      <c r="H224" s="1666"/>
      <c r="I224" s="1682"/>
      <c r="J224" s="1666"/>
      <c r="K224" s="1682"/>
      <c r="L224" s="1666"/>
      <c r="M224" s="1682"/>
      <c r="N224" s="1666"/>
      <c r="O224" s="1682"/>
      <c r="P224" s="1666"/>
      <c r="Q224" s="1682"/>
      <c r="R224" s="1666"/>
      <c r="S224" s="1682"/>
      <c r="T224" s="1666"/>
      <c r="U224" s="1682"/>
      <c r="V224" s="1666"/>
      <c r="W224" s="1666"/>
      <c r="X224" s="1680"/>
      <c r="Z224" s="1680"/>
    </row>
    <row r="225" spans="3:26">
      <c r="C225" s="1666"/>
      <c r="D225" s="1666"/>
      <c r="E225" s="1682"/>
      <c r="F225" s="1666"/>
      <c r="G225" s="1666"/>
      <c r="H225" s="1666"/>
      <c r="I225" s="1682"/>
      <c r="J225" s="1666"/>
      <c r="K225" s="1682"/>
      <c r="L225" s="1666"/>
      <c r="M225" s="1682"/>
      <c r="N225" s="1666"/>
      <c r="O225" s="1682"/>
      <c r="P225" s="1666"/>
      <c r="Q225" s="1682"/>
      <c r="R225" s="1666"/>
      <c r="S225" s="1682"/>
      <c r="T225" s="1666"/>
      <c r="U225" s="1682"/>
      <c r="V225" s="1666"/>
      <c r="W225" s="1666"/>
      <c r="X225" s="1680"/>
      <c r="Z225" s="1680"/>
    </row>
    <row r="226" spans="3:26">
      <c r="C226" s="1666"/>
      <c r="D226" s="1666"/>
      <c r="E226" s="1682"/>
      <c r="F226" s="1666"/>
      <c r="G226" s="1666"/>
      <c r="H226" s="1666"/>
      <c r="I226" s="1682"/>
      <c r="J226" s="1666"/>
      <c r="K226" s="1682"/>
      <c r="L226" s="1666"/>
      <c r="M226" s="1682"/>
      <c r="N226" s="1666"/>
      <c r="O226" s="1682"/>
      <c r="P226" s="1666"/>
      <c r="Q226" s="1682"/>
      <c r="R226" s="1666"/>
      <c r="S226" s="1682"/>
      <c r="T226" s="1666"/>
      <c r="U226" s="1682"/>
      <c r="V226" s="1666"/>
      <c r="W226" s="1666"/>
      <c r="X226" s="1680"/>
      <c r="Z226" s="1680"/>
    </row>
    <row r="227" spans="3:26">
      <c r="C227" s="1666"/>
      <c r="D227" s="1666"/>
      <c r="E227" s="1682"/>
      <c r="F227" s="1666"/>
      <c r="G227" s="1666"/>
      <c r="H227" s="1666"/>
      <c r="I227" s="1682"/>
      <c r="J227" s="1666"/>
      <c r="K227" s="1682"/>
      <c r="L227" s="1666"/>
      <c r="M227" s="1682"/>
      <c r="N227" s="1666"/>
      <c r="O227" s="1682"/>
      <c r="P227" s="1666"/>
      <c r="Q227" s="1682"/>
      <c r="R227" s="1666"/>
      <c r="S227" s="1682"/>
      <c r="T227" s="1666"/>
      <c r="U227" s="1682"/>
      <c r="V227" s="1666"/>
      <c r="W227" s="1666"/>
      <c r="X227" s="1680"/>
      <c r="Z227" s="1680"/>
    </row>
    <row r="228" spans="3:26">
      <c r="C228" s="1666"/>
      <c r="D228" s="1666"/>
      <c r="E228" s="1682"/>
      <c r="F228" s="1666"/>
      <c r="G228" s="1666"/>
      <c r="H228" s="1666"/>
      <c r="I228" s="1682"/>
      <c r="J228" s="1666"/>
      <c r="K228" s="1682"/>
      <c r="L228" s="1666"/>
      <c r="M228" s="1682"/>
      <c r="N228" s="1666"/>
      <c r="O228" s="1682"/>
      <c r="P228" s="1666"/>
      <c r="Q228" s="1682"/>
      <c r="R228" s="1666"/>
      <c r="S228" s="1682"/>
      <c r="T228" s="1666"/>
      <c r="U228" s="1682"/>
      <c r="V228" s="1666"/>
      <c r="W228" s="1666"/>
      <c r="X228" s="1680"/>
      <c r="Z228" s="1680"/>
    </row>
    <row r="229" spans="3:26">
      <c r="C229" s="1666"/>
      <c r="D229" s="1666"/>
      <c r="E229" s="1682"/>
      <c r="F229" s="1666"/>
      <c r="G229" s="1666"/>
      <c r="H229" s="1666"/>
      <c r="I229" s="1682"/>
      <c r="J229" s="1666"/>
      <c r="K229" s="1682"/>
      <c r="L229" s="1666"/>
      <c r="M229" s="1682"/>
      <c r="N229" s="1666"/>
      <c r="O229" s="1682"/>
      <c r="P229" s="1666"/>
      <c r="Q229" s="1682"/>
      <c r="R229" s="1666"/>
      <c r="S229" s="1682"/>
      <c r="T229" s="1666"/>
      <c r="U229" s="1682"/>
      <c r="V229" s="1666"/>
      <c r="W229" s="1666"/>
      <c r="X229" s="1680"/>
      <c r="Z229" s="1680"/>
    </row>
    <row r="230" spans="3:26">
      <c r="C230" s="1666"/>
      <c r="D230" s="1666"/>
      <c r="E230" s="1666"/>
      <c r="F230" s="1666"/>
      <c r="G230" s="1666"/>
      <c r="H230" s="1666"/>
      <c r="I230" s="1682"/>
      <c r="J230" s="1666"/>
      <c r="K230" s="1682"/>
      <c r="L230" s="1666"/>
      <c r="M230" s="1682"/>
      <c r="N230" s="1666"/>
      <c r="O230" s="1682"/>
      <c r="P230" s="1666"/>
      <c r="Q230" s="1682"/>
      <c r="R230" s="1666"/>
      <c r="S230" s="1682"/>
      <c r="T230" s="1666"/>
      <c r="U230" s="1682"/>
      <c r="V230" s="1666"/>
      <c r="W230" s="1666"/>
      <c r="X230" s="1680"/>
      <c r="Z230" s="1680"/>
    </row>
    <row r="231" spans="3:26">
      <c r="C231" s="1666"/>
      <c r="D231" s="1666"/>
      <c r="E231" s="1692"/>
      <c r="F231" s="1666"/>
      <c r="G231" s="1666"/>
      <c r="H231" s="1666"/>
      <c r="I231" s="1682"/>
      <c r="J231" s="1666"/>
      <c r="K231" s="1682"/>
      <c r="L231" s="1666"/>
      <c r="M231" s="1682"/>
      <c r="N231" s="1666"/>
      <c r="O231" s="1682"/>
      <c r="P231" s="1666"/>
      <c r="Q231" s="1682"/>
      <c r="R231" s="1666"/>
      <c r="S231" s="1682"/>
      <c r="T231" s="1666"/>
      <c r="U231" s="1682"/>
      <c r="V231" s="1666"/>
      <c r="W231" s="1666"/>
      <c r="X231" s="1680"/>
      <c r="Z231" s="1680"/>
    </row>
    <row r="232" spans="3:26">
      <c r="C232" s="1666"/>
      <c r="D232" s="1666"/>
      <c r="E232" s="1692"/>
      <c r="F232" s="1666"/>
      <c r="G232" s="1666"/>
      <c r="H232" s="1666"/>
      <c r="I232" s="1682"/>
      <c r="J232" s="1666"/>
      <c r="K232" s="1682"/>
      <c r="L232" s="1666"/>
      <c r="M232" s="1682"/>
      <c r="N232" s="1666"/>
      <c r="O232" s="1682"/>
      <c r="P232" s="1666"/>
      <c r="Q232" s="1682"/>
      <c r="R232" s="1666"/>
      <c r="S232" s="1682"/>
      <c r="T232" s="1666"/>
      <c r="U232" s="1682"/>
      <c r="V232" s="1666"/>
      <c r="W232" s="1666"/>
      <c r="X232" s="1680"/>
      <c r="Z232" s="1680"/>
    </row>
    <row r="233" spans="3:26">
      <c r="C233" s="1666"/>
      <c r="D233" s="1666"/>
      <c r="E233" s="1666"/>
      <c r="F233" s="1666"/>
      <c r="G233" s="1666"/>
      <c r="H233" s="1666"/>
      <c r="I233" s="1682"/>
      <c r="J233" s="1666"/>
      <c r="K233" s="1682"/>
      <c r="L233" s="1666"/>
      <c r="M233" s="1682"/>
      <c r="N233" s="1666"/>
      <c r="O233" s="1682"/>
      <c r="P233" s="1666"/>
      <c r="Q233" s="1682"/>
      <c r="R233" s="1666"/>
      <c r="S233" s="1682"/>
      <c r="T233" s="1666"/>
      <c r="U233" s="1682"/>
      <c r="V233" s="1666"/>
      <c r="W233" s="1666"/>
      <c r="X233" s="1680"/>
      <c r="Z233" s="1680"/>
    </row>
    <row r="234" spans="3:26">
      <c r="C234" s="1666"/>
      <c r="D234" s="1666"/>
      <c r="E234" s="1692"/>
      <c r="F234" s="1666"/>
      <c r="G234" s="1666"/>
      <c r="H234" s="1666"/>
      <c r="I234" s="1682"/>
      <c r="J234" s="1666"/>
      <c r="K234" s="1682"/>
      <c r="L234" s="1666"/>
      <c r="M234" s="1682"/>
      <c r="N234" s="1666"/>
      <c r="O234" s="1682"/>
      <c r="P234" s="1666"/>
      <c r="Q234" s="1682"/>
      <c r="R234" s="1666"/>
      <c r="S234" s="1682"/>
      <c r="T234" s="1666"/>
      <c r="U234" s="1682"/>
      <c r="V234" s="1666"/>
      <c r="W234" s="1666"/>
      <c r="X234" s="1680"/>
      <c r="Z234" s="1680"/>
    </row>
    <row r="235" spans="3:26">
      <c r="C235" s="1666"/>
      <c r="D235" s="1666"/>
      <c r="E235" s="1666"/>
      <c r="F235" s="1666"/>
      <c r="G235" s="1666"/>
      <c r="H235" s="1666"/>
      <c r="I235" s="1682"/>
      <c r="J235" s="1666"/>
      <c r="K235" s="1682"/>
      <c r="L235" s="1666"/>
      <c r="M235" s="1682"/>
      <c r="N235" s="1666"/>
      <c r="O235" s="1682"/>
      <c r="P235" s="1666"/>
      <c r="Q235" s="1682"/>
      <c r="R235" s="1666"/>
      <c r="S235" s="1682"/>
      <c r="T235" s="1666"/>
      <c r="U235" s="1682"/>
      <c r="V235" s="1666"/>
      <c r="W235" s="1666"/>
      <c r="X235" s="1680"/>
      <c r="Z235" s="1680"/>
    </row>
    <row r="236" spans="3:26">
      <c r="C236" s="1666"/>
      <c r="D236" s="1666"/>
      <c r="E236" s="1666"/>
      <c r="F236" s="1666"/>
      <c r="G236" s="1666"/>
      <c r="H236" s="1666"/>
      <c r="I236" s="1682"/>
      <c r="J236" s="1666"/>
      <c r="K236" s="1682"/>
      <c r="L236" s="1666"/>
      <c r="M236" s="1682"/>
      <c r="N236" s="1666"/>
      <c r="O236" s="1682"/>
      <c r="P236" s="1666"/>
      <c r="Q236" s="1682"/>
      <c r="R236" s="1666"/>
      <c r="S236" s="1682"/>
      <c r="T236" s="1666"/>
      <c r="U236" s="1682"/>
      <c r="V236" s="1666"/>
      <c r="W236" s="1666"/>
      <c r="X236" s="1680"/>
      <c r="Z236" s="1680"/>
    </row>
    <row r="237" spans="3:26">
      <c r="C237" s="1666"/>
      <c r="D237" s="1666"/>
      <c r="E237" s="1666"/>
      <c r="F237" s="1666"/>
      <c r="G237" s="1666"/>
      <c r="H237" s="1666"/>
      <c r="I237" s="1682"/>
      <c r="J237" s="1666"/>
      <c r="K237" s="1682"/>
      <c r="L237" s="1666"/>
      <c r="M237" s="1682"/>
      <c r="N237" s="1666"/>
      <c r="O237" s="1682"/>
      <c r="P237" s="1666"/>
      <c r="Q237" s="1682"/>
      <c r="R237" s="1666"/>
      <c r="S237" s="1682"/>
      <c r="T237" s="1666"/>
      <c r="U237" s="1682"/>
      <c r="V237" s="1666"/>
      <c r="W237" s="1666"/>
      <c r="X237" s="1680"/>
      <c r="Z237" s="1680"/>
    </row>
    <row r="238" spans="3:26">
      <c r="C238" s="1666"/>
      <c r="D238" s="1666"/>
      <c r="E238" s="1666"/>
      <c r="F238" s="1666"/>
      <c r="G238" s="1666"/>
      <c r="H238" s="1666"/>
      <c r="I238" s="1682"/>
      <c r="J238" s="1666"/>
      <c r="K238" s="1682"/>
      <c r="L238" s="1666"/>
      <c r="M238" s="1682"/>
      <c r="N238" s="1666"/>
      <c r="O238" s="1682"/>
      <c r="P238" s="1666"/>
      <c r="Q238" s="1682"/>
      <c r="R238" s="1666"/>
      <c r="S238" s="1682"/>
      <c r="T238" s="1666"/>
      <c r="U238" s="1682"/>
      <c r="V238" s="1666"/>
      <c r="W238" s="1666"/>
      <c r="X238" s="1680"/>
      <c r="Z238" s="1680"/>
    </row>
    <row r="239" spans="3:26">
      <c r="C239" s="1666"/>
      <c r="D239" s="1666"/>
      <c r="E239" s="1666"/>
      <c r="F239" s="1666"/>
      <c r="G239" s="1666"/>
      <c r="H239" s="1666"/>
      <c r="I239" s="1682"/>
      <c r="J239" s="1666"/>
      <c r="K239" s="1682"/>
      <c r="L239" s="1666"/>
      <c r="M239" s="1682"/>
      <c r="N239" s="1666"/>
      <c r="O239" s="1682"/>
      <c r="P239" s="1666"/>
      <c r="Q239" s="1682"/>
      <c r="R239" s="1666"/>
      <c r="S239" s="1682"/>
      <c r="T239" s="1666"/>
      <c r="U239" s="1682"/>
      <c r="V239" s="1666"/>
      <c r="W239" s="1666"/>
      <c r="X239" s="1680"/>
      <c r="Z239" s="1680"/>
    </row>
    <row r="240" spans="3:26">
      <c r="C240" s="1666"/>
      <c r="D240" s="1666"/>
      <c r="E240" s="1666"/>
      <c r="F240" s="1666"/>
      <c r="G240" s="1666"/>
      <c r="H240" s="1666"/>
      <c r="I240" s="1682"/>
      <c r="J240" s="1666"/>
      <c r="K240" s="1682"/>
      <c r="L240" s="1666"/>
      <c r="M240" s="1682"/>
      <c r="N240" s="1666"/>
      <c r="O240" s="1682"/>
      <c r="P240" s="1666"/>
      <c r="Q240" s="1682"/>
      <c r="R240" s="1666"/>
      <c r="S240" s="1682"/>
      <c r="T240" s="1666"/>
      <c r="U240" s="1682"/>
      <c r="V240" s="1666"/>
      <c r="W240" s="1666"/>
      <c r="X240" s="1680"/>
      <c r="Z240" s="1680"/>
    </row>
    <row r="241" spans="3:26">
      <c r="C241" s="1666"/>
      <c r="D241" s="1666"/>
      <c r="E241" s="1666"/>
      <c r="F241" s="1666"/>
      <c r="G241" s="1666"/>
      <c r="H241" s="1666"/>
      <c r="I241" s="1682"/>
      <c r="J241" s="1666"/>
      <c r="K241" s="1682"/>
      <c r="L241" s="1666"/>
      <c r="M241" s="1682"/>
      <c r="N241" s="1666"/>
      <c r="O241" s="1682"/>
      <c r="P241" s="1666"/>
      <c r="Q241" s="1682"/>
      <c r="R241" s="1666"/>
      <c r="S241" s="1682"/>
      <c r="T241" s="1666"/>
      <c r="U241" s="1682"/>
      <c r="V241" s="1666"/>
      <c r="W241" s="1666"/>
      <c r="X241" s="1680"/>
      <c r="Z241" s="1680"/>
    </row>
    <row r="242" spans="3:26">
      <c r="C242" s="1666"/>
      <c r="D242" s="1666"/>
      <c r="E242" s="1666"/>
      <c r="F242" s="1666"/>
      <c r="G242" s="1666"/>
      <c r="H242" s="1666"/>
      <c r="I242" s="1682"/>
      <c r="J242" s="1666"/>
      <c r="K242" s="1682"/>
      <c r="L242" s="1666"/>
      <c r="M242" s="1682"/>
      <c r="N242" s="1666"/>
      <c r="O242" s="1682"/>
      <c r="P242" s="1666"/>
      <c r="Q242" s="1682"/>
      <c r="R242" s="1666"/>
      <c r="S242" s="1682"/>
      <c r="T242" s="1666"/>
      <c r="U242" s="1682"/>
      <c r="V242" s="1666"/>
      <c r="W242" s="1666"/>
      <c r="X242" s="1680"/>
      <c r="Z242" s="1680"/>
    </row>
    <row r="243" spans="3:26">
      <c r="C243" s="1666"/>
      <c r="D243" s="1666"/>
      <c r="E243" s="1666"/>
      <c r="F243" s="1666"/>
      <c r="G243" s="1666"/>
      <c r="H243" s="1666"/>
      <c r="I243" s="1682"/>
      <c r="J243" s="1666"/>
      <c r="K243" s="1682"/>
      <c r="L243" s="1666"/>
      <c r="M243" s="1682"/>
      <c r="N243" s="1666"/>
      <c r="O243" s="1682"/>
      <c r="P243" s="1666"/>
      <c r="Q243" s="1682"/>
      <c r="R243" s="1666"/>
      <c r="S243" s="1682"/>
      <c r="T243" s="1666"/>
      <c r="U243" s="1682"/>
      <c r="V243" s="1666"/>
      <c r="W243" s="1666"/>
      <c r="X243" s="1680"/>
      <c r="Z243" s="1680"/>
    </row>
    <row r="244" spans="3:26">
      <c r="C244" s="1666"/>
      <c r="D244" s="1666"/>
      <c r="E244" s="1682"/>
      <c r="F244" s="1666"/>
      <c r="G244" s="1666"/>
      <c r="H244" s="1666"/>
      <c r="I244" s="1682"/>
      <c r="J244" s="1666"/>
      <c r="K244" s="1682"/>
      <c r="L244" s="1666"/>
      <c r="M244" s="1682"/>
      <c r="N244" s="1666"/>
      <c r="O244" s="1682"/>
      <c r="P244" s="1666"/>
      <c r="Q244" s="1682"/>
      <c r="R244" s="1666"/>
      <c r="S244" s="1682"/>
      <c r="T244" s="1666"/>
      <c r="U244" s="1682"/>
      <c r="V244" s="1666"/>
      <c r="W244" s="1666"/>
      <c r="X244" s="1680"/>
      <c r="Z244" s="1680"/>
    </row>
    <row r="245" spans="3:26">
      <c r="C245" s="1666"/>
      <c r="D245" s="1666"/>
      <c r="E245" s="1682"/>
      <c r="F245" s="1666"/>
      <c r="G245" s="1666"/>
      <c r="H245" s="1666"/>
      <c r="I245" s="1682"/>
      <c r="J245" s="1666"/>
      <c r="K245" s="1682"/>
      <c r="L245" s="1666"/>
      <c r="M245" s="1682"/>
      <c r="N245" s="1666"/>
      <c r="O245" s="1682"/>
      <c r="P245" s="1666"/>
      <c r="Q245" s="1682"/>
      <c r="R245" s="1666"/>
      <c r="S245" s="1682"/>
      <c r="T245" s="1666"/>
      <c r="U245" s="1682"/>
      <c r="V245" s="1666"/>
      <c r="W245" s="1666"/>
      <c r="X245" s="1680"/>
      <c r="Z245" s="1680"/>
    </row>
    <row r="246" spans="3:26">
      <c r="C246" s="1666"/>
      <c r="D246" s="1666"/>
      <c r="E246" s="1682"/>
      <c r="F246" s="1666"/>
      <c r="G246" s="1666"/>
      <c r="H246" s="1666"/>
      <c r="I246" s="1682"/>
      <c r="J246" s="1666"/>
      <c r="K246" s="1682"/>
      <c r="L246" s="1666"/>
      <c r="M246" s="1682"/>
      <c r="N246" s="1666"/>
      <c r="O246" s="1682"/>
      <c r="P246" s="1666"/>
      <c r="Q246" s="1682"/>
      <c r="R246" s="1666"/>
      <c r="S246" s="1682"/>
      <c r="T246" s="1666"/>
      <c r="U246" s="1682"/>
      <c r="V246" s="1666"/>
      <c r="W246" s="1666"/>
      <c r="X246" s="1680"/>
      <c r="Z246" s="1680"/>
    </row>
    <row r="247" spans="3:26">
      <c r="C247" s="1666"/>
      <c r="D247" s="1666"/>
      <c r="E247" s="1682"/>
      <c r="F247" s="1666"/>
      <c r="G247" s="1666"/>
      <c r="H247" s="1666"/>
      <c r="I247" s="1682"/>
      <c r="J247" s="1666"/>
      <c r="K247" s="1682"/>
      <c r="L247" s="1666"/>
      <c r="M247" s="1682"/>
      <c r="N247" s="1666"/>
      <c r="O247" s="1682"/>
      <c r="P247" s="1666"/>
      <c r="Q247" s="1682"/>
      <c r="R247" s="1666"/>
      <c r="S247" s="1682"/>
      <c r="T247" s="1666"/>
      <c r="U247" s="1682"/>
      <c r="V247" s="1666"/>
      <c r="W247" s="1666"/>
      <c r="X247" s="1680"/>
      <c r="Z247" s="1680"/>
    </row>
    <row r="248" spans="3:26">
      <c r="C248" s="1666"/>
      <c r="D248" s="1666"/>
      <c r="E248" s="1682"/>
      <c r="F248" s="1666"/>
      <c r="G248" s="1666"/>
      <c r="H248" s="1666"/>
      <c r="I248" s="1682"/>
      <c r="J248" s="1666"/>
      <c r="K248" s="1682"/>
      <c r="L248" s="1666"/>
      <c r="M248" s="1682"/>
      <c r="N248" s="1666"/>
      <c r="O248" s="1682"/>
      <c r="P248" s="1666"/>
      <c r="Q248" s="1682"/>
      <c r="R248" s="1666"/>
      <c r="S248" s="1682"/>
      <c r="T248" s="1666"/>
      <c r="U248" s="1682"/>
      <c r="V248" s="1666"/>
      <c r="W248" s="1666"/>
      <c r="X248" s="1680"/>
      <c r="Z248" s="1680"/>
    </row>
    <row r="249" spans="3:26">
      <c r="C249" s="1666"/>
      <c r="D249" s="1666"/>
      <c r="E249" s="1682"/>
      <c r="F249" s="1666"/>
      <c r="G249" s="1666"/>
      <c r="H249" s="1666"/>
      <c r="I249" s="1682"/>
      <c r="J249" s="1666"/>
      <c r="K249" s="1682"/>
      <c r="L249" s="1666"/>
      <c r="M249" s="1682"/>
      <c r="N249" s="1666"/>
      <c r="O249" s="1682"/>
      <c r="P249" s="1666"/>
      <c r="Q249" s="1682"/>
      <c r="R249" s="1666"/>
      <c r="S249" s="1682"/>
      <c r="T249" s="1666"/>
      <c r="U249" s="1682"/>
      <c r="V249" s="1666"/>
      <c r="W249" s="1666"/>
      <c r="X249" s="1680"/>
      <c r="Z249" s="1680"/>
    </row>
    <row r="250" spans="3:26">
      <c r="C250" s="1666"/>
      <c r="D250" s="1666"/>
      <c r="E250" s="1682"/>
      <c r="F250" s="1666"/>
      <c r="G250" s="1666"/>
      <c r="H250" s="1666"/>
      <c r="I250" s="1682"/>
      <c r="J250" s="1666"/>
      <c r="K250" s="1682"/>
      <c r="L250" s="1666"/>
      <c r="M250" s="1682"/>
      <c r="N250" s="1666"/>
      <c r="O250" s="1682"/>
      <c r="P250" s="1666"/>
      <c r="Q250" s="1682"/>
      <c r="R250" s="1666"/>
      <c r="S250" s="1682"/>
      <c r="T250" s="1666"/>
      <c r="U250" s="1682"/>
      <c r="V250" s="1666"/>
      <c r="W250" s="1666"/>
      <c r="X250" s="1680"/>
      <c r="Z250" s="1680"/>
    </row>
    <row r="251" spans="3:26">
      <c r="C251" s="1666"/>
      <c r="D251" s="1666"/>
      <c r="E251" s="1682"/>
      <c r="F251" s="1666"/>
      <c r="G251" s="1666"/>
      <c r="H251" s="1666"/>
      <c r="I251" s="1682"/>
      <c r="J251" s="1666"/>
      <c r="K251" s="1682"/>
      <c r="L251" s="1666"/>
      <c r="M251" s="1682"/>
      <c r="N251" s="1666"/>
      <c r="O251" s="1682"/>
      <c r="P251" s="1666"/>
      <c r="Q251" s="1682"/>
      <c r="R251" s="1666"/>
      <c r="S251" s="1682"/>
      <c r="T251" s="1666"/>
      <c r="U251" s="1682"/>
      <c r="V251" s="1666"/>
      <c r="W251" s="1666"/>
      <c r="X251" s="1680"/>
      <c r="Z251" s="1680"/>
    </row>
    <row r="252" spans="3:26">
      <c r="C252" s="1666"/>
      <c r="D252" s="1666"/>
      <c r="E252" s="1682"/>
      <c r="F252" s="1666"/>
      <c r="G252" s="1666"/>
      <c r="H252" s="1666"/>
      <c r="I252" s="1682"/>
      <c r="J252" s="1666"/>
      <c r="K252" s="1682"/>
      <c r="L252" s="1666"/>
      <c r="M252" s="1682"/>
      <c r="N252" s="1666"/>
      <c r="O252" s="1682"/>
      <c r="P252" s="1666"/>
      <c r="Q252" s="1682"/>
      <c r="R252" s="1666"/>
      <c r="S252" s="1682"/>
      <c r="T252" s="1666"/>
      <c r="U252" s="1682"/>
      <c r="V252" s="1666"/>
      <c r="W252" s="1666"/>
      <c r="X252" s="1680"/>
      <c r="Z252" s="1680"/>
    </row>
    <row r="253" spans="3:26">
      <c r="C253" s="1666"/>
      <c r="D253" s="1666"/>
      <c r="E253" s="1682"/>
      <c r="F253" s="1666"/>
      <c r="G253" s="1666"/>
      <c r="H253" s="1666"/>
      <c r="I253" s="1682"/>
      <c r="J253" s="1666"/>
      <c r="K253" s="1682"/>
      <c r="L253" s="1666"/>
      <c r="M253" s="1682"/>
      <c r="N253" s="1666"/>
      <c r="O253" s="1682"/>
      <c r="P253" s="1666"/>
      <c r="Q253" s="1682"/>
      <c r="R253" s="1666"/>
      <c r="S253" s="1682"/>
      <c r="T253" s="1666"/>
      <c r="U253" s="1682"/>
      <c r="V253" s="1666"/>
      <c r="W253" s="1666"/>
      <c r="X253" s="1680"/>
      <c r="Z253" s="1680"/>
    </row>
    <row r="254" spans="3:26">
      <c r="C254" s="1666"/>
      <c r="D254" s="1666"/>
      <c r="E254" s="1666"/>
      <c r="F254" s="1666"/>
      <c r="G254" s="1666"/>
      <c r="H254" s="1666"/>
      <c r="I254" s="1682"/>
      <c r="J254" s="1666"/>
      <c r="K254" s="1682"/>
      <c r="L254" s="1666"/>
      <c r="M254" s="1682"/>
      <c r="N254" s="1666"/>
      <c r="O254" s="1682"/>
      <c r="P254" s="1666"/>
      <c r="Q254" s="1682"/>
      <c r="R254" s="1666"/>
      <c r="S254" s="1682"/>
      <c r="T254" s="1666"/>
      <c r="U254" s="1682"/>
      <c r="V254" s="1666"/>
      <c r="W254" s="1666"/>
      <c r="X254" s="1680"/>
      <c r="Z254" s="1680"/>
    </row>
    <row r="255" spans="3:26">
      <c r="C255" s="1666"/>
      <c r="D255" s="1666"/>
      <c r="E255" s="1682"/>
      <c r="F255" s="1666"/>
      <c r="G255" s="1666"/>
      <c r="H255" s="1666"/>
      <c r="I255" s="1682"/>
      <c r="J255" s="1666"/>
      <c r="K255" s="1682"/>
      <c r="L255" s="1666"/>
      <c r="M255" s="1682"/>
      <c r="N255" s="1666"/>
      <c r="O255" s="1682"/>
      <c r="P255" s="1666"/>
      <c r="Q255" s="1682"/>
      <c r="R255" s="1666"/>
      <c r="S255" s="1682"/>
      <c r="T255" s="1666"/>
      <c r="U255" s="1682"/>
      <c r="V255" s="1666"/>
      <c r="W255" s="1666"/>
      <c r="X255" s="1680"/>
      <c r="Z255" s="1680"/>
    </row>
    <row r="256" spans="3:26">
      <c r="C256" s="1666"/>
      <c r="D256" s="1666"/>
      <c r="E256" s="1666"/>
      <c r="F256" s="1666"/>
      <c r="G256" s="1666"/>
      <c r="H256" s="1666"/>
      <c r="I256" s="1682"/>
      <c r="J256" s="1666"/>
      <c r="K256" s="1682"/>
      <c r="L256" s="1666"/>
      <c r="M256" s="1682"/>
      <c r="N256" s="1666"/>
      <c r="O256" s="1682"/>
      <c r="P256" s="1666"/>
      <c r="Q256" s="1682"/>
      <c r="R256" s="1666"/>
      <c r="S256" s="1682"/>
      <c r="T256" s="1666"/>
      <c r="U256" s="1682"/>
      <c r="V256" s="1666"/>
      <c r="W256" s="1666"/>
      <c r="X256" s="1680"/>
      <c r="Z256" s="1680"/>
    </row>
    <row r="257" spans="3:26">
      <c r="C257" s="1666"/>
      <c r="D257" s="1666"/>
      <c r="E257" s="1666"/>
      <c r="F257" s="1666"/>
      <c r="G257" s="1666"/>
      <c r="H257" s="1666"/>
      <c r="I257" s="1682"/>
      <c r="J257" s="1666"/>
      <c r="K257" s="1682"/>
      <c r="L257" s="1666"/>
      <c r="M257" s="1682"/>
      <c r="N257" s="1666"/>
      <c r="O257" s="1682"/>
      <c r="P257" s="1666"/>
      <c r="Q257" s="1682"/>
      <c r="R257" s="1666"/>
      <c r="S257" s="1682"/>
      <c r="T257" s="1666"/>
      <c r="U257" s="1682"/>
      <c r="V257" s="1666"/>
      <c r="W257" s="1666"/>
      <c r="X257" s="1680"/>
      <c r="Z257" s="1680"/>
    </row>
    <row r="258" spans="3:26">
      <c r="C258" s="1666"/>
      <c r="D258" s="1666"/>
      <c r="E258" s="1666"/>
      <c r="F258" s="1666"/>
      <c r="G258" s="1666"/>
      <c r="H258" s="1666"/>
      <c r="I258" s="1682"/>
      <c r="J258" s="1666"/>
      <c r="K258" s="1682"/>
      <c r="L258" s="1666"/>
      <c r="M258" s="1682"/>
      <c r="N258" s="1666"/>
      <c r="O258" s="1682"/>
      <c r="P258" s="1666"/>
      <c r="Q258" s="1682"/>
      <c r="R258" s="1666"/>
      <c r="S258" s="1682"/>
      <c r="T258" s="1666"/>
      <c r="U258" s="1682"/>
      <c r="V258" s="1666"/>
      <c r="W258" s="1666"/>
      <c r="X258" s="1680"/>
      <c r="Z258" s="1680"/>
    </row>
    <row r="259" spans="3:26">
      <c r="C259" s="1666"/>
      <c r="D259" s="1666"/>
      <c r="E259" s="1666"/>
      <c r="F259" s="1666"/>
      <c r="G259" s="1666"/>
      <c r="H259" s="1666"/>
      <c r="I259" s="1682"/>
      <c r="J259" s="1666"/>
      <c r="K259" s="1682"/>
      <c r="L259" s="1666"/>
      <c r="M259" s="1682"/>
      <c r="N259" s="1666"/>
      <c r="O259" s="1682"/>
      <c r="P259" s="1666"/>
      <c r="Q259" s="1682"/>
      <c r="R259" s="1666"/>
      <c r="S259" s="1682"/>
      <c r="T259" s="1666"/>
      <c r="U259" s="1682"/>
      <c r="V259" s="1666"/>
      <c r="W259" s="1666"/>
      <c r="X259" s="1680"/>
      <c r="Z259" s="1680"/>
    </row>
    <row r="260" spans="3:26">
      <c r="C260" s="1666"/>
      <c r="D260" s="1666"/>
      <c r="E260" s="1666"/>
      <c r="F260" s="1666"/>
      <c r="G260" s="1666"/>
      <c r="H260" s="1666"/>
      <c r="I260" s="1682"/>
      <c r="J260" s="1666"/>
      <c r="K260" s="1682"/>
      <c r="L260" s="1666"/>
      <c r="M260" s="1682"/>
      <c r="N260" s="1666"/>
      <c r="O260" s="1682"/>
      <c r="P260" s="1666"/>
      <c r="Q260" s="1682"/>
      <c r="R260" s="1666"/>
      <c r="S260" s="1682"/>
      <c r="T260" s="1666"/>
      <c r="U260" s="1682"/>
      <c r="V260" s="1666"/>
      <c r="W260" s="1666"/>
      <c r="X260" s="1680"/>
      <c r="Z260" s="1680"/>
    </row>
    <row r="261" spans="3:26">
      <c r="C261" s="1666"/>
      <c r="D261" s="1666"/>
      <c r="E261" s="1666"/>
      <c r="F261" s="1666"/>
      <c r="G261" s="1666"/>
      <c r="H261" s="1666"/>
      <c r="I261" s="1682"/>
      <c r="J261" s="1666"/>
      <c r="K261" s="1682"/>
      <c r="L261" s="1666"/>
      <c r="M261" s="1682"/>
      <c r="N261" s="1666"/>
      <c r="O261" s="1682"/>
      <c r="P261" s="1666"/>
      <c r="Q261" s="1682"/>
      <c r="R261" s="1666"/>
      <c r="S261" s="1682"/>
      <c r="T261" s="1666"/>
      <c r="U261" s="1682"/>
      <c r="V261" s="1666"/>
      <c r="W261" s="1666"/>
      <c r="X261" s="1680"/>
      <c r="Z261" s="1680"/>
    </row>
    <row r="262" spans="3:26">
      <c r="C262" s="1666"/>
      <c r="D262" s="1666"/>
      <c r="E262" s="1666"/>
      <c r="F262" s="1666"/>
      <c r="G262" s="1666"/>
      <c r="H262" s="1666"/>
      <c r="I262" s="1682"/>
      <c r="J262" s="1666"/>
      <c r="K262" s="1682"/>
      <c r="L262" s="1666"/>
      <c r="M262" s="1682"/>
      <c r="N262" s="1666"/>
      <c r="O262" s="1682"/>
      <c r="P262" s="1666"/>
      <c r="Q262" s="1682"/>
      <c r="R262" s="1666"/>
      <c r="S262" s="1682"/>
      <c r="T262" s="1666"/>
      <c r="U262" s="1682"/>
      <c r="V262" s="1666"/>
      <c r="W262" s="1666"/>
      <c r="X262" s="1680"/>
      <c r="Z262" s="1680"/>
    </row>
    <row r="263" spans="3:26">
      <c r="C263" s="1666"/>
      <c r="D263" s="1666"/>
      <c r="E263" s="1666"/>
      <c r="F263" s="1666"/>
      <c r="G263" s="1666"/>
      <c r="H263" s="1666"/>
      <c r="I263" s="1682"/>
      <c r="J263" s="1666"/>
      <c r="K263" s="1682"/>
      <c r="L263" s="1666"/>
      <c r="M263" s="1682"/>
      <c r="N263" s="1666"/>
      <c r="O263" s="1682"/>
      <c r="P263" s="1666"/>
      <c r="Q263" s="1682"/>
      <c r="R263" s="1666"/>
      <c r="S263" s="1682"/>
      <c r="T263" s="1666"/>
      <c r="U263" s="1682"/>
      <c r="V263" s="1666"/>
      <c r="W263" s="1666"/>
      <c r="X263" s="1680"/>
      <c r="Z263" s="1680"/>
    </row>
    <row r="264" spans="3:26">
      <c r="C264" s="1666"/>
      <c r="D264" s="1666"/>
      <c r="E264" s="1666"/>
      <c r="F264" s="1666"/>
      <c r="G264" s="1666"/>
      <c r="H264" s="1666"/>
      <c r="I264" s="1682"/>
      <c r="J264" s="1666"/>
      <c r="K264" s="1682"/>
      <c r="L264" s="1666"/>
      <c r="M264" s="1682"/>
      <c r="N264" s="1666"/>
      <c r="O264" s="1682"/>
      <c r="P264" s="1666"/>
      <c r="Q264" s="1682"/>
      <c r="R264" s="1666"/>
      <c r="S264" s="1682"/>
      <c r="T264" s="1666"/>
      <c r="U264" s="1682"/>
      <c r="V264" s="1666"/>
      <c r="W264" s="1666"/>
      <c r="X264" s="1680"/>
      <c r="Z264" s="1680"/>
    </row>
    <row r="265" spans="3:26">
      <c r="C265" s="1666"/>
      <c r="D265" s="1666"/>
      <c r="E265" s="1666"/>
      <c r="F265" s="1666"/>
      <c r="G265" s="1666"/>
      <c r="H265" s="1666"/>
      <c r="I265" s="1682"/>
      <c r="J265" s="1666"/>
      <c r="K265" s="1682"/>
      <c r="L265" s="1666"/>
      <c r="M265" s="1682"/>
      <c r="N265" s="1666"/>
      <c r="O265" s="1682"/>
      <c r="P265" s="1666"/>
      <c r="Q265" s="1682"/>
      <c r="R265" s="1666"/>
      <c r="S265" s="1682"/>
      <c r="T265" s="1666"/>
      <c r="U265" s="1682"/>
      <c r="V265" s="1666"/>
      <c r="W265" s="1666"/>
      <c r="X265" s="1680"/>
      <c r="Z265" s="1680"/>
    </row>
    <row r="266" spans="3:26">
      <c r="C266" s="1666"/>
      <c r="D266" s="1666"/>
      <c r="E266" s="1666"/>
      <c r="F266" s="1666"/>
      <c r="G266" s="1666"/>
      <c r="H266" s="1666"/>
      <c r="I266" s="1682"/>
      <c r="J266" s="1666"/>
      <c r="K266" s="1682"/>
      <c r="L266" s="1666"/>
      <c r="M266" s="1682"/>
      <c r="N266" s="1666"/>
      <c r="O266" s="1682"/>
      <c r="P266" s="1666"/>
      <c r="Q266" s="1682"/>
      <c r="R266" s="1666"/>
      <c r="S266" s="1682"/>
      <c r="T266" s="1666"/>
      <c r="U266" s="1682"/>
      <c r="V266" s="1666"/>
      <c r="W266" s="1666"/>
      <c r="X266" s="1680"/>
      <c r="Z266" s="1680"/>
    </row>
    <row r="267" spans="3:26">
      <c r="C267" s="1666"/>
      <c r="D267" s="1666"/>
      <c r="E267" s="1666"/>
      <c r="F267" s="1666"/>
      <c r="G267" s="1666"/>
      <c r="H267" s="1666"/>
      <c r="I267" s="1682"/>
      <c r="J267" s="1666"/>
      <c r="K267" s="1682"/>
      <c r="L267" s="1666"/>
      <c r="M267" s="1682"/>
      <c r="N267" s="1666"/>
      <c r="O267" s="1682"/>
      <c r="P267" s="1666"/>
      <c r="Q267" s="1682"/>
      <c r="R267" s="1666"/>
      <c r="S267" s="1682"/>
      <c r="T267" s="1666"/>
      <c r="U267" s="1682"/>
      <c r="V267" s="1666"/>
      <c r="W267" s="1666"/>
      <c r="X267" s="1680"/>
      <c r="Z267" s="1680"/>
    </row>
    <row r="268" spans="3:26">
      <c r="C268" s="1666"/>
      <c r="D268" s="1666"/>
      <c r="E268" s="1666"/>
      <c r="F268" s="1666"/>
      <c r="G268" s="1666"/>
      <c r="H268" s="1666"/>
      <c r="I268" s="1682"/>
      <c r="J268" s="1666"/>
      <c r="K268" s="1682"/>
      <c r="L268" s="1666"/>
      <c r="M268" s="1682"/>
      <c r="N268" s="1666"/>
      <c r="O268" s="1682"/>
      <c r="P268" s="1666"/>
      <c r="Q268" s="1682"/>
      <c r="R268" s="1666"/>
      <c r="S268" s="1682"/>
      <c r="T268" s="1666"/>
      <c r="U268" s="1682"/>
      <c r="V268" s="1666"/>
      <c r="W268" s="1666"/>
      <c r="X268" s="1680"/>
      <c r="Z268" s="1680"/>
    </row>
    <row r="269" spans="3:26">
      <c r="C269" s="1666"/>
      <c r="D269" s="1666"/>
      <c r="E269" s="1666"/>
      <c r="F269" s="1666"/>
      <c r="G269" s="1666"/>
      <c r="H269" s="1666"/>
      <c r="I269" s="1682"/>
      <c r="J269" s="1666"/>
      <c r="K269" s="1682"/>
      <c r="L269" s="1666"/>
      <c r="M269" s="1682"/>
      <c r="N269" s="1666"/>
      <c r="O269" s="1682"/>
      <c r="P269" s="1666"/>
      <c r="Q269" s="1682"/>
      <c r="R269" s="1666"/>
      <c r="S269" s="1682"/>
      <c r="T269" s="1666"/>
      <c r="U269" s="1682"/>
      <c r="V269" s="1666"/>
      <c r="W269" s="1666"/>
      <c r="X269" s="1680"/>
      <c r="Z269" s="1680"/>
    </row>
    <row r="270" spans="3:26">
      <c r="C270" s="1666"/>
      <c r="D270" s="1666"/>
      <c r="E270" s="1666"/>
      <c r="F270" s="1666"/>
      <c r="G270" s="1666"/>
      <c r="H270" s="1666"/>
      <c r="I270" s="1682"/>
      <c r="J270" s="1666"/>
      <c r="K270" s="1682"/>
      <c r="L270" s="1666"/>
      <c r="M270" s="1682"/>
      <c r="N270" s="1666"/>
      <c r="O270" s="1682"/>
      <c r="P270" s="1666"/>
      <c r="Q270" s="1682"/>
      <c r="R270" s="1666"/>
      <c r="S270" s="1682"/>
      <c r="T270" s="1666"/>
      <c r="U270" s="1682"/>
      <c r="V270" s="1666"/>
      <c r="W270" s="1666"/>
      <c r="X270" s="1680"/>
      <c r="Z270" s="1680"/>
    </row>
    <row r="271" spans="3:26">
      <c r="C271" s="1666"/>
      <c r="D271" s="1666"/>
      <c r="E271" s="1666"/>
      <c r="F271" s="1666"/>
      <c r="G271" s="1666"/>
      <c r="H271" s="1666"/>
      <c r="I271" s="1682"/>
      <c r="J271" s="1666"/>
      <c r="K271" s="1682"/>
      <c r="L271" s="1666"/>
      <c r="M271" s="1682"/>
      <c r="N271" s="1666"/>
      <c r="O271" s="1682"/>
      <c r="P271" s="1666"/>
      <c r="Q271" s="1682"/>
      <c r="R271" s="1666"/>
      <c r="S271" s="1682"/>
      <c r="T271" s="1666"/>
      <c r="U271" s="1682"/>
      <c r="V271" s="1666"/>
      <c r="W271" s="1666"/>
      <c r="X271" s="1680"/>
      <c r="Z271" s="1680"/>
    </row>
    <row r="272" spans="3:26">
      <c r="C272" s="1666"/>
      <c r="D272" s="1666"/>
      <c r="E272" s="1666"/>
      <c r="F272" s="1666"/>
      <c r="G272" s="1666"/>
      <c r="H272" s="1666"/>
      <c r="I272" s="1682"/>
      <c r="J272" s="1666"/>
      <c r="K272" s="1682"/>
      <c r="L272" s="1666"/>
      <c r="M272" s="1682"/>
      <c r="N272" s="1666"/>
      <c r="O272" s="1682"/>
      <c r="P272" s="1666"/>
      <c r="Q272" s="1682"/>
      <c r="R272" s="1666"/>
      <c r="S272" s="1682"/>
      <c r="T272" s="1666"/>
      <c r="U272" s="1682"/>
      <c r="V272" s="1666"/>
      <c r="W272" s="1666"/>
      <c r="X272" s="1680"/>
      <c r="Z272" s="1680"/>
    </row>
    <row r="273" spans="3:26">
      <c r="C273" s="1666"/>
      <c r="D273" s="1666"/>
      <c r="E273" s="1666"/>
      <c r="F273" s="1666"/>
      <c r="G273" s="1666"/>
      <c r="H273" s="1666"/>
      <c r="I273" s="1682"/>
      <c r="J273" s="1666"/>
      <c r="K273" s="1682"/>
      <c r="L273" s="1666"/>
      <c r="M273" s="1682"/>
      <c r="N273" s="1666"/>
      <c r="O273" s="1682"/>
      <c r="P273" s="1666"/>
      <c r="Q273" s="1682"/>
      <c r="R273" s="1666"/>
      <c r="S273" s="1682"/>
      <c r="T273" s="1666"/>
      <c r="U273" s="1682"/>
      <c r="V273" s="1666"/>
      <c r="W273" s="1666"/>
      <c r="X273" s="1680"/>
      <c r="Z273" s="1680"/>
    </row>
    <row r="274" spans="3:26">
      <c r="C274" s="1666"/>
      <c r="D274" s="1666"/>
      <c r="E274" s="1666"/>
      <c r="F274" s="1666"/>
      <c r="G274" s="1666"/>
      <c r="H274" s="1666"/>
      <c r="I274" s="1682"/>
      <c r="J274" s="1666"/>
      <c r="K274" s="1682"/>
      <c r="L274" s="1666"/>
      <c r="M274" s="1682"/>
      <c r="N274" s="1666"/>
      <c r="O274" s="1682"/>
      <c r="P274" s="1666"/>
      <c r="Q274" s="1682"/>
      <c r="R274" s="1666"/>
      <c r="S274" s="1682"/>
      <c r="T274" s="1666"/>
      <c r="U274" s="1682"/>
      <c r="V274" s="1666"/>
      <c r="W274" s="1666"/>
      <c r="X274" s="1680"/>
      <c r="Z274" s="1680"/>
    </row>
    <row r="275" spans="3:26">
      <c r="C275" s="1666"/>
      <c r="D275" s="1666"/>
      <c r="E275" s="1666"/>
      <c r="F275" s="1666"/>
      <c r="G275" s="1666"/>
      <c r="H275" s="1666"/>
      <c r="I275" s="1682"/>
      <c r="J275" s="1666"/>
      <c r="K275" s="1682"/>
      <c r="L275" s="1666"/>
      <c r="M275" s="1682"/>
      <c r="N275" s="1666"/>
      <c r="O275" s="1682"/>
      <c r="P275" s="1666"/>
      <c r="Q275" s="1682"/>
      <c r="R275" s="1666"/>
      <c r="S275" s="1682"/>
      <c r="T275" s="1666"/>
      <c r="U275" s="1682"/>
      <c r="V275" s="1666"/>
      <c r="W275" s="1666"/>
      <c r="X275" s="1680"/>
      <c r="Z275" s="1680"/>
    </row>
    <row r="276" spans="3:26">
      <c r="C276" s="1666"/>
      <c r="D276" s="1666"/>
      <c r="E276" s="1666"/>
      <c r="F276" s="1666"/>
      <c r="G276" s="1666"/>
      <c r="H276" s="1666"/>
      <c r="I276" s="1682"/>
      <c r="J276" s="1666"/>
      <c r="K276" s="1682"/>
      <c r="L276" s="1666"/>
      <c r="M276" s="1682"/>
      <c r="N276" s="1666"/>
      <c r="O276" s="1682"/>
      <c r="P276" s="1666"/>
      <c r="Q276" s="1682"/>
      <c r="R276" s="1666"/>
      <c r="S276" s="1682"/>
      <c r="T276" s="1666"/>
      <c r="U276" s="1682"/>
      <c r="V276" s="1666"/>
      <c r="W276" s="1666"/>
      <c r="X276" s="1680"/>
      <c r="Z276" s="1680"/>
    </row>
    <row r="277" spans="3:26">
      <c r="C277" s="1666"/>
      <c r="D277" s="1666"/>
      <c r="E277" s="1666"/>
      <c r="F277" s="1666"/>
      <c r="G277" s="1666"/>
      <c r="H277" s="1666"/>
      <c r="I277" s="1682"/>
      <c r="J277" s="1666"/>
      <c r="K277" s="1682"/>
      <c r="L277" s="1666"/>
      <c r="M277" s="1682"/>
      <c r="N277" s="1666"/>
      <c r="O277" s="1682"/>
      <c r="P277" s="1666"/>
      <c r="Q277" s="1682"/>
      <c r="R277" s="1666"/>
      <c r="S277" s="1682"/>
      <c r="T277" s="1666"/>
      <c r="U277" s="1682"/>
      <c r="V277" s="1666"/>
      <c r="W277" s="1666"/>
      <c r="X277" s="1680"/>
      <c r="Z277" s="1680"/>
    </row>
    <row r="278" spans="3:26">
      <c r="C278" s="1666"/>
      <c r="D278" s="1666"/>
      <c r="E278" s="1666"/>
      <c r="F278" s="1666"/>
      <c r="G278" s="1666"/>
      <c r="H278" s="1666"/>
      <c r="I278" s="1682"/>
      <c r="J278" s="1666"/>
      <c r="K278" s="1682"/>
      <c r="L278" s="1666"/>
      <c r="M278" s="1682"/>
      <c r="N278" s="1666"/>
      <c r="O278" s="1682"/>
      <c r="P278" s="1666"/>
      <c r="Q278" s="1682"/>
      <c r="R278" s="1666"/>
      <c r="S278" s="1682"/>
      <c r="T278" s="1666"/>
      <c r="U278" s="1682"/>
      <c r="V278" s="1666"/>
      <c r="W278" s="1666"/>
      <c r="X278" s="1680"/>
      <c r="Z278" s="1680"/>
    </row>
    <row r="279" spans="3:26">
      <c r="C279" s="1666"/>
      <c r="D279" s="1666"/>
      <c r="E279" s="1666"/>
      <c r="F279" s="1666"/>
      <c r="G279" s="1666"/>
      <c r="H279" s="1666"/>
      <c r="I279" s="1682"/>
      <c r="J279" s="1666"/>
      <c r="K279" s="1682"/>
      <c r="L279" s="1666"/>
      <c r="M279" s="1682"/>
      <c r="N279" s="1666"/>
      <c r="O279" s="1682"/>
      <c r="P279" s="1666"/>
      <c r="Q279" s="1682"/>
      <c r="R279" s="1666"/>
      <c r="S279" s="1682"/>
      <c r="T279" s="1666"/>
      <c r="U279" s="1682"/>
      <c r="V279" s="1666"/>
      <c r="W279" s="1666"/>
      <c r="X279" s="1680"/>
      <c r="Z279" s="1680"/>
    </row>
    <row r="280" spans="3:26">
      <c r="C280" s="1666"/>
      <c r="D280" s="1666"/>
      <c r="E280" s="1666"/>
      <c r="F280" s="1666"/>
      <c r="G280" s="1666"/>
      <c r="H280" s="1666"/>
      <c r="I280" s="1682"/>
      <c r="J280" s="1666"/>
      <c r="K280" s="1682"/>
      <c r="L280" s="1666"/>
      <c r="M280" s="1682"/>
      <c r="N280" s="1666"/>
      <c r="O280" s="1682"/>
      <c r="P280" s="1666"/>
      <c r="Q280" s="1682"/>
      <c r="R280" s="1666"/>
      <c r="S280" s="1682"/>
      <c r="T280" s="1666"/>
      <c r="U280" s="1682"/>
      <c r="V280" s="1666"/>
      <c r="W280" s="1666"/>
      <c r="X280" s="1680"/>
      <c r="Z280" s="1680"/>
    </row>
    <row r="281" spans="3:26">
      <c r="C281" s="1666"/>
      <c r="D281" s="1666"/>
      <c r="E281" s="1666"/>
      <c r="F281" s="1666"/>
      <c r="G281" s="1666"/>
      <c r="H281" s="1666"/>
      <c r="I281" s="1682"/>
      <c r="J281" s="1666"/>
      <c r="K281" s="1682"/>
      <c r="L281" s="1666"/>
      <c r="M281" s="1682"/>
      <c r="N281" s="1666"/>
      <c r="O281" s="1682"/>
      <c r="P281" s="1666"/>
      <c r="Q281" s="1682"/>
      <c r="R281" s="1666"/>
      <c r="S281" s="1682"/>
      <c r="T281" s="1666"/>
      <c r="U281" s="1682"/>
      <c r="V281" s="1666"/>
      <c r="W281" s="1666"/>
      <c r="X281" s="1680"/>
      <c r="Z281" s="1680"/>
    </row>
    <row r="282" spans="3:26">
      <c r="C282" s="1666"/>
      <c r="D282" s="1666"/>
      <c r="E282" s="1666"/>
      <c r="F282" s="1666"/>
      <c r="G282" s="1666"/>
      <c r="H282" s="1666"/>
      <c r="I282" s="1682"/>
      <c r="J282" s="1666"/>
      <c r="K282" s="1682"/>
      <c r="L282" s="1666"/>
      <c r="M282" s="1682"/>
      <c r="N282" s="1666"/>
      <c r="O282" s="1682"/>
      <c r="P282" s="1666"/>
      <c r="Q282" s="1682"/>
      <c r="R282" s="1666"/>
      <c r="S282" s="1682"/>
      <c r="T282" s="1666"/>
      <c r="U282" s="1682"/>
      <c r="V282" s="1666"/>
      <c r="W282" s="1666"/>
      <c r="X282" s="1680"/>
      <c r="Z282" s="1680"/>
    </row>
    <row r="283" spans="3:26">
      <c r="C283" s="1666"/>
      <c r="D283" s="1666"/>
      <c r="E283" s="1666"/>
      <c r="F283" s="1666"/>
      <c r="G283" s="1666"/>
      <c r="H283" s="1666"/>
      <c r="I283" s="1682"/>
      <c r="J283" s="1666"/>
      <c r="K283" s="1682"/>
      <c r="L283" s="1666"/>
      <c r="M283" s="1682"/>
      <c r="N283" s="1666"/>
      <c r="O283" s="1682"/>
      <c r="P283" s="1666"/>
      <c r="Q283" s="1682"/>
      <c r="R283" s="1666"/>
      <c r="S283" s="1682"/>
      <c r="T283" s="1666"/>
      <c r="U283" s="1682"/>
      <c r="V283" s="1666"/>
      <c r="W283" s="1666"/>
      <c r="X283" s="1680"/>
      <c r="Z283" s="1680"/>
    </row>
    <row r="284" spans="3:26">
      <c r="C284" s="1666"/>
      <c r="D284" s="1666"/>
      <c r="E284" s="1666"/>
      <c r="F284" s="1666"/>
      <c r="G284" s="1666"/>
      <c r="H284" s="1666"/>
      <c r="I284" s="1682"/>
      <c r="J284" s="1666"/>
      <c r="K284" s="1682"/>
      <c r="L284" s="1666"/>
      <c r="M284" s="1682"/>
      <c r="N284" s="1666"/>
      <c r="O284" s="1682"/>
      <c r="P284" s="1666"/>
      <c r="Q284" s="1682"/>
      <c r="R284" s="1666"/>
      <c r="S284" s="1682"/>
      <c r="T284" s="1666"/>
      <c r="U284" s="1682"/>
      <c r="V284" s="1666"/>
      <c r="W284" s="1666"/>
      <c r="X284" s="1680"/>
      <c r="Z284" s="1680"/>
    </row>
    <row r="285" spans="3:26">
      <c r="C285" s="1666"/>
      <c r="D285" s="1666"/>
      <c r="E285" s="1666"/>
      <c r="F285" s="1666"/>
      <c r="G285" s="1666"/>
      <c r="H285" s="1666"/>
      <c r="I285" s="1682"/>
      <c r="J285" s="1666"/>
      <c r="K285" s="1682"/>
      <c r="L285" s="1666"/>
      <c r="M285" s="1682"/>
      <c r="N285" s="1666"/>
      <c r="O285" s="1682"/>
      <c r="P285" s="1666"/>
      <c r="Q285" s="1682"/>
      <c r="R285" s="1666"/>
      <c r="S285" s="1682"/>
      <c r="T285" s="1666"/>
      <c r="U285" s="1682"/>
      <c r="V285" s="1666"/>
      <c r="W285" s="1666"/>
      <c r="X285" s="1680"/>
      <c r="Z285" s="1680"/>
    </row>
    <row r="286" spans="3:26">
      <c r="C286" s="1666"/>
      <c r="D286" s="1666"/>
      <c r="E286" s="1666"/>
      <c r="F286" s="1666"/>
      <c r="G286" s="1666"/>
      <c r="H286" s="1666"/>
      <c r="I286" s="1682"/>
      <c r="J286" s="1666"/>
      <c r="K286" s="1682"/>
      <c r="L286" s="1666"/>
      <c r="M286" s="1682"/>
      <c r="N286" s="1666"/>
      <c r="O286" s="1682"/>
      <c r="P286" s="1666"/>
      <c r="Q286" s="1682"/>
      <c r="R286" s="1666"/>
      <c r="S286" s="1682"/>
      <c r="T286" s="1666"/>
      <c r="U286" s="1682"/>
      <c r="V286" s="1666"/>
      <c r="W286" s="1666"/>
      <c r="X286" s="1680"/>
      <c r="Z286" s="1680"/>
    </row>
    <row r="287" spans="3:26">
      <c r="C287" s="1666"/>
      <c r="D287" s="1666"/>
      <c r="E287" s="1666"/>
      <c r="F287" s="1666"/>
      <c r="G287" s="1666"/>
      <c r="H287" s="1666"/>
      <c r="I287" s="1682"/>
      <c r="J287" s="1666"/>
      <c r="K287" s="1682"/>
      <c r="L287" s="1666"/>
      <c r="M287" s="1682"/>
      <c r="N287" s="1666"/>
      <c r="O287" s="1682"/>
      <c r="P287" s="1666"/>
      <c r="Q287" s="1682"/>
      <c r="R287" s="1666"/>
      <c r="S287" s="1682"/>
      <c r="T287" s="1666"/>
      <c r="U287" s="1682"/>
      <c r="V287" s="1666"/>
      <c r="W287" s="1666"/>
      <c r="X287" s="1680"/>
      <c r="Z287" s="1680"/>
    </row>
    <row r="288" spans="3:26">
      <c r="C288" s="1666"/>
      <c r="D288" s="1666"/>
      <c r="E288" s="1666"/>
      <c r="F288" s="1666"/>
      <c r="G288" s="1666"/>
      <c r="H288" s="1666"/>
      <c r="I288" s="1682"/>
      <c r="J288" s="1666"/>
      <c r="K288" s="1682"/>
      <c r="L288" s="1666"/>
      <c r="M288" s="1682"/>
      <c r="N288" s="1666"/>
      <c r="O288" s="1682"/>
      <c r="P288" s="1666"/>
      <c r="Q288" s="1682"/>
      <c r="R288" s="1666"/>
      <c r="S288" s="1682"/>
      <c r="T288" s="1666"/>
      <c r="U288" s="1682"/>
      <c r="V288" s="1666"/>
      <c r="W288" s="1666"/>
      <c r="X288" s="1680"/>
      <c r="Z288" s="1680"/>
    </row>
    <row r="289" spans="3:26">
      <c r="C289" s="1666"/>
      <c r="D289" s="1666"/>
      <c r="E289" s="1666"/>
      <c r="F289" s="1666"/>
      <c r="G289" s="1666"/>
      <c r="H289" s="1666"/>
      <c r="I289" s="1682"/>
      <c r="J289" s="1666"/>
      <c r="K289" s="1682"/>
      <c r="L289" s="1666"/>
      <c r="M289" s="1682"/>
      <c r="N289" s="1666"/>
      <c r="O289" s="1682"/>
      <c r="P289" s="1666"/>
      <c r="Q289" s="1682"/>
      <c r="R289" s="1666"/>
      <c r="S289" s="1682"/>
      <c r="T289" s="1666"/>
      <c r="U289" s="1682"/>
      <c r="V289" s="1666"/>
      <c r="W289" s="1666"/>
      <c r="X289" s="1680"/>
      <c r="Z289" s="1680"/>
    </row>
    <row r="290" spans="3:26">
      <c r="C290" s="1666"/>
      <c r="D290" s="1666"/>
      <c r="E290" s="1666"/>
      <c r="F290" s="1666"/>
      <c r="G290" s="1666"/>
      <c r="H290" s="1666"/>
      <c r="I290" s="1682"/>
      <c r="J290" s="1666"/>
      <c r="K290" s="1682"/>
      <c r="L290" s="1666"/>
      <c r="M290" s="1682"/>
      <c r="N290" s="1666"/>
      <c r="O290" s="1682"/>
      <c r="P290" s="1666"/>
      <c r="Q290" s="1682"/>
      <c r="R290" s="1666"/>
      <c r="S290" s="1682"/>
      <c r="T290" s="1666"/>
      <c r="U290" s="1682"/>
      <c r="V290" s="1666"/>
      <c r="W290" s="1666"/>
      <c r="X290" s="1680"/>
      <c r="Z290" s="1680"/>
    </row>
    <row r="291" spans="3:26">
      <c r="C291" s="1666"/>
      <c r="D291" s="1666"/>
      <c r="E291" s="1666"/>
      <c r="F291" s="1666"/>
      <c r="G291" s="1666"/>
      <c r="H291" s="1666"/>
      <c r="I291" s="1682"/>
      <c r="J291" s="1666"/>
      <c r="K291" s="1682"/>
      <c r="L291" s="1666"/>
      <c r="M291" s="1682"/>
      <c r="N291" s="1666"/>
      <c r="O291" s="1682"/>
      <c r="P291" s="1666"/>
      <c r="Q291" s="1682"/>
      <c r="R291" s="1666"/>
      <c r="S291" s="1682"/>
      <c r="T291" s="1666"/>
      <c r="U291" s="1682"/>
      <c r="V291" s="1666"/>
      <c r="W291" s="1666"/>
      <c r="X291" s="1680"/>
      <c r="Z291" s="1680"/>
    </row>
    <row r="292" spans="3:26">
      <c r="C292" s="1666"/>
      <c r="D292" s="1666"/>
      <c r="E292" s="1666"/>
      <c r="F292" s="1666"/>
      <c r="G292" s="1666"/>
      <c r="H292" s="1666"/>
      <c r="I292" s="1682"/>
      <c r="J292" s="1666"/>
      <c r="K292" s="1682"/>
      <c r="L292" s="1666"/>
      <c r="M292" s="1682"/>
      <c r="N292" s="1666"/>
      <c r="O292" s="1682"/>
      <c r="P292" s="1666"/>
      <c r="Q292" s="1682"/>
      <c r="R292" s="1666"/>
      <c r="S292" s="1682"/>
      <c r="T292" s="1666"/>
      <c r="U292" s="1682"/>
      <c r="V292" s="1666"/>
      <c r="W292" s="1666"/>
      <c r="X292" s="1680"/>
      <c r="Z292" s="1680"/>
    </row>
    <row r="293" spans="3:26">
      <c r="C293" s="1666"/>
      <c r="D293" s="1666"/>
      <c r="E293" s="1666"/>
      <c r="F293" s="1666"/>
      <c r="G293" s="1666"/>
      <c r="H293" s="1666"/>
      <c r="I293" s="1682"/>
      <c r="J293" s="1666"/>
      <c r="K293" s="1682"/>
      <c r="L293" s="1666"/>
      <c r="M293" s="1682"/>
      <c r="N293" s="1666"/>
      <c r="O293" s="1682"/>
      <c r="P293" s="1666"/>
      <c r="Q293" s="1682"/>
      <c r="R293" s="1666"/>
      <c r="S293" s="1682"/>
      <c r="T293" s="1666"/>
      <c r="U293" s="1682"/>
      <c r="V293" s="1666"/>
      <c r="W293" s="1666"/>
      <c r="X293" s="1680"/>
      <c r="Z293" s="1680"/>
    </row>
    <row r="294" spans="3:26">
      <c r="C294" s="1666"/>
      <c r="D294" s="1666"/>
      <c r="E294" s="1666"/>
      <c r="F294" s="1666"/>
      <c r="G294" s="1666"/>
      <c r="H294" s="1666"/>
      <c r="I294" s="1682"/>
      <c r="J294" s="1666"/>
      <c r="K294" s="1682"/>
      <c r="L294" s="1666"/>
      <c r="M294" s="1682"/>
      <c r="N294" s="1666"/>
      <c r="O294" s="1682"/>
      <c r="P294" s="1666"/>
      <c r="Q294" s="1682"/>
      <c r="R294" s="1666"/>
      <c r="S294" s="1682"/>
      <c r="T294" s="1666"/>
      <c r="U294" s="1682"/>
      <c r="V294" s="1666"/>
      <c r="W294" s="1666"/>
      <c r="X294" s="1680"/>
      <c r="Z294" s="1680"/>
    </row>
    <row r="295" spans="3:26">
      <c r="C295" s="1666"/>
      <c r="D295" s="1666"/>
      <c r="E295" s="1682"/>
      <c r="F295" s="1666"/>
      <c r="G295" s="1666"/>
      <c r="H295" s="1666"/>
      <c r="I295" s="1682"/>
      <c r="J295" s="1666"/>
      <c r="K295" s="1682"/>
      <c r="L295" s="1666"/>
      <c r="M295" s="1682"/>
      <c r="N295" s="1666"/>
      <c r="O295" s="1682"/>
      <c r="P295" s="1666"/>
      <c r="Q295" s="1682"/>
      <c r="R295" s="1666"/>
      <c r="S295" s="1682"/>
      <c r="T295" s="1666"/>
      <c r="U295" s="1682"/>
      <c r="V295" s="1666"/>
      <c r="W295" s="1666"/>
      <c r="X295" s="1680"/>
      <c r="Z295" s="1680"/>
    </row>
    <row r="296" spans="3:26" ht="3" customHeight="1">
      <c r="C296" s="1666"/>
      <c r="D296" s="1666"/>
      <c r="E296" s="1666"/>
      <c r="F296" s="1666"/>
      <c r="G296" s="1666"/>
      <c r="H296" s="1666"/>
      <c r="I296" s="1682"/>
      <c r="J296" s="1666"/>
      <c r="K296" s="1682"/>
      <c r="L296" s="1666"/>
      <c r="M296" s="1682"/>
      <c r="N296" s="1666"/>
      <c r="O296" s="1682"/>
      <c r="P296" s="1666"/>
      <c r="Q296" s="1682"/>
      <c r="R296" s="1666"/>
      <c r="S296" s="1682"/>
      <c r="T296" s="1666"/>
      <c r="U296" s="1682"/>
      <c r="V296" s="1666"/>
      <c r="W296" s="1666"/>
      <c r="X296" s="1680"/>
      <c r="Z296" s="1680"/>
    </row>
    <row r="297" spans="3:26">
      <c r="C297" s="1666"/>
      <c r="D297" s="1666"/>
      <c r="E297" s="1666"/>
      <c r="F297" s="1666"/>
      <c r="G297" s="1666"/>
      <c r="H297" s="1666"/>
      <c r="I297" s="1693"/>
      <c r="J297" s="1666"/>
      <c r="K297" s="1693"/>
      <c r="L297" s="1666"/>
      <c r="M297" s="1693"/>
      <c r="N297" s="1666"/>
      <c r="O297" s="1693"/>
      <c r="P297" s="1666"/>
      <c r="Q297" s="1693"/>
      <c r="R297" s="1666"/>
      <c r="S297" s="1666"/>
      <c r="T297" s="1666"/>
      <c r="U297" s="1666"/>
      <c r="V297" s="1666"/>
      <c r="W297" s="1666"/>
      <c r="X297" s="1680"/>
      <c r="Z297" s="1680"/>
    </row>
    <row r="298" spans="3:26">
      <c r="I298" s="1680"/>
      <c r="K298" s="1680"/>
      <c r="M298" s="1680"/>
      <c r="O298" s="1680"/>
      <c r="Q298" s="1680"/>
      <c r="X298" s="1680"/>
      <c r="Z298" s="1680"/>
    </row>
    <row r="299" spans="3:26">
      <c r="I299" s="1680"/>
      <c r="K299" s="1680"/>
      <c r="M299" s="1680"/>
      <c r="O299" s="1680"/>
      <c r="Q299" s="1680"/>
      <c r="X299" s="1680"/>
      <c r="Z299" s="1680"/>
    </row>
    <row r="300" spans="3:26">
      <c r="I300" s="1680"/>
      <c r="K300" s="1680"/>
      <c r="M300" s="1680"/>
      <c r="O300" s="1680"/>
      <c r="Q300" s="1680"/>
      <c r="X300" s="1680"/>
      <c r="Z300" s="1680"/>
    </row>
    <row r="301" spans="3:26">
      <c r="I301" s="1680"/>
      <c r="K301" s="1680"/>
      <c r="M301" s="1680"/>
      <c r="O301" s="1680"/>
      <c r="Q301" s="1680"/>
      <c r="S301" s="1680"/>
      <c r="U301" s="1680"/>
      <c r="X301" s="1680"/>
      <c r="Z301" s="1680"/>
    </row>
    <row r="302" spans="3:26">
      <c r="I302" s="1680"/>
      <c r="K302" s="1680"/>
      <c r="M302" s="1680"/>
      <c r="O302" s="1680"/>
      <c r="Q302" s="1680"/>
      <c r="S302" s="1680"/>
      <c r="U302" s="1680"/>
      <c r="X302" s="1680"/>
      <c r="Z302" s="1680"/>
    </row>
    <row r="303" spans="3:26">
      <c r="I303" s="1680"/>
      <c r="K303" s="1680"/>
      <c r="M303" s="1680"/>
      <c r="O303" s="1680"/>
      <c r="Q303" s="1680"/>
      <c r="S303" s="1680"/>
      <c r="U303" s="1680"/>
      <c r="X303" s="1680"/>
      <c r="Z303" s="1680"/>
    </row>
    <row r="304" spans="3:26">
      <c r="I304" s="1680"/>
      <c r="K304" s="1680"/>
      <c r="M304" s="1680"/>
      <c r="O304" s="1680"/>
      <c r="Q304" s="1680"/>
      <c r="S304" s="1680"/>
      <c r="U304" s="1680"/>
      <c r="X304" s="1680"/>
      <c r="Z304" s="1680"/>
    </row>
    <row r="305" spans="9:26">
      <c r="I305" s="1680"/>
      <c r="K305" s="1680"/>
      <c r="M305" s="1680"/>
      <c r="O305" s="1680"/>
      <c r="Q305" s="1680"/>
      <c r="S305" s="1680"/>
      <c r="U305" s="1680"/>
      <c r="X305" s="1680"/>
      <c r="Z305" s="1680"/>
    </row>
    <row r="306" spans="9:26">
      <c r="I306" s="1680"/>
      <c r="K306" s="1680"/>
      <c r="M306" s="1680"/>
      <c r="O306" s="1680"/>
      <c r="Q306" s="1680"/>
      <c r="S306" s="1680"/>
      <c r="U306" s="1680"/>
      <c r="X306" s="1680"/>
      <c r="Z306" s="1680"/>
    </row>
    <row r="307" spans="9:26">
      <c r="I307" s="1680"/>
      <c r="K307" s="1680"/>
      <c r="M307" s="1680"/>
      <c r="O307" s="1680"/>
      <c r="Q307" s="1680"/>
      <c r="S307" s="1680"/>
      <c r="U307" s="1680"/>
      <c r="X307" s="1680"/>
      <c r="Z307" s="1680"/>
    </row>
    <row r="308" spans="9:26">
      <c r="I308" s="1680"/>
      <c r="K308" s="1680"/>
      <c r="M308" s="1680"/>
      <c r="O308" s="1680"/>
      <c r="Q308" s="1680"/>
      <c r="S308" s="1680"/>
      <c r="U308" s="1680"/>
      <c r="X308" s="1680"/>
      <c r="Z308" s="1680"/>
    </row>
    <row r="309" spans="9:26">
      <c r="I309" s="1680"/>
      <c r="K309" s="1680"/>
      <c r="M309" s="1680"/>
      <c r="O309" s="1680"/>
      <c r="Q309" s="1680"/>
      <c r="S309" s="1680"/>
      <c r="U309" s="1680"/>
      <c r="X309" s="1680"/>
      <c r="Z309" s="1680"/>
    </row>
    <row r="310" spans="9:26">
      <c r="I310" s="1694"/>
      <c r="K310" s="1694"/>
      <c r="M310" s="1694"/>
      <c r="O310" s="1694"/>
      <c r="Q310" s="1694"/>
      <c r="S310" s="1694"/>
      <c r="U310" s="1694"/>
      <c r="X310" s="1680"/>
      <c r="Z310" s="1680"/>
    </row>
    <row r="311" spans="9:26">
      <c r="I311" s="1680"/>
      <c r="K311" s="1680"/>
      <c r="M311" s="1680"/>
      <c r="O311" s="1680"/>
      <c r="Q311" s="1680"/>
      <c r="S311" s="1680"/>
      <c r="U311" s="1680"/>
      <c r="X311" s="1680"/>
      <c r="Z311" s="1680"/>
    </row>
    <row r="312" spans="9:26">
      <c r="I312" s="1680"/>
      <c r="K312" s="1680"/>
      <c r="M312" s="1680"/>
      <c r="O312" s="1680"/>
      <c r="Q312" s="1680"/>
      <c r="S312" s="1680"/>
      <c r="U312" s="1680"/>
      <c r="X312" s="1680"/>
      <c r="Z312" s="1680"/>
    </row>
    <row r="313" spans="9:26">
      <c r="I313" s="1694"/>
      <c r="K313" s="1694"/>
      <c r="M313" s="1694"/>
      <c r="O313" s="1694"/>
      <c r="Q313" s="1694"/>
      <c r="S313" s="1694"/>
      <c r="U313" s="1694"/>
      <c r="X313" s="1680"/>
      <c r="Z313" s="1680"/>
    </row>
    <row r="314" spans="9:26">
      <c r="X314" s="1680"/>
      <c r="Z314" s="1680"/>
    </row>
    <row r="315" spans="9:26">
      <c r="X315" s="1680"/>
      <c r="Z315" s="1680"/>
    </row>
    <row r="316" spans="9:26">
      <c r="X316" s="1680"/>
      <c r="Z316" s="1680"/>
    </row>
    <row r="317" spans="9:26">
      <c r="X317" s="1680"/>
      <c r="Z317" s="1680"/>
    </row>
    <row r="318" spans="9:26">
      <c r="X318" s="1680"/>
      <c r="Z318" s="1680"/>
    </row>
    <row r="319" spans="9:26">
      <c r="X319" s="1680"/>
      <c r="Z319" s="1680"/>
    </row>
    <row r="320" spans="9:26">
      <c r="X320" s="1680"/>
      <c r="Z320" s="1680"/>
    </row>
    <row r="321" spans="24:26">
      <c r="X321" s="1680"/>
      <c r="Z321" s="1680"/>
    </row>
    <row r="322" spans="24:26">
      <c r="X322" s="1680"/>
      <c r="Z322" s="1680"/>
    </row>
    <row r="323" spans="24:26">
      <c r="X323" s="1680"/>
      <c r="Z323" s="1680"/>
    </row>
    <row r="324" spans="24:26">
      <c r="X324" s="1680"/>
      <c r="Z324" s="1680"/>
    </row>
    <row r="325" spans="24:26">
      <c r="X325" s="1680"/>
      <c r="Z325" s="1680"/>
    </row>
    <row r="326" spans="24:26">
      <c r="X326" s="1680"/>
      <c r="Z326" s="1680"/>
    </row>
    <row r="327" spans="24:26">
      <c r="X327" s="1680"/>
      <c r="Z327" s="1680"/>
    </row>
    <row r="328" spans="24:26">
      <c r="X328" s="1680"/>
      <c r="Z328" s="1680"/>
    </row>
  </sheetData>
  <mergeCells count="4">
    <mergeCell ref="A1:A15"/>
    <mergeCell ref="A35:A49"/>
    <mergeCell ref="Y1:Y2"/>
    <mergeCell ref="Y24:Y49"/>
  </mergeCells>
  <conditionalFormatting sqref="Q52">
    <cfRule type="cellIs" dxfId="1" priority="2" operator="notEqual">
      <formula>0</formula>
    </cfRule>
  </conditionalFormatting>
  <conditionalFormatting sqref="AA49">
    <cfRule type="cellIs" dxfId="0" priority="1" operator="notEqual">
      <formula>0</formula>
    </cfRule>
  </conditionalFormatting>
  <printOptions horizontalCentered="1"/>
  <pageMargins left="0.25" right="0.25" top="0.75" bottom="0.75" header="0.3" footer="0.3"/>
  <pageSetup orientation="landscape" r:id="rId1"/>
  <rowBreaks count="1" manualBreakCount="1">
    <brk id="52" max="65535"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Z322"/>
  <sheetViews>
    <sheetView view="pageBreakPreview" zoomScaleNormal="100" zoomScaleSheetLayoutView="100" workbookViewId="0"/>
  </sheetViews>
  <sheetFormatPr defaultColWidth="7.35546875" defaultRowHeight="15.75"/>
  <cols>
    <col min="1" max="1" width="1.42578125" style="1698" bestFit="1" customWidth="1"/>
    <col min="2" max="2" width="0.5703125" style="1695" customWidth="1"/>
    <col min="3" max="3" width="2.35546875" style="1695" customWidth="1"/>
    <col min="4" max="4" width="1.0703125" style="1695" customWidth="1"/>
    <col min="5" max="5" width="3" style="1695" customWidth="1"/>
    <col min="6" max="6" width="1.7109375" style="1695" customWidth="1"/>
    <col min="7" max="7" width="16.42578125" style="1695" customWidth="1"/>
    <col min="8" max="8" width="6.2109375" style="1695" customWidth="1"/>
    <col min="9" max="10" width="1.7109375" style="1695" customWidth="1"/>
    <col min="11" max="11" width="3" style="1695" customWidth="1"/>
    <col min="12" max="12" width="5.5703125" style="1695" customWidth="1"/>
    <col min="13" max="13" width="1.0703125" style="1695" customWidth="1"/>
    <col min="14" max="14" width="4.28515625" style="1695" customWidth="1"/>
    <col min="15" max="15" width="1.0703125" style="1695" customWidth="1"/>
    <col min="16" max="16" width="4.92578125" style="1695" customWidth="1"/>
    <col min="17" max="17" width="1.0703125" style="1695" customWidth="1"/>
    <col min="18" max="18" width="4.28515625" style="1695" customWidth="1"/>
    <col min="19" max="19" width="1.0703125" style="1695" customWidth="1"/>
    <col min="20" max="20" width="2.0703125" style="1695" customWidth="1"/>
    <col min="21" max="22" width="1.0703125" style="1695" customWidth="1"/>
    <col min="23" max="23" width="2.35546875" style="1695" customWidth="1"/>
    <col min="24" max="24" width="0.28515625" style="1695" customWidth="1"/>
    <col min="25" max="25" width="1.42578125" style="1698" bestFit="1" customWidth="1"/>
    <col min="26" max="26" width="4.28515625" style="1695" customWidth="1"/>
    <col min="27" max="27" width="6.92578125" style="1695" customWidth="1"/>
    <col min="28" max="37" width="7.35546875" style="1695" customWidth="1"/>
    <col min="38" max="38" width="1.7109375" style="1695" customWidth="1"/>
    <col min="39" max="39" width="4.28515625" style="1695" customWidth="1"/>
    <col min="40" max="40" width="5.5703125" style="1695" customWidth="1"/>
    <col min="41" max="41" width="34.42578125" style="1695" customWidth="1"/>
    <col min="42" max="42" width="5.5703125" style="1695" customWidth="1"/>
    <col min="43" max="43" width="4.28515625" style="1695" customWidth="1"/>
    <col min="44" max="45" width="5.5703125" style="1695" customWidth="1"/>
    <col min="46" max="46" width="4.28515625" style="1695" customWidth="1"/>
    <col min="47" max="48" width="5.5703125" style="1695" customWidth="1"/>
    <col min="49" max="49" width="4.28515625" style="1695" customWidth="1"/>
    <col min="50" max="51" width="5.5703125" style="1695" customWidth="1"/>
    <col min="52" max="52" width="4.28515625" style="1695" customWidth="1"/>
    <col min="53" max="54" width="5.5703125" style="1695" customWidth="1"/>
    <col min="55" max="55" width="4.28515625" style="1695" customWidth="1"/>
    <col min="56" max="57" width="5.5703125" style="1695" customWidth="1"/>
    <col min="58" max="58" width="4.28515625" style="1695" customWidth="1"/>
    <col min="59" max="60" width="5.5703125" style="1695" customWidth="1"/>
    <col min="61" max="61" width="4.28515625" style="1695" customWidth="1"/>
    <col min="62" max="62" width="5.5703125" style="1695" customWidth="1"/>
    <col min="63" max="63" width="4.28515625" style="1695" customWidth="1"/>
    <col min="64" max="65" width="7.35546875" style="1695" customWidth="1"/>
    <col min="66" max="66" width="1.7109375" style="1695" customWidth="1"/>
    <col min="67" max="67" width="4.28515625" style="1695" customWidth="1"/>
    <col min="68" max="68" width="5.5703125" style="1695" customWidth="1"/>
    <col min="69" max="69" width="39" style="1695" customWidth="1"/>
    <col min="70" max="70" width="10.0703125" style="1695" customWidth="1"/>
    <col min="71" max="71" width="12" style="1695" customWidth="1"/>
    <col min="72" max="73" width="10.0703125" style="1695" customWidth="1"/>
    <col min="74" max="74" width="4.28515625" style="1695" customWidth="1"/>
    <col min="75" max="75" width="10.0703125" style="1695" customWidth="1"/>
    <col min="76" max="76" width="4.28515625" style="1695" customWidth="1"/>
    <col min="77" max="16384" width="7.35546875" style="1695"/>
  </cols>
  <sheetData>
    <row r="1" spans="1:25" ht="9" customHeight="1">
      <c r="A1" s="2694" t="s">
        <v>1610</v>
      </c>
      <c r="C1" s="3875"/>
      <c r="D1" s="3876"/>
      <c r="E1" s="3876"/>
      <c r="F1" s="3876"/>
      <c r="G1" s="3876"/>
      <c r="H1" s="3876"/>
      <c r="I1" s="3876"/>
      <c r="J1" s="3876"/>
      <c r="K1" s="3876"/>
      <c r="L1" s="3876"/>
      <c r="M1" s="3876"/>
      <c r="N1" s="3876"/>
      <c r="O1" s="3876"/>
      <c r="P1" s="3876"/>
      <c r="Q1" s="3876"/>
      <c r="R1" s="3876"/>
      <c r="S1" s="3876"/>
      <c r="T1" s="3876"/>
      <c r="U1" s="3876"/>
      <c r="V1" s="3876"/>
      <c r="W1" s="3877"/>
      <c r="Y1" s="2696" t="s">
        <v>4085</v>
      </c>
    </row>
    <row r="2" spans="1:25" ht="9" customHeight="1">
      <c r="A2" s="2695"/>
      <c r="C2" s="3878"/>
      <c r="D2" s="3879"/>
      <c r="E2" s="3879"/>
      <c r="F2" s="3879"/>
      <c r="G2" s="3879"/>
      <c r="H2" s="3879"/>
      <c r="I2" s="3879"/>
      <c r="J2" s="3879"/>
      <c r="K2" s="3879"/>
      <c r="L2" s="3879"/>
      <c r="M2" s="3879"/>
      <c r="N2" s="3879"/>
      <c r="O2" s="3879"/>
      <c r="P2" s="3879"/>
      <c r="Q2" s="3879"/>
      <c r="R2" s="3879"/>
      <c r="S2" s="3879"/>
      <c r="T2" s="3879"/>
      <c r="U2" s="3879"/>
      <c r="V2" s="3879"/>
      <c r="W2" s="3880"/>
      <c r="Y2" s="2696"/>
    </row>
    <row r="3" spans="1:25" ht="9" customHeight="1">
      <c r="A3" s="2695"/>
      <c r="C3" s="3881" t="s">
        <v>2263</v>
      </c>
      <c r="D3" s="3882"/>
      <c r="E3" s="3882"/>
      <c r="F3" s="3882"/>
      <c r="G3" s="3882"/>
      <c r="H3" s="3882"/>
      <c r="I3" s="3882"/>
      <c r="J3" s="3882"/>
      <c r="K3" s="3882"/>
      <c r="L3" s="3882"/>
      <c r="M3" s="3882"/>
      <c r="N3" s="3882"/>
      <c r="O3" s="3882"/>
      <c r="P3" s="3882"/>
      <c r="Q3" s="3882"/>
      <c r="R3" s="3882"/>
      <c r="S3" s="3882"/>
      <c r="T3" s="3882"/>
      <c r="U3" s="3882"/>
      <c r="V3" s="3882"/>
      <c r="W3" s="3883"/>
      <c r="Y3" s="2696"/>
    </row>
    <row r="4" spans="1:25" ht="9" customHeight="1">
      <c r="A4" s="2695"/>
      <c r="C4" s="3878"/>
      <c r="D4" s="3879"/>
      <c r="E4" s="3879"/>
      <c r="F4" s="3879"/>
      <c r="G4" s="3879"/>
      <c r="H4" s="3879"/>
      <c r="I4" s="3879"/>
      <c r="J4" s="3879"/>
      <c r="K4" s="3879"/>
      <c r="L4" s="3879"/>
      <c r="M4" s="3879"/>
      <c r="N4" s="3879"/>
      <c r="O4" s="3879"/>
      <c r="P4" s="3879"/>
      <c r="Q4" s="3879"/>
      <c r="R4" s="3879"/>
      <c r="S4" s="3879"/>
      <c r="T4" s="3879"/>
      <c r="U4" s="3879"/>
      <c r="V4" s="3879"/>
      <c r="W4" s="3880"/>
      <c r="Y4" s="2696"/>
    </row>
    <row r="5" spans="1:25" ht="9" customHeight="1">
      <c r="A5" s="2695"/>
      <c r="C5" s="3878"/>
      <c r="D5" s="3879"/>
      <c r="E5" s="3879"/>
      <c r="F5" s="3879"/>
      <c r="G5" s="3879"/>
      <c r="H5" s="3879"/>
      <c r="I5" s="3879"/>
      <c r="J5" s="3879"/>
      <c r="K5" s="3879"/>
      <c r="L5" s="3879"/>
      <c r="M5" s="3879"/>
      <c r="N5" s="3879"/>
      <c r="O5" s="3879"/>
      <c r="P5" s="3879"/>
      <c r="Q5" s="3879"/>
      <c r="R5" s="3879"/>
      <c r="S5" s="3879"/>
      <c r="T5" s="3879"/>
      <c r="U5" s="3879"/>
      <c r="V5" s="3879"/>
      <c r="W5" s="3880"/>
      <c r="Y5" s="2696"/>
    </row>
    <row r="6" spans="1:25" ht="9" customHeight="1">
      <c r="A6" s="2695"/>
      <c r="C6" s="3878"/>
      <c r="D6" s="3879" t="s">
        <v>2264</v>
      </c>
      <c r="E6" s="3879"/>
      <c r="F6" s="3879"/>
      <c r="G6" s="3879"/>
      <c r="H6" s="3879"/>
      <c r="I6" s="3879"/>
      <c r="J6" s="3879"/>
      <c r="K6" s="3879"/>
      <c r="L6" s="3879"/>
      <c r="M6" s="3879"/>
      <c r="N6" s="3879"/>
      <c r="O6" s="3879"/>
      <c r="P6" s="3879"/>
      <c r="Q6" s="3879"/>
      <c r="R6" s="3879"/>
      <c r="S6" s="3879"/>
      <c r="T6" s="3879"/>
      <c r="U6" s="3879"/>
      <c r="V6" s="3879"/>
      <c r="W6" s="3880"/>
      <c r="Y6" s="2696"/>
    </row>
    <row r="7" spans="1:25" ht="12" customHeight="1">
      <c r="A7" s="2695"/>
      <c r="C7" s="3878"/>
      <c r="D7" s="3879"/>
      <c r="E7" s="3879"/>
      <c r="F7" s="3879"/>
      <c r="G7" s="3879"/>
      <c r="H7" s="3879"/>
      <c r="I7" s="3879"/>
      <c r="J7" s="3879"/>
      <c r="K7" s="3879"/>
      <c r="L7" s="3879"/>
      <c r="M7" s="3879"/>
      <c r="N7" s="3879"/>
      <c r="O7" s="3879"/>
      <c r="P7" s="3879"/>
      <c r="Q7" s="3879"/>
      <c r="R7" s="3879"/>
      <c r="S7" s="3879"/>
      <c r="T7" s="3879"/>
      <c r="U7" s="3879"/>
      <c r="V7" s="3879"/>
      <c r="W7" s="3880"/>
      <c r="Y7" s="2696"/>
    </row>
    <row r="8" spans="1:25" ht="9" customHeight="1">
      <c r="A8" s="2695"/>
      <c r="C8" s="3878"/>
      <c r="D8" s="3879"/>
      <c r="E8" s="3879"/>
      <c r="F8" s="3879"/>
      <c r="G8" s="3879"/>
      <c r="H8" s="3879"/>
      <c r="I8" s="3879"/>
      <c r="J8" s="3879"/>
      <c r="K8" s="3879"/>
      <c r="L8" s="3879"/>
      <c r="M8" s="3879"/>
      <c r="N8" s="3879"/>
      <c r="O8" s="3879"/>
      <c r="P8" s="3879"/>
      <c r="Q8" s="3879"/>
      <c r="R8" s="3879"/>
      <c r="S8" s="3879"/>
      <c r="T8" s="3879"/>
      <c r="U8" s="3879"/>
      <c r="V8" s="3879"/>
      <c r="W8" s="3880"/>
      <c r="Y8" s="2696"/>
    </row>
    <row r="9" spans="1:25" ht="9" customHeight="1">
      <c r="A9" s="2695"/>
      <c r="C9" s="3878"/>
      <c r="D9" s="3879" t="s">
        <v>2265</v>
      </c>
      <c r="E9" s="3879"/>
      <c r="F9" s="3879"/>
      <c r="G9" s="3879"/>
      <c r="H9" s="3879"/>
      <c r="I9" s="3879"/>
      <c r="J9" s="3879"/>
      <c r="K9" s="3879" t="s">
        <v>1334</v>
      </c>
      <c r="L9" s="3879"/>
      <c r="M9" s="3879"/>
      <c r="N9" s="3879"/>
      <c r="O9" s="3879"/>
      <c r="P9" s="3879"/>
      <c r="Q9" s="3879"/>
      <c r="R9" s="3879"/>
      <c r="S9" s="3879"/>
      <c r="T9" s="3879"/>
      <c r="U9" s="3879"/>
      <c r="V9" s="3879"/>
      <c r="W9" s="3880"/>
      <c r="Y9" s="2696"/>
    </row>
    <row r="10" spans="1:25" ht="9" customHeight="1">
      <c r="A10" s="2695"/>
      <c r="C10" s="3878"/>
      <c r="D10" s="3879" t="s">
        <v>2267</v>
      </c>
      <c r="E10" s="3879"/>
      <c r="F10" s="3879"/>
      <c r="G10" s="3879"/>
      <c r="H10" s="3879"/>
      <c r="I10" s="3879"/>
      <c r="J10" s="3879"/>
      <c r="K10" s="3879" t="s">
        <v>516</v>
      </c>
      <c r="L10" s="3879"/>
      <c r="M10" s="3879"/>
      <c r="N10" s="3879"/>
      <c r="O10" s="3879"/>
      <c r="P10" s="3879"/>
      <c r="Q10" s="3879"/>
      <c r="R10" s="3879"/>
      <c r="S10" s="3879"/>
      <c r="T10" s="3879"/>
      <c r="U10" s="3879"/>
      <c r="V10" s="3879"/>
      <c r="W10" s="3880"/>
      <c r="Y10" s="2696"/>
    </row>
    <row r="11" spans="1:25" ht="9" customHeight="1">
      <c r="A11" s="2695"/>
      <c r="C11" s="3878"/>
      <c r="D11" s="3879"/>
      <c r="E11" s="3879"/>
      <c r="F11" s="3879"/>
      <c r="G11" s="3879"/>
      <c r="H11" s="3879"/>
      <c r="I11" s="3879"/>
      <c r="J11" s="3879"/>
      <c r="K11" s="3879" t="s">
        <v>311</v>
      </c>
      <c r="L11" s="3879"/>
      <c r="M11" s="3879"/>
      <c r="N11" s="3879"/>
      <c r="O11" s="3879"/>
      <c r="P11" s="3879"/>
      <c r="Q11" s="3879"/>
      <c r="R11" s="3879"/>
      <c r="S11" s="3879"/>
      <c r="T11" s="3879"/>
      <c r="U11" s="3879"/>
      <c r="V11" s="3879"/>
      <c r="W11" s="3880"/>
      <c r="Y11" s="2696"/>
    </row>
    <row r="12" spans="1:25" ht="9" customHeight="1">
      <c r="A12" s="2695"/>
      <c r="C12" s="3878"/>
      <c r="D12" s="3879" t="s">
        <v>323</v>
      </c>
      <c r="E12" s="3879"/>
      <c r="F12" s="3879"/>
      <c r="G12" s="3879"/>
      <c r="H12" s="3879"/>
      <c r="I12" s="3879"/>
      <c r="J12" s="3879"/>
      <c r="K12" s="3879" t="s">
        <v>313</v>
      </c>
      <c r="L12" s="3879"/>
      <c r="M12" s="3879"/>
      <c r="N12" s="3879"/>
      <c r="O12" s="3879"/>
      <c r="P12" s="3879"/>
      <c r="Q12" s="3879"/>
      <c r="R12" s="3879"/>
      <c r="S12" s="3879"/>
      <c r="T12" s="3879"/>
      <c r="U12" s="3879"/>
      <c r="V12" s="3879"/>
      <c r="W12" s="3880"/>
      <c r="Y12" s="2696"/>
    </row>
    <row r="13" spans="1:25" ht="9" customHeight="1">
      <c r="A13" s="2695"/>
      <c r="C13" s="3878"/>
      <c r="D13" s="3879" t="s">
        <v>992</v>
      </c>
      <c r="E13" s="3879"/>
      <c r="F13" s="3879"/>
      <c r="G13" s="3879"/>
      <c r="H13" s="3879"/>
      <c r="I13" s="3879"/>
      <c r="J13" s="3879"/>
      <c r="K13" s="3879" t="s">
        <v>1004</v>
      </c>
      <c r="L13" s="3884"/>
      <c r="M13" s="3879"/>
      <c r="N13" s="3879"/>
      <c r="O13" s="3879"/>
      <c r="P13" s="3879"/>
      <c r="Q13" s="3879"/>
      <c r="R13" s="3879"/>
      <c r="S13" s="3879"/>
      <c r="T13" s="3879"/>
      <c r="U13" s="3879"/>
      <c r="V13" s="3879"/>
      <c r="W13" s="3880"/>
      <c r="Y13" s="2696"/>
    </row>
    <row r="14" spans="1:25" ht="9" customHeight="1">
      <c r="A14" s="2695"/>
      <c r="C14" s="3878"/>
      <c r="D14" s="3879" t="s">
        <v>990</v>
      </c>
      <c r="E14" s="3879"/>
      <c r="F14" s="3879"/>
      <c r="G14" s="3879"/>
      <c r="H14" s="3879"/>
      <c r="I14" s="3879"/>
      <c r="J14" s="3879"/>
      <c r="K14" s="3879" t="s">
        <v>1319</v>
      </c>
      <c r="L14" s="3884"/>
      <c r="M14" s="3879"/>
      <c r="N14" s="3879"/>
      <c r="O14" s="3879"/>
      <c r="P14" s="3879"/>
      <c r="Q14" s="3879"/>
      <c r="R14" s="3879"/>
      <c r="S14" s="3879"/>
      <c r="T14" s="3879"/>
      <c r="U14" s="3879"/>
      <c r="V14" s="3879"/>
      <c r="W14" s="3880"/>
      <c r="Y14" s="2696"/>
    </row>
    <row r="15" spans="1:25" ht="9" customHeight="1">
      <c r="A15" s="2695"/>
      <c r="C15" s="3878"/>
      <c r="D15" s="3879"/>
      <c r="E15" s="3879"/>
      <c r="F15" s="3879"/>
      <c r="G15" s="3879"/>
      <c r="H15" s="3879"/>
      <c r="I15" s="3879"/>
      <c r="J15" s="3879"/>
      <c r="K15" s="3879"/>
      <c r="L15" s="3884"/>
      <c r="M15" s="3879"/>
      <c r="N15" s="3879"/>
      <c r="O15" s="3879"/>
      <c r="P15" s="3879"/>
      <c r="Q15" s="3879"/>
      <c r="R15" s="3879"/>
      <c r="S15" s="3879"/>
      <c r="T15" s="3879"/>
      <c r="U15" s="3879"/>
      <c r="V15" s="3879"/>
      <c r="W15" s="3880"/>
      <c r="Y15" s="2696"/>
    </row>
    <row r="16" spans="1:25" ht="15">
      <c r="A16" s="2695"/>
      <c r="C16" s="3878"/>
      <c r="D16" s="3879" t="s">
        <v>515</v>
      </c>
      <c r="E16" s="3879"/>
      <c r="F16" s="3879"/>
      <c r="G16" s="3879"/>
      <c r="H16" s="3879"/>
      <c r="I16" s="3879"/>
      <c r="J16" s="3879"/>
      <c r="K16" s="3879" t="s">
        <v>1320</v>
      </c>
      <c r="L16" s="3884"/>
      <c r="M16" s="3879"/>
      <c r="N16" s="3879"/>
      <c r="O16" s="3879"/>
      <c r="P16" s="3879"/>
      <c r="Q16" s="3879"/>
      <c r="R16" s="3879"/>
      <c r="S16" s="3879"/>
      <c r="T16" s="3879"/>
      <c r="U16" s="3879"/>
      <c r="V16" s="3879"/>
      <c r="W16" s="3880"/>
      <c r="Y16" s="2696"/>
    </row>
    <row r="17" spans="3:26" ht="9.9499999999999993" customHeight="1">
      <c r="C17" s="3878"/>
      <c r="D17" s="3879" t="s">
        <v>991</v>
      </c>
      <c r="E17" s="3879"/>
      <c r="F17" s="3879"/>
      <c r="G17" s="3879"/>
      <c r="H17" s="3884"/>
      <c r="I17" s="3879"/>
      <c r="J17" s="3884"/>
      <c r="K17" s="3879" t="s">
        <v>1322</v>
      </c>
      <c r="L17" s="3884"/>
      <c r="M17" s="3879"/>
      <c r="N17" s="3879"/>
      <c r="O17" s="3879"/>
      <c r="P17" s="3879"/>
      <c r="Q17" s="3879"/>
      <c r="R17" s="3879"/>
      <c r="S17" s="3879"/>
      <c r="T17" s="3884"/>
      <c r="U17" s="3884"/>
      <c r="V17" s="3879"/>
      <c r="W17" s="3880"/>
      <c r="Y17" s="2696"/>
    </row>
    <row r="18" spans="3:26" ht="9.9499999999999993" customHeight="1">
      <c r="C18" s="3878"/>
      <c r="D18" s="3879" t="s">
        <v>312</v>
      </c>
      <c r="E18" s="3884"/>
      <c r="F18" s="3879"/>
      <c r="G18" s="3879"/>
      <c r="H18" s="3884"/>
      <c r="I18" s="3879"/>
      <c r="J18" s="3884"/>
      <c r="K18" s="3879" t="s">
        <v>1674</v>
      </c>
      <c r="L18" s="3884"/>
      <c r="M18" s="3879"/>
      <c r="N18" s="3884"/>
      <c r="O18" s="3879"/>
      <c r="P18" s="3884"/>
      <c r="Q18" s="3879"/>
      <c r="R18" s="3884"/>
      <c r="S18" s="3879"/>
      <c r="T18" s="3884"/>
      <c r="U18" s="3884"/>
      <c r="V18" s="3879"/>
      <c r="W18" s="3880"/>
      <c r="Y18" s="2696"/>
      <c r="Z18" s="1699"/>
    </row>
    <row r="19" spans="3:26" ht="9.9499999999999993" customHeight="1">
      <c r="C19" s="3878"/>
      <c r="D19" s="3879" t="s">
        <v>314</v>
      </c>
      <c r="E19" s="3884"/>
      <c r="F19" s="3879"/>
      <c r="G19" s="3879"/>
      <c r="H19" s="3884"/>
      <c r="I19" s="3879"/>
      <c r="J19" s="3884"/>
      <c r="K19" s="3879"/>
      <c r="L19" s="3884"/>
      <c r="M19" s="3879"/>
      <c r="N19" s="3884"/>
      <c r="O19" s="3879"/>
      <c r="P19" s="3884"/>
      <c r="Q19" s="3879"/>
      <c r="R19" s="3884"/>
      <c r="S19" s="3879"/>
      <c r="T19" s="3884"/>
      <c r="U19" s="3884"/>
      <c r="V19" s="3879"/>
      <c r="W19" s="3880"/>
      <c r="Y19" s="2696"/>
      <c r="Z19" s="1699"/>
    </row>
    <row r="20" spans="3:26" ht="9.9499999999999993" customHeight="1">
      <c r="C20" s="3878"/>
      <c r="D20" s="3879"/>
      <c r="E20" s="3884"/>
      <c r="F20" s="3879"/>
      <c r="G20" s="3879"/>
      <c r="H20" s="3884"/>
      <c r="I20" s="3879"/>
      <c r="J20" s="3884"/>
      <c r="K20" s="3879" t="s">
        <v>2073</v>
      </c>
      <c r="L20" s="3884"/>
      <c r="M20" s="3879"/>
      <c r="N20" s="3884"/>
      <c r="O20" s="3879"/>
      <c r="P20" s="3884"/>
      <c r="Q20" s="3879"/>
      <c r="R20" s="3884"/>
      <c r="S20" s="3879"/>
      <c r="T20" s="3884"/>
      <c r="U20" s="3884"/>
      <c r="V20" s="3879"/>
      <c r="W20" s="3880"/>
      <c r="Y20" s="2696"/>
      <c r="Z20" s="1699"/>
    </row>
    <row r="21" spans="3:26" ht="9.9499999999999993" customHeight="1">
      <c r="C21" s="3878"/>
      <c r="D21" s="3879" t="s">
        <v>2063</v>
      </c>
      <c r="E21" s="3884"/>
      <c r="F21" s="3879"/>
      <c r="G21" s="3879"/>
      <c r="H21" s="3884"/>
      <c r="I21" s="3879"/>
      <c r="J21" s="3884"/>
      <c r="K21" s="3879"/>
      <c r="L21" s="3884"/>
      <c r="M21" s="3879"/>
      <c r="N21" s="3884"/>
      <c r="O21" s="3879"/>
      <c r="P21" s="3884"/>
      <c r="Q21" s="3879"/>
      <c r="R21" s="3884"/>
      <c r="S21" s="3879"/>
      <c r="T21" s="3884"/>
      <c r="U21" s="3884"/>
      <c r="V21" s="3879"/>
      <c r="W21" s="3880"/>
      <c r="Y21" s="2696"/>
      <c r="Z21" s="1699"/>
    </row>
    <row r="22" spans="3:26" ht="9.9499999999999993" customHeight="1">
      <c r="C22" s="3878"/>
      <c r="D22" s="3879" t="s">
        <v>1005</v>
      </c>
      <c r="E22" s="3884"/>
      <c r="F22" s="3879"/>
      <c r="G22" s="3879"/>
      <c r="H22" s="3884"/>
      <c r="I22" s="3879"/>
      <c r="J22" s="3884"/>
      <c r="K22" s="3879" t="s">
        <v>1396</v>
      </c>
      <c r="L22" s="3884"/>
      <c r="M22" s="3879"/>
      <c r="N22" s="3884"/>
      <c r="O22" s="3879"/>
      <c r="P22" s="3884"/>
      <c r="Q22" s="3879"/>
      <c r="R22" s="3884"/>
      <c r="S22" s="3879"/>
      <c r="T22" s="3884"/>
      <c r="U22" s="3884"/>
      <c r="V22" s="3879"/>
      <c r="W22" s="3880"/>
      <c r="Y22" s="2696"/>
      <c r="Z22" s="1699"/>
    </row>
    <row r="23" spans="3:26" ht="9.9499999999999993" customHeight="1">
      <c r="C23" s="3878"/>
      <c r="D23" s="3879" t="s">
        <v>1321</v>
      </c>
      <c r="E23" s="3884"/>
      <c r="F23" s="3879"/>
      <c r="G23" s="3879"/>
      <c r="H23" s="3884"/>
      <c r="I23" s="3879"/>
      <c r="J23" s="3884"/>
      <c r="K23" s="3879" t="s">
        <v>1444</v>
      </c>
      <c r="L23" s="3884"/>
      <c r="M23" s="3879"/>
      <c r="N23" s="3884"/>
      <c r="O23" s="3879"/>
      <c r="P23" s="3884"/>
      <c r="Q23" s="3879"/>
      <c r="R23" s="3884"/>
      <c r="S23" s="3879"/>
      <c r="T23" s="3884"/>
      <c r="U23" s="3884"/>
      <c r="V23" s="3879"/>
      <c r="W23" s="3880"/>
      <c r="Y23" s="2696"/>
      <c r="Z23" s="1699"/>
    </row>
    <row r="24" spans="3:26" ht="9.9499999999999993" customHeight="1">
      <c r="C24" s="3878"/>
      <c r="D24" s="3879" t="s">
        <v>2072</v>
      </c>
      <c r="E24" s="3884"/>
      <c r="F24" s="3879"/>
      <c r="G24" s="3879"/>
      <c r="H24" s="3884"/>
      <c r="I24" s="3879"/>
      <c r="J24" s="3884"/>
      <c r="K24" s="3879" t="s">
        <v>2028</v>
      </c>
      <c r="L24" s="3884"/>
      <c r="M24" s="3879"/>
      <c r="N24" s="3884"/>
      <c r="O24" s="3879"/>
      <c r="P24" s="3884"/>
      <c r="Q24" s="3879"/>
      <c r="R24" s="3884"/>
      <c r="S24" s="3879"/>
      <c r="T24" s="3884"/>
      <c r="U24" s="3884"/>
      <c r="V24" s="3879"/>
      <c r="W24" s="3880"/>
      <c r="Y24" s="2696"/>
      <c r="Z24" s="1699"/>
    </row>
    <row r="25" spans="3:26" ht="9.9499999999999993" customHeight="1">
      <c r="C25" s="3878"/>
      <c r="D25" s="3879" t="s">
        <v>1006</v>
      </c>
      <c r="E25" s="3884"/>
      <c r="F25" s="3879"/>
      <c r="G25" s="3879"/>
      <c r="H25" s="3884"/>
      <c r="I25" s="3879"/>
      <c r="J25" s="3884"/>
      <c r="K25" s="3879" t="s">
        <v>2030</v>
      </c>
      <c r="L25" s="3884"/>
      <c r="M25" s="3879"/>
      <c r="N25" s="3884"/>
      <c r="O25" s="3879"/>
      <c r="P25" s="3884"/>
      <c r="Q25" s="3879"/>
      <c r="R25" s="3884"/>
      <c r="S25" s="3879"/>
      <c r="T25" s="3884"/>
      <c r="U25" s="3884"/>
      <c r="V25" s="3879"/>
      <c r="W25" s="3880"/>
      <c r="Y25" s="2696"/>
      <c r="Z25" s="1699"/>
    </row>
    <row r="26" spans="3:26" ht="9.9499999999999993" customHeight="1">
      <c r="C26" s="3878"/>
      <c r="D26" s="3879" t="s">
        <v>1394</v>
      </c>
      <c r="E26" s="3884"/>
      <c r="F26" s="3879"/>
      <c r="G26" s="3879"/>
      <c r="H26" s="3884"/>
      <c r="I26" s="3879"/>
      <c r="J26" s="3884"/>
      <c r="K26" s="3879" t="s">
        <v>1446</v>
      </c>
      <c r="L26" s="3884"/>
      <c r="M26" s="3879"/>
      <c r="N26" s="3884"/>
      <c r="O26" s="3879"/>
      <c r="P26" s="3884"/>
      <c r="Q26" s="3879"/>
      <c r="R26" s="3884"/>
      <c r="S26" s="3879"/>
      <c r="T26" s="3884"/>
      <c r="U26" s="3884"/>
      <c r="V26" s="3879"/>
      <c r="W26" s="3880"/>
      <c r="Y26" s="1700"/>
      <c r="Z26" s="1699"/>
    </row>
    <row r="27" spans="3:26" ht="9.9499999999999993" customHeight="1">
      <c r="C27" s="3878"/>
      <c r="D27" s="3879"/>
      <c r="E27" s="3884"/>
      <c r="F27" s="3879"/>
      <c r="G27" s="3879"/>
      <c r="H27" s="3884"/>
      <c r="I27" s="3879"/>
      <c r="J27" s="3884"/>
      <c r="K27" s="3879" t="s">
        <v>1447</v>
      </c>
      <c r="L27" s="3884"/>
      <c r="M27" s="3879"/>
      <c r="N27" s="3884"/>
      <c r="O27" s="3879"/>
      <c r="P27" s="3884"/>
      <c r="Q27" s="3879"/>
      <c r="R27" s="3884"/>
      <c r="S27" s="3879"/>
      <c r="T27" s="3884"/>
      <c r="U27" s="3884"/>
      <c r="V27" s="3879"/>
      <c r="W27" s="3880"/>
      <c r="Y27" s="1700"/>
      <c r="Z27" s="1699"/>
    </row>
    <row r="28" spans="3:26" ht="9.9499999999999993" customHeight="1">
      <c r="C28" s="3878"/>
      <c r="D28" s="3879" t="s">
        <v>1395</v>
      </c>
      <c r="E28" s="3884"/>
      <c r="F28" s="3879"/>
      <c r="G28" s="3879"/>
      <c r="H28" s="3884"/>
      <c r="I28" s="3879"/>
      <c r="J28" s="3884"/>
      <c r="K28" s="3879" t="s">
        <v>1051</v>
      </c>
      <c r="L28" s="3884"/>
      <c r="M28" s="3879"/>
      <c r="N28" s="3884"/>
      <c r="O28" s="3879"/>
      <c r="P28" s="3884"/>
      <c r="Q28" s="3879"/>
      <c r="R28" s="3884"/>
      <c r="S28" s="3879"/>
      <c r="T28" s="3884"/>
      <c r="U28" s="3884"/>
      <c r="V28" s="3879"/>
      <c r="W28" s="3880"/>
      <c r="Y28" s="1700"/>
      <c r="Z28" s="1699"/>
    </row>
    <row r="29" spans="3:26" ht="9.9499999999999993" customHeight="1">
      <c r="C29" s="3878"/>
      <c r="D29" s="3879" t="s">
        <v>1397</v>
      </c>
      <c r="E29" s="3884"/>
      <c r="F29" s="3879"/>
      <c r="G29" s="3879"/>
      <c r="H29" s="3884"/>
      <c r="I29" s="3879"/>
      <c r="J29" s="3884"/>
      <c r="K29" s="3879"/>
      <c r="L29" s="3884"/>
      <c r="M29" s="3879"/>
      <c r="N29" s="3884"/>
      <c r="O29" s="3879"/>
      <c r="P29" s="3884"/>
      <c r="Q29" s="3879"/>
      <c r="R29" s="3884"/>
      <c r="S29" s="3879"/>
      <c r="T29" s="3884"/>
      <c r="U29" s="3884"/>
      <c r="V29" s="3879"/>
      <c r="W29" s="3880"/>
      <c r="Y29" s="1700"/>
      <c r="Z29" s="1699"/>
    </row>
    <row r="30" spans="3:26" ht="9.9499999999999993" customHeight="1">
      <c r="C30" s="3878"/>
      <c r="D30" s="3879" t="s">
        <v>1498</v>
      </c>
      <c r="E30" s="3884"/>
      <c r="F30" s="3879"/>
      <c r="G30" s="3879"/>
      <c r="H30" s="3884"/>
      <c r="I30" s="3879"/>
      <c r="J30" s="3884"/>
      <c r="K30" s="3879" t="s">
        <v>1053</v>
      </c>
      <c r="L30" s="3884"/>
      <c r="M30" s="3879"/>
      <c r="N30" s="3884"/>
      <c r="O30" s="3879"/>
      <c r="P30" s="3884"/>
      <c r="Q30" s="3879"/>
      <c r="R30" s="3884"/>
      <c r="S30" s="3879"/>
      <c r="T30" s="3884"/>
      <c r="U30" s="3884"/>
      <c r="V30" s="3879"/>
      <c r="W30" s="3880"/>
      <c r="Y30" s="1700"/>
      <c r="Z30" s="1699"/>
    </row>
    <row r="31" spans="3:26" ht="9.9499999999999993" customHeight="1">
      <c r="C31" s="3878"/>
      <c r="D31" s="3879" t="s">
        <v>2029</v>
      </c>
      <c r="E31" s="3884"/>
      <c r="F31" s="3879"/>
      <c r="G31" s="3879"/>
      <c r="H31" s="3884"/>
      <c r="I31" s="3879"/>
      <c r="J31" s="3884"/>
      <c r="K31" s="3879" t="s">
        <v>1055</v>
      </c>
      <c r="L31" s="3884"/>
      <c r="M31" s="3879"/>
      <c r="N31" s="3884"/>
      <c r="O31" s="3879"/>
      <c r="P31" s="3884"/>
      <c r="Q31" s="3879"/>
      <c r="R31" s="3884"/>
      <c r="S31" s="3879"/>
      <c r="T31" s="3884"/>
      <c r="U31" s="3884"/>
      <c r="V31" s="3879"/>
      <c r="W31" s="3880"/>
      <c r="Y31" s="1700"/>
      <c r="Z31" s="1699"/>
    </row>
    <row r="32" spans="3:26" ht="9.9499999999999993" customHeight="1">
      <c r="C32" s="3878"/>
      <c r="D32" s="3879"/>
      <c r="E32" s="3884"/>
      <c r="F32" s="3879"/>
      <c r="G32" s="3879"/>
      <c r="H32" s="3884"/>
      <c r="I32" s="3879"/>
      <c r="J32" s="3884"/>
      <c r="K32" s="3879"/>
      <c r="L32" s="3884"/>
      <c r="M32" s="3879"/>
      <c r="N32" s="3884"/>
      <c r="O32" s="3879"/>
      <c r="P32" s="3884"/>
      <c r="Q32" s="3879"/>
      <c r="R32" s="3884"/>
      <c r="S32" s="3879"/>
      <c r="T32" s="3884"/>
      <c r="U32" s="3884"/>
      <c r="V32" s="3879"/>
      <c r="W32" s="3880"/>
      <c r="Y32" s="1700"/>
      <c r="Z32" s="1699"/>
    </row>
    <row r="33" spans="3:26" ht="9.9499999999999993" customHeight="1">
      <c r="C33" s="3878"/>
      <c r="D33" s="3879" t="s">
        <v>558</v>
      </c>
      <c r="E33" s="3884"/>
      <c r="F33" s="3879"/>
      <c r="G33" s="3879"/>
      <c r="H33" s="3884"/>
      <c r="I33" s="3879"/>
      <c r="J33" s="3884"/>
      <c r="K33" s="3879" t="s">
        <v>393</v>
      </c>
      <c r="L33" s="3884"/>
      <c r="M33" s="3879"/>
      <c r="N33" s="3884"/>
      <c r="O33" s="3879"/>
      <c r="P33" s="3884"/>
      <c r="Q33" s="3879"/>
      <c r="R33" s="3884"/>
      <c r="S33" s="3879"/>
      <c r="T33" s="3884"/>
      <c r="U33" s="3884"/>
      <c r="V33" s="3879"/>
      <c r="W33" s="3880"/>
      <c r="Y33" s="1700"/>
      <c r="Z33" s="1699"/>
    </row>
    <row r="34" spans="3:26" ht="9.9499999999999993" customHeight="1">
      <c r="C34" s="3878"/>
      <c r="D34" s="3879" t="s">
        <v>1007</v>
      </c>
      <c r="E34" s="3884"/>
      <c r="F34" s="3879"/>
      <c r="G34" s="3879"/>
      <c r="H34" s="3884"/>
      <c r="I34" s="3879"/>
      <c r="J34" s="3884"/>
      <c r="K34" s="3879" t="s">
        <v>1499</v>
      </c>
      <c r="L34" s="3884"/>
      <c r="M34" s="3879"/>
      <c r="N34" s="3884"/>
      <c r="O34" s="3879"/>
      <c r="P34" s="3884"/>
      <c r="Q34" s="3879"/>
      <c r="R34" s="3884"/>
      <c r="S34" s="3879"/>
      <c r="T34" s="3884"/>
      <c r="U34" s="3884"/>
      <c r="V34" s="3879"/>
      <c r="W34" s="3880"/>
      <c r="Y34" s="1700"/>
      <c r="Z34" s="1699"/>
    </row>
    <row r="35" spans="3:26" ht="9.9499999999999993" customHeight="1">
      <c r="C35" s="3878"/>
      <c r="D35" s="3879" t="s">
        <v>1448</v>
      </c>
      <c r="E35" s="3884"/>
      <c r="F35" s="3879"/>
      <c r="G35" s="3879"/>
      <c r="H35" s="3884"/>
      <c r="I35" s="3879"/>
      <c r="J35" s="3884"/>
      <c r="K35" s="3879"/>
      <c r="L35" s="3884"/>
      <c r="M35" s="3879"/>
      <c r="N35" s="3884"/>
      <c r="O35" s="3879"/>
      <c r="P35" s="3884"/>
      <c r="Q35" s="3879"/>
      <c r="R35" s="3884"/>
      <c r="S35" s="3879"/>
      <c r="T35" s="3884"/>
      <c r="U35" s="3884"/>
      <c r="V35" s="3879"/>
      <c r="W35" s="3880"/>
      <c r="Y35" s="1700"/>
      <c r="Z35" s="1699"/>
    </row>
    <row r="36" spans="3:26" ht="9.9499999999999993" customHeight="1">
      <c r="C36" s="3878"/>
      <c r="D36" s="3879" t="s">
        <v>1052</v>
      </c>
      <c r="E36" s="3884"/>
      <c r="F36" s="3879"/>
      <c r="G36" s="3879"/>
      <c r="H36" s="3884"/>
      <c r="I36" s="3879"/>
      <c r="J36" s="3884"/>
      <c r="K36" s="3879"/>
      <c r="L36" s="3884"/>
      <c r="M36" s="3879"/>
      <c r="N36" s="3884"/>
      <c r="O36" s="3879"/>
      <c r="P36" s="3884"/>
      <c r="Q36" s="3879"/>
      <c r="R36" s="3884"/>
      <c r="S36" s="3879"/>
      <c r="T36" s="3884"/>
      <c r="U36" s="3884"/>
      <c r="V36" s="3879"/>
      <c r="W36" s="3880"/>
      <c r="Y36" s="1700"/>
      <c r="Z36" s="1699"/>
    </row>
    <row r="37" spans="3:26" ht="9.9499999999999993" customHeight="1">
      <c r="C37" s="3878"/>
      <c r="D37" s="3879" t="s">
        <v>1675</v>
      </c>
      <c r="E37" s="3884"/>
      <c r="F37" s="3879"/>
      <c r="G37" s="3879"/>
      <c r="H37" s="3884"/>
      <c r="I37" s="3879"/>
      <c r="J37" s="3884"/>
      <c r="K37" s="3879"/>
      <c r="L37" s="3884"/>
      <c r="M37" s="3879"/>
      <c r="N37" s="3884"/>
      <c r="O37" s="3879"/>
      <c r="P37" s="3884"/>
      <c r="Q37" s="3879"/>
      <c r="R37" s="3884"/>
      <c r="S37" s="3879"/>
      <c r="T37" s="3884"/>
      <c r="U37" s="3884"/>
      <c r="V37" s="3879"/>
      <c r="W37" s="3880"/>
      <c r="Y37" s="1700"/>
      <c r="Z37" s="1699"/>
    </row>
    <row r="38" spans="3:26" ht="9.9499999999999993" customHeight="1">
      <c r="C38" s="3878"/>
      <c r="D38" s="3879" t="s">
        <v>1054</v>
      </c>
      <c r="E38" s="3884"/>
      <c r="F38" s="3879"/>
      <c r="G38" s="3879"/>
      <c r="H38" s="3884"/>
      <c r="I38" s="3879"/>
      <c r="J38" s="3884"/>
      <c r="K38" s="3879"/>
      <c r="L38" s="3884"/>
      <c r="M38" s="3879"/>
      <c r="N38" s="3884"/>
      <c r="O38" s="3879"/>
      <c r="P38" s="3884"/>
      <c r="Q38" s="3879"/>
      <c r="R38" s="3884"/>
      <c r="S38" s="3879"/>
      <c r="T38" s="3884"/>
      <c r="U38" s="3884"/>
      <c r="V38" s="3879"/>
      <c r="W38" s="3880"/>
      <c r="Y38" s="1700"/>
      <c r="Z38" s="1699"/>
    </row>
    <row r="39" spans="3:26" ht="9.9499999999999993" customHeight="1">
      <c r="C39" s="3878"/>
      <c r="D39" s="3879" t="s">
        <v>1008</v>
      </c>
      <c r="E39" s="3884"/>
      <c r="F39" s="3879"/>
      <c r="G39" s="3879"/>
      <c r="H39" s="3884"/>
      <c r="I39" s="3879"/>
      <c r="J39" s="3884"/>
      <c r="K39" s="3879"/>
      <c r="L39" s="3884"/>
      <c r="M39" s="3879"/>
      <c r="N39" s="3884"/>
      <c r="O39" s="3879"/>
      <c r="P39" s="3884"/>
      <c r="Q39" s="3879"/>
      <c r="R39" s="3884"/>
      <c r="S39" s="3879"/>
      <c r="T39" s="3884"/>
      <c r="U39" s="3884"/>
      <c r="V39" s="3879"/>
      <c r="W39" s="3880"/>
      <c r="Y39" s="1700"/>
      <c r="Z39" s="1699"/>
    </row>
    <row r="40" spans="3:26" ht="9.9499999999999993" customHeight="1">
      <c r="C40" s="3878"/>
      <c r="D40" s="3879" t="s">
        <v>1009</v>
      </c>
      <c r="E40" s="3884"/>
      <c r="F40" s="3879"/>
      <c r="G40" s="3879"/>
      <c r="H40" s="3879"/>
      <c r="I40" s="3879"/>
      <c r="J40" s="3879"/>
      <c r="K40" s="3879"/>
      <c r="L40" s="3879"/>
      <c r="M40" s="3879"/>
      <c r="N40" s="3879"/>
      <c r="O40" s="3879"/>
      <c r="P40" s="3879"/>
      <c r="Q40" s="3879"/>
      <c r="R40" s="3879"/>
      <c r="S40" s="3879"/>
      <c r="T40" s="3879"/>
      <c r="U40" s="3879"/>
      <c r="V40" s="3879"/>
      <c r="W40" s="3880"/>
    </row>
    <row r="41" spans="3:26" ht="9.9499999999999993" customHeight="1">
      <c r="C41" s="3878"/>
      <c r="D41" s="3879" t="s">
        <v>95</v>
      </c>
      <c r="E41" s="3884"/>
      <c r="F41" s="3879"/>
      <c r="G41" s="3879"/>
      <c r="H41" s="3884"/>
      <c r="I41" s="3879"/>
      <c r="J41" s="3884"/>
      <c r="K41" s="3879"/>
      <c r="L41" s="3884"/>
      <c r="M41" s="3879"/>
      <c r="N41" s="3884"/>
      <c r="O41" s="3879"/>
      <c r="P41" s="3884"/>
      <c r="Q41" s="3879"/>
      <c r="R41" s="3884"/>
      <c r="S41" s="3879"/>
      <c r="T41" s="3884"/>
      <c r="U41" s="3884"/>
      <c r="V41" s="3879"/>
      <c r="W41" s="3880"/>
      <c r="Y41" s="1700"/>
      <c r="Z41" s="1699"/>
    </row>
    <row r="42" spans="3:26" ht="9.9499999999999993" customHeight="1">
      <c r="C42" s="3878"/>
      <c r="D42" s="3879" t="s">
        <v>96</v>
      </c>
      <c r="E42" s="3884"/>
      <c r="F42" s="3879"/>
      <c r="G42" s="3879"/>
      <c r="H42" s="3884"/>
      <c r="I42" s="3879"/>
      <c r="J42" s="3884"/>
      <c r="K42" s="3879"/>
      <c r="L42" s="3884"/>
      <c r="M42" s="3879"/>
      <c r="N42" s="3884"/>
      <c r="O42" s="3879"/>
      <c r="P42" s="3884"/>
      <c r="Q42" s="3879"/>
      <c r="R42" s="3884"/>
      <c r="S42" s="3879"/>
      <c r="T42" s="3884"/>
      <c r="U42" s="3884"/>
      <c r="V42" s="3879"/>
      <c r="W42" s="3880"/>
      <c r="Y42" s="1700"/>
      <c r="Z42" s="1699"/>
    </row>
    <row r="43" spans="3:26" ht="9.9499999999999993" customHeight="1">
      <c r="C43" s="3878"/>
      <c r="D43" s="3879" t="s">
        <v>2266</v>
      </c>
      <c r="E43" s="3879"/>
      <c r="F43" s="3879"/>
      <c r="G43" s="3879"/>
      <c r="H43" s="3884"/>
      <c r="I43" s="3879"/>
      <c r="J43" s="3884"/>
      <c r="K43" s="3879"/>
      <c r="L43" s="3884"/>
      <c r="M43" s="3879"/>
      <c r="N43" s="3884"/>
      <c r="O43" s="3879"/>
      <c r="P43" s="3884"/>
      <c r="Q43" s="3879"/>
      <c r="R43" s="3884"/>
      <c r="S43" s="3879"/>
      <c r="T43" s="3884"/>
      <c r="U43" s="3884"/>
      <c r="V43" s="3879"/>
      <c r="W43" s="3880"/>
      <c r="Y43" s="1700"/>
      <c r="Z43" s="1699"/>
    </row>
    <row r="44" spans="3:26" ht="9.9499999999999993" customHeight="1">
      <c r="C44" s="3878"/>
      <c r="D44" s="3879" t="s">
        <v>2268</v>
      </c>
      <c r="E44" s="3879"/>
      <c r="F44" s="3879"/>
      <c r="G44" s="3879"/>
      <c r="H44" s="3884"/>
      <c r="I44" s="3879"/>
      <c r="J44" s="3884"/>
      <c r="K44" s="3879"/>
      <c r="L44" s="3884"/>
      <c r="M44" s="3879"/>
      <c r="N44" s="3884"/>
      <c r="O44" s="3879"/>
      <c r="P44" s="3884"/>
      <c r="Q44" s="3879"/>
      <c r="R44" s="3884"/>
      <c r="S44" s="3879"/>
      <c r="T44" s="3884"/>
      <c r="U44" s="3884"/>
      <c r="V44" s="3879"/>
      <c r="W44" s="3880"/>
      <c r="Y44" s="1700"/>
      <c r="Z44" s="1699"/>
    </row>
    <row r="45" spans="3:26" ht="9.9499999999999993" customHeight="1">
      <c r="C45" s="3878"/>
      <c r="D45" s="3879" t="s">
        <v>295</v>
      </c>
      <c r="E45" s="3879"/>
      <c r="F45" s="3879"/>
      <c r="G45" s="3879"/>
      <c r="H45" s="3884"/>
      <c r="I45" s="3879"/>
      <c r="J45" s="3884"/>
      <c r="K45" s="3879"/>
      <c r="L45" s="3884"/>
      <c r="M45" s="3879"/>
      <c r="N45" s="3884"/>
      <c r="O45" s="3879"/>
      <c r="P45" s="3884"/>
      <c r="Q45" s="3879"/>
      <c r="R45" s="3884"/>
      <c r="S45" s="3879"/>
      <c r="T45" s="3884"/>
      <c r="U45" s="3884"/>
      <c r="V45" s="3879"/>
      <c r="W45" s="3880"/>
      <c r="X45" s="1699"/>
      <c r="Z45" s="1699"/>
    </row>
    <row r="46" spans="3:26" ht="9.9499999999999993" customHeight="1">
      <c r="C46" s="3878"/>
      <c r="D46" s="3879" t="s">
        <v>296</v>
      </c>
      <c r="E46" s="3879"/>
      <c r="F46" s="3879"/>
      <c r="G46" s="3879"/>
      <c r="H46" s="3884"/>
      <c r="I46" s="3879"/>
      <c r="J46" s="3884"/>
      <c r="K46" s="3879"/>
      <c r="L46" s="3884"/>
      <c r="M46" s="3879"/>
      <c r="N46" s="3884"/>
      <c r="O46" s="3879"/>
      <c r="P46" s="3884"/>
      <c r="Q46" s="3879"/>
      <c r="R46" s="3884"/>
      <c r="S46" s="3879"/>
      <c r="T46" s="3884"/>
      <c r="U46" s="3884"/>
      <c r="V46" s="3879"/>
      <c r="W46" s="3880"/>
      <c r="X46" s="1699"/>
      <c r="Z46" s="1699"/>
    </row>
    <row r="47" spans="3:26" ht="9.9499999999999993" customHeight="1">
      <c r="C47" s="3878"/>
      <c r="D47" s="3879"/>
      <c r="E47" s="3884"/>
      <c r="F47" s="3879"/>
      <c r="G47" s="3879"/>
      <c r="H47" s="3884"/>
      <c r="I47" s="3879"/>
      <c r="J47" s="3884"/>
      <c r="K47" s="3879"/>
      <c r="L47" s="3884"/>
      <c r="M47" s="3879"/>
      <c r="N47" s="3884"/>
      <c r="O47" s="3879"/>
      <c r="P47" s="3884"/>
      <c r="Q47" s="3879"/>
      <c r="R47" s="3884"/>
      <c r="S47" s="3879"/>
      <c r="T47" s="3884"/>
      <c r="U47" s="3884"/>
      <c r="V47" s="3879"/>
      <c r="W47" s="3880"/>
      <c r="X47" s="1699"/>
      <c r="Z47" s="1699"/>
    </row>
    <row r="48" spans="3:26" ht="9.9499999999999993" customHeight="1">
      <c r="C48" s="3878"/>
      <c r="D48" s="3879"/>
      <c r="E48" s="3884"/>
      <c r="F48" s="3879"/>
      <c r="G48" s="3879"/>
      <c r="H48" s="3884"/>
      <c r="I48" s="3879"/>
      <c r="J48" s="3884"/>
      <c r="K48" s="3879"/>
      <c r="L48" s="3884"/>
      <c r="M48" s="3879"/>
      <c r="N48" s="3884"/>
      <c r="O48" s="3879"/>
      <c r="P48" s="3884"/>
      <c r="Q48" s="3879"/>
      <c r="R48" s="3884"/>
      <c r="S48" s="3879"/>
      <c r="T48" s="3884"/>
      <c r="U48" s="3884"/>
      <c r="V48" s="3879"/>
      <c r="W48" s="3880"/>
      <c r="X48" s="1699"/>
      <c r="Z48" s="1699"/>
    </row>
    <row r="49" spans="3:26">
      <c r="C49" s="3878"/>
      <c r="D49" s="3879"/>
      <c r="E49" s="3884"/>
      <c r="F49" s="3879"/>
      <c r="G49" s="3879"/>
      <c r="H49" s="3884"/>
      <c r="I49" s="3879"/>
      <c r="J49" s="3884"/>
      <c r="K49" s="3879"/>
      <c r="L49" s="3884"/>
      <c r="M49" s="3879"/>
      <c r="N49" s="3884"/>
      <c r="O49" s="3879"/>
      <c r="P49" s="3884"/>
      <c r="Q49" s="3879"/>
      <c r="R49" s="3884"/>
      <c r="S49" s="3879"/>
      <c r="T49" s="3884"/>
      <c r="U49" s="3884"/>
      <c r="V49" s="3879"/>
      <c r="W49" s="3880"/>
      <c r="X49" s="1699"/>
      <c r="Y49" s="1701">
        <v>65</v>
      </c>
      <c r="Z49" s="1699"/>
    </row>
    <row r="50" spans="3:26" ht="9.9499999999999993" customHeight="1" thickBot="1">
      <c r="C50" s="3885"/>
      <c r="D50" s="3886"/>
      <c r="E50" s="3887"/>
      <c r="F50" s="3886"/>
      <c r="G50" s="3886"/>
      <c r="H50" s="3886"/>
      <c r="I50" s="3887"/>
      <c r="J50" s="3886"/>
      <c r="K50" s="3887"/>
      <c r="L50" s="3886"/>
      <c r="M50" s="3887"/>
      <c r="N50" s="3886"/>
      <c r="O50" s="3887"/>
      <c r="P50" s="3886"/>
      <c r="Q50" s="3887"/>
      <c r="R50" s="3886"/>
      <c r="S50" s="3887"/>
      <c r="T50" s="3886"/>
      <c r="U50" s="3887"/>
      <c r="V50" s="3886"/>
      <c r="W50" s="3888"/>
      <c r="X50" s="1699"/>
      <c r="Z50" s="1699"/>
    </row>
    <row r="51" spans="3:26">
      <c r="C51" s="1696"/>
      <c r="D51" s="1696"/>
      <c r="E51" s="1697"/>
      <c r="F51" s="1696"/>
      <c r="G51" s="1696"/>
      <c r="H51" s="1696"/>
      <c r="I51" s="1697"/>
      <c r="J51" s="1696"/>
      <c r="K51" s="1697"/>
      <c r="L51" s="1696"/>
      <c r="M51" s="1697"/>
      <c r="N51" s="1696"/>
      <c r="O51" s="1697"/>
      <c r="P51" s="1696"/>
      <c r="Q51" s="1697"/>
      <c r="R51" s="1696"/>
      <c r="S51" s="1697"/>
      <c r="T51" s="1696"/>
      <c r="U51" s="1697"/>
      <c r="V51" s="1696"/>
      <c r="W51" s="1696"/>
      <c r="X51" s="1699"/>
      <c r="Z51" s="1699"/>
    </row>
    <row r="52" spans="3:26">
      <c r="C52" s="1696"/>
      <c r="D52" s="1696"/>
      <c r="E52" s="1697"/>
      <c r="F52" s="1696"/>
      <c r="G52" s="1696"/>
      <c r="H52" s="1696"/>
      <c r="I52" s="1697"/>
      <c r="J52" s="1696"/>
      <c r="K52" s="1697"/>
      <c r="L52" s="1696"/>
      <c r="M52" s="1697"/>
      <c r="N52" s="1696"/>
      <c r="O52" s="1697"/>
      <c r="P52" s="1696"/>
      <c r="Q52" s="1697"/>
      <c r="R52" s="1696"/>
      <c r="S52" s="1697"/>
      <c r="T52" s="1696"/>
      <c r="U52" s="1697"/>
      <c r="V52" s="1696"/>
      <c r="W52" s="1696"/>
      <c r="X52" s="1699"/>
      <c r="Z52" s="1699"/>
    </row>
    <row r="53" spans="3:26">
      <c r="C53" s="1696"/>
      <c r="D53" s="1696"/>
      <c r="E53" s="1697"/>
      <c r="F53" s="1696"/>
      <c r="G53" s="1696"/>
      <c r="H53" s="1696"/>
      <c r="I53" s="1697"/>
      <c r="J53" s="1696"/>
      <c r="K53" s="1697"/>
      <c r="L53" s="1696"/>
      <c r="M53" s="1697"/>
      <c r="N53" s="1696"/>
      <c r="O53" s="1697"/>
      <c r="P53" s="1696"/>
      <c r="Q53" s="1697"/>
      <c r="R53" s="1696"/>
      <c r="S53" s="1697"/>
      <c r="T53" s="1696"/>
      <c r="U53" s="1697"/>
      <c r="V53" s="1696"/>
      <c r="W53" s="1696"/>
      <c r="X53" s="1699"/>
      <c r="Z53" s="1699"/>
    </row>
    <row r="54" spans="3:26">
      <c r="C54" s="1696"/>
      <c r="D54" s="1696"/>
      <c r="E54" s="1697"/>
      <c r="F54" s="1696"/>
      <c r="G54" s="1696"/>
      <c r="H54" s="1696"/>
      <c r="I54" s="1697"/>
      <c r="J54" s="1696"/>
      <c r="K54" s="1697"/>
      <c r="L54" s="1696"/>
      <c r="M54" s="1697"/>
      <c r="N54" s="1696"/>
      <c r="O54" s="1697"/>
      <c r="P54" s="1696"/>
      <c r="Q54" s="1697"/>
      <c r="R54" s="1696"/>
      <c r="S54" s="1697"/>
      <c r="T54" s="1696"/>
      <c r="U54" s="1697"/>
      <c r="V54" s="1696"/>
      <c r="W54" s="1696"/>
      <c r="X54" s="1699"/>
      <c r="Z54" s="1699"/>
    </row>
    <row r="55" spans="3:26">
      <c r="C55" s="1696"/>
      <c r="D55" s="1696"/>
      <c r="E55" s="1697"/>
      <c r="F55" s="1696"/>
      <c r="G55" s="1696"/>
      <c r="H55" s="1696"/>
      <c r="I55" s="1697"/>
      <c r="J55" s="1696"/>
      <c r="K55" s="1697"/>
      <c r="L55" s="1696"/>
      <c r="M55" s="1697"/>
      <c r="N55" s="1696"/>
      <c r="O55" s="1697"/>
      <c r="P55" s="1696"/>
      <c r="Q55" s="1697"/>
      <c r="R55" s="1696"/>
      <c r="S55" s="1697"/>
      <c r="T55" s="1696"/>
      <c r="U55" s="1697"/>
      <c r="V55" s="1696"/>
      <c r="W55" s="1696"/>
      <c r="X55" s="1699"/>
      <c r="Z55" s="1699"/>
    </row>
    <row r="56" spans="3:26">
      <c r="C56" s="1696"/>
      <c r="D56" s="1696"/>
      <c r="E56" s="1697"/>
      <c r="F56" s="1696"/>
      <c r="G56" s="1696"/>
      <c r="H56" s="1696"/>
      <c r="I56" s="1697"/>
      <c r="J56" s="1696"/>
      <c r="K56" s="1697"/>
      <c r="L56" s="1696"/>
      <c r="M56" s="1697"/>
      <c r="N56" s="1696"/>
      <c r="O56" s="1697"/>
      <c r="P56" s="1696"/>
      <c r="Q56" s="1697"/>
      <c r="R56" s="1696"/>
      <c r="S56" s="1697"/>
      <c r="T56" s="1696"/>
      <c r="U56" s="1697"/>
      <c r="V56" s="1696"/>
      <c r="W56" s="1696"/>
      <c r="X56" s="1699"/>
      <c r="Z56" s="1699"/>
    </row>
    <row r="57" spans="3:26">
      <c r="C57" s="1696"/>
      <c r="D57" s="1696"/>
      <c r="E57" s="1697"/>
      <c r="F57" s="1696"/>
      <c r="G57" s="1696"/>
      <c r="H57" s="1696"/>
      <c r="I57" s="1697"/>
      <c r="J57" s="1696"/>
      <c r="K57" s="1697"/>
      <c r="L57" s="1696"/>
      <c r="M57" s="1697"/>
      <c r="N57" s="1696"/>
      <c r="O57" s="1697"/>
      <c r="P57" s="1696"/>
      <c r="Q57" s="1697"/>
      <c r="R57" s="1696"/>
      <c r="S57" s="1697"/>
      <c r="T57" s="1696"/>
      <c r="U57" s="1697"/>
      <c r="V57" s="1696"/>
      <c r="W57" s="1696"/>
      <c r="X57" s="1699"/>
      <c r="Z57" s="1699"/>
    </row>
    <row r="58" spans="3:26">
      <c r="C58" s="1696"/>
      <c r="D58" s="1696"/>
      <c r="E58" s="1697"/>
      <c r="F58" s="1696"/>
      <c r="G58" s="1696"/>
      <c r="H58" s="1696"/>
      <c r="I58" s="1697"/>
      <c r="J58" s="1696"/>
      <c r="K58" s="1697"/>
      <c r="L58" s="1696"/>
      <c r="M58" s="1697"/>
      <c r="N58" s="1696"/>
      <c r="O58" s="1697"/>
      <c r="P58" s="1696"/>
      <c r="Q58" s="1697"/>
      <c r="R58" s="1696"/>
      <c r="S58" s="1702"/>
      <c r="T58" s="1696"/>
      <c r="U58" s="1697"/>
      <c r="V58" s="1696"/>
      <c r="W58" s="1696"/>
      <c r="X58" s="1699"/>
      <c r="Z58" s="1699"/>
    </row>
    <row r="59" spans="3:26">
      <c r="C59" s="1696"/>
      <c r="D59" s="1696"/>
      <c r="E59" s="1697"/>
      <c r="F59" s="1696"/>
      <c r="G59" s="1696"/>
      <c r="H59" s="1696"/>
      <c r="I59" s="1697"/>
      <c r="J59" s="1696"/>
      <c r="K59" s="1697"/>
      <c r="L59" s="1696"/>
      <c r="M59" s="1697"/>
      <c r="N59" s="1696"/>
      <c r="O59" s="1697"/>
      <c r="P59" s="1696"/>
      <c r="Q59" s="1697"/>
      <c r="R59" s="1696"/>
      <c r="S59" s="1702"/>
      <c r="T59" s="1696"/>
      <c r="U59" s="1697"/>
      <c r="V59" s="1696"/>
      <c r="W59" s="1696"/>
      <c r="X59" s="1699"/>
      <c r="Z59" s="1699"/>
    </row>
    <row r="60" spans="3:26">
      <c r="C60" s="1696"/>
      <c r="D60" s="1696"/>
      <c r="E60" s="1697"/>
      <c r="F60" s="1696"/>
      <c r="G60" s="1696"/>
      <c r="H60" s="1696"/>
      <c r="I60" s="1697"/>
      <c r="J60" s="1696"/>
      <c r="K60" s="1697"/>
      <c r="L60" s="1696"/>
      <c r="M60" s="1697"/>
      <c r="N60" s="1696"/>
      <c r="O60" s="1697"/>
      <c r="P60" s="1696"/>
      <c r="Q60" s="1697"/>
      <c r="R60" s="1696"/>
      <c r="S60" s="1702"/>
      <c r="T60" s="1696"/>
      <c r="U60" s="1697"/>
      <c r="V60" s="1696"/>
      <c r="W60" s="1696"/>
      <c r="X60" s="1699"/>
      <c r="Z60" s="1699"/>
    </row>
    <row r="61" spans="3:26">
      <c r="C61" s="1696"/>
      <c r="D61" s="1696"/>
      <c r="E61" s="1697"/>
      <c r="F61" s="1696"/>
      <c r="G61" s="1696"/>
      <c r="H61" s="1696"/>
      <c r="I61" s="1697"/>
      <c r="J61" s="1696"/>
      <c r="K61" s="1697"/>
      <c r="L61" s="1696"/>
      <c r="M61" s="1697"/>
      <c r="N61" s="1696"/>
      <c r="O61" s="1697"/>
      <c r="P61" s="1696"/>
      <c r="Q61" s="1697"/>
      <c r="R61" s="1696"/>
      <c r="S61" s="1702"/>
      <c r="T61" s="1696"/>
      <c r="U61" s="1697"/>
      <c r="V61" s="1696"/>
      <c r="W61" s="1696"/>
      <c r="X61" s="1699"/>
      <c r="Z61" s="1699"/>
    </row>
    <row r="62" spans="3:26">
      <c r="C62" s="1696"/>
      <c r="D62" s="1696"/>
      <c r="E62" s="1697"/>
      <c r="F62" s="1696"/>
      <c r="G62" s="1696"/>
      <c r="H62" s="1696"/>
      <c r="I62" s="1697"/>
      <c r="J62" s="1696"/>
      <c r="K62" s="1697"/>
      <c r="L62" s="1696"/>
      <c r="M62" s="1697"/>
      <c r="N62" s="1696"/>
      <c r="O62" s="1697"/>
      <c r="P62" s="1696"/>
      <c r="Q62" s="1697"/>
      <c r="R62" s="1696"/>
      <c r="S62" s="1697"/>
      <c r="T62" s="1696"/>
      <c r="U62" s="1697"/>
      <c r="V62" s="1696"/>
      <c r="W62" s="1696"/>
      <c r="X62" s="1699"/>
      <c r="Z62" s="1699"/>
    </row>
    <row r="63" spans="3:26">
      <c r="C63" s="1696"/>
      <c r="D63" s="1696"/>
      <c r="E63" s="1697"/>
      <c r="F63" s="1696"/>
      <c r="G63" s="1696"/>
      <c r="H63" s="1696"/>
      <c r="I63" s="1697"/>
      <c r="J63" s="1696"/>
      <c r="K63" s="1697"/>
      <c r="L63" s="1696"/>
      <c r="M63" s="1697"/>
      <c r="N63" s="1696"/>
      <c r="O63" s="1697"/>
      <c r="P63" s="1696"/>
      <c r="Q63" s="1697"/>
      <c r="R63" s="1696"/>
      <c r="S63" s="1697"/>
      <c r="T63" s="1696"/>
      <c r="U63" s="1697"/>
      <c r="V63" s="1696"/>
      <c r="W63" s="1696"/>
      <c r="X63" s="1699"/>
      <c r="Z63" s="1699"/>
    </row>
    <row r="64" spans="3:26">
      <c r="C64" s="1696"/>
      <c r="D64" s="1696"/>
      <c r="E64" s="1697"/>
      <c r="F64" s="1696"/>
      <c r="G64" s="1696"/>
      <c r="H64" s="1696"/>
      <c r="I64" s="1697"/>
      <c r="J64" s="1696"/>
      <c r="K64" s="1697"/>
      <c r="L64" s="1696"/>
      <c r="M64" s="1697"/>
      <c r="N64" s="1696"/>
      <c r="O64" s="1697"/>
      <c r="P64" s="1696"/>
      <c r="Q64" s="1697"/>
      <c r="R64" s="1696"/>
      <c r="S64" s="1697"/>
      <c r="T64" s="1696"/>
      <c r="U64" s="1697"/>
      <c r="V64" s="1696"/>
      <c r="W64" s="1696"/>
      <c r="X64" s="1699"/>
      <c r="Z64" s="1699"/>
    </row>
    <row r="65" spans="3:26">
      <c r="C65" s="1696"/>
      <c r="D65" s="1696"/>
      <c r="E65" s="1697"/>
      <c r="F65" s="1696"/>
      <c r="G65" s="1696"/>
      <c r="H65" s="1696"/>
      <c r="I65" s="1697"/>
      <c r="J65" s="1696"/>
      <c r="K65" s="1697"/>
      <c r="L65" s="1696"/>
      <c r="M65" s="1697"/>
      <c r="N65" s="1696"/>
      <c r="O65" s="1697"/>
      <c r="P65" s="1696"/>
      <c r="Q65" s="1697"/>
      <c r="R65" s="1696"/>
      <c r="S65" s="1697"/>
      <c r="T65" s="1696"/>
      <c r="U65" s="1697"/>
      <c r="V65" s="1696"/>
      <c r="W65" s="1696"/>
      <c r="X65" s="1699"/>
      <c r="Z65" s="1699"/>
    </row>
    <row r="66" spans="3:26">
      <c r="C66" s="1696"/>
      <c r="D66" s="1696"/>
      <c r="E66" s="1697"/>
      <c r="F66" s="1696"/>
      <c r="G66" s="1696"/>
      <c r="H66" s="1696"/>
      <c r="I66" s="1697"/>
      <c r="J66" s="1696"/>
      <c r="K66" s="1697"/>
      <c r="L66" s="1696"/>
      <c r="M66" s="1697"/>
      <c r="N66" s="1696"/>
      <c r="O66" s="1697"/>
      <c r="P66" s="1696"/>
      <c r="Q66" s="1697"/>
      <c r="R66" s="1696"/>
      <c r="S66" s="1697"/>
      <c r="T66" s="1696"/>
      <c r="U66" s="1697"/>
      <c r="V66" s="1696"/>
      <c r="W66" s="1696"/>
      <c r="X66" s="1699"/>
      <c r="Z66" s="1699"/>
    </row>
    <row r="67" spans="3:26">
      <c r="C67" s="1696"/>
      <c r="D67" s="1696"/>
      <c r="E67" s="1697"/>
      <c r="F67" s="1696"/>
      <c r="G67" s="1696"/>
      <c r="H67" s="1696"/>
      <c r="I67" s="1697"/>
      <c r="J67" s="1696"/>
      <c r="K67" s="1697"/>
      <c r="L67" s="1696"/>
      <c r="M67" s="1697"/>
      <c r="N67" s="1696"/>
      <c r="O67" s="1697"/>
      <c r="P67" s="1696"/>
      <c r="Q67" s="1697"/>
      <c r="R67" s="1696"/>
      <c r="S67" s="1697"/>
      <c r="T67" s="1696"/>
      <c r="U67" s="1697"/>
      <c r="V67" s="1696"/>
      <c r="W67" s="1696"/>
      <c r="X67" s="1699"/>
      <c r="Z67" s="1699"/>
    </row>
    <row r="68" spans="3:26">
      <c r="C68" s="1696"/>
      <c r="D68" s="1696"/>
      <c r="E68" s="1697"/>
      <c r="F68" s="1696"/>
      <c r="G68" s="1696"/>
      <c r="H68" s="1696"/>
      <c r="I68" s="1697"/>
      <c r="J68" s="1696"/>
      <c r="K68" s="1697"/>
      <c r="L68" s="1696"/>
      <c r="M68" s="1697"/>
      <c r="N68" s="1696"/>
      <c r="O68" s="1697"/>
      <c r="P68" s="1696"/>
      <c r="Q68" s="1697"/>
      <c r="R68" s="1696"/>
      <c r="S68" s="1697"/>
      <c r="T68" s="1696"/>
      <c r="U68" s="1697"/>
      <c r="V68" s="1696"/>
      <c r="W68" s="1696"/>
      <c r="X68" s="1699"/>
      <c r="Z68" s="1699"/>
    </row>
    <row r="69" spans="3:26">
      <c r="C69" s="1696"/>
      <c r="D69" s="1696"/>
      <c r="E69" s="1697"/>
      <c r="F69" s="1696"/>
      <c r="G69" s="1696"/>
      <c r="H69" s="1696"/>
      <c r="I69" s="1697"/>
      <c r="J69" s="1696"/>
      <c r="K69" s="1697"/>
      <c r="L69" s="1696"/>
      <c r="M69" s="1697"/>
      <c r="N69" s="1696"/>
      <c r="O69" s="1697"/>
      <c r="P69" s="1696"/>
      <c r="Q69" s="1697"/>
      <c r="R69" s="1696"/>
      <c r="S69" s="1697"/>
      <c r="T69" s="1696"/>
      <c r="U69" s="1697"/>
      <c r="V69" s="1696"/>
      <c r="W69" s="1696"/>
      <c r="X69" s="1699"/>
      <c r="Z69" s="1699"/>
    </row>
    <row r="70" spans="3:26">
      <c r="C70" s="1696"/>
      <c r="D70" s="1696"/>
      <c r="E70" s="1697"/>
      <c r="F70" s="1696"/>
      <c r="G70" s="1696"/>
      <c r="H70" s="1696"/>
      <c r="I70" s="1697"/>
      <c r="J70" s="1696"/>
      <c r="K70" s="1697"/>
      <c r="L70" s="1696"/>
      <c r="M70" s="1697"/>
      <c r="N70" s="1696"/>
      <c r="O70" s="1697"/>
      <c r="P70" s="1696"/>
      <c r="Q70" s="1697"/>
      <c r="R70" s="1696"/>
      <c r="S70" s="1697"/>
      <c r="T70" s="1696"/>
      <c r="U70" s="1697"/>
      <c r="V70" s="1696"/>
      <c r="W70" s="1696"/>
      <c r="X70" s="1699"/>
      <c r="Z70" s="1699"/>
    </row>
    <row r="71" spans="3:26">
      <c r="C71" s="1696"/>
      <c r="D71" s="1696"/>
      <c r="E71" s="1697"/>
      <c r="F71" s="1696"/>
      <c r="G71" s="1696"/>
      <c r="H71" s="1696"/>
      <c r="I71" s="1697"/>
      <c r="J71" s="1696"/>
      <c r="K71" s="1697"/>
      <c r="L71" s="1696"/>
      <c r="M71" s="1697"/>
      <c r="N71" s="1696"/>
      <c r="O71" s="1697"/>
      <c r="P71" s="1696"/>
      <c r="Q71" s="1697"/>
      <c r="R71" s="1696"/>
      <c r="S71" s="1697"/>
      <c r="T71" s="1696"/>
      <c r="U71" s="1697"/>
      <c r="V71" s="1696"/>
      <c r="W71" s="1696"/>
      <c r="X71" s="1699"/>
      <c r="Z71" s="1699"/>
    </row>
    <row r="72" spans="3:26">
      <c r="C72" s="1696"/>
      <c r="D72" s="1696"/>
      <c r="E72" s="1697"/>
      <c r="F72" s="1696"/>
      <c r="G72" s="1696"/>
      <c r="H72" s="1696"/>
      <c r="I72" s="1697"/>
      <c r="J72" s="1696"/>
      <c r="K72" s="1697"/>
      <c r="L72" s="1696"/>
      <c r="M72" s="1697"/>
      <c r="N72" s="1696"/>
      <c r="O72" s="1697"/>
      <c r="P72" s="1696"/>
      <c r="Q72" s="1697"/>
      <c r="R72" s="1696"/>
      <c r="S72" s="1697"/>
      <c r="T72" s="1696"/>
      <c r="U72" s="1697"/>
      <c r="V72" s="1696"/>
      <c r="W72" s="1696"/>
      <c r="X72" s="1699"/>
      <c r="Z72" s="1699"/>
    </row>
    <row r="73" spans="3:26">
      <c r="C73" s="1696"/>
      <c r="D73" s="1696"/>
      <c r="E73" s="1697"/>
      <c r="F73" s="1696"/>
      <c r="G73" s="1696"/>
      <c r="H73" s="1696"/>
      <c r="I73" s="1697"/>
      <c r="J73" s="1696"/>
      <c r="K73" s="1697"/>
      <c r="L73" s="1696"/>
      <c r="M73" s="1697"/>
      <c r="N73" s="1696"/>
      <c r="O73" s="1697"/>
      <c r="P73" s="1696"/>
      <c r="Q73" s="1697"/>
      <c r="R73" s="1696"/>
      <c r="S73" s="1697"/>
      <c r="T73" s="1696"/>
      <c r="U73" s="1697"/>
      <c r="V73" s="1696"/>
      <c r="W73" s="1696"/>
      <c r="X73" s="1699"/>
      <c r="Z73" s="1699"/>
    </row>
    <row r="74" spans="3:26">
      <c r="C74" s="1696"/>
      <c r="D74" s="1696"/>
      <c r="E74" s="1697"/>
      <c r="F74" s="1696"/>
      <c r="G74" s="1696"/>
      <c r="H74" s="1696"/>
      <c r="I74" s="1697"/>
      <c r="J74" s="1696"/>
      <c r="K74" s="1697"/>
      <c r="L74" s="1696"/>
      <c r="M74" s="1697"/>
      <c r="N74" s="1696"/>
      <c r="O74" s="1697"/>
      <c r="P74" s="1696"/>
      <c r="Q74" s="1697"/>
      <c r="R74" s="1696"/>
      <c r="S74" s="1697"/>
      <c r="T74" s="1696"/>
      <c r="U74" s="1697"/>
      <c r="V74" s="1696"/>
      <c r="W74" s="1696"/>
      <c r="X74" s="1699"/>
      <c r="Z74" s="1699"/>
    </row>
    <row r="75" spans="3:26">
      <c r="C75" s="1696"/>
      <c r="D75" s="1696"/>
      <c r="E75" s="1697"/>
      <c r="F75" s="1696"/>
      <c r="G75" s="1696"/>
      <c r="H75" s="1696"/>
      <c r="I75" s="1697"/>
      <c r="J75" s="1696"/>
      <c r="K75" s="1697"/>
      <c r="L75" s="1696"/>
      <c r="M75" s="1697"/>
      <c r="N75" s="1696"/>
      <c r="O75" s="1697"/>
      <c r="P75" s="1696"/>
      <c r="Q75" s="1697"/>
      <c r="R75" s="1696"/>
      <c r="S75" s="1697"/>
      <c r="T75" s="1696"/>
      <c r="U75" s="1697"/>
      <c r="V75" s="1696"/>
      <c r="W75" s="1696"/>
      <c r="X75" s="1699"/>
      <c r="Z75" s="1699"/>
    </row>
    <row r="76" spans="3:26">
      <c r="C76" s="1696"/>
      <c r="D76" s="1696"/>
      <c r="E76" s="1697"/>
      <c r="F76" s="1696"/>
      <c r="G76" s="1696"/>
      <c r="H76" s="1696"/>
      <c r="I76" s="1697"/>
      <c r="J76" s="1696"/>
      <c r="K76" s="1697"/>
      <c r="L76" s="1696"/>
      <c r="M76" s="1697"/>
      <c r="N76" s="1696"/>
      <c r="O76" s="1697"/>
      <c r="P76" s="1696"/>
      <c r="Q76" s="1697"/>
      <c r="R76" s="1696"/>
      <c r="S76" s="1697"/>
      <c r="T76" s="1696"/>
      <c r="U76" s="1697"/>
      <c r="V76" s="1696"/>
      <c r="W76" s="1696"/>
      <c r="X76" s="1699"/>
      <c r="Z76" s="1699"/>
    </row>
    <row r="77" spans="3:26">
      <c r="C77" s="1696"/>
      <c r="D77" s="1696"/>
      <c r="E77" s="1697"/>
      <c r="F77" s="1696"/>
      <c r="G77" s="1696"/>
      <c r="H77" s="1696"/>
      <c r="I77" s="1697"/>
      <c r="J77" s="1696"/>
      <c r="K77" s="1697"/>
      <c r="L77" s="1696"/>
      <c r="M77" s="1697"/>
      <c r="N77" s="1696"/>
      <c r="O77" s="1697"/>
      <c r="P77" s="1696"/>
      <c r="Q77" s="1697"/>
      <c r="R77" s="1696"/>
      <c r="S77" s="1697"/>
      <c r="T77" s="1696"/>
      <c r="U77" s="1697"/>
      <c r="V77" s="1696"/>
      <c r="W77" s="1696"/>
      <c r="X77" s="1699"/>
      <c r="Z77" s="1699"/>
    </row>
    <row r="78" spans="3:26">
      <c r="C78" s="1696"/>
      <c r="D78" s="1696"/>
      <c r="E78" s="1697"/>
      <c r="F78" s="1696"/>
      <c r="G78" s="1696"/>
      <c r="H78" s="1696"/>
      <c r="I78" s="1697"/>
      <c r="J78" s="1696"/>
      <c r="K78" s="1697"/>
      <c r="L78" s="1696"/>
      <c r="M78" s="1697"/>
      <c r="N78" s="1696"/>
      <c r="O78" s="1697"/>
      <c r="P78" s="1696"/>
      <c r="Q78" s="1697"/>
      <c r="R78" s="1696"/>
      <c r="S78" s="1697"/>
      <c r="T78" s="1696"/>
      <c r="U78" s="1697"/>
      <c r="V78" s="1696"/>
      <c r="W78" s="1696"/>
      <c r="X78" s="1699"/>
      <c r="Z78" s="1699"/>
    </row>
    <row r="79" spans="3:26">
      <c r="C79" s="1696"/>
      <c r="D79" s="1696"/>
      <c r="E79" s="1697"/>
      <c r="F79" s="1696"/>
      <c r="G79" s="1696"/>
      <c r="H79" s="1696"/>
      <c r="I79" s="1697"/>
      <c r="J79" s="1696"/>
      <c r="K79" s="1697"/>
      <c r="L79" s="1696"/>
      <c r="M79" s="1697"/>
      <c r="N79" s="1696"/>
      <c r="O79" s="1697"/>
      <c r="P79" s="1696"/>
      <c r="Q79" s="1697"/>
      <c r="R79" s="1696"/>
      <c r="S79" s="1697"/>
      <c r="T79" s="1696"/>
      <c r="U79" s="1697"/>
      <c r="V79" s="1696"/>
      <c r="W79" s="1696"/>
      <c r="X79" s="1699"/>
      <c r="Z79" s="1699"/>
    </row>
    <row r="80" spans="3:26">
      <c r="C80" s="1696"/>
      <c r="D80" s="1696"/>
      <c r="E80" s="1696"/>
      <c r="F80" s="1696"/>
      <c r="G80" s="1696"/>
      <c r="H80" s="1696"/>
      <c r="I80" s="1696"/>
      <c r="J80" s="1696"/>
      <c r="K80" s="1696"/>
      <c r="L80" s="1696"/>
      <c r="M80" s="1696"/>
      <c r="N80" s="1696"/>
      <c r="O80" s="1696"/>
      <c r="P80" s="1696"/>
      <c r="Q80" s="1697"/>
      <c r="R80" s="1696"/>
      <c r="S80" s="1697"/>
      <c r="T80" s="1696"/>
      <c r="U80" s="1697"/>
      <c r="V80" s="1696"/>
      <c r="W80" s="1696"/>
      <c r="X80" s="1699"/>
      <c r="Z80" s="1699"/>
    </row>
    <row r="81" spans="3:26">
      <c r="C81" s="1696"/>
      <c r="D81" s="1696"/>
      <c r="E81" s="1697"/>
      <c r="F81" s="1696"/>
      <c r="G81" s="1696"/>
      <c r="H81" s="1696"/>
      <c r="I81" s="1697"/>
      <c r="J81" s="1696"/>
      <c r="K81" s="1697"/>
      <c r="L81" s="1696"/>
      <c r="M81" s="1697"/>
      <c r="N81" s="1696"/>
      <c r="O81" s="1697"/>
      <c r="P81" s="1696"/>
      <c r="Q81" s="1697"/>
      <c r="R81" s="1696"/>
      <c r="S81" s="1697"/>
      <c r="T81" s="1696"/>
      <c r="U81" s="1697"/>
      <c r="V81" s="1696"/>
      <c r="W81" s="1696"/>
      <c r="X81" s="1699"/>
      <c r="Z81" s="1699"/>
    </row>
    <row r="82" spans="3:26">
      <c r="C82" s="1696"/>
      <c r="D82" s="1696"/>
      <c r="E82" s="1697"/>
      <c r="F82" s="1696"/>
      <c r="G82" s="1696"/>
      <c r="H82" s="1696"/>
      <c r="I82" s="1697"/>
      <c r="J82" s="1696"/>
      <c r="K82" s="1697"/>
      <c r="L82" s="1696"/>
      <c r="M82" s="1697"/>
      <c r="N82" s="1696"/>
      <c r="O82" s="1697"/>
      <c r="P82" s="1696"/>
      <c r="Q82" s="1697"/>
      <c r="R82" s="1696"/>
      <c r="S82" s="1697"/>
      <c r="T82" s="1696"/>
      <c r="U82" s="1697"/>
      <c r="V82" s="1696"/>
      <c r="W82" s="1696"/>
      <c r="X82" s="1699"/>
      <c r="Z82" s="1699"/>
    </row>
    <row r="83" spans="3:26">
      <c r="C83" s="1696"/>
      <c r="D83" s="1696"/>
      <c r="E83" s="1697"/>
      <c r="F83" s="1696"/>
      <c r="G83" s="1696"/>
      <c r="H83" s="1696"/>
      <c r="I83" s="1697"/>
      <c r="J83" s="1696"/>
      <c r="K83" s="1697"/>
      <c r="L83" s="1696"/>
      <c r="M83" s="1697"/>
      <c r="N83" s="1696"/>
      <c r="O83" s="1697"/>
      <c r="P83" s="1696"/>
      <c r="Q83" s="1697"/>
      <c r="R83" s="1696"/>
      <c r="S83" s="1697"/>
      <c r="T83" s="1696"/>
      <c r="U83" s="1697"/>
      <c r="V83" s="1696"/>
      <c r="W83" s="1696"/>
      <c r="X83" s="1699"/>
      <c r="Z83" s="1699"/>
    </row>
    <row r="84" spans="3:26">
      <c r="C84" s="1696"/>
      <c r="D84" s="1696"/>
      <c r="E84" s="1697"/>
      <c r="F84" s="1696"/>
      <c r="G84" s="1696"/>
      <c r="H84" s="1696"/>
      <c r="I84" s="1697"/>
      <c r="J84" s="1696"/>
      <c r="K84" s="1697"/>
      <c r="L84" s="1696"/>
      <c r="M84" s="1697"/>
      <c r="N84" s="1696"/>
      <c r="O84" s="1697"/>
      <c r="P84" s="1696"/>
      <c r="Q84" s="1697"/>
      <c r="R84" s="1696"/>
      <c r="S84" s="1697"/>
      <c r="T84" s="1696"/>
      <c r="U84" s="1697"/>
      <c r="V84" s="1696"/>
      <c r="W84" s="1696"/>
      <c r="X84" s="1699"/>
      <c r="Z84" s="1699"/>
    </row>
    <row r="85" spans="3:26">
      <c r="C85" s="1696"/>
      <c r="D85" s="1696"/>
      <c r="E85" s="1697"/>
      <c r="F85" s="1696"/>
      <c r="G85" s="1696"/>
      <c r="H85" s="1696"/>
      <c r="I85" s="1697"/>
      <c r="J85" s="1696"/>
      <c r="K85" s="1697"/>
      <c r="L85" s="1696"/>
      <c r="M85" s="1697"/>
      <c r="N85" s="1696"/>
      <c r="O85" s="1697"/>
      <c r="P85" s="1696"/>
      <c r="Q85" s="1697"/>
      <c r="R85" s="1696"/>
      <c r="S85" s="1697"/>
      <c r="T85" s="1696"/>
      <c r="U85" s="1697"/>
      <c r="V85" s="1696"/>
      <c r="W85" s="1696"/>
      <c r="X85" s="1699"/>
      <c r="Z85" s="1699"/>
    </row>
    <row r="86" spans="3:26">
      <c r="C86" s="1696"/>
      <c r="D86" s="1696"/>
      <c r="E86" s="1697"/>
      <c r="F86" s="1696"/>
      <c r="G86" s="1696"/>
      <c r="H86" s="1696"/>
      <c r="I86" s="1697"/>
      <c r="J86" s="1696"/>
      <c r="K86" s="1697"/>
      <c r="L86" s="1696"/>
      <c r="M86" s="1697"/>
      <c r="N86" s="1696"/>
      <c r="O86" s="1697"/>
      <c r="P86" s="1696"/>
      <c r="Q86" s="1697"/>
      <c r="R86" s="1696"/>
      <c r="S86" s="1697"/>
      <c r="T86" s="1696"/>
      <c r="U86" s="1697"/>
      <c r="V86" s="1696"/>
      <c r="W86" s="1696"/>
      <c r="X86" s="1699"/>
      <c r="Z86" s="1699"/>
    </row>
    <row r="87" spans="3:26">
      <c r="C87" s="1696"/>
      <c r="D87" s="1696"/>
      <c r="E87" s="1697"/>
      <c r="F87" s="1696"/>
      <c r="G87" s="1696"/>
      <c r="H87" s="1696"/>
      <c r="I87" s="1697"/>
      <c r="J87" s="1696"/>
      <c r="K87" s="1697"/>
      <c r="L87" s="1696"/>
      <c r="M87" s="1697"/>
      <c r="N87" s="1696"/>
      <c r="O87" s="1697"/>
      <c r="P87" s="1696"/>
      <c r="Q87" s="1697"/>
      <c r="R87" s="1696"/>
      <c r="S87" s="1697"/>
      <c r="T87" s="1696"/>
      <c r="U87" s="1697"/>
      <c r="V87" s="1696"/>
      <c r="W87" s="1696"/>
      <c r="X87" s="1699"/>
      <c r="Z87" s="1699"/>
    </row>
    <row r="88" spans="3:26">
      <c r="C88" s="1696"/>
      <c r="D88" s="1696"/>
      <c r="E88" s="1696"/>
      <c r="F88" s="1696"/>
      <c r="G88" s="1696"/>
      <c r="H88" s="1696"/>
      <c r="I88" s="1697"/>
      <c r="J88" s="1696"/>
      <c r="K88" s="1697"/>
      <c r="L88" s="1696"/>
      <c r="M88" s="1697"/>
      <c r="N88" s="1696"/>
      <c r="O88" s="1697"/>
      <c r="P88" s="1696"/>
      <c r="Q88" s="1697"/>
      <c r="R88" s="1696"/>
      <c r="S88" s="1697"/>
      <c r="T88" s="1696"/>
      <c r="U88" s="1697"/>
      <c r="V88" s="1696"/>
      <c r="W88" s="1696"/>
      <c r="X88" s="1699"/>
      <c r="Z88" s="1699"/>
    </row>
    <row r="89" spans="3:26">
      <c r="C89" s="1696"/>
      <c r="D89" s="1696"/>
      <c r="E89" s="1696"/>
      <c r="F89" s="1696"/>
      <c r="G89" s="1696"/>
      <c r="H89" s="1696"/>
      <c r="I89" s="1697"/>
      <c r="J89" s="1696"/>
      <c r="K89" s="1697"/>
      <c r="L89" s="1696"/>
      <c r="M89" s="1697"/>
      <c r="N89" s="1696"/>
      <c r="O89" s="1697"/>
      <c r="P89" s="1696"/>
      <c r="Q89" s="1697"/>
      <c r="R89" s="1696"/>
      <c r="S89" s="1697"/>
      <c r="T89" s="1696"/>
      <c r="U89" s="1697"/>
      <c r="V89" s="1696"/>
      <c r="W89" s="1696"/>
      <c r="X89" s="1699"/>
      <c r="Z89" s="1699"/>
    </row>
    <row r="90" spans="3:26">
      <c r="C90" s="1696"/>
      <c r="D90" s="1696"/>
      <c r="E90" s="1697"/>
      <c r="F90" s="1696"/>
      <c r="G90" s="1696"/>
      <c r="H90" s="1696"/>
      <c r="I90" s="1697"/>
      <c r="J90" s="1696"/>
      <c r="K90" s="1697"/>
      <c r="L90" s="1696"/>
      <c r="M90" s="1697"/>
      <c r="N90" s="1696"/>
      <c r="O90" s="1697"/>
      <c r="P90" s="1696"/>
      <c r="Q90" s="1697"/>
      <c r="R90" s="1696"/>
      <c r="S90" s="1697"/>
      <c r="T90" s="1696"/>
      <c r="U90" s="1697"/>
      <c r="V90" s="1696"/>
      <c r="W90" s="1696"/>
      <c r="X90" s="1699"/>
      <c r="Z90" s="1699"/>
    </row>
    <row r="91" spans="3:26">
      <c r="C91" s="1696"/>
      <c r="D91" s="1696"/>
      <c r="E91" s="1697"/>
      <c r="F91" s="1696"/>
      <c r="G91" s="1696"/>
      <c r="H91" s="1696"/>
      <c r="I91" s="1697"/>
      <c r="J91" s="1696"/>
      <c r="K91" s="1697"/>
      <c r="L91" s="1696"/>
      <c r="M91" s="1697"/>
      <c r="N91" s="1696"/>
      <c r="O91" s="1697"/>
      <c r="P91" s="1696"/>
      <c r="Q91" s="1697"/>
      <c r="R91" s="1696"/>
      <c r="S91" s="1697"/>
      <c r="T91" s="1696"/>
      <c r="U91" s="1697"/>
      <c r="V91" s="1696"/>
      <c r="W91" s="1696"/>
      <c r="X91" s="1699"/>
      <c r="Z91" s="1699"/>
    </row>
    <row r="92" spans="3:26">
      <c r="C92" s="1696"/>
      <c r="D92" s="1696"/>
      <c r="E92" s="1697"/>
      <c r="F92" s="1696"/>
      <c r="G92" s="1696"/>
      <c r="H92" s="1696"/>
      <c r="I92" s="1697"/>
      <c r="J92" s="1696"/>
      <c r="K92" s="1697"/>
      <c r="L92" s="1696"/>
      <c r="M92" s="1697"/>
      <c r="N92" s="1696"/>
      <c r="O92" s="1697"/>
      <c r="P92" s="1696"/>
      <c r="Q92" s="1697"/>
      <c r="R92" s="1696"/>
      <c r="S92" s="1697"/>
      <c r="T92" s="1696"/>
      <c r="U92" s="1697"/>
      <c r="V92" s="1696"/>
      <c r="W92" s="1696"/>
      <c r="X92" s="1699"/>
      <c r="Z92" s="1699"/>
    </row>
    <row r="93" spans="3:26">
      <c r="C93" s="1696"/>
      <c r="D93" s="1696"/>
      <c r="E93" s="1697"/>
      <c r="F93" s="1696"/>
      <c r="G93" s="1696"/>
      <c r="H93" s="1696"/>
      <c r="I93" s="1697"/>
      <c r="J93" s="1696"/>
      <c r="K93" s="1697"/>
      <c r="L93" s="1696"/>
      <c r="M93" s="1697"/>
      <c r="N93" s="1696"/>
      <c r="O93" s="1697"/>
      <c r="P93" s="1696"/>
      <c r="Q93" s="1697"/>
      <c r="R93" s="1696"/>
      <c r="S93" s="1697"/>
      <c r="T93" s="1696"/>
      <c r="U93" s="1697"/>
      <c r="V93" s="1696"/>
      <c r="W93" s="1696"/>
      <c r="X93" s="1699"/>
      <c r="Z93" s="1699"/>
    </row>
    <row r="94" spans="3:26">
      <c r="C94" s="1696"/>
      <c r="D94" s="1696"/>
      <c r="E94" s="1697"/>
      <c r="F94" s="1696"/>
      <c r="G94" s="1696"/>
      <c r="H94" s="1696"/>
      <c r="I94" s="1697"/>
      <c r="J94" s="1696"/>
      <c r="K94" s="1697"/>
      <c r="L94" s="1696"/>
      <c r="M94" s="1697"/>
      <c r="N94" s="1696"/>
      <c r="O94" s="1697"/>
      <c r="P94" s="1696"/>
      <c r="Q94" s="1697"/>
      <c r="R94" s="1696"/>
      <c r="S94" s="1697"/>
      <c r="T94" s="1696"/>
      <c r="U94" s="1697"/>
      <c r="V94" s="1696"/>
      <c r="W94" s="1696"/>
      <c r="X94" s="1699"/>
      <c r="Z94" s="1699"/>
    </row>
    <row r="95" spans="3:26">
      <c r="C95" s="1696"/>
      <c r="D95" s="1696"/>
      <c r="E95" s="1697"/>
      <c r="F95" s="1696"/>
      <c r="G95" s="1696"/>
      <c r="H95" s="1696"/>
      <c r="I95" s="1697"/>
      <c r="J95" s="1696"/>
      <c r="K95" s="1697"/>
      <c r="L95" s="1696"/>
      <c r="M95" s="1697"/>
      <c r="N95" s="1696"/>
      <c r="O95" s="1697"/>
      <c r="P95" s="1696"/>
      <c r="Q95" s="1697"/>
      <c r="R95" s="1696"/>
      <c r="S95" s="1697"/>
      <c r="T95" s="1696"/>
      <c r="U95" s="1697"/>
      <c r="V95" s="1696"/>
      <c r="W95" s="1696"/>
      <c r="X95" s="1699"/>
      <c r="Z95" s="1699"/>
    </row>
    <row r="96" spans="3:26">
      <c r="C96" s="1696"/>
      <c r="D96" s="1696"/>
      <c r="E96" s="1697"/>
      <c r="F96" s="1696"/>
      <c r="G96" s="1696"/>
      <c r="H96" s="1696"/>
      <c r="I96" s="1697"/>
      <c r="J96" s="1696"/>
      <c r="K96" s="1697"/>
      <c r="L96" s="1696"/>
      <c r="M96" s="1697"/>
      <c r="N96" s="1696"/>
      <c r="O96" s="1697"/>
      <c r="P96" s="1696"/>
      <c r="Q96" s="1697"/>
      <c r="R96" s="1696"/>
      <c r="S96" s="1697"/>
      <c r="T96" s="1696"/>
      <c r="U96" s="1697"/>
      <c r="V96" s="1696"/>
      <c r="W96" s="1696"/>
      <c r="X96" s="1699"/>
      <c r="Z96" s="1699"/>
    </row>
    <row r="97" spans="3:26">
      <c r="C97" s="1696"/>
      <c r="D97" s="1696"/>
      <c r="E97" s="1697"/>
      <c r="F97" s="1696"/>
      <c r="G97" s="1696"/>
      <c r="H97" s="1696"/>
      <c r="I97" s="1697"/>
      <c r="J97" s="1696"/>
      <c r="K97" s="1697"/>
      <c r="L97" s="1696"/>
      <c r="M97" s="1697"/>
      <c r="N97" s="1696"/>
      <c r="O97" s="1697"/>
      <c r="P97" s="1696"/>
      <c r="Q97" s="1697"/>
      <c r="R97" s="1696"/>
      <c r="S97" s="1697"/>
      <c r="T97" s="1696"/>
      <c r="U97" s="1697"/>
      <c r="V97" s="1696"/>
      <c r="W97" s="1696"/>
      <c r="X97" s="1699"/>
      <c r="Z97" s="1699"/>
    </row>
    <row r="98" spans="3:26">
      <c r="C98" s="1696"/>
      <c r="D98" s="1696"/>
      <c r="E98" s="1697"/>
      <c r="F98" s="1696"/>
      <c r="G98" s="1696"/>
      <c r="H98" s="1696"/>
      <c r="I98" s="1697"/>
      <c r="J98" s="1696"/>
      <c r="K98" s="1697"/>
      <c r="L98" s="1696"/>
      <c r="M98" s="1697"/>
      <c r="N98" s="1696"/>
      <c r="O98" s="1697"/>
      <c r="P98" s="1696"/>
      <c r="Q98" s="1697"/>
      <c r="R98" s="1696"/>
      <c r="S98" s="1697"/>
      <c r="T98" s="1696"/>
      <c r="U98" s="1697"/>
      <c r="V98" s="1696"/>
      <c r="W98" s="1696"/>
      <c r="X98" s="1699"/>
      <c r="Z98" s="1699"/>
    </row>
    <row r="99" spans="3:26">
      <c r="C99" s="1696"/>
      <c r="D99" s="1696"/>
      <c r="E99" s="1697"/>
      <c r="F99" s="1696"/>
      <c r="G99" s="1696"/>
      <c r="H99" s="1696"/>
      <c r="I99" s="1697"/>
      <c r="J99" s="1696"/>
      <c r="K99" s="1697"/>
      <c r="L99" s="1696"/>
      <c r="M99" s="1697"/>
      <c r="N99" s="1696"/>
      <c r="O99" s="1697"/>
      <c r="P99" s="1696"/>
      <c r="Q99" s="1697"/>
      <c r="R99" s="1696"/>
      <c r="S99" s="1697"/>
      <c r="T99" s="1696"/>
      <c r="U99" s="1697"/>
      <c r="V99" s="1696"/>
      <c r="W99" s="1696"/>
      <c r="X99" s="1699"/>
      <c r="Z99" s="1699"/>
    </row>
    <row r="100" spans="3:26">
      <c r="C100" s="1696"/>
      <c r="D100" s="1696"/>
      <c r="E100" s="1697"/>
      <c r="F100" s="1696"/>
      <c r="G100" s="1696"/>
      <c r="H100" s="1696"/>
      <c r="I100" s="1697"/>
      <c r="J100" s="1696"/>
      <c r="K100" s="1697"/>
      <c r="L100" s="1696"/>
      <c r="M100" s="1697"/>
      <c r="N100" s="1696"/>
      <c r="O100" s="1697"/>
      <c r="P100" s="1696"/>
      <c r="Q100" s="1697"/>
      <c r="R100" s="1696"/>
      <c r="S100" s="1697"/>
      <c r="T100" s="1696"/>
      <c r="U100" s="1697"/>
      <c r="V100" s="1696"/>
      <c r="W100" s="1696"/>
      <c r="X100" s="1699"/>
      <c r="Z100" s="1699"/>
    </row>
    <row r="101" spans="3:26">
      <c r="C101" s="1696"/>
      <c r="D101" s="1696"/>
      <c r="E101" s="1697"/>
      <c r="F101" s="1696"/>
      <c r="G101" s="1696"/>
      <c r="H101" s="1696"/>
      <c r="I101" s="1697"/>
      <c r="J101" s="1696"/>
      <c r="K101" s="1697"/>
      <c r="L101" s="1696"/>
      <c r="M101" s="1697"/>
      <c r="N101" s="1696"/>
      <c r="O101" s="1697"/>
      <c r="P101" s="1696"/>
      <c r="Q101" s="1697"/>
      <c r="R101" s="1696"/>
      <c r="S101" s="1697"/>
      <c r="T101" s="1696"/>
      <c r="U101" s="1697"/>
      <c r="V101" s="1696"/>
      <c r="W101" s="1696"/>
      <c r="X101" s="1699"/>
      <c r="Z101" s="1699"/>
    </row>
    <row r="102" spans="3:26">
      <c r="C102" s="1696"/>
      <c r="D102" s="1696"/>
      <c r="E102" s="1697"/>
      <c r="F102" s="1696"/>
      <c r="G102" s="1696"/>
      <c r="H102" s="1696"/>
      <c r="I102" s="1697"/>
      <c r="J102" s="1696"/>
      <c r="K102" s="1697"/>
      <c r="L102" s="1696"/>
      <c r="M102" s="1697"/>
      <c r="N102" s="1696"/>
      <c r="O102" s="1697"/>
      <c r="P102" s="1696"/>
      <c r="Q102" s="1697"/>
      <c r="R102" s="1696"/>
      <c r="S102" s="1697"/>
      <c r="T102" s="1696"/>
      <c r="U102" s="1697"/>
      <c r="V102" s="1696"/>
      <c r="W102" s="1696"/>
      <c r="X102" s="1699"/>
      <c r="Z102" s="1699"/>
    </row>
    <row r="103" spans="3:26">
      <c r="C103" s="1696"/>
      <c r="D103" s="1696"/>
      <c r="E103" s="1697"/>
      <c r="F103" s="1696"/>
      <c r="G103" s="1696"/>
      <c r="H103" s="1696"/>
      <c r="I103" s="1697"/>
      <c r="J103" s="1696"/>
      <c r="K103" s="1697"/>
      <c r="L103" s="1696"/>
      <c r="M103" s="1697"/>
      <c r="N103" s="1696"/>
      <c r="O103" s="1697"/>
      <c r="P103" s="1696"/>
      <c r="Q103" s="1697"/>
      <c r="R103" s="1696"/>
      <c r="S103" s="1697"/>
      <c r="T103" s="1696"/>
      <c r="U103" s="1697"/>
      <c r="V103" s="1696"/>
      <c r="W103" s="1696"/>
      <c r="X103" s="1699"/>
      <c r="Z103" s="1699"/>
    </row>
    <row r="104" spans="3:26">
      <c r="C104" s="1696"/>
      <c r="D104" s="1696"/>
      <c r="E104" s="1697"/>
      <c r="F104" s="1696"/>
      <c r="G104" s="1696"/>
      <c r="H104" s="1696"/>
      <c r="I104" s="1697"/>
      <c r="J104" s="1696"/>
      <c r="K104" s="1697"/>
      <c r="L104" s="1696"/>
      <c r="M104" s="1697"/>
      <c r="N104" s="1696"/>
      <c r="O104" s="1697"/>
      <c r="P104" s="1696"/>
      <c r="Q104" s="1697"/>
      <c r="R104" s="1696"/>
      <c r="S104" s="1697"/>
      <c r="T104" s="1696"/>
      <c r="U104" s="1697"/>
      <c r="V104" s="1696"/>
      <c r="W104" s="1696"/>
      <c r="X104" s="1699"/>
      <c r="Z104" s="1699"/>
    </row>
    <row r="105" spans="3:26">
      <c r="C105" s="1696"/>
      <c r="D105" s="1696"/>
      <c r="E105" s="1697"/>
      <c r="F105" s="1696"/>
      <c r="G105" s="1696"/>
      <c r="H105" s="1696"/>
      <c r="I105" s="1697"/>
      <c r="J105" s="1696"/>
      <c r="K105" s="1697"/>
      <c r="L105" s="1696"/>
      <c r="M105" s="1697"/>
      <c r="N105" s="1696"/>
      <c r="O105" s="1697"/>
      <c r="P105" s="1696"/>
      <c r="Q105" s="1697"/>
      <c r="R105" s="1696"/>
      <c r="S105" s="1697"/>
      <c r="T105" s="1696"/>
      <c r="U105" s="1697"/>
      <c r="V105" s="1696"/>
      <c r="W105" s="1696"/>
      <c r="X105" s="1699"/>
      <c r="Z105" s="1699"/>
    </row>
    <row r="106" spans="3:26">
      <c r="C106" s="1696"/>
      <c r="D106" s="1696"/>
      <c r="E106" s="1697"/>
      <c r="F106" s="1696"/>
      <c r="G106" s="1696"/>
      <c r="H106" s="1696"/>
      <c r="I106" s="1697"/>
      <c r="J106" s="1696"/>
      <c r="K106" s="1697"/>
      <c r="L106" s="1696"/>
      <c r="M106" s="1697"/>
      <c r="N106" s="1696"/>
      <c r="O106" s="1697"/>
      <c r="P106" s="1696"/>
      <c r="Q106" s="1697"/>
      <c r="R106" s="1696"/>
      <c r="S106" s="1697"/>
      <c r="T106" s="1696"/>
      <c r="U106" s="1697"/>
      <c r="V106" s="1696"/>
      <c r="W106" s="1696"/>
      <c r="X106" s="1699"/>
      <c r="Z106" s="1699"/>
    </row>
    <row r="107" spans="3:26">
      <c r="C107" s="1696"/>
      <c r="D107" s="1696"/>
      <c r="E107" s="1697"/>
      <c r="F107" s="1696"/>
      <c r="G107" s="1696"/>
      <c r="H107" s="1696"/>
      <c r="I107" s="1697"/>
      <c r="J107" s="1696"/>
      <c r="K107" s="1697"/>
      <c r="L107" s="1696"/>
      <c r="M107" s="1697"/>
      <c r="N107" s="1696"/>
      <c r="O107" s="1697"/>
      <c r="P107" s="1696"/>
      <c r="Q107" s="1697"/>
      <c r="R107" s="1696"/>
      <c r="S107" s="1697"/>
      <c r="T107" s="1696"/>
      <c r="U107" s="1697"/>
      <c r="V107" s="1696"/>
      <c r="W107" s="1696"/>
      <c r="X107" s="1699"/>
      <c r="Z107" s="1699"/>
    </row>
    <row r="108" spans="3:26">
      <c r="C108" s="1696"/>
      <c r="D108" s="1696"/>
      <c r="E108" s="1696"/>
      <c r="F108" s="1696"/>
      <c r="G108" s="1696"/>
      <c r="H108" s="1696"/>
      <c r="I108" s="1697"/>
      <c r="J108" s="1696"/>
      <c r="K108" s="1697"/>
      <c r="L108" s="1696"/>
      <c r="M108" s="1697"/>
      <c r="N108" s="1696"/>
      <c r="O108" s="1697"/>
      <c r="P108" s="1696"/>
      <c r="Q108" s="1697"/>
      <c r="R108" s="1696"/>
      <c r="S108" s="1697"/>
      <c r="T108" s="1696"/>
      <c r="U108" s="1697"/>
      <c r="V108" s="1696"/>
      <c r="W108" s="1696"/>
      <c r="X108" s="1699"/>
      <c r="Z108" s="1699"/>
    </row>
    <row r="109" spans="3:26">
      <c r="C109" s="1696"/>
      <c r="D109" s="1696"/>
      <c r="E109" s="1696"/>
      <c r="F109" s="1696"/>
      <c r="G109" s="1696"/>
      <c r="H109" s="1696"/>
      <c r="I109" s="1697"/>
      <c r="J109" s="1696"/>
      <c r="K109" s="1697"/>
      <c r="L109" s="1696"/>
      <c r="M109" s="1697"/>
      <c r="N109" s="1696"/>
      <c r="O109" s="1697"/>
      <c r="P109" s="1696"/>
      <c r="Q109" s="1697"/>
      <c r="R109" s="1696"/>
      <c r="S109" s="1697"/>
      <c r="T109" s="1696"/>
      <c r="U109" s="1697"/>
      <c r="V109" s="1696"/>
      <c r="W109" s="1696"/>
      <c r="X109" s="1699"/>
      <c r="Z109" s="1699"/>
    </row>
    <row r="110" spans="3:26">
      <c r="C110" s="1696"/>
      <c r="D110" s="1696"/>
      <c r="E110" s="1697"/>
      <c r="F110" s="1696"/>
      <c r="G110" s="1696"/>
      <c r="H110" s="1696"/>
      <c r="I110" s="1697"/>
      <c r="J110" s="1696"/>
      <c r="K110" s="1697"/>
      <c r="L110" s="1696"/>
      <c r="M110" s="1697"/>
      <c r="N110" s="1696"/>
      <c r="O110" s="1697"/>
      <c r="P110" s="1696"/>
      <c r="Q110" s="1697"/>
      <c r="R110" s="1696"/>
      <c r="S110" s="1697"/>
      <c r="T110" s="1696"/>
      <c r="U110" s="1697"/>
      <c r="V110" s="1696"/>
      <c r="W110" s="1696"/>
      <c r="X110" s="1699"/>
      <c r="Z110" s="1699"/>
    </row>
    <row r="111" spans="3:26">
      <c r="C111" s="1696"/>
      <c r="D111" s="1696"/>
      <c r="E111" s="1697"/>
      <c r="F111" s="1696"/>
      <c r="G111" s="1696"/>
      <c r="H111" s="1696"/>
      <c r="I111" s="1697"/>
      <c r="J111" s="1696"/>
      <c r="K111" s="1697"/>
      <c r="L111" s="1696"/>
      <c r="M111" s="1697"/>
      <c r="N111" s="1696"/>
      <c r="O111" s="1697"/>
      <c r="P111" s="1696"/>
      <c r="Q111" s="1697"/>
      <c r="R111" s="1696"/>
      <c r="S111" s="1697"/>
      <c r="T111" s="1696"/>
      <c r="U111" s="1697"/>
      <c r="V111" s="1696"/>
      <c r="W111" s="1696"/>
      <c r="X111" s="1699"/>
      <c r="Z111" s="1699"/>
    </row>
    <row r="112" spans="3:26">
      <c r="C112" s="1696"/>
      <c r="D112" s="1696"/>
      <c r="E112" s="1697"/>
      <c r="F112" s="1696"/>
      <c r="G112" s="1696"/>
      <c r="H112" s="1696"/>
      <c r="I112" s="1697"/>
      <c r="J112" s="1696"/>
      <c r="K112" s="1697"/>
      <c r="L112" s="1696"/>
      <c r="M112" s="1697"/>
      <c r="N112" s="1696"/>
      <c r="O112" s="1697"/>
      <c r="P112" s="1696"/>
      <c r="Q112" s="1697"/>
      <c r="R112" s="1696"/>
      <c r="S112" s="1697"/>
      <c r="T112" s="1696"/>
      <c r="U112" s="1697"/>
      <c r="V112" s="1696"/>
      <c r="W112" s="1696"/>
      <c r="X112" s="1699"/>
      <c r="Z112" s="1699"/>
    </row>
    <row r="113" spans="3:26">
      <c r="C113" s="1696"/>
      <c r="D113" s="1696"/>
      <c r="E113" s="1697"/>
      <c r="F113" s="1696"/>
      <c r="G113" s="1696"/>
      <c r="H113" s="1696"/>
      <c r="I113" s="1697"/>
      <c r="J113" s="1696"/>
      <c r="K113" s="1697"/>
      <c r="L113" s="1696"/>
      <c r="M113" s="1697"/>
      <c r="N113" s="1696"/>
      <c r="O113" s="1697"/>
      <c r="P113" s="1696"/>
      <c r="Q113" s="1697"/>
      <c r="R113" s="1696"/>
      <c r="S113" s="1697"/>
      <c r="T113" s="1696"/>
      <c r="U113" s="1697"/>
      <c r="V113" s="1696"/>
      <c r="W113" s="1696"/>
      <c r="X113" s="1699"/>
      <c r="Z113" s="1699"/>
    </row>
    <row r="114" spans="3:26">
      <c r="C114" s="1696"/>
      <c r="D114" s="1696"/>
      <c r="E114" s="1697"/>
      <c r="F114" s="1696"/>
      <c r="G114" s="1696"/>
      <c r="H114" s="1696"/>
      <c r="I114" s="1697"/>
      <c r="J114" s="1696"/>
      <c r="K114" s="1697"/>
      <c r="L114" s="1696"/>
      <c r="M114" s="1697"/>
      <c r="N114" s="1696"/>
      <c r="O114" s="1697"/>
      <c r="P114" s="1696"/>
      <c r="Q114" s="1697"/>
      <c r="R114" s="1696"/>
      <c r="S114" s="1697"/>
      <c r="T114" s="1696"/>
      <c r="U114" s="1697"/>
      <c r="V114" s="1696"/>
      <c r="W114" s="1696"/>
      <c r="X114" s="1699"/>
      <c r="Z114" s="1699"/>
    </row>
    <row r="115" spans="3:26">
      <c r="C115" s="1696"/>
      <c r="D115" s="1696"/>
      <c r="E115" s="1697"/>
      <c r="F115" s="1696"/>
      <c r="G115" s="1696"/>
      <c r="H115" s="1696"/>
      <c r="I115" s="1697"/>
      <c r="J115" s="1696"/>
      <c r="K115" s="1697"/>
      <c r="L115" s="1696"/>
      <c r="M115" s="1697"/>
      <c r="N115" s="1696"/>
      <c r="O115" s="1697"/>
      <c r="P115" s="1696"/>
      <c r="Q115" s="1697"/>
      <c r="R115" s="1696"/>
      <c r="S115" s="1697"/>
      <c r="T115" s="1696"/>
      <c r="U115" s="1697"/>
      <c r="V115" s="1696"/>
      <c r="W115" s="1696"/>
      <c r="X115" s="1699"/>
      <c r="Z115" s="1699"/>
    </row>
    <row r="116" spans="3:26">
      <c r="C116" s="1696"/>
      <c r="D116" s="1696"/>
      <c r="E116" s="1697"/>
      <c r="F116" s="1696"/>
      <c r="G116" s="1696"/>
      <c r="H116" s="1696"/>
      <c r="I116" s="1697"/>
      <c r="J116" s="1696"/>
      <c r="K116" s="1697"/>
      <c r="L116" s="1696"/>
      <c r="M116" s="1697"/>
      <c r="N116" s="1696"/>
      <c r="O116" s="1697"/>
      <c r="P116" s="1696"/>
      <c r="Q116" s="1697"/>
      <c r="R116" s="1696"/>
      <c r="S116" s="1697"/>
      <c r="T116" s="1696"/>
      <c r="U116" s="1697"/>
      <c r="V116" s="1696"/>
      <c r="W116" s="1696"/>
      <c r="X116" s="1699"/>
      <c r="Z116" s="1699"/>
    </row>
    <row r="117" spans="3:26">
      <c r="C117" s="1696"/>
      <c r="D117" s="1696"/>
      <c r="E117" s="1697"/>
      <c r="F117" s="1696"/>
      <c r="G117" s="1696"/>
      <c r="H117" s="1696"/>
      <c r="I117" s="1697"/>
      <c r="J117" s="1696"/>
      <c r="K117" s="1697"/>
      <c r="L117" s="1696"/>
      <c r="M117" s="1697"/>
      <c r="N117" s="1696"/>
      <c r="O117" s="1697"/>
      <c r="P117" s="1696"/>
      <c r="Q117" s="1697"/>
      <c r="R117" s="1696"/>
      <c r="S117" s="1697"/>
      <c r="T117" s="1696"/>
      <c r="U117" s="1697"/>
      <c r="V117" s="1696"/>
      <c r="W117" s="1696"/>
      <c r="X117" s="1699"/>
      <c r="Z117" s="1699"/>
    </row>
    <row r="118" spans="3:26">
      <c r="C118" s="1696"/>
      <c r="D118" s="1696"/>
      <c r="E118" s="1697"/>
      <c r="F118" s="1696"/>
      <c r="G118" s="1696"/>
      <c r="H118" s="1696"/>
      <c r="I118" s="1697"/>
      <c r="J118" s="1696"/>
      <c r="K118" s="1697"/>
      <c r="L118" s="1696"/>
      <c r="M118" s="1697"/>
      <c r="N118" s="1696"/>
      <c r="O118" s="1697"/>
      <c r="P118" s="1696"/>
      <c r="Q118" s="1697"/>
      <c r="R118" s="1696"/>
      <c r="S118" s="1697"/>
      <c r="T118" s="1696"/>
      <c r="U118" s="1697"/>
      <c r="V118" s="1696"/>
      <c r="W118" s="1696"/>
      <c r="X118" s="1699"/>
      <c r="Z118" s="1699"/>
    </row>
    <row r="119" spans="3:26">
      <c r="C119" s="1696"/>
      <c r="D119" s="1696"/>
      <c r="E119" s="1697"/>
      <c r="F119" s="1696"/>
      <c r="G119" s="1696"/>
      <c r="H119" s="1696"/>
      <c r="I119" s="1697"/>
      <c r="J119" s="1696"/>
      <c r="K119" s="1697"/>
      <c r="L119" s="1696"/>
      <c r="M119" s="1697"/>
      <c r="N119" s="1696"/>
      <c r="O119" s="1697"/>
      <c r="P119" s="1696"/>
      <c r="Q119" s="1697"/>
      <c r="R119" s="1696"/>
      <c r="S119" s="1697"/>
      <c r="T119" s="1696"/>
      <c r="U119" s="1697"/>
      <c r="V119" s="1696"/>
      <c r="W119" s="1696"/>
      <c r="X119" s="1699"/>
      <c r="Z119" s="1699"/>
    </row>
    <row r="120" spans="3:26">
      <c r="C120" s="1696"/>
      <c r="D120" s="1696"/>
      <c r="E120" s="1697"/>
      <c r="F120" s="1696"/>
      <c r="G120" s="1696"/>
      <c r="H120" s="1696"/>
      <c r="I120" s="1697"/>
      <c r="J120" s="1696"/>
      <c r="K120" s="1697"/>
      <c r="L120" s="1696"/>
      <c r="M120" s="1697"/>
      <c r="N120" s="1696"/>
      <c r="O120" s="1697"/>
      <c r="P120" s="1696"/>
      <c r="Q120" s="1697"/>
      <c r="R120" s="1696"/>
      <c r="S120" s="1697"/>
      <c r="T120" s="1696"/>
      <c r="U120" s="1697"/>
      <c r="V120" s="1696"/>
      <c r="W120" s="1696"/>
      <c r="X120" s="1699"/>
      <c r="Z120" s="1699"/>
    </row>
    <row r="121" spans="3:26">
      <c r="C121" s="1696"/>
      <c r="D121" s="1696"/>
      <c r="E121" s="1696"/>
      <c r="F121" s="1696"/>
      <c r="G121" s="1696"/>
      <c r="H121" s="1696"/>
      <c r="I121" s="1697"/>
      <c r="J121" s="1696"/>
      <c r="K121" s="1697"/>
      <c r="L121" s="1696"/>
      <c r="M121" s="1697"/>
      <c r="N121" s="1696"/>
      <c r="O121" s="1697"/>
      <c r="P121" s="1696"/>
      <c r="Q121" s="1697"/>
      <c r="R121" s="1696"/>
      <c r="S121" s="1697"/>
      <c r="T121" s="1696"/>
      <c r="U121" s="1697"/>
      <c r="V121" s="1696"/>
      <c r="W121" s="1696"/>
      <c r="X121" s="1699"/>
      <c r="Z121" s="1699"/>
    </row>
    <row r="122" spans="3:26">
      <c r="C122" s="1696"/>
      <c r="D122" s="1696"/>
      <c r="E122" s="1697"/>
      <c r="F122" s="1696"/>
      <c r="G122" s="1696"/>
      <c r="H122" s="1696"/>
      <c r="I122" s="1697"/>
      <c r="J122" s="1696"/>
      <c r="K122" s="1697"/>
      <c r="L122" s="1696"/>
      <c r="M122" s="1697"/>
      <c r="N122" s="1696"/>
      <c r="O122" s="1697"/>
      <c r="P122" s="1696"/>
      <c r="Q122" s="1697"/>
      <c r="R122" s="1696"/>
      <c r="S122" s="1697"/>
      <c r="T122" s="1696"/>
      <c r="U122" s="1697"/>
      <c r="V122" s="1696"/>
      <c r="W122" s="1696"/>
      <c r="X122" s="1699"/>
      <c r="Z122" s="1699"/>
    </row>
    <row r="123" spans="3:26">
      <c r="C123" s="1696"/>
      <c r="D123" s="1696"/>
      <c r="E123" s="1697"/>
      <c r="F123" s="1696"/>
      <c r="G123" s="1696"/>
      <c r="H123" s="1696"/>
      <c r="I123" s="1697"/>
      <c r="J123" s="1696"/>
      <c r="K123" s="1697"/>
      <c r="L123" s="1696"/>
      <c r="M123" s="1697"/>
      <c r="N123" s="1696"/>
      <c r="O123" s="1697"/>
      <c r="P123" s="1696"/>
      <c r="Q123" s="1697"/>
      <c r="R123" s="1696"/>
      <c r="S123" s="1697"/>
      <c r="T123" s="1696"/>
      <c r="U123" s="1697"/>
      <c r="V123" s="1696"/>
      <c r="W123" s="1696"/>
      <c r="X123" s="1699"/>
      <c r="Z123" s="1699"/>
    </row>
    <row r="124" spans="3:26">
      <c r="C124" s="1696"/>
      <c r="D124" s="1696"/>
      <c r="E124" s="1697"/>
      <c r="F124" s="1696"/>
      <c r="G124" s="1696"/>
      <c r="H124" s="1696"/>
      <c r="I124" s="1697"/>
      <c r="J124" s="1696"/>
      <c r="K124" s="1697"/>
      <c r="L124" s="1696"/>
      <c r="M124" s="1697"/>
      <c r="N124" s="1696"/>
      <c r="O124" s="1697"/>
      <c r="P124" s="1696"/>
      <c r="Q124" s="1697"/>
      <c r="R124" s="1696"/>
      <c r="S124" s="1697"/>
      <c r="T124" s="1696"/>
      <c r="U124" s="1697"/>
      <c r="V124" s="1696"/>
      <c r="W124" s="1696"/>
      <c r="X124" s="1699"/>
      <c r="Z124" s="1699"/>
    </row>
    <row r="125" spans="3:26">
      <c r="C125" s="1696"/>
      <c r="D125" s="1696"/>
      <c r="E125" s="1697"/>
      <c r="F125" s="1696"/>
      <c r="G125" s="1696"/>
      <c r="H125" s="1696"/>
      <c r="I125" s="1697"/>
      <c r="J125" s="1696"/>
      <c r="K125" s="1697"/>
      <c r="L125" s="1696"/>
      <c r="M125" s="1697"/>
      <c r="N125" s="1696"/>
      <c r="O125" s="1697"/>
      <c r="P125" s="1696"/>
      <c r="Q125" s="1697"/>
      <c r="R125" s="1696"/>
      <c r="S125" s="1697"/>
      <c r="T125" s="1696"/>
      <c r="U125" s="1697"/>
      <c r="V125" s="1696"/>
      <c r="W125" s="1696"/>
      <c r="X125" s="1699"/>
      <c r="Z125" s="1699"/>
    </row>
    <row r="126" spans="3:26">
      <c r="C126" s="1696"/>
      <c r="D126" s="1696"/>
      <c r="E126" s="1697"/>
      <c r="F126" s="1696"/>
      <c r="G126" s="1696"/>
      <c r="H126" s="1696"/>
      <c r="I126" s="1697"/>
      <c r="J126" s="1696"/>
      <c r="K126" s="1697"/>
      <c r="L126" s="1696"/>
      <c r="M126" s="1697"/>
      <c r="N126" s="1696"/>
      <c r="O126" s="1697"/>
      <c r="P126" s="1696"/>
      <c r="Q126" s="1697"/>
      <c r="R126" s="1696"/>
      <c r="S126" s="1697"/>
      <c r="T126" s="1696"/>
      <c r="U126" s="1697"/>
      <c r="V126" s="1696"/>
      <c r="W126" s="1696"/>
      <c r="X126" s="1699"/>
      <c r="Z126" s="1699"/>
    </row>
    <row r="127" spans="3:26">
      <c r="C127" s="1696"/>
      <c r="D127" s="1696"/>
      <c r="E127" s="1697"/>
      <c r="F127" s="1696"/>
      <c r="G127" s="1696"/>
      <c r="H127" s="1696"/>
      <c r="I127" s="1697"/>
      <c r="J127" s="1696"/>
      <c r="K127" s="1697"/>
      <c r="L127" s="1696"/>
      <c r="M127" s="1697"/>
      <c r="N127" s="1696"/>
      <c r="O127" s="1697"/>
      <c r="P127" s="1696"/>
      <c r="Q127" s="1697"/>
      <c r="R127" s="1696"/>
      <c r="S127" s="1697"/>
      <c r="T127" s="1696"/>
      <c r="U127" s="1697"/>
      <c r="V127" s="1696"/>
      <c r="W127" s="1696"/>
      <c r="X127" s="1699"/>
      <c r="Z127" s="1699"/>
    </row>
    <row r="128" spans="3:26">
      <c r="C128" s="1696"/>
      <c r="D128" s="1696"/>
      <c r="E128" s="1697"/>
      <c r="F128" s="1696"/>
      <c r="G128" s="1696"/>
      <c r="H128" s="1696"/>
      <c r="I128" s="1697"/>
      <c r="J128" s="1696"/>
      <c r="K128" s="1697"/>
      <c r="L128" s="1696"/>
      <c r="M128" s="1697"/>
      <c r="N128" s="1696"/>
      <c r="O128" s="1697"/>
      <c r="P128" s="1696"/>
      <c r="Q128" s="1697"/>
      <c r="R128" s="1696"/>
      <c r="S128" s="1697"/>
      <c r="T128" s="1696"/>
      <c r="U128" s="1697"/>
      <c r="V128" s="1696"/>
      <c r="W128" s="1696"/>
      <c r="X128" s="1699"/>
      <c r="Z128" s="1699"/>
    </row>
    <row r="129" spans="3:26">
      <c r="C129" s="1696"/>
      <c r="D129" s="1696"/>
      <c r="E129" s="1696"/>
      <c r="F129" s="1696"/>
      <c r="G129" s="1696"/>
      <c r="H129" s="1696"/>
      <c r="I129" s="1697"/>
      <c r="J129" s="1696"/>
      <c r="K129" s="1697"/>
      <c r="L129" s="1696"/>
      <c r="M129" s="1697"/>
      <c r="N129" s="1696"/>
      <c r="O129" s="1697"/>
      <c r="P129" s="1696"/>
      <c r="Q129" s="1697"/>
      <c r="R129" s="1696"/>
      <c r="S129" s="1697"/>
      <c r="T129" s="1696"/>
      <c r="U129" s="1697"/>
      <c r="V129" s="1696"/>
      <c r="W129" s="1696"/>
      <c r="X129" s="1699"/>
      <c r="Z129" s="1699"/>
    </row>
    <row r="130" spans="3:26">
      <c r="C130" s="1696"/>
      <c r="D130" s="1696"/>
      <c r="E130" s="1703"/>
      <c r="F130" s="1696"/>
      <c r="G130" s="1696"/>
      <c r="H130" s="1696"/>
      <c r="I130" s="1697"/>
      <c r="J130" s="1696"/>
      <c r="K130" s="1697"/>
      <c r="L130" s="1696"/>
      <c r="M130" s="1697"/>
      <c r="N130" s="1696"/>
      <c r="O130" s="1697"/>
      <c r="P130" s="1696"/>
      <c r="Q130" s="1697"/>
      <c r="R130" s="1696"/>
      <c r="S130" s="1697"/>
      <c r="T130" s="1696"/>
      <c r="U130" s="1697"/>
      <c r="V130" s="1696"/>
      <c r="W130" s="1696"/>
      <c r="X130" s="1699"/>
      <c r="Z130" s="1699"/>
    </row>
    <row r="131" spans="3:26">
      <c r="C131" s="1696"/>
      <c r="D131" s="1696"/>
      <c r="E131" s="1697"/>
      <c r="F131" s="1696"/>
      <c r="G131" s="1696"/>
      <c r="H131" s="1696"/>
      <c r="I131" s="1697"/>
      <c r="J131" s="1696"/>
      <c r="K131" s="1697"/>
      <c r="L131" s="1696"/>
      <c r="M131" s="1697"/>
      <c r="N131" s="1696"/>
      <c r="O131" s="1697"/>
      <c r="P131" s="1696"/>
      <c r="Q131" s="1697"/>
      <c r="R131" s="1696"/>
      <c r="S131" s="1697"/>
      <c r="T131" s="1696"/>
      <c r="U131" s="1697"/>
      <c r="V131" s="1696"/>
      <c r="W131" s="1696"/>
      <c r="X131" s="1699"/>
      <c r="Z131" s="1699"/>
    </row>
    <row r="132" spans="3:26">
      <c r="C132" s="1696"/>
      <c r="D132" s="1696"/>
      <c r="E132" s="1697"/>
      <c r="F132" s="1696"/>
      <c r="G132" s="1696"/>
      <c r="H132" s="1696"/>
      <c r="I132" s="1697"/>
      <c r="J132" s="1696"/>
      <c r="K132" s="1697"/>
      <c r="L132" s="1696"/>
      <c r="M132" s="1697"/>
      <c r="N132" s="1696"/>
      <c r="O132" s="1697"/>
      <c r="P132" s="1696"/>
      <c r="Q132" s="1697"/>
      <c r="R132" s="1696"/>
      <c r="S132" s="1697"/>
      <c r="T132" s="1696"/>
      <c r="U132" s="1697"/>
      <c r="V132" s="1696"/>
      <c r="W132" s="1696"/>
      <c r="X132" s="1699"/>
      <c r="Z132" s="1699"/>
    </row>
    <row r="133" spans="3:26">
      <c r="C133" s="1696"/>
      <c r="D133" s="1696"/>
      <c r="E133" s="1696"/>
      <c r="F133" s="1696"/>
      <c r="G133" s="1696"/>
      <c r="H133" s="1696"/>
      <c r="I133" s="1697"/>
      <c r="J133" s="1696"/>
      <c r="K133" s="1697"/>
      <c r="L133" s="1696"/>
      <c r="M133" s="1697"/>
      <c r="N133" s="1696"/>
      <c r="O133" s="1697"/>
      <c r="P133" s="1696"/>
      <c r="Q133" s="1697"/>
      <c r="R133" s="1696"/>
      <c r="S133" s="1697"/>
      <c r="T133" s="1696"/>
      <c r="U133" s="1697"/>
      <c r="V133" s="1696"/>
      <c r="W133" s="1696"/>
      <c r="X133" s="1699"/>
      <c r="Z133" s="1699"/>
    </row>
    <row r="134" spans="3:26">
      <c r="C134" s="1696"/>
      <c r="D134" s="1696"/>
      <c r="E134" s="1696"/>
      <c r="F134" s="1696"/>
      <c r="G134" s="1696"/>
      <c r="H134" s="1696"/>
      <c r="I134" s="1697"/>
      <c r="J134" s="1696"/>
      <c r="K134" s="1697"/>
      <c r="L134" s="1696"/>
      <c r="M134" s="1697"/>
      <c r="N134" s="1696"/>
      <c r="O134" s="1697"/>
      <c r="P134" s="1696"/>
      <c r="Q134" s="1697"/>
      <c r="R134" s="1696"/>
      <c r="S134" s="1697"/>
      <c r="T134" s="1696"/>
      <c r="U134" s="1697"/>
      <c r="V134" s="1696"/>
      <c r="W134" s="1696"/>
      <c r="X134" s="1699"/>
      <c r="Z134" s="1699"/>
    </row>
    <row r="135" spans="3:26">
      <c r="C135" s="1696"/>
      <c r="D135" s="1696"/>
      <c r="E135" s="1697"/>
      <c r="F135" s="1696"/>
      <c r="G135" s="1696"/>
      <c r="H135" s="1696"/>
      <c r="I135" s="1697"/>
      <c r="J135" s="1696"/>
      <c r="K135" s="1697"/>
      <c r="L135" s="1696"/>
      <c r="M135" s="1697"/>
      <c r="N135" s="1696"/>
      <c r="O135" s="1697"/>
      <c r="P135" s="1696"/>
      <c r="Q135" s="1697"/>
      <c r="R135" s="1696"/>
      <c r="S135" s="1697"/>
      <c r="T135" s="1696"/>
      <c r="U135" s="1697"/>
      <c r="V135" s="1696"/>
      <c r="W135" s="1696"/>
      <c r="X135" s="1699"/>
      <c r="Z135" s="1699"/>
    </row>
    <row r="136" spans="3:26">
      <c r="C136" s="1696"/>
      <c r="D136" s="1696"/>
      <c r="E136" s="1697"/>
      <c r="F136" s="1696"/>
      <c r="G136" s="1696"/>
      <c r="H136" s="1696"/>
      <c r="I136" s="1697"/>
      <c r="J136" s="1696"/>
      <c r="K136" s="1697"/>
      <c r="L136" s="1696"/>
      <c r="M136" s="1697"/>
      <c r="N136" s="1696"/>
      <c r="O136" s="1697"/>
      <c r="P136" s="1696"/>
      <c r="Q136" s="1697"/>
      <c r="R136" s="1696"/>
      <c r="S136" s="1697"/>
      <c r="T136" s="1696"/>
      <c r="U136" s="1697"/>
      <c r="V136" s="1696"/>
      <c r="W136" s="1696"/>
      <c r="X136" s="1699"/>
      <c r="Z136" s="1699"/>
    </row>
    <row r="137" spans="3:26">
      <c r="C137" s="1696"/>
      <c r="D137" s="1696"/>
      <c r="E137" s="1697"/>
      <c r="F137" s="1696"/>
      <c r="G137" s="1696"/>
      <c r="H137" s="1696"/>
      <c r="I137" s="1697"/>
      <c r="J137" s="1696"/>
      <c r="K137" s="1697"/>
      <c r="L137" s="1696"/>
      <c r="M137" s="1697"/>
      <c r="N137" s="1696"/>
      <c r="O137" s="1697"/>
      <c r="P137" s="1696"/>
      <c r="Q137" s="1697"/>
      <c r="R137" s="1696"/>
      <c r="S137" s="1697"/>
      <c r="T137" s="1696"/>
      <c r="U137" s="1697"/>
      <c r="V137" s="1696"/>
      <c r="W137" s="1696"/>
      <c r="X137" s="1699"/>
      <c r="Z137" s="1699"/>
    </row>
    <row r="138" spans="3:26">
      <c r="D138" s="1696"/>
      <c r="E138" s="1697"/>
      <c r="F138" s="1696"/>
      <c r="G138" s="1696"/>
      <c r="H138" s="1696"/>
      <c r="I138" s="1697"/>
      <c r="J138" s="1696"/>
      <c r="K138" s="1697"/>
      <c r="L138" s="1696"/>
      <c r="M138" s="1697"/>
      <c r="N138" s="1696"/>
      <c r="O138" s="1697"/>
      <c r="P138" s="1696"/>
      <c r="Q138" s="1697"/>
      <c r="R138" s="1696"/>
      <c r="S138" s="1697"/>
      <c r="T138" s="1696"/>
      <c r="U138" s="1697"/>
      <c r="V138" s="1696"/>
      <c r="W138" s="1696"/>
      <c r="X138" s="1699"/>
      <c r="Z138" s="1699"/>
    </row>
    <row r="139" spans="3:26">
      <c r="C139" s="1696"/>
      <c r="D139" s="1696"/>
      <c r="E139" s="1697"/>
      <c r="F139" s="1696"/>
      <c r="G139" s="1696"/>
      <c r="H139" s="1696"/>
      <c r="I139" s="1697"/>
      <c r="J139" s="1696"/>
      <c r="K139" s="1697"/>
      <c r="L139" s="1696"/>
      <c r="M139" s="1697"/>
      <c r="N139" s="1696"/>
      <c r="O139" s="1697"/>
      <c r="P139" s="1696"/>
      <c r="Q139" s="1697"/>
      <c r="R139" s="1696"/>
      <c r="S139" s="1697"/>
      <c r="T139" s="1696"/>
      <c r="U139" s="1697"/>
      <c r="V139" s="1696"/>
      <c r="W139" s="1696"/>
      <c r="X139" s="1699"/>
      <c r="Z139" s="1699"/>
    </row>
    <row r="140" spans="3:26">
      <c r="C140" s="1696"/>
      <c r="D140" s="1696"/>
      <c r="E140" s="1697"/>
      <c r="F140" s="1696"/>
      <c r="G140" s="1696"/>
      <c r="H140" s="1696"/>
      <c r="I140" s="1697"/>
      <c r="J140" s="1696"/>
      <c r="K140" s="1697"/>
      <c r="L140" s="1696"/>
      <c r="M140" s="1697"/>
      <c r="N140" s="1696"/>
      <c r="O140" s="1697"/>
      <c r="P140" s="1696"/>
      <c r="Q140" s="1697"/>
      <c r="R140" s="1696"/>
      <c r="S140" s="1697"/>
      <c r="T140" s="1696"/>
      <c r="U140" s="1697"/>
      <c r="V140" s="1696"/>
      <c r="W140" s="1696"/>
      <c r="X140" s="1699"/>
      <c r="Z140" s="1699"/>
    </row>
    <row r="141" spans="3:26">
      <c r="C141" s="1696"/>
      <c r="D141" s="1696"/>
      <c r="E141" s="1697"/>
      <c r="F141" s="1696"/>
      <c r="G141" s="1696"/>
      <c r="H141" s="1696"/>
      <c r="I141" s="1697"/>
      <c r="J141" s="1696"/>
      <c r="K141" s="1697"/>
      <c r="L141" s="1696"/>
      <c r="M141" s="1697"/>
      <c r="N141" s="1696"/>
      <c r="O141" s="1697"/>
      <c r="P141" s="1696"/>
      <c r="Q141" s="1697"/>
      <c r="R141" s="1696"/>
      <c r="S141" s="1697"/>
      <c r="T141" s="1696"/>
      <c r="U141" s="1697"/>
      <c r="V141" s="1696"/>
      <c r="W141" s="1696"/>
      <c r="X141" s="1699"/>
      <c r="Z141" s="1699"/>
    </row>
    <row r="142" spans="3:26">
      <c r="C142" s="1696"/>
      <c r="D142" s="1696"/>
      <c r="E142" s="1697"/>
      <c r="F142" s="1696"/>
      <c r="G142" s="1696"/>
      <c r="H142" s="1696"/>
      <c r="I142" s="1697"/>
      <c r="J142" s="1696"/>
      <c r="K142" s="1697"/>
      <c r="L142" s="1696"/>
      <c r="M142" s="1697"/>
      <c r="N142" s="1696"/>
      <c r="O142" s="1697"/>
      <c r="P142" s="1696"/>
      <c r="Q142" s="1697"/>
      <c r="R142" s="1696"/>
      <c r="S142" s="1697"/>
      <c r="T142" s="1696"/>
      <c r="U142" s="1697"/>
      <c r="V142" s="1696"/>
      <c r="W142" s="1696"/>
      <c r="X142" s="1699"/>
      <c r="Z142" s="1699"/>
    </row>
    <row r="143" spans="3:26">
      <c r="C143" s="1696"/>
      <c r="D143" s="1696"/>
      <c r="E143" s="1697"/>
      <c r="F143" s="1696"/>
      <c r="G143" s="1696"/>
      <c r="H143" s="1696"/>
      <c r="I143" s="1697"/>
      <c r="J143" s="1696"/>
      <c r="K143" s="1697"/>
      <c r="L143" s="1696"/>
      <c r="M143" s="1697"/>
      <c r="N143" s="1696"/>
      <c r="O143" s="1697"/>
      <c r="P143" s="1696"/>
      <c r="Q143" s="1697"/>
      <c r="R143" s="1696"/>
      <c r="S143" s="1697"/>
      <c r="T143" s="1696"/>
      <c r="U143" s="1697"/>
      <c r="V143" s="1696"/>
      <c r="W143" s="1696"/>
      <c r="X143" s="1699"/>
      <c r="Z143" s="1699"/>
    </row>
    <row r="144" spans="3:26">
      <c r="C144" s="1696"/>
      <c r="D144" s="1696"/>
      <c r="E144" s="1697"/>
      <c r="F144" s="1696"/>
      <c r="G144" s="1696"/>
      <c r="H144" s="1696"/>
      <c r="I144" s="1697"/>
      <c r="J144" s="1696"/>
      <c r="K144" s="1697"/>
      <c r="L144" s="1696"/>
      <c r="M144" s="1697"/>
      <c r="N144" s="1696"/>
      <c r="O144" s="1697"/>
      <c r="P144" s="1696"/>
      <c r="Q144" s="1697"/>
      <c r="R144" s="1696"/>
      <c r="S144" s="1697"/>
      <c r="T144" s="1696"/>
      <c r="U144" s="1697"/>
      <c r="V144" s="1696"/>
      <c r="W144" s="1696"/>
      <c r="X144" s="1699"/>
      <c r="Z144" s="1699"/>
    </row>
    <row r="145" spans="3:26">
      <c r="C145" s="1696"/>
      <c r="D145" s="1696"/>
      <c r="E145" s="1697"/>
      <c r="F145" s="1696"/>
      <c r="G145" s="1696"/>
      <c r="H145" s="1696"/>
      <c r="I145" s="1697"/>
      <c r="J145" s="1696"/>
      <c r="K145" s="1697"/>
      <c r="L145" s="1696"/>
      <c r="M145" s="1697"/>
      <c r="N145" s="1696"/>
      <c r="O145" s="1697"/>
      <c r="P145" s="1696"/>
      <c r="Q145" s="1697"/>
      <c r="R145" s="1696"/>
      <c r="S145" s="1697"/>
      <c r="T145" s="1696"/>
      <c r="U145" s="1697"/>
      <c r="V145" s="1696"/>
      <c r="W145" s="1696"/>
      <c r="X145" s="1699"/>
      <c r="Z145" s="1699"/>
    </row>
    <row r="146" spans="3:26">
      <c r="C146" s="1696"/>
      <c r="D146" s="1696"/>
      <c r="E146" s="1697"/>
      <c r="F146" s="1696"/>
      <c r="G146" s="1696"/>
      <c r="H146" s="1696"/>
      <c r="I146" s="1697"/>
      <c r="J146" s="1696"/>
      <c r="K146" s="1697"/>
      <c r="L146" s="1696"/>
      <c r="M146" s="1697"/>
      <c r="N146" s="1696"/>
      <c r="O146" s="1697"/>
      <c r="P146" s="1696"/>
      <c r="Q146" s="1697"/>
      <c r="R146" s="1696"/>
      <c r="S146" s="1697"/>
      <c r="T146" s="1696"/>
      <c r="U146" s="1697"/>
      <c r="V146" s="1696"/>
      <c r="W146" s="1696"/>
      <c r="X146" s="1699"/>
      <c r="Z146" s="1699"/>
    </row>
    <row r="147" spans="3:26">
      <c r="C147" s="1696"/>
      <c r="D147" s="1696"/>
      <c r="E147" s="1697"/>
      <c r="F147" s="1696"/>
      <c r="G147" s="1696"/>
      <c r="H147" s="1696"/>
      <c r="I147" s="1697"/>
      <c r="J147" s="1696"/>
      <c r="K147" s="1697"/>
      <c r="L147" s="1696"/>
      <c r="M147" s="1697"/>
      <c r="N147" s="1696"/>
      <c r="O147" s="1697"/>
      <c r="P147" s="1696"/>
      <c r="Q147" s="1697"/>
      <c r="R147" s="1696"/>
      <c r="S147" s="1697"/>
      <c r="T147" s="1696"/>
      <c r="U147" s="1697"/>
      <c r="V147" s="1696"/>
      <c r="W147" s="1696"/>
      <c r="X147" s="1699"/>
      <c r="Z147" s="1699"/>
    </row>
    <row r="148" spans="3:26">
      <c r="C148" s="1696"/>
      <c r="D148" s="1696"/>
      <c r="E148" s="1697"/>
      <c r="F148" s="1696"/>
      <c r="G148" s="1696"/>
      <c r="H148" s="1696"/>
      <c r="I148" s="1697"/>
      <c r="J148" s="1696"/>
      <c r="K148" s="1697"/>
      <c r="L148" s="1696"/>
      <c r="M148" s="1697"/>
      <c r="N148" s="1696"/>
      <c r="O148" s="1697"/>
      <c r="P148" s="1696"/>
      <c r="Q148" s="1697"/>
      <c r="R148" s="1696"/>
      <c r="S148" s="1697"/>
      <c r="T148" s="1696"/>
      <c r="U148" s="1697"/>
      <c r="V148" s="1696"/>
      <c r="W148" s="1696"/>
      <c r="X148" s="1699"/>
      <c r="Z148" s="1699"/>
    </row>
    <row r="149" spans="3:26">
      <c r="C149" s="1696"/>
      <c r="D149" s="1696"/>
      <c r="E149" s="1697"/>
      <c r="F149" s="1696"/>
      <c r="G149" s="1696"/>
      <c r="H149" s="1696"/>
      <c r="I149" s="1697"/>
      <c r="J149" s="1696"/>
      <c r="K149" s="1697"/>
      <c r="L149" s="1696"/>
      <c r="M149" s="1697"/>
      <c r="N149" s="1696"/>
      <c r="O149" s="1697"/>
      <c r="P149" s="1696"/>
      <c r="Q149" s="1697"/>
      <c r="R149" s="1696"/>
      <c r="S149" s="1697"/>
      <c r="T149" s="1696"/>
      <c r="U149" s="1697"/>
      <c r="V149" s="1696"/>
      <c r="W149" s="1696"/>
      <c r="X149" s="1699"/>
      <c r="Z149" s="1699"/>
    </row>
    <row r="150" spans="3:26">
      <c r="C150" s="1696"/>
      <c r="D150" s="1696"/>
      <c r="E150" s="1697"/>
      <c r="F150" s="1696"/>
      <c r="G150" s="1696"/>
      <c r="H150" s="1696"/>
      <c r="I150" s="1697"/>
      <c r="J150" s="1696"/>
      <c r="K150" s="1697"/>
      <c r="L150" s="1696"/>
      <c r="M150" s="1697"/>
      <c r="N150" s="1696"/>
      <c r="O150" s="1697"/>
      <c r="P150" s="1696"/>
      <c r="Q150" s="1697"/>
      <c r="R150" s="1696"/>
      <c r="S150" s="1697"/>
      <c r="T150" s="1696"/>
      <c r="U150" s="1697"/>
      <c r="V150" s="1696"/>
      <c r="W150" s="1696"/>
      <c r="X150" s="1699"/>
      <c r="Z150" s="1699"/>
    </row>
    <row r="151" spans="3:26">
      <c r="C151" s="1696"/>
      <c r="D151" s="1696"/>
      <c r="E151" s="1697"/>
      <c r="F151" s="1696"/>
      <c r="G151" s="1696"/>
      <c r="H151" s="1696"/>
      <c r="I151" s="1697"/>
      <c r="J151" s="1696"/>
      <c r="K151" s="1697"/>
      <c r="L151" s="1696"/>
      <c r="M151" s="1697"/>
      <c r="N151" s="1696"/>
      <c r="O151" s="1697"/>
      <c r="P151" s="1696"/>
      <c r="Q151" s="1697"/>
      <c r="R151" s="1696"/>
      <c r="S151" s="1697"/>
      <c r="T151" s="1696"/>
      <c r="U151" s="1697"/>
      <c r="V151" s="1696"/>
      <c r="W151" s="1696"/>
      <c r="X151" s="1699"/>
      <c r="Z151" s="1699"/>
    </row>
    <row r="152" spans="3:26">
      <c r="C152" s="1696"/>
      <c r="D152" s="1696"/>
      <c r="E152" s="1696"/>
      <c r="F152" s="1696"/>
      <c r="G152" s="1696"/>
      <c r="H152" s="1696"/>
      <c r="I152" s="1697"/>
      <c r="J152" s="1696"/>
      <c r="K152" s="1697"/>
      <c r="L152" s="1696"/>
      <c r="M152" s="1697"/>
      <c r="N152" s="1696"/>
      <c r="O152" s="1697"/>
      <c r="P152" s="1696"/>
      <c r="Q152" s="1697"/>
      <c r="R152" s="1696"/>
      <c r="S152" s="1697"/>
      <c r="T152" s="1696"/>
      <c r="U152" s="1697"/>
      <c r="V152" s="1696"/>
      <c r="W152" s="1696"/>
      <c r="X152" s="1699"/>
      <c r="Z152" s="1699"/>
    </row>
    <row r="153" spans="3:26">
      <c r="C153" s="1696"/>
      <c r="D153" s="1696"/>
      <c r="E153" s="1703"/>
      <c r="F153" s="1696"/>
      <c r="G153" s="1696"/>
      <c r="H153" s="1696"/>
      <c r="I153" s="1697"/>
      <c r="J153" s="1696"/>
      <c r="K153" s="1697"/>
      <c r="L153" s="1696"/>
      <c r="M153" s="1697"/>
      <c r="N153" s="1696"/>
      <c r="O153" s="1697"/>
      <c r="P153" s="1696"/>
      <c r="Q153" s="1697"/>
      <c r="R153" s="1696"/>
      <c r="S153" s="1697"/>
      <c r="T153" s="1696"/>
      <c r="U153" s="1697"/>
      <c r="V153" s="1696"/>
      <c r="W153" s="1696"/>
      <c r="X153" s="1699"/>
      <c r="Z153" s="1699"/>
    </row>
    <row r="154" spans="3:26">
      <c r="C154" s="1696"/>
      <c r="D154" s="1696"/>
      <c r="E154" s="1697"/>
      <c r="F154" s="1696"/>
      <c r="G154" s="1696"/>
      <c r="H154" s="1696"/>
      <c r="I154" s="1697"/>
      <c r="J154" s="1696"/>
      <c r="K154" s="1697"/>
      <c r="L154" s="1696"/>
      <c r="M154" s="1697"/>
      <c r="N154" s="1696"/>
      <c r="O154" s="1697"/>
      <c r="P154" s="1696"/>
      <c r="Q154" s="1697"/>
      <c r="R154" s="1696"/>
      <c r="S154" s="1697"/>
      <c r="T154" s="1696"/>
      <c r="U154" s="1697"/>
      <c r="V154" s="1696"/>
      <c r="W154" s="1696"/>
      <c r="X154" s="1699"/>
      <c r="Z154" s="1699"/>
    </row>
    <row r="155" spans="3:26">
      <c r="C155" s="1696"/>
      <c r="D155" s="1696"/>
      <c r="E155" s="1697"/>
      <c r="F155" s="1696"/>
      <c r="G155" s="1696"/>
      <c r="H155" s="1696"/>
      <c r="I155" s="1697"/>
      <c r="J155" s="1696"/>
      <c r="K155" s="1697"/>
      <c r="L155" s="1696"/>
      <c r="M155" s="1697"/>
      <c r="N155" s="1696"/>
      <c r="O155" s="1697"/>
      <c r="P155" s="1696"/>
      <c r="Q155" s="1697"/>
      <c r="R155" s="1696"/>
      <c r="S155" s="1697"/>
      <c r="T155" s="1696"/>
      <c r="U155" s="1697"/>
      <c r="V155" s="1696"/>
      <c r="W155" s="1696"/>
      <c r="X155" s="1699"/>
      <c r="Z155" s="1699"/>
    </row>
    <row r="156" spans="3:26">
      <c r="C156" s="1696"/>
      <c r="D156" s="1696"/>
      <c r="E156" s="1697"/>
      <c r="F156" s="1696"/>
      <c r="G156" s="1696"/>
      <c r="H156" s="1696"/>
      <c r="I156" s="1697"/>
      <c r="J156" s="1696"/>
      <c r="K156" s="1697"/>
      <c r="L156" s="1696"/>
      <c r="M156" s="1697"/>
      <c r="N156" s="1696"/>
      <c r="O156" s="1697"/>
      <c r="P156" s="1696"/>
      <c r="Q156" s="1697"/>
      <c r="R156" s="1696"/>
      <c r="S156" s="1697"/>
      <c r="T156" s="1696"/>
      <c r="U156" s="1697"/>
      <c r="V156" s="1696"/>
      <c r="W156" s="1696"/>
      <c r="X156" s="1699"/>
      <c r="Z156" s="1699"/>
    </row>
    <row r="157" spans="3:26">
      <c r="C157" s="1696"/>
      <c r="D157" s="1696"/>
      <c r="E157" s="1697"/>
      <c r="F157" s="1696"/>
      <c r="G157" s="1696"/>
      <c r="H157" s="1696"/>
      <c r="I157" s="1697"/>
      <c r="J157" s="1696"/>
      <c r="K157" s="1697"/>
      <c r="L157" s="1696"/>
      <c r="M157" s="1697"/>
      <c r="N157" s="1696"/>
      <c r="O157" s="1697"/>
      <c r="P157" s="1696"/>
      <c r="Q157" s="1697"/>
      <c r="R157" s="1696"/>
      <c r="S157" s="1697"/>
      <c r="T157" s="1696"/>
      <c r="U157" s="1697"/>
      <c r="V157" s="1696"/>
      <c r="W157" s="1696"/>
      <c r="X157" s="1699"/>
      <c r="Z157" s="1699"/>
    </row>
    <row r="158" spans="3:26">
      <c r="C158" s="1696"/>
      <c r="D158" s="1696"/>
      <c r="E158" s="1697"/>
      <c r="F158" s="1696"/>
      <c r="G158" s="1696"/>
      <c r="H158" s="1696"/>
      <c r="I158" s="1697"/>
      <c r="J158" s="1696"/>
      <c r="K158" s="1697"/>
      <c r="L158" s="1696"/>
      <c r="M158" s="1697"/>
      <c r="N158" s="1696"/>
      <c r="O158" s="1697"/>
      <c r="P158" s="1696"/>
      <c r="Q158" s="1697"/>
      <c r="R158" s="1696"/>
      <c r="S158" s="1697"/>
      <c r="T158" s="1696"/>
      <c r="U158" s="1697"/>
      <c r="V158" s="1696"/>
      <c r="W158" s="1696"/>
      <c r="X158" s="1699"/>
      <c r="Z158" s="1699"/>
    </row>
    <row r="159" spans="3:26">
      <c r="C159" s="1696"/>
      <c r="D159" s="1696"/>
      <c r="E159" s="1697"/>
      <c r="F159" s="1696"/>
      <c r="G159" s="1696"/>
      <c r="H159" s="1696"/>
      <c r="I159" s="1697"/>
      <c r="J159" s="1696"/>
      <c r="K159" s="1697"/>
      <c r="L159" s="1696"/>
      <c r="M159" s="1697"/>
      <c r="N159" s="1696"/>
      <c r="O159" s="1697"/>
      <c r="P159" s="1696"/>
      <c r="Q159" s="1697"/>
      <c r="R159" s="1696"/>
      <c r="S159" s="1697"/>
      <c r="T159" s="1696"/>
      <c r="U159" s="1697"/>
      <c r="V159" s="1696"/>
      <c r="W159" s="1696"/>
      <c r="X159" s="1699"/>
      <c r="Z159" s="1699"/>
    </row>
    <row r="160" spans="3:26">
      <c r="C160" s="1696"/>
      <c r="D160" s="1696"/>
      <c r="E160" s="1697"/>
      <c r="F160" s="1696"/>
      <c r="G160" s="1696"/>
      <c r="H160" s="1696"/>
      <c r="I160" s="1697"/>
      <c r="J160" s="1696"/>
      <c r="K160" s="1697"/>
      <c r="L160" s="1696"/>
      <c r="M160" s="1697"/>
      <c r="N160" s="1696"/>
      <c r="O160" s="1697"/>
      <c r="P160" s="1696"/>
      <c r="Q160" s="1697"/>
      <c r="R160" s="1696"/>
      <c r="S160" s="1697"/>
      <c r="T160" s="1696"/>
      <c r="U160" s="1697"/>
      <c r="V160" s="1696"/>
      <c r="W160" s="1696"/>
      <c r="X160" s="1699"/>
      <c r="Z160" s="1699"/>
    </row>
    <row r="161" spans="3:26">
      <c r="C161" s="1696"/>
      <c r="D161" s="1696"/>
      <c r="E161" s="1697"/>
      <c r="F161" s="1696"/>
      <c r="G161" s="1696"/>
      <c r="H161" s="1696"/>
      <c r="I161" s="1697"/>
      <c r="J161" s="1696"/>
      <c r="K161" s="1697"/>
      <c r="L161" s="1696"/>
      <c r="M161" s="1697"/>
      <c r="N161" s="1696"/>
      <c r="O161" s="1697"/>
      <c r="P161" s="1696"/>
      <c r="Q161" s="1697"/>
      <c r="R161" s="1696"/>
      <c r="S161" s="1697"/>
      <c r="T161" s="1696"/>
      <c r="U161" s="1697"/>
      <c r="V161" s="1696"/>
      <c r="W161" s="1696"/>
      <c r="X161" s="1699"/>
      <c r="Z161" s="1699"/>
    </row>
    <row r="162" spans="3:26">
      <c r="C162" s="1696"/>
      <c r="D162" s="1696"/>
      <c r="E162" s="1697"/>
      <c r="F162" s="1696"/>
      <c r="G162" s="1696"/>
      <c r="H162" s="1696"/>
      <c r="I162" s="1697"/>
      <c r="J162" s="1696"/>
      <c r="K162" s="1697"/>
      <c r="L162" s="1696"/>
      <c r="M162" s="1697"/>
      <c r="N162" s="1696"/>
      <c r="O162" s="1697"/>
      <c r="P162" s="1696"/>
      <c r="Q162" s="1697"/>
      <c r="R162" s="1696"/>
      <c r="S162" s="1697"/>
      <c r="T162" s="1696"/>
      <c r="U162" s="1697"/>
      <c r="V162" s="1696"/>
      <c r="W162" s="1696"/>
      <c r="X162" s="1699"/>
      <c r="Z162" s="1699"/>
    </row>
    <row r="163" spans="3:26">
      <c r="D163" s="1696"/>
      <c r="E163" s="1697"/>
      <c r="F163" s="1696"/>
      <c r="G163" s="1696"/>
      <c r="H163" s="1696"/>
      <c r="I163" s="1697"/>
      <c r="J163" s="1696"/>
      <c r="K163" s="1697"/>
      <c r="L163" s="1696"/>
      <c r="M163" s="1697"/>
      <c r="N163" s="1696"/>
      <c r="O163" s="1697"/>
      <c r="P163" s="1696"/>
      <c r="Q163" s="1697"/>
      <c r="R163" s="1696"/>
      <c r="S163" s="1697"/>
      <c r="T163" s="1696"/>
      <c r="U163" s="1697"/>
      <c r="V163" s="1696"/>
      <c r="W163" s="1696"/>
      <c r="X163" s="1699"/>
      <c r="Z163" s="1699"/>
    </row>
    <row r="164" spans="3:26">
      <c r="D164" s="1696"/>
      <c r="E164" s="1697"/>
      <c r="F164" s="1696"/>
      <c r="G164" s="1696"/>
      <c r="H164" s="1696"/>
      <c r="I164" s="1697"/>
      <c r="J164" s="1696"/>
      <c r="K164" s="1697"/>
      <c r="L164" s="1696"/>
      <c r="M164" s="1697"/>
      <c r="N164" s="1696"/>
      <c r="O164" s="1697"/>
      <c r="P164" s="1696"/>
      <c r="Q164" s="1697"/>
      <c r="R164" s="1696"/>
      <c r="S164" s="1697"/>
      <c r="T164" s="1696"/>
      <c r="U164" s="1697"/>
      <c r="V164" s="1696"/>
      <c r="W164" s="1696"/>
      <c r="X164" s="1699"/>
      <c r="Z164" s="1699"/>
    </row>
    <row r="165" spans="3:26">
      <c r="D165" s="1696"/>
      <c r="E165" s="1696"/>
      <c r="F165" s="1696"/>
      <c r="G165" s="1696"/>
      <c r="H165" s="1696"/>
      <c r="I165" s="1697"/>
      <c r="J165" s="1696"/>
      <c r="K165" s="1697"/>
      <c r="L165" s="1696"/>
      <c r="M165" s="1697"/>
      <c r="N165" s="1696"/>
      <c r="O165" s="1697"/>
      <c r="P165" s="1696"/>
      <c r="Q165" s="1697"/>
      <c r="R165" s="1696"/>
      <c r="S165" s="1697"/>
      <c r="T165" s="1696"/>
      <c r="U165" s="1697"/>
      <c r="V165" s="1696"/>
      <c r="W165" s="1696"/>
      <c r="X165" s="1699"/>
      <c r="Z165" s="1699"/>
    </row>
    <row r="166" spans="3:26">
      <c r="D166" s="1696"/>
      <c r="E166" s="1697"/>
      <c r="F166" s="1696"/>
      <c r="G166" s="1696"/>
      <c r="H166" s="1696"/>
      <c r="I166" s="1697"/>
      <c r="J166" s="1696"/>
      <c r="K166" s="1697"/>
      <c r="L166" s="1696"/>
      <c r="M166" s="1697"/>
      <c r="N166" s="1696"/>
      <c r="O166" s="1697"/>
      <c r="P166" s="1696"/>
      <c r="Q166" s="1697"/>
      <c r="R166" s="1696"/>
      <c r="S166" s="1697"/>
      <c r="T166" s="1696"/>
      <c r="U166" s="1697"/>
      <c r="V166" s="1696"/>
      <c r="W166" s="1696"/>
      <c r="X166" s="1699"/>
      <c r="Z166" s="1699"/>
    </row>
    <row r="167" spans="3:26">
      <c r="D167" s="1696"/>
      <c r="E167" s="1697"/>
      <c r="F167" s="1696"/>
      <c r="G167" s="1696"/>
      <c r="H167" s="1696"/>
      <c r="I167" s="1697"/>
      <c r="J167" s="1696"/>
      <c r="K167" s="1697"/>
      <c r="L167" s="1696"/>
      <c r="M167" s="1697"/>
      <c r="N167" s="1696"/>
      <c r="O167" s="1697"/>
      <c r="P167" s="1696"/>
      <c r="Q167" s="1697"/>
      <c r="R167" s="1696"/>
      <c r="S167" s="1697"/>
      <c r="T167" s="1696"/>
      <c r="U167" s="1697"/>
      <c r="V167" s="1696"/>
      <c r="W167" s="1696"/>
      <c r="X167" s="1699"/>
      <c r="Z167" s="1699"/>
    </row>
    <row r="168" spans="3:26">
      <c r="D168" s="1696"/>
      <c r="E168" s="1697"/>
      <c r="F168" s="1696"/>
      <c r="G168" s="1696"/>
      <c r="H168" s="1696"/>
      <c r="I168" s="1697"/>
      <c r="J168" s="1696"/>
      <c r="K168" s="1697"/>
      <c r="L168" s="1696"/>
      <c r="M168" s="1697"/>
      <c r="N168" s="1696"/>
      <c r="O168" s="1697"/>
      <c r="P168" s="1696"/>
      <c r="Q168" s="1697"/>
      <c r="R168" s="1696"/>
      <c r="S168" s="1697"/>
      <c r="T168" s="1696"/>
      <c r="U168" s="1697"/>
      <c r="V168" s="1696"/>
      <c r="W168" s="1696"/>
      <c r="X168" s="1699"/>
      <c r="Z168" s="1699"/>
    </row>
    <row r="169" spans="3:26">
      <c r="D169" s="1696"/>
      <c r="E169" s="1697"/>
      <c r="F169" s="1696"/>
      <c r="G169" s="1696"/>
      <c r="H169" s="1696"/>
      <c r="I169" s="1697"/>
      <c r="J169" s="1696"/>
      <c r="K169" s="1697"/>
      <c r="L169" s="1696"/>
      <c r="M169" s="1697"/>
      <c r="N169" s="1696"/>
      <c r="O169" s="1697"/>
      <c r="P169" s="1696"/>
      <c r="Q169" s="1697"/>
      <c r="R169" s="1696"/>
      <c r="S169" s="1697"/>
      <c r="T169" s="1696"/>
      <c r="U169" s="1697"/>
      <c r="V169" s="1696"/>
      <c r="W169" s="1696"/>
      <c r="X169" s="1699"/>
      <c r="Z169" s="1699"/>
    </row>
    <row r="170" spans="3:26">
      <c r="D170" s="1696"/>
      <c r="E170" s="1697"/>
      <c r="F170" s="1696"/>
      <c r="G170" s="1696"/>
      <c r="H170" s="1696"/>
      <c r="I170" s="1697"/>
      <c r="J170" s="1696"/>
      <c r="K170" s="1697"/>
      <c r="L170" s="1696"/>
      <c r="M170" s="1697"/>
      <c r="N170" s="1696"/>
      <c r="O170" s="1697"/>
      <c r="P170" s="1696"/>
      <c r="Q170" s="1697"/>
      <c r="R170" s="1696"/>
      <c r="S170" s="1697"/>
      <c r="T170" s="1696"/>
      <c r="U170" s="1697"/>
      <c r="V170" s="1696"/>
      <c r="W170" s="1696"/>
      <c r="X170" s="1699"/>
      <c r="Z170" s="1699"/>
    </row>
    <row r="171" spans="3:26">
      <c r="D171" s="1696"/>
      <c r="E171" s="1697"/>
      <c r="F171" s="1696"/>
      <c r="G171" s="1696"/>
      <c r="H171" s="1696"/>
      <c r="I171" s="1697"/>
      <c r="J171" s="1696"/>
      <c r="K171" s="1697"/>
      <c r="L171" s="1696"/>
      <c r="M171" s="1697"/>
      <c r="N171" s="1696"/>
      <c r="O171" s="1697"/>
      <c r="P171" s="1696"/>
      <c r="Q171" s="1697"/>
      <c r="R171" s="1696"/>
      <c r="S171" s="1697"/>
      <c r="T171" s="1696"/>
      <c r="U171" s="1697"/>
      <c r="V171" s="1696"/>
      <c r="W171" s="1696"/>
      <c r="X171" s="1699"/>
      <c r="Z171" s="1699"/>
    </row>
    <row r="172" spans="3:26">
      <c r="D172" s="1696"/>
      <c r="E172" s="1697"/>
      <c r="F172" s="1696"/>
      <c r="G172" s="1696"/>
      <c r="H172" s="1696"/>
      <c r="I172" s="1697"/>
      <c r="J172" s="1696"/>
      <c r="K172" s="1697"/>
      <c r="L172" s="1696"/>
      <c r="M172" s="1697"/>
      <c r="N172" s="1696"/>
      <c r="O172" s="1697"/>
      <c r="P172" s="1696"/>
      <c r="Q172" s="1697"/>
      <c r="R172" s="1696"/>
      <c r="S172" s="1697"/>
      <c r="T172" s="1696"/>
      <c r="U172" s="1697"/>
      <c r="V172" s="1696"/>
      <c r="W172" s="1696"/>
      <c r="X172" s="1699"/>
      <c r="Z172" s="1699"/>
    </row>
    <row r="173" spans="3:26">
      <c r="D173" s="1696"/>
      <c r="E173" s="1696"/>
      <c r="F173" s="1696"/>
      <c r="G173" s="1696"/>
      <c r="H173" s="1696"/>
      <c r="I173" s="1697"/>
      <c r="J173" s="1696"/>
      <c r="K173" s="1697"/>
      <c r="L173" s="1696"/>
      <c r="M173" s="1697"/>
      <c r="N173" s="1696"/>
      <c r="O173" s="1697"/>
      <c r="P173" s="1696"/>
      <c r="Q173" s="1697"/>
      <c r="R173" s="1696"/>
      <c r="S173" s="1697"/>
      <c r="T173" s="1696"/>
      <c r="U173" s="1697"/>
      <c r="V173" s="1696"/>
      <c r="W173" s="1696"/>
      <c r="X173" s="1699"/>
      <c r="Z173" s="1699"/>
    </row>
    <row r="174" spans="3:26">
      <c r="C174" s="1696"/>
      <c r="D174" s="1696"/>
      <c r="E174" s="1697"/>
      <c r="F174" s="1696"/>
      <c r="G174" s="1696"/>
      <c r="H174" s="1696"/>
      <c r="I174" s="1697"/>
      <c r="J174" s="1696"/>
      <c r="K174" s="1697"/>
      <c r="L174" s="1696"/>
      <c r="M174" s="1697"/>
      <c r="N174" s="1696"/>
      <c r="O174" s="1697"/>
      <c r="P174" s="1696"/>
      <c r="Q174" s="1697"/>
      <c r="R174" s="1696"/>
      <c r="S174" s="1697"/>
      <c r="T174" s="1696"/>
      <c r="U174" s="1697"/>
      <c r="V174" s="1696"/>
      <c r="W174" s="1696"/>
      <c r="X174" s="1699"/>
      <c r="Z174" s="1699"/>
    </row>
    <row r="175" spans="3:26">
      <c r="C175" s="1696"/>
      <c r="D175" s="1696"/>
      <c r="E175" s="1697"/>
      <c r="F175" s="1696"/>
      <c r="G175" s="1696"/>
      <c r="H175" s="1696"/>
      <c r="I175" s="1697"/>
      <c r="J175" s="1696"/>
      <c r="K175" s="1697"/>
      <c r="L175" s="1696"/>
      <c r="M175" s="1697"/>
      <c r="N175" s="1696"/>
      <c r="O175" s="1697"/>
      <c r="P175" s="1696"/>
      <c r="Q175" s="1697"/>
      <c r="R175" s="1696"/>
      <c r="S175" s="1697"/>
      <c r="T175" s="1696"/>
      <c r="U175" s="1697"/>
      <c r="V175" s="1696"/>
      <c r="W175" s="1696"/>
      <c r="X175" s="1699"/>
      <c r="Z175" s="1699"/>
    </row>
    <row r="176" spans="3:26">
      <c r="C176" s="1696"/>
      <c r="D176" s="1696"/>
      <c r="E176" s="1697"/>
      <c r="F176" s="1696"/>
      <c r="G176" s="1696"/>
      <c r="H176" s="1696"/>
      <c r="I176" s="1697"/>
      <c r="J176" s="1696"/>
      <c r="K176" s="1697"/>
      <c r="L176" s="1696"/>
      <c r="M176" s="1697"/>
      <c r="N176" s="1696"/>
      <c r="O176" s="1697"/>
      <c r="P176" s="1696"/>
      <c r="Q176" s="1697"/>
      <c r="R176" s="1696"/>
      <c r="S176" s="1697"/>
      <c r="T176" s="1696"/>
      <c r="U176" s="1697"/>
      <c r="V176" s="1696"/>
      <c r="W176" s="1696"/>
      <c r="X176" s="1699"/>
      <c r="Z176" s="1699"/>
    </row>
    <row r="177" spans="3:26">
      <c r="C177" s="1696"/>
      <c r="D177" s="1696"/>
      <c r="E177" s="1697"/>
      <c r="F177" s="1696"/>
      <c r="G177" s="1696"/>
      <c r="H177" s="1696"/>
      <c r="I177" s="1697"/>
      <c r="J177" s="1696"/>
      <c r="K177" s="1697"/>
      <c r="L177" s="1696"/>
      <c r="M177" s="1697"/>
      <c r="N177" s="1696"/>
      <c r="O177" s="1697"/>
      <c r="P177" s="1696"/>
      <c r="Q177" s="1697"/>
      <c r="R177" s="1696"/>
      <c r="S177" s="1697"/>
      <c r="T177" s="1696"/>
      <c r="U177" s="1697"/>
      <c r="V177" s="1696"/>
      <c r="W177" s="1696"/>
      <c r="X177" s="1699"/>
      <c r="Z177" s="1699"/>
    </row>
    <row r="178" spans="3:26">
      <c r="C178" s="1696"/>
      <c r="D178" s="1696"/>
      <c r="E178" s="1697"/>
      <c r="F178" s="1696"/>
      <c r="G178" s="1696"/>
      <c r="H178" s="1696"/>
      <c r="I178" s="1697"/>
      <c r="J178" s="1696"/>
      <c r="K178" s="1697"/>
      <c r="L178" s="1696"/>
      <c r="M178" s="1697"/>
      <c r="N178" s="1696"/>
      <c r="O178" s="1697"/>
      <c r="P178" s="1696"/>
      <c r="Q178" s="1697"/>
      <c r="R178" s="1696"/>
      <c r="S178" s="1697"/>
      <c r="T178" s="1696"/>
      <c r="U178" s="1697"/>
      <c r="V178" s="1696"/>
      <c r="W178" s="1696"/>
      <c r="X178" s="1699"/>
      <c r="Z178" s="1699"/>
    </row>
    <row r="179" spans="3:26">
      <c r="C179" s="1696"/>
      <c r="D179" s="1696"/>
      <c r="E179" s="1696"/>
      <c r="F179" s="1696"/>
      <c r="G179" s="1696"/>
      <c r="H179" s="1696"/>
      <c r="I179" s="1697"/>
      <c r="J179" s="1696"/>
      <c r="K179" s="1697"/>
      <c r="L179" s="1696"/>
      <c r="M179" s="1697"/>
      <c r="N179" s="1696"/>
      <c r="O179" s="1697"/>
      <c r="P179" s="1696"/>
      <c r="Q179" s="1697"/>
      <c r="R179" s="1696"/>
      <c r="S179" s="1697"/>
      <c r="T179" s="1696"/>
      <c r="U179" s="1697"/>
      <c r="V179" s="1696"/>
      <c r="W179" s="1696"/>
      <c r="X179" s="1699"/>
      <c r="Z179" s="1699"/>
    </row>
    <row r="180" spans="3:26">
      <c r="C180" s="1696"/>
      <c r="D180" s="1696"/>
      <c r="E180" s="1703"/>
      <c r="F180" s="1696"/>
      <c r="G180" s="1696"/>
      <c r="H180" s="1696"/>
      <c r="I180" s="1697"/>
      <c r="J180" s="1696"/>
      <c r="K180" s="1697"/>
      <c r="L180" s="1696"/>
      <c r="M180" s="1697"/>
      <c r="N180" s="1696"/>
      <c r="O180" s="1697"/>
      <c r="P180" s="1696"/>
      <c r="Q180" s="1697"/>
      <c r="R180" s="1696"/>
      <c r="S180" s="1697"/>
      <c r="T180" s="1696"/>
      <c r="U180" s="1697"/>
      <c r="V180" s="1696"/>
      <c r="W180" s="1696"/>
      <c r="X180" s="1699"/>
      <c r="Z180" s="1699"/>
    </row>
    <row r="181" spans="3:26">
      <c r="C181" s="1696"/>
      <c r="D181" s="1696"/>
      <c r="E181" s="1696"/>
      <c r="F181" s="1696"/>
      <c r="G181" s="1696"/>
      <c r="H181" s="1696"/>
      <c r="I181" s="1697"/>
      <c r="J181" s="1696"/>
      <c r="K181" s="1697"/>
      <c r="L181" s="1696"/>
      <c r="M181" s="1697"/>
      <c r="N181" s="1696"/>
      <c r="O181" s="1697"/>
      <c r="P181" s="1696"/>
      <c r="Q181" s="1697"/>
      <c r="R181" s="1696"/>
      <c r="S181" s="1697"/>
      <c r="T181" s="1696"/>
      <c r="U181" s="1697"/>
      <c r="V181" s="1696"/>
      <c r="W181" s="1696"/>
      <c r="X181" s="1699"/>
      <c r="Z181" s="1699"/>
    </row>
    <row r="182" spans="3:26">
      <c r="C182" s="1696"/>
      <c r="D182" s="1696"/>
      <c r="E182" s="1696"/>
      <c r="F182" s="1696"/>
      <c r="G182" s="1696"/>
      <c r="H182" s="1696"/>
      <c r="I182" s="1697"/>
      <c r="J182" s="1696"/>
      <c r="K182" s="1697"/>
      <c r="L182" s="1696"/>
      <c r="M182" s="1697"/>
      <c r="N182" s="1696"/>
      <c r="O182" s="1697"/>
      <c r="P182" s="1696"/>
      <c r="Q182" s="1697"/>
      <c r="R182" s="1696"/>
      <c r="S182" s="1697"/>
      <c r="T182" s="1696"/>
      <c r="U182" s="1697"/>
      <c r="V182" s="1696"/>
      <c r="W182" s="1696"/>
      <c r="X182" s="1699"/>
      <c r="Z182" s="1699"/>
    </row>
    <row r="183" spans="3:26">
      <c r="C183" s="1696"/>
      <c r="D183" s="1696"/>
      <c r="E183" s="1697"/>
      <c r="F183" s="1696"/>
      <c r="G183" s="1696"/>
      <c r="H183" s="1696"/>
      <c r="I183" s="1697"/>
      <c r="J183" s="1696"/>
      <c r="K183" s="1697"/>
      <c r="L183" s="1696"/>
      <c r="M183" s="1697"/>
      <c r="N183" s="1696"/>
      <c r="O183" s="1697"/>
      <c r="P183" s="1696"/>
      <c r="Q183" s="1697"/>
      <c r="R183" s="1696"/>
      <c r="S183" s="1697"/>
      <c r="T183" s="1696"/>
      <c r="U183" s="1697"/>
      <c r="V183" s="1696"/>
      <c r="W183" s="1696"/>
      <c r="X183" s="1699"/>
      <c r="Z183" s="1699"/>
    </row>
    <row r="184" spans="3:26">
      <c r="C184" s="1696"/>
      <c r="D184" s="1696"/>
      <c r="E184" s="1697"/>
      <c r="F184" s="1696"/>
      <c r="G184" s="1696"/>
      <c r="H184" s="1696"/>
      <c r="I184" s="1697"/>
      <c r="J184" s="1696"/>
      <c r="K184" s="1697"/>
      <c r="L184" s="1696"/>
      <c r="M184" s="1697"/>
      <c r="N184" s="1696"/>
      <c r="O184" s="1697"/>
      <c r="P184" s="1696"/>
      <c r="Q184" s="1697"/>
      <c r="R184" s="1696"/>
      <c r="S184" s="1697"/>
      <c r="T184" s="1696"/>
      <c r="U184" s="1697"/>
      <c r="V184" s="1696"/>
      <c r="W184" s="1696"/>
      <c r="X184" s="1699"/>
      <c r="Z184" s="1699"/>
    </row>
    <row r="185" spans="3:26">
      <c r="C185" s="1696"/>
      <c r="D185" s="1696"/>
      <c r="E185" s="1697"/>
      <c r="F185" s="1696"/>
      <c r="G185" s="1696"/>
      <c r="H185" s="1696"/>
      <c r="I185" s="1697"/>
      <c r="J185" s="1696"/>
      <c r="K185" s="1697"/>
      <c r="L185" s="1696"/>
      <c r="M185" s="1697"/>
      <c r="N185" s="1696"/>
      <c r="O185" s="1697"/>
      <c r="P185" s="1696"/>
      <c r="Q185" s="1697"/>
      <c r="R185" s="1696"/>
      <c r="S185" s="1697"/>
      <c r="T185" s="1696"/>
      <c r="U185" s="1697"/>
      <c r="V185" s="1696"/>
      <c r="W185" s="1696"/>
      <c r="X185" s="1699"/>
      <c r="Z185" s="1699"/>
    </row>
    <row r="186" spans="3:26">
      <c r="C186" s="1696"/>
      <c r="D186" s="1696"/>
      <c r="E186" s="1697"/>
      <c r="F186" s="1696"/>
      <c r="G186" s="1696"/>
      <c r="H186" s="1696"/>
      <c r="I186" s="1697"/>
      <c r="J186" s="1696"/>
      <c r="K186" s="1697"/>
      <c r="L186" s="1696"/>
      <c r="M186" s="1697"/>
      <c r="N186" s="1696"/>
      <c r="O186" s="1697"/>
      <c r="P186" s="1696"/>
      <c r="Q186" s="1697"/>
      <c r="R186" s="1696"/>
      <c r="S186" s="1697"/>
      <c r="T186" s="1696"/>
      <c r="U186" s="1697"/>
      <c r="V186" s="1696"/>
      <c r="W186" s="1696"/>
      <c r="X186" s="1699"/>
      <c r="Z186" s="1699"/>
    </row>
    <row r="187" spans="3:26">
      <c r="C187" s="1696"/>
      <c r="D187" s="1696"/>
      <c r="E187" s="1697"/>
      <c r="F187" s="1696"/>
      <c r="G187" s="1696"/>
      <c r="H187" s="1696"/>
      <c r="I187" s="1697"/>
      <c r="J187" s="1696"/>
      <c r="K187" s="1697"/>
      <c r="L187" s="1696"/>
      <c r="M187" s="1697"/>
      <c r="N187" s="1696"/>
      <c r="O187" s="1697"/>
      <c r="P187" s="1696"/>
      <c r="Q187" s="1697"/>
      <c r="R187" s="1696"/>
      <c r="S187" s="1697"/>
      <c r="T187" s="1696"/>
      <c r="U187" s="1697"/>
      <c r="V187" s="1696"/>
      <c r="W187" s="1696"/>
      <c r="X187" s="1699"/>
      <c r="Z187" s="1699"/>
    </row>
    <row r="188" spans="3:26">
      <c r="C188" s="1696"/>
      <c r="D188" s="1696"/>
      <c r="E188" s="1697"/>
      <c r="F188" s="1696"/>
      <c r="G188" s="1696"/>
      <c r="H188" s="1696"/>
      <c r="I188" s="1697"/>
      <c r="J188" s="1696"/>
      <c r="K188" s="1697"/>
      <c r="L188" s="1696"/>
      <c r="M188" s="1697"/>
      <c r="N188" s="1696"/>
      <c r="O188" s="1697"/>
      <c r="P188" s="1696"/>
      <c r="Q188" s="1697"/>
      <c r="R188" s="1696"/>
      <c r="S188" s="1697"/>
      <c r="T188" s="1696"/>
      <c r="U188" s="1697"/>
      <c r="V188" s="1696"/>
      <c r="W188" s="1696"/>
      <c r="X188" s="1699"/>
      <c r="Z188" s="1699"/>
    </row>
    <row r="189" spans="3:26">
      <c r="C189" s="1696"/>
      <c r="D189" s="1696"/>
      <c r="E189" s="1697"/>
      <c r="F189" s="1696"/>
      <c r="G189" s="1696"/>
      <c r="H189" s="1696"/>
      <c r="I189" s="1697"/>
      <c r="J189" s="1696"/>
      <c r="K189" s="1697"/>
      <c r="L189" s="1696"/>
      <c r="M189" s="1697"/>
      <c r="N189" s="1696"/>
      <c r="O189" s="1697"/>
      <c r="P189" s="1696"/>
      <c r="Q189" s="1697"/>
      <c r="R189" s="1696"/>
      <c r="S189" s="1697"/>
      <c r="T189" s="1696"/>
      <c r="U189" s="1697"/>
      <c r="V189" s="1696"/>
      <c r="W189" s="1696"/>
      <c r="X189" s="1699"/>
      <c r="Z189" s="1699"/>
    </row>
    <row r="190" spans="3:26">
      <c r="C190" s="1696"/>
      <c r="D190" s="1696"/>
      <c r="E190" s="1696"/>
      <c r="F190" s="1696"/>
      <c r="G190" s="1696"/>
      <c r="H190" s="1696"/>
      <c r="I190" s="1697"/>
      <c r="J190" s="1696"/>
      <c r="K190" s="1697"/>
      <c r="L190" s="1696"/>
      <c r="M190" s="1697"/>
      <c r="N190" s="1696"/>
      <c r="O190" s="1697"/>
      <c r="P190" s="1696"/>
      <c r="Q190" s="1697"/>
      <c r="R190" s="1696"/>
      <c r="S190" s="1697"/>
      <c r="T190" s="1696"/>
      <c r="U190" s="1697"/>
      <c r="V190" s="1696"/>
      <c r="W190" s="1696"/>
      <c r="X190" s="1699"/>
      <c r="Z190" s="1699"/>
    </row>
    <row r="191" spans="3:26">
      <c r="C191" s="1696"/>
      <c r="D191" s="1696"/>
      <c r="E191" s="1703"/>
      <c r="F191" s="1696"/>
      <c r="G191" s="1696"/>
      <c r="H191" s="1696"/>
      <c r="I191" s="1697"/>
      <c r="J191" s="1696"/>
      <c r="K191" s="1697"/>
      <c r="L191" s="1696"/>
      <c r="M191" s="1697"/>
      <c r="N191" s="1696"/>
      <c r="O191" s="1697"/>
      <c r="P191" s="1696"/>
      <c r="Q191" s="1697"/>
      <c r="R191" s="1696"/>
      <c r="S191" s="1697"/>
      <c r="T191" s="1696"/>
      <c r="U191" s="1697"/>
      <c r="V191" s="1696"/>
      <c r="W191" s="1696"/>
      <c r="X191" s="1699"/>
      <c r="Z191" s="1699"/>
    </row>
    <row r="192" spans="3:26">
      <c r="C192" s="1696"/>
      <c r="D192" s="1696"/>
      <c r="E192" s="1696"/>
      <c r="F192" s="1696"/>
      <c r="G192" s="1696"/>
      <c r="H192" s="1696"/>
      <c r="I192" s="1697"/>
      <c r="J192" s="1696"/>
      <c r="K192" s="1697"/>
      <c r="L192" s="1696"/>
      <c r="M192" s="1697"/>
      <c r="N192" s="1696"/>
      <c r="O192" s="1697"/>
      <c r="P192" s="1696"/>
      <c r="Q192" s="1697"/>
      <c r="R192" s="1696"/>
      <c r="S192" s="1697"/>
      <c r="T192" s="1696"/>
      <c r="U192" s="1697"/>
      <c r="V192" s="1696"/>
      <c r="W192" s="1696"/>
      <c r="X192" s="1699"/>
      <c r="Z192" s="1699"/>
    </row>
    <row r="193" spans="3:26">
      <c r="C193" s="1696"/>
      <c r="D193" s="1696"/>
      <c r="E193" s="1696"/>
      <c r="F193" s="1696"/>
      <c r="G193" s="1696"/>
      <c r="H193" s="1696"/>
      <c r="I193" s="1697"/>
      <c r="J193" s="1696"/>
      <c r="K193" s="1697"/>
      <c r="L193" s="1696"/>
      <c r="M193" s="1697"/>
      <c r="N193" s="1696"/>
      <c r="O193" s="1697"/>
      <c r="P193" s="1696"/>
      <c r="Q193" s="1697"/>
      <c r="R193" s="1696"/>
      <c r="S193" s="1697"/>
      <c r="T193" s="1696"/>
      <c r="U193" s="1697"/>
      <c r="V193" s="1696"/>
      <c r="W193" s="1696"/>
      <c r="X193" s="1699"/>
      <c r="Z193" s="1699"/>
    </row>
    <row r="194" spans="3:26">
      <c r="C194" s="1696"/>
      <c r="D194" s="1696"/>
      <c r="E194" s="1697"/>
      <c r="F194" s="1696"/>
      <c r="G194" s="1696"/>
      <c r="H194" s="1696"/>
      <c r="I194" s="1697"/>
      <c r="J194" s="1696"/>
      <c r="K194" s="1697"/>
      <c r="L194" s="1696"/>
      <c r="M194" s="1697"/>
      <c r="N194" s="1696"/>
      <c r="O194" s="1697"/>
      <c r="P194" s="1696"/>
      <c r="Q194" s="1697"/>
      <c r="R194" s="1696"/>
      <c r="S194" s="1697"/>
      <c r="T194" s="1696"/>
      <c r="U194" s="1697"/>
      <c r="V194" s="1696"/>
      <c r="W194" s="1696"/>
      <c r="X194" s="1699"/>
      <c r="Z194" s="1699"/>
    </row>
    <row r="195" spans="3:26">
      <c r="C195" s="1696"/>
      <c r="D195" s="1696"/>
      <c r="E195" s="1697"/>
      <c r="F195" s="1696"/>
      <c r="G195" s="1696"/>
      <c r="H195" s="1696"/>
      <c r="I195" s="1697"/>
      <c r="J195" s="1696"/>
      <c r="K195" s="1697"/>
      <c r="L195" s="1696"/>
      <c r="M195" s="1697"/>
      <c r="N195" s="1696"/>
      <c r="O195" s="1697"/>
      <c r="P195" s="1696"/>
      <c r="Q195" s="1697"/>
      <c r="R195" s="1696"/>
      <c r="S195" s="1697"/>
      <c r="T195" s="1696"/>
      <c r="U195" s="1697"/>
      <c r="V195" s="1696"/>
      <c r="W195" s="1696"/>
      <c r="X195" s="1699"/>
      <c r="Z195" s="1699"/>
    </row>
    <row r="196" spans="3:26">
      <c r="C196" s="1696"/>
      <c r="D196" s="1696"/>
      <c r="E196" s="1697"/>
      <c r="F196" s="1696"/>
      <c r="G196" s="1696"/>
      <c r="H196" s="1696"/>
      <c r="I196" s="1697"/>
      <c r="J196" s="1696"/>
      <c r="K196" s="1697"/>
      <c r="L196" s="1696"/>
      <c r="M196" s="1697"/>
      <c r="N196" s="1696"/>
      <c r="O196" s="1697"/>
      <c r="P196" s="1696"/>
      <c r="Q196" s="1697"/>
      <c r="R196" s="1696"/>
      <c r="S196" s="1697"/>
      <c r="T196" s="1696"/>
      <c r="U196" s="1697"/>
      <c r="V196" s="1696"/>
      <c r="W196" s="1696"/>
      <c r="X196" s="1699"/>
      <c r="Z196" s="1699"/>
    </row>
    <row r="197" spans="3:26">
      <c r="C197" s="1696"/>
      <c r="D197" s="1696"/>
      <c r="E197" s="1697"/>
      <c r="F197" s="1696"/>
      <c r="G197" s="1696"/>
      <c r="H197" s="1696"/>
      <c r="I197" s="1697"/>
      <c r="J197" s="1696"/>
      <c r="K197" s="1697"/>
      <c r="L197" s="1696"/>
      <c r="M197" s="1697"/>
      <c r="N197" s="1696"/>
      <c r="O197" s="1697"/>
      <c r="P197" s="1696"/>
      <c r="Q197" s="1697"/>
      <c r="R197" s="1696"/>
      <c r="S197" s="1697"/>
      <c r="T197" s="1696"/>
      <c r="U197" s="1697"/>
      <c r="V197" s="1696"/>
      <c r="W197" s="1696"/>
      <c r="X197" s="1699"/>
      <c r="Z197" s="1699"/>
    </row>
    <row r="198" spans="3:26">
      <c r="C198" s="1696"/>
      <c r="D198" s="1696"/>
      <c r="E198" s="1697"/>
      <c r="F198" s="1696"/>
      <c r="G198" s="1696"/>
      <c r="H198" s="1696"/>
      <c r="I198" s="1697"/>
      <c r="J198" s="1696"/>
      <c r="K198" s="1697"/>
      <c r="L198" s="1696"/>
      <c r="M198" s="1697"/>
      <c r="N198" s="1696"/>
      <c r="O198" s="1697"/>
      <c r="P198" s="1696"/>
      <c r="Q198" s="1697"/>
      <c r="R198" s="1696"/>
      <c r="S198" s="1697"/>
      <c r="T198" s="1696"/>
      <c r="U198" s="1697"/>
      <c r="V198" s="1696"/>
      <c r="W198" s="1696"/>
      <c r="X198" s="1699"/>
      <c r="Z198" s="1699"/>
    </row>
    <row r="199" spans="3:26">
      <c r="C199" s="1696"/>
      <c r="D199" s="1696"/>
      <c r="E199" s="1697"/>
      <c r="F199" s="1696"/>
      <c r="G199" s="1696"/>
      <c r="H199" s="1696"/>
      <c r="I199" s="1697"/>
      <c r="J199" s="1696"/>
      <c r="K199" s="1697"/>
      <c r="L199" s="1696"/>
      <c r="M199" s="1697"/>
      <c r="N199" s="1696"/>
      <c r="O199" s="1697"/>
      <c r="P199" s="1696"/>
      <c r="Q199" s="1697"/>
      <c r="R199" s="1696"/>
      <c r="S199" s="1697"/>
      <c r="T199" s="1696"/>
      <c r="U199" s="1697"/>
      <c r="V199" s="1696"/>
      <c r="W199" s="1696"/>
      <c r="X199" s="1699"/>
      <c r="Z199" s="1699"/>
    </row>
    <row r="200" spans="3:26">
      <c r="C200" s="1696"/>
      <c r="D200" s="1696"/>
      <c r="E200" s="1697"/>
      <c r="F200" s="1696"/>
      <c r="G200" s="1696"/>
      <c r="H200" s="1696"/>
      <c r="I200" s="1697"/>
      <c r="J200" s="1696"/>
      <c r="K200" s="1697"/>
      <c r="L200" s="1696"/>
      <c r="M200" s="1697"/>
      <c r="N200" s="1696"/>
      <c r="O200" s="1697"/>
      <c r="P200" s="1696"/>
      <c r="Q200" s="1697"/>
      <c r="R200" s="1696"/>
      <c r="S200" s="1697"/>
      <c r="T200" s="1696"/>
      <c r="U200" s="1697"/>
      <c r="V200" s="1696"/>
      <c r="W200" s="1696"/>
      <c r="X200" s="1699"/>
      <c r="Z200" s="1699"/>
    </row>
    <row r="201" spans="3:26">
      <c r="C201" s="1696"/>
      <c r="D201" s="1696"/>
      <c r="E201" s="1697"/>
      <c r="F201" s="1696"/>
      <c r="G201" s="1696"/>
      <c r="H201" s="1696"/>
      <c r="I201" s="1697"/>
      <c r="J201" s="1696"/>
      <c r="K201" s="1697"/>
      <c r="L201" s="1696"/>
      <c r="M201" s="1697"/>
      <c r="N201" s="1696"/>
      <c r="O201" s="1697"/>
      <c r="P201" s="1696"/>
      <c r="Q201" s="1697"/>
      <c r="R201" s="1696"/>
      <c r="S201" s="1697"/>
      <c r="T201" s="1696"/>
      <c r="U201" s="1697"/>
      <c r="V201" s="1696"/>
      <c r="W201" s="1696"/>
      <c r="X201" s="1699"/>
      <c r="Z201" s="1699"/>
    </row>
    <row r="202" spans="3:26">
      <c r="C202" s="1696"/>
      <c r="D202" s="1696"/>
      <c r="E202" s="1696"/>
      <c r="F202" s="1696"/>
      <c r="G202" s="1696"/>
      <c r="H202" s="1696"/>
      <c r="I202" s="1697"/>
      <c r="J202" s="1696"/>
      <c r="K202" s="1697"/>
      <c r="L202" s="1696"/>
      <c r="M202" s="1697"/>
      <c r="N202" s="1696"/>
      <c r="O202" s="1697"/>
      <c r="P202" s="1696"/>
      <c r="Q202" s="1697"/>
      <c r="R202" s="1696"/>
      <c r="S202" s="1697"/>
      <c r="T202" s="1696"/>
      <c r="U202" s="1697"/>
      <c r="V202" s="1696"/>
      <c r="W202" s="1696"/>
      <c r="X202" s="1699"/>
      <c r="Z202" s="1699"/>
    </row>
    <row r="203" spans="3:26">
      <c r="C203" s="1696"/>
      <c r="D203" s="1696"/>
      <c r="E203" s="1703"/>
      <c r="F203" s="1696"/>
      <c r="G203" s="1696"/>
      <c r="H203" s="1696"/>
      <c r="I203" s="1697"/>
      <c r="J203" s="1696"/>
      <c r="K203" s="1697"/>
      <c r="L203" s="1696"/>
      <c r="M203" s="1697"/>
      <c r="N203" s="1696"/>
      <c r="O203" s="1697"/>
      <c r="P203" s="1696"/>
      <c r="Q203" s="1697"/>
      <c r="R203" s="1696"/>
      <c r="S203" s="1697"/>
      <c r="T203" s="1696"/>
      <c r="U203" s="1697"/>
      <c r="V203" s="1696"/>
      <c r="W203" s="1696"/>
      <c r="X203" s="1699"/>
      <c r="Z203" s="1699"/>
    </row>
    <row r="204" spans="3:26">
      <c r="C204" s="1696"/>
      <c r="D204" s="1696"/>
      <c r="E204" s="1703"/>
      <c r="F204" s="1696"/>
      <c r="G204" s="1696"/>
      <c r="H204" s="1696"/>
      <c r="I204" s="1697"/>
      <c r="J204" s="1696"/>
      <c r="K204" s="1697"/>
      <c r="L204" s="1696"/>
      <c r="M204" s="1697"/>
      <c r="N204" s="1696"/>
      <c r="O204" s="1697"/>
      <c r="P204" s="1696"/>
      <c r="Q204" s="1697"/>
      <c r="R204" s="1696"/>
      <c r="S204" s="1697"/>
      <c r="T204" s="1696"/>
      <c r="U204" s="1697"/>
      <c r="V204" s="1696"/>
      <c r="W204" s="1696"/>
      <c r="X204" s="1699"/>
      <c r="Z204" s="1699"/>
    </row>
    <row r="205" spans="3:26">
      <c r="C205" s="1696"/>
      <c r="D205" s="1696"/>
      <c r="E205" s="1703"/>
      <c r="F205" s="1696"/>
      <c r="G205" s="1696"/>
      <c r="H205" s="1696"/>
      <c r="I205" s="1697"/>
      <c r="J205" s="1696"/>
      <c r="K205" s="1697"/>
      <c r="L205" s="1696"/>
      <c r="M205" s="1697"/>
      <c r="N205" s="1696"/>
      <c r="O205" s="1697"/>
      <c r="P205" s="1696"/>
      <c r="Q205" s="1697"/>
      <c r="R205" s="1696"/>
      <c r="S205" s="1697"/>
      <c r="T205" s="1696"/>
      <c r="U205" s="1697"/>
      <c r="V205" s="1696"/>
      <c r="W205" s="1696"/>
      <c r="X205" s="1699"/>
      <c r="Z205" s="1699"/>
    </row>
    <row r="206" spans="3:26">
      <c r="C206" s="1696"/>
      <c r="D206" s="1696"/>
      <c r="E206" s="1696"/>
      <c r="F206" s="1696"/>
      <c r="G206" s="1696"/>
      <c r="H206" s="1696"/>
      <c r="I206" s="1697"/>
      <c r="J206" s="1696"/>
      <c r="K206" s="1697"/>
      <c r="L206" s="1696"/>
      <c r="M206" s="1697"/>
      <c r="N206" s="1696"/>
      <c r="O206" s="1697"/>
      <c r="P206" s="1696"/>
      <c r="Q206" s="1697"/>
      <c r="R206" s="1696"/>
      <c r="S206" s="1697"/>
      <c r="T206" s="1696"/>
      <c r="U206" s="1697"/>
      <c r="V206" s="1696"/>
      <c r="W206" s="1696"/>
      <c r="X206" s="1699"/>
      <c r="Z206" s="1699"/>
    </row>
    <row r="207" spans="3:26">
      <c r="C207" s="1696"/>
      <c r="D207" s="1696"/>
      <c r="E207" s="1696"/>
      <c r="F207" s="1696"/>
      <c r="G207" s="1696"/>
      <c r="H207" s="1696"/>
      <c r="I207" s="1697"/>
      <c r="J207" s="1696"/>
      <c r="K207" s="1697"/>
      <c r="L207" s="1696"/>
      <c r="M207" s="1697"/>
      <c r="N207" s="1696"/>
      <c r="O207" s="1697"/>
      <c r="P207" s="1696"/>
      <c r="Q207" s="1697"/>
      <c r="R207" s="1696"/>
      <c r="S207" s="1697"/>
      <c r="T207" s="1696"/>
      <c r="U207" s="1697"/>
      <c r="V207" s="1696"/>
      <c r="W207" s="1696"/>
      <c r="X207" s="1699"/>
      <c r="Z207" s="1699"/>
    </row>
    <row r="208" spans="3:26">
      <c r="C208" s="1696"/>
      <c r="D208" s="1696"/>
      <c r="E208" s="1697"/>
      <c r="F208" s="1696"/>
      <c r="G208" s="1696"/>
      <c r="H208" s="1696"/>
      <c r="I208" s="1697"/>
      <c r="J208" s="1696"/>
      <c r="K208" s="1697"/>
      <c r="L208" s="1696"/>
      <c r="M208" s="1697"/>
      <c r="N208" s="1696"/>
      <c r="O208" s="1697"/>
      <c r="P208" s="1696"/>
      <c r="Q208" s="1697"/>
      <c r="R208" s="1696"/>
      <c r="S208" s="1697"/>
      <c r="T208" s="1696"/>
      <c r="U208" s="1697"/>
      <c r="V208" s="1696"/>
      <c r="W208" s="1696"/>
      <c r="X208" s="1699"/>
      <c r="Z208" s="1699"/>
    </row>
    <row r="209" spans="3:26">
      <c r="C209" s="1696"/>
      <c r="D209" s="1696"/>
      <c r="E209" s="1696"/>
      <c r="F209" s="1696"/>
      <c r="G209" s="1696"/>
      <c r="H209" s="1696"/>
      <c r="I209" s="1696"/>
      <c r="J209" s="1696"/>
      <c r="K209" s="1696"/>
      <c r="L209" s="1696"/>
      <c r="M209" s="1696"/>
      <c r="N209" s="1696"/>
      <c r="O209" s="1696"/>
      <c r="P209" s="1696"/>
      <c r="Q209" s="1696"/>
      <c r="R209" s="1696"/>
      <c r="S209" s="1697"/>
      <c r="T209" s="1696"/>
      <c r="U209" s="1697"/>
      <c r="V209" s="1696"/>
      <c r="W209" s="1696"/>
      <c r="X209" s="1699"/>
      <c r="Z209" s="1699"/>
    </row>
    <row r="210" spans="3:26">
      <c r="C210" s="1696"/>
      <c r="D210" s="1696"/>
      <c r="E210" s="1697"/>
      <c r="F210" s="1696"/>
      <c r="G210" s="1696"/>
      <c r="H210" s="1696"/>
      <c r="I210" s="1697"/>
      <c r="J210" s="1696"/>
      <c r="K210" s="1697"/>
      <c r="L210" s="1696"/>
      <c r="M210" s="1697"/>
      <c r="N210" s="1696"/>
      <c r="O210" s="1697"/>
      <c r="P210" s="1696"/>
      <c r="Q210" s="1697"/>
      <c r="R210" s="1696"/>
      <c r="S210" s="1697"/>
      <c r="T210" s="1696"/>
      <c r="U210" s="1697"/>
      <c r="V210" s="1696"/>
      <c r="W210" s="1696"/>
      <c r="X210" s="1699"/>
      <c r="Z210" s="1699"/>
    </row>
    <row r="211" spans="3:26">
      <c r="C211" s="1696"/>
      <c r="D211" s="1696"/>
      <c r="E211" s="1697"/>
      <c r="F211" s="1696"/>
      <c r="G211" s="1696"/>
      <c r="H211" s="1696"/>
      <c r="I211" s="1697"/>
      <c r="J211" s="1696"/>
      <c r="K211" s="1697"/>
      <c r="L211" s="1696"/>
      <c r="M211" s="1697"/>
      <c r="N211" s="1696"/>
      <c r="O211" s="1697"/>
      <c r="P211" s="1696"/>
      <c r="Q211" s="1697"/>
      <c r="R211" s="1696"/>
      <c r="S211" s="1697"/>
      <c r="T211" s="1696"/>
      <c r="U211" s="1697"/>
      <c r="V211" s="1696"/>
      <c r="W211" s="1696"/>
      <c r="X211" s="1699"/>
      <c r="Z211" s="1699"/>
    </row>
    <row r="212" spans="3:26">
      <c r="C212" s="1696"/>
      <c r="D212" s="1696"/>
      <c r="E212" s="1697"/>
      <c r="F212" s="1696"/>
      <c r="G212" s="1696"/>
      <c r="H212" s="1696"/>
      <c r="I212" s="1697"/>
      <c r="J212" s="1696"/>
      <c r="K212" s="1697"/>
      <c r="L212" s="1696"/>
      <c r="M212" s="1697"/>
      <c r="N212" s="1696"/>
      <c r="O212" s="1697"/>
      <c r="P212" s="1696"/>
      <c r="Q212" s="1697"/>
      <c r="R212" s="1696"/>
      <c r="S212" s="1697"/>
      <c r="T212" s="1696"/>
      <c r="U212" s="1697"/>
      <c r="V212" s="1696"/>
      <c r="W212" s="1696"/>
      <c r="X212" s="1699"/>
      <c r="Z212" s="1699"/>
    </row>
    <row r="213" spans="3:26">
      <c r="C213" s="1696"/>
      <c r="D213" s="1696"/>
      <c r="E213" s="1697"/>
      <c r="F213" s="1696"/>
      <c r="G213" s="1696"/>
      <c r="H213" s="1696"/>
      <c r="I213" s="1697"/>
      <c r="J213" s="1696"/>
      <c r="K213" s="1697"/>
      <c r="L213" s="1696"/>
      <c r="M213" s="1697"/>
      <c r="N213" s="1696"/>
      <c r="O213" s="1697"/>
      <c r="P213" s="1696"/>
      <c r="Q213" s="1697"/>
      <c r="R213" s="1696"/>
      <c r="S213" s="1697"/>
      <c r="T213" s="1696"/>
      <c r="U213" s="1697"/>
      <c r="V213" s="1696"/>
      <c r="W213" s="1696"/>
      <c r="X213" s="1699"/>
      <c r="Z213" s="1699"/>
    </row>
    <row r="214" spans="3:26">
      <c r="C214" s="1696"/>
      <c r="D214" s="1696"/>
      <c r="E214" s="1697"/>
      <c r="F214" s="1696"/>
      <c r="G214" s="1696"/>
      <c r="H214" s="1696"/>
      <c r="I214" s="1697"/>
      <c r="J214" s="1696"/>
      <c r="K214" s="1697"/>
      <c r="L214" s="1696"/>
      <c r="M214" s="1697"/>
      <c r="N214" s="1696"/>
      <c r="O214" s="1697"/>
      <c r="P214" s="1696"/>
      <c r="Q214" s="1697"/>
      <c r="R214" s="1696"/>
      <c r="S214" s="1697"/>
      <c r="T214" s="1696"/>
      <c r="U214" s="1697"/>
      <c r="V214" s="1696"/>
      <c r="W214" s="1696"/>
      <c r="X214" s="1699"/>
      <c r="Z214" s="1699"/>
    </row>
    <row r="215" spans="3:26">
      <c r="C215" s="1696"/>
      <c r="D215" s="1696"/>
      <c r="E215" s="1697"/>
      <c r="F215" s="1696"/>
      <c r="G215" s="1696"/>
      <c r="H215" s="1696"/>
      <c r="I215" s="1697"/>
      <c r="J215" s="1696"/>
      <c r="K215" s="1697"/>
      <c r="L215" s="1696"/>
      <c r="M215" s="1697"/>
      <c r="N215" s="1696"/>
      <c r="O215" s="1697"/>
      <c r="P215" s="1696"/>
      <c r="Q215" s="1697"/>
      <c r="R215" s="1696"/>
      <c r="S215" s="1697"/>
      <c r="T215" s="1696"/>
      <c r="U215" s="1697"/>
      <c r="V215" s="1696"/>
      <c r="W215" s="1696"/>
      <c r="X215" s="1699"/>
      <c r="Z215" s="1699"/>
    </row>
    <row r="216" spans="3:26">
      <c r="C216" s="1696"/>
      <c r="D216" s="1696"/>
      <c r="E216" s="1697"/>
      <c r="F216" s="1696"/>
      <c r="G216" s="1696"/>
      <c r="H216" s="1696"/>
      <c r="I216" s="1697"/>
      <c r="J216" s="1696"/>
      <c r="K216" s="1697"/>
      <c r="L216" s="1696"/>
      <c r="M216" s="1697"/>
      <c r="N216" s="1696"/>
      <c r="O216" s="1697"/>
      <c r="P216" s="1696"/>
      <c r="Q216" s="1697"/>
      <c r="R216" s="1696"/>
      <c r="S216" s="1697"/>
      <c r="T216" s="1696"/>
      <c r="U216" s="1697"/>
      <c r="V216" s="1696"/>
      <c r="W216" s="1696"/>
      <c r="X216" s="1699"/>
      <c r="Z216" s="1699"/>
    </row>
    <row r="217" spans="3:26">
      <c r="C217" s="1696"/>
      <c r="D217" s="1696"/>
      <c r="E217" s="1697"/>
      <c r="F217" s="1696"/>
      <c r="G217" s="1696"/>
      <c r="H217" s="1696"/>
      <c r="I217" s="1697"/>
      <c r="J217" s="1696"/>
      <c r="K217" s="1697"/>
      <c r="L217" s="1696"/>
      <c r="M217" s="1697"/>
      <c r="N217" s="1696"/>
      <c r="O217" s="1697"/>
      <c r="P217" s="1696"/>
      <c r="Q217" s="1697"/>
      <c r="R217" s="1696"/>
      <c r="S217" s="1697"/>
      <c r="T217" s="1696"/>
      <c r="U217" s="1697"/>
      <c r="V217" s="1696"/>
      <c r="W217" s="1696"/>
      <c r="X217" s="1699"/>
      <c r="Z217" s="1699"/>
    </row>
    <row r="218" spans="3:26">
      <c r="C218" s="1696"/>
      <c r="D218" s="1696"/>
      <c r="E218" s="1697"/>
      <c r="F218" s="1696"/>
      <c r="G218" s="1696"/>
      <c r="H218" s="1696"/>
      <c r="I218" s="1697"/>
      <c r="J218" s="1696"/>
      <c r="K218" s="1697"/>
      <c r="L218" s="1696"/>
      <c r="M218" s="1697"/>
      <c r="N218" s="1696"/>
      <c r="O218" s="1697"/>
      <c r="P218" s="1696"/>
      <c r="Q218" s="1697"/>
      <c r="R218" s="1696"/>
      <c r="S218" s="1697"/>
      <c r="T218" s="1696"/>
      <c r="U218" s="1697"/>
      <c r="V218" s="1696"/>
      <c r="W218" s="1696"/>
      <c r="X218" s="1699"/>
      <c r="Z218" s="1699"/>
    </row>
    <row r="219" spans="3:26">
      <c r="C219" s="1696"/>
      <c r="D219" s="1696"/>
      <c r="E219" s="1697"/>
      <c r="F219" s="1696"/>
      <c r="G219" s="1696"/>
      <c r="H219" s="1696"/>
      <c r="I219" s="1697"/>
      <c r="J219" s="1696"/>
      <c r="K219" s="1697"/>
      <c r="L219" s="1696"/>
      <c r="M219" s="1697"/>
      <c r="N219" s="1696"/>
      <c r="O219" s="1697"/>
      <c r="P219" s="1696"/>
      <c r="Q219" s="1697"/>
      <c r="R219" s="1696"/>
      <c r="S219" s="1697"/>
      <c r="T219" s="1696"/>
      <c r="U219" s="1697"/>
      <c r="V219" s="1696"/>
      <c r="W219" s="1696"/>
      <c r="X219" s="1699"/>
      <c r="Z219" s="1699"/>
    </row>
    <row r="220" spans="3:26">
      <c r="C220" s="1696"/>
      <c r="D220" s="1696"/>
      <c r="E220" s="1697"/>
      <c r="F220" s="1696"/>
      <c r="G220" s="1696"/>
      <c r="H220" s="1696"/>
      <c r="I220" s="1697"/>
      <c r="J220" s="1696"/>
      <c r="K220" s="1697"/>
      <c r="L220" s="1696"/>
      <c r="M220" s="1697"/>
      <c r="N220" s="1696"/>
      <c r="O220" s="1697"/>
      <c r="P220" s="1696"/>
      <c r="Q220" s="1697"/>
      <c r="R220" s="1696"/>
      <c r="S220" s="1697"/>
      <c r="T220" s="1696"/>
      <c r="U220" s="1697"/>
      <c r="V220" s="1696"/>
      <c r="W220" s="1696"/>
      <c r="X220" s="1699"/>
      <c r="Z220" s="1699"/>
    </row>
    <row r="221" spans="3:26">
      <c r="C221" s="1696"/>
      <c r="D221" s="1696"/>
      <c r="E221" s="1697"/>
      <c r="F221" s="1696"/>
      <c r="G221" s="1696"/>
      <c r="H221" s="1696"/>
      <c r="I221" s="1697"/>
      <c r="J221" s="1696"/>
      <c r="K221" s="1697"/>
      <c r="L221" s="1696"/>
      <c r="M221" s="1697"/>
      <c r="N221" s="1696"/>
      <c r="O221" s="1697"/>
      <c r="P221" s="1696"/>
      <c r="Q221" s="1697"/>
      <c r="R221" s="1696"/>
      <c r="S221" s="1697"/>
      <c r="T221" s="1696"/>
      <c r="U221" s="1697"/>
      <c r="V221" s="1696"/>
      <c r="W221" s="1696"/>
      <c r="X221" s="1699"/>
      <c r="Z221" s="1699"/>
    </row>
    <row r="222" spans="3:26">
      <c r="C222" s="1696"/>
      <c r="D222" s="1696"/>
      <c r="E222" s="1697"/>
      <c r="F222" s="1696"/>
      <c r="G222" s="1696"/>
      <c r="H222" s="1696"/>
      <c r="I222" s="1697"/>
      <c r="J222" s="1696"/>
      <c r="K222" s="1697"/>
      <c r="L222" s="1696"/>
      <c r="M222" s="1697"/>
      <c r="N222" s="1696"/>
      <c r="O222" s="1697"/>
      <c r="P222" s="1696"/>
      <c r="Q222" s="1697"/>
      <c r="R222" s="1696"/>
      <c r="S222" s="1697"/>
      <c r="T222" s="1696"/>
      <c r="U222" s="1697"/>
      <c r="V222" s="1696"/>
      <c r="W222" s="1696"/>
      <c r="X222" s="1699"/>
      <c r="Z222" s="1699"/>
    </row>
    <row r="223" spans="3:26">
      <c r="C223" s="1696"/>
      <c r="D223" s="1696"/>
      <c r="E223" s="1697"/>
      <c r="F223" s="1696"/>
      <c r="G223" s="1696"/>
      <c r="H223" s="1696"/>
      <c r="I223" s="1697"/>
      <c r="J223" s="1696"/>
      <c r="K223" s="1697"/>
      <c r="L223" s="1696"/>
      <c r="M223" s="1697"/>
      <c r="N223" s="1696"/>
      <c r="O223" s="1697"/>
      <c r="P223" s="1696"/>
      <c r="Q223" s="1697"/>
      <c r="R223" s="1696"/>
      <c r="S223" s="1697"/>
      <c r="T223" s="1696"/>
      <c r="U223" s="1697"/>
      <c r="V223" s="1696"/>
      <c r="W223" s="1696"/>
      <c r="X223" s="1699"/>
      <c r="Z223" s="1699"/>
    </row>
    <row r="224" spans="3:26">
      <c r="C224" s="1696"/>
      <c r="D224" s="1696"/>
      <c r="E224" s="1696"/>
      <c r="F224" s="1696"/>
      <c r="G224" s="1696"/>
      <c r="H224" s="1696"/>
      <c r="I224" s="1697"/>
      <c r="J224" s="1696"/>
      <c r="K224" s="1697"/>
      <c r="L224" s="1696"/>
      <c r="M224" s="1697"/>
      <c r="N224" s="1696"/>
      <c r="O224" s="1697"/>
      <c r="P224" s="1696"/>
      <c r="Q224" s="1697"/>
      <c r="R224" s="1696"/>
      <c r="S224" s="1697"/>
      <c r="T224" s="1696"/>
      <c r="U224" s="1697"/>
      <c r="V224" s="1696"/>
      <c r="W224" s="1696"/>
      <c r="X224" s="1699"/>
      <c r="Z224" s="1699"/>
    </row>
    <row r="225" spans="3:26">
      <c r="C225" s="1696"/>
      <c r="D225" s="1696"/>
      <c r="E225" s="1703"/>
      <c r="F225" s="1696"/>
      <c r="G225" s="1696"/>
      <c r="H225" s="1696"/>
      <c r="I225" s="1697"/>
      <c r="J225" s="1696"/>
      <c r="K225" s="1697"/>
      <c r="L225" s="1696"/>
      <c r="M225" s="1697"/>
      <c r="N225" s="1696"/>
      <c r="O225" s="1697"/>
      <c r="P225" s="1696"/>
      <c r="Q225" s="1697"/>
      <c r="R225" s="1696"/>
      <c r="S225" s="1697"/>
      <c r="T225" s="1696"/>
      <c r="U225" s="1697"/>
      <c r="V225" s="1696"/>
      <c r="W225" s="1696"/>
      <c r="X225" s="1699"/>
      <c r="Z225" s="1699"/>
    </row>
    <row r="226" spans="3:26">
      <c r="C226" s="1696"/>
      <c r="D226" s="1696"/>
      <c r="E226" s="1703"/>
      <c r="F226" s="1696"/>
      <c r="G226" s="1696"/>
      <c r="H226" s="1696"/>
      <c r="I226" s="1697"/>
      <c r="J226" s="1696"/>
      <c r="K226" s="1697"/>
      <c r="L226" s="1696"/>
      <c r="M226" s="1697"/>
      <c r="N226" s="1696"/>
      <c r="O226" s="1697"/>
      <c r="P226" s="1696"/>
      <c r="Q226" s="1697"/>
      <c r="R226" s="1696"/>
      <c r="S226" s="1697"/>
      <c r="T226" s="1696"/>
      <c r="U226" s="1697"/>
      <c r="V226" s="1696"/>
      <c r="W226" s="1696"/>
      <c r="X226" s="1699"/>
      <c r="Z226" s="1699"/>
    </row>
    <row r="227" spans="3:26">
      <c r="C227" s="1696"/>
      <c r="D227" s="1696"/>
      <c r="E227" s="1696"/>
      <c r="F227" s="1696"/>
      <c r="G227" s="1696"/>
      <c r="H227" s="1696"/>
      <c r="I227" s="1697"/>
      <c r="J227" s="1696"/>
      <c r="K227" s="1697"/>
      <c r="L227" s="1696"/>
      <c r="M227" s="1697"/>
      <c r="N227" s="1696"/>
      <c r="O227" s="1697"/>
      <c r="P227" s="1696"/>
      <c r="Q227" s="1697"/>
      <c r="R227" s="1696"/>
      <c r="S227" s="1697"/>
      <c r="T227" s="1696"/>
      <c r="U227" s="1697"/>
      <c r="V227" s="1696"/>
      <c r="W227" s="1696"/>
      <c r="X227" s="1699"/>
      <c r="Z227" s="1699"/>
    </row>
    <row r="228" spans="3:26">
      <c r="C228" s="1696"/>
      <c r="D228" s="1696"/>
      <c r="E228" s="1703"/>
      <c r="F228" s="1696"/>
      <c r="G228" s="1696"/>
      <c r="H228" s="1696"/>
      <c r="I228" s="1697"/>
      <c r="J228" s="1696"/>
      <c r="K228" s="1697"/>
      <c r="L228" s="1696"/>
      <c r="M228" s="1697"/>
      <c r="N228" s="1696"/>
      <c r="O228" s="1697"/>
      <c r="P228" s="1696"/>
      <c r="Q228" s="1697"/>
      <c r="R228" s="1696"/>
      <c r="S228" s="1697"/>
      <c r="T228" s="1696"/>
      <c r="U228" s="1697"/>
      <c r="V228" s="1696"/>
      <c r="W228" s="1696"/>
      <c r="X228" s="1699"/>
      <c r="Z228" s="1699"/>
    </row>
    <row r="229" spans="3:26">
      <c r="C229" s="1696"/>
      <c r="D229" s="1696"/>
      <c r="E229" s="1696"/>
      <c r="F229" s="1696"/>
      <c r="G229" s="1696"/>
      <c r="H229" s="1696"/>
      <c r="I229" s="1697"/>
      <c r="J229" s="1696"/>
      <c r="K229" s="1697"/>
      <c r="L229" s="1696"/>
      <c r="M229" s="1697"/>
      <c r="N229" s="1696"/>
      <c r="O229" s="1697"/>
      <c r="P229" s="1696"/>
      <c r="Q229" s="1697"/>
      <c r="R229" s="1696"/>
      <c r="S229" s="1697"/>
      <c r="T229" s="1696"/>
      <c r="U229" s="1697"/>
      <c r="V229" s="1696"/>
      <c r="W229" s="1696"/>
      <c r="X229" s="1699"/>
      <c r="Z229" s="1699"/>
    </row>
    <row r="230" spans="3:26">
      <c r="C230" s="1696"/>
      <c r="D230" s="1696"/>
      <c r="E230" s="1696"/>
      <c r="F230" s="1696"/>
      <c r="G230" s="1696"/>
      <c r="H230" s="1696"/>
      <c r="I230" s="1697"/>
      <c r="J230" s="1696"/>
      <c r="K230" s="1697"/>
      <c r="L230" s="1696"/>
      <c r="M230" s="1697"/>
      <c r="N230" s="1696"/>
      <c r="O230" s="1697"/>
      <c r="P230" s="1696"/>
      <c r="Q230" s="1697"/>
      <c r="R230" s="1696"/>
      <c r="S230" s="1697"/>
      <c r="T230" s="1696"/>
      <c r="U230" s="1697"/>
      <c r="V230" s="1696"/>
      <c r="W230" s="1696"/>
      <c r="X230" s="1699"/>
      <c r="Z230" s="1699"/>
    </row>
    <row r="231" spans="3:26">
      <c r="C231" s="1696"/>
      <c r="D231" s="1696"/>
      <c r="E231" s="1696"/>
      <c r="F231" s="1696"/>
      <c r="G231" s="1696"/>
      <c r="H231" s="1696"/>
      <c r="I231" s="1697"/>
      <c r="J231" s="1696"/>
      <c r="K231" s="1697"/>
      <c r="L231" s="1696"/>
      <c r="M231" s="1697"/>
      <c r="N231" s="1696"/>
      <c r="O231" s="1697"/>
      <c r="P231" s="1696"/>
      <c r="Q231" s="1697"/>
      <c r="R231" s="1696"/>
      <c r="S231" s="1697"/>
      <c r="T231" s="1696"/>
      <c r="U231" s="1697"/>
      <c r="V231" s="1696"/>
      <c r="W231" s="1696"/>
      <c r="X231" s="1699"/>
      <c r="Z231" s="1699"/>
    </row>
    <row r="232" spans="3:26">
      <c r="C232" s="1696"/>
      <c r="D232" s="1696"/>
      <c r="E232" s="1696"/>
      <c r="F232" s="1696"/>
      <c r="G232" s="1696"/>
      <c r="H232" s="1696"/>
      <c r="I232" s="1697"/>
      <c r="J232" s="1696"/>
      <c r="K232" s="1697"/>
      <c r="L232" s="1696"/>
      <c r="M232" s="1697"/>
      <c r="N232" s="1696"/>
      <c r="O232" s="1697"/>
      <c r="P232" s="1696"/>
      <c r="Q232" s="1697"/>
      <c r="R232" s="1696"/>
      <c r="S232" s="1697"/>
      <c r="T232" s="1696"/>
      <c r="U232" s="1697"/>
      <c r="V232" s="1696"/>
      <c r="W232" s="1696"/>
      <c r="X232" s="1699"/>
      <c r="Z232" s="1699"/>
    </row>
    <row r="233" spans="3:26">
      <c r="C233" s="1696"/>
      <c r="D233" s="1696"/>
      <c r="E233" s="1696"/>
      <c r="F233" s="1696"/>
      <c r="G233" s="1696"/>
      <c r="H233" s="1696"/>
      <c r="I233" s="1697"/>
      <c r="J233" s="1696"/>
      <c r="K233" s="1697"/>
      <c r="L233" s="1696"/>
      <c r="M233" s="1697"/>
      <c r="N233" s="1696"/>
      <c r="O233" s="1697"/>
      <c r="P233" s="1696"/>
      <c r="Q233" s="1697"/>
      <c r="R233" s="1696"/>
      <c r="S233" s="1697"/>
      <c r="T233" s="1696"/>
      <c r="U233" s="1697"/>
      <c r="V233" s="1696"/>
      <c r="W233" s="1696"/>
      <c r="X233" s="1699"/>
      <c r="Z233" s="1699"/>
    </row>
    <row r="234" spans="3:26">
      <c r="C234" s="1696"/>
      <c r="D234" s="1696"/>
      <c r="E234" s="1696"/>
      <c r="F234" s="1696"/>
      <c r="G234" s="1696"/>
      <c r="H234" s="1696"/>
      <c r="I234" s="1697"/>
      <c r="J234" s="1696"/>
      <c r="K234" s="1697"/>
      <c r="L234" s="1696"/>
      <c r="M234" s="1697"/>
      <c r="N234" s="1696"/>
      <c r="O234" s="1697"/>
      <c r="P234" s="1696"/>
      <c r="Q234" s="1697"/>
      <c r="R234" s="1696"/>
      <c r="S234" s="1697"/>
      <c r="T234" s="1696"/>
      <c r="U234" s="1697"/>
      <c r="V234" s="1696"/>
      <c r="W234" s="1696"/>
      <c r="X234" s="1699"/>
      <c r="Z234" s="1699"/>
    </row>
    <row r="235" spans="3:26">
      <c r="C235" s="1696"/>
      <c r="D235" s="1696"/>
      <c r="E235" s="1696"/>
      <c r="F235" s="1696"/>
      <c r="G235" s="1696"/>
      <c r="H235" s="1696"/>
      <c r="I235" s="1697"/>
      <c r="J235" s="1696"/>
      <c r="K235" s="1697"/>
      <c r="L235" s="1696"/>
      <c r="M235" s="1697"/>
      <c r="N235" s="1696"/>
      <c r="O235" s="1697"/>
      <c r="P235" s="1696"/>
      <c r="Q235" s="1697"/>
      <c r="R235" s="1696"/>
      <c r="S235" s="1697"/>
      <c r="T235" s="1696"/>
      <c r="U235" s="1697"/>
      <c r="V235" s="1696"/>
      <c r="W235" s="1696"/>
      <c r="X235" s="1699"/>
      <c r="Z235" s="1699"/>
    </row>
    <row r="236" spans="3:26">
      <c r="C236" s="1696"/>
      <c r="D236" s="1696"/>
      <c r="E236" s="1696"/>
      <c r="F236" s="1696"/>
      <c r="G236" s="1696"/>
      <c r="H236" s="1696"/>
      <c r="I236" s="1697"/>
      <c r="J236" s="1696"/>
      <c r="K236" s="1697"/>
      <c r="L236" s="1696"/>
      <c r="M236" s="1697"/>
      <c r="N236" s="1696"/>
      <c r="O236" s="1697"/>
      <c r="P236" s="1696"/>
      <c r="Q236" s="1697"/>
      <c r="R236" s="1696"/>
      <c r="S236" s="1697"/>
      <c r="T236" s="1696"/>
      <c r="U236" s="1697"/>
      <c r="V236" s="1696"/>
      <c r="W236" s="1696"/>
      <c r="X236" s="1699"/>
      <c r="Z236" s="1699"/>
    </row>
    <row r="237" spans="3:26">
      <c r="C237" s="1696"/>
      <c r="D237" s="1696"/>
      <c r="E237" s="1696"/>
      <c r="F237" s="1696"/>
      <c r="G237" s="1696"/>
      <c r="H237" s="1696"/>
      <c r="I237" s="1697"/>
      <c r="J237" s="1696"/>
      <c r="K237" s="1697"/>
      <c r="L237" s="1696"/>
      <c r="M237" s="1697"/>
      <c r="N237" s="1696"/>
      <c r="O237" s="1697"/>
      <c r="P237" s="1696"/>
      <c r="Q237" s="1697"/>
      <c r="R237" s="1696"/>
      <c r="S237" s="1697"/>
      <c r="T237" s="1696"/>
      <c r="U237" s="1697"/>
      <c r="V237" s="1696"/>
      <c r="W237" s="1696"/>
      <c r="X237" s="1699"/>
      <c r="Z237" s="1699"/>
    </row>
    <row r="238" spans="3:26">
      <c r="C238" s="1696"/>
      <c r="D238" s="1696"/>
      <c r="E238" s="1697"/>
      <c r="F238" s="1696"/>
      <c r="G238" s="1696"/>
      <c r="H238" s="1696"/>
      <c r="I238" s="1697"/>
      <c r="J238" s="1696"/>
      <c r="K238" s="1697"/>
      <c r="L238" s="1696"/>
      <c r="M238" s="1697"/>
      <c r="N238" s="1696"/>
      <c r="O238" s="1697"/>
      <c r="P238" s="1696"/>
      <c r="Q238" s="1697"/>
      <c r="R238" s="1696"/>
      <c r="S238" s="1697"/>
      <c r="T238" s="1696"/>
      <c r="U238" s="1697"/>
      <c r="V238" s="1696"/>
      <c r="W238" s="1696"/>
      <c r="X238" s="1699"/>
      <c r="Z238" s="1699"/>
    </row>
    <row r="239" spans="3:26">
      <c r="C239" s="1696"/>
      <c r="D239" s="1696"/>
      <c r="E239" s="1697"/>
      <c r="F239" s="1696"/>
      <c r="G239" s="1696"/>
      <c r="H239" s="1696"/>
      <c r="I239" s="1697"/>
      <c r="J239" s="1696"/>
      <c r="K239" s="1697"/>
      <c r="L239" s="1696"/>
      <c r="M239" s="1697"/>
      <c r="N239" s="1696"/>
      <c r="O239" s="1697"/>
      <c r="P239" s="1696"/>
      <c r="Q239" s="1697"/>
      <c r="R239" s="1696"/>
      <c r="S239" s="1697"/>
      <c r="T239" s="1696"/>
      <c r="U239" s="1697"/>
      <c r="V239" s="1696"/>
      <c r="W239" s="1696"/>
      <c r="X239" s="1699"/>
      <c r="Z239" s="1699"/>
    </row>
    <row r="240" spans="3:26">
      <c r="C240" s="1696"/>
      <c r="D240" s="1696"/>
      <c r="E240" s="1697"/>
      <c r="F240" s="1696"/>
      <c r="G240" s="1696"/>
      <c r="H240" s="1696"/>
      <c r="I240" s="1697"/>
      <c r="J240" s="1696"/>
      <c r="K240" s="1697"/>
      <c r="L240" s="1696"/>
      <c r="M240" s="1697"/>
      <c r="N240" s="1696"/>
      <c r="O240" s="1697"/>
      <c r="P240" s="1696"/>
      <c r="Q240" s="1697"/>
      <c r="R240" s="1696"/>
      <c r="S240" s="1697"/>
      <c r="T240" s="1696"/>
      <c r="U240" s="1697"/>
      <c r="V240" s="1696"/>
      <c r="W240" s="1696"/>
      <c r="X240" s="1699"/>
      <c r="Z240" s="1699"/>
    </row>
    <row r="241" spans="3:26">
      <c r="C241" s="1696"/>
      <c r="D241" s="1696"/>
      <c r="E241" s="1697"/>
      <c r="F241" s="1696"/>
      <c r="G241" s="1696"/>
      <c r="H241" s="1696"/>
      <c r="I241" s="1697"/>
      <c r="J241" s="1696"/>
      <c r="K241" s="1697"/>
      <c r="L241" s="1696"/>
      <c r="M241" s="1697"/>
      <c r="N241" s="1696"/>
      <c r="O241" s="1697"/>
      <c r="P241" s="1696"/>
      <c r="Q241" s="1697"/>
      <c r="R241" s="1696"/>
      <c r="S241" s="1697"/>
      <c r="T241" s="1696"/>
      <c r="U241" s="1697"/>
      <c r="V241" s="1696"/>
      <c r="W241" s="1696"/>
      <c r="X241" s="1699"/>
      <c r="Z241" s="1699"/>
    </row>
    <row r="242" spans="3:26">
      <c r="C242" s="1696"/>
      <c r="D242" s="1696"/>
      <c r="E242" s="1697"/>
      <c r="F242" s="1696"/>
      <c r="G242" s="1696"/>
      <c r="H242" s="1696"/>
      <c r="I242" s="1697"/>
      <c r="J242" s="1696"/>
      <c r="K242" s="1697"/>
      <c r="L242" s="1696"/>
      <c r="M242" s="1697"/>
      <c r="N242" s="1696"/>
      <c r="O242" s="1697"/>
      <c r="P242" s="1696"/>
      <c r="Q242" s="1697"/>
      <c r="R242" s="1696"/>
      <c r="S242" s="1697"/>
      <c r="T242" s="1696"/>
      <c r="U242" s="1697"/>
      <c r="V242" s="1696"/>
      <c r="W242" s="1696"/>
      <c r="X242" s="1699"/>
      <c r="Z242" s="1699"/>
    </row>
    <row r="243" spans="3:26">
      <c r="C243" s="1696"/>
      <c r="D243" s="1696"/>
      <c r="E243" s="1697"/>
      <c r="F243" s="1696"/>
      <c r="G243" s="1696"/>
      <c r="H243" s="1696"/>
      <c r="I243" s="1697"/>
      <c r="J243" s="1696"/>
      <c r="K243" s="1697"/>
      <c r="L243" s="1696"/>
      <c r="M243" s="1697"/>
      <c r="N243" s="1696"/>
      <c r="O243" s="1697"/>
      <c r="P243" s="1696"/>
      <c r="Q243" s="1697"/>
      <c r="R243" s="1696"/>
      <c r="S243" s="1697"/>
      <c r="T243" s="1696"/>
      <c r="U243" s="1697"/>
      <c r="V243" s="1696"/>
      <c r="W243" s="1696"/>
      <c r="X243" s="1699"/>
      <c r="Z243" s="1699"/>
    </row>
    <row r="244" spans="3:26">
      <c r="C244" s="1696"/>
      <c r="D244" s="1696"/>
      <c r="E244" s="1697"/>
      <c r="F244" s="1696"/>
      <c r="G244" s="1696"/>
      <c r="H244" s="1696"/>
      <c r="I244" s="1697"/>
      <c r="J244" s="1696"/>
      <c r="K244" s="1697"/>
      <c r="L244" s="1696"/>
      <c r="M244" s="1697"/>
      <c r="N244" s="1696"/>
      <c r="O244" s="1697"/>
      <c r="P244" s="1696"/>
      <c r="Q244" s="1697"/>
      <c r="R244" s="1696"/>
      <c r="S244" s="1697"/>
      <c r="T244" s="1696"/>
      <c r="U244" s="1697"/>
      <c r="V244" s="1696"/>
      <c r="W244" s="1696"/>
      <c r="X244" s="1699"/>
      <c r="Z244" s="1699"/>
    </row>
    <row r="245" spans="3:26">
      <c r="C245" s="1696"/>
      <c r="D245" s="1696"/>
      <c r="E245" s="1697"/>
      <c r="F245" s="1696"/>
      <c r="G245" s="1696"/>
      <c r="H245" s="1696"/>
      <c r="I245" s="1697"/>
      <c r="J245" s="1696"/>
      <c r="K245" s="1697"/>
      <c r="L245" s="1696"/>
      <c r="M245" s="1697"/>
      <c r="N245" s="1696"/>
      <c r="O245" s="1697"/>
      <c r="P245" s="1696"/>
      <c r="Q245" s="1697"/>
      <c r="R245" s="1696"/>
      <c r="S245" s="1697"/>
      <c r="T245" s="1696"/>
      <c r="U245" s="1697"/>
      <c r="V245" s="1696"/>
      <c r="W245" s="1696"/>
      <c r="X245" s="1699"/>
      <c r="Z245" s="1699"/>
    </row>
    <row r="246" spans="3:26">
      <c r="C246" s="1696"/>
      <c r="D246" s="1696"/>
      <c r="E246" s="1697"/>
      <c r="F246" s="1696"/>
      <c r="G246" s="1696"/>
      <c r="H246" s="1696"/>
      <c r="I246" s="1697"/>
      <c r="J246" s="1696"/>
      <c r="K246" s="1697"/>
      <c r="L246" s="1696"/>
      <c r="M246" s="1697"/>
      <c r="N246" s="1696"/>
      <c r="O246" s="1697"/>
      <c r="P246" s="1696"/>
      <c r="Q246" s="1697"/>
      <c r="R246" s="1696"/>
      <c r="S246" s="1697"/>
      <c r="T246" s="1696"/>
      <c r="U246" s="1697"/>
      <c r="V246" s="1696"/>
      <c r="W246" s="1696"/>
      <c r="X246" s="1699"/>
      <c r="Z246" s="1699"/>
    </row>
    <row r="247" spans="3:26">
      <c r="C247" s="1696"/>
      <c r="D247" s="1696"/>
      <c r="E247" s="1697"/>
      <c r="F247" s="1696"/>
      <c r="G247" s="1696"/>
      <c r="H247" s="1696"/>
      <c r="I247" s="1697"/>
      <c r="J247" s="1696"/>
      <c r="K247" s="1697"/>
      <c r="L247" s="1696"/>
      <c r="M247" s="1697"/>
      <c r="N247" s="1696"/>
      <c r="O247" s="1697"/>
      <c r="P247" s="1696"/>
      <c r="Q247" s="1697"/>
      <c r="R247" s="1696"/>
      <c r="S247" s="1697"/>
      <c r="T247" s="1696"/>
      <c r="U247" s="1697"/>
      <c r="V247" s="1696"/>
      <c r="W247" s="1696"/>
      <c r="X247" s="1699"/>
      <c r="Z247" s="1699"/>
    </row>
    <row r="248" spans="3:26">
      <c r="C248" s="1696"/>
      <c r="D248" s="1696"/>
      <c r="E248" s="1696"/>
      <c r="F248" s="1696"/>
      <c r="G248" s="1696"/>
      <c r="H248" s="1696"/>
      <c r="I248" s="1697"/>
      <c r="J248" s="1696"/>
      <c r="K248" s="1697"/>
      <c r="L248" s="1696"/>
      <c r="M248" s="1697"/>
      <c r="N248" s="1696"/>
      <c r="O248" s="1697"/>
      <c r="P248" s="1696"/>
      <c r="Q248" s="1697"/>
      <c r="R248" s="1696"/>
      <c r="S248" s="1697"/>
      <c r="T248" s="1696"/>
      <c r="U248" s="1697"/>
      <c r="V248" s="1696"/>
      <c r="W248" s="1696"/>
      <c r="X248" s="1699"/>
      <c r="Z248" s="1699"/>
    </row>
    <row r="249" spans="3:26">
      <c r="C249" s="1696"/>
      <c r="D249" s="1696"/>
      <c r="E249" s="1697"/>
      <c r="F249" s="1696"/>
      <c r="G249" s="1696"/>
      <c r="H249" s="1696"/>
      <c r="I249" s="1697"/>
      <c r="J249" s="1696"/>
      <c r="K249" s="1697"/>
      <c r="L249" s="1696"/>
      <c r="M249" s="1697"/>
      <c r="N249" s="1696"/>
      <c r="O249" s="1697"/>
      <c r="P249" s="1696"/>
      <c r="Q249" s="1697"/>
      <c r="R249" s="1696"/>
      <c r="S249" s="1697"/>
      <c r="T249" s="1696"/>
      <c r="U249" s="1697"/>
      <c r="V249" s="1696"/>
      <c r="W249" s="1696"/>
      <c r="X249" s="1699"/>
      <c r="Z249" s="1699"/>
    </row>
    <row r="250" spans="3:26">
      <c r="C250" s="1696"/>
      <c r="D250" s="1696"/>
      <c r="E250" s="1696"/>
      <c r="F250" s="1696"/>
      <c r="G250" s="1696"/>
      <c r="H250" s="1696"/>
      <c r="I250" s="1697"/>
      <c r="J250" s="1696"/>
      <c r="K250" s="1697"/>
      <c r="L250" s="1696"/>
      <c r="M250" s="1697"/>
      <c r="N250" s="1696"/>
      <c r="O250" s="1697"/>
      <c r="P250" s="1696"/>
      <c r="Q250" s="1697"/>
      <c r="R250" s="1696"/>
      <c r="S250" s="1697"/>
      <c r="T250" s="1696"/>
      <c r="U250" s="1697"/>
      <c r="V250" s="1696"/>
      <c r="W250" s="1696"/>
      <c r="X250" s="1699"/>
      <c r="Z250" s="1699"/>
    </row>
    <row r="251" spans="3:26">
      <c r="C251" s="1696"/>
      <c r="D251" s="1696"/>
      <c r="E251" s="1696"/>
      <c r="F251" s="1696"/>
      <c r="G251" s="1696"/>
      <c r="H251" s="1696"/>
      <c r="I251" s="1697"/>
      <c r="J251" s="1696"/>
      <c r="K251" s="1697"/>
      <c r="L251" s="1696"/>
      <c r="M251" s="1697"/>
      <c r="N251" s="1696"/>
      <c r="O251" s="1697"/>
      <c r="P251" s="1696"/>
      <c r="Q251" s="1697"/>
      <c r="R251" s="1696"/>
      <c r="S251" s="1697"/>
      <c r="T251" s="1696"/>
      <c r="U251" s="1697"/>
      <c r="V251" s="1696"/>
      <c r="W251" s="1696"/>
      <c r="X251" s="1699"/>
      <c r="Z251" s="1699"/>
    </row>
    <row r="252" spans="3:26">
      <c r="C252" s="1696"/>
      <c r="D252" s="1696"/>
      <c r="E252" s="1696"/>
      <c r="F252" s="1696"/>
      <c r="G252" s="1696"/>
      <c r="H252" s="1696"/>
      <c r="I252" s="1697"/>
      <c r="J252" s="1696"/>
      <c r="K252" s="1697"/>
      <c r="L252" s="1696"/>
      <c r="M252" s="1697"/>
      <c r="N252" s="1696"/>
      <c r="O252" s="1697"/>
      <c r="P252" s="1696"/>
      <c r="Q252" s="1697"/>
      <c r="R252" s="1696"/>
      <c r="S252" s="1697"/>
      <c r="T252" s="1696"/>
      <c r="U252" s="1697"/>
      <c r="V252" s="1696"/>
      <c r="W252" s="1696"/>
      <c r="X252" s="1699"/>
      <c r="Z252" s="1699"/>
    </row>
    <row r="253" spans="3:26">
      <c r="C253" s="1696"/>
      <c r="D253" s="1696"/>
      <c r="E253" s="1696"/>
      <c r="F253" s="1696"/>
      <c r="G253" s="1696"/>
      <c r="H253" s="1696"/>
      <c r="I253" s="1697"/>
      <c r="J253" s="1696"/>
      <c r="K253" s="1697"/>
      <c r="L253" s="1696"/>
      <c r="M253" s="1697"/>
      <c r="N253" s="1696"/>
      <c r="O253" s="1697"/>
      <c r="P253" s="1696"/>
      <c r="Q253" s="1697"/>
      <c r="R253" s="1696"/>
      <c r="S253" s="1697"/>
      <c r="T253" s="1696"/>
      <c r="U253" s="1697"/>
      <c r="V253" s="1696"/>
      <c r="W253" s="1696"/>
      <c r="X253" s="1699"/>
      <c r="Z253" s="1699"/>
    </row>
    <row r="254" spans="3:26">
      <c r="C254" s="1696"/>
      <c r="D254" s="1696"/>
      <c r="E254" s="1696"/>
      <c r="F254" s="1696"/>
      <c r="G254" s="1696"/>
      <c r="H254" s="1696"/>
      <c r="I254" s="1697"/>
      <c r="J254" s="1696"/>
      <c r="K254" s="1697"/>
      <c r="L254" s="1696"/>
      <c r="M254" s="1697"/>
      <c r="N254" s="1696"/>
      <c r="O254" s="1697"/>
      <c r="P254" s="1696"/>
      <c r="Q254" s="1697"/>
      <c r="R254" s="1696"/>
      <c r="S254" s="1697"/>
      <c r="T254" s="1696"/>
      <c r="U254" s="1697"/>
      <c r="V254" s="1696"/>
      <c r="W254" s="1696"/>
      <c r="X254" s="1699"/>
      <c r="Z254" s="1699"/>
    </row>
    <row r="255" spans="3:26">
      <c r="C255" s="1696"/>
      <c r="D255" s="1696"/>
      <c r="E255" s="1696"/>
      <c r="F255" s="1696"/>
      <c r="G255" s="1696"/>
      <c r="H255" s="1696"/>
      <c r="I255" s="1697"/>
      <c r="J255" s="1696"/>
      <c r="K255" s="1697"/>
      <c r="L255" s="1696"/>
      <c r="M255" s="1697"/>
      <c r="N255" s="1696"/>
      <c r="O255" s="1697"/>
      <c r="P255" s="1696"/>
      <c r="Q255" s="1697"/>
      <c r="R255" s="1696"/>
      <c r="S255" s="1697"/>
      <c r="T255" s="1696"/>
      <c r="U255" s="1697"/>
      <c r="V255" s="1696"/>
      <c r="W255" s="1696"/>
      <c r="X255" s="1699"/>
      <c r="Z255" s="1699"/>
    </row>
    <row r="256" spans="3:26">
      <c r="C256" s="1696"/>
      <c r="D256" s="1696"/>
      <c r="E256" s="1696"/>
      <c r="F256" s="1696"/>
      <c r="G256" s="1696"/>
      <c r="H256" s="1696"/>
      <c r="I256" s="1697"/>
      <c r="J256" s="1696"/>
      <c r="K256" s="1697"/>
      <c r="L256" s="1696"/>
      <c r="M256" s="1697"/>
      <c r="N256" s="1696"/>
      <c r="O256" s="1697"/>
      <c r="P256" s="1696"/>
      <c r="Q256" s="1697"/>
      <c r="R256" s="1696"/>
      <c r="S256" s="1697"/>
      <c r="T256" s="1696"/>
      <c r="U256" s="1697"/>
      <c r="V256" s="1696"/>
      <c r="W256" s="1696"/>
      <c r="X256" s="1699"/>
      <c r="Z256" s="1699"/>
    </row>
    <row r="257" spans="3:26">
      <c r="C257" s="1696"/>
      <c r="D257" s="1696"/>
      <c r="E257" s="1696"/>
      <c r="F257" s="1696"/>
      <c r="G257" s="1696"/>
      <c r="H257" s="1696"/>
      <c r="I257" s="1697"/>
      <c r="J257" s="1696"/>
      <c r="K257" s="1697"/>
      <c r="L257" s="1696"/>
      <c r="M257" s="1697"/>
      <c r="N257" s="1696"/>
      <c r="O257" s="1697"/>
      <c r="P257" s="1696"/>
      <c r="Q257" s="1697"/>
      <c r="R257" s="1696"/>
      <c r="S257" s="1697"/>
      <c r="T257" s="1696"/>
      <c r="U257" s="1697"/>
      <c r="V257" s="1696"/>
      <c r="W257" s="1696"/>
      <c r="X257" s="1699"/>
      <c r="Z257" s="1699"/>
    </row>
    <row r="258" spans="3:26">
      <c r="C258" s="1696"/>
      <c r="D258" s="1696"/>
      <c r="E258" s="1696"/>
      <c r="F258" s="1696"/>
      <c r="G258" s="1696"/>
      <c r="H258" s="1696"/>
      <c r="I258" s="1697"/>
      <c r="J258" s="1696"/>
      <c r="K258" s="1697"/>
      <c r="L258" s="1696"/>
      <c r="M258" s="1697"/>
      <c r="N258" s="1696"/>
      <c r="O258" s="1697"/>
      <c r="P258" s="1696"/>
      <c r="Q258" s="1697"/>
      <c r="R258" s="1696"/>
      <c r="S258" s="1697"/>
      <c r="T258" s="1696"/>
      <c r="U258" s="1697"/>
      <c r="V258" s="1696"/>
      <c r="W258" s="1696"/>
      <c r="X258" s="1699"/>
      <c r="Z258" s="1699"/>
    </row>
    <row r="259" spans="3:26">
      <c r="C259" s="1696"/>
      <c r="D259" s="1696"/>
      <c r="E259" s="1696"/>
      <c r="F259" s="1696"/>
      <c r="G259" s="1696"/>
      <c r="H259" s="1696"/>
      <c r="I259" s="1697"/>
      <c r="J259" s="1696"/>
      <c r="K259" s="1697"/>
      <c r="L259" s="1696"/>
      <c r="M259" s="1697"/>
      <c r="N259" s="1696"/>
      <c r="O259" s="1697"/>
      <c r="P259" s="1696"/>
      <c r="Q259" s="1697"/>
      <c r="R259" s="1696"/>
      <c r="S259" s="1697"/>
      <c r="T259" s="1696"/>
      <c r="U259" s="1697"/>
      <c r="V259" s="1696"/>
      <c r="W259" s="1696"/>
      <c r="X259" s="1699"/>
      <c r="Z259" s="1699"/>
    </row>
    <row r="260" spans="3:26">
      <c r="C260" s="1696"/>
      <c r="D260" s="1696"/>
      <c r="E260" s="1696"/>
      <c r="F260" s="1696"/>
      <c r="G260" s="1696"/>
      <c r="H260" s="1696"/>
      <c r="I260" s="1697"/>
      <c r="J260" s="1696"/>
      <c r="K260" s="1697"/>
      <c r="L260" s="1696"/>
      <c r="M260" s="1697"/>
      <c r="N260" s="1696"/>
      <c r="O260" s="1697"/>
      <c r="P260" s="1696"/>
      <c r="Q260" s="1697"/>
      <c r="R260" s="1696"/>
      <c r="S260" s="1697"/>
      <c r="T260" s="1696"/>
      <c r="U260" s="1697"/>
      <c r="V260" s="1696"/>
      <c r="W260" s="1696"/>
      <c r="X260" s="1699"/>
      <c r="Z260" s="1699"/>
    </row>
    <row r="261" spans="3:26">
      <c r="C261" s="1696"/>
      <c r="D261" s="1696"/>
      <c r="E261" s="1696"/>
      <c r="F261" s="1696"/>
      <c r="G261" s="1696"/>
      <c r="H261" s="1696"/>
      <c r="I261" s="1697"/>
      <c r="J261" s="1696"/>
      <c r="K261" s="1697"/>
      <c r="L261" s="1696"/>
      <c r="M261" s="1697"/>
      <c r="N261" s="1696"/>
      <c r="O261" s="1697"/>
      <c r="P261" s="1696"/>
      <c r="Q261" s="1697"/>
      <c r="R261" s="1696"/>
      <c r="S261" s="1697"/>
      <c r="T261" s="1696"/>
      <c r="U261" s="1697"/>
      <c r="V261" s="1696"/>
      <c r="W261" s="1696"/>
      <c r="X261" s="1699"/>
      <c r="Z261" s="1699"/>
    </row>
    <row r="262" spans="3:26">
      <c r="C262" s="1696"/>
      <c r="D262" s="1696"/>
      <c r="E262" s="1696"/>
      <c r="F262" s="1696"/>
      <c r="G262" s="1696"/>
      <c r="H262" s="1696"/>
      <c r="I262" s="1697"/>
      <c r="J262" s="1696"/>
      <c r="K262" s="1697"/>
      <c r="L262" s="1696"/>
      <c r="M262" s="1697"/>
      <c r="N262" s="1696"/>
      <c r="O262" s="1697"/>
      <c r="P262" s="1696"/>
      <c r="Q262" s="1697"/>
      <c r="R262" s="1696"/>
      <c r="S262" s="1697"/>
      <c r="T262" s="1696"/>
      <c r="U262" s="1697"/>
      <c r="V262" s="1696"/>
      <c r="W262" s="1696"/>
      <c r="X262" s="1699"/>
      <c r="Z262" s="1699"/>
    </row>
    <row r="263" spans="3:26">
      <c r="C263" s="1696"/>
      <c r="D263" s="1696"/>
      <c r="E263" s="1696"/>
      <c r="F263" s="1696"/>
      <c r="G263" s="1696"/>
      <c r="H263" s="1696"/>
      <c r="I263" s="1697"/>
      <c r="J263" s="1696"/>
      <c r="K263" s="1697"/>
      <c r="L263" s="1696"/>
      <c r="M263" s="1697"/>
      <c r="N263" s="1696"/>
      <c r="O263" s="1697"/>
      <c r="P263" s="1696"/>
      <c r="Q263" s="1697"/>
      <c r="R263" s="1696"/>
      <c r="S263" s="1697"/>
      <c r="T263" s="1696"/>
      <c r="U263" s="1697"/>
      <c r="V263" s="1696"/>
      <c r="W263" s="1696"/>
      <c r="X263" s="1699"/>
      <c r="Z263" s="1699"/>
    </row>
    <row r="264" spans="3:26">
      <c r="C264" s="1696"/>
      <c r="D264" s="1696"/>
      <c r="E264" s="1696"/>
      <c r="F264" s="1696"/>
      <c r="G264" s="1696"/>
      <c r="H264" s="1696"/>
      <c r="I264" s="1697"/>
      <c r="J264" s="1696"/>
      <c r="K264" s="1697"/>
      <c r="L264" s="1696"/>
      <c r="M264" s="1697"/>
      <c r="N264" s="1696"/>
      <c r="O264" s="1697"/>
      <c r="P264" s="1696"/>
      <c r="Q264" s="1697"/>
      <c r="R264" s="1696"/>
      <c r="S264" s="1697"/>
      <c r="T264" s="1696"/>
      <c r="U264" s="1697"/>
      <c r="V264" s="1696"/>
      <c r="W264" s="1696"/>
      <c r="X264" s="1699"/>
      <c r="Z264" s="1699"/>
    </row>
    <row r="265" spans="3:26">
      <c r="C265" s="1696"/>
      <c r="D265" s="1696"/>
      <c r="E265" s="1696"/>
      <c r="F265" s="1696"/>
      <c r="G265" s="1696"/>
      <c r="H265" s="1696"/>
      <c r="I265" s="1697"/>
      <c r="J265" s="1696"/>
      <c r="K265" s="1697"/>
      <c r="L265" s="1696"/>
      <c r="M265" s="1697"/>
      <c r="N265" s="1696"/>
      <c r="O265" s="1697"/>
      <c r="P265" s="1696"/>
      <c r="Q265" s="1697"/>
      <c r="R265" s="1696"/>
      <c r="S265" s="1697"/>
      <c r="T265" s="1696"/>
      <c r="U265" s="1697"/>
      <c r="V265" s="1696"/>
      <c r="W265" s="1696"/>
      <c r="X265" s="1699"/>
      <c r="Z265" s="1699"/>
    </row>
    <row r="266" spans="3:26">
      <c r="C266" s="1696"/>
      <c r="D266" s="1696"/>
      <c r="E266" s="1696"/>
      <c r="F266" s="1696"/>
      <c r="G266" s="1696"/>
      <c r="H266" s="1696"/>
      <c r="I266" s="1697"/>
      <c r="J266" s="1696"/>
      <c r="K266" s="1697"/>
      <c r="L266" s="1696"/>
      <c r="M266" s="1697"/>
      <c r="N266" s="1696"/>
      <c r="O266" s="1697"/>
      <c r="P266" s="1696"/>
      <c r="Q266" s="1697"/>
      <c r="R266" s="1696"/>
      <c r="S266" s="1697"/>
      <c r="T266" s="1696"/>
      <c r="U266" s="1697"/>
      <c r="V266" s="1696"/>
      <c r="W266" s="1696"/>
      <c r="X266" s="1699"/>
      <c r="Z266" s="1699"/>
    </row>
    <row r="267" spans="3:26">
      <c r="C267" s="1696"/>
      <c r="D267" s="1696"/>
      <c r="E267" s="1696"/>
      <c r="F267" s="1696"/>
      <c r="G267" s="1696"/>
      <c r="H267" s="1696"/>
      <c r="I267" s="1697"/>
      <c r="J267" s="1696"/>
      <c r="K267" s="1697"/>
      <c r="L267" s="1696"/>
      <c r="M267" s="1697"/>
      <c r="N267" s="1696"/>
      <c r="O267" s="1697"/>
      <c r="P267" s="1696"/>
      <c r="Q267" s="1697"/>
      <c r="R267" s="1696"/>
      <c r="S267" s="1697"/>
      <c r="T267" s="1696"/>
      <c r="U267" s="1697"/>
      <c r="V267" s="1696"/>
      <c r="W267" s="1696"/>
      <c r="X267" s="1699"/>
      <c r="Z267" s="1699"/>
    </row>
    <row r="268" spans="3:26">
      <c r="C268" s="1696"/>
      <c r="D268" s="1696"/>
      <c r="E268" s="1696"/>
      <c r="F268" s="1696"/>
      <c r="G268" s="1696"/>
      <c r="H268" s="1696"/>
      <c r="I268" s="1697"/>
      <c r="J268" s="1696"/>
      <c r="K268" s="1697"/>
      <c r="L268" s="1696"/>
      <c r="M268" s="1697"/>
      <c r="N268" s="1696"/>
      <c r="O268" s="1697"/>
      <c r="P268" s="1696"/>
      <c r="Q268" s="1697"/>
      <c r="R268" s="1696"/>
      <c r="S268" s="1697"/>
      <c r="T268" s="1696"/>
      <c r="U268" s="1697"/>
      <c r="V268" s="1696"/>
      <c r="W268" s="1696"/>
      <c r="X268" s="1699"/>
      <c r="Z268" s="1699"/>
    </row>
    <row r="269" spans="3:26">
      <c r="C269" s="1696"/>
      <c r="D269" s="1696"/>
      <c r="E269" s="1696"/>
      <c r="F269" s="1696"/>
      <c r="G269" s="1696"/>
      <c r="H269" s="1696"/>
      <c r="I269" s="1697"/>
      <c r="J269" s="1696"/>
      <c r="K269" s="1697"/>
      <c r="L269" s="1696"/>
      <c r="M269" s="1697"/>
      <c r="N269" s="1696"/>
      <c r="O269" s="1697"/>
      <c r="P269" s="1696"/>
      <c r="Q269" s="1697"/>
      <c r="R269" s="1696"/>
      <c r="S269" s="1697"/>
      <c r="T269" s="1696"/>
      <c r="U269" s="1697"/>
      <c r="V269" s="1696"/>
      <c r="W269" s="1696"/>
      <c r="X269" s="1699"/>
      <c r="Z269" s="1699"/>
    </row>
    <row r="270" spans="3:26">
      <c r="C270" s="1696"/>
      <c r="D270" s="1696"/>
      <c r="E270" s="1696"/>
      <c r="F270" s="1696"/>
      <c r="G270" s="1696"/>
      <c r="H270" s="1696"/>
      <c r="I270" s="1697"/>
      <c r="J270" s="1696"/>
      <c r="K270" s="1697"/>
      <c r="L270" s="1696"/>
      <c r="M270" s="1697"/>
      <c r="N270" s="1696"/>
      <c r="O270" s="1697"/>
      <c r="P270" s="1696"/>
      <c r="Q270" s="1697"/>
      <c r="R270" s="1696"/>
      <c r="S270" s="1697"/>
      <c r="T270" s="1696"/>
      <c r="U270" s="1697"/>
      <c r="V270" s="1696"/>
      <c r="W270" s="1696"/>
      <c r="X270" s="1699"/>
      <c r="Z270" s="1699"/>
    </row>
    <row r="271" spans="3:26">
      <c r="C271" s="1696"/>
      <c r="D271" s="1696"/>
      <c r="E271" s="1696"/>
      <c r="F271" s="1696"/>
      <c r="G271" s="1696"/>
      <c r="H271" s="1696"/>
      <c r="I271" s="1697"/>
      <c r="J271" s="1696"/>
      <c r="K271" s="1697"/>
      <c r="L271" s="1696"/>
      <c r="M271" s="1697"/>
      <c r="N271" s="1696"/>
      <c r="O271" s="1697"/>
      <c r="P271" s="1696"/>
      <c r="Q271" s="1697"/>
      <c r="R271" s="1696"/>
      <c r="S271" s="1697"/>
      <c r="T271" s="1696"/>
      <c r="U271" s="1697"/>
      <c r="V271" s="1696"/>
      <c r="W271" s="1696"/>
      <c r="X271" s="1699"/>
      <c r="Z271" s="1699"/>
    </row>
    <row r="272" spans="3:26">
      <c r="C272" s="1696"/>
      <c r="D272" s="1696"/>
      <c r="E272" s="1696"/>
      <c r="F272" s="1696"/>
      <c r="G272" s="1696"/>
      <c r="H272" s="1696"/>
      <c r="I272" s="1697"/>
      <c r="J272" s="1696"/>
      <c r="K272" s="1697"/>
      <c r="L272" s="1696"/>
      <c r="M272" s="1697"/>
      <c r="N272" s="1696"/>
      <c r="O272" s="1697"/>
      <c r="P272" s="1696"/>
      <c r="Q272" s="1697"/>
      <c r="R272" s="1696"/>
      <c r="S272" s="1697"/>
      <c r="T272" s="1696"/>
      <c r="U272" s="1697"/>
      <c r="V272" s="1696"/>
      <c r="W272" s="1696"/>
      <c r="X272" s="1699"/>
      <c r="Z272" s="1699"/>
    </row>
    <row r="273" spans="3:26">
      <c r="C273" s="1696"/>
      <c r="D273" s="1696"/>
      <c r="E273" s="1696"/>
      <c r="F273" s="1696"/>
      <c r="G273" s="1696"/>
      <c r="H273" s="1696"/>
      <c r="I273" s="1697"/>
      <c r="J273" s="1696"/>
      <c r="K273" s="1697"/>
      <c r="L273" s="1696"/>
      <c r="M273" s="1697"/>
      <c r="N273" s="1696"/>
      <c r="O273" s="1697"/>
      <c r="P273" s="1696"/>
      <c r="Q273" s="1697"/>
      <c r="R273" s="1696"/>
      <c r="S273" s="1697"/>
      <c r="T273" s="1696"/>
      <c r="U273" s="1697"/>
      <c r="V273" s="1696"/>
      <c r="W273" s="1696"/>
      <c r="X273" s="1699"/>
      <c r="Z273" s="1699"/>
    </row>
    <row r="274" spans="3:26">
      <c r="C274" s="1696"/>
      <c r="D274" s="1696"/>
      <c r="E274" s="1696"/>
      <c r="F274" s="1696"/>
      <c r="G274" s="1696"/>
      <c r="H274" s="1696"/>
      <c r="I274" s="1697"/>
      <c r="J274" s="1696"/>
      <c r="K274" s="1697"/>
      <c r="L274" s="1696"/>
      <c r="M274" s="1697"/>
      <c r="N274" s="1696"/>
      <c r="O274" s="1697"/>
      <c r="P274" s="1696"/>
      <c r="Q274" s="1697"/>
      <c r="R274" s="1696"/>
      <c r="S274" s="1697"/>
      <c r="T274" s="1696"/>
      <c r="U274" s="1697"/>
      <c r="V274" s="1696"/>
      <c r="W274" s="1696"/>
      <c r="X274" s="1699"/>
      <c r="Z274" s="1699"/>
    </row>
    <row r="275" spans="3:26">
      <c r="C275" s="1696"/>
      <c r="D275" s="1696"/>
      <c r="E275" s="1696"/>
      <c r="F275" s="1696"/>
      <c r="G275" s="1696"/>
      <c r="H275" s="1696"/>
      <c r="I275" s="1697"/>
      <c r="J275" s="1696"/>
      <c r="K275" s="1697"/>
      <c r="L275" s="1696"/>
      <c r="M275" s="1697"/>
      <c r="N275" s="1696"/>
      <c r="O275" s="1697"/>
      <c r="P275" s="1696"/>
      <c r="Q275" s="1697"/>
      <c r="R275" s="1696"/>
      <c r="S275" s="1697"/>
      <c r="T275" s="1696"/>
      <c r="U275" s="1697"/>
      <c r="V275" s="1696"/>
      <c r="W275" s="1696"/>
      <c r="X275" s="1699"/>
      <c r="Z275" s="1699"/>
    </row>
    <row r="276" spans="3:26">
      <c r="C276" s="1696"/>
      <c r="D276" s="1696"/>
      <c r="E276" s="1696"/>
      <c r="F276" s="1696"/>
      <c r="G276" s="1696"/>
      <c r="H276" s="1696"/>
      <c r="I276" s="1697"/>
      <c r="J276" s="1696"/>
      <c r="K276" s="1697"/>
      <c r="L276" s="1696"/>
      <c r="M276" s="1697"/>
      <c r="N276" s="1696"/>
      <c r="O276" s="1697"/>
      <c r="P276" s="1696"/>
      <c r="Q276" s="1697"/>
      <c r="R276" s="1696"/>
      <c r="S276" s="1697"/>
      <c r="T276" s="1696"/>
      <c r="U276" s="1697"/>
      <c r="V276" s="1696"/>
      <c r="W276" s="1696"/>
      <c r="X276" s="1699"/>
      <c r="Z276" s="1699"/>
    </row>
    <row r="277" spans="3:26">
      <c r="C277" s="1696"/>
      <c r="D277" s="1696"/>
      <c r="E277" s="1696"/>
      <c r="F277" s="1696"/>
      <c r="G277" s="1696"/>
      <c r="H277" s="1696"/>
      <c r="I277" s="1697"/>
      <c r="J277" s="1696"/>
      <c r="K277" s="1697"/>
      <c r="L277" s="1696"/>
      <c r="M277" s="1697"/>
      <c r="N277" s="1696"/>
      <c r="O277" s="1697"/>
      <c r="P277" s="1696"/>
      <c r="Q277" s="1697"/>
      <c r="R277" s="1696"/>
      <c r="S277" s="1697"/>
      <c r="T277" s="1696"/>
      <c r="U277" s="1697"/>
      <c r="V277" s="1696"/>
      <c r="W277" s="1696"/>
      <c r="X277" s="1699"/>
      <c r="Z277" s="1699"/>
    </row>
    <row r="278" spans="3:26">
      <c r="C278" s="1696"/>
      <c r="D278" s="1696"/>
      <c r="E278" s="1696"/>
      <c r="F278" s="1696"/>
      <c r="G278" s="1696"/>
      <c r="H278" s="1696"/>
      <c r="I278" s="1697"/>
      <c r="J278" s="1696"/>
      <c r="K278" s="1697"/>
      <c r="L278" s="1696"/>
      <c r="M278" s="1697"/>
      <c r="N278" s="1696"/>
      <c r="O278" s="1697"/>
      <c r="P278" s="1696"/>
      <c r="Q278" s="1697"/>
      <c r="R278" s="1696"/>
      <c r="S278" s="1697"/>
      <c r="T278" s="1696"/>
      <c r="U278" s="1697"/>
      <c r="V278" s="1696"/>
      <c r="W278" s="1696"/>
      <c r="X278" s="1699"/>
      <c r="Z278" s="1699"/>
    </row>
    <row r="279" spans="3:26">
      <c r="C279" s="1696"/>
      <c r="D279" s="1696"/>
      <c r="E279" s="1696"/>
      <c r="F279" s="1696"/>
      <c r="G279" s="1696"/>
      <c r="H279" s="1696"/>
      <c r="I279" s="1697"/>
      <c r="J279" s="1696"/>
      <c r="K279" s="1697"/>
      <c r="L279" s="1696"/>
      <c r="M279" s="1697"/>
      <c r="N279" s="1696"/>
      <c r="O279" s="1697"/>
      <c r="P279" s="1696"/>
      <c r="Q279" s="1697"/>
      <c r="R279" s="1696"/>
      <c r="S279" s="1697"/>
      <c r="T279" s="1696"/>
      <c r="U279" s="1697"/>
      <c r="V279" s="1696"/>
      <c r="W279" s="1696"/>
      <c r="X279" s="1699"/>
      <c r="Z279" s="1699"/>
    </row>
    <row r="280" spans="3:26">
      <c r="C280" s="1696"/>
      <c r="D280" s="1696"/>
      <c r="E280" s="1696"/>
      <c r="F280" s="1696"/>
      <c r="G280" s="1696"/>
      <c r="H280" s="1696"/>
      <c r="I280" s="1697"/>
      <c r="J280" s="1696"/>
      <c r="K280" s="1697"/>
      <c r="L280" s="1696"/>
      <c r="M280" s="1697"/>
      <c r="N280" s="1696"/>
      <c r="O280" s="1697"/>
      <c r="P280" s="1696"/>
      <c r="Q280" s="1697"/>
      <c r="R280" s="1696"/>
      <c r="S280" s="1697"/>
      <c r="T280" s="1696"/>
      <c r="U280" s="1697"/>
      <c r="V280" s="1696"/>
      <c r="W280" s="1696"/>
      <c r="X280" s="1699"/>
      <c r="Z280" s="1699"/>
    </row>
    <row r="281" spans="3:26">
      <c r="C281" s="1696"/>
      <c r="D281" s="1696"/>
      <c r="E281" s="1696"/>
      <c r="F281" s="1696"/>
      <c r="G281" s="1696"/>
      <c r="H281" s="1696"/>
      <c r="I281" s="1697"/>
      <c r="J281" s="1696"/>
      <c r="K281" s="1697"/>
      <c r="L281" s="1696"/>
      <c r="M281" s="1697"/>
      <c r="N281" s="1696"/>
      <c r="O281" s="1697"/>
      <c r="P281" s="1696"/>
      <c r="Q281" s="1697"/>
      <c r="R281" s="1696"/>
      <c r="S281" s="1697"/>
      <c r="T281" s="1696"/>
      <c r="U281" s="1697"/>
      <c r="V281" s="1696"/>
      <c r="W281" s="1696"/>
      <c r="X281" s="1699"/>
      <c r="Z281" s="1699"/>
    </row>
    <row r="282" spans="3:26">
      <c r="C282" s="1696"/>
      <c r="D282" s="1696"/>
      <c r="E282" s="1696"/>
      <c r="F282" s="1696"/>
      <c r="G282" s="1696"/>
      <c r="H282" s="1696"/>
      <c r="I282" s="1697"/>
      <c r="J282" s="1696"/>
      <c r="K282" s="1697"/>
      <c r="L282" s="1696"/>
      <c r="M282" s="1697"/>
      <c r="N282" s="1696"/>
      <c r="O282" s="1697"/>
      <c r="P282" s="1696"/>
      <c r="Q282" s="1697"/>
      <c r="R282" s="1696"/>
      <c r="S282" s="1697"/>
      <c r="T282" s="1696"/>
      <c r="U282" s="1697"/>
      <c r="V282" s="1696"/>
      <c r="W282" s="1696"/>
      <c r="X282" s="1699"/>
      <c r="Z282" s="1699"/>
    </row>
    <row r="283" spans="3:26">
      <c r="C283" s="1696"/>
      <c r="D283" s="1696"/>
      <c r="E283" s="1696"/>
      <c r="F283" s="1696"/>
      <c r="G283" s="1696"/>
      <c r="H283" s="1696"/>
      <c r="I283" s="1697"/>
      <c r="J283" s="1696"/>
      <c r="K283" s="1697"/>
      <c r="L283" s="1696"/>
      <c r="M283" s="1697"/>
      <c r="N283" s="1696"/>
      <c r="O283" s="1697"/>
      <c r="P283" s="1696"/>
      <c r="Q283" s="1697"/>
      <c r="R283" s="1696"/>
      <c r="S283" s="1697"/>
      <c r="T283" s="1696"/>
      <c r="U283" s="1697"/>
      <c r="V283" s="1696"/>
      <c r="W283" s="1696"/>
      <c r="X283" s="1699"/>
      <c r="Z283" s="1699"/>
    </row>
    <row r="284" spans="3:26">
      <c r="C284" s="1696"/>
      <c r="D284" s="1696"/>
      <c r="E284" s="1696"/>
      <c r="F284" s="1696"/>
      <c r="G284" s="1696"/>
      <c r="H284" s="1696"/>
      <c r="I284" s="1697"/>
      <c r="J284" s="1696"/>
      <c r="K284" s="1697"/>
      <c r="L284" s="1696"/>
      <c r="M284" s="1697"/>
      <c r="N284" s="1696"/>
      <c r="O284" s="1697"/>
      <c r="P284" s="1696"/>
      <c r="Q284" s="1697"/>
      <c r="R284" s="1696"/>
      <c r="S284" s="1697"/>
      <c r="T284" s="1696"/>
      <c r="U284" s="1697"/>
      <c r="V284" s="1696"/>
      <c r="W284" s="1696"/>
      <c r="X284" s="1699"/>
      <c r="Z284" s="1699"/>
    </row>
    <row r="285" spans="3:26">
      <c r="C285" s="1696"/>
      <c r="D285" s="1696"/>
      <c r="E285" s="1696"/>
      <c r="F285" s="1696"/>
      <c r="G285" s="1696"/>
      <c r="H285" s="1696"/>
      <c r="I285" s="1697"/>
      <c r="J285" s="1696"/>
      <c r="K285" s="1697"/>
      <c r="L285" s="1696"/>
      <c r="M285" s="1697"/>
      <c r="N285" s="1696"/>
      <c r="O285" s="1697"/>
      <c r="P285" s="1696"/>
      <c r="Q285" s="1697"/>
      <c r="R285" s="1696"/>
      <c r="S285" s="1697"/>
      <c r="T285" s="1696"/>
      <c r="U285" s="1697"/>
      <c r="V285" s="1696"/>
      <c r="W285" s="1696"/>
      <c r="X285" s="1699"/>
      <c r="Z285" s="1699"/>
    </row>
    <row r="286" spans="3:26">
      <c r="C286" s="1696"/>
      <c r="D286" s="1696"/>
      <c r="E286" s="1696"/>
      <c r="F286" s="1696"/>
      <c r="G286" s="1696"/>
      <c r="H286" s="1696"/>
      <c r="I286" s="1697"/>
      <c r="J286" s="1696"/>
      <c r="K286" s="1697"/>
      <c r="L286" s="1696"/>
      <c r="M286" s="1697"/>
      <c r="N286" s="1696"/>
      <c r="O286" s="1697"/>
      <c r="P286" s="1696"/>
      <c r="Q286" s="1697"/>
      <c r="R286" s="1696"/>
      <c r="S286" s="1697"/>
      <c r="T286" s="1696"/>
      <c r="U286" s="1697"/>
      <c r="V286" s="1696"/>
      <c r="W286" s="1696"/>
      <c r="X286" s="1699"/>
      <c r="Z286" s="1699"/>
    </row>
    <row r="287" spans="3:26">
      <c r="C287" s="1696"/>
      <c r="D287" s="1696"/>
      <c r="E287" s="1696"/>
      <c r="F287" s="1696"/>
      <c r="G287" s="1696"/>
      <c r="H287" s="1696"/>
      <c r="I287" s="1697"/>
      <c r="J287" s="1696"/>
      <c r="K287" s="1697"/>
      <c r="L287" s="1696"/>
      <c r="M287" s="1697"/>
      <c r="N287" s="1696"/>
      <c r="O287" s="1697"/>
      <c r="P287" s="1696"/>
      <c r="Q287" s="1697"/>
      <c r="R287" s="1696"/>
      <c r="S287" s="1697"/>
      <c r="T287" s="1696"/>
      <c r="U287" s="1697"/>
      <c r="V287" s="1696"/>
      <c r="W287" s="1696"/>
      <c r="X287" s="1699"/>
      <c r="Z287" s="1699"/>
    </row>
    <row r="288" spans="3:26">
      <c r="C288" s="1696"/>
      <c r="D288" s="1696"/>
      <c r="E288" s="1696"/>
      <c r="F288" s="1696"/>
      <c r="G288" s="1696"/>
      <c r="H288" s="1696"/>
      <c r="I288" s="1697"/>
      <c r="J288" s="1696"/>
      <c r="K288" s="1697"/>
      <c r="L288" s="1696"/>
      <c r="M288" s="1697"/>
      <c r="N288" s="1696"/>
      <c r="O288" s="1697"/>
      <c r="P288" s="1696"/>
      <c r="Q288" s="1697"/>
      <c r="R288" s="1696"/>
      <c r="S288" s="1697"/>
      <c r="T288" s="1696"/>
      <c r="U288" s="1697"/>
      <c r="V288" s="1696"/>
      <c r="W288" s="1696"/>
      <c r="X288" s="1699"/>
      <c r="Z288" s="1699"/>
    </row>
    <row r="289" spans="3:26">
      <c r="C289" s="1696"/>
      <c r="D289" s="1696"/>
      <c r="E289" s="1697"/>
      <c r="F289" s="1696"/>
      <c r="G289" s="1696"/>
      <c r="H289" s="1696"/>
      <c r="I289" s="1697"/>
      <c r="J289" s="1696"/>
      <c r="K289" s="1697"/>
      <c r="L289" s="1696"/>
      <c r="M289" s="1697"/>
      <c r="N289" s="1696"/>
      <c r="O289" s="1697"/>
      <c r="P289" s="1696"/>
      <c r="Q289" s="1697"/>
      <c r="R289" s="1696"/>
      <c r="S289" s="1697"/>
      <c r="T289" s="1696"/>
      <c r="U289" s="1697"/>
      <c r="V289" s="1696"/>
      <c r="W289" s="1696"/>
      <c r="X289" s="1699"/>
      <c r="Z289" s="1699"/>
    </row>
    <row r="290" spans="3:26" ht="3" customHeight="1">
      <c r="C290" s="1696"/>
      <c r="D290" s="1696"/>
      <c r="E290" s="1696"/>
      <c r="F290" s="1696"/>
      <c r="G290" s="1696"/>
      <c r="H290" s="1696"/>
      <c r="I290" s="1697"/>
      <c r="J290" s="1696"/>
      <c r="K290" s="1697"/>
      <c r="L290" s="1696"/>
      <c r="M290" s="1697"/>
      <c r="N290" s="1696"/>
      <c r="O290" s="1697"/>
      <c r="P290" s="1696"/>
      <c r="Q290" s="1697"/>
      <c r="R290" s="1696"/>
      <c r="S290" s="1697"/>
      <c r="T290" s="1696"/>
      <c r="U290" s="1697"/>
      <c r="V290" s="1696"/>
      <c r="W290" s="1696"/>
      <c r="X290" s="1699"/>
      <c r="Z290" s="1699"/>
    </row>
    <row r="291" spans="3:26">
      <c r="C291" s="1696"/>
      <c r="D291" s="1696"/>
      <c r="E291" s="1696"/>
      <c r="F291" s="1696"/>
      <c r="G291" s="1696"/>
      <c r="H291" s="1696"/>
      <c r="I291" s="1704"/>
      <c r="J291" s="1696"/>
      <c r="K291" s="1704"/>
      <c r="L291" s="1696"/>
      <c r="M291" s="1704"/>
      <c r="N291" s="1696"/>
      <c r="O291" s="1704"/>
      <c r="P291" s="1696"/>
      <c r="Q291" s="1704"/>
      <c r="R291" s="1696"/>
      <c r="S291" s="1696"/>
      <c r="T291" s="1696"/>
      <c r="U291" s="1696"/>
      <c r="V291" s="1696"/>
      <c r="W291" s="1696"/>
      <c r="X291" s="1699"/>
      <c r="Z291" s="1699"/>
    </row>
    <row r="292" spans="3:26">
      <c r="I292" s="1699"/>
      <c r="K292" s="1699"/>
      <c r="M292" s="1699"/>
      <c r="O292" s="1699"/>
      <c r="Q292" s="1699"/>
      <c r="X292" s="1699"/>
      <c r="Z292" s="1699"/>
    </row>
    <row r="293" spans="3:26">
      <c r="I293" s="1699"/>
      <c r="K293" s="1699"/>
      <c r="M293" s="1699"/>
      <c r="O293" s="1699"/>
      <c r="Q293" s="1699"/>
      <c r="X293" s="1699"/>
      <c r="Z293" s="1699"/>
    </row>
    <row r="294" spans="3:26">
      <c r="I294" s="1699"/>
      <c r="K294" s="1699"/>
      <c r="M294" s="1699"/>
      <c r="O294" s="1699"/>
      <c r="Q294" s="1699"/>
      <c r="X294" s="1699"/>
      <c r="Z294" s="1699"/>
    </row>
    <row r="295" spans="3:26">
      <c r="I295" s="1699"/>
      <c r="K295" s="1699"/>
      <c r="M295" s="1699"/>
      <c r="O295" s="1699"/>
      <c r="Q295" s="1699"/>
      <c r="S295" s="1699"/>
      <c r="U295" s="1699"/>
      <c r="X295" s="1699"/>
      <c r="Z295" s="1699"/>
    </row>
    <row r="296" spans="3:26">
      <c r="I296" s="1699"/>
      <c r="K296" s="1699"/>
      <c r="M296" s="1699"/>
      <c r="O296" s="1699"/>
      <c r="Q296" s="1699"/>
      <c r="S296" s="1699"/>
      <c r="U296" s="1699"/>
      <c r="X296" s="1699"/>
      <c r="Z296" s="1699"/>
    </row>
    <row r="297" spans="3:26">
      <c r="I297" s="1699"/>
      <c r="K297" s="1699"/>
      <c r="M297" s="1699"/>
      <c r="O297" s="1699"/>
      <c r="Q297" s="1699"/>
      <c r="S297" s="1699"/>
      <c r="U297" s="1699"/>
      <c r="X297" s="1699"/>
      <c r="Z297" s="1699"/>
    </row>
    <row r="298" spans="3:26">
      <c r="I298" s="1699"/>
      <c r="K298" s="1699"/>
      <c r="M298" s="1699"/>
      <c r="O298" s="1699"/>
      <c r="Q298" s="1699"/>
      <c r="S298" s="1699"/>
      <c r="U298" s="1699"/>
      <c r="X298" s="1699"/>
      <c r="Z298" s="1699"/>
    </row>
    <row r="299" spans="3:26">
      <c r="I299" s="1699"/>
      <c r="K299" s="1699"/>
      <c r="M299" s="1699"/>
      <c r="O299" s="1699"/>
      <c r="Q299" s="1699"/>
      <c r="S299" s="1699"/>
      <c r="U299" s="1699"/>
      <c r="X299" s="1699"/>
      <c r="Z299" s="1699"/>
    </row>
    <row r="300" spans="3:26">
      <c r="I300" s="1699"/>
      <c r="K300" s="1699"/>
      <c r="M300" s="1699"/>
      <c r="O300" s="1699"/>
      <c r="Q300" s="1699"/>
      <c r="S300" s="1699"/>
      <c r="U300" s="1699"/>
      <c r="X300" s="1699"/>
      <c r="Z300" s="1699"/>
    </row>
    <row r="301" spans="3:26">
      <c r="I301" s="1699"/>
      <c r="K301" s="1699"/>
      <c r="M301" s="1699"/>
      <c r="O301" s="1699"/>
      <c r="Q301" s="1699"/>
      <c r="S301" s="1699"/>
      <c r="U301" s="1699"/>
      <c r="X301" s="1699"/>
      <c r="Z301" s="1699"/>
    </row>
    <row r="302" spans="3:26">
      <c r="I302" s="1699"/>
      <c r="K302" s="1699"/>
      <c r="M302" s="1699"/>
      <c r="O302" s="1699"/>
      <c r="Q302" s="1699"/>
      <c r="S302" s="1699"/>
      <c r="U302" s="1699"/>
      <c r="X302" s="1699"/>
      <c r="Z302" s="1699"/>
    </row>
    <row r="303" spans="3:26">
      <c r="I303" s="1699"/>
      <c r="K303" s="1699"/>
      <c r="M303" s="1699"/>
      <c r="O303" s="1699"/>
      <c r="Q303" s="1699"/>
      <c r="S303" s="1699"/>
      <c r="U303" s="1699"/>
      <c r="X303" s="1699"/>
      <c r="Z303" s="1699"/>
    </row>
    <row r="304" spans="3:26">
      <c r="I304" s="1705"/>
      <c r="K304" s="1705"/>
      <c r="M304" s="1705"/>
      <c r="O304" s="1705"/>
      <c r="Q304" s="1705"/>
      <c r="S304" s="1705"/>
      <c r="U304" s="1705"/>
      <c r="X304" s="1699"/>
      <c r="Z304" s="1699"/>
    </row>
    <row r="305" spans="9:26">
      <c r="I305" s="1699"/>
      <c r="K305" s="1699"/>
      <c r="M305" s="1699"/>
      <c r="O305" s="1699"/>
      <c r="Q305" s="1699"/>
      <c r="S305" s="1699"/>
      <c r="U305" s="1699"/>
      <c r="X305" s="1699"/>
      <c r="Z305" s="1699"/>
    </row>
    <row r="306" spans="9:26">
      <c r="I306" s="1699"/>
      <c r="K306" s="1699"/>
      <c r="M306" s="1699"/>
      <c r="O306" s="1699"/>
      <c r="Q306" s="1699"/>
      <c r="S306" s="1699"/>
      <c r="U306" s="1699"/>
      <c r="X306" s="1699"/>
      <c r="Z306" s="1699"/>
    </row>
    <row r="307" spans="9:26">
      <c r="I307" s="1705"/>
      <c r="K307" s="1705"/>
      <c r="M307" s="1705"/>
      <c r="O307" s="1705"/>
      <c r="Q307" s="1705"/>
      <c r="S307" s="1705"/>
      <c r="U307" s="1705"/>
      <c r="X307" s="1699"/>
      <c r="Z307" s="1699"/>
    </row>
    <row r="308" spans="9:26">
      <c r="X308" s="1699"/>
      <c r="Z308" s="1699"/>
    </row>
    <row r="309" spans="9:26">
      <c r="X309" s="1699"/>
      <c r="Z309" s="1699"/>
    </row>
    <row r="310" spans="9:26">
      <c r="X310" s="1699"/>
      <c r="Z310" s="1699"/>
    </row>
    <row r="311" spans="9:26">
      <c r="X311" s="1699"/>
      <c r="Z311" s="1699"/>
    </row>
    <row r="312" spans="9:26">
      <c r="X312" s="1699"/>
      <c r="Z312" s="1699"/>
    </row>
    <row r="313" spans="9:26">
      <c r="X313" s="1699"/>
      <c r="Z313" s="1699"/>
    </row>
    <row r="314" spans="9:26">
      <c r="X314" s="1699"/>
      <c r="Z314" s="1699"/>
    </row>
    <row r="315" spans="9:26">
      <c r="X315" s="1699"/>
      <c r="Z315" s="1699"/>
    </row>
    <row r="316" spans="9:26">
      <c r="X316" s="1699"/>
      <c r="Z316" s="1699"/>
    </row>
    <row r="317" spans="9:26">
      <c r="X317" s="1699"/>
      <c r="Z317" s="1699"/>
    </row>
    <row r="318" spans="9:26">
      <c r="X318" s="1699"/>
      <c r="Z318" s="1699"/>
    </row>
    <row r="319" spans="9:26">
      <c r="X319" s="1699"/>
      <c r="Z319" s="1699"/>
    </row>
    <row r="320" spans="9:26">
      <c r="X320" s="1699"/>
      <c r="Z320" s="1699"/>
    </row>
    <row r="321" spans="24:26">
      <c r="X321" s="1699"/>
      <c r="Z321" s="1699"/>
    </row>
    <row r="322" spans="24:26">
      <c r="X322" s="1699"/>
      <c r="Z322" s="1699"/>
    </row>
  </sheetData>
  <customSheetViews>
    <customSheetView guid="{38B3C978-267F-41A4-8893-7C60360D8334}" showPageBreaks="1" fitToPage="1" printArea="1" topLeftCell="H1">
      <selection activeCell="P66" sqref="P66"/>
      <rowBreaks count="2" manualBreakCount="2">
        <brk max="65535" man="1"/>
        <brk id="50" max="65535" man="1"/>
      </rowBreaks>
      <pageMargins left="0.25" right="0.25" top="0.75" bottom="0.25" header="0" footer="0"/>
      <printOptions horizontalCentered="1"/>
      <pageSetup scale="99" orientation="landscape" r:id="rId1"/>
      <headerFooter alignWithMargins="0"/>
    </customSheetView>
    <customSheetView guid="{9BAF9FBB-1E69-42DE-9FDE-8EDA4913CCC8}" showPageBreaks="1" fitToPage="1" printArea="1" topLeftCell="H1">
      <selection activeCell="W50" sqref="W50"/>
      <rowBreaks count="2" manualBreakCount="2">
        <brk max="65535" man="1"/>
        <brk id="50" max="65535" man="1"/>
      </rowBreaks>
      <pageMargins left="0.25" right="0.25" top="0.75" bottom="0.25" header="0" footer="0"/>
      <printOptions horizontalCentered="1"/>
      <pageSetup scale="99" orientation="landscape" r:id="rId2"/>
      <headerFooter alignWithMargins="0"/>
    </customSheetView>
    <customSheetView guid="{B069CE37-E0D0-43E4-9304-D5E47406F100}" showPageBreaks="1" fitToPage="1" printArea="1" topLeftCell="A39">
      <selection activeCell="N1" sqref="N1"/>
      <rowBreaks count="1" manualBreakCount="1">
        <brk id="50" max="65535" man="1"/>
      </rowBreaks>
      <pageMargins left="0.25" right="0.25" top="0.75" bottom="0.25" header="0" footer="0"/>
      <printOptions horizontalCentered="1"/>
      <pageSetup scale="99" orientation="landscape" r:id="rId3"/>
      <headerFooter alignWithMargins="0"/>
    </customSheetView>
  </customSheetViews>
  <mergeCells count="2">
    <mergeCell ref="A1:A16"/>
    <mergeCell ref="Y1:Y25"/>
  </mergeCells>
  <phoneticPr fontId="0" type="noConversion"/>
  <printOptions horizontalCentered="1"/>
  <pageMargins left="0.25" right="0.25" top="0.75" bottom="0.75" header="0.3" footer="0.3"/>
  <pageSetup orientation="landscape" r:id="rId4"/>
  <rowBreaks count="1" manualBreakCount="1">
    <brk id="50" max="65535"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CE260"/>
  <sheetViews>
    <sheetView view="pageBreakPreview" zoomScaleNormal="80" zoomScaleSheetLayoutView="100" workbookViewId="0"/>
  </sheetViews>
  <sheetFormatPr defaultColWidth="7.35546875" defaultRowHeight="15"/>
  <cols>
    <col min="1" max="1" width="1.7109375" style="1709" customWidth="1"/>
    <col min="2" max="2" width="2.35546875" style="1709" customWidth="1"/>
    <col min="3" max="3" width="3" style="1709" customWidth="1"/>
    <col min="4" max="4" width="1.7109375" style="1709" customWidth="1"/>
    <col min="5" max="5" width="9.42578125" style="1709" customWidth="1"/>
    <col min="6" max="6" width="4.28515625" style="1709" customWidth="1"/>
    <col min="7" max="7" width="1.0703125" style="1709" customWidth="1"/>
    <col min="8" max="8" width="3.640625" style="1709" customWidth="1"/>
    <col min="9" max="9" width="1.0703125" style="1709" customWidth="1"/>
    <col min="10" max="10" width="3.640625" style="1709" customWidth="1"/>
    <col min="11" max="11" width="1.0703125" style="1709" customWidth="1"/>
    <col min="12" max="12" width="3.92578125" style="1709" customWidth="1"/>
    <col min="13" max="13" width="1.0703125" style="1709" customWidth="1"/>
    <col min="14" max="14" width="4.42578125" style="1709" customWidth="1"/>
    <col min="15" max="15" width="1.0703125" style="1709" customWidth="1"/>
    <col min="16" max="16" width="4.28515625" style="1709" customWidth="1"/>
    <col min="17" max="17" width="1.0703125" style="1709" customWidth="1"/>
    <col min="18" max="18" width="3" style="1709" customWidth="1"/>
    <col min="19" max="19" width="1.0703125" style="1709" customWidth="1"/>
    <col min="20" max="20" width="3" style="1709" customWidth="1"/>
    <col min="21" max="21" width="1.0703125" style="1709" customWidth="1"/>
    <col min="22" max="22" width="3.640625" style="1709" customWidth="1"/>
    <col min="23" max="23" width="1.0703125" style="1709" customWidth="1"/>
    <col min="24" max="24" width="4.92578125" style="1709" customWidth="1"/>
    <col min="25" max="25" width="1.0703125" style="1709" customWidth="1"/>
    <col min="26" max="26" width="3.640625" style="1709" customWidth="1"/>
    <col min="27" max="27" width="1.0703125" style="1709" customWidth="1"/>
    <col min="28" max="28" width="2.35546875" style="1709" customWidth="1"/>
    <col min="29" max="29" width="0.640625" style="1709" customWidth="1"/>
    <col min="30" max="30" width="1.42578125" style="1709" bestFit="1" customWidth="1"/>
    <col min="31" max="242" width="7.35546875" style="1709"/>
    <col min="243" max="243" width="1.7109375" style="1709" customWidth="1"/>
    <col min="244" max="244" width="1.0703125" style="1709" customWidth="1"/>
    <col min="245" max="245" width="2.35546875" style="1709" customWidth="1"/>
    <col min="246" max="246" width="3" style="1709" customWidth="1"/>
    <col min="247" max="247" width="1.7109375" style="1709" customWidth="1"/>
    <col min="248" max="248" width="9.42578125" style="1709" customWidth="1"/>
    <col min="249" max="249" width="4.28515625" style="1709" customWidth="1"/>
    <col min="250" max="250" width="1.0703125" style="1709" customWidth="1"/>
    <col min="251" max="251" width="3.640625" style="1709" customWidth="1"/>
    <col min="252" max="252" width="1.0703125" style="1709" customWidth="1"/>
    <col min="253" max="253" width="3.640625" style="1709" customWidth="1"/>
    <col min="254" max="254" width="1.0703125" style="1709" customWidth="1"/>
    <col min="255" max="255" width="3.92578125" style="1709" customWidth="1"/>
    <col min="256" max="256" width="1.0703125" style="1709" customWidth="1"/>
    <col min="257" max="257" width="4.42578125" style="1709" customWidth="1"/>
    <col min="258" max="258" width="1.0703125" style="1709" customWidth="1"/>
    <col min="259" max="259" width="4.28515625" style="1709" customWidth="1"/>
    <col min="260" max="260" width="1.0703125" style="1709" customWidth="1"/>
    <col min="261" max="261" width="3" style="1709" customWidth="1"/>
    <col min="262" max="262" width="1.0703125" style="1709" customWidth="1"/>
    <col min="263" max="263" width="3" style="1709" customWidth="1"/>
    <col min="264" max="264" width="1.0703125" style="1709" customWidth="1"/>
    <col min="265" max="265" width="3.640625" style="1709" customWidth="1"/>
    <col min="266" max="266" width="1.0703125" style="1709" customWidth="1"/>
    <col min="267" max="267" width="4.92578125" style="1709" customWidth="1"/>
    <col min="268" max="268" width="1.0703125" style="1709" customWidth="1"/>
    <col min="269" max="269" width="3.640625" style="1709" customWidth="1"/>
    <col min="270" max="270" width="1.0703125" style="1709" customWidth="1"/>
    <col min="271" max="271" width="2.35546875" style="1709" customWidth="1"/>
    <col min="272" max="272" width="1.0703125" style="1709" customWidth="1"/>
    <col min="273" max="273" width="1.7109375" style="1709" customWidth="1"/>
    <col min="274" max="274" width="4.2109375" style="1709" customWidth="1"/>
    <col min="275" max="275" width="2.640625" style="1709" bestFit="1" customWidth="1"/>
    <col min="276" max="498" width="7.35546875" style="1709"/>
    <col min="499" max="499" width="1.7109375" style="1709" customWidth="1"/>
    <col min="500" max="500" width="1.0703125" style="1709" customWidth="1"/>
    <col min="501" max="501" width="2.35546875" style="1709" customWidth="1"/>
    <col min="502" max="502" width="3" style="1709" customWidth="1"/>
    <col min="503" max="503" width="1.7109375" style="1709" customWidth="1"/>
    <col min="504" max="504" width="9.42578125" style="1709" customWidth="1"/>
    <col min="505" max="505" width="4.28515625" style="1709" customWidth="1"/>
    <col min="506" max="506" width="1.0703125" style="1709" customWidth="1"/>
    <col min="507" max="507" width="3.640625" style="1709" customWidth="1"/>
    <col min="508" max="508" width="1.0703125" style="1709" customWidth="1"/>
    <col min="509" max="509" width="3.640625" style="1709" customWidth="1"/>
    <col min="510" max="510" width="1.0703125" style="1709" customWidth="1"/>
    <col min="511" max="511" width="3.92578125" style="1709" customWidth="1"/>
    <col min="512" max="512" width="1.0703125" style="1709" customWidth="1"/>
    <col min="513" max="513" width="4.42578125" style="1709" customWidth="1"/>
    <col min="514" max="514" width="1.0703125" style="1709" customWidth="1"/>
    <col min="515" max="515" width="4.28515625" style="1709" customWidth="1"/>
    <col min="516" max="516" width="1.0703125" style="1709" customWidth="1"/>
    <col min="517" max="517" width="3" style="1709" customWidth="1"/>
    <col min="518" max="518" width="1.0703125" style="1709" customWidth="1"/>
    <col min="519" max="519" width="3" style="1709" customWidth="1"/>
    <col min="520" max="520" width="1.0703125" style="1709" customWidth="1"/>
    <col min="521" max="521" width="3.640625" style="1709" customWidth="1"/>
    <col min="522" max="522" width="1.0703125" style="1709" customWidth="1"/>
    <col min="523" max="523" width="4.92578125" style="1709" customWidth="1"/>
    <col min="524" max="524" width="1.0703125" style="1709" customWidth="1"/>
    <col min="525" max="525" width="3.640625" style="1709" customWidth="1"/>
    <col min="526" max="526" width="1.0703125" style="1709" customWidth="1"/>
    <col min="527" max="527" width="2.35546875" style="1709" customWidth="1"/>
    <col min="528" max="528" width="1.0703125" style="1709" customWidth="1"/>
    <col min="529" max="529" width="1.7109375" style="1709" customWidth="1"/>
    <col min="530" max="530" width="4.2109375" style="1709" customWidth="1"/>
    <col min="531" max="531" width="2.640625" style="1709" bestFit="1" customWidth="1"/>
    <col min="532" max="754" width="7.35546875" style="1709"/>
    <col min="755" max="755" width="1.7109375" style="1709" customWidth="1"/>
    <col min="756" max="756" width="1.0703125" style="1709" customWidth="1"/>
    <col min="757" max="757" width="2.35546875" style="1709" customWidth="1"/>
    <col min="758" max="758" width="3" style="1709" customWidth="1"/>
    <col min="759" max="759" width="1.7109375" style="1709" customWidth="1"/>
    <col min="760" max="760" width="9.42578125" style="1709" customWidth="1"/>
    <col min="761" max="761" width="4.28515625" style="1709" customWidth="1"/>
    <col min="762" max="762" width="1.0703125" style="1709" customWidth="1"/>
    <col min="763" max="763" width="3.640625" style="1709" customWidth="1"/>
    <col min="764" max="764" width="1.0703125" style="1709" customWidth="1"/>
    <col min="765" max="765" width="3.640625" style="1709" customWidth="1"/>
    <col min="766" max="766" width="1.0703125" style="1709" customWidth="1"/>
    <col min="767" max="767" width="3.92578125" style="1709" customWidth="1"/>
    <col min="768" max="768" width="1.0703125" style="1709" customWidth="1"/>
    <col min="769" max="769" width="4.42578125" style="1709" customWidth="1"/>
    <col min="770" max="770" width="1.0703125" style="1709" customWidth="1"/>
    <col min="771" max="771" width="4.28515625" style="1709" customWidth="1"/>
    <col min="772" max="772" width="1.0703125" style="1709" customWidth="1"/>
    <col min="773" max="773" width="3" style="1709" customWidth="1"/>
    <col min="774" max="774" width="1.0703125" style="1709" customWidth="1"/>
    <col min="775" max="775" width="3" style="1709" customWidth="1"/>
    <col min="776" max="776" width="1.0703125" style="1709" customWidth="1"/>
    <col min="777" max="777" width="3.640625" style="1709" customWidth="1"/>
    <col min="778" max="778" width="1.0703125" style="1709" customWidth="1"/>
    <col min="779" max="779" width="4.92578125" style="1709" customWidth="1"/>
    <col min="780" max="780" width="1.0703125" style="1709" customWidth="1"/>
    <col min="781" max="781" width="3.640625" style="1709" customWidth="1"/>
    <col min="782" max="782" width="1.0703125" style="1709" customWidth="1"/>
    <col min="783" max="783" width="2.35546875" style="1709" customWidth="1"/>
    <col min="784" max="784" width="1.0703125" style="1709" customWidth="1"/>
    <col min="785" max="785" width="1.7109375" style="1709" customWidth="1"/>
    <col min="786" max="786" width="4.2109375" style="1709" customWidth="1"/>
    <col min="787" max="787" width="2.640625" style="1709" bestFit="1" customWidth="1"/>
    <col min="788" max="1010" width="7.35546875" style="1709"/>
    <col min="1011" max="1011" width="1.7109375" style="1709" customWidth="1"/>
    <col min="1012" max="1012" width="1.0703125" style="1709" customWidth="1"/>
    <col min="1013" max="1013" width="2.35546875" style="1709" customWidth="1"/>
    <col min="1014" max="1014" width="3" style="1709" customWidth="1"/>
    <col min="1015" max="1015" width="1.7109375" style="1709" customWidth="1"/>
    <col min="1016" max="1016" width="9.42578125" style="1709" customWidth="1"/>
    <col min="1017" max="1017" width="4.28515625" style="1709" customWidth="1"/>
    <col min="1018" max="1018" width="1.0703125" style="1709" customWidth="1"/>
    <col min="1019" max="1019" width="3.640625" style="1709" customWidth="1"/>
    <col min="1020" max="1020" width="1.0703125" style="1709" customWidth="1"/>
    <col min="1021" max="1021" width="3.640625" style="1709" customWidth="1"/>
    <col min="1022" max="1022" width="1.0703125" style="1709" customWidth="1"/>
    <col min="1023" max="1023" width="3.92578125" style="1709" customWidth="1"/>
    <col min="1024" max="1024" width="1.0703125" style="1709" customWidth="1"/>
    <col min="1025" max="1025" width="4.42578125" style="1709" customWidth="1"/>
    <col min="1026" max="1026" width="1.0703125" style="1709" customWidth="1"/>
    <col min="1027" max="1027" width="4.28515625" style="1709" customWidth="1"/>
    <col min="1028" max="1028" width="1.0703125" style="1709" customWidth="1"/>
    <col min="1029" max="1029" width="3" style="1709" customWidth="1"/>
    <col min="1030" max="1030" width="1.0703125" style="1709" customWidth="1"/>
    <col min="1031" max="1031" width="3" style="1709" customWidth="1"/>
    <col min="1032" max="1032" width="1.0703125" style="1709" customWidth="1"/>
    <col min="1033" max="1033" width="3.640625" style="1709" customWidth="1"/>
    <col min="1034" max="1034" width="1.0703125" style="1709" customWidth="1"/>
    <col min="1035" max="1035" width="4.92578125" style="1709" customWidth="1"/>
    <col min="1036" max="1036" width="1.0703125" style="1709" customWidth="1"/>
    <col min="1037" max="1037" width="3.640625" style="1709" customWidth="1"/>
    <col min="1038" max="1038" width="1.0703125" style="1709" customWidth="1"/>
    <col min="1039" max="1039" width="2.35546875" style="1709" customWidth="1"/>
    <col min="1040" max="1040" width="1.0703125" style="1709" customWidth="1"/>
    <col min="1041" max="1041" width="1.7109375" style="1709" customWidth="1"/>
    <col min="1042" max="1042" width="4.2109375" style="1709" customWidth="1"/>
    <col min="1043" max="1043" width="2.640625" style="1709" bestFit="1" customWidth="1"/>
    <col min="1044" max="1266" width="7.35546875" style="1709"/>
    <col min="1267" max="1267" width="1.7109375" style="1709" customWidth="1"/>
    <col min="1268" max="1268" width="1.0703125" style="1709" customWidth="1"/>
    <col min="1269" max="1269" width="2.35546875" style="1709" customWidth="1"/>
    <col min="1270" max="1270" width="3" style="1709" customWidth="1"/>
    <col min="1271" max="1271" width="1.7109375" style="1709" customWidth="1"/>
    <col min="1272" max="1272" width="9.42578125" style="1709" customWidth="1"/>
    <col min="1273" max="1273" width="4.28515625" style="1709" customWidth="1"/>
    <col min="1274" max="1274" width="1.0703125" style="1709" customWidth="1"/>
    <col min="1275" max="1275" width="3.640625" style="1709" customWidth="1"/>
    <col min="1276" max="1276" width="1.0703125" style="1709" customWidth="1"/>
    <col min="1277" max="1277" width="3.640625" style="1709" customWidth="1"/>
    <col min="1278" max="1278" width="1.0703125" style="1709" customWidth="1"/>
    <col min="1279" max="1279" width="3.92578125" style="1709" customWidth="1"/>
    <col min="1280" max="1280" width="1.0703125" style="1709" customWidth="1"/>
    <col min="1281" max="1281" width="4.42578125" style="1709" customWidth="1"/>
    <col min="1282" max="1282" width="1.0703125" style="1709" customWidth="1"/>
    <col min="1283" max="1283" width="4.28515625" style="1709" customWidth="1"/>
    <col min="1284" max="1284" width="1.0703125" style="1709" customWidth="1"/>
    <col min="1285" max="1285" width="3" style="1709" customWidth="1"/>
    <col min="1286" max="1286" width="1.0703125" style="1709" customWidth="1"/>
    <col min="1287" max="1287" width="3" style="1709" customWidth="1"/>
    <col min="1288" max="1288" width="1.0703125" style="1709" customWidth="1"/>
    <col min="1289" max="1289" width="3.640625" style="1709" customWidth="1"/>
    <col min="1290" max="1290" width="1.0703125" style="1709" customWidth="1"/>
    <col min="1291" max="1291" width="4.92578125" style="1709" customWidth="1"/>
    <col min="1292" max="1292" width="1.0703125" style="1709" customWidth="1"/>
    <col min="1293" max="1293" width="3.640625" style="1709" customWidth="1"/>
    <col min="1294" max="1294" width="1.0703125" style="1709" customWidth="1"/>
    <col min="1295" max="1295" width="2.35546875" style="1709" customWidth="1"/>
    <col min="1296" max="1296" width="1.0703125" style="1709" customWidth="1"/>
    <col min="1297" max="1297" width="1.7109375" style="1709" customWidth="1"/>
    <col min="1298" max="1298" width="4.2109375" style="1709" customWidth="1"/>
    <col min="1299" max="1299" width="2.640625" style="1709" bestFit="1" customWidth="1"/>
    <col min="1300" max="1522" width="7.35546875" style="1709"/>
    <col min="1523" max="1523" width="1.7109375" style="1709" customWidth="1"/>
    <col min="1524" max="1524" width="1.0703125" style="1709" customWidth="1"/>
    <col min="1525" max="1525" width="2.35546875" style="1709" customWidth="1"/>
    <col min="1526" max="1526" width="3" style="1709" customWidth="1"/>
    <col min="1527" max="1527" width="1.7109375" style="1709" customWidth="1"/>
    <col min="1528" max="1528" width="9.42578125" style="1709" customWidth="1"/>
    <col min="1529" max="1529" width="4.28515625" style="1709" customWidth="1"/>
    <col min="1530" max="1530" width="1.0703125" style="1709" customWidth="1"/>
    <col min="1531" max="1531" width="3.640625" style="1709" customWidth="1"/>
    <col min="1532" max="1532" width="1.0703125" style="1709" customWidth="1"/>
    <col min="1533" max="1533" width="3.640625" style="1709" customWidth="1"/>
    <col min="1534" max="1534" width="1.0703125" style="1709" customWidth="1"/>
    <col min="1535" max="1535" width="3.92578125" style="1709" customWidth="1"/>
    <col min="1536" max="1536" width="1.0703125" style="1709" customWidth="1"/>
    <col min="1537" max="1537" width="4.42578125" style="1709" customWidth="1"/>
    <col min="1538" max="1538" width="1.0703125" style="1709" customWidth="1"/>
    <col min="1539" max="1539" width="4.28515625" style="1709" customWidth="1"/>
    <col min="1540" max="1540" width="1.0703125" style="1709" customWidth="1"/>
    <col min="1541" max="1541" width="3" style="1709" customWidth="1"/>
    <col min="1542" max="1542" width="1.0703125" style="1709" customWidth="1"/>
    <col min="1543" max="1543" width="3" style="1709" customWidth="1"/>
    <col min="1544" max="1544" width="1.0703125" style="1709" customWidth="1"/>
    <col min="1545" max="1545" width="3.640625" style="1709" customWidth="1"/>
    <col min="1546" max="1546" width="1.0703125" style="1709" customWidth="1"/>
    <col min="1547" max="1547" width="4.92578125" style="1709" customWidth="1"/>
    <col min="1548" max="1548" width="1.0703125" style="1709" customWidth="1"/>
    <col min="1549" max="1549" width="3.640625" style="1709" customWidth="1"/>
    <col min="1550" max="1550" width="1.0703125" style="1709" customWidth="1"/>
    <col min="1551" max="1551" width="2.35546875" style="1709" customWidth="1"/>
    <col min="1552" max="1552" width="1.0703125" style="1709" customWidth="1"/>
    <col min="1553" max="1553" width="1.7109375" style="1709" customWidth="1"/>
    <col min="1554" max="1554" width="4.2109375" style="1709" customWidth="1"/>
    <col min="1555" max="1555" width="2.640625" style="1709" bestFit="1" customWidth="1"/>
    <col min="1556" max="1778" width="7.35546875" style="1709"/>
    <col min="1779" max="1779" width="1.7109375" style="1709" customWidth="1"/>
    <col min="1780" max="1780" width="1.0703125" style="1709" customWidth="1"/>
    <col min="1781" max="1781" width="2.35546875" style="1709" customWidth="1"/>
    <col min="1782" max="1782" width="3" style="1709" customWidth="1"/>
    <col min="1783" max="1783" width="1.7109375" style="1709" customWidth="1"/>
    <col min="1784" max="1784" width="9.42578125" style="1709" customWidth="1"/>
    <col min="1785" max="1785" width="4.28515625" style="1709" customWidth="1"/>
    <col min="1786" max="1786" width="1.0703125" style="1709" customWidth="1"/>
    <col min="1787" max="1787" width="3.640625" style="1709" customWidth="1"/>
    <col min="1788" max="1788" width="1.0703125" style="1709" customWidth="1"/>
    <col min="1789" max="1789" width="3.640625" style="1709" customWidth="1"/>
    <col min="1790" max="1790" width="1.0703125" style="1709" customWidth="1"/>
    <col min="1791" max="1791" width="3.92578125" style="1709" customWidth="1"/>
    <col min="1792" max="1792" width="1.0703125" style="1709" customWidth="1"/>
    <col min="1793" max="1793" width="4.42578125" style="1709" customWidth="1"/>
    <col min="1794" max="1794" width="1.0703125" style="1709" customWidth="1"/>
    <col min="1795" max="1795" width="4.28515625" style="1709" customWidth="1"/>
    <col min="1796" max="1796" width="1.0703125" style="1709" customWidth="1"/>
    <col min="1797" max="1797" width="3" style="1709" customWidth="1"/>
    <col min="1798" max="1798" width="1.0703125" style="1709" customWidth="1"/>
    <col min="1799" max="1799" width="3" style="1709" customWidth="1"/>
    <col min="1800" max="1800" width="1.0703125" style="1709" customWidth="1"/>
    <col min="1801" max="1801" width="3.640625" style="1709" customWidth="1"/>
    <col min="1802" max="1802" width="1.0703125" style="1709" customWidth="1"/>
    <col min="1803" max="1803" width="4.92578125" style="1709" customWidth="1"/>
    <col min="1804" max="1804" width="1.0703125" style="1709" customWidth="1"/>
    <col min="1805" max="1805" width="3.640625" style="1709" customWidth="1"/>
    <col min="1806" max="1806" width="1.0703125" style="1709" customWidth="1"/>
    <col min="1807" max="1807" width="2.35546875" style="1709" customWidth="1"/>
    <col min="1808" max="1808" width="1.0703125" style="1709" customWidth="1"/>
    <col min="1809" max="1809" width="1.7109375" style="1709" customWidth="1"/>
    <col min="1810" max="1810" width="4.2109375" style="1709" customWidth="1"/>
    <col min="1811" max="1811" width="2.640625" style="1709" bestFit="1" customWidth="1"/>
    <col min="1812" max="2034" width="7.35546875" style="1709"/>
    <col min="2035" max="2035" width="1.7109375" style="1709" customWidth="1"/>
    <col min="2036" max="2036" width="1.0703125" style="1709" customWidth="1"/>
    <col min="2037" max="2037" width="2.35546875" style="1709" customWidth="1"/>
    <col min="2038" max="2038" width="3" style="1709" customWidth="1"/>
    <col min="2039" max="2039" width="1.7109375" style="1709" customWidth="1"/>
    <col min="2040" max="2040" width="9.42578125" style="1709" customWidth="1"/>
    <col min="2041" max="2041" width="4.28515625" style="1709" customWidth="1"/>
    <col min="2042" max="2042" width="1.0703125" style="1709" customWidth="1"/>
    <col min="2043" max="2043" width="3.640625" style="1709" customWidth="1"/>
    <col min="2044" max="2044" width="1.0703125" style="1709" customWidth="1"/>
    <col min="2045" max="2045" width="3.640625" style="1709" customWidth="1"/>
    <col min="2046" max="2046" width="1.0703125" style="1709" customWidth="1"/>
    <col min="2047" max="2047" width="3.92578125" style="1709" customWidth="1"/>
    <col min="2048" max="2048" width="1.0703125" style="1709" customWidth="1"/>
    <col min="2049" max="2049" width="4.42578125" style="1709" customWidth="1"/>
    <col min="2050" max="2050" width="1.0703125" style="1709" customWidth="1"/>
    <col min="2051" max="2051" width="4.28515625" style="1709" customWidth="1"/>
    <col min="2052" max="2052" width="1.0703125" style="1709" customWidth="1"/>
    <col min="2053" max="2053" width="3" style="1709" customWidth="1"/>
    <col min="2054" max="2054" width="1.0703125" style="1709" customWidth="1"/>
    <col min="2055" max="2055" width="3" style="1709" customWidth="1"/>
    <col min="2056" max="2056" width="1.0703125" style="1709" customWidth="1"/>
    <col min="2057" max="2057" width="3.640625" style="1709" customWidth="1"/>
    <col min="2058" max="2058" width="1.0703125" style="1709" customWidth="1"/>
    <col min="2059" max="2059" width="4.92578125" style="1709" customWidth="1"/>
    <col min="2060" max="2060" width="1.0703125" style="1709" customWidth="1"/>
    <col min="2061" max="2061" width="3.640625" style="1709" customWidth="1"/>
    <col min="2062" max="2062" width="1.0703125" style="1709" customWidth="1"/>
    <col min="2063" max="2063" width="2.35546875" style="1709" customWidth="1"/>
    <col min="2064" max="2064" width="1.0703125" style="1709" customWidth="1"/>
    <col min="2065" max="2065" width="1.7109375" style="1709" customWidth="1"/>
    <col min="2066" max="2066" width="4.2109375" style="1709" customWidth="1"/>
    <col min="2067" max="2067" width="2.640625" style="1709" bestFit="1" customWidth="1"/>
    <col min="2068" max="2290" width="7.35546875" style="1709"/>
    <col min="2291" max="2291" width="1.7109375" style="1709" customWidth="1"/>
    <col min="2292" max="2292" width="1.0703125" style="1709" customWidth="1"/>
    <col min="2293" max="2293" width="2.35546875" style="1709" customWidth="1"/>
    <col min="2294" max="2294" width="3" style="1709" customWidth="1"/>
    <col min="2295" max="2295" width="1.7109375" style="1709" customWidth="1"/>
    <col min="2296" max="2296" width="9.42578125" style="1709" customWidth="1"/>
    <col min="2297" max="2297" width="4.28515625" style="1709" customWidth="1"/>
    <col min="2298" max="2298" width="1.0703125" style="1709" customWidth="1"/>
    <col min="2299" max="2299" width="3.640625" style="1709" customWidth="1"/>
    <col min="2300" max="2300" width="1.0703125" style="1709" customWidth="1"/>
    <col min="2301" max="2301" width="3.640625" style="1709" customWidth="1"/>
    <col min="2302" max="2302" width="1.0703125" style="1709" customWidth="1"/>
    <col min="2303" max="2303" width="3.92578125" style="1709" customWidth="1"/>
    <col min="2304" max="2304" width="1.0703125" style="1709" customWidth="1"/>
    <col min="2305" max="2305" width="4.42578125" style="1709" customWidth="1"/>
    <col min="2306" max="2306" width="1.0703125" style="1709" customWidth="1"/>
    <col min="2307" max="2307" width="4.28515625" style="1709" customWidth="1"/>
    <col min="2308" max="2308" width="1.0703125" style="1709" customWidth="1"/>
    <col min="2309" max="2309" width="3" style="1709" customWidth="1"/>
    <col min="2310" max="2310" width="1.0703125" style="1709" customWidth="1"/>
    <col min="2311" max="2311" width="3" style="1709" customWidth="1"/>
    <col min="2312" max="2312" width="1.0703125" style="1709" customWidth="1"/>
    <col min="2313" max="2313" width="3.640625" style="1709" customWidth="1"/>
    <col min="2314" max="2314" width="1.0703125" style="1709" customWidth="1"/>
    <col min="2315" max="2315" width="4.92578125" style="1709" customWidth="1"/>
    <col min="2316" max="2316" width="1.0703125" style="1709" customWidth="1"/>
    <col min="2317" max="2317" width="3.640625" style="1709" customWidth="1"/>
    <col min="2318" max="2318" width="1.0703125" style="1709" customWidth="1"/>
    <col min="2319" max="2319" width="2.35546875" style="1709" customWidth="1"/>
    <col min="2320" max="2320" width="1.0703125" style="1709" customWidth="1"/>
    <col min="2321" max="2321" width="1.7109375" style="1709" customWidth="1"/>
    <col min="2322" max="2322" width="4.2109375" style="1709" customWidth="1"/>
    <col min="2323" max="2323" width="2.640625" style="1709" bestFit="1" customWidth="1"/>
    <col min="2324" max="2546" width="7.35546875" style="1709"/>
    <col min="2547" max="2547" width="1.7109375" style="1709" customWidth="1"/>
    <col min="2548" max="2548" width="1.0703125" style="1709" customWidth="1"/>
    <col min="2549" max="2549" width="2.35546875" style="1709" customWidth="1"/>
    <col min="2550" max="2550" width="3" style="1709" customWidth="1"/>
    <col min="2551" max="2551" width="1.7109375" style="1709" customWidth="1"/>
    <col min="2552" max="2552" width="9.42578125" style="1709" customWidth="1"/>
    <col min="2553" max="2553" width="4.28515625" style="1709" customWidth="1"/>
    <col min="2554" max="2554" width="1.0703125" style="1709" customWidth="1"/>
    <col min="2555" max="2555" width="3.640625" style="1709" customWidth="1"/>
    <col min="2556" max="2556" width="1.0703125" style="1709" customWidth="1"/>
    <col min="2557" max="2557" width="3.640625" style="1709" customWidth="1"/>
    <col min="2558" max="2558" width="1.0703125" style="1709" customWidth="1"/>
    <col min="2559" max="2559" width="3.92578125" style="1709" customWidth="1"/>
    <col min="2560" max="2560" width="1.0703125" style="1709" customWidth="1"/>
    <col min="2561" max="2561" width="4.42578125" style="1709" customWidth="1"/>
    <col min="2562" max="2562" width="1.0703125" style="1709" customWidth="1"/>
    <col min="2563" max="2563" width="4.28515625" style="1709" customWidth="1"/>
    <col min="2564" max="2564" width="1.0703125" style="1709" customWidth="1"/>
    <col min="2565" max="2565" width="3" style="1709" customWidth="1"/>
    <col min="2566" max="2566" width="1.0703125" style="1709" customWidth="1"/>
    <col min="2567" max="2567" width="3" style="1709" customWidth="1"/>
    <col min="2568" max="2568" width="1.0703125" style="1709" customWidth="1"/>
    <col min="2569" max="2569" width="3.640625" style="1709" customWidth="1"/>
    <col min="2570" max="2570" width="1.0703125" style="1709" customWidth="1"/>
    <col min="2571" max="2571" width="4.92578125" style="1709" customWidth="1"/>
    <col min="2572" max="2572" width="1.0703125" style="1709" customWidth="1"/>
    <col min="2573" max="2573" width="3.640625" style="1709" customWidth="1"/>
    <col min="2574" max="2574" width="1.0703125" style="1709" customWidth="1"/>
    <col min="2575" max="2575" width="2.35546875" style="1709" customWidth="1"/>
    <col min="2576" max="2576" width="1.0703125" style="1709" customWidth="1"/>
    <col min="2577" max="2577" width="1.7109375" style="1709" customWidth="1"/>
    <col min="2578" max="2578" width="4.2109375" style="1709" customWidth="1"/>
    <col min="2579" max="2579" width="2.640625" style="1709" bestFit="1" customWidth="1"/>
    <col min="2580" max="2802" width="7.35546875" style="1709"/>
    <col min="2803" max="2803" width="1.7109375" style="1709" customWidth="1"/>
    <col min="2804" max="2804" width="1.0703125" style="1709" customWidth="1"/>
    <col min="2805" max="2805" width="2.35546875" style="1709" customWidth="1"/>
    <col min="2806" max="2806" width="3" style="1709" customWidth="1"/>
    <col min="2807" max="2807" width="1.7109375" style="1709" customWidth="1"/>
    <col min="2808" max="2808" width="9.42578125" style="1709" customWidth="1"/>
    <col min="2809" max="2809" width="4.28515625" style="1709" customWidth="1"/>
    <col min="2810" max="2810" width="1.0703125" style="1709" customWidth="1"/>
    <col min="2811" max="2811" width="3.640625" style="1709" customWidth="1"/>
    <col min="2812" max="2812" width="1.0703125" style="1709" customWidth="1"/>
    <col min="2813" max="2813" width="3.640625" style="1709" customWidth="1"/>
    <col min="2814" max="2814" width="1.0703125" style="1709" customWidth="1"/>
    <col min="2815" max="2815" width="3.92578125" style="1709" customWidth="1"/>
    <col min="2816" max="2816" width="1.0703125" style="1709" customWidth="1"/>
    <col min="2817" max="2817" width="4.42578125" style="1709" customWidth="1"/>
    <col min="2818" max="2818" width="1.0703125" style="1709" customWidth="1"/>
    <col min="2819" max="2819" width="4.28515625" style="1709" customWidth="1"/>
    <col min="2820" max="2820" width="1.0703125" style="1709" customWidth="1"/>
    <col min="2821" max="2821" width="3" style="1709" customWidth="1"/>
    <col min="2822" max="2822" width="1.0703125" style="1709" customWidth="1"/>
    <col min="2823" max="2823" width="3" style="1709" customWidth="1"/>
    <col min="2824" max="2824" width="1.0703125" style="1709" customWidth="1"/>
    <col min="2825" max="2825" width="3.640625" style="1709" customWidth="1"/>
    <col min="2826" max="2826" width="1.0703125" style="1709" customWidth="1"/>
    <col min="2827" max="2827" width="4.92578125" style="1709" customWidth="1"/>
    <col min="2828" max="2828" width="1.0703125" style="1709" customWidth="1"/>
    <col min="2829" max="2829" width="3.640625" style="1709" customWidth="1"/>
    <col min="2830" max="2830" width="1.0703125" style="1709" customWidth="1"/>
    <col min="2831" max="2831" width="2.35546875" style="1709" customWidth="1"/>
    <col min="2832" max="2832" width="1.0703125" style="1709" customWidth="1"/>
    <col min="2833" max="2833" width="1.7109375" style="1709" customWidth="1"/>
    <col min="2834" max="2834" width="4.2109375" style="1709" customWidth="1"/>
    <col min="2835" max="2835" width="2.640625" style="1709" bestFit="1" customWidth="1"/>
    <col min="2836" max="3058" width="7.35546875" style="1709"/>
    <col min="3059" max="3059" width="1.7109375" style="1709" customWidth="1"/>
    <col min="3060" max="3060" width="1.0703125" style="1709" customWidth="1"/>
    <col min="3061" max="3061" width="2.35546875" style="1709" customWidth="1"/>
    <col min="3062" max="3062" width="3" style="1709" customWidth="1"/>
    <col min="3063" max="3063" width="1.7109375" style="1709" customWidth="1"/>
    <col min="3064" max="3064" width="9.42578125" style="1709" customWidth="1"/>
    <col min="3065" max="3065" width="4.28515625" style="1709" customWidth="1"/>
    <col min="3066" max="3066" width="1.0703125" style="1709" customWidth="1"/>
    <col min="3067" max="3067" width="3.640625" style="1709" customWidth="1"/>
    <col min="3068" max="3068" width="1.0703125" style="1709" customWidth="1"/>
    <col min="3069" max="3069" width="3.640625" style="1709" customWidth="1"/>
    <col min="3070" max="3070" width="1.0703125" style="1709" customWidth="1"/>
    <col min="3071" max="3071" width="3.92578125" style="1709" customWidth="1"/>
    <col min="3072" max="3072" width="1.0703125" style="1709" customWidth="1"/>
    <col min="3073" max="3073" width="4.42578125" style="1709" customWidth="1"/>
    <col min="3074" max="3074" width="1.0703125" style="1709" customWidth="1"/>
    <col min="3075" max="3075" width="4.28515625" style="1709" customWidth="1"/>
    <col min="3076" max="3076" width="1.0703125" style="1709" customWidth="1"/>
    <col min="3077" max="3077" width="3" style="1709" customWidth="1"/>
    <col min="3078" max="3078" width="1.0703125" style="1709" customWidth="1"/>
    <col min="3079" max="3079" width="3" style="1709" customWidth="1"/>
    <col min="3080" max="3080" width="1.0703125" style="1709" customWidth="1"/>
    <col min="3081" max="3081" width="3.640625" style="1709" customWidth="1"/>
    <col min="3082" max="3082" width="1.0703125" style="1709" customWidth="1"/>
    <col min="3083" max="3083" width="4.92578125" style="1709" customWidth="1"/>
    <col min="3084" max="3084" width="1.0703125" style="1709" customWidth="1"/>
    <col min="3085" max="3085" width="3.640625" style="1709" customWidth="1"/>
    <col min="3086" max="3086" width="1.0703125" style="1709" customWidth="1"/>
    <col min="3087" max="3087" width="2.35546875" style="1709" customWidth="1"/>
    <col min="3088" max="3088" width="1.0703125" style="1709" customWidth="1"/>
    <col min="3089" max="3089" width="1.7109375" style="1709" customWidth="1"/>
    <col min="3090" max="3090" width="4.2109375" style="1709" customWidth="1"/>
    <col min="3091" max="3091" width="2.640625" style="1709" bestFit="1" customWidth="1"/>
    <col min="3092" max="3314" width="7.35546875" style="1709"/>
    <col min="3315" max="3315" width="1.7109375" style="1709" customWidth="1"/>
    <col min="3316" max="3316" width="1.0703125" style="1709" customWidth="1"/>
    <col min="3317" max="3317" width="2.35546875" style="1709" customWidth="1"/>
    <col min="3318" max="3318" width="3" style="1709" customWidth="1"/>
    <col min="3319" max="3319" width="1.7109375" style="1709" customWidth="1"/>
    <col min="3320" max="3320" width="9.42578125" style="1709" customWidth="1"/>
    <col min="3321" max="3321" width="4.28515625" style="1709" customWidth="1"/>
    <col min="3322" max="3322" width="1.0703125" style="1709" customWidth="1"/>
    <col min="3323" max="3323" width="3.640625" style="1709" customWidth="1"/>
    <col min="3324" max="3324" width="1.0703125" style="1709" customWidth="1"/>
    <col min="3325" max="3325" width="3.640625" style="1709" customWidth="1"/>
    <col min="3326" max="3326" width="1.0703125" style="1709" customWidth="1"/>
    <col min="3327" max="3327" width="3.92578125" style="1709" customWidth="1"/>
    <col min="3328" max="3328" width="1.0703125" style="1709" customWidth="1"/>
    <col min="3329" max="3329" width="4.42578125" style="1709" customWidth="1"/>
    <col min="3330" max="3330" width="1.0703125" style="1709" customWidth="1"/>
    <col min="3331" max="3331" width="4.28515625" style="1709" customWidth="1"/>
    <col min="3332" max="3332" width="1.0703125" style="1709" customWidth="1"/>
    <col min="3333" max="3333" width="3" style="1709" customWidth="1"/>
    <col min="3334" max="3334" width="1.0703125" style="1709" customWidth="1"/>
    <col min="3335" max="3335" width="3" style="1709" customWidth="1"/>
    <col min="3336" max="3336" width="1.0703125" style="1709" customWidth="1"/>
    <col min="3337" max="3337" width="3.640625" style="1709" customWidth="1"/>
    <col min="3338" max="3338" width="1.0703125" style="1709" customWidth="1"/>
    <col min="3339" max="3339" width="4.92578125" style="1709" customWidth="1"/>
    <col min="3340" max="3340" width="1.0703125" style="1709" customWidth="1"/>
    <col min="3341" max="3341" width="3.640625" style="1709" customWidth="1"/>
    <col min="3342" max="3342" width="1.0703125" style="1709" customWidth="1"/>
    <col min="3343" max="3343" width="2.35546875" style="1709" customWidth="1"/>
    <col min="3344" max="3344" width="1.0703125" style="1709" customWidth="1"/>
    <col min="3345" max="3345" width="1.7109375" style="1709" customWidth="1"/>
    <col min="3346" max="3346" width="4.2109375" style="1709" customWidth="1"/>
    <col min="3347" max="3347" width="2.640625" style="1709" bestFit="1" customWidth="1"/>
    <col min="3348" max="3570" width="7.35546875" style="1709"/>
    <col min="3571" max="3571" width="1.7109375" style="1709" customWidth="1"/>
    <col min="3572" max="3572" width="1.0703125" style="1709" customWidth="1"/>
    <col min="3573" max="3573" width="2.35546875" style="1709" customWidth="1"/>
    <col min="3574" max="3574" width="3" style="1709" customWidth="1"/>
    <col min="3575" max="3575" width="1.7109375" style="1709" customWidth="1"/>
    <col min="3576" max="3576" width="9.42578125" style="1709" customWidth="1"/>
    <col min="3577" max="3577" width="4.28515625" style="1709" customWidth="1"/>
    <col min="3578" max="3578" width="1.0703125" style="1709" customWidth="1"/>
    <col min="3579" max="3579" width="3.640625" style="1709" customWidth="1"/>
    <col min="3580" max="3580" width="1.0703125" style="1709" customWidth="1"/>
    <col min="3581" max="3581" width="3.640625" style="1709" customWidth="1"/>
    <col min="3582" max="3582" width="1.0703125" style="1709" customWidth="1"/>
    <col min="3583" max="3583" width="3.92578125" style="1709" customWidth="1"/>
    <col min="3584" max="3584" width="1.0703125" style="1709" customWidth="1"/>
    <col min="3585" max="3585" width="4.42578125" style="1709" customWidth="1"/>
    <col min="3586" max="3586" width="1.0703125" style="1709" customWidth="1"/>
    <col min="3587" max="3587" width="4.28515625" style="1709" customWidth="1"/>
    <col min="3588" max="3588" width="1.0703125" style="1709" customWidth="1"/>
    <col min="3589" max="3589" width="3" style="1709" customWidth="1"/>
    <col min="3590" max="3590" width="1.0703125" style="1709" customWidth="1"/>
    <col min="3591" max="3591" width="3" style="1709" customWidth="1"/>
    <col min="3592" max="3592" width="1.0703125" style="1709" customWidth="1"/>
    <col min="3593" max="3593" width="3.640625" style="1709" customWidth="1"/>
    <col min="3594" max="3594" width="1.0703125" style="1709" customWidth="1"/>
    <col min="3595" max="3595" width="4.92578125" style="1709" customWidth="1"/>
    <col min="3596" max="3596" width="1.0703125" style="1709" customWidth="1"/>
    <col min="3597" max="3597" width="3.640625" style="1709" customWidth="1"/>
    <col min="3598" max="3598" width="1.0703125" style="1709" customWidth="1"/>
    <col min="3599" max="3599" width="2.35546875" style="1709" customWidth="1"/>
    <col min="3600" max="3600" width="1.0703125" style="1709" customWidth="1"/>
    <col min="3601" max="3601" width="1.7109375" style="1709" customWidth="1"/>
    <col min="3602" max="3602" width="4.2109375" style="1709" customWidth="1"/>
    <col min="3603" max="3603" width="2.640625" style="1709" bestFit="1" customWidth="1"/>
    <col min="3604" max="3826" width="7.35546875" style="1709"/>
    <col min="3827" max="3827" width="1.7109375" style="1709" customWidth="1"/>
    <col min="3828" max="3828" width="1.0703125" style="1709" customWidth="1"/>
    <col min="3829" max="3829" width="2.35546875" style="1709" customWidth="1"/>
    <col min="3830" max="3830" width="3" style="1709" customWidth="1"/>
    <col min="3831" max="3831" width="1.7109375" style="1709" customWidth="1"/>
    <col min="3832" max="3832" width="9.42578125" style="1709" customWidth="1"/>
    <col min="3833" max="3833" width="4.28515625" style="1709" customWidth="1"/>
    <col min="3834" max="3834" width="1.0703125" style="1709" customWidth="1"/>
    <col min="3835" max="3835" width="3.640625" style="1709" customWidth="1"/>
    <col min="3836" max="3836" width="1.0703125" style="1709" customWidth="1"/>
    <col min="3837" max="3837" width="3.640625" style="1709" customWidth="1"/>
    <col min="3838" max="3838" width="1.0703125" style="1709" customWidth="1"/>
    <col min="3839" max="3839" width="3.92578125" style="1709" customWidth="1"/>
    <col min="3840" max="3840" width="1.0703125" style="1709" customWidth="1"/>
    <col min="3841" max="3841" width="4.42578125" style="1709" customWidth="1"/>
    <col min="3842" max="3842" width="1.0703125" style="1709" customWidth="1"/>
    <col min="3843" max="3843" width="4.28515625" style="1709" customWidth="1"/>
    <col min="3844" max="3844" width="1.0703125" style="1709" customWidth="1"/>
    <col min="3845" max="3845" width="3" style="1709" customWidth="1"/>
    <col min="3846" max="3846" width="1.0703125" style="1709" customWidth="1"/>
    <col min="3847" max="3847" width="3" style="1709" customWidth="1"/>
    <col min="3848" max="3848" width="1.0703125" style="1709" customWidth="1"/>
    <col min="3849" max="3849" width="3.640625" style="1709" customWidth="1"/>
    <col min="3850" max="3850" width="1.0703125" style="1709" customWidth="1"/>
    <col min="3851" max="3851" width="4.92578125" style="1709" customWidth="1"/>
    <col min="3852" max="3852" width="1.0703125" style="1709" customWidth="1"/>
    <col min="3853" max="3853" width="3.640625" style="1709" customWidth="1"/>
    <col min="3854" max="3854" width="1.0703125" style="1709" customWidth="1"/>
    <col min="3855" max="3855" width="2.35546875" style="1709" customWidth="1"/>
    <col min="3856" max="3856" width="1.0703125" style="1709" customWidth="1"/>
    <col min="3857" max="3857" width="1.7109375" style="1709" customWidth="1"/>
    <col min="3858" max="3858" width="4.2109375" style="1709" customWidth="1"/>
    <col min="3859" max="3859" width="2.640625" style="1709" bestFit="1" customWidth="1"/>
    <col min="3860" max="4082" width="7.35546875" style="1709"/>
    <col min="4083" max="4083" width="1.7109375" style="1709" customWidth="1"/>
    <col min="4084" max="4084" width="1.0703125" style="1709" customWidth="1"/>
    <col min="4085" max="4085" width="2.35546875" style="1709" customWidth="1"/>
    <col min="4086" max="4086" width="3" style="1709" customWidth="1"/>
    <col min="4087" max="4087" width="1.7109375" style="1709" customWidth="1"/>
    <col min="4088" max="4088" width="9.42578125" style="1709" customWidth="1"/>
    <col min="4089" max="4089" width="4.28515625" style="1709" customWidth="1"/>
    <col min="4090" max="4090" width="1.0703125" style="1709" customWidth="1"/>
    <col min="4091" max="4091" width="3.640625" style="1709" customWidth="1"/>
    <col min="4092" max="4092" width="1.0703125" style="1709" customWidth="1"/>
    <col min="4093" max="4093" width="3.640625" style="1709" customWidth="1"/>
    <col min="4094" max="4094" width="1.0703125" style="1709" customWidth="1"/>
    <col min="4095" max="4095" width="3.92578125" style="1709" customWidth="1"/>
    <col min="4096" max="4096" width="1.0703125" style="1709" customWidth="1"/>
    <col min="4097" max="4097" width="4.42578125" style="1709" customWidth="1"/>
    <col min="4098" max="4098" width="1.0703125" style="1709" customWidth="1"/>
    <col min="4099" max="4099" width="4.28515625" style="1709" customWidth="1"/>
    <col min="4100" max="4100" width="1.0703125" style="1709" customWidth="1"/>
    <col min="4101" max="4101" width="3" style="1709" customWidth="1"/>
    <col min="4102" max="4102" width="1.0703125" style="1709" customWidth="1"/>
    <col min="4103" max="4103" width="3" style="1709" customWidth="1"/>
    <col min="4104" max="4104" width="1.0703125" style="1709" customWidth="1"/>
    <col min="4105" max="4105" width="3.640625" style="1709" customWidth="1"/>
    <col min="4106" max="4106" width="1.0703125" style="1709" customWidth="1"/>
    <col min="4107" max="4107" width="4.92578125" style="1709" customWidth="1"/>
    <col min="4108" max="4108" width="1.0703125" style="1709" customWidth="1"/>
    <col min="4109" max="4109" width="3.640625" style="1709" customWidth="1"/>
    <col min="4110" max="4110" width="1.0703125" style="1709" customWidth="1"/>
    <col min="4111" max="4111" width="2.35546875" style="1709" customWidth="1"/>
    <col min="4112" max="4112" width="1.0703125" style="1709" customWidth="1"/>
    <col min="4113" max="4113" width="1.7109375" style="1709" customWidth="1"/>
    <col min="4114" max="4114" width="4.2109375" style="1709" customWidth="1"/>
    <col min="4115" max="4115" width="2.640625" style="1709" bestFit="1" customWidth="1"/>
    <col min="4116" max="4338" width="7.35546875" style="1709"/>
    <col min="4339" max="4339" width="1.7109375" style="1709" customWidth="1"/>
    <col min="4340" max="4340" width="1.0703125" style="1709" customWidth="1"/>
    <col min="4341" max="4341" width="2.35546875" style="1709" customWidth="1"/>
    <col min="4342" max="4342" width="3" style="1709" customWidth="1"/>
    <col min="4343" max="4343" width="1.7109375" style="1709" customWidth="1"/>
    <col min="4344" max="4344" width="9.42578125" style="1709" customWidth="1"/>
    <col min="4345" max="4345" width="4.28515625" style="1709" customWidth="1"/>
    <col min="4346" max="4346" width="1.0703125" style="1709" customWidth="1"/>
    <col min="4347" max="4347" width="3.640625" style="1709" customWidth="1"/>
    <col min="4348" max="4348" width="1.0703125" style="1709" customWidth="1"/>
    <col min="4349" max="4349" width="3.640625" style="1709" customWidth="1"/>
    <col min="4350" max="4350" width="1.0703125" style="1709" customWidth="1"/>
    <col min="4351" max="4351" width="3.92578125" style="1709" customWidth="1"/>
    <col min="4352" max="4352" width="1.0703125" style="1709" customWidth="1"/>
    <col min="4353" max="4353" width="4.42578125" style="1709" customWidth="1"/>
    <col min="4354" max="4354" width="1.0703125" style="1709" customWidth="1"/>
    <col min="4355" max="4355" width="4.28515625" style="1709" customWidth="1"/>
    <col min="4356" max="4356" width="1.0703125" style="1709" customWidth="1"/>
    <col min="4357" max="4357" width="3" style="1709" customWidth="1"/>
    <col min="4358" max="4358" width="1.0703125" style="1709" customWidth="1"/>
    <col min="4359" max="4359" width="3" style="1709" customWidth="1"/>
    <col min="4360" max="4360" width="1.0703125" style="1709" customWidth="1"/>
    <col min="4361" max="4361" width="3.640625" style="1709" customWidth="1"/>
    <col min="4362" max="4362" width="1.0703125" style="1709" customWidth="1"/>
    <col min="4363" max="4363" width="4.92578125" style="1709" customWidth="1"/>
    <col min="4364" max="4364" width="1.0703125" style="1709" customWidth="1"/>
    <col min="4365" max="4365" width="3.640625" style="1709" customWidth="1"/>
    <col min="4366" max="4366" width="1.0703125" style="1709" customWidth="1"/>
    <col min="4367" max="4367" width="2.35546875" style="1709" customWidth="1"/>
    <col min="4368" max="4368" width="1.0703125" style="1709" customWidth="1"/>
    <col min="4369" max="4369" width="1.7109375" style="1709" customWidth="1"/>
    <col min="4370" max="4370" width="4.2109375" style="1709" customWidth="1"/>
    <col min="4371" max="4371" width="2.640625" style="1709" bestFit="1" customWidth="1"/>
    <col min="4372" max="4594" width="7.35546875" style="1709"/>
    <col min="4595" max="4595" width="1.7109375" style="1709" customWidth="1"/>
    <col min="4596" max="4596" width="1.0703125" style="1709" customWidth="1"/>
    <col min="4597" max="4597" width="2.35546875" style="1709" customWidth="1"/>
    <col min="4598" max="4598" width="3" style="1709" customWidth="1"/>
    <col min="4599" max="4599" width="1.7109375" style="1709" customWidth="1"/>
    <col min="4600" max="4600" width="9.42578125" style="1709" customWidth="1"/>
    <col min="4601" max="4601" width="4.28515625" style="1709" customWidth="1"/>
    <col min="4602" max="4602" width="1.0703125" style="1709" customWidth="1"/>
    <col min="4603" max="4603" width="3.640625" style="1709" customWidth="1"/>
    <col min="4604" max="4604" width="1.0703125" style="1709" customWidth="1"/>
    <col min="4605" max="4605" width="3.640625" style="1709" customWidth="1"/>
    <col min="4606" max="4606" width="1.0703125" style="1709" customWidth="1"/>
    <col min="4607" max="4607" width="3.92578125" style="1709" customWidth="1"/>
    <col min="4608" max="4608" width="1.0703125" style="1709" customWidth="1"/>
    <col min="4609" max="4609" width="4.42578125" style="1709" customWidth="1"/>
    <col min="4610" max="4610" width="1.0703125" style="1709" customWidth="1"/>
    <col min="4611" max="4611" width="4.28515625" style="1709" customWidth="1"/>
    <col min="4612" max="4612" width="1.0703125" style="1709" customWidth="1"/>
    <col min="4613" max="4613" width="3" style="1709" customWidth="1"/>
    <col min="4614" max="4614" width="1.0703125" style="1709" customWidth="1"/>
    <col min="4615" max="4615" width="3" style="1709" customWidth="1"/>
    <col min="4616" max="4616" width="1.0703125" style="1709" customWidth="1"/>
    <col min="4617" max="4617" width="3.640625" style="1709" customWidth="1"/>
    <col min="4618" max="4618" width="1.0703125" style="1709" customWidth="1"/>
    <col min="4619" max="4619" width="4.92578125" style="1709" customWidth="1"/>
    <col min="4620" max="4620" width="1.0703125" style="1709" customWidth="1"/>
    <col min="4621" max="4621" width="3.640625" style="1709" customWidth="1"/>
    <col min="4622" max="4622" width="1.0703125" style="1709" customWidth="1"/>
    <col min="4623" max="4623" width="2.35546875" style="1709" customWidth="1"/>
    <col min="4624" max="4624" width="1.0703125" style="1709" customWidth="1"/>
    <col min="4625" max="4625" width="1.7109375" style="1709" customWidth="1"/>
    <col min="4626" max="4626" width="4.2109375" style="1709" customWidth="1"/>
    <col min="4627" max="4627" width="2.640625" style="1709" bestFit="1" customWidth="1"/>
    <col min="4628" max="4850" width="7.35546875" style="1709"/>
    <col min="4851" max="4851" width="1.7109375" style="1709" customWidth="1"/>
    <col min="4852" max="4852" width="1.0703125" style="1709" customWidth="1"/>
    <col min="4853" max="4853" width="2.35546875" style="1709" customWidth="1"/>
    <col min="4854" max="4854" width="3" style="1709" customWidth="1"/>
    <col min="4855" max="4855" width="1.7109375" style="1709" customWidth="1"/>
    <col min="4856" max="4856" width="9.42578125" style="1709" customWidth="1"/>
    <col min="4857" max="4857" width="4.28515625" style="1709" customWidth="1"/>
    <col min="4858" max="4858" width="1.0703125" style="1709" customWidth="1"/>
    <col min="4859" max="4859" width="3.640625" style="1709" customWidth="1"/>
    <col min="4860" max="4860" width="1.0703125" style="1709" customWidth="1"/>
    <col min="4861" max="4861" width="3.640625" style="1709" customWidth="1"/>
    <col min="4862" max="4862" width="1.0703125" style="1709" customWidth="1"/>
    <col min="4863" max="4863" width="3.92578125" style="1709" customWidth="1"/>
    <col min="4864" max="4864" width="1.0703125" style="1709" customWidth="1"/>
    <col min="4865" max="4865" width="4.42578125" style="1709" customWidth="1"/>
    <col min="4866" max="4866" width="1.0703125" style="1709" customWidth="1"/>
    <col min="4867" max="4867" width="4.28515625" style="1709" customWidth="1"/>
    <col min="4868" max="4868" width="1.0703125" style="1709" customWidth="1"/>
    <col min="4869" max="4869" width="3" style="1709" customWidth="1"/>
    <col min="4870" max="4870" width="1.0703125" style="1709" customWidth="1"/>
    <col min="4871" max="4871" width="3" style="1709" customWidth="1"/>
    <col min="4872" max="4872" width="1.0703125" style="1709" customWidth="1"/>
    <col min="4873" max="4873" width="3.640625" style="1709" customWidth="1"/>
    <col min="4874" max="4874" width="1.0703125" style="1709" customWidth="1"/>
    <col min="4875" max="4875" width="4.92578125" style="1709" customWidth="1"/>
    <col min="4876" max="4876" width="1.0703125" style="1709" customWidth="1"/>
    <col min="4877" max="4877" width="3.640625" style="1709" customWidth="1"/>
    <col min="4878" max="4878" width="1.0703125" style="1709" customWidth="1"/>
    <col min="4879" max="4879" width="2.35546875" style="1709" customWidth="1"/>
    <col min="4880" max="4880" width="1.0703125" style="1709" customWidth="1"/>
    <col min="4881" max="4881" width="1.7109375" style="1709" customWidth="1"/>
    <col min="4882" max="4882" width="4.2109375" style="1709" customWidth="1"/>
    <col min="4883" max="4883" width="2.640625" style="1709" bestFit="1" customWidth="1"/>
    <col min="4884" max="5106" width="7.35546875" style="1709"/>
    <col min="5107" max="5107" width="1.7109375" style="1709" customWidth="1"/>
    <col min="5108" max="5108" width="1.0703125" style="1709" customWidth="1"/>
    <col min="5109" max="5109" width="2.35546875" style="1709" customWidth="1"/>
    <col min="5110" max="5110" width="3" style="1709" customWidth="1"/>
    <col min="5111" max="5111" width="1.7109375" style="1709" customWidth="1"/>
    <col min="5112" max="5112" width="9.42578125" style="1709" customWidth="1"/>
    <col min="5113" max="5113" width="4.28515625" style="1709" customWidth="1"/>
    <col min="5114" max="5114" width="1.0703125" style="1709" customWidth="1"/>
    <col min="5115" max="5115" width="3.640625" style="1709" customWidth="1"/>
    <col min="5116" max="5116" width="1.0703125" style="1709" customWidth="1"/>
    <col min="5117" max="5117" width="3.640625" style="1709" customWidth="1"/>
    <col min="5118" max="5118" width="1.0703125" style="1709" customWidth="1"/>
    <col min="5119" max="5119" width="3.92578125" style="1709" customWidth="1"/>
    <col min="5120" max="5120" width="1.0703125" style="1709" customWidth="1"/>
    <col min="5121" max="5121" width="4.42578125" style="1709" customWidth="1"/>
    <col min="5122" max="5122" width="1.0703125" style="1709" customWidth="1"/>
    <col min="5123" max="5123" width="4.28515625" style="1709" customWidth="1"/>
    <col min="5124" max="5124" width="1.0703125" style="1709" customWidth="1"/>
    <col min="5125" max="5125" width="3" style="1709" customWidth="1"/>
    <col min="5126" max="5126" width="1.0703125" style="1709" customWidth="1"/>
    <col min="5127" max="5127" width="3" style="1709" customWidth="1"/>
    <col min="5128" max="5128" width="1.0703125" style="1709" customWidth="1"/>
    <col min="5129" max="5129" width="3.640625" style="1709" customWidth="1"/>
    <col min="5130" max="5130" width="1.0703125" style="1709" customWidth="1"/>
    <col min="5131" max="5131" width="4.92578125" style="1709" customWidth="1"/>
    <col min="5132" max="5132" width="1.0703125" style="1709" customWidth="1"/>
    <col min="5133" max="5133" width="3.640625" style="1709" customWidth="1"/>
    <col min="5134" max="5134" width="1.0703125" style="1709" customWidth="1"/>
    <col min="5135" max="5135" width="2.35546875" style="1709" customWidth="1"/>
    <col min="5136" max="5136" width="1.0703125" style="1709" customWidth="1"/>
    <col min="5137" max="5137" width="1.7109375" style="1709" customWidth="1"/>
    <col min="5138" max="5138" width="4.2109375" style="1709" customWidth="1"/>
    <col min="5139" max="5139" width="2.640625" style="1709" bestFit="1" customWidth="1"/>
    <col min="5140" max="5362" width="7.35546875" style="1709"/>
    <col min="5363" max="5363" width="1.7109375" style="1709" customWidth="1"/>
    <col min="5364" max="5364" width="1.0703125" style="1709" customWidth="1"/>
    <col min="5365" max="5365" width="2.35546875" style="1709" customWidth="1"/>
    <col min="5366" max="5366" width="3" style="1709" customWidth="1"/>
    <col min="5367" max="5367" width="1.7109375" style="1709" customWidth="1"/>
    <col min="5368" max="5368" width="9.42578125" style="1709" customWidth="1"/>
    <col min="5369" max="5369" width="4.28515625" style="1709" customWidth="1"/>
    <col min="5370" max="5370" width="1.0703125" style="1709" customWidth="1"/>
    <col min="5371" max="5371" width="3.640625" style="1709" customWidth="1"/>
    <col min="5372" max="5372" width="1.0703125" style="1709" customWidth="1"/>
    <col min="5373" max="5373" width="3.640625" style="1709" customWidth="1"/>
    <col min="5374" max="5374" width="1.0703125" style="1709" customWidth="1"/>
    <col min="5375" max="5375" width="3.92578125" style="1709" customWidth="1"/>
    <col min="5376" max="5376" width="1.0703125" style="1709" customWidth="1"/>
    <col min="5377" max="5377" width="4.42578125" style="1709" customWidth="1"/>
    <col min="5378" max="5378" width="1.0703125" style="1709" customWidth="1"/>
    <col min="5379" max="5379" width="4.28515625" style="1709" customWidth="1"/>
    <col min="5380" max="5380" width="1.0703125" style="1709" customWidth="1"/>
    <col min="5381" max="5381" width="3" style="1709" customWidth="1"/>
    <col min="5382" max="5382" width="1.0703125" style="1709" customWidth="1"/>
    <col min="5383" max="5383" width="3" style="1709" customWidth="1"/>
    <col min="5384" max="5384" width="1.0703125" style="1709" customWidth="1"/>
    <col min="5385" max="5385" width="3.640625" style="1709" customWidth="1"/>
    <col min="5386" max="5386" width="1.0703125" style="1709" customWidth="1"/>
    <col min="5387" max="5387" width="4.92578125" style="1709" customWidth="1"/>
    <col min="5388" max="5388" width="1.0703125" style="1709" customWidth="1"/>
    <col min="5389" max="5389" width="3.640625" style="1709" customWidth="1"/>
    <col min="5390" max="5390" width="1.0703125" style="1709" customWidth="1"/>
    <col min="5391" max="5391" width="2.35546875" style="1709" customWidth="1"/>
    <col min="5392" max="5392" width="1.0703125" style="1709" customWidth="1"/>
    <col min="5393" max="5393" width="1.7109375" style="1709" customWidth="1"/>
    <col min="5394" max="5394" width="4.2109375" style="1709" customWidth="1"/>
    <col min="5395" max="5395" width="2.640625" style="1709" bestFit="1" customWidth="1"/>
    <col min="5396" max="5618" width="7.35546875" style="1709"/>
    <col min="5619" max="5619" width="1.7109375" style="1709" customWidth="1"/>
    <col min="5620" max="5620" width="1.0703125" style="1709" customWidth="1"/>
    <col min="5621" max="5621" width="2.35546875" style="1709" customWidth="1"/>
    <col min="5622" max="5622" width="3" style="1709" customWidth="1"/>
    <col min="5623" max="5623" width="1.7109375" style="1709" customWidth="1"/>
    <col min="5624" max="5624" width="9.42578125" style="1709" customWidth="1"/>
    <col min="5625" max="5625" width="4.28515625" style="1709" customWidth="1"/>
    <col min="5626" max="5626" width="1.0703125" style="1709" customWidth="1"/>
    <col min="5627" max="5627" width="3.640625" style="1709" customWidth="1"/>
    <col min="5628" max="5628" width="1.0703125" style="1709" customWidth="1"/>
    <col min="5629" max="5629" width="3.640625" style="1709" customWidth="1"/>
    <col min="5630" max="5630" width="1.0703125" style="1709" customWidth="1"/>
    <col min="5631" max="5631" width="3.92578125" style="1709" customWidth="1"/>
    <col min="5632" max="5632" width="1.0703125" style="1709" customWidth="1"/>
    <col min="5633" max="5633" width="4.42578125" style="1709" customWidth="1"/>
    <col min="5634" max="5634" width="1.0703125" style="1709" customWidth="1"/>
    <col min="5635" max="5635" width="4.28515625" style="1709" customWidth="1"/>
    <col min="5636" max="5636" width="1.0703125" style="1709" customWidth="1"/>
    <col min="5637" max="5637" width="3" style="1709" customWidth="1"/>
    <col min="5638" max="5638" width="1.0703125" style="1709" customWidth="1"/>
    <col min="5639" max="5639" width="3" style="1709" customWidth="1"/>
    <col min="5640" max="5640" width="1.0703125" style="1709" customWidth="1"/>
    <col min="5641" max="5641" width="3.640625" style="1709" customWidth="1"/>
    <col min="5642" max="5642" width="1.0703125" style="1709" customWidth="1"/>
    <col min="5643" max="5643" width="4.92578125" style="1709" customWidth="1"/>
    <col min="5644" max="5644" width="1.0703125" style="1709" customWidth="1"/>
    <col min="5645" max="5645" width="3.640625" style="1709" customWidth="1"/>
    <col min="5646" max="5646" width="1.0703125" style="1709" customWidth="1"/>
    <col min="5647" max="5647" width="2.35546875" style="1709" customWidth="1"/>
    <col min="5648" max="5648" width="1.0703125" style="1709" customWidth="1"/>
    <col min="5649" max="5649" width="1.7109375" style="1709" customWidth="1"/>
    <col min="5650" max="5650" width="4.2109375" style="1709" customWidth="1"/>
    <col min="5651" max="5651" width="2.640625" style="1709" bestFit="1" customWidth="1"/>
    <col min="5652" max="5874" width="7.35546875" style="1709"/>
    <col min="5875" max="5875" width="1.7109375" style="1709" customWidth="1"/>
    <col min="5876" max="5876" width="1.0703125" style="1709" customWidth="1"/>
    <col min="5877" max="5877" width="2.35546875" style="1709" customWidth="1"/>
    <col min="5878" max="5878" width="3" style="1709" customWidth="1"/>
    <col min="5879" max="5879" width="1.7109375" style="1709" customWidth="1"/>
    <col min="5880" max="5880" width="9.42578125" style="1709" customWidth="1"/>
    <col min="5881" max="5881" width="4.28515625" style="1709" customWidth="1"/>
    <col min="5882" max="5882" width="1.0703125" style="1709" customWidth="1"/>
    <col min="5883" max="5883" width="3.640625" style="1709" customWidth="1"/>
    <col min="5884" max="5884" width="1.0703125" style="1709" customWidth="1"/>
    <col min="5885" max="5885" width="3.640625" style="1709" customWidth="1"/>
    <col min="5886" max="5886" width="1.0703125" style="1709" customWidth="1"/>
    <col min="5887" max="5887" width="3.92578125" style="1709" customWidth="1"/>
    <col min="5888" max="5888" width="1.0703125" style="1709" customWidth="1"/>
    <col min="5889" max="5889" width="4.42578125" style="1709" customWidth="1"/>
    <col min="5890" max="5890" width="1.0703125" style="1709" customWidth="1"/>
    <col min="5891" max="5891" width="4.28515625" style="1709" customWidth="1"/>
    <col min="5892" max="5892" width="1.0703125" style="1709" customWidth="1"/>
    <col min="5893" max="5893" width="3" style="1709" customWidth="1"/>
    <col min="5894" max="5894" width="1.0703125" style="1709" customWidth="1"/>
    <col min="5895" max="5895" width="3" style="1709" customWidth="1"/>
    <col min="5896" max="5896" width="1.0703125" style="1709" customWidth="1"/>
    <col min="5897" max="5897" width="3.640625" style="1709" customWidth="1"/>
    <col min="5898" max="5898" width="1.0703125" style="1709" customWidth="1"/>
    <col min="5899" max="5899" width="4.92578125" style="1709" customWidth="1"/>
    <col min="5900" max="5900" width="1.0703125" style="1709" customWidth="1"/>
    <col min="5901" max="5901" width="3.640625" style="1709" customWidth="1"/>
    <col min="5902" max="5902" width="1.0703125" style="1709" customWidth="1"/>
    <col min="5903" max="5903" width="2.35546875" style="1709" customWidth="1"/>
    <col min="5904" max="5904" width="1.0703125" style="1709" customWidth="1"/>
    <col min="5905" max="5905" width="1.7109375" style="1709" customWidth="1"/>
    <col min="5906" max="5906" width="4.2109375" style="1709" customWidth="1"/>
    <col min="5907" max="5907" width="2.640625" style="1709" bestFit="1" customWidth="1"/>
    <col min="5908" max="6130" width="7.35546875" style="1709"/>
    <col min="6131" max="6131" width="1.7109375" style="1709" customWidth="1"/>
    <col min="6132" max="6132" width="1.0703125" style="1709" customWidth="1"/>
    <col min="6133" max="6133" width="2.35546875" style="1709" customWidth="1"/>
    <col min="6134" max="6134" width="3" style="1709" customWidth="1"/>
    <col min="6135" max="6135" width="1.7109375" style="1709" customWidth="1"/>
    <col min="6136" max="6136" width="9.42578125" style="1709" customWidth="1"/>
    <col min="6137" max="6137" width="4.28515625" style="1709" customWidth="1"/>
    <col min="6138" max="6138" width="1.0703125" style="1709" customWidth="1"/>
    <col min="6139" max="6139" width="3.640625" style="1709" customWidth="1"/>
    <col min="6140" max="6140" width="1.0703125" style="1709" customWidth="1"/>
    <col min="6141" max="6141" width="3.640625" style="1709" customWidth="1"/>
    <col min="6142" max="6142" width="1.0703125" style="1709" customWidth="1"/>
    <col min="6143" max="6143" width="3.92578125" style="1709" customWidth="1"/>
    <col min="6144" max="6144" width="1.0703125" style="1709" customWidth="1"/>
    <col min="6145" max="6145" width="4.42578125" style="1709" customWidth="1"/>
    <col min="6146" max="6146" width="1.0703125" style="1709" customWidth="1"/>
    <col min="6147" max="6147" width="4.28515625" style="1709" customWidth="1"/>
    <col min="6148" max="6148" width="1.0703125" style="1709" customWidth="1"/>
    <col min="6149" max="6149" width="3" style="1709" customWidth="1"/>
    <col min="6150" max="6150" width="1.0703125" style="1709" customWidth="1"/>
    <col min="6151" max="6151" width="3" style="1709" customWidth="1"/>
    <col min="6152" max="6152" width="1.0703125" style="1709" customWidth="1"/>
    <col min="6153" max="6153" width="3.640625" style="1709" customWidth="1"/>
    <col min="6154" max="6154" width="1.0703125" style="1709" customWidth="1"/>
    <col min="6155" max="6155" width="4.92578125" style="1709" customWidth="1"/>
    <col min="6156" max="6156" width="1.0703125" style="1709" customWidth="1"/>
    <col min="6157" max="6157" width="3.640625" style="1709" customWidth="1"/>
    <col min="6158" max="6158" width="1.0703125" style="1709" customWidth="1"/>
    <col min="6159" max="6159" width="2.35546875" style="1709" customWidth="1"/>
    <col min="6160" max="6160" width="1.0703125" style="1709" customWidth="1"/>
    <col min="6161" max="6161" width="1.7109375" style="1709" customWidth="1"/>
    <col min="6162" max="6162" width="4.2109375" style="1709" customWidth="1"/>
    <col min="6163" max="6163" width="2.640625" style="1709" bestFit="1" customWidth="1"/>
    <col min="6164" max="6386" width="7.35546875" style="1709"/>
    <col min="6387" max="6387" width="1.7109375" style="1709" customWidth="1"/>
    <col min="6388" max="6388" width="1.0703125" style="1709" customWidth="1"/>
    <col min="6389" max="6389" width="2.35546875" style="1709" customWidth="1"/>
    <col min="6390" max="6390" width="3" style="1709" customWidth="1"/>
    <col min="6391" max="6391" width="1.7109375" style="1709" customWidth="1"/>
    <col min="6392" max="6392" width="9.42578125" style="1709" customWidth="1"/>
    <col min="6393" max="6393" width="4.28515625" style="1709" customWidth="1"/>
    <col min="6394" max="6394" width="1.0703125" style="1709" customWidth="1"/>
    <col min="6395" max="6395" width="3.640625" style="1709" customWidth="1"/>
    <col min="6396" max="6396" width="1.0703125" style="1709" customWidth="1"/>
    <col min="6397" max="6397" width="3.640625" style="1709" customWidth="1"/>
    <col min="6398" max="6398" width="1.0703125" style="1709" customWidth="1"/>
    <col min="6399" max="6399" width="3.92578125" style="1709" customWidth="1"/>
    <col min="6400" max="6400" width="1.0703125" style="1709" customWidth="1"/>
    <col min="6401" max="6401" width="4.42578125" style="1709" customWidth="1"/>
    <col min="6402" max="6402" width="1.0703125" style="1709" customWidth="1"/>
    <col min="6403" max="6403" width="4.28515625" style="1709" customWidth="1"/>
    <col min="6404" max="6404" width="1.0703125" style="1709" customWidth="1"/>
    <col min="6405" max="6405" width="3" style="1709" customWidth="1"/>
    <col min="6406" max="6406" width="1.0703125" style="1709" customWidth="1"/>
    <col min="6407" max="6407" width="3" style="1709" customWidth="1"/>
    <col min="6408" max="6408" width="1.0703125" style="1709" customWidth="1"/>
    <col min="6409" max="6409" width="3.640625" style="1709" customWidth="1"/>
    <col min="6410" max="6410" width="1.0703125" style="1709" customWidth="1"/>
    <col min="6411" max="6411" width="4.92578125" style="1709" customWidth="1"/>
    <col min="6412" max="6412" width="1.0703125" style="1709" customWidth="1"/>
    <col min="6413" max="6413" width="3.640625" style="1709" customWidth="1"/>
    <col min="6414" max="6414" width="1.0703125" style="1709" customWidth="1"/>
    <col min="6415" max="6415" width="2.35546875" style="1709" customWidth="1"/>
    <col min="6416" max="6416" width="1.0703125" style="1709" customWidth="1"/>
    <col min="6417" max="6417" width="1.7109375" style="1709" customWidth="1"/>
    <col min="6418" max="6418" width="4.2109375" style="1709" customWidth="1"/>
    <col min="6419" max="6419" width="2.640625" style="1709" bestFit="1" customWidth="1"/>
    <col min="6420" max="6642" width="7.35546875" style="1709"/>
    <col min="6643" max="6643" width="1.7109375" style="1709" customWidth="1"/>
    <col min="6644" max="6644" width="1.0703125" style="1709" customWidth="1"/>
    <col min="6645" max="6645" width="2.35546875" style="1709" customWidth="1"/>
    <col min="6646" max="6646" width="3" style="1709" customWidth="1"/>
    <col min="6647" max="6647" width="1.7109375" style="1709" customWidth="1"/>
    <col min="6648" max="6648" width="9.42578125" style="1709" customWidth="1"/>
    <col min="6649" max="6649" width="4.28515625" style="1709" customWidth="1"/>
    <col min="6650" max="6650" width="1.0703125" style="1709" customWidth="1"/>
    <col min="6651" max="6651" width="3.640625" style="1709" customWidth="1"/>
    <col min="6652" max="6652" width="1.0703125" style="1709" customWidth="1"/>
    <col min="6653" max="6653" width="3.640625" style="1709" customWidth="1"/>
    <col min="6654" max="6654" width="1.0703125" style="1709" customWidth="1"/>
    <col min="6655" max="6655" width="3.92578125" style="1709" customWidth="1"/>
    <col min="6656" max="6656" width="1.0703125" style="1709" customWidth="1"/>
    <col min="6657" max="6657" width="4.42578125" style="1709" customWidth="1"/>
    <col min="6658" max="6658" width="1.0703125" style="1709" customWidth="1"/>
    <col min="6659" max="6659" width="4.28515625" style="1709" customWidth="1"/>
    <col min="6660" max="6660" width="1.0703125" style="1709" customWidth="1"/>
    <col min="6661" max="6661" width="3" style="1709" customWidth="1"/>
    <col min="6662" max="6662" width="1.0703125" style="1709" customWidth="1"/>
    <col min="6663" max="6663" width="3" style="1709" customWidth="1"/>
    <col min="6664" max="6664" width="1.0703125" style="1709" customWidth="1"/>
    <col min="6665" max="6665" width="3.640625" style="1709" customWidth="1"/>
    <col min="6666" max="6666" width="1.0703125" style="1709" customWidth="1"/>
    <col min="6667" max="6667" width="4.92578125" style="1709" customWidth="1"/>
    <col min="6668" max="6668" width="1.0703125" style="1709" customWidth="1"/>
    <col min="6669" max="6669" width="3.640625" style="1709" customWidth="1"/>
    <col min="6670" max="6670" width="1.0703125" style="1709" customWidth="1"/>
    <col min="6671" max="6671" width="2.35546875" style="1709" customWidth="1"/>
    <col min="6672" max="6672" width="1.0703125" style="1709" customWidth="1"/>
    <col min="6673" max="6673" width="1.7109375" style="1709" customWidth="1"/>
    <col min="6674" max="6674" width="4.2109375" style="1709" customWidth="1"/>
    <col min="6675" max="6675" width="2.640625" style="1709" bestFit="1" customWidth="1"/>
    <col min="6676" max="6898" width="7.35546875" style="1709"/>
    <col min="6899" max="6899" width="1.7109375" style="1709" customWidth="1"/>
    <col min="6900" max="6900" width="1.0703125" style="1709" customWidth="1"/>
    <col min="6901" max="6901" width="2.35546875" style="1709" customWidth="1"/>
    <col min="6902" max="6902" width="3" style="1709" customWidth="1"/>
    <col min="6903" max="6903" width="1.7109375" style="1709" customWidth="1"/>
    <col min="6904" max="6904" width="9.42578125" style="1709" customWidth="1"/>
    <col min="6905" max="6905" width="4.28515625" style="1709" customWidth="1"/>
    <col min="6906" max="6906" width="1.0703125" style="1709" customWidth="1"/>
    <col min="6907" max="6907" width="3.640625" style="1709" customWidth="1"/>
    <col min="6908" max="6908" width="1.0703125" style="1709" customWidth="1"/>
    <col min="6909" max="6909" width="3.640625" style="1709" customWidth="1"/>
    <col min="6910" max="6910" width="1.0703125" style="1709" customWidth="1"/>
    <col min="6911" max="6911" width="3.92578125" style="1709" customWidth="1"/>
    <col min="6912" max="6912" width="1.0703125" style="1709" customWidth="1"/>
    <col min="6913" max="6913" width="4.42578125" style="1709" customWidth="1"/>
    <col min="6914" max="6914" width="1.0703125" style="1709" customWidth="1"/>
    <col min="6915" max="6915" width="4.28515625" style="1709" customWidth="1"/>
    <col min="6916" max="6916" width="1.0703125" style="1709" customWidth="1"/>
    <col min="6917" max="6917" width="3" style="1709" customWidth="1"/>
    <col min="6918" max="6918" width="1.0703125" style="1709" customWidth="1"/>
    <col min="6919" max="6919" width="3" style="1709" customWidth="1"/>
    <col min="6920" max="6920" width="1.0703125" style="1709" customWidth="1"/>
    <col min="6921" max="6921" width="3.640625" style="1709" customWidth="1"/>
    <col min="6922" max="6922" width="1.0703125" style="1709" customWidth="1"/>
    <col min="6923" max="6923" width="4.92578125" style="1709" customWidth="1"/>
    <col min="6924" max="6924" width="1.0703125" style="1709" customWidth="1"/>
    <col min="6925" max="6925" width="3.640625" style="1709" customWidth="1"/>
    <col min="6926" max="6926" width="1.0703125" style="1709" customWidth="1"/>
    <col min="6927" max="6927" width="2.35546875" style="1709" customWidth="1"/>
    <col min="6928" max="6928" width="1.0703125" style="1709" customWidth="1"/>
    <col min="6929" max="6929" width="1.7109375" style="1709" customWidth="1"/>
    <col min="6930" max="6930" width="4.2109375" style="1709" customWidth="1"/>
    <col min="6931" max="6931" width="2.640625" style="1709" bestFit="1" customWidth="1"/>
    <col min="6932" max="7154" width="7.35546875" style="1709"/>
    <col min="7155" max="7155" width="1.7109375" style="1709" customWidth="1"/>
    <col min="7156" max="7156" width="1.0703125" style="1709" customWidth="1"/>
    <col min="7157" max="7157" width="2.35546875" style="1709" customWidth="1"/>
    <col min="7158" max="7158" width="3" style="1709" customWidth="1"/>
    <col min="7159" max="7159" width="1.7109375" style="1709" customWidth="1"/>
    <col min="7160" max="7160" width="9.42578125" style="1709" customWidth="1"/>
    <col min="7161" max="7161" width="4.28515625" style="1709" customWidth="1"/>
    <col min="7162" max="7162" width="1.0703125" style="1709" customWidth="1"/>
    <col min="7163" max="7163" width="3.640625" style="1709" customWidth="1"/>
    <col min="7164" max="7164" width="1.0703125" style="1709" customWidth="1"/>
    <col min="7165" max="7165" width="3.640625" style="1709" customWidth="1"/>
    <col min="7166" max="7166" width="1.0703125" style="1709" customWidth="1"/>
    <col min="7167" max="7167" width="3.92578125" style="1709" customWidth="1"/>
    <col min="7168" max="7168" width="1.0703125" style="1709" customWidth="1"/>
    <col min="7169" max="7169" width="4.42578125" style="1709" customWidth="1"/>
    <col min="7170" max="7170" width="1.0703125" style="1709" customWidth="1"/>
    <col min="7171" max="7171" width="4.28515625" style="1709" customWidth="1"/>
    <col min="7172" max="7172" width="1.0703125" style="1709" customWidth="1"/>
    <col min="7173" max="7173" width="3" style="1709" customWidth="1"/>
    <col min="7174" max="7174" width="1.0703125" style="1709" customWidth="1"/>
    <col min="7175" max="7175" width="3" style="1709" customWidth="1"/>
    <col min="7176" max="7176" width="1.0703125" style="1709" customWidth="1"/>
    <col min="7177" max="7177" width="3.640625" style="1709" customWidth="1"/>
    <col min="7178" max="7178" width="1.0703125" style="1709" customWidth="1"/>
    <col min="7179" max="7179" width="4.92578125" style="1709" customWidth="1"/>
    <col min="7180" max="7180" width="1.0703125" style="1709" customWidth="1"/>
    <col min="7181" max="7181" width="3.640625" style="1709" customWidth="1"/>
    <col min="7182" max="7182" width="1.0703125" style="1709" customWidth="1"/>
    <col min="7183" max="7183" width="2.35546875" style="1709" customWidth="1"/>
    <col min="7184" max="7184" width="1.0703125" style="1709" customWidth="1"/>
    <col min="7185" max="7185" width="1.7109375" style="1709" customWidth="1"/>
    <col min="7186" max="7186" width="4.2109375" style="1709" customWidth="1"/>
    <col min="7187" max="7187" width="2.640625" style="1709" bestFit="1" customWidth="1"/>
    <col min="7188" max="7410" width="7.35546875" style="1709"/>
    <col min="7411" max="7411" width="1.7109375" style="1709" customWidth="1"/>
    <col min="7412" max="7412" width="1.0703125" style="1709" customWidth="1"/>
    <col min="7413" max="7413" width="2.35546875" style="1709" customWidth="1"/>
    <col min="7414" max="7414" width="3" style="1709" customWidth="1"/>
    <col min="7415" max="7415" width="1.7109375" style="1709" customWidth="1"/>
    <col min="7416" max="7416" width="9.42578125" style="1709" customWidth="1"/>
    <col min="7417" max="7417" width="4.28515625" style="1709" customWidth="1"/>
    <col min="7418" max="7418" width="1.0703125" style="1709" customWidth="1"/>
    <col min="7419" max="7419" width="3.640625" style="1709" customWidth="1"/>
    <col min="7420" max="7420" width="1.0703125" style="1709" customWidth="1"/>
    <col min="7421" max="7421" width="3.640625" style="1709" customWidth="1"/>
    <col min="7422" max="7422" width="1.0703125" style="1709" customWidth="1"/>
    <col min="7423" max="7423" width="3.92578125" style="1709" customWidth="1"/>
    <col min="7424" max="7424" width="1.0703125" style="1709" customWidth="1"/>
    <col min="7425" max="7425" width="4.42578125" style="1709" customWidth="1"/>
    <col min="7426" max="7426" width="1.0703125" style="1709" customWidth="1"/>
    <col min="7427" max="7427" width="4.28515625" style="1709" customWidth="1"/>
    <col min="7428" max="7428" width="1.0703125" style="1709" customWidth="1"/>
    <col min="7429" max="7429" width="3" style="1709" customWidth="1"/>
    <col min="7430" max="7430" width="1.0703125" style="1709" customWidth="1"/>
    <col min="7431" max="7431" width="3" style="1709" customWidth="1"/>
    <col min="7432" max="7432" width="1.0703125" style="1709" customWidth="1"/>
    <col min="7433" max="7433" width="3.640625" style="1709" customWidth="1"/>
    <col min="7434" max="7434" width="1.0703125" style="1709" customWidth="1"/>
    <col min="7435" max="7435" width="4.92578125" style="1709" customWidth="1"/>
    <col min="7436" max="7436" width="1.0703125" style="1709" customWidth="1"/>
    <col min="7437" max="7437" width="3.640625" style="1709" customWidth="1"/>
    <col min="7438" max="7438" width="1.0703125" style="1709" customWidth="1"/>
    <col min="7439" max="7439" width="2.35546875" style="1709" customWidth="1"/>
    <col min="7440" max="7440" width="1.0703125" style="1709" customWidth="1"/>
    <col min="7441" max="7441" width="1.7109375" style="1709" customWidth="1"/>
    <col min="7442" max="7442" width="4.2109375" style="1709" customWidth="1"/>
    <col min="7443" max="7443" width="2.640625" style="1709" bestFit="1" customWidth="1"/>
    <col min="7444" max="7666" width="7.35546875" style="1709"/>
    <col min="7667" max="7667" width="1.7109375" style="1709" customWidth="1"/>
    <col min="7668" max="7668" width="1.0703125" style="1709" customWidth="1"/>
    <col min="7669" max="7669" width="2.35546875" style="1709" customWidth="1"/>
    <col min="7670" max="7670" width="3" style="1709" customWidth="1"/>
    <col min="7671" max="7671" width="1.7109375" style="1709" customWidth="1"/>
    <col min="7672" max="7672" width="9.42578125" style="1709" customWidth="1"/>
    <col min="7673" max="7673" width="4.28515625" style="1709" customWidth="1"/>
    <col min="7674" max="7674" width="1.0703125" style="1709" customWidth="1"/>
    <col min="7675" max="7675" width="3.640625" style="1709" customWidth="1"/>
    <col min="7676" max="7676" width="1.0703125" style="1709" customWidth="1"/>
    <col min="7677" max="7677" width="3.640625" style="1709" customWidth="1"/>
    <col min="7678" max="7678" width="1.0703125" style="1709" customWidth="1"/>
    <col min="7679" max="7679" width="3.92578125" style="1709" customWidth="1"/>
    <col min="7680" max="7680" width="1.0703125" style="1709" customWidth="1"/>
    <col min="7681" max="7681" width="4.42578125" style="1709" customWidth="1"/>
    <col min="7682" max="7682" width="1.0703125" style="1709" customWidth="1"/>
    <col min="7683" max="7683" width="4.28515625" style="1709" customWidth="1"/>
    <col min="7684" max="7684" width="1.0703125" style="1709" customWidth="1"/>
    <col min="7685" max="7685" width="3" style="1709" customWidth="1"/>
    <col min="7686" max="7686" width="1.0703125" style="1709" customWidth="1"/>
    <col min="7687" max="7687" width="3" style="1709" customWidth="1"/>
    <col min="7688" max="7688" width="1.0703125" style="1709" customWidth="1"/>
    <col min="7689" max="7689" width="3.640625" style="1709" customWidth="1"/>
    <col min="7690" max="7690" width="1.0703125" style="1709" customWidth="1"/>
    <col min="7691" max="7691" width="4.92578125" style="1709" customWidth="1"/>
    <col min="7692" max="7692" width="1.0703125" style="1709" customWidth="1"/>
    <col min="7693" max="7693" width="3.640625" style="1709" customWidth="1"/>
    <col min="7694" max="7694" width="1.0703125" style="1709" customWidth="1"/>
    <col min="7695" max="7695" width="2.35546875" style="1709" customWidth="1"/>
    <col min="7696" max="7696" width="1.0703125" style="1709" customWidth="1"/>
    <col min="7697" max="7697" width="1.7109375" style="1709" customWidth="1"/>
    <col min="7698" max="7698" width="4.2109375" style="1709" customWidth="1"/>
    <col min="7699" max="7699" width="2.640625" style="1709" bestFit="1" customWidth="1"/>
    <col min="7700" max="7922" width="7.35546875" style="1709"/>
    <col min="7923" max="7923" width="1.7109375" style="1709" customWidth="1"/>
    <col min="7924" max="7924" width="1.0703125" style="1709" customWidth="1"/>
    <col min="7925" max="7925" width="2.35546875" style="1709" customWidth="1"/>
    <col min="7926" max="7926" width="3" style="1709" customWidth="1"/>
    <col min="7927" max="7927" width="1.7109375" style="1709" customWidth="1"/>
    <col min="7928" max="7928" width="9.42578125" style="1709" customWidth="1"/>
    <col min="7929" max="7929" width="4.28515625" style="1709" customWidth="1"/>
    <col min="7930" max="7930" width="1.0703125" style="1709" customWidth="1"/>
    <col min="7931" max="7931" width="3.640625" style="1709" customWidth="1"/>
    <col min="7932" max="7932" width="1.0703125" style="1709" customWidth="1"/>
    <col min="7933" max="7933" width="3.640625" style="1709" customWidth="1"/>
    <col min="7934" max="7934" width="1.0703125" style="1709" customWidth="1"/>
    <col min="7935" max="7935" width="3.92578125" style="1709" customWidth="1"/>
    <col min="7936" max="7936" width="1.0703125" style="1709" customWidth="1"/>
    <col min="7937" max="7937" width="4.42578125" style="1709" customWidth="1"/>
    <col min="7938" max="7938" width="1.0703125" style="1709" customWidth="1"/>
    <col min="7939" max="7939" width="4.28515625" style="1709" customWidth="1"/>
    <col min="7940" max="7940" width="1.0703125" style="1709" customWidth="1"/>
    <col min="7941" max="7941" width="3" style="1709" customWidth="1"/>
    <col min="7942" max="7942" width="1.0703125" style="1709" customWidth="1"/>
    <col min="7943" max="7943" width="3" style="1709" customWidth="1"/>
    <col min="7944" max="7944" width="1.0703125" style="1709" customWidth="1"/>
    <col min="7945" max="7945" width="3.640625" style="1709" customWidth="1"/>
    <col min="7946" max="7946" width="1.0703125" style="1709" customWidth="1"/>
    <col min="7947" max="7947" width="4.92578125" style="1709" customWidth="1"/>
    <col min="7948" max="7948" width="1.0703125" style="1709" customWidth="1"/>
    <col min="7949" max="7949" width="3.640625" style="1709" customWidth="1"/>
    <col min="7950" max="7950" width="1.0703125" style="1709" customWidth="1"/>
    <col min="7951" max="7951" width="2.35546875" style="1709" customWidth="1"/>
    <col min="7952" max="7952" width="1.0703125" style="1709" customWidth="1"/>
    <col min="7953" max="7953" width="1.7109375" style="1709" customWidth="1"/>
    <col min="7954" max="7954" width="4.2109375" style="1709" customWidth="1"/>
    <col min="7955" max="7955" width="2.640625" style="1709" bestFit="1" customWidth="1"/>
    <col min="7956" max="8178" width="7.35546875" style="1709"/>
    <col min="8179" max="8179" width="1.7109375" style="1709" customWidth="1"/>
    <col min="8180" max="8180" width="1.0703125" style="1709" customWidth="1"/>
    <col min="8181" max="8181" width="2.35546875" style="1709" customWidth="1"/>
    <col min="8182" max="8182" width="3" style="1709" customWidth="1"/>
    <col min="8183" max="8183" width="1.7109375" style="1709" customWidth="1"/>
    <col min="8184" max="8184" width="9.42578125" style="1709" customWidth="1"/>
    <col min="8185" max="8185" width="4.28515625" style="1709" customWidth="1"/>
    <col min="8186" max="8186" width="1.0703125" style="1709" customWidth="1"/>
    <col min="8187" max="8187" width="3.640625" style="1709" customWidth="1"/>
    <col min="8188" max="8188" width="1.0703125" style="1709" customWidth="1"/>
    <col min="8189" max="8189" width="3.640625" style="1709" customWidth="1"/>
    <col min="8190" max="8190" width="1.0703125" style="1709" customWidth="1"/>
    <col min="8191" max="8191" width="3.92578125" style="1709" customWidth="1"/>
    <col min="8192" max="8192" width="1.0703125" style="1709" customWidth="1"/>
    <col min="8193" max="8193" width="4.42578125" style="1709" customWidth="1"/>
    <col min="8194" max="8194" width="1.0703125" style="1709" customWidth="1"/>
    <col min="8195" max="8195" width="4.28515625" style="1709" customWidth="1"/>
    <col min="8196" max="8196" width="1.0703125" style="1709" customWidth="1"/>
    <col min="8197" max="8197" width="3" style="1709" customWidth="1"/>
    <col min="8198" max="8198" width="1.0703125" style="1709" customWidth="1"/>
    <col min="8199" max="8199" width="3" style="1709" customWidth="1"/>
    <col min="8200" max="8200" width="1.0703125" style="1709" customWidth="1"/>
    <col min="8201" max="8201" width="3.640625" style="1709" customWidth="1"/>
    <col min="8202" max="8202" width="1.0703125" style="1709" customWidth="1"/>
    <col min="8203" max="8203" width="4.92578125" style="1709" customWidth="1"/>
    <col min="8204" max="8204" width="1.0703125" style="1709" customWidth="1"/>
    <col min="8205" max="8205" width="3.640625" style="1709" customWidth="1"/>
    <col min="8206" max="8206" width="1.0703125" style="1709" customWidth="1"/>
    <col min="8207" max="8207" width="2.35546875" style="1709" customWidth="1"/>
    <col min="8208" max="8208" width="1.0703125" style="1709" customWidth="1"/>
    <col min="8209" max="8209" width="1.7109375" style="1709" customWidth="1"/>
    <col min="8210" max="8210" width="4.2109375" style="1709" customWidth="1"/>
    <col min="8211" max="8211" width="2.640625" style="1709" bestFit="1" customWidth="1"/>
    <col min="8212" max="8434" width="7.35546875" style="1709"/>
    <col min="8435" max="8435" width="1.7109375" style="1709" customWidth="1"/>
    <col min="8436" max="8436" width="1.0703125" style="1709" customWidth="1"/>
    <col min="8437" max="8437" width="2.35546875" style="1709" customWidth="1"/>
    <col min="8438" max="8438" width="3" style="1709" customWidth="1"/>
    <col min="8439" max="8439" width="1.7109375" style="1709" customWidth="1"/>
    <col min="8440" max="8440" width="9.42578125" style="1709" customWidth="1"/>
    <col min="8441" max="8441" width="4.28515625" style="1709" customWidth="1"/>
    <col min="8442" max="8442" width="1.0703125" style="1709" customWidth="1"/>
    <col min="8443" max="8443" width="3.640625" style="1709" customWidth="1"/>
    <col min="8444" max="8444" width="1.0703125" style="1709" customWidth="1"/>
    <col min="8445" max="8445" width="3.640625" style="1709" customWidth="1"/>
    <col min="8446" max="8446" width="1.0703125" style="1709" customWidth="1"/>
    <col min="8447" max="8447" width="3.92578125" style="1709" customWidth="1"/>
    <col min="8448" max="8448" width="1.0703125" style="1709" customWidth="1"/>
    <col min="8449" max="8449" width="4.42578125" style="1709" customWidth="1"/>
    <col min="8450" max="8450" width="1.0703125" style="1709" customWidth="1"/>
    <col min="8451" max="8451" width="4.28515625" style="1709" customWidth="1"/>
    <col min="8452" max="8452" width="1.0703125" style="1709" customWidth="1"/>
    <col min="8453" max="8453" width="3" style="1709" customWidth="1"/>
    <col min="8454" max="8454" width="1.0703125" style="1709" customWidth="1"/>
    <col min="8455" max="8455" width="3" style="1709" customWidth="1"/>
    <col min="8456" max="8456" width="1.0703125" style="1709" customWidth="1"/>
    <col min="8457" max="8457" width="3.640625" style="1709" customWidth="1"/>
    <col min="8458" max="8458" width="1.0703125" style="1709" customWidth="1"/>
    <col min="8459" max="8459" width="4.92578125" style="1709" customWidth="1"/>
    <col min="8460" max="8460" width="1.0703125" style="1709" customWidth="1"/>
    <col min="8461" max="8461" width="3.640625" style="1709" customWidth="1"/>
    <col min="8462" max="8462" width="1.0703125" style="1709" customWidth="1"/>
    <col min="8463" max="8463" width="2.35546875" style="1709" customWidth="1"/>
    <col min="8464" max="8464" width="1.0703125" style="1709" customWidth="1"/>
    <col min="8465" max="8465" width="1.7109375" style="1709" customWidth="1"/>
    <col min="8466" max="8466" width="4.2109375" style="1709" customWidth="1"/>
    <col min="8467" max="8467" width="2.640625" style="1709" bestFit="1" customWidth="1"/>
    <col min="8468" max="8690" width="7.35546875" style="1709"/>
    <col min="8691" max="8691" width="1.7109375" style="1709" customWidth="1"/>
    <col min="8692" max="8692" width="1.0703125" style="1709" customWidth="1"/>
    <col min="8693" max="8693" width="2.35546875" style="1709" customWidth="1"/>
    <col min="8694" max="8694" width="3" style="1709" customWidth="1"/>
    <col min="8695" max="8695" width="1.7109375" style="1709" customWidth="1"/>
    <col min="8696" max="8696" width="9.42578125" style="1709" customWidth="1"/>
    <col min="8697" max="8697" width="4.28515625" style="1709" customWidth="1"/>
    <col min="8698" max="8698" width="1.0703125" style="1709" customWidth="1"/>
    <col min="8699" max="8699" width="3.640625" style="1709" customWidth="1"/>
    <col min="8700" max="8700" width="1.0703125" style="1709" customWidth="1"/>
    <col min="8701" max="8701" width="3.640625" style="1709" customWidth="1"/>
    <col min="8702" max="8702" width="1.0703125" style="1709" customWidth="1"/>
    <col min="8703" max="8703" width="3.92578125" style="1709" customWidth="1"/>
    <col min="8704" max="8704" width="1.0703125" style="1709" customWidth="1"/>
    <col min="8705" max="8705" width="4.42578125" style="1709" customWidth="1"/>
    <col min="8706" max="8706" width="1.0703125" style="1709" customWidth="1"/>
    <col min="8707" max="8707" width="4.28515625" style="1709" customWidth="1"/>
    <col min="8708" max="8708" width="1.0703125" style="1709" customWidth="1"/>
    <col min="8709" max="8709" width="3" style="1709" customWidth="1"/>
    <col min="8710" max="8710" width="1.0703125" style="1709" customWidth="1"/>
    <col min="8711" max="8711" width="3" style="1709" customWidth="1"/>
    <col min="8712" max="8712" width="1.0703125" style="1709" customWidth="1"/>
    <col min="8713" max="8713" width="3.640625" style="1709" customWidth="1"/>
    <col min="8714" max="8714" width="1.0703125" style="1709" customWidth="1"/>
    <col min="8715" max="8715" width="4.92578125" style="1709" customWidth="1"/>
    <col min="8716" max="8716" width="1.0703125" style="1709" customWidth="1"/>
    <col min="8717" max="8717" width="3.640625" style="1709" customWidth="1"/>
    <col min="8718" max="8718" width="1.0703125" style="1709" customWidth="1"/>
    <col min="8719" max="8719" width="2.35546875" style="1709" customWidth="1"/>
    <col min="8720" max="8720" width="1.0703125" style="1709" customWidth="1"/>
    <col min="8721" max="8721" width="1.7109375" style="1709" customWidth="1"/>
    <col min="8722" max="8722" width="4.2109375" style="1709" customWidth="1"/>
    <col min="8723" max="8723" width="2.640625" style="1709" bestFit="1" customWidth="1"/>
    <col min="8724" max="8946" width="7.35546875" style="1709"/>
    <col min="8947" max="8947" width="1.7109375" style="1709" customWidth="1"/>
    <col min="8948" max="8948" width="1.0703125" style="1709" customWidth="1"/>
    <col min="8949" max="8949" width="2.35546875" style="1709" customWidth="1"/>
    <col min="8950" max="8950" width="3" style="1709" customWidth="1"/>
    <col min="8951" max="8951" width="1.7109375" style="1709" customWidth="1"/>
    <col min="8952" max="8952" width="9.42578125" style="1709" customWidth="1"/>
    <col min="8953" max="8953" width="4.28515625" style="1709" customWidth="1"/>
    <col min="8954" max="8954" width="1.0703125" style="1709" customWidth="1"/>
    <col min="8955" max="8955" width="3.640625" style="1709" customWidth="1"/>
    <col min="8956" max="8956" width="1.0703125" style="1709" customWidth="1"/>
    <col min="8957" max="8957" width="3.640625" style="1709" customWidth="1"/>
    <col min="8958" max="8958" width="1.0703125" style="1709" customWidth="1"/>
    <col min="8959" max="8959" width="3.92578125" style="1709" customWidth="1"/>
    <col min="8960" max="8960" width="1.0703125" style="1709" customWidth="1"/>
    <col min="8961" max="8961" width="4.42578125" style="1709" customWidth="1"/>
    <col min="8962" max="8962" width="1.0703125" style="1709" customWidth="1"/>
    <col min="8963" max="8963" width="4.28515625" style="1709" customWidth="1"/>
    <col min="8964" max="8964" width="1.0703125" style="1709" customWidth="1"/>
    <col min="8965" max="8965" width="3" style="1709" customWidth="1"/>
    <col min="8966" max="8966" width="1.0703125" style="1709" customWidth="1"/>
    <col min="8967" max="8967" width="3" style="1709" customWidth="1"/>
    <col min="8968" max="8968" width="1.0703125" style="1709" customWidth="1"/>
    <col min="8969" max="8969" width="3.640625" style="1709" customWidth="1"/>
    <col min="8970" max="8970" width="1.0703125" style="1709" customWidth="1"/>
    <col min="8971" max="8971" width="4.92578125" style="1709" customWidth="1"/>
    <col min="8972" max="8972" width="1.0703125" style="1709" customWidth="1"/>
    <col min="8973" max="8973" width="3.640625" style="1709" customWidth="1"/>
    <col min="8974" max="8974" width="1.0703125" style="1709" customWidth="1"/>
    <col min="8975" max="8975" width="2.35546875" style="1709" customWidth="1"/>
    <col min="8976" max="8976" width="1.0703125" style="1709" customWidth="1"/>
    <col min="8977" max="8977" width="1.7109375" style="1709" customWidth="1"/>
    <col min="8978" max="8978" width="4.2109375" style="1709" customWidth="1"/>
    <col min="8979" max="8979" width="2.640625" style="1709" bestFit="1" customWidth="1"/>
    <col min="8980" max="9202" width="7.35546875" style="1709"/>
    <col min="9203" max="9203" width="1.7109375" style="1709" customWidth="1"/>
    <col min="9204" max="9204" width="1.0703125" style="1709" customWidth="1"/>
    <col min="9205" max="9205" width="2.35546875" style="1709" customWidth="1"/>
    <col min="9206" max="9206" width="3" style="1709" customWidth="1"/>
    <col min="9207" max="9207" width="1.7109375" style="1709" customWidth="1"/>
    <col min="9208" max="9208" width="9.42578125" style="1709" customWidth="1"/>
    <col min="9209" max="9209" width="4.28515625" style="1709" customWidth="1"/>
    <col min="9210" max="9210" width="1.0703125" style="1709" customWidth="1"/>
    <col min="9211" max="9211" width="3.640625" style="1709" customWidth="1"/>
    <col min="9212" max="9212" width="1.0703125" style="1709" customWidth="1"/>
    <col min="9213" max="9213" width="3.640625" style="1709" customWidth="1"/>
    <col min="9214" max="9214" width="1.0703125" style="1709" customWidth="1"/>
    <col min="9215" max="9215" width="3.92578125" style="1709" customWidth="1"/>
    <col min="9216" max="9216" width="1.0703125" style="1709" customWidth="1"/>
    <col min="9217" max="9217" width="4.42578125" style="1709" customWidth="1"/>
    <col min="9218" max="9218" width="1.0703125" style="1709" customWidth="1"/>
    <col min="9219" max="9219" width="4.28515625" style="1709" customWidth="1"/>
    <col min="9220" max="9220" width="1.0703125" style="1709" customWidth="1"/>
    <col min="9221" max="9221" width="3" style="1709" customWidth="1"/>
    <col min="9222" max="9222" width="1.0703125" style="1709" customWidth="1"/>
    <col min="9223" max="9223" width="3" style="1709" customWidth="1"/>
    <col min="9224" max="9224" width="1.0703125" style="1709" customWidth="1"/>
    <col min="9225" max="9225" width="3.640625" style="1709" customWidth="1"/>
    <col min="9226" max="9226" width="1.0703125" style="1709" customWidth="1"/>
    <col min="9227" max="9227" width="4.92578125" style="1709" customWidth="1"/>
    <col min="9228" max="9228" width="1.0703125" style="1709" customWidth="1"/>
    <col min="9229" max="9229" width="3.640625" style="1709" customWidth="1"/>
    <col min="9230" max="9230" width="1.0703125" style="1709" customWidth="1"/>
    <col min="9231" max="9231" width="2.35546875" style="1709" customWidth="1"/>
    <col min="9232" max="9232" width="1.0703125" style="1709" customWidth="1"/>
    <col min="9233" max="9233" width="1.7109375" style="1709" customWidth="1"/>
    <col min="9234" max="9234" width="4.2109375" style="1709" customWidth="1"/>
    <col min="9235" max="9235" width="2.640625" style="1709" bestFit="1" customWidth="1"/>
    <col min="9236" max="9458" width="7.35546875" style="1709"/>
    <col min="9459" max="9459" width="1.7109375" style="1709" customWidth="1"/>
    <col min="9460" max="9460" width="1.0703125" style="1709" customWidth="1"/>
    <col min="9461" max="9461" width="2.35546875" style="1709" customWidth="1"/>
    <col min="9462" max="9462" width="3" style="1709" customWidth="1"/>
    <col min="9463" max="9463" width="1.7109375" style="1709" customWidth="1"/>
    <col min="9464" max="9464" width="9.42578125" style="1709" customWidth="1"/>
    <col min="9465" max="9465" width="4.28515625" style="1709" customWidth="1"/>
    <col min="9466" max="9466" width="1.0703125" style="1709" customWidth="1"/>
    <col min="9467" max="9467" width="3.640625" style="1709" customWidth="1"/>
    <col min="9468" max="9468" width="1.0703125" style="1709" customWidth="1"/>
    <col min="9469" max="9469" width="3.640625" style="1709" customWidth="1"/>
    <col min="9470" max="9470" width="1.0703125" style="1709" customWidth="1"/>
    <col min="9471" max="9471" width="3.92578125" style="1709" customWidth="1"/>
    <col min="9472" max="9472" width="1.0703125" style="1709" customWidth="1"/>
    <col min="9473" max="9473" width="4.42578125" style="1709" customWidth="1"/>
    <col min="9474" max="9474" width="1.0703125" style="1709" customWidth="1"/>
    <col min="9475" max="9475" width="4.28515625" style="1709" customWidth="1"/>
    <col min="9476" max="9476" width="1.0703125" style="1709" customWidth="1"/>
    <col min="9477" max="9477" width="3" style="1709" customWidth="1"/>
    <col min="9478" max="9478" width="1.0703125" style="1709" customWidth="1"/>
    <col min="9479" max="9479" width="3" style="1709" customWidth="1"/>
    <col min="9480" max="9480" width="1.0703125" style="1709" customWidth="1"/>
    <col min="9481" max="9481" width="3.640625" style="1709" customWidth="1"/>
    <col min="9482" max="9482" width="1.0703125" style="1709" customWidth="1"/>
    <col min="9483" max="9483" width="4.92578125" style="1709" customWidth="1"/>
    <col min="9484" max="9484" width="1.0703125" style="1709" customWidth="1"/>
    <col min="9485" max="9485" width="3.640625" style="1709" customWidth="1"/>
    <col min="9486" max="9486" width="1.0703125" style="1709" customWidth="1"/>
    <col min="9487" max="9487" width="2.35546875" style="1709" customWidth="1"/>
    <col min="9488" max="9488" width="1.0703125" style="1709" customWidth="1"/>
    <col min="9489" max="9489" width="1.7109375" style="1709" customWidth="1"/>
    <col min="9490" max="9490" width="4.2109375" style="1709" customWidth="1"/>
    <col min="9491" max="9491" width="2.640625" style="1709" bestFit="1" customWidth="1"/>
    <col min="9492" max="9714" width="7.35546875" style="1709"/>
    <col min="9715" max="9715" width="1.7109375" style="1709" customWidth="1"/>
    <col min="9716" max="9716" width="1.0703125" style="1709" customWidth="1"/>
    <col min="9717" max="9717" width="2.35546875" style="1709" customWidth="1"/>
    <col min="9718" max="9718" width="3" style="1709" customWidth="1"/>
    <col min="9719" max="9719" width="1.7109375" style="1709" customWidth="1"/>
    <col min="9720" max="9720" width="9.42578125" style="1709" customWidth="1"/>
    <col min="9721" max="9721" width="4.28515625" style="1709" customWidth="1"/>
    <col min="9722" max="9722" width="1.0703125" style="1709" customWidth="1"/>
    <col min="9723" max="9723" width="3.640625" style="1709" customWidth="1"/>
    <col min="9724" max="9724" width="1.0703125" style="1709" customWidth="1"/>
    <col min="9725" max="9725" width="3.640625" style="1709" customWidth="1"/>
    <col min="9726" max="9726" width="1.0703125" style="1709" customWidth="1"/>
    <col min="9727" max="9727" width="3.92578125" style="1709" customWidth="1"/>
    <col min="9728" max="9728" width="1.0703125" style="1709" customWidth="1"/>
    <col min="9729" max="9729" width="4.42578125" style="1709" customWidth="1"/>
    <col min="9730" max="9730" width="1.0703125" style="1709" customWidth="1"/>
    <col min="9731" max="9731" width="4.28515625" style="1709" customWidth="1"/>
    <col min="9732" max="9732" width="1.0703125" style="1709" customWidth="1"/>
    <col min="9733" max="9733" width="3" style="1709" customWidth="1"/>
    <col min="9734" max="9734" width="1.0703125" style="1709" customWidth="1"/>
    <col min="9735" max="9735" width="3" style="1709" customWidth="1"/>
    <col min="9736" max="9736" width="1.0703125" style="1709" customWidth="1"/>
    <col min="9737" max="9737" width="3.640625" style="1709" customWidth="1"/>
    <col min="9738" max="9738" width="1.0703125" style="1709" customWidth="1"/>
    <col min="9739" max="9739" width="4.92578125" style="1709" customWidth="1"/>
    <col min="9740" max="9740" width="1.0703125" style="1709" customWidth="1"/>
    <col min="9741" max="9741" width="3.640625" style="1709" customWidth="1"/>
    <col min="9742" max="9742" width="1.0703125" style="1709" customWidth="1"/>
    <col min="9743" max="9743" width="2.35546875" style="1709" customWidth="1"/>
    <col min="9744" max="9744" width="1.0703125" style="1709" customWidth="1"/>
    <col min="9745" max="9745" width="1.7109375" style="1709" customWidth="1"/>
    <col min="9746" max="9746" width="4.2109375" style="1709" customWidth="1"/>
    <col min="9747" max="9747" width="2.640625" style="1709" bestFit="1" customWidth="1"/>
    <col min="9748" max="9970" width="7.35546875" style="1709"/>
    <col min="9971" max="9971" width="1.7109375" style="1709" customWidth="1"/>
    <col min="9972" max="9972" width="1.0703125" style="1709" customWidth="1"/>
    <col min="9973" max="9973" width="2.35546875" style="1709" customWidth="1"/>
    <col min="9974" max="9974" width="3" style="1709" customWidth="1"/>
    <col min="9975" max="9975" width="1.7109375" style="1709" customWidth="1"/>
    <col min="9976" max="9976" width="9.42578125" style="1709" customWidth="1"/>
    <col min="9977" max="9977" width="4.28515625" style="1709" customWidth="1"/>
    <col min="9978" max="9978" width="1.0703125" style="1709" customWidth="1"/>
    <col min="9979" max="9979" width="3.640625" style="1709" customWidth="1"/>
    <col min="9980" max="9980" width="1.0703125" style="1709" customWidth="1"/>
    <col min="9981" max="9981" width="3.640625" style="1709" customWidth="1"/>
    <col min="9982" max="9982" width="1.0703125" style="1709" customWidth="1"/>
    <col min="9983" max="9983" width="3.92578125" style="1709" customWidth="1"/>
    <col min="9984" max="9984" width="1.0703125" style="1709" customWidth="1"/>
    <col min="9985" max="9985" width="4.42578125" style="1709" customWidth="1"/>
    <col min="9986" max="9986" width="1.0703125" style="1709" customWidth="1"/>
    <col min="9987" max="9987" width="4.28515625" style="1709" customWidth="1"/>
    <col min="9988" max="9988" width="1.0703125" style="1709" customWidth="1"/>
    <col min="9989" max="9989" width="3" style="1709" customWidth="1"/>
    <col min="9990" max="9990" width="1.0703125" style="1709" customWidth="1"/>
    <col min="9991" max="9991" width="3" style="1709" customWidth="1"/>
    <col min="9992" max="9992" width="1.0703125" style="1709" customWidth="1"/>
    <col min="9993" max="9993" width="3.640625" style="1709" customWidth="1"/>
    <col min="9994" max="9994" width="1.0703125" style="1709" customWidth="1"/>
    <col min="9995" max="9995" width="4.92578125" style="1709" customWidth="1"/>
    <col min="9996" max="9996" width="1.0703125" style="1709" customWidth="1"/>
    <col min="9997" max="9997" width="3.640625" style="1709" customWidth="1"/>
    <col min="9998" max="9998" width="1.0703125" style="1709" customWidth="1"/>
    <col min="9999" max="9999" width="2.35546875" style="1709" customWidth="1"/>
    <col min="10000" max="10000" width="1.0703125" style="1709" customWidth="1"/>
    <col min="10001" max="10001" width="1.7109375" style="1709" customWidth="1"/>
    <col min="10002" max="10002" width="4.2109375" style="1709" customWidth="1"/>
    <col min="10003" max="10003" width="2.640625" style="1709" bestFit="1" customWidth="1"/>
    <col min="10004" max="10226" width="7.35546875" style="1709"/>
    <col min="10227" max="10227" width="1.7109375" style="1709" customWidth="1"/>
    <col min="10228" max="10228" width="1.0703125" style="1709" customWidth="1"/>
    <col min="10229" max="10229" width="2.35546875" style="1709" customWidth="1"/>
    <col min="10230" max="10230" width="3" style="1709" customWidth="1"/>
    <col min="10231" max="10231" width="1.7109375" style="1709" customWidth="1"/>
    <col min="10232" max="10232" width="9.42578125" style="1709" customWidth="1"/>
    <col min="10233" max="10233" width="4.28515625" style="1709" customWidth="1"/>
    <col min="10234" max="10234" width="1.0703125" style="1709" customWidth="1"/>
    <col min="10235" max="10235" width="3.640625" style="1709" customWidth="1"/>
    <col min="10236" max="10236" width="1.0703125" style="1709" customWidth="1"/>
    <col min="10237" max="10237" width="3.640625" style="1709" customWidth="1"/>
    <col min="10238" max="10238" width="1.0703125" style="1709" customWidth="1"/>
    <col min="10239" max="10239" width="3.92578125" style="1709" customWidth="1"/>
    <col min="10240" max="10240" width="1.0703125" style="1709" customWidth="1"/>
    <col min="10241" max="10241" width="4.42578125" style="1709" customWidth="1"/>
    <col min="10242" max="10242" width="1.0703125" style="1709" customWidth="1"/>
    <col min="10243" max="10243" width="4.28515625" style="1709" customWidth="1"/>
    <col min="10244" max="10244" width="1.0703125" style="1709" customWidth="1"/>
    <col min="10245" max="10245" width="3" style="1709" customWidth="1"/>
    <col min="10246" max="10246" width="1.0703125" style="1709" customWidth="1"/>
    <col min="10247" max="10247" width="3" style="1709" customWidth="1"/>
    <col min="10248" max="10248" width="1.0703125" style="1709" customWidth="1"/>
    <col min="10249" max="10249" width="3.640625" style="1709" customWidth="1"/>
    <col min="10250" max="10250" width="1.0703125" style="1709" customWidth="1"/>
    <col min="10251" max="10251" width="4.92578125" style="1709" customWidth="1"/>
    <col min="10252" max="10252" width="1.0703125" style="1709" customWidth="1"/>
    <col min="10253" max="10253" width="3.640625" style="1709" customWidth="1"/>
    <col min="10254" max="10254" width="1.0703125" style="1709" customWidth="1"/>
    <col min="10255" max="10255" width="2.35546875" style="1709" customWidth="1"/>
    <col min="10256" max="10256" width="1.0703125" style="1709" customWidth="1"/>
    <col min="10257" max="10257" width="1.7109375" style="1709" customWidth="1"/>
    <col min="10258" max="10258" width="4.2109375" style="1709" customWidth="1"/>
    <col min="10259" max="10259" width="2.640625" style="1709" bestFit="1" customWidth="1"/>
    <col min="10260" max="10482" width="7.35546875" style="1709"/>
    <col min="10483" max="10483" width="1.7109375" style="1709" customWidth="1"/>
    <col min="10484" max="10484" width="1.0703125" style="1709" customWidth="1"/>
    <col min="10485" max="10485" width="2.35546875" style="1709" customWidth="1"/>
    <col min="10486" max="10486" width="3" style="1709" customWidth="1"/>
    <col min="10487" max="10487" width="1.7109375" style="1709" customWidth="1"/>
    <col min="10488" max="10488" width="9.42578125" style="1709" customWidth="1"/>
    <col min="10489" max="10489" width="4.28515625" style="1709" customWidth="1"/>
    <col min="10490" max="10490" width="1.0703125" style="1709" customWidth="1"/>
    <col min="10491" max="10491" width="3.640625" style="1709" customWidth="1"/>
    <col min="10492" max="10492" width="1.0703125" style="1709" customWidth="1"/>
    <col min="10493" max="10493" width="3.640625" style="1709" customWidth="1"/>
    <col min="10494" max="10494" width="1.0703125" style="1709" customWidth="1"/>
    <col min="10495" max="10495" width="3.92578125" style="1709" customWidth="1"/>
    <col min="10496" max="10496" width="1.0703125" style="1709" customWidth="1"/>
    <col min="10497" max="10497" width="4.42578125" style="1709" customWidth="1"/>
    <col min="10498" max="10498" width="1.0703125" style="1709" customWidth="1"/>
    <col min="10499" max="10499" width="4.28515625" style="1709" customWidth="1"/>
    <col min="10500" max="10500" width="1.0703125" style="1709" customWidth="1"/>
    <col min="10501" max="10501" width="3" style="1709" customWidth="1"/>
    <col min="10502" max="10502" width="1.0703125" style="1709" customWidth="1"/>
    <col min="10503" max="10503" width="3" style="1709" customWidth="1"/>
    <col min="10504" max="10504" width="1.0703125" style="1709" customWidth="1"/>
    <col min="10505" max="10505" width="3.640625" style="1709" customWidth="1"/>
    <col min="10506" max="10506" width="1.0703125" style="1709" customWidth="1"/>
    <col min="10507" max="10507" width="4.92578125" style="1709" customWidth="1"/>
    <col min="10508" max="10508" width="1.0703125" style="1709" customWidth="1"/>
    <col min="10509" max="10509" width="3.640625" style="1709" customWidth="1"/>
    <col min="10510" max="10510" width="1.0703125" style="1709" customWidth="1"/>
    <col min="10511" max="10511" width="2.35546875" style="1709" customWidth="1"/>
    <col min="10512" max="10512" width="1.0703125" style="1709" customWidth="1"/>
    <col min="10513" max="10513" width="1.7109375" style="1709" customWidth="1"/>
    <col min="10514" max="10514" width="4.2109375" style="1709" customWidth="1"/>
    <col min="10515" max="10515" width="2.640625" style="1709" bestFit="1" customWidth="1"/>
    <col min="10516" max="10738" width="7.35546875" style="1709"/>
    <col min="10739" max="10739" width="1.7109375" style="1709" customWidth="1"/>
    <col min="10740" max="10740" width="1.0703125" style="1709" customWidth="1"/>
    <col min="10741" max="10741" width="2.35546875" style="1709" customWidth="1"/>
    <col min="10742" max="10742" width="3" style="1709" customWidth="1"/>
    <col min="10743" max="10743" width="1.7109375" style="1709" customWidth="1"/>
    <col min="10744" max="10744" width="9.42578125" style="1709" customWidth="1"/>
    <col min="10745" max="10745" width="4.28515625" style="1709" customWidth="1"/>
    <col min="10746" max="10746" width="1.0703125" style="1709" customWidth="1"/>
    <col min="10747" max="10747" width="3.640625" style="1709" customWidth="1"/>
    <col min="10748" max="10748" width="1.0703125" style="1709" customWidth="1"/>
    <col min="10749" max="10749" width="3.640625" style="1709" customWidth="1"/>
    <col min="10750" max="10750" width="1.0703125" style="1709" customWidth="1"/>
    <col min="10751" max="10751" width="3.92578125" style="1709" customWidth="1"/>
    <col min="10752" max="10752" width="1.0703125" style="1709" customWidth="1"/>
    <col min="10753" max="10753" width="4.42578125" style="1709" customWidth="1"/>
    <col min="10754" max="10754" width="1.0703125" style="1709" customWidth="1"/>
    <col min="10755" max="10755" width="4.28515625" style="1709" customWidth="1"/>
    <col min="10756" max="10756" width="1.0703125" style="1709" customWidth="1"/>
    <col min="10757" max="10757" width="3" style="1709" customWidth="1"/>
    <col min="10758" max="10758" width="1.0703125" style="1709" customWidth="1"/>
    <col min="10759" max="10759" width="3" style="1709" customWidth="1"/>
    <col min="10760" max="10760" width="1.0703125" style="1709" customWidth="1"/>
    <col min="10761" max="10761" width="3.640625" style="1709" customWidth="1"/>
    <col min="10762" max="10762" width="1.0703125" style="1709" customWidth="1"/>
    <col min="10763" max="10763" width="4.92578125" style="1709" customWidth="1"/>
    <col min="10764" max="10764" width="1.0703125" style="1709" customWidth="1"/>
    <col min="10765" max="10765" width="3.640625" style="1709" customWidth="1"/>
    <col min="10766" max="10766" width="1.0703125" style="1709" customWidth="1"/>
    <col min="10767" max="10767" width="2.35546875" style="1709" customWidth="1"/>
    <col min="10768" max="10768" width="1.0703125" style="1709" customWidth="1"/>
    <col min="10769" max="10769" width="1.7109375" style="1709" customWidth="1"/>
    <col min="10770" max="10770" width="4.2109375" style="1709" customWidth="1"/>
    <col min="10771" max="10771" width="2.640625" style="1709" bestFit="1" customWidth="1"/>
    <col min="10772" max="10994" width="7.35546875" style="1709"/>
    <col min="10995" max="10995" width="1.7109375" style="1709" customWidth="1"/>
    <col min="10996" max="10996" width="1.0703125" style="1709" customWidth="1"/>
    <col min="10997" max="10997" width="2.35546875" style="1709" customWidth="1"/>
    <col min="10998" max="10998" width="3" style="1709" customWidth="1"/>
    <col min="10999" max="10999" width="1.7109375" style="1709" customWidth="1"/>
    <col min="11000" max="11000" width="9.42578125" style="1709" customWidth="1"/>
    <col min="11001" max="11001" width="4.28515625" style="1709" customWidth="1"/>
    <col min="11002" max="11002" width="1.0703125" style="1709" customWidth="1"/>
    <col min="11003" max="11003" width="3.640625" style="1709" customWidth="1"/>
    <col min="11004" max="11004" width="1.0703125" style="1709" customWidth="1"/>
    <col min="11005" max="11005" width="3.640625" style="1709" customWidth="1"/>
    <col min="11006" max="11006" width="1.0703125" style="1709" customWidth="1"/>
    <col min="11007" max="11007" width="3.92578125" style="1709" customWidth="1"/>
    <col min="11008" max="11008" width="1.0703125" style="1709" customWidth="1"/>
    <col min="11009" max="11009" width="4.42578125" style="1709" customWidth="1"/>
    <col min="11010" max="11010" width="1.0703125" style="1709" customWidth="1"/>
    <col min="11011" max="11011" width="4.28515625" style="1709" customWidth="1"/>
    <col min="11012" max="11012" width="1.0703125" style="1709" customWidth="1"/>
    <col min="11013" max="11013" width="3" style="1709" customWidth="1"/>
    <col min="11014" max="11014" width="1.0703125" style="1709" customWidth="1"/>
    <col min="11015" max="11015" width="3" style="1709" customWidth="1"/>
    <col min="11016" max="11016" width="1.0703125" style="1709" customWidth="1"/>
    <col min="11017" max="11017" width="3.640625" style="1709" customWidth="1"/>
    <col min="11018" max="11018" width="1.0703125" style="1709" customWidth="1"/>
    <col min="11019" max="11019" width="4.92578125" style="1709" customWidth="1"/>
    <col min="11020" max="11020" width="1.0703125" style="1709" customWidth="1"/>
    <col min="11021" max="11021" width="3.640625" style="1709" customWidth="1"/>
    <col min="11022" max="11022" width="1.0703125" style="1709" customWidth="1"/>
    <col min="11023" max="11023" width="2.35546875" style="1709" customWidth="1"/>
    <col min="11024" max="11024" width="1.0703125" style="1709" customWidth="1"/>
    <col min="11025" max="11025" width="1.7109375" style="1709" customWidth="1"/>
    <col min="11026" max="11026" width="4.2109375" style="1709" customWidth="1"/>
    <col min="11027" max="11027" width="2.640625" style="1709" bestFit="1" customWidth="1"/>
    <col min="11028" max="11250" width="7.35546875" style="1709"/>
    <col min="11251" max="11251" width="1.7109375" style="1709" customWidth="1"/>
    <col min="11252" max="11252" width="1.0703125" style="1709" customWidth="1"/>
    <col min="11253" max="11253" width="2.35546875" style="1709" customWidth="1"/>
    <col min="11254" max="11254" width="3" style="1709" customWidth="1"/>
    <col min="11255" max="11255" width="1.7109375" style="1709" customWidth="1"/>
    <col min="11256" max="11256" width="9.42578125" style="1709" customWidth="1"/>
    <col min="11257" max="11257" width="4.28515625" style="1709" customWidth="1"/>
    <col min="11258" max="11258" width="1.0703125" style="1709" customWidth="1"/>
    <col min="11259" max="11259" width="3.640625" style="1709" customWidth="1"/>
    <col min="11260" max="11260" width="1.0703125" style="1709" customWidth="1"/>
    <col min="11261" max="11261" width="3.640625" style="1709" customWidth="1"/>
    <col min="11262" max="11262" width="1.0703125" style="1709" customWidth="1"/>
    <col min="11263" max="11263" width="3.92578125" style="1709" customWidth="1"/>
    <col min="11264" max="11264" width="1.0703125" style="1709" customWidth="1"/>
    <col min="11265" max="11265" width="4.42578125" style="1709" customWidth="1"/>
    <col min="11266" max="11266" width="1.0703125" style="1709" customWidth="1"/>
    <col min="11267" max="11267" width="4.28515625" style="1709" customWidth="1"/>
    <col min="11268" max="11268" width="1.0703125" style="1709" customWidth="1"/>
    <col min="11269" max="11269" width="3" style="1709" customWidth="1"/>
    <col min="11270" max="11270" width="1.0703125" style="1709" customWidth="1"/>
    <col min="11271" max="11271" width="3" style="1709" customWidth="1"/>
    <col min="11272" max="11272" width="1.0703125" style="1709" customWidth="1"/>
    <col min="11273" max="11273" width="3.640625" style="1709" customWidth="1"/>
    <col min="11274" max="11274" width="1.0703125" style="1709" customWidth="1"/>
    <col min="11275" max="11275" width="4.92578125" style="1709" customWidth="1"/>
    <col min="11276" max="11276" width="1.0703125" style="1709" customWidth="1"/>
    <col min="11277" max="11277" width="3.640625" style="1709" customWidth="1"/>
    <col min="11278" max="11278" width="1.0703125" style="1709" customWidth="1"/>
    <col min="11279" max="11279" width="2.35546875" style="1709" customWidth="1"/>
    <col min="11280" max="11280" width="1.0703125" style="1709" customWidth="1"/>
    <col min="11281" max="11281" width="1.7109375" style="1709" customWidth="1"/>
    <col min="11282" max="11282" width="4.2109375" style="1709" customWidth="1"/>
    <col min="11283" max="11283" width="2.640625" style="1709" bestFit="1" customWidth="1"/>
    <col min="11284" max="11506" width="7.35546875" style="1709"/>
    <col min="11507" max="11507" width="1.7109375" style="1709" customWidth="1"/>
    <col min="11508" max="11508" width="1.0703125" style="1709" customWidth="1"/>
    <col min="11509" max="11509" width="2.35546875" style="1709" customWidth="1"/>
    <col min="11510" max="11510" width="3" style="1709" customWidth="1"/>
    <col min="11511" max="11511" width="1.7109375" style="1709" customWidth="1"/>
    <col min="11512" max="11512" width="9.42578125" style="1709" customWidth="1"/>
    <col min="11513" max="11513" width="4.28515625" style="1709" customWidth="1"/>
    <col min="11514" max="11514" width="1.0703125" style="1709" customWidth="1"/>
    <col min="11515" max="11515" width="3.640625" style="1709" customWidth="1"/>
    <col min="11516" max="11516" width="1.0703125" style="1709" customWidth="1"/>
    <col min="11517" max="11517" width="3.640625" style="1709" customWidth="1"/>
    <col min="11518" max="11518" width="1.0703125" style="1709" customWidth="1"/>
    <col min="11519" max="11519" width="3.92578125" style="1709" customWidth="1"/>
    <col min="11520" max="11520" width="1.0703125" style="1709" customWidth="1"/>
    <col min="11521" max="11521" width="4.42578125" style="1709" customWidth="1"/>
    <col min="11522" max="11522" width="1.0703125" style="1709" customWidth="1"/>
    <col min="11523" max="11523" width="4.28515625" style="1709" customWidth="1"/>
    <col min="11524" max="11524" width="1.0703125" style="1709" customWidth="1"/>
    <col min="11525" max="11525" width="3" style="1709" customWidth="1"/>
    <col min="11526" max="11526" width="1.0703125" style="1709" customWidth="1"/>
    <col min="11527" max="11527" width="3" style="1709" customWidth="1"/>
    <col min="11528" max="11528" width="1.0703125" style="1709" customWidth="1"/>
    <col min="11529" max="11529" width="3.640625" style="1709" customWidth="1"/>
    <col min="11530" max="11530" width="1.0703125" style="1709" customWidth="1"/>
    <col min="11531" max="11531" width="4.92578125" style="1709" customWidth="1"/>
    <col min="11532" max="11532" width="1.0703125" style="1709" customWidth="1"/>
    <col min="11533" max="11533" width="3.640625" style="1709" customWidth="1"/>
    <col min="11534" max="11534" width="1.0703125" style="1709" customWidth="1"/>
    <col min="11535" max="11535" width="2.35546875" style="1709" customWidth="1"/>
    <col min="11536" max="11536" width="1.0703125" style="1709" customWidth="1"/>
    <col min="11537" max="11537" width="1.7109375" style="1709" customWidth="1"/>
    <col min="11538" max="11538" width="4.2109375" style="1709" customWidth="1"/>
    <col min="11539" max="11539" width="2.640625" style="1709" bestFit="1" customWidth="1"/>
    <col min="11540" max="11762" width="7.35546875" style="1709"/>
    <col min="11763" max="11763" width="1.7109375" style="1709" customWidth="1"/>
    <col min="11764" max="11764" width="1.0703125" style="1709" customWidth="1"/>
    <col min="11765" max="11765" width="2.35546875" style="1709" customWidth="1"/>
    <col min="11766" max="11766" width="3" style="1709" customWidth="1"/>
    <col min="11767" max="11767" width="1.7109375" style="1709" customWidth="1"/>
    <col min="11768" max="11768" width="9.42578125" style="1709" customWidth="1"/>
    <col min="11769" max="11769" width="4.28515625" style="1709" customWidth="1"/>
    <col min="11770" max="11770" width="1.0703125" style="1709" customWidth="1"/>
    <col min="11771" max="11771" width="3.640625" style="1709" customWidth="1"/>
    <col min="11772" max="11772" width="1.0703125" style="1709" customWidth="1"/>
    <col min="11773" max="11773" width="3.640625" style="1709" customWidth="1"/>
    <col min="11774" max="11774" width="1.0703125" style="1709" customWidth="1"/>
    <col min="11775" max="11775" width="3.92578125" style="1709" customWidth="1"/>
    <col min="11776" max="11776" width="1.0703125" style="1709" customWidth="1"/>
    <col min="11777" max="11777" width="4.42578125" style="1709" customWidth="1"/>
    <col min="11778" max="11778" width="1.0703125" style="1709" customWidth="1"/>
    <col min="11779" max="11779" width="4.28515625" style="1709" customWidth="1"/>
    <col min="11780" max="11780" width="1.0703125" style="1709" customWidth="1"/>
    <col min="11781" max="11781" width="3" style="1709" customWidth="1"/>
    <col min="11782" max="11782" width="1.0703125" style="1709" customWidth="1"/>
    <col min="11783" max="11783" width="3" style="1709" customWidth="1"/>
    <col min="11784" max="11784" width="1.0703125" style="1709" customWidth="1"/>
    <col min="11785" max="11785" width="3.640625" style="1709" customWidth="1"/>
    <col min="11786" max="11786" width="1.0703125" style="1709" customWidth="1"/>
    <col min="11787" max="11787" width="4.92578125" style="1709" customWidth="1"/>
    <col min="11788" max="11788" width="1.0703125" style="1709" customWidth="1"/>
    <col min="11789" max="11789" width="3.640625" style="1709" customWidth="1"/>
    <col min="11790" max="11790" width="1.0703125" style="1709" customWidth="1"/>
    <col min="11791" max="11791" width="2.35546875" style="1709" customWidth="1"/>
    <col min="11792" max="11792" width="1.0703125" style="1709" customWidth="1"/>
    <col min="11793" max="11793" width="1.7109375" style="1709" customWidth="1"/>
    <col min="11794" max="11794" width="4.2109375" style="1709" customWidth="1"/>
    <col min="11795" max="11795" width="2.640625" style="1709" bestFit="1" customWidth="1"/>
    <col min="11796" max="12018" width="7.35546875" style="1709"/>
    <col min="12019" max="12019" width="1.7109375" style="1709" customWidth="1"/>
    <col min="12020" max="12020" width="1.0703125" style="1709" customWidth="1"/>
    <col min="12021" max="12021" width="2.35546875" style="1709" customWidth="1"/>
    <col min="12022" max="12022" width="3" style="1709" customWidth="1"/>
    <col min="12023" max="12023" width="1.7109375" style="1709" customWidth="1"/>
    <col min="12024" max="12024" width="9.42578125" style="1709" customWidth="1"/>
    <col min="12025" max="12025" width="4.28515625" style="1709" customWidth="1"/>
    <col min="12026" max="12026" width="1.0703125" style="1709" customWidth="1"/>
    <col min="12027" max="12027" width="3.640625" style="1709" customWidth="1"/>
    <col min="12028" max="12028" width="1.0703125" style="1709" customWidth="1"/>
    <col min="12029" max="12029" width="3.640625" style="1709" customWidth="1"/>
    <col min="12030" max="12030" width="1.0703125" style="1709" customWidth="1"/>
    <col min="12031" max="12031" width="3.92578125" style="1709" customWidth="1"/>
    <col min="12032" max="12032" width="1.0703125" style="1709" customWidth="1"/>
    <col min="12033" max="12033" width="4.42578125" style="1709" customWidth="1"/>
    <col min="12034" max="12034" width="1.0703125" style="1709" customWidth="1"/>
    <col min="12035" max="12035" width="4.28515625" style="1709" customWidth="1"/>
    <col min="12036" max="12036" width="1.0703125" style="1709" customWidth="1"/>
    <col min="12037" max="12037" width="3" style="1709" customWidth="1"/>
    <col min="12038" max="12038" width="1.0703125" style="1709" customWidth="1"/>
    <col min="12039" max="12039" width="3" style="1709" customWidth="1"/>
    <col min="12040" max="12040" width="1.0703125" style="1709" customWidth="1"/>
    <col min="12041" max="12041" width="3.640625" style="1709" customWidth="1"/>
    <col min="12042" max="12042" width="1.0703125" style="1709" customWidth="1"/>
    <col min="12043" max="12043" width="4.92578125" style="1709" customWidth="1"/>
    <col min="12044" max="12044" width="1.0703125" style="1709" customWidth="1"/>
    <col min="12045" max="12045" width="3.640625" style="1709" customWidth="1"/>
    <col min="12046" max="12046" width="1.0703125" style="1709" customWidth="1"/>
    <col min="12047" max="12047" width="2.35546875" style="1709" customWidth="1"/>
    <col min="12048" max="12048" width="1.0703125" style="1709" customWidth="1"/>
    <col min="12049" max="12049" width="1.7109375" style="1709" customWidth="1"/>
    <col min="12050" max="12050" width="4.2109375" style="1709" customWidth="1"/>
    <col min="12051" max="12051" width="2.640625" style="1709" bestFit="1" customWidth="1"/>
    <col min="12052" max="12274" width="7.35546875" style="1709"/>
    <col min="12275" max="12275" width="1.7109375" style="1709" customWidth="1"/>
    <col min="12276" max="12276" width="1.0703125" style="1709" customWidth="1"/>
    <col min="12277" max="12277" width="2.35546875" style="1709" customWidth="1"/>
    <col min="12278" max="12278" width="3" style="1709" customWidth="1"/>
    <col min="12279" max="12279" width="1.7109375" style="1709" customWidth="1"/>
    <col min="12280" max="12280" width="9.42578125" style="1709" customWidth="1"/>
    <col min="12281" max="12281" width="4.28515625" style="1709" customWidth="1"/>
    <col min="12282" max="12282" width="1.0703125" style="1709" customWidth="1"/>
    <col min="12283" max="12283" width="3.640625" style="1709" customWidth="1"/>
    <col min="12284" max="12284" width="1.0703125" style="1709" customWidth="1"/>
    <col min="12285" max="12285" width="3.640625" style="1709" customWidth="1"/>
    <col min="12286" max="12286" width="1.0703125" style="1709" customWidth="1"/>
    <col min="12287" max="12287" width="3.92578125" style="1709" customWidth="1"/>
    <col min="12288" max="12288" width="1.0703125" style="1709" customWidth="1"/>
    <col min="12289" max="12289" width="4.42578125" style="1709" customWidth="1"/>
    <col min="12290" max="12290" width="1.0703125" style="1709" customWidth="1"/>
    <col min="12291" max="12291" width="4.28515625" style="1709" customWidth="1"/>
    <col min="12292" max="12292" width="1.0703125" style="1709" customWidth="1"/>
    <col min="12293" max="12293" width="3" style="1709" customWidth="1"/>
    <col min="12294" max="12294" width="1.0703125" style="1709" customWidth="1"/>
    <col min="12295" max="12295" width="3" style="1709" customWidth="1"/>
    <col min="12296" max="12296" width="1.0703125" style="1709" customWidth="1"/>
    <col min="12297" max="12297" width="3.640625" style="1709" customWidth="1"/>
    <col min="12298" max="12298" width="1.0703125" style="1709" customWidth="1"/>
    <col min="12299" max="12299" width="4.92578125" style="1709" customWidth="1"/>
    <col min="12300" max="12300" width="1.0703125" style="1709" customWidth="1"/>
    <col min="12301" max="12301" width="3.640625" style="1709" customWidth="1"/>
    <col min="12302" max="12302" width="1.0703125" style="1709" customWidth="1"/>
    <col min="12303" max="12303" width="2.35546875" style="1709" customWidth="1"/>
    <col min="12304" max="12304" width="1.0703125" style="1709" customWidth="1"/>
    <col min="12305" max="12305" width="1.7109375" style="1709" customWidth="1"/>
    <col min="12306" max="12306" width="4.2109375" style="1709" customWidth="1"/>
    <col min="12307" max="12307" width="2.640625" style="1709" bestFit="1" customWidth="1"/>
    <col min="12308" max="12530" width="7.35546875" style="1709"/>
    <col min="12531" max="12531" width="1.7109375" style="1709" customWidth="1"/>
    <col min="12532" max="12532" width="1.0703125" style="1709" customWidth="1"/>
    <col min="12533" max="12533" width="2.35546875" style="1709" customWidth="1"/>
    <col min="12534" max="12534" width="3" style="1709" customWidth="1"/>
    <col min="12535" max="12535" width="1.7109375" style="1709" customWidth="1"/>
    <col min="12536" max="12536" width="9.42578125" style="1709" customWidth="1"/>
    <col min="12537" max="12537" width="4.28515625" style="1709" customWidth="1"/>
    <col min="12538" max="12538" width="1.0703125" style="1709" customWidth="1"/>
    <col min="12539" max="12539" width="3.640625" style="1709" customWidth="1"/>
    <col min="12540" max="12540" width="1.0703125" style="1709" customWidth="1"/>
    <col min="12541" max="12541" width="3.640625" style="1709" customWidth="1"/>
    <col min="12542" max="12542" width="1.0703125" style="1709" customWidth="1"/>
    <col min="12543" max="12543" width="3.92578125" style="1709" customWidth="1"/>
    <col min="12544" max="12544" width="1.0703125" style="1709" customWidth="1"/>
    <col min="12545" max="12545" width="4.42578125" style="1709" customWidth="1"/>
    <col min="12546" max="12546" width="1.0703125" style="1709" customWidth="1"/>
    <col min="12547" max="12547" width="4.28515625" style="1709" customWidth="1"/>
    <col min="12548" max="12548" width="1.0703125" style="1709" customWidth="1"/>
    <col min="12549" max="12549" width="3" style="1709" customWidth="1"/>
    <col min="12550" max="12550" width="1.0703125" style="1709" customWidth="1"/>
    <col min="12551" max="12551" width="3" style="1709" customWidth="1"/>
    <col min="12552" max="12552" width="1.0703125" style="1709" customWidth="1"/>
    <col min="12553" max="12553" width="3.640625" style="1709" customWidth="1"/>
    <col min="12554" max="12554" width="1.0703125" style="1709" customWidth="1"/>
    <col min="12555" max="12555" width="4.92578125" style="1709" customWidth="1"/>
    <col min="12556" max="12556" width="1.0703125" style="1709" customWidth="1"/>
    <col min="12557" max="12557" width="3.640625" style="1709" customWidth="1"/>
    <col min="12558" max="12558" width="1.0703125" style="1709" customWidth="1"/>
    <col min="12559" max="12559" width="2.35546875" style="1709" customWidth="1"/>
    <col min="12560" max="12560" width="1.0703125" style="1709" customWidth="1"/>
    <col min="12561" max="12561" width="1.7109375" style="1709" customWidth="1"/>
    <col min="12562" max="12562" width="4.2109375" style="1709" customWidth="1"/>
    <col min="12563" max="12563" width="2.640625" style="1709" bestFit="1" customWidth="1"/>
    <col min="12564" max="12786" width="7.35546875" style="1709"/>
    <col min="12787" max="12787" width="1.7109375" style="1709" customWidth="1"/>
    <col min="12788" max="12788" width="1.0703125" style="1709" customWidth="1"/>
    <col min="12789" max="12789" width="2.35546875" style="1709" customWidth="1"/>
    <col min="12790" max="12790" width="3" style="1709" customWidth="1"/>
    <col min="12791" max="12791" width="1.7109375" style="1709" customWidth="1"/>
    <col min="12792" max="12792" width="9.42578125" style="1709" customWidth="1"/>
    <col min="12793" max="12793" width="4.28515625" style="1709" customWidth="1"/>
    <col min="12794" max="12794" width="1.0703125" style="1709" customWidth="1"/>
    <col min="12795" max="12795" width="3.640625" style="1709" customWidth="1"/>
    <col min="12796" max="12796" width="1.0703125" style="1709" customWidth="1"/>
    <col min="12797" max="12797" width="3.640625" style="1709" customWidth="1"/>
    <col min="12798" max="12798" width="1.0703125" style="1709" customWidth="1"/>
    <col min="12799" max="12799" width="3.92578125" style="1709" customWidth="1"/>
    <col min="12800" max="12800" width="1.0703125" style="1709" customWidth="1"/>
    <col min="12801" max="12801" width="4.42578125" style="1709" customWidth="1"/>
    <col min="12802" max="12802" width="1.0703125" style="1709" customWidth="1"/>
    <col min="12803" max="12803" width="4.28515625" style="1709" customWidth="1"/>
    <col min="12804" max="12804" width="1.0703125" style="1709" customWidth="1"/>
    <col min="12805" max="12805" width="3" style="1709" customWidth="1"/>
    <col min="12806" max="12806" width="1.0703125" style="1709" customWidth="1"/>
    <col min="12807" max="12807" width="3" style="1709" customWidth="1"/>
    <col min="12808" max="12808" width="1.0703125" style="1709" customWidth="1"/>
    <col min="12809" max="12809" width="3.640625" style="1709" customWidth="1"/>
    <col min="12810" max="12810" width="1.0703125" style="1709" customWidth="1"/>
    <col min="12811" max="12811" width="4.92578125" style="1709" customWidth="1"/>
    <col min="12812" max="12812" width="1.0703125" style="1709" customWidth="1"/>
    <col min="12813" max="12813" width="3.640625" style="1709" customWidth="1"/>
    <col min="12814" max="12814" width="1.0703125" style="1709" customWidth="1"/>
    <col min="12815" max="12815" width="2.35546875" style="1709" customWidth="1"/>
    <col min="12816" max="12816" width="1.0703125" style="1709" customWidth="1"/>
    <col min="12817" max="12817" width="1.7109375" style="1709" customWidth="1"/>
    <col min="12818" max="12818" width="4.2109375" style="1709" customWidth="1"/>
    <col min="12819" max="12819" width="2.640625" style="1709" bestFit="1" customWidth="1"/>
    <col min="12820" max="13042" width="7.35546875" style="1709"/>
    <col min="13043" max="13043" width="1.7109375" style="1709" customWidth="1"/>
    <col min="13044" max="13044" width="1.0703125" style="1709" customWidth="1"/>
    <col min="13045" max="13045" width="2.35546875" style="1709" customWidth="1"/>
    <col min="13046" max="13046" width="3" style="1709" customWidth="1"/>
    <col min="13047" max="13047" width="1.7109375" style="1709" customWidth="1"/>
    <col min="13048" max="13048" width="9.42578125" style="1709" customWidth="1"/>
    <col min="13049" max="13049" width="4.28515625" style="1709" customWidth="1"/>
    <col min="13050" max="13050" width="1.0703125" style="1709" customWidth="1"/>
    <col min="13051" max="13051" width="3.640625" style="1709" customWidth="1"/>
    <col min="13052" max="13052" width="1.0703125" style="1709" customWidth="1"/>
    <col min="13053" max="13053" width="3.640625" style="1709" customWidth="1"/>
    <col min="13054" max="13054" width="1.0703125" style="1709" customWidth="1"/>
    <col min="13055" max="13055" width="3.92578125" style="1709" customWidth="1"/>
    <col min="13056" max="13056" width="1.0703125" style="1709" customWidth="1"/>
    <col min="13057" max="13057" width="4.42578125" style="1709" customWidth="1"/>
    <col min="13058" max="13058" width="1.0703125" style="1709" customWidth="1"/>
    <col min="13059" max="13059" width="4.28515625" style="1709" customWidth="1"/>
    <col min="13060" max="13060" width="1.0703125" style="1709" customWidth="1"/>
    <col min="13061" max="13061" width="3" style="1709" customWidth="1"/>
    <col min="13062" max="13062" width="1.0703125" style="1709" customWidth="1"/>
    <col min="13063" max="13063" width="3" style="1709" customWidth="1"/>
    <col min="13064" max="13064" width="1.0703125" style="1709" customWidth="1"/>
    <col min="13065" max="13065" width="3.640625" style="1709" customWidth="1"/>
    <col min="13066" max="13066" width="1.0703125" style="1709" customWidth="1"/>
    <col min="13067" max="13067" width="4.92578125" style="1709" customWidth="1"/>
    <col min="13068" max="13068" width="1.0703125" style="1709" customWidth="1"/>
    <col min="13069" max="13069" width="3.640625" style="1709" customWidth="1"/>
    <col min="13070" max="13070" width="1.0703125" style="1709" customWidth="1"/>
    <col min="13071" max="13071" width="2.35546875" style="1709" customWidth="1"/>
    <col min="13072" max="13072" width="1.0703125" style="1709" customWidth="1"/>
    <col min="13073" max="13073" width="1.7109375" style="1709" customWidth="1"/>
    <col min="13074" max="13074" width="4.2109375" style="1709" customWidth="1"/>
    <col min="13075" max="13075" width="2.640625" style="1709" bestFit="1" customWidth="1"/>
    <col min="13076" max="13298" width="7.35546875" style="1709"/>
    <col min="13299" max="13299" width="1.7109375" style="1709" customWidth="1"/>
    <col min="13300" max="13300" width="1.0703125" style="1709" customWidth="1"/>
    <col min="13301" max="13301" width="2.35546875" style="1709" customWidth="1"/>
    <col min="13302" max="13302" width="3" style="1709" customWidth="1"/>
    <col min="13303" max="13303" width="1.7109375" style="1709" customWidth="1"/>
    <col min="13304" max="13304" width="9.42578125" style="1709" customWidth="1"/>
    <col min="13305" max="13305" width="4.28515625" style="1709" customWidth="1"/>
    <col min="13306" max="13306" width="1.0703125" style="1709" customWidth="1"/>
    <col min="13307" max="13307" width="3.640625" style="1709" customWidth="1"/>
    <col min="13308" max="13308" width="1.0703125" style="1709" customWidth="1"/>
    <col min="13309" max="13309" width="3.640625" style="1709" customWidth="1"/>
    <col min="13310" max="13310" width="1.0703125" style="1709" customWidth="1"/>
    <col min="13311" max="13311" width="3.92578125" style="1709" customWidth="1"/>
    <col min="13312" max="13312" width="1.0703125" style="1709" customWidth="1"/>
    <col min="13313" max="13313" width="4.42578125" style="1709" customWidth="1"/>
    <col min="13314" max="13314" width="1.0703125" style="1709" customWidth="1"/>
    <col min="13315" max="13315" width="4.28515625" style="1709" customWidth="1"/>
    <col min="13316" max="13316" width="1.0703125" style="1709" customWidth="1"/>
    <col min="13317" max="13317" width="3" style="1709" customWidth="1"/>
    <col min="13318" max="13318" width="1.0703125" style="1709" customWidth="1"/>
    <col min="13319" max="13319" width="3" style="1709" customWidth="1"/>
    <col min="13320" max="13320" width="1.0703125" style="1709" customWidth="1"/>
    <col min="13321" max="13321" width="3.640625" style="1709" customWidth="1"/>
    <col min="13322" max="13322" width="1.0703125" style="1709" customWidth="1"/>
    <col min="13323" max="13323" width="4.92578125" style="1709" customWidth="1"/>
    <col min="13324" max="13324" width="1.0703125" style="1709" customWidth="1"/>
    <col min="13325" max="13325" width="3.640625" style="1709" customWidth="1"/>
    <col min="13326" max="13326" width="1.0703125" style="1709" customWidth="1"/>
    <col min="13327" max="13327" width="2.35546875" style="1709" customWidth="1"/>
    <col min="13328" max="13328" width="1.0703125" style="1709" customWidth="1"/>
    <col min="13329" max="13329" width="1.7109375" style="1709" customWidth="1"/>
    <col min="13330" max="13330" width="4.2109375" style="1709" customWidth="1"/>
    <col min="13331" max="13331" width="2.640625" style="1709" bestFit="1" customWidth="1"/>
    <col min="13332" max="13554" width="7.35546875" style="1709"/>
    <col min="13555" max="13555" width="1.7109375" style="1709" customWidth="1"/>
    <col min="13556" max="13556" width="1.0703125" style="1709" customWidth="1"/>
    <col min="13557" max="13557" width="2.35546875" style="1709" customWidth="1"/>
    <col min="13558" max="13558" width="3" style="1709" customWidth="1"/>
    <col min="13559" max="13559" width="1.7109375" style="1709" customWidth="1"/>
    <col min="13560" max="13560" width="9.42578125" style="1709" customWidth="1"/>
    <col min="13561" max="13561" width="4.28515625" style="1709" customWidth="1"/>
    <col min="13562" max="13562" width="1.0703125" style="1709" customWidth="1"/>
    <col min="13563" max="13563" width="3.640625" style="1709" customWidth="1"/>
    <col min="13564" max="13564" width="1.0703125" style="1709" customWidth="1"/>
    <col min="13565" max="13565" width="3.640625" style="1709" customWidth="1"/>
    <col min="13566" max="13566" width="1.0703125" style="1709" customWidth="1"/>
    <col min="13567" max="13567" width="3.92578125" style="1709" customWidth="1"/>
    <col min="13568" max="13568" width="1.0703125" style="1709" customWidth="1"/>
    <col min="13569" max="13569" width="4.42578125" style="1709" customWidth="1"/>
    <col min="13570" max="13570" width="1.0703125" style="1709" customWidth="1"/>
    <col min="13571" max="13571" width="4.28515625" style="1709" customWidth="1"/>
    <col min="13572" max="13572" width="1.0703125" style="1709" customWidth="1"/>
    <col min="13573" max="13573" width="3" style="1709" customWidth="1"/>
    <col min="13574" max="13574" width="1.0703125" style="1709" customWidth="1"/>
    <col min="13575" max="13575" width="3" style="1709" customWidth="1"/>
    <col min="13576" max="13576" width="1.0703125" style="1709" customWidth="1"/>
    <col min="13577" max="13577" width="3.640625" style="1709" customWidth="1"/>
    <col min="13578" max="13578" width="1.0703125" style="1709" customWidth="1"/>
    <col min="13579" max="13579" width="4.92578125" style="1709" customWidth="1"/>
    <col min="13580" max="13580" width="1.0703125" style="1709" customWidth="1"/>
    <col min="13581" max="13581" width="3.640625" style="1709" customWidth="1"/>
    <col min="13582" max="13582" width="1.0703125" style="1709" customWidth="1"/>
    <col min="13583" max="13583" width="2.35546875" style="1709" customWidth="1"/>
    <col min="13584" max="13584" width="1.0703125" style="1709" customWidth="1"/>
    <col min="13585" max="13585" width="1.7109375" style="1709" customWidth="1"/>
    <col min="13586" max="13586" width="4.2109375" style="1709" customWidth="1"/>
    <col min="13587" max="13587" width="2.640625" style="1709" bestFit="1" customWidth="1"/>
    <col min="13588" max="13810" width="7.35546875" style="1709"/>
    <col min="13811" max="13811" width="1.7109375" style="1709" customWidth="1"/>
    <col min="13812" max="13812" width="1.0703125" style="1709" customWidth="1"/>
    <col min="13813" max="13813" width="2.35546875" style="1709" customWidth="1"/>
    <col min="13814" max="13814" width="3" style="1709" customWidth="1"/>
    <col min="13815" max="13815" width="1.7109375" style="1709" customWidth="1"/>
    <col min="13816" max="13816" width="9.42578125" style="1709" customWidth="1"/>
    <col min="13817" max="13817" width="4.28515625" style="1709" customWidth="1"/>
    <col min="13818" max="13818" width="1.0703125" style="1709" customWidth="1"/>
    <col min="13819" max="13819" width="3.640625" style="1709" customWidth="1"/>
    <col min="13820" max="13820" width="1.0703125" style="1709" customWidth="1"/>
    <col min="13821" max="13821" width="3.640625" style="1709" customWidth="1"/>
    <col min="13822" max="13822" width="1.0703125" style="1709" customWidth="1"/>
    <col min="13823" max="13823" width="3.92578125" style="1709" customWidth="1"/>
    <col min="13824" max="13824" width="1.0703125" style="1709" customWidth="1"/>
    <col min="13825" max="13825" width="4.42578125" style="1709" customWidth="1"/>
    <col min="13826" max="13826" width="1.0703125" style="1709" customWidth="1"/>
    <col min="13827" max="13827" width="4.28515625" style="1709" customWidth="1"/>
    <col min="13828" max="13828" width="1.0703125" style="1709" customWidth="1"/>
    <col min="13829" max="13829" width="3" style="1709" customWidth="1"/>
    <col min="13830" max="13830" width="1.0703125" style="1709" customWidth="1"/>
    <col min="13831" max="13831" width="3" style="1709" customWidth="1"/>
    <col min="13832" max="13832" width="1.0703125" style="1709" customWidth="1"/>
    <col min="13833" max="13833" width="3.640625" style="1709" customWidth="1"/>
    <col min="13834" max="13834" width="1.0703125" style="1709" customWidth="1"/>
    <col min="13835" max="13835" width="4.92578125" style="1709" customWidth="1"/>
    <col min="13836" max="13836" width="1.0703125" style="1709" customWidth="1"/>
    <col min="13837" max="13837" width="3.640625" style="1709" customWidth="1"/>
    <col min="13838" max="13838" width="1.0703125" style="1709" customWidth="1"/>
    <col min="13839" max="13839" width="2.35546875" style="1709" customWidth="1"/>
    <col min="13840" max="13840" width="1.0703125" style="1709" customWidth="1"/>
    <col min="13841" max="13841" width="1.7109375" style="1709" customWidth="1"/>
    <col min="13842" max="13842" width="4.2109375" style="1709" customWidth="1"/>
    <col min="13843" max="13843" width="2.640625" style="1709" bestFit="1" customWidth="1"/>
    <col min="13844" max="14066" width="7.35546875" style="1709"/>
    <col min="14067" max="14067" width="1.7109375" style="1709" customWidth="1"/>
    <col min="14068" max="14068" width="1.0703125" style="1709" customWidth="1"/>
    <col min="14069" max="14069" width="2.35546875" style="1709" customWidth="1"/>
    <col min="14070" max="14070" width="3" style="1709" customWidth="1"/>
    <col min="14071" max="14071" width="1.7109375" style="1709" customWidth="1"/>
    <col min="14072" max="14072" width="9.42578125" style="1709" customWidth="1"/>
    <col min="14073" max="14073" width="4.28515625" style="1709" customWidth="1"/>
    <col min="14074" max="14074" width="1.0703125" style="1709" customWidth="1"/>
    <col min="14075" max="14075" width="3.640625" style="1709" customWidth="1"/>
    <col min="14076" max="14076" width="1.0703125" style="1709" customWidth="1"/>
    <col min="14077" max="14077" width="3.640625" style="1709" customWidth="1"/>
    <col min="14078" max="14078" width="1.0703125" style="1709" customWidth="1"/>
    <col min="14079" max="14079" width="3.92578125" style="1709" customWidth="1"/>
    <col min="14080" max="14080" width="1.0703125" style="1709" customWidth="1"/>
    <col min="14081" max="14081" width="4.42578125" style="1709" customWidth="1"/>
    <col min="14082" max="14082" width="1.0703125" style="1709" customWidth="1"/>
    <col min="14083" max="14083" width="4.28515625" style="1709" customWidth="1"/>
    <col min="14084" max="14084" width="1.0703125" style="1709" customWidth="1"/>
    <col min="14085" max="14085" width="3" style="1709" customWidth="1"/>
    <col min="14086" max="14086" width="1.0703125" style="1709" customWidth="1"/>
    <col min="14087" max="14087" width="3" style="1709" customWidth="1"/>
    <col min="14088" max="14088" width="1.0703125" style="1709" customWidth="1"/>
    <col min="14089" max="14089" width="3.640625" style="1709" customWidth="1"/>
    <col min="14090" max="14090" width="1.0703125" style="1709" customWidth="1"/>
    <col min="14091" max="14091" width="4.92578125" style="1709" customWidth="1"/>
    <col min="14092" max="14092" width="1.0703125" style="1709" customWidth="1"/>
    <col min="14093" max="14093" width="3.640625" style="1709" customWidth="1"/>
    <col min="14094" max="14094" width="1.0703125" style="1709" customWidth="1"/>
    <col min="14095" max="14095" width="2.35546875" style="1709" customWidth="1"/>
    <col min="14096" max="14096" width="1.0703125" style="1709" customWidth="1"/>
    <col min="14097" max="14097" width="1.7109375" style="1709" customWidth="1"/>
    <col min="14098" max="14098" width="4.2109375" style="1709" customWidth="1"/>
    <col min="14099" max="14099" width="2.640625" style="1709" bestFit="1" customWidth="1"/>
    <col min="14100" max="14322" width="7.35546875" style="1709"/>
    <col min="14323" max="14323" width="1.7109375" style="1709" customWidth="1"/>
    <col min="14324" max="14324" width="1.0703125" style="1709" customWidth="1"/>
    <col min="14325" max="14325" width="2.35546875" style="1709" customWidth="1"/>
    <col min="14326" max="14326" width="3" style="1709" customWidth="1"/>
    <col min="14327" max="14327" width="1.7109375" style="1709" customWidth="1"/>
    <col min="14328" max="14328" width="9.42578125" style="1709" customWidth="1"/>
    <col min="14329" max="14329" width="4.28515625" style="1709" customWidth="1"/>
    <col min="14330" max="14330" width="1.0703125" style="1709" customWidth="1"/>
    <col min="14331" max="14331" width="3.640625" style="1709" customWidth="1"/>
    <col min="14332" max="14332" width="1.0703125" style="1709" customWidth="1"/>
    <col min="14333" max="14333" width="3.640625" style="1709" customWidth="1"/>
    <col min="14334" max="14334" width="1.0703125" style="1709" customWidth="1"/>
    <col min="14335" max="14335" width="3.92578125" style="1709" customWidth="1"/>
    <col min="14336" max="14336" width="1.0703125" style="1709" customWidth="1"/>
    <col min="14337" max="14337" width="4.42578125" style="1709" customWidth="1"/>
    <col min="14338" max="14338" width="1.0703125" style="1709" customWidth="1"/>
    <col min="14339" max="14339" width="4.28515625" style="1709" customWidth="1"/>
    <col min="14340" max="14340" width="1.0703125" style="1709" customWidth="1"/>
    <col min="14341" max="14341" width="3" style="1709" customWidth="1"/>
    <col min="14342" max="14342" width="1.0703125" style="1709" customWidth="1"/>
    <col min="14343" max="14343" width="3" style="1709" customWidth="1"/>
    <col min="14344" max="14344" width="1.0703125" style="1709" customWidth="1"/>
    <col min="14345" max="14345" width="3.640625" style="1709" customWidth="1"/>
    <col min="14346" max="14346" width="1.0703125" style="1709" customWidth="1"/>
    <col min="14347" max="14347" width="4.92578125" style="1709" customWidth="1"/>
    <col min="14348" max="14348" width="1.0703125" style="1709" customWidth="1"/>
    <col min="14349" max="14349" width="3.640625" style="1709" customWidth="1"/>
    <col min="14350" max="14350" width="1.0703125" style="1709" customWidth="1"/>
    <col min="14351" max="14351" width="2.35546875" style="1709" customWidth="1"/>
    <col min="14352" max="14352" width="1.0703125" style="1709" customWidth="1"/>
    <col min="14353" max="14353" width="1.7109375" style="1709" customWidth="1"/>
    <col min="14354" max="14354" width="4.2109375" style="1709" customWidth="1"/>
    <col min="14355" max="14355" width="2.640625" style="1709" bestFit="1" customWidth="1"/>
    <col min="14356" max="14578" width="7.35546875" style="1709"/>
    <col min="14579" max="14579" width="1.7109375" style="1709" customWidth="1"/>
    <col min="14580" max="14580" width="1.0703125" style="1709" customWidth="1"/>
    <col min="14581" max="14581" width="2.35546875" style="1709" customWidth="1"/>
    <col min="14582" max="14582" width="3" style="1709" customWidth="1"/>
    <col min="14583" max="14583" width="1.7109375" style="1709" customWidth="1"/>
    <col min="14584" max="14584" width="9.42578125" style="1709" customWidth="1"/>
    <col min="14585" max="14585" width="4.28515625" style="1709" customWidth="1"/>
    <col min="14586" max="14586" width="1.0703125" style="1709" customWidth="1"/>
    <col min="14587" max="14587" width="3.640625" style="1709" customWidth="1"/>
    <col min="14588" max="14588" width="1.0703125" style="1709" customWidth="1"/>
    <col min="14589" max="14589" width="3.640625" style="1709" customWidth="1"/>
    <col min="14590" max="14590" width="1.0703125" style="1709" customWidth="1"/>
    <col min="14591" max="14591" width="3.92578125" style="1709" customWidth="1"/>
    <col min="14592" max="14592" width="1.0703125" style="1709" customWidth="1"/>
    <col min="14593" max="14593" width="4.42578125" style="1709" customWidth="1"/>
    <col min="14594" max="14594" width="1.0703125" style="1709" customWidth="1"/>
    <col min="14595" max="14595" width="4.28515625" style="1709" customWidth="1"/>
    <col min="14596" max="14596" width="1.0703125" style="1709" customWidth="1"/>
    <col min="14597" max="14597" width="3" style="1709" customWidth="1"/>
    <col min="14598" max="14598" width="1.0703125" style="1709" customWidth="1"/>
    <col min="14599" max="14599" width="3" style="1709" customWidth="1"/>
    <col min="14600" max="14600" width="1.0703125" style="1709" customWidth="1"/>
    <col min="14601" max="14601" width="3.640625" style="1709" customWidth="1"/>
    <col min="14602" max="14602" width="1.0703125" style="1709" customWidth="1"/>
    <col min="14603" max="14603" width="4.92578125" style="1709" customWidth="1"/>
    <col min="14604" max="14604" width="1.0703125" style="1709" customWidth="1"/>
    <col min="14605" max="14605" width="3.640625" style="1709" customWidth="1"/>
    <col min="14606" max="14606" width="1.0703125" style="1709" customWidth="1"/>
    <col min="14607" max="14607" width="2.35546875" style="1709" customWidth="1"/>
    <col min="14608" max="14608" width="1.0703125" style="1709" customWidth="1"/>
    <col min="14609" max="14609" width="1.7109375" style="1709" customWidth="1"/>
    <col min="14610" max="14610" width="4.2109375" style="1709" customWidth="1"/>
    <col min="14611" max="14611" width="2.640625" style="1709" bestFit="1" customWidth="1"/>
    <col min="14612" max="14834" width="7.35546875" style="1709"/>
    <col min="14835" max="14835" width="1.7109375" style="1709" customWidth="1"/>
    <col min="14836" max="14836" width="1.0703125" style="1709" customWidth="1"/>
    <col min="14837" max="14837" width="2.35546875" style="1709" customWidth="1"/>
    <col min="14838" max="14838" width="3" style="1709" customWidth="1"/>
    <col min="14839" max="14839" width="1.7109375" style="1709" customWidth="1"/>
    <col min="14840" max="14840" width="9.42578125" style="1709" customWidth="1"/>
    <col min="14841" max="14841" width="4.28515625" style="1709" customWidth="1"/>
    <col min="14842" max="14842" width="1.0703125" style="1709" customWidth="1"/>
    <col min="14843" max="14843" width="3.640625" style="1709" customWidth="1"/>
    <col min="14844" max="14844" width="1.0703125" style="1709" customWidth="1"/>
    <col min="14845" max="14845" width="3.640625" style="1709" customWidth="1"/>
    <col min="14846" max="14846" width="1.0703125" style="1709" customWidth="1"/>
    <col min="14847" max="14847" width="3.92578125" style="1709" customWidth="1"/>
    <col min="14848" max="14848" width="1.0703125" style="1709" customWidth="1"/>
    <col min="14849" max="14849" width="4.42578125" style="1709" customWidth="1"/>
    <col min="14850" max="14850" width="1.0703125" style="1709" customWidth="1"/>
    <col min="14851" max="14851" width="4.28515625" style="1709" customWidth="1"/>
    <col min="14852" max="14852" width="1.0703125" style="1709" customWidth="1"/>
    <col min="14853" max="14853" width="3" style="1709" customWidth="1"/>
    <col min="14854" max="14854" width="1.0703125" style="1709" customWidth="1"/>
    <col min="14855" max="14855" width="3" style="1709" customWidth="1"/>
    <col min="14856" max="14856" width="1.0703125" style="1709" customWidth="1"/>
    <col min="14857" max="14857" width="3.640625" style="1709" customWidth="1"/>
    <col min="14858" max="14858" width="1.0703125" style="1709" customWidth="1"/>
    <col min="14859" max="14859" width="4.92578125" style="1709" customWidth="1"/>
    <col min="14860" max="14860" width="1.0703125" style="1709" customWidth="1"/>
    <col min="14861" max="14861" width="3.640625" style="1709" customWidth="1"/>
    <col min="14862" max="14862" width="1.0703125" style="1709" customWidth="1"/>
    <col min="14863" max="14863" width="2.35546875" style="1709" customWidth="1"/>
    <col min="14864" max="14864" width="1.0703125" style="1709" customWidth="1"/>
    <col min="14865" max="14865" width="1.7109375" style="1709" customWidth="1"/>
    <col min="14866" max="14866" width="4.2109375" style="1709" customWidth="1"/>
    <col min="14867" max="14867" width="2.640625" style="1709" bestFit="1" customWidth="1"/>
    <col min="14868" max="15090" width="7.35546875" style="1709"/>
    <col min="15091" max="15091" width="1.7109375" style="1709" customWidth="1"/>
    <col min="15092" max="15092" width="1.0703125" style="1709" customWidth="1"/>
    <col min="15093" max="15093" width="2.35546875" style="1709" customWidth="1"/>
    <col min="15094" max="15094" width="3" style="1709" customWidth="1"/>
    <col min="15095" max="15095" width="1.7109375" style="1709" customWidth="1"/>
    <col min="15096" max="15096" width="9.42578125" style="1709" customWidth="1"/>
    <col min="15097" max="15097" width="4.28515625" style="1709" customWidth="1"/>
    <col min="15098" max="15098" width="1.0703125" style="1709" customWidth="1"/>
    <col min="15099" max="15099" width="3.640625" style="1709" customWidth="1"/>
    <col min="15100" max="15100" width="1.0703125" style="1709" customWidth="1"/>
    <col min="15101" max="15101" width="3.640625" style="1709" customWidth="1"/>
    <col min="15102" max="15102" width="1.0703125" style="1709" customWidth="1"/>
    <col min="15103" max="15103" width="3.92578125" style="1709" customWidth="1"/>
    <col min="15104" max="15104" width="1.0703125" style="1709" customWidth="1"/>
    <col min="15105" max="15105" width="4.42578125" style="1709" customWidth="1"/>
    <col min="15106" max="15106" width="1.0703125" style="1709" customWidth="1"/>
    <col min="15107" max="15107" width="4.28515625" style="1709" customWidth="1"/>
    <col min="15108" max="15108" width="1.0703125" style="1709" customWidth="1"/>
    <col min="15109" max="15109" width="3" style="1709" customWidth="1"/>
    <col min="15110" max="15110" width="1.0703125" style="1709" customWidth="1"/>
    <col min="15111" max="15111" width="3" style="1709" customWidth="1"/>
    <col min="15112" max="15112" width="1.0703125" style="1709" customWidth="1"/>
    <col min="15113" max="15113" width="3.640625" style="1709" customWidth="1"/>
    <col min="15114" max="15114" width="1.0703125" style="1709" customWidth="1"/>
    <col min="15115" max="15115" width="4.92578125" style="1709" customWidth="1"/>
    <col min="15116" max="15116" width="1.0703125" style="1709" customWidth="1"/>
    <col min="15117" max="15117" width="3.640625" style="1709" customWidth="1"/>
    <col min="15118" max="15118" width="1.0703125" style="1709" customWidth="1"/>
    <col min="15119" max="15119" width="2.35546875" style="1709" customWidth="1"/>
    <col min="15120" max="15120" width="1.0703125" style="1709" customWidth="1"/>
    <col min="15121" max="15121" width="1.7109375" style="1709" customWidth="1"/>
    <col min="15122" max="15122" width="4.2109375" style="1709" customWidth="1"/>
    <col min="15123" max="15123" width="2.640625" style="1709" bestFit="1" customWidth="1"/>
    <col min="15124" max="15346" width="7.35546875" style="1709"/>
    <col min="15347" max="15347" width="1.7109375" style="1709" customWidth="1"/>
    <col min="15348" max="15348" width="1.0703125" style="1709" customWidth="1"/>
    <col min="15349" max="15349" width="2.35546875" style="1709" customWidth="1"/>
    <col min="15350" max="15350" width="3" style="1709" customWidth="1"/>
    <col min="15351" max="15351" width="1.7109375" style="1709" customWidth="1"/>
    <col min="15352" max="15352" width="9.42578125" style="1709" customWidth="1"/>
    <col min="15353" max="15353" width="4.28515625" style="1709" customWidth="1"/>
    <col min="15354" max="15354" width="1.0703125" style="1709" customWidth="1"/>
    <col min="15355" max="15355" width="3.640625" style="1709" customWidth="1"/>
    <col min="15356" max="15356" width="1.0703125" style="1709" customWidth="1"/>
    <col min="15357" max="15357" width="3.640625" style="1709" customWidth="1"/>
    <col min="15358" max="15358" width="1.0703125" style="1709" customWidth="1"/>
    <col min="15359" max="15359" width="3.92578125" style="1709" customWidth="1"/>
    <col min="15360" max="15360" width="1.0703125" style="1709" customWidth="1"/>
    <col min="15361" max="15361" width="4.42578125" style="1709" customWidth="1"/>
    <col min="15362" max="15362" width="1.0703125" style="1709" customWidth="1"/>
    <col min="15363" max="15363" width="4.28515625" style="1709" customWidth="1"/>
    <col min="15364" max="15364" width="1.0703125" style="1709" customWidth="1"/>
    <col min="15365" max="15365" width="3" style="1709" customWidth="1"/>
    <col min="15366" max="15366" width="1.0703125" style="1709" customWidth="1"/>
    <col min="15367" max="15367" width="3" style="1709" customWidth="1"/>
    <col min="15368" max="15368" width="1.0703125" style="1709" customWidth="1"/>
    <col min="15369" max="15369" width="3.640625" style="1709" customWidth="1"/>
    <col min="15370" max="15370" width="1.0703125" style="1709" customWidth="1"/>
    <col min="15371" max="15371" width="4.92578125" style="1709" customWidth="1"/>
    <col min="15372" max="15372" width="1.0703125" style="1709" customWidth="1"/>
    <col min="15373" max="15373" width="3.640625" style="1709" customWidth="1"/>
    <col min="15374" max="15374" width="1.0703125" style="1709" customWidth="1"/>
    <col min="15375" max="15375" width="2.35546875" style="1709" customWidth="1"/>
    <col min="15376" max="15376" width="1.0703125" style="1709" customWidth="1"/>
    <col min="15377" max="15377" width="1.7109375" style="1709" customWidth="1"/>
    <col min="15378" max="15378" width="4.2109375" style="1709" customWidth="1"/>
    <col min="15379" max="15379" width="2.640625" style="1709" bestFit="1" customWidth="1"/>
    <col min="15380" max="15602" width="7.35546875" style="1709"/>
    <col min="15603" max="15603" width="1.7109375" style="1709" customWidth="1"/>
    <col min="15604" max="15604" width="1.0703125" style="1709" customWidth="1"/>
    <col min="15605" max="15605" width="2.35546875" style="1709" customWidth="1"/>
    <col min="15606" max="15606" width="3" style="1709" customWidth="1"/>
    <col min="15607" max="15607" width="1.7109375" style="1709" customWidth="1"/>
    <col min="15608" max="15608" width="9.42578125" style="1709" customWidth="1"/>
    <col min="15609" max="15609" width="4.28515625" style="1709" customWidth="1"/>
    <col min="15610" max="15610" width="1.0703125" style="1709" customWidth="1"/>
    <col min="15611" max="15611" width="3.640625" style="1709" customWidth="1"/>
    <col min="15612" max="15612" width="1.0703125" style="1709" customWidth="1"/>
    <col min="15613" max="15613" width="3.640625" style="1709" customWidth="1"/>
    <col min="15614" max="15614" width="1.0703125" style="1709" customWidth="1"/>
    <col min="15615" max="15615" width="3.92578125" style="1709" customWidth="1"/>
    <col min="15616" max="15616" width="1.0703125" style="1709" customWidth="1"/>
    <col min="15617" max="15617" width="4.42578125" style="1709" customWidth="1"/>
    <col min="15618" max="15618" width="1.0703125" style="1709" customWidth="1"/>
    <col min="15619" max="15619" width="4.28515625" style="1709" customWidth="1"/>
    <col min="15620" max="15620" width="1.0703125" style="1709" customWidth="1"/>
    <col min="15621" max="15621" width="3" style="1709" customWidth="1"/>
    <col min="15622" max="15622" width="1.0703125" style="1709" customWidth="1"/>
    <col min="15623" max="15623" width="3" style="1709" customWidth="1"/>
    <col min="15624" max="15624" width="1.0703125" style="1709" customWidth="1"/>
    <col min="15625" max="15625" width="3.640625" style="1709" customWidth="1"/>
    <col min="15626" max="15626" width="1.0703125" style="1709" customWidth="1"/>
    <col min="15627" max="15627" width="4.92578125" style="1709" customWidth="1"/>
    <col min="15628" max="15628" width="1.0703125" style="1709" customWidth="1"/>
    <col min="15629" max="15629" width="3.640625" style="1709" customWidth="1"/>
    <col min="15630" max="15630" width="1.0703125" style="1709" customWidth="1"/>
    <col min="15631" max="15631" width="2.35546875" style="1709" customWidth="1"/>
    <col min="15632" max="15632" width="1.0703125" style="1709" customWidth="1"/>
    <col min="15633" max="15633" width="1.7109375" style="1709" customWidth="1"/>
    <col min="15634" max="15634" width="4.2109375" style="1709" customWidth="1"/>
    <col min="15635" max="15635" width="2.640625" style="1709" bestFit="1" customWidth="1"/>
    <col min="15636" max="15858" width="7.35546875" style="1709"/>
    <col min="15859" max="15859" width="1.7109375" style="1709" customWidth="1"/>
    <col min="15860" max="15860" width="1.0703125" style="1709" customWidth="1"/>
    <col min="15861" max="15861" width="2.35546875" style="1709" customWidth="1"/>
    <col min="15862" max="15862" width="3" style="1709" customWidth="1"/>
    <col min="15863" max="15863" width="1.7109375" style="1709" customWidth="1"/>
    <col min="15864" max="15864" width="9.42578125" style="1709" customWidth="1"/>
    <col min="15865" max="15865" width="4.28515625" style="1709" customWidth="1"/>
    <col min="15866" max="15866" width="1.0703125" style="1709" customWidth="1"/>
    <col min="15867" max="15867" width="3.640625" style="1709" customWidth="1"/>
    <col min="15868" max="15868" width="1.0703125" style="1709" customWidth="1"/>
    <col min="15869" max="15869" width="3.640625" style="1709" customWidth="1"/>
    <col min="15870" max="15870" width="1.0703125" style="1709" customWidth="1"/>
    <col min="15871" max="15871" width="3.92578125" style="1709" customWidth="1"/>
    <col min="15872" max="15872" width="1.0703125" style="1709" customWidth="1"/>
    <col min="15873" max="15873" width="4.42578125" style="1709" customWidth="1"/>
    <col min="15874" max="15874" width="1.0703125" style="1709" customWidth="1"/>
    <col min="15875" max="15875" width="4.28515625" style="1709" customWidth="1"/>
    <col min="15876" max="15876" width="1.0703125" style="1709" customWidth="1"/>
    <col min="15877" max="15877" width="3" style="1709" customWidth="1"/>
    <col min="15878" max="15878" width="1.0703125" style="1709" customWidth="1"/>
    <col min="15879" max="15879" width="3" style="1709" customWidth="1"/>
    <col min="15880" max="15880" width="1.0703125" style="1709" customWidth="1"/>
    <col min="15881" max="15881" width="3.640625" style="1709" customWidth="1"/>
    <col min="15882" max="15882" width="1.0703125" style="1709" customWidth="1"/>
    <col min="15883" max="15883" width="4.92578125" style="1709" customWidth="1"/>
    <col min="15884" max="15884" width="1.0703125" style="1709" customWidth="1"/>
    <col min="15885" max="15885" width="3.640625" style="1709" customWidth="1"/>
    <col min="15886" max="15886" width="1.0703125" style="1709" customWidth="1"/>
    <col min="15887" max="15887" width="2.35546875" style="1709" customWidth="1"/>
    <col min="15888" max="15888" width="1.0703125" style="1709" customWidth="1"/>
    <col min="15889" max="15889" width="1.7109375" style="1709" customWidth="1"/>
    <col min="15890" max="15890" width="4.2109375" style="1709" customWidth="1"/>
    <col min="15891" max="15891" width="2.640625" style="1709" bestFit="1" customWidth="1"/>
    <col min="15892" max="16114" width="7.35546875" style="1709"/>
    <col min="16115" max="16115" width="1.7109375" style="1709" customWidth="1"/>
    <col min="16116" max="16116" width="1.0703125" style="1709" customWidth="1"/>
    <col min="16117" max="16117" width="2.35546875" style="1709" customWidth="1"/>
    <col min="16118" max="16118" width="3" style="1709" customWidth="1"/>
    <col min="16119" max="16119" width="1.7109375" style="1709" customWidth="1"/>
    <col min="16120" max="16120" width="9.42578125" style="1709" customWidth="1"/>
    <col min="16121" max="16121" width="4.28515625" style="1709" customWidth="1"/>
    <col min="16122" max="16122" width="1.0703125" style="1709" customWidth="1"/>
    <col min="16123" max="16123" width="3.640625" style="1709" customWidth="1"/>
    <col min="16124" max="16124" width="1.0703125" style="1709" customWidth="1"/>
    <col min="16125" max="16125" width="3.640625" style="1709" customWidth="1"/>
    <col min="16126" max="16126" width="1.0703125" style="1709" customWidth="1"/>
    <col min="16127" max="16127" width="3.92578125" style="1709" customWidth="1"/>
    <col min="16128" max="16128" width="1.0703125" style="1709" customWidth="1"/>
    <col min="16129" max="16129" width="4.42578125" style="1709" customWidth="1"/>
    <col min="16130" max="16130" width="1.0703125" style="1709" customWidth="1"/>
    <col min="16131" max="16131" width="4.28515625" style="1709" customWidth="1"/>
    <col min="16132" max="16132" width="1.0703125" style="1709" customWidth="1"/>
    <col min="16133" max="16133" width="3" style="1709" customWidth="1"/>
    <col min="16134" max="16134" width="1.0703125" style="1709" customWidth="1"/>
    <col min="16135" max="16135" width="3" style="1709" customWidth="1"/>
    <col min="16136" max="16136" width="1.0703125" style="1709" customWidth="1"/>
    <col min="16137" max="16137" width="3.640625" style="1709" customWidth="1"/>
    <col min="16138" max="16138" width="1.0703125" style="1709" customWidth="1"/>
    <col min="16139" max="16139" width="4.92578125" style="1709" customWidth="1"/>
    <col min="16140" max="16140" width="1.0703125" style="1709" customWidth="1"/>
    <col min="16141" max="16141" width="3.640625" style="1709" customWidth="1"/>
    <col min="16142" max="16142" width="1.0703125" style="1709" customWidth="1"/>
    <col min="16143" max="16143" width="2.35546875" style="1709" customWidth="1"/>
    <col min="16144" max="16144" width="1.0703125" style="1709" customWidth="1"/>
    <col min="16145" max="16145" width="1.7109375" style="1709" customWidth="1"/>
    <col min="16146" max="16146" width="4.2109375" style="1709" customWidth="1"/>
    <col min="16147" max="16147" width="2.640625" style="1709" bestFit="1" customWidth="1"/>
    <col min="16148" max="16384" width="7.35546875" style="1709"/>
  </cols>
  <sheetData>
    <row r="1" spans="2:83" ht="15.75">
      <c r="B1" s="1706"/>
      <c r="C1" s="1707"/>
      <c r="D1" s="1707"/>
      <c r="E1" s="1707"/>
      <c r="F1" s="1707"/>
      <c r="G1" s="1707"/>
      <c r="H1" s="1707"/>
      <c r="I1" s="1707"/>
      <c r="J1" s="1707"/>
      <c r="K1" s="1707"/>
      <c r="L1" s="1707"/>
      <c r="M1" s="1707"/>
      <c r="N1" s="1707"/>
      <c r="O1" s="1707"/>
      <c r="P1" s="1707"/>
      <c r="Q1" s="1707"/>
      <c r="R1" s="1707"/>
      <c r="S1" s="1707"/>
      <c r="T1" s="1707"/>
      <c r="U1" s="1707"/>
      <c r="V1" s="1707"/>
      <c r="W1" s="1707"/>
      <c r="X1" s="1707"/>
      <c r="Y1" s="1707"/>
      <c r="Z1" s="1707"/>
      <c r="AA1" s="1707"/>
      <c r="AB1" s="1708"/>
      <c r="AD1" s="1710">
        <v>66</v>
      </c>
    </row>
    <row r="2" spans="2:83" ht="9.9499999999999993" customHeight="1">
      <c r="B2" s="1712" t="s">
        <v>2966</v>
      </c>
      <c r="C2" s="1713"/>
      <c r="D2" s="1713"/>
      <c r="E2" s="1713"/>
      <c r="F2" s="1713"/>
      <c r="G2" s="1713"/>
      <c r="H2" s="1713"/>
      <c r="I2" s="1713"/>
      <c r="J2" s="1713"/>
      <c r="K2" s="1713"/>
      <c r="L2" s="1713"/>
      <c r="M2" s="1713"/>
      <c r="N2" s="1713"/>
      <c r="O2" s="1713"/>
      <c r="P2" s="1713"/>
      <c r="Q2" s="1713"/>
      <c r="R2" s="1713"/>
      <c r="S2" s="1713"/>
      <c r="T2" s="1713"/>
      <c r="U2" s="1713"/>
      <c r="V2" s="1713"/>
      <c r="W2" s="1713"/>
      <c r="X2" s="1713"/>
      <c r="Y2" s="1713"/>
      <c r="Z2" s="1713"/>
      <c r="AA2" s="1713"/>
      <c r="AB2" s="1714"/>
    </row>
    <row r="3" spans="2:83" ht="9.9499999999999993" customHeight="1">
      <c r="B3" s="1712" t="s">
        <v>2967</v>
      </c>
      <c r="C3" s="1713"/>
      <c r="D3" s="1713"/>
      <c r="E3" s="1713"/>
      <c r="F3" s="1713"/>
      <c r="G3" s="1713"/>
      <c r="H3" s="1713"/>
      <c r="I3" s="1713"/>
      <c r="J3" s="1713"/>
      <c r="K3" s="1713"/>
      <c r="L3" s="1713"/>
      <c r="M3" s="1713"/>
      <c r="N3" s="1713"/>
      <c r="O3" s="1713"/>
      <c r="P3" s="1713"/>
      <c r="Q3" s="1713"/>
      <c r="R3" s="1713"/>
      <c r="S3" s="1713"/>
      <c r="T3" s="1713"/>
      <c r="U3" s="1713"/>
      <c r="V3" s="1713"/>
      <c r="W3" s="1713"/>
      <c r="X3" s="1713"/>
      <c r="Y3" s="1713"/>
      <c r="Z3" s="1713"/>
      <c r="AA3" s="1713"/>
      <c r="AB3" s="1714"/>
    </row>
    <row r="4" spans="2:83" ht="9.9499999999999993" customHeight="1">
      <c r="B4" s="1715"/>
      <c r="C4" s="1716"/>
      <c r="D4" s="1716"/>
      <c r="E4" s="1716"/>
      <c r="F4" s="1716"/>
      <c r="G4" s="1716"/>
      <c r="H4" s="1716"/>
      <c r="I4" s="1716"/>
      <c r="J4" s="1716"/>
      <c r="K4" s="1716"/>
      <c r="L4" s="1716"/>
      <c r="M4" s="1716"/>
      <c r="N4" s="1716"/>
      <c r="O4" s="1716"/>
      <c r="P4" s="1716"/>
      <c r="Q4" s="1716"/>
      <c r="R4" s="1713"/>
      <c r="S4" s="1713"/>
      <c r="T4" s="1713"/>
      <c r="U4" s="1713"/>
      <c r="V4" s="1713"/>
      <c r="W4" s="1713"/>
      <c r="X4" s="1713"/>
      <c r="Y4" s="1713"/>
      <c r="Z4" s="1713"/>
      <c r="AA4" s="1713"/>
      <c r="AB4" s="1714"/>
    </row>
    <row r="5" spans="2:83" ht="9.9499999999999993" customHeight="1">
      <c r="B5" s="1717"/>
      <c r="C5" s="1718"/>
      <c r="D5" s="1713"/>
      <c r="E5" s="1719"/>
      <c r="F5" s="1713"/>
      <c r="G5" s="1719"/>
      <c r="H5" s="2726" t="s">
        <v>2968</v>
      </c>
      <c r="I5" s="2727"/>
      <c r="J5" s="2727"/>
      <c r="K5" s="2727"/>
      <c r="L5" s="2727"/>
      <c r="M5" s="2727"/>
      <c r="N5" s="2727"/>
      <c r="O5" s="2728"/>
      <c r="P5" s="1713" t="s">
        <v>1440</v>
      </c>
      <c r="Q5" s="1713"/>
      <c r="R5" s="2729" t="s">
        <v>2969</v>
      </c>
      <c r="S5" s="2730"/>
      <c r="T5" s="2730"/>
      <c r="U5" s="2730"/>
      <c r="V5" s="2730"/>
      <c r="W5" s="2730"/>
      <c r="X5" s="2730"/>
      <c r="Y5" s="2730"/>
      <c r="Z5" s="2730"/>
      <c r="AA5" s="2730"/>
      <c r="AB5" s="1720"/>
    </row>
    <row r="6" spans="2:83" ht="9.9499999999999993" customHeight="1">
      <c r="B6" s="1721"/>
      <c r="C6" s="2176"/>
      <c r="D6" s="1713"/>
      <c r="E6" s="1719"/>
      <c r="F6" s="1713"/>
      <c r="G6" s="1713"/>
      <c r="H6" s="2729" t="s">
        <v>2970</v>
      </c>
      <c r="I6" s="2730"/>
      <c r="J6" s="2730"/>
      <c r="K6" s="2730"/>
      <c r="L6" s="2730"/>
      <c r="M6" s="2730"/>
      <c r="N6" s="2730"/>
      <c r="O6" s="2731"/>
      <c r="P6" s="1713"/>
      <c r="Q6" s="1719"/>
      <c r="R6" s="1713" t="s">
        <v>1440</v>
      </c>
      <c r="S6" s="1719"/>
      <c r="T6" s="1713" t="s">
        <v>1440</v>
      </c>
      <c r="U6" s="1719"/>
      <c r="V6" s="1713" t="s">
        <v>1440</v>
      </c>
      <c r="W6" s="1719"/>
      <c r="X6" s="1713" t="s">
        <v>1440</v>
      </c>
      <c r="Y6" s="1719"/>
      <c r="Z6" s="1713" t="s">
        <v>1440</v>
      </c>
      <c r="AA6" s="1713"/>
      <c r="AB6" s="1722"/>
    </row>
    <row r="7" spans="2:83" ht="9.9499999999999993" customHeight="1">
      <c r="B7" s="1721"/>
      <c r="C7" s="2176"/>
      <c r="D7" s="1713"/>
      <c r="E7" s="1719"/>
      <c r="F7" s="1713"/>
      <c r="G7" s="1719"/>
      <c r="H7" s="1713"/>
      <c r="I7" s="1719"/>
      <c r="J7" s="1713"/>
      <c r="K7" s="1719"/>
      <c r="L7" s="1713"/>
      <c r="M7" s="1719"/>
      <c r="N7" s="2702"/>
      <c r="O7" s="2703"/>
      <c r="P7" s="1713"/>
      <c r="Q7" s="1719"/>
      <c r="R7" s="1713"/>
      <c r="S7" s="1719"/>
      <c r="T7" s="1713"/>
      <c r="U7" s="1719"/>
      <c r="V7" s="1713"/>
      <c r="W7" s="1719"/>
      <c r="X7" s="1713"/>
      <c r="Y7" s="1723"/>
      <c r="Z7" s="1713"/>
      <c r="AA7" s="1713" t="s">
        <v>1440</v>
      </c>
      <c r="AB7" s="1724"/>
    </row>
    <row r="8" spans="2:83" ht="9.9499999999999993" customHeight="1">
      <c r="B8" s="1721"/>
      <c r="C8" s="1718"/>
      <c r="D8" s="1713"/>
      <c r="E8" s="1719"/>
      <c r="F8" s="1713"/>
      <c r="G8" s="1719"/>
      <c r="H8" s="1713"/>
      <c r="I8" s="1719"/>
      <c r="J8" s="1713"/>
      <c r="K8" s="1719"/>
      <c r="L8" s="1713"/>
      <c r="M8" s="1719"/>
      <c r="N8" s="2702" t="s">
        <v>2971</v>
      </c>
      <c r="O8" s="2703"/>
      <c r="P8" s="2702" t="s">
        <v>2972</v>
      </c>
      <c r="Q8" s="2703"/>
      <c r="R8" s="1713" t="s">
        <v>1440</v>
      </c>
      <c r="S8" s="1719"/>
      <c r="T8" s="1713" t="s">
        <v>1440</v>
      </c>
      <c r="U8" s="1719"/>
      <c r="V8" s="1713" t="s">
        <v>1440</v>
      </c>
      <c r="W8" s="1719"/>
      <c r="X8" s="2702" t="s">
        <v>1440</v>
      </c>
      <c r="Y8" s="2703"/>
      <c r="Z8" s="1713" t="s">
        <v>1440</v>
      </c>
      <c r="AA8" s="1713"/>
      <c r="AB8" s="1725" t="s">
        <v>1440</v>
      </c>
    </row>
    <row r="9" spans="2:83" ht="9.9499999999999993" customHeight="1">
      <c r="B9" s="1721"/>
      <c r="C9" s="1718"/>
      <c r="D9" s="1713"/>
      <c r="E9" s="1719"/>
      <c r="F9" s="1726"/>
      <c r="G9" s="1719"/>
      <c r="H9" s="1713"/>
      <c r="I9" s="1719"/>
      <c r="J9" s="1713"/>
      <c r="K9" s="1719"/>
      <c r="L9" s="1713"/>
      <c r="M9" s="1719"/>
      <c r="N9" s="2702" t="s">
        <v>2973</v>
      </c>
      <c r="O9" s="2703"/>
      <c r="P9" s="2702" t="s">
        <v>2974</v>
      </c>
      <c r="Q9" s="2703"/>
      <c r="R9" s="1713" t="s">
        <v>1440</v>
      </c>
      <c r="S9" s="1719"/>
      <c r="T9" s="1713" t="s">
        <v>1440</v>
      </c>
      <c r="U9" s="1719"/>
      <c r="V9" s="1713" t="s">
        <v>1440</v>
      </c>
      <c r="W9" s="1719"/>
      <c r="X9" s="2702" t="s">
        <v>1440</v>
      </c>
      <c r="Y9" s="2703"/>
      <c r="Z9" s="1713" t="s">
        <v>1440</v>
      </c>
      <c r="AA9" s="1713"/>
      <c r="AB9" s="1725" t="s">
        <v>1440</v>
      </c>
    </row>
    <row r="10" spans="2:83" ht="9.9499999999999993" customHeight="1">
      <c r="B10" s="1721"/>
      <c r="C10" s="1718"/>
      <c r="D10" s="1713"/>
      <c r="E10" s="1719"/>
      <c r="F10" s="1726"/>
      <c r="G10" s="1719"/>
      <c r="H10" s="1713" t="s">
        <v>1440</v>
      </c>
      <c r="I10" s="1719"/>
      <c r="J10" s="1713" t="s">
        <v>1440</v>
      </c>
      <c r="K10" s="1719"/>
      <c r="L10" s="2702" t="s">
        <v>2975</v>
      </c>
      <c r="M10" s="2703"/>
      <c r="N10" s="2702" t="s">
        <v>2976</v>
      </c>
      <c r="O10" s="2703"/>
      <c r="P10" s="2702" t="s">
        <v>2977</v>
      </c>
      <c r="Q10" s="2703"/>
      <c r="R10" s="1713" t="s">
        <v>1440</v>
      </c>
      <c r="S10" s="1719"/>
      <c r="T10" s="1713" t="s">
        <v>1440</v>
      </c>
      <c r="U10" s="1719"/>
      <c r="V10" s="1713" t="s">
        <v>1440</v>
      </c>
      <c r="W10" s="1719"/>
      <c r="X10" s="2702" t="s">
        <v>2978</v>
      </c>
      <c r="Y10" s="2703"/>
      <c r="Z10" s="1713" t="s">
        <v>1440</v>
      </c>
      <c r="AA10" s="1713"/>
      <c r="AB10" s="1725" t="s">
        <v>1440</v>
      </c>
    </row>
    <row r="11" spans="2:83" ht="9.9499999999999993" customHeight="1">
      <c r="B11" s="1721"/>
      <c r="C11" s="1718"/>
      <c r="D11" s="1713"/>
      <c r="E11" s="1719"/>
      <c r="F11" s="2722" t="s">
        <v>2979</v>
      </c>
      <c r="G11" s="2723"/>
      <c r="H11" s="2175"/>
      <c r="I11" s="2176"/>
      <c r="J11" s="1713"/>
      <c r="K11" s="1719"/>
      <c r="L11" s="2702" t="s">
        <v>2980</v>
      </c>
      <c r="M11" s="2703"/>
      <c r="N11" s="2702" t="s">
        <v>2981</v>
      </c>
      <c r="O11" s="2703"/>
      <c r="P11" s="2702" t="s">
        <v>2982</v>
      </c>
      <c r="Q11" s="2703"/>
      <c r="R11" s="1713" t="s">
        <v>1440</v>
      </c>
      <c r="S11" s="1719"/>
      <c r="T11" s="1713" t="s">
        <v>1440</v>
      </c>
      <c r="U11" s="1719"/>
      <c r="V11" s="1713" t="s">
        <v>1440</v>
      </c>
      <c r="W11" s="1719"/>
      <c r="X11" s="2702" t="s">
        <v>2983</v>
      </c>
      <c r="Y11" s="2703"/>
      <c r="Z11" s="1713" t="s">
        <v>1440</v>
      </c>
      <c r="AA11" s="1713"/>
      <c r="AB11" s="1725" t="s">
        <v>1440</v>
      </c>
    </row>
    <row r="12" spans="2:83" ht="9.9499999999999993" customHeight="1">
      <c r="B12" s="1721"/>
      <c r="C12" s="1718"/>
      <c r="D12" s="1713"/>
      <c r="E12" s="1719"/>
      <c r="F12" s="2722" t="s">
        <v>2984</v>
      </c>
      <c r="G12" s="2723"/>
      <c r="H12" s="2175"/>
      <c r="I12" s="2176"/>
      <c r="J12" s="2702" t="s">
        <v>2985</v>
      </c>
      <c r="K12" s="2703"/>
      <c r="L12" s="2702" t="s">
        <v>2986</v>
      </c>
      <c r="M12" s="2703"/>
      <c r="N12" s="2702" t="s">
        <v>2987</v>
      </c>
      <c r="O12" s="2703"/>
      <c r="P12" s="2702" t="s">
        <v>72</v>
      </c>
      <c r="Q12" s="2703"/>
      <c r="R12" s="1713" t="s">
        <v>1440</v>
      </c>
      <c r="S12" s="1719"/>
      <c r="T12" s="1713" t="s">
        <v>1440</v>
      </c>
      <c r="U12" s="1719"/>
      <c r="V12" s="2702" t="s">
        <v>2988</v>
      </c>
      <c r="W12" s="2703"/>
      <c r="X12" s="2702" t="s">
        <v>2989</v>
      </c>
      <c r="Y12" s="2703"/>
      <c r="Z12" s="1713" t="s">
        <v>1440</v>
      </c>
      <c r="AA12" s="1713"/>
      <c r="AB12" s="1725" t="s">
        <v>1440</v>
      </c>
    </row>
    <row r="13" spans="2:83" ht="9.9499999999999993" customHeight="1">
      <c r="B13" s="1721"/>
      <c r="C13" s="1718"/>
      <c r="D13" s="1713"/>
      <c r="E13" s="1719"/>
      <c r="F13" s="2722" t="s">
        <v>2990</v>
      </c>
      <c r="G13" s="2723"/>
      <c r="H13" s="2700" t="s">
        <v>2985</v>
      </c>
      <c r="I13" s="2701"/>
      <c r="J13" s="2700" t="s">
        <v>2991</v>
      </c>
      <c r="K13" s="2701"/>
      <c r="L13" s="2700" t="s">
        <v>2992</v>
      </c>
      <c r="M13" s="2701"/>
      <c r="N13" s="2700" t="s">
        <v>2993</v>
      </c>
      <c r="O13" s="2701"/>
      <c r="P13" s="2700" t="s">
        <v>2994</v>
      </c>
      <c r="Q13" s="2701"/>
      <c r="R13" s="2700" t="s">
        <v>897</v>
      </c>
      <c r="S13" s="2701"/>
      <c r="T13" s="2700" t="s">
        <v>2995</v>
      </c>
      <c r="U13" s="2701"/>
      <c r="V13" s="2702" t="s">
        <v>2984</v>
      </c>
      <c r="W13" s="2703"/>
      <c r="X13" s="2702" t="s">
        <v>2996</v>
      </c>
      <c r="Y13" s="2703"/>
      <c r="Z13" s="2702" t="s">
        <v>2995</v>
      </c>
      <c r="AA13" s="2721"/>
      <c r="AB13" s="1725" t="s">
        <v>1440</v>
      </c>
      <c r="AE13" s="1727"/>
      <c r="AF13" s="1727"/>
      <c r="AG13" s="1727"/>
      <c r="AH13" s="1727"/>
      <c r="AI13" s="1727"/>
      <c r="AJ13" s="1727"/>
      <c r="AK13" s="1727"/>
      <c r="AL13" s="1727"/>
      <c r="AM13" s="1727"/>
      <c r="AN13" s="1727"/>
      <c r="AO13" s="1727"/>
      <c r="AP13" s="1727"/>
      <c r="AQ13" s="1727"/>
      <c r="BK13" s="1727"/>
      <c r="BL13" s="1727"/>
      <c r="BM13" s="1727"/>
      <c r="BN13" s="1727"/>
      <c r="BO13" s="1727"/>
      <c r="BP13" s="1727"/>
      <c r="BQ13" s="1727"/>
      <c r="BR13" s="1727"/>
      <c r="BS13" s="1727"/>
      <c r="BT13" s="1727"/>
      <c r="BU13" s="1727"/>
      <c r="BV13" s="1727"/>
      <c r="BW13" s="1727"/>
      <c r="BX13" s="1727"/>
    </row>
    <row r="14" spans="2:83" ht="9.9499999999999993" customHeight="1">
      <c r="B14" s="1721" t="s">
        <v>1407</v>
      </c>
      <c r="C14" s="2176" t="s">
        <v>2253</v>
      </c>
      <c r="D14" s="1728"/>
      <c r="E14" s="1719"/>
      <c r="F14" s="2722" t="s">
        <v>2605</v>
      </c>
      <c r="G14" s="2723"/>
      <c r="H14" s="2700" t="s">
        <v>2993</v>
      </c>
      <c r="I14" s="2701"/>
      <c r="J14" s="2700" t="s">
        <v>2997</v>
      </c>
      <c r="K14" s="2701"/>
      <c r="L14" s="2700" t="s">
        <v>2998</v>
      </c>
      <c r="M14" s="2701"/>
      <c r="N14" s="2700" t="s">
        <v>2999</v>
      </c>
      <c r="O14" s="2701"/>
      <c r="P14" s="2700" t="s">
        <v>2973</v>
      </c>
      <c r="Q14" s="2701"/>
      <c r="R14" s="2700" t="s">
        <v>3000</v>
      </c>
      <c r="S14" s="2701"/>
      <c r="T14" s="2700" t="s">
        <v>2997</v>
      </c>
      <c r="U14" s="2701"/>
      <c r="V14" s="2702" t="s">
        <v>2990</v>
      </c>
      <c r="W14" s="2703"/>
      <c r="X14" s="2702" t="s">
        <v>3001</v>
      </c>
      <c r="Y14" s="2703"/>
      <c r="Z14" s="2702" t="s">
        <v>3002</v>
      </c>
      <c r="AA14" s="2721"/>
      <c r="AB14" s="1725" t="s">
        <v>1407</v>
      </c>
      <c r="AE14" s="1727"/>
      <c r="AF14" s="1727"/>
      <c r="AG14" s="1727"/>
      <c r="AH14" s="1727"/>
      <c r="AI14" s="1727"/>
      <c r="AJ14" s="1727"/>
      <c r="AK14" s="1727"/>
      <c r="AL14" s="1727"/>
      <c r="AM14" s="1727"/>
      <c r="AN14" s="1727"/>
      <c r="AO14" s="1727"/>
      <c r="AP14" s="1727"/>
      <c r="AQ14" s="1727"/>
      <c r="BH14" s="1727"/>
      <c r="BK14" s="1727"/>
      <c r="BL14" s="1727"/>
      <c r="BM14" s="1727"/>
      <c r="BN14" s="1727"/>
      <c r="BO14" s="1727"/>
      <c r="BP14" s="1727"/>
      <c r="BQ14" s="1727"/>
      <c r="BR14" s="1727"/>
      <c r="BS14" s="1727"/>
      <c r="BT14" s="1727"/>
      <c r="BU14" s="1727"/>
      <c r="BV14" s="1727"/>
      <c r="BW14" s="1727"/>
      <c r="BX14" s="1727"/>
    </row>
    <row r="15" spans="2:83" ht="9.9499999999999993" customHeight="1">
      <c r="B15" s="1721" t="s">
        <v>1410</v>
      </c>
      <c r="C15" s="2176" t="s">
        <v>2254</v>
      </c>
      <c r="D15" s="2702" t="s">
        <v>3003</v>
      </c>
      <c r="E15" s="2703"/>
      <c r="F15" s="2722" t="s">
        <v>308</v>
      </c>
      <c r="G15" s="2723"/>
      <c r="H15" s="2700" t="s">
        <v>3004</v>
      </c>
      <c r="I15" s="2701"/>
      <c r="J15" s="2700" t="s">
        <v>3005</v>
      </c>
      <c r="K15" s="2701"/>
      <c r="L15" s="2700" t="s">
        <v>3006</v>
      </c>
      <c r="M15" s="2701"/>
      <c r="N15" s="2700" t="s">
        <v>3007</v>
      </c>
      <c r="O15" s="2701"/>
      <c r="P15" s="2700" t="s">
        <v>2976</v>
      </c>
      <c r="Q15" s="2701"/>
      <c r="R15" s="2700" t="s">
        <v>3008</v>
      </c>
      <c r="S15" s="2701"/>
      <c r="T15" s="2700" t="s">
        <v>3005</v>
      </c>
      <c r="U15" s="2701"/>
      <c r="V15" s="2702" t="s">
        <v>3009</v>
      </c>
      <c r="W15" s="2703"/>
      <c r="X15" s="2702" t="s">
        <v>3010</v>
      </c>
      <c r="Y15" s="2703"/>
      <c r="Z15" s="2702" t="s">
        <v>3005</v>
      </c>
      <c r="AA15" s="2721"/>
      <c r="AB15" s="1725" t="s">
        <v>1410</v>
      </c>
      <c r="AE15" s="1727"/>
      <c r="AF15" s="1727"/>
      <c r="AG15" s="1727"/>
      <c r="AH15" s="1727"/>
      <c r="AI15" s="1727"/>
      <c r="AJ15" s="1727"/>
      <c r="AK15" s="1727"/>
      <c r="AL15" s="1727"/>
      <c r="AM15" s="1727"/>
      <c r="AN15" s="1727"/>
      <c r="AO15" s="1727"/>
      <c r="AP15" s="1727"/>
      <c r="AQ15" s="1727"/>
      <c r="BH15" s="1727"/>
      <c r="BK15" s="1727"/>
      <c r="BL15" s="1727"/>
      <c r="BM15" s="1727"/>
      <c r="BN15" s="1727"/>
      <c r="BO15" s="1727"/>
      <c r="BP15" s="1727"/>
      <c r="BQ15" s="1727"/>
      <c r="BR15" s="1727"/>
      <c r="BS15" s="1727"/>
      <c r="BT15" s="1727"/>
      <c r="BU15" s="1727"/>
      <c r="BV15" s="1727"/>
      <c r="BW15" s="1727"/>
      <c r="BX15" s="1727"/>
    </row>
    <row r="16" spans="2:83" ht="12" customHeight="1">
      <c r="B16" s="1721"/>
      <c r="C16" s="1718"/>
      <c r="D16" s="1728" t="s">
        <v>856</v>
      </c>
      <c r="E16" s="1719"/>
      <c r="F16" s="1713" t="s">
        <v>857</v>
      </c>
      <c r="G16" s="1729"/>
      <c r="H16" s="1728" t="s">
        <v>858</v>
      </c>
      <c r="I16" s="1729"/>
      <c r="J16" s="1728" t="s">
        <v>859</v>
      </c>
      <c r="K16" s="1729"/>
      <c r="L16" s="1728" t="s">
        <v>860</v>
      </c>
      <c r="M16" s="1729"/>
      <c r="N16" s="1728" t="s">
        <v>861</v>
      </c>
      <c r="O16" s="1729"/>
      <c r="P16" s="1728" t="s">
        <v>1644</v>
      </c>
      <c r="Q16" s="1729"/>
      <c r="R16" s="1728" t="s">
        <v>1645</v>
      </c>
      <c r="S16" s="1729"/>
      <c r="T16" s="1728" t="s">
        <v>246</v>
      </c>
      <c r="U16" s="1719"/>
      <c r="V16" s="1713" t="s">
        <v>2370</v>
      </c>
      <c r="W16" s="1719"/>
      <c r="X16" s="1713" t="s">
        <v>2371</v>
      </c>
      <c r="Y16" s="1719"/>
      <c r="Z16" s="1713" t="s">
        <v>2372</v>
      </c>
      <c r="AA16" s="1713"/>
      <c r="AB16" s="1730" t="s">
        <v>1440</v>
      </c>
      <c r="AE16" s="1727"/>
      <c r="AF16" s="1727"/>
      <c r="AG16" s="1727"/>
      <c r="AH16" s="1727"/>
      <c r="AI16" s="1727"/>
      <c r="AJ16" s="1727"/>
      <c r="AK16" s="1727"/>
      <c r="AL16" s="1727"/>
      <c r="AM16" s="1727"/>
      <c r="AN16" s="1727"/>
      <c r="AO16" s="1727"/>
      <c r="AP16" s="1727"/>
      <c r="AQ16" s="1727"/>
      <c r="BH16" s="1727"/>
      <c r="BK16" s="1727"/>
      <c r="BM16" s="1727"/>
      <c r="BO16" s="1727"/>
      <c r="BQ16" s="1727"/>
      <c r="BS16" s="1727"/>
      <c r="BU16" s="1727"/>
      <c r="BW16" s="1727"/>
      <c r="BY16" s="1727"/>
      <c r="CA16" s="1727"/>
      <c r="CC16" s="1727"/>
      <c r="CE16" s="1727"/>
    </row>
    <row r="17" spans="2:83" ht="12" customHeight="1">
      <c r="B17" s="1731"/>
      <c r="C17" s="1732"/>
      <c r="D17" s="1733" t="s">
        <v>3011</v>
      </c>
      <c r="E17" s="1734"/>
      <c r="F17" s="1735"/>
      <c r="G17" s="1736"/>
      <c r="H17" s="1735"/>
      <c r="I17" s="1736"/>
      <c r="J17" s="1735"/>
      <c r="K17" s="1736"/>
      <c r="L17" s="1735"/>
      <c r="M17" s="1736"/>
      <c r="N17" s="1735"/>
      <c r="O17" s="1736"/>
      <c r="P17" s="1735"/>
      <c r="Q17" s="1736"/>
      <c r="R17" s="1735"/>
      <c r="S17" s="1736"/>
      <c r="T17" s="1735"/>
      <c r="U17" s="1736"/>
      <c r="V17" s="1735"/>
      <c r="W17" s="1736"/>
      <c r="X17" s="1737" t="s">
        <v>3012</v>
      </c>
      <c r="Y17" s="1736"/>
      <c r="Z17" s="1735"/>
      <c r="AA17" s="1736"/>
      <c r="AB17" s="1714"/>
      <c r="AE17" s="1727"/>
      <c r="AF17" s="1727"/>
      <c r="AG17" s="1727"/>
      <c r="AH17" s="1727"/>
      <c r="AI17" s="1727"/>
      <c r="AJ17" s="1727"/>
      <c r="AK17" s="1727"/>
      <c r="AL17" s="1727"/>
      <c r="AM17" s="1727"/>
      <c r="AN17" s="1727"/>
      <c r="AO17" s="1727"/>
      <c r="AP17" s="1727"/>
      <c r="AQ17" s="1727"/>
      <c r="AR17" s="1727"/>
      <c r="AS17" s="1727"/>
      <c r="AT17" s="1727"/>
      <c r="AU17" s="1727"/>
      <c r="AV17" s="1727"/>
      <c r="AW17" s="1727"/>
      <c r="AX17" s="1727"/>
      <c r="BH17" s="1727"/>
      <c r="BJ17" s="1727"/>
      <c r="BK17" s="1727"/>
      <c r="BL17" s="1727"/>
      <c r="BM17" s="1727"/>
      <c r="BN17" s="1727"/>
      <c r="BO17" s="1727"/>
      <c r="BP17" s="1727"/>
      <c r="BQ17" s="1727"/>
      <c r="BR17" s="1727"/>
      <c r="BS17" s="1727"/>
      <c r="BT17" s="1727"/>
      <c r="BU17" s="1727"/>
      <c r="BV17" s="1727"/>
      <c r="BW17" s="1727"/>
      <c r="BX17" s="1727"/>
      <c r="BY17" s="1727"/>
      <c r="BZ17" s="1727"/>
      <c r="CA17" s="1727"/>
      <c r="CB17" s="1727"/>
      <c r="CC17" s="1727"/>
      <c r="CD17" s="1727"/>
      <c r="CE17" s="1727"/>
    </row>
    <row r="18" spans="2:83" ht="9.9499999999999993" customHeight="1">
      <c r="B18" s="1738" t="s">
        <v>1843</v>
      </c>
      <c r="C18" s="1739"/>
      <c r="D18" s="1740" t="s">
        <v>3418</v>
      </c>
      <c r="E18" s="1741"/>
      <c r="F18" s="1742"/>
      <c r="G18" s="1743"/>
      <c r="H18" s="1742"/>
      <c r="I18" s="1743"/>
      <c r="J18" s="1742"/>
      <c r="K18" s="1743"/>
      <c r="L18" s="1742"/>
      <c r="M18" s="1743"/>
      <c r="N18" s="1742"/>
      <c r="O18" s="1743"/>
      <c r="P18" s="1742"/>
      <c r="Q18" s="1743"/>
      <c r="R18" s="1742"/>
      <c r="S18" s="1743"/>
      <c r="T18" s="1742"/>
      <c r="U18" s="1743"/>
      <c r="V18" s="1742"/>
      <c r="W18" s="1743"/>
      <c r="X18" s="1742"/>
      <c r="Y18" s="1743"/>
      <c r="Z18" s="1742"/>
      <c r="AA18" s="1743"/>
      <c r="AB18" s="1744" t="s">
        <v>1843</v>
      </c>
      <c r="AC18" s="1709" t="s">
        <v>1440</v>
      </c>
      <c r="AE18" s="1727"/>
      <c r="AF18" s="1727"/>
      <c r="AG18" s="1727"/>
      <c r="AH18" s="1727"/>
      <c r="AI18" s="1727"/>
      <c r="AJ18" s="1727"/>
      <c r="AK18" s="1727"/>
      <c r="AL18" s="1727"/>
      <c r="AM18" s="1727"/>
      <c r="AN18" s="1727"/>
      <c r="AO18" s="1727"/>
      <c r="AP18" s="1727"/>
      <c r="AQ18" s="1727"/>
      <c r="AR18" s="1727"/>
      <c r="AS18" s="1727"/>
      <c r="AT18" s="1727"/>
      <c r="AU18" s="1727"/>
      <c r="AV18" s="1727"/>
      <c r="AW18" s="1727"/>
      <c r="AX18" s="1727"/>
      <c r="BH18" s="1727"/>
      <c r="BJ18" s="1745"/>
      <c r="BK18" s="1727"/>
      <c r="BL18" s="1745"/>
      <c r="BM18" s="1727"/>
      <c r="BN18" s="1745"/>
      <c r="BO18" s="1727"/>
      <c r="BP18" s="1745"/>
      <c r="BQ18" s="1727"/>
      <c r="BR18" s="1745"/>
      <c r="BS18" s="1727"/>
      <c r="BT18" s="1745"/>
      <c r="BU18" s="1727"/>
      <c r="BV18" s="1745"/>
      <c r="BW18" s="1727"/>
      <c r="BX18" s="1745"/>
      <c r="BY18" s="1727"/>
      <c r="BZ18" s="1745"/>
      <c r="CA18" s="1727"/>
      <c r="CB18" s="1745"/>
      <c r="CC18" s="1727"/>
      <c r="CD18" s="1745"/>
      <c r="CE18" s="1727"/>
    </row>
    <row r="19" spans="2:83" ht="12" customHeight="1">
      <c r="B19" s="1738" t="s">
        <v>91</v>
      </c>
      <c r="C19" s="1746"/>
      <c r="D19" s="1742" t="s">
        <v>3415</v>
      </c>
      <c r="E19" s="1746"/>
      <c r="F19" s="1742"/>
      <c r="G19" s="1743"/>
      <c r="H19" s="1742"/>
      <c r="I19" s="1743"/>
      <c r="J19" s="1742"/>
      <c r="K19" s="1743"/>
      <c r="L19" s="1742"/>
      <c r="M19" s="1743"/>
      <c r="N19" s="1742"/>
      <c r="O19" s="1743"/>
      <c r="P19" s="1742"/>
      <c r="Q19" s="1743"/>
      <c r="R19" s="1742"/>
      <c r="S19" s="1743"/>
      <c r="T19" s="1742"/>
      <c r="U19" s="1743"/>
      <c r="V19" s="1742"/>
      <c r="W19" s="1743"/>
      <c r="X19" s="1742"/>
      <c r="Y19" s="1743"/>
      <c r="Z19" s="1742"/>
      <c r="AA19" s="1743"/>
      <c r="AB19" s="1744" t="s">
        <v>91</v>
      </c>
      <c r="AC19" s="1709" t="s">
        <v>1440</v>
      </c>
      <c r="AE19" s="1727"/>
      <c r="AF19" s="1727"/>
      <c r="AG19" s="1727"/>
      <c r="AH19" s="1727"/>
      <c r="AI19" s="1727"/>
      <c r="AJ19" s="1727"/>
      <c r="AK19" s="1727"/>
      <c r="AL19" s="1727"/>
      <c r="AM19" s="1727"/>
      <c r="AN19" s="1727"/>
      <c r="AO19" s="1727"/>
      <c r="AP19" s="1727"/>
      <c r="AQ19" s="1727"/>
      <c r="AR19" s="1727"/>
      <c r="AS19" s="1727"/>
      <c r="AT19" s="1727"/>
      <c r="AU19" s="1727"/>
      <c r="AV19" s="1727"/>
      <c r="AW19" s="1727"/>
      <c r="AX19" s="1727"/>
      <c r="BH19" s="1727"/>
      <c r="BJ19" s="1745"/>
      <c r="BK19" s="1727"/>
      <c r="BL19" s="1745"/>
      <c r="BM19" s="1727"/>
      <c r="BN19" s="1745"/>
      <c r="BO19" s="1727"/>
      <c r="BP19" s="1745"/>
      <c r="BQ19" s="1727"/>
      <c r="BR19" s="1745"/>
      <c r="BS19" s="1727"/>
      <c r="BT19" s="1745"/>
      <c r="BU19" s="1727"/>
      <c r="BV19" s="1745"/>
      <c r="BW19" s="1727"/>
      <c r="BX19" s="1745"/>
      <c r="BY19" s="1727"/>
      <c r="BZ19" s="1745"/>
      <c r="CA19" s="1727"/>
      <c r="CB19" s="1745"/>
      <c r="CC19" s="1727"/>
      <c r="CD19" s="1745"/>
      <c r="CE19" s="1727"/>
    </row>
    <row r="20" spans="2:83" ht="12" customHeight="1">
      <c r="B20" s="1738" t="s">
        <v>1848</v>
      </c>
      <c r="C20" s="1746"/>
      <c r="D20" s="1742" t="s">
        <v>3376</v>
      </c>
      <c r="E20" s="1746"/>
      <c r="F20" s="2549">
        <v>395</v>
      </c>
      <c r="G20" s="1743"/>
      <c r="H20" s="2549">
        <v>0</v>
      </c>
      <c r="I20" s="1743"/>
      <c r="J20" s="2549">
        <v>0</v>
      </c>
      <c r="K20" s="1743"/>
      <c r="L20" s="2549">
        <v>0</v>
      </c>
      <c r="M20" s="1743"/>
      <c r="N20" s="2549">
        <v>0</v>
      </c>
      <c r="O20" s="1743"/>
      <c r="P20" s="2549">
        <v>2</v>
      </c>
      <c r="Q20" s="1743"/>
      <c r="R20" s="2549">
        <v>335</v>
      </c>
      <c r="S20" s="1743"/>
      <c r="T20" s="2549">
        <v>58</v>
      </c>
      <c r="U20" s="1743"/>
      <c r="V20" s="1742">
        <v>393</v>
      </c>
      <c r="W20" s="1743"/>
      <c r="X20" s="2549">
        <v>1466320</v>
      </c>
      <c r="Y20" s="1743"/>
      <c r="Z20" s="2549">
        <v>0</v>
      </c>
      <c r="AA20" s="1743"/>
      <c r="AB20" s="1744" t="s">
        <v>1848</v>
      </c>
      <c r="AC20" s="1709" t="s">
        <v>1440</v>
      </c>
      <c r="AE20" s="1727"/>
      <c r="AF20" s="1727"/>
      <c r="AG20" s="1727"/>
      <c r="AH20" s="1727"/>
      <c r="AI20" s="1727"/>
      <c r="AJ20" s="1727"/>
      <c r="AK20" s="1727"/>
      <c r="AL20" s="1727"/>
      <c r="AM20" s="1727"/>
      <c r="AN20" s="1727"/>
      <c r="AO20" s="1727"/>
      <c r="AP20" s="1727"/>
      <c r="AQ20" s="1727"/>
      <c r="AR20" s="1727"/>
      <c r="AS20" s="1727"/>
      <c r="AT20" s="1727"/>
      <c r="AU20" s="1727"/>
      <c r="AV20" s="1727"/>
      <c r="AW20" s="1727"/>
      <c r="AX20" s="1727"/>
      <c r="BH20" s="1727"/>
      <c r="BJ20" s="1745"/>
      <c r="BK20" s="1727"/>
      <c r="BL20" s="1745"/>
      <c r="BM20" s="1727"/>
      <c r="BN20" s="1745"/>
      <c r="BO20" s="1727"/>
      <c r="BP20" s="1745"/>
      <c r="BQ20" s="1727"/>
      <c r="BR20" s="1745"/>
      <c r="BS20" s="1727"/>
      <c r="BT20" s="1745"/>
      <c r="BU20" s="1727"/>
      <c r="BV20" s="1745"/>
      <c r="BW20" s="1727"/>
      <c r="BX20" s="1745"/>
      <c r="BY20" s="1727"/>
      <c r="BZ20" s="1745"/>
      <c r="CA20" s="1727"/>
      <c r="CB20" s="1745"/>
      <c r="CC20" s="1727"/>
      <c r="CD20" s="1745"/>
      <c r="CE20" s="1727"/>
    </row>
    <row r="21" spans="2:83" ht="12" customHeight="1">
      <c r="B21" s="1738" t="s">
        <v>843</v>
      </c>
      <c r="C21" s="1746"/>
      <c r="D21" s="1742" t="s">
        <v>3417</v>
      </c>
      <c r="E21" s="1746"/>
      <c r="F21" s="2549">
        <v>48</v>
      </c>
      <c r="G21" s="1743"/>
      <c r="H21" s="2549">
        <v>0</v>
      </c>
      <c r="I21" s="1743"/>
      <c r="J21" s="2549">
        <v>0</v>
      </c>
      <c r="K21" s="1743"/>
      <c r="L21" s="2549">
        <v>0</v>
      </c>
      <c r="M21" s="1743"/>
      <c r="N21" s="2549">
        <v>0</v>
      </c>
      <c r="O21" s="1743"/>
      <c r="P21" s="2549">
        <v>1</v>
      </c>
      <c r="Q21" s="1743"/>
      <c r="R21" s="2549">
        <v>42</v>
      </c>
      <c r="S21" s="1743"/>
      <c r="T21" s="2549">
        <v>5</v>
      </c>
      <c r="U21" s="1743"/>
      <c r="V21" s="1742">
        <v>47</v>
      </c>
      <c r="W21" s="1743"/>
      <c r="X21" s="2549">
        <v>95000</v>
      </c>
      <c r="Y21" s="1743"/>
      <c r="Z21" s="2549">
        <v>0</v>
      </c>
      <c r="AA21" s="1743"/>
      <c r="AB21" s="1744" t="s">
        <v>843</v>
      </c>
      <c r="AE21" s="1727"/>
      <c r="AF21" s="1727"/>
      <c r="AG21" s="1727"/>
      <c r="AH21" s="1727"/>
      <c r="AI21" s="1727"/>
      <c r="AJ21" s="1727"/>
      <c r="AK21" s="1727"/>
      <c r="AL21" s="1727"/>
      <c r="AM21" s="1727"/>
      <c r="AN21" s="1727"/>
      <c r="AO21" s="1727"/>
      <c r="AP21" s="1727"/>
      <c r="AQ21" s="1727"/>
      <c r="AR21" s="1727"/>
      <c r="AS21" s="1727"/>
      <c r="AT21" s="1727"/>
      <c r="AU21" s="1727"/>
      <c r="AV21" s="1727"/>
      <c r="AW21" s="1727"/>
      <c r="AX21" s="1727"/>
      <c r="BH21" s="1727"/>
      <c r="BJ21" s="1745"/>
      <c r="BK21" s="1727"/>
      <c r="BL21" s="1745"/>
      <c r="BM21" s="1727"/>
      <c r="BN21" s="1745"/>
      <c r="BO21" s="1727"/>
      <c r="BP21" s="1745"/>
      <c r="BQ21" s="1727"/>
      <c r="BR21" s="1745"/>
      <c r="BS21" s="1727"/>
      <c r="BT21" s="1745"/>
      <c r="BU21" s="1727"/>
      <c r="BV21" s="1745"/>
      <c r="BW21" s="1727"/>
      <c r="BX21" s="1745"/>
      <c r="BY21" s="1727"/>
      <c r="BZ21" s="1745"/>
      <c r="CA21" s="1727"/>
      <c r="CB21" s="1745"/>
      <c r="CC21" s="1727"/>
      <c r="CD21" s="1745"/>
      <c r="CE21" s="1727"/>
    </row>
    <row r="22" spans="2:83" ht="12" customHeight="1">
      <c r="B22" s="1738" t="s">
        <v>846</v>
      </c>
      <c r="C22" s="1747" t="s">
        <v>2337</v>
      </c>
      <c r="D22" s="2724" t="s">
        <v>3416</v>
      </c>
      <c r="E22" s="2725"/>
      <c r="F22" s="1742">
        <v>443</v>
      </c>
      <c r="G22" s="1743"/>
      <c r="H22" s="1742">
        <v>0</v>
      </c>
      <c r="I22" s="1743"/>
      <c r="J22" s="1742">
        <v>0</v>
      </c>
      <c r="K22" s="1743"/>
      <c r="L22" s="1742">
        <v>0</v>
      </c>
      <c r="M22" s="1743"/>
      <c r="N22" s="1742">
        <v>0</v>
      </c>
      <c r="O22" s="1743"/>
      <c r="P22" s="1742">
        <v>3</v>
      </c>
      <c r="Q22" s="1743"/>
      <c r="R22" s="1742">
        <v>377</v>
      </c>
      <c r="S22" s="1743"/>
      <c r="T22" s="1742">
        <v>63</v>
      </c>
      <c r="U22" s="1743"/>
      <c r="V22" s="1742">
        <v>440</v>
      </c>
      <c r="W22" s="1743"/>
      <c r="X22" s="1742">
        <v>1561320</v>
      </c>
      <c r="Y22" s="1743"/>
      <c r="Z22" s="1742">
        <v>0</v>
      </c>
      <c r="AA22" s="1743"/>
      <c r="AB22" s="1744" t="s">
        <v>846</v>
      </c>
      <c r="AE22" s="1727"/>
      <c r="AF22" s="1727"/>
      <c r="AG22" s="1727"/>
      <c r="AH22" s="1727"/>
      <c r="AI22" s="1727"/>
      <c r="AJ22" s="1727"/>
      <c r="AK22" s="1727"/>
      <c r="AL22" s="1727"/>
      <c r="AM22" s="1727"/>
      <c r="AN22" s="1727"/>
      <c r="AO22" s="1727"/>
      <c r="AP22" s="1727"/>
      <c r="AQ22" s="1727"/>
      <c r="AR22" s="1727"/>
      <c r="AS22" s="1727"/>
      <c r="AT22" s="1727"/>
      <c r="AU22" s="1727"/>
      <c r="AV22" s="1727"/>
      <c r="AW22" s="1727"/>
      <c r="AX22" s="1727"/>
      <c r="BH22" s="1727"/>
      <c r="BJ22" s="1745"/>
      <c r="BK22" s="1727"/>
      <c r="BL22" s="1745"/>
      <c r="BM22" s="1727"/>
      <c r="BN22" s="1745"/>
      <c r="BO22" s="1727"/>
      <c r="BP22" s="1745"/>
      <c r="BQ22" s="1727"/>
      <c r="BR22" s="1745"/>
      <c r="BS22" s="1727"/>
      <c r="BT22" s="1745"/>
      <c r="BU22" s="1727"/>
      <c r="BV22" s="1745"/>
      <c r="BW22" s="1727"/>
      <c r="BX22" s="1745"/>
      <c r="BY22" s="1727"/>
      <c r="BZ22" s="1745"/>
      <c r="CA22" s="1727"/>
      <c r="CB22" s="1745"/>
      <c r="CC22" s="1727"/>
      <c r="CD22" s="1745"/>
      <c r="CE22" s="1727"/>
    </row>
    <row r="23" spans="2:83" ht="12" customHeight="1">
      <c r="B23" s="1738" t="s">
        <v>2179</v>
      </c>
      <c r="C23" s="1747" t="s">
        <v>2337</v>
      </c>
      <c r="D23" s="1742" t="s">
        <v>3013</v>
      </c>
      <c r="E23" s="1746"/>
      <c r="F23" s="1742"/>
      <c r="G23" s="1743"/>
      <c r="H23" s="1742"/>
      <c r="I23" s="1743"/>
      <c r="J23" s="1742"/>
      <c r="K23" s="1743"/>
      <c r="L23" s="1742"/>
      <c r="M23" s="1743"/>
      <c r="N23" s="1742"/>
      <c r="O23" s="1743"/>
      <c r="P23" s="1742"/>
      <c r="Q23" s="1743"/>
      <c r="R23" s="1742"/>
      <c r="S23" s="1743"/>
      <c r="T23" s="1742"/>
      <c r="U23" s="1743"/>
      <c r="V23" s="1742"/>
      <c r="W23" s="1743"/>
      <c r="X23" s="1742"/>
      <c r="Y23" s="1743"/>
      <c r="Z23" s="1742"/>
      <c r="AA23" s="1743"/>
      <c r="AB23" s="1744" t="s">
        <v>2179</v>
      </c>
      <c r="AE23" s="1727"/>
      <c r="AF23" s="1727"/>
      <c r="AG23" s="1727"/>
      <c r="AH23" s="1727"/>
      <c r="AI23" s="1727"/>
      <c r="AJ23" s="1727"/>
      <c r="AK23" s="1727"/>
      <c r="AL23" s="1727"/>
      <c r="AM23" s="1727"/>
      <c r="AN23" s="1727"/>
      <c r="AO23" s="1727"/>
      <c r="AP23" s="1727"/>
      <c r="AQ23" s="1727"/>
      <c r="AR23" s="1727"/>
      <c r="AS23" s="1727"/>
      <c r="AT23" s="1727"/>
      <c r="AU23" s="1727"/>
      <c r="AV23" s="1727"/>
      <c r="AW23" s="1727"/>
      <c r="AX23" s="1727"/>
      <c r="BH23" s="1727"/>
      <c r="BJ23" s="1745"/>
      <c r="BK23" s="1727"/>
      <c r="BL23" s="1745"/>
      <c r="BM23" s="1727"/>
      <c r="BN23" s="1745"/>
      <c r="BO23" s="1727"/>
      <c r="BP23" s="1745"/>
      <c r="BQ23" s="1727"/>
      <c r="BR23" s="1745"/>
      <c r="BS23" s="1727"/>
      <c r="BT23" s="1745"/>
      <c r="BU23" s="1727"/>
      <c r="BV23" s="1745"/>
      <c r="BW23" s="1727"/>
      <c r="BX23" s="1745"/>
      <c r="BY23" s="1727"/>
      <c r="BZ23" s="1745"/>
      <c r="CA23" s="1727"/>
      <c r="CB23" s="1745"/>
      <c r="CC23" s="1727"/>
      <c r="CD23" s="1745"/>
      <c r="CE23" s="1727"/>
    </row>
    <row r="24" spans="2:83" ht="12" customHeight="1">
      <c r="B24" s="1738" t="s">
        <v>1314</v>
      </c>
      <c r="C24" s="1747" t="s">
        <v>2337</v>
      </c>
      <c r="D24" s="1742" t="s">
        <v>3014</v>
      </c>
      <c r="E24" s="1746"/>
      <c r="F24" s="1742"/>
      <c r="G24" s="1743"/>
      <c r="H24" s="1742"/>
      <c r="I24" s="1743"/>
      <c r="J24" s="1742"/>
      <c r="K24" s="1743"/>
      <c r="L24" s="1742"/>
      <c r="M24" s="1743"/>
      <c r="N24" s="1742"/>
      <c r="O24" s="1743"/>
      <c r="P24" s="1742"/>
      <c r="Q24" s="1743"/>
      <c r="R24" s="1742"/>
      <c r="S24" s="1743"/>
      <c r="T24" s="1742"/>
      <c r="U24" s="1743"/>
      <c r="V24" s="1742"/>
      <c r="W24" s="1743"/>
      <c r="X24" s="1742"/>
      <c r="Y24" s="1743"/>
      <c r="Z24" s="1742"/>
      <c r="AA24" s="1743"/>
      <c r="AB24" s="1744" t="s">
        <v>1314</v>
      </c>
      <c r="AE24" s="1727"/>
      <c r="AF24" s="1727"/>
      <c r="AG24" s="1727"/>
      <c r="AH24" s="1727"/>
      <c r="AI24" s="1727"/>
      <c r="AJ24" s="1727"/>
      <c r="AK24" s="1727"/>
      <c r="AL24" s="1727"/>
      <c r="AM24" s="1727"/>
      <c r="AN24" s="1727"/>
      <c r="AO24" s="1727"/>
      <c r="AP24" s="1727"/>
      <c r="AQ24" s="1727"/>
      <c r="AR24" s="1727"/>
      <c r="AS24" s="1727"/>
      <c r="AT24" s="1727"/>
      <c r="AU24" s="1727"/>
      <c r="AV24" s="1727"/>
      <c r="AW24" s="1727"/>
      <c r="AX24" s="1727"/>
      <c r="BH24" s="1727"/>
      <c r="BJ24" s="1745"/>
      <c r="BK24" s="1727"/>
      <c r="BL24" s="1745"/>
      <c r="BM24" s="1727"/>
      <c r="BN24" s="1745"/>
      <c r="BO24" s="1727"/>
      <c r="BP24" s="1745"/>
      <c r="BQ24" s="1727"/>
      <c r="BR24" s="1745"/>
      <c r="BS24" s="1727"/>
      <c r="BT24" s="1745"/>
      <c r="BU24" s="1727"/>
      <c r="BV24" s="1745"/>
      <c r="BW24" s="1727"/>
      <c r="BX24" s="1745"/>
      <c r="BY24" s="1727"/>
      <c r="BZ24" s="1745"/>
      <c r="CA24" s="1727"/>
      <c r="CB24" s="1745"/>
      <c r="CC24" s="1727"/>
      <c r="CD24" s="1745"/>
      <c r="CE24" s="1727"/>
    </row>
    <row r="25" spans="2:83" ht="12" customHeight="1">
      <c r="B25" s="1738" t="s">
        <v>1317</v>
      </c>
      <c r="C25" s="1747" t="s">
        <v>2337</v>
      </c>
      <c r="D25" s="2724" t="s">
        <v>3015</v>
      </c>
      <c r="E25" s="2725"/>
      <c r="F25" s="1742">
        <v>443</v>
      </c>
      <c r="G25" s="1743"/>
      <c r="H25" s="1742">
        <v>0</v>
      </c>
      <c r="I25" s="1743"/>
      <c r="J25" s="1742">
        <v>0</v>
      </c>
      <c r="K25" s="1743"/>
      <c r="L25" s="1742">
        <v>0</v>
      </c>
      <c r="M25" s="1743"/>
      <c r="N25" s="1742">
        <v>0</v>
      </c>
      <c r="O25" s="1743"/>
      <c r="P25" s="1742">
        <v>3</v>
      </c>
      <c r="Q25" s="1743"/>
      <c r="R25" s="1742">
        <v>377</v>
      </c>
      <c r="S25" s="1743"/>
      <c r="T25" s="1742">
        <v>63</v>
      </c>
      <c r="U25" s="1743"/>
      <c r="V25" s="1742">
        <v>440</v>
      </c>
      <c r="W25" s="1743"/>
      <c r="X25" s="1742">
        <v>1561320</v>
      </c>
      <c r="Y25" s="1743"/>
      <c r="Z25" s="1742">
        <v>0</v>
      </c>
      <c r="AA25" s="1743"/>
      <c r="AB25" s="1744" t="s">
        <v>1317</v>
      </c>
      <c r="AE25" s="1727"/>
      <c r="AF25" s="1727"/>
      <c r="AG25" s="1727"/>
      <c r="AH25" s="1727"/>
      <c r="AI25" s="1727"/>
      <c r="AJ25" s="1727"/>
      <c r="AK25" s="1727"/>
      <c r="AL25" s="1727"/>
      <c r="AM25" s="1727"/>
      <c r="AN25" s="1727"/>
      <c r="AO25" s="1727"/>
      <c r="AP25" s="1727"/>
      <c r="AQ25" s="1727"/>
      <c r="AR25" s="1727"/>
      <c r="AS25" s="1727"/>
      <c r="AT25" s="1727"/>
      <c r="AU25" s="1727"/>
      <c r="AV25" s="1727"/>
      <c r="AW25" s="1727"/>
      <c r="AX25" s="1727"/>
      <c r="BH25" s="1727"/>
      <c r="BJ25" s="1745"/>
      <c r="BK25" s="1727"/>
      <c r="BL25" s="1745"/>
      <c r="BM25" s="1727"/>
      <c r="BN25" s="1745"/>
      <c r="BO25" s="1727"/>
      <c r="BP25" s="1745"/>
      <c r="BQ25" s="1727"/>
      <c r="BR25" s="1745"/>
      <c r="BS25" s="1727"/>
      <c r="BT25" s="1745"/>
      <c r="BU25" s="1727"/>
      <c r="BV25" s="1745"/>
      <c r="BW25" s="1727"/>
      <c r="BX25" s="1745"/>
      <c r="BY25" s="1727"/>
      <c r="BZ25" s="1745"/>
      <c r="CA25" s="1727"/>
      <c r="CB25" s="1745"/>
      <c r="CC25" s="1727"/>
      <c r="CD25" s="1745"/>
      <c r="CE25" s="1727"/>
    </row>
    <row r="26" spans="2:83" ht="12" customHeight="1">
      <c r="B26" s="1738" t="s">
        <v>2164</v>
      </c>
      <c r="C26" s="1747" t="s">
        <v>2337</v>
      </c>
      <c r="D26" s="1742" t="s">
        <v>3016</v>
      </c>
      <c r="E26" s="1746"/>
      <c r="F26" s="1742"/>
      <c r="G26" s="1743"/>
      <c r="H26" s="1742"/>
      <c r="I26" s="1743"/>
      <c r="J26" s="1742"/>
      <c r="K26" s="1743"/>
      <c r="L26" s="1742"/>
      <c r="M26" s="1743"/>
      <c r="N26" s="1742"/>
      <c r="O26" s="1743"/>
      <c r="P26" s="1742"/>
      <c r="Q26" s="1743"/>
      <c r="R26" s="1742"/>
      <c r="S26" s="1743"/>
      <c r="T26" s="1742"/>
      <c r="U26" s="1743"/>
      <c r="V26" s="1742"/>
      <c r="W26" s="1743"/>
      <c r="X26" s="2711" t="s">
        <v>1353</v>
      </c>
      <c r="Y26" s="2712"/>
      <c r="Z26" s="1742"/>
      <c r="AA26" s="1743"/>
      <c r="AB26" s="1744" t="s">
        <v>2164</v>
      </c>
      <c r="AD26" s="2697" t="s">
        <v>4085</v>
      </c>
      <c r="AE26" s="1727"/>
      <c r="AF26" s="1727"/>
      <c r="AG26" s="1727"/>
      <c r="AH26" s="1727"/>
      <c r="AI26" s="1727"/>
      <c r="AJ26" s="1727"/>
      <c r="AK26" s="1727"/>
      <c r="AL26" s="1727"/>
      <c r="AM26" s="1727"/>
      <c r="AN26" s="1727"/>
      <c r="AO26" s="1727"/>
      <c r="AP26" s="1727"/>
      <c r="AQ26" s="1727"/>
      <c r="AR26" s="1727"/>
      <c r="AS26" s="1727"/>
      <c r="AT26" s="1727"/>
      <c r="AU26" s="1727"/>
      <c r="AV26" s="1727"/>
      <c r="AW26" s="1727"/>
      <c r="AX26" s="1727"/>
      <c r="BH26" s="1727"/>
      <c r="BJ26" s="1745"/>
      <c r="BK26" s="1727"/>
      <c r="BL26" s="1745"/>
      <c r="BM26" s="1727"/>
      <c r="BN26" s="1745"/>
      <c r="BO26" s="1727"/>
      <c r="BP26" s="1745"/>
      <c r="BQ26" s="1727"/>
      <c r="BR26" s="1745"/>
      <c r="BS26" s="1727"/>
      <c r="BT26" s="1745"/>
      <c r="BU26" s="1727"/>
      <c r="BV26" s="1745"/>
      <c r="BW26" s="1727"/>
      <c r="BX26" s="1745"/>
      <c r="BY26" s="1727"/>
      <c r="BZ26" s="1745"/>
      <c r="CA26" s="1727"/>
      <c r="CB26" s="1745"/>
      <c r="CC26" s="1727"/>
      <c r="CD26" s="1745"/>
      <c r="CE26" s="1727"/>
    </row>
    <row r="27" spans="2:83" ht="9.9499999999999993" customHeight="1">
      <c r="B27" s="1721" t="s">
        <v>2167</v>
      </c>
      <c r="C27" s="2176" t="s">
        <v>2337</v>
      </c>
      <c r="D27" s="2713" t="s">
        <v>3017</v>
      </c>
      <c r="E27" s="2714"/>
      <c r="F27" s="1748"/>
      <c r="G27" s="1749"/>
      <c r="H27" s="1748"/>
      <c r="I27" s="1749"/>
      <c r="J27" s="1748"/>
      <c r="K27" s="1749"/>
      <c r="L27" s="1748"/>
      <c r="M27" s="1749"/>
      <c r="N27" s="1748"/>
      <c r="O27" s="1749"/>
      <c r="P27" s="1748"/>
      <c r="Q27" s="1749"/>
      <c r="R27" s="1748"/>
      <c r="S27" s="1749"/>
      <c r="T27" s="1748"/>
      <c r="U27" s="1749"/>
      <c r="V27" s="1748"/>
      <c r="W27" s="1749"/>
      <c r="X27" s="1748"/>
      <c r="Y27" s="1749"/>
      <c r="Z27" s="1748"/>
      <c r="AA27" s="1749"/>
      <c r="AB27" s="1714"/>
      <c r="AD27" s="2697"/>
      <c r="AE27" s="1727"/>
      <c r="AF27" s="1727"/>
      <c r="AG27" s="1727"/>
      <c r="AH27" s="1727"/>
      <c r="AI27" s="1727"/>
      <c r="AJ27" s="1727"/>
      <c r="AK27" s="1727"/>
      <c r="AL27" s="1727"/>
      <c r="AM27" s="1727"/>
      <c r="AN27" s="1727"/>
      <c r="AO27" s="1727"/>
      <c r="AP27" s="1727"/>
      <c r="AQ27" s="1727"/>
      <c r="AR27" s="1727"/>
      <c r="AS27" s="1727"/>
      <c r="AT27" s="1727"/>
      <c r="AU27" s="1727"/>
      <c r="AV27" s="1727"/>
      <c r="AW27" s="1727"/>
      <c r="AX27" s="1727"/>
      <c r="BH27" s="1727"/>
      <c r="BJ27" s="1745"/>
      <c r="BK27" s="1727"/>
      <c r="BL27" s="1745"/>
      <c r="BM27" s="1727"/>
      <c r="BN27" s="1745"/>
      <c r="BO27" s="1727"/>
      <c r="BP27" s="1745"/>
      <c r="BQ27" s="1727"/>
      <c r="BR27" s="1745"/>
      <c r="BS27" s="1727"/>
      <c r="BT27" s="1745"/>
      <c r="BU27" s="1727"/>
      <c r="BV27" s="1745"/>
      <c r="BW27" s="1727"/>
      <c r="BX27" s="1745"/>
      <c r="BY27" s="1727"/>
      <c r="BZ27" s="1745"/>
      <c r="CA27" s="1727"/>
      <c r="CB27" s="1745"/>
      <c r="CC27" s="1727"/>
      <c r="CD27" s="1745"/>
      <c r="CE27" s="1727"/>
    </row>
    <row r="28" spans="2:83" ht="9.9499999999999993" customHeight="1">
      <c r="B28" s="1738"/>
      <c r="C28" s="1746"/>
      <c r="D28" s="1746" t="s">
        <v>3018</v>
      </c>
      <c r="E28" s="1746"/>
      <c r="F28" s="1742">
        <v>443</v>
      </c>
      <c r="G28" s="1743"/>
      <c r="H28" s="1742">
        <v>0</v>
      </c>
      <c r="I28" s="1743"/>
      <c r="J28" s="1742">
        <v>0</v>
      </c>
      <c r="K28" s="1743"/>
      <c r="L28" s="1742">
        <v>0</v>
      </c>
      <c r="M28" s="1743"/>
      <c r="N28" s="1742">
        <v>0</v>
      </c>
      <c r="O28" s="1743"/>
      <c r="P28" s="1742">
        <v>3</v>
      </c>
      <c r="Q28" s="1743"/>
      <c r="R28" s="1742">
        <v>377</v>
      </c>
      <c r="S28" s="1743" t="s">
        <v>1440</v>
      </c>
      <c r="T28" s="1742">
        <v>63</v>
      </c>
      <c r="U28" s="1743"/>
      <c r="V28" s="1742">
        <v>440</v>
      </c>
      <c r="W28" s="1743"/>
      <c r="X28" s="2715">
        <v>1561320</v>
      </c>
      <c r="Y28" s="2716"/>
      <c r="Z28" s="1742">
        <v>0</v>
      </c>
      <c r="AA28" s="1743" t="s">
        <v>1440</v>
      </c>
      <c r="AB28" s="1744" t="s">
        <v>2167</v>
      </c>
      <c r="AD28" s="2697"/>
      <c r="AE28" s="1727"/>
      <c r="AF28" s="1727"/>
      <c r="AG28" s="1727"/>
      <c r="AH28" s="1727"/>
      <c r="AI28" s="1727"/>
      <c r="AJ28" s="1727"/>
      <c r="AK28" s="1727"/>
      <c r="AL28" s="1727"/>
      <c r="AM28" s="1727"/>
      <c r="AN28" s="1727"/>
      <c r="AO28" s="1727"/>
      <c r="AP28" s="1727"/>
      <c r="AQ28" s="1727"/>
      <c r="AR28" s="1727"/>
      <c r="AS28" s="1727"/>
      <c r="AT28" s="1727"/>
      <c r="AU28" s="1727"/>
      <c r="AV28" s="1727"/>
      <c r="AW28" s="1727"/>
      <c r="AX28" s="1727"/>
      <c r="BH28" s="1727"/>
      <c r="BJ28" s="1745"/>
      <c r="BK28" s="1727"/>
      <c r="BL28" s="1745"/>
      <c r="BM28" s="1727"/>
      <c r="BN28" s="1745"/>
      <c r="BO28" s="1727"/>
      <c r="BP28" s="1745"/>
      <c r="BQ28" s="1727"/>
      <c r="BR28" s="1745"/>
      <c r="BS28" s="1727"/>
      <c r="BT28" s="1745"/>
      <c r="BU28" s="1727"/>
      <c r="BV28" s="1745"/>
      <c r="BW28" s="1727"/>
      <c r="BX28" s="1745"/>
      <c r="BY28" s="1727"/>
      <c r="BZ28" s="1745"/>
      <c r="CA28" s="1727"/>
      <c r="CB28" s="1745"/>
      <c r="CC28" s="1727"/>
      <c r="CD28" s="1745"/>
      <c r="CE28" s="1727"/>
    </row>
    <row r="29" spans="2:83" ht="9.9499999999999993" customHeight="1">
      <c r="B29" s="2165"/>
      <c r="C29" s="1815"/>
      <c r="D29" s="1815"/>
      <c r="E29" s="1815"/>
      <c r="F29" s="1748"/>
      <c r="G29" s="1748"/>
      <c r="H29" s="1748"/>
      <c r="I29" s="1748"/>
      <c r="J29" s="1748"/>
      <c r="K29" s="1748"/>
      <c r="L29" s="1748"/>
      <c r="M29" s="1748"/>
      <c r="N29" s="1748"/>
      <c r="O29" s="1748"/>
      <c r="P29" s="1748"/>
      <c r="Q29" s="1748"/>
      <c r="R29" s="1748"/>
      <c r="S29" s="1748"/>
      <c r="T29" s="1748"/>
      <c r="U29" s="1748"/>
      <c r="V29" s="1748"/>
      <c r="W29" s="1748"/>
      <c r="X29" s="1877"/>
      <c r="Y29" s="1877"/>
      <c r="Z29" s="1748"/>
      <c r="AA29" s="1748"/>
      <c r="AB29" s="1714"/>
      <c r="AD29" s="2697"/>
      <c r="AE29" s="1727"/>
      <c r="AF29" s="1727"/>
      <c r="AG29" s="1727"/>
      <c r="AH29" s="1727"/>
      <c r="AI29" s="1727"/>
      <c r="AJ29" s="1727"/>
      <c r="AK29" s="1727"/>
      <c r="AL29" s="1727"/>
      <c r="AM29" s="1727"/>
      <c r="AN29" s="1727"/>
      <c r="AO29" s="1727"/>
      <c r="AP29" s="1727"/>
      <c r="AQ29" s="1727"/>
      <c r="AR29" s="1727"/>
      <c r="AS29" s="1727"/>
      <c r="AT29" s="1727"/>
      <c r="AU29" s="1727"/>
      <c r="AV29" s="1727"/>
      <c r="AW29" s="1727"/>
      <c r="AX29" s="1727"/>
      <c r="BH29" s="1727"/>
      <c r="BJ29" s="1745"/>
      <c r="BK29" s="1727"/>
      <c r="BL29" s="1745"/>
      <c r="BM29" s="1727"/>
      <c r="BN29" s="1745"/>
      <c r="BO29" s="1727"/>
      <c r="BP29" s="1745"/>
      <c r="BQ29" s="1727"/>
      <c r="BR29" s="1745"/>
      <c r="BS29" s="1727"/>
      <c r="BT29" s="1745"/>
      <c r="BU29" s="1727"/>
      <c r="BV29" s="1745"/>
      <c r="BW29" s="1727"/>
      <c r="BX29" s="1745"/>
      <c r="BY29" s="1727"/>
      <c r="BZ29" s="1745"/>
      <c r="CA29" s="1727"/>
      <c r="CB29" s="1745"/>
      <c r="CC29" s="1727"/>
      <c r="CD29" s="1745"/>
      <c r="CE29" s="1727"/>
    </row>
    <row r="30" spans="2:83" ht="11.25" customHeight="1">
      <c r="B30" s="2550" t="s">
        <v>4094</v>
      </c>
      <c r="C30" s="1815"/>
      <c r="D30" s="1815"/>
      <c r="E30" s="1815"/>
      <c r="F30" s="1748"/>
      <c r="G30" s="1748"/>
      <c r="H30" s="1748"/>
      <c r="I30" s="1748"/>
      <c r="J30" s="1748"/>
      <c r="K30" s="1748"/>
      <c r="L30" s="1748"/>
      <c r="M30" s="1748"/>
      <c r="N30" s="1748"/>
      <c r="O30" s="1748"/>
      <c r="P30" s="1748"/>
      <c r="Q30" s="1748"/>
      <c r="R30" s="1748"/>
      <c r="S30" s="1748"/>
      <c r="T30" s="1748"/>
      <c r="U30" s="1748"/>
      <c r="V30" s="1748"/>
      <c r="W30" s="1748"/>
      <c r="X30" s="1877"/>
      <c r="Y30" s="1877"/>
      <c r="Z30" s="1748"/>
      <c r="AA30" s="1748"/>
      <c r="AB30" s="1714"/>
      <c r="AD30" s="2697"/>
      <c r="AE30" s="1727"/>
      <c r="AF30" s="1727"/>
      <c r="AG30" s="1727"/>
      <c r="AH30" s="1727"/>
      <c r="AI30" s="1727"/>
      <c r="AJ30" s="1727"/>
      <c r="AK30" s="1727"/>
      <c r="AL30" s="1727"/>
      <c r="AM30" s="1727"/>
      <c r="AN30" s="1727"/>
      <c r="AO30" s="1727"/>
      <c r="AP30" s="1727"/>
      <c r="AQ30" s="1727"/>
      <c r="AR30" s="1727"/>
      <c r="AS30" s="1727"/>
      <c r="AT30" s="1727"/>
      <c r="AU30" s="1727"/>
      <c r="AV30" s="1727"/>
      <c r="AW30" s="1727"/>
      <c r="AX30" s="1727"/>
      <c r="BH30" s="1727"/>
      <c r="BJ30" s="1745"/>
      <c r="BK30" s="1727"/>
      <c r="BL30" s="1745"/>
      <c r="BM30" s="1727"/>
      <c r="BN30" s="1745"/>
      <c r="BO30" s="1727"/>
      <c r="BP30" s="1745"/>
      <c r="BQ30" s="1727"/>
      <c r="BR30" s="1745"/>
      <c r="BS30" s="1727"/>
      <c r="BT30" s="1745"/>
      <c r="BU30" s="1727"/>
      <c r="BV30" s="1745"/>
      <c r="BW30" s="1727"/>
      <c r="BX30" s="1745"/>
      <c r="BY30" s="1727"/>
      <c r="BZ30" s="1745"/>
      <c r="CA30" s="1727"/>
      <c r="CB30" s="1745"/>
      <c r="CC30" s="1727"/>
      <c r="CD30" s="1745"/>
      <c r="CE30" s="1727"/>
    </row>
    <row r="31" spans="2:83" ht="11.25" customHeight="1">
      <c r="B31" s="1715"/>
      <c r="C31" s="1739"/>
      <c r="D31" s="1742"/>
      <c r="E31" s="1739"/>
      <c r="F31" s="1742"/>
      <c r="G31" s="1742"/>
      <c r="H31" s="1750" t="s">
        <v>1440</v>
      </c>
      <c r="I31" s="1742"/>
      <c r="J31" s="1742"/>
      <c r="K31" s="1742"/>
      <c r="L31" s="1742"/>
      <c r="M31" s="1742"/>
      <c r="N31" s="1742"/>
      <c r="O31" s="1742"/>
      <c r="P31" s="1742"/>
      <c r="Q31" s="1742"/>
      <c r="R31" s="1751"/>
      <c r="S31" s="1742"/>
      <c r="T31" s="1742"/>
      <c r="U31" s="1742"/>
      <c r="V31" s="1742"/>
      <c r="W31" s="1742"/>
      <c r="X31" s="1742"/>
      <c r="Y31" s="1742"/>
      <c r="Z31" s="1742"/>
      <c r="AA31" s="1742"/>
      <c r="AB31" s="1744"/>
      <c r="AD31" s="2697"/>
      <c r="AE31" s="1727"/>
      <c r="AF31" s="1727"/>
      <c r="AG31" s="1727"/>
      <c r="AH31" s="1727"/>
      <c r="AI31" s="1727"/>
      <c r="AJ31" s="1727"/>
      <c r="AK31" s="1727"/>
      <c r="AL31" s="1727"/>
      <c r="AM31" s="1727"/>
      <c r="AN31" s="1727"/>
      <c r="AO31" s="1727"/>
      <c r="AP31" s="1727"/>
      <c r="AQ31" s="1727"/>
      <c r="AR31" s="1727"/>
      <c r="AS31" s="1727"/>
      <c r="AT31" s="1727"/>
      <c r="AU31" s="1727"/>
      <c r="AV31" s="1727"/>
      <c r="AW31" s="1727"/>
      <c r="AX31" s="1727"/>
      <c r="BH31" s="1727"/>
      <c r="BJ31" s="1727"/>
      <c r="BK31" s="1727"/>
      <c r="BL31" s="1727"/>
      <c r="BM31" s="1727"/>
      <c r="BN31" s="1727"/>
      <c r="BO31" s="1727"/>
      <c r="BP31" s="1727"/>
      <c r="BQ31" s="1727"/>
      <c r="BR31" s="1727"/>
      <c r="BS31" s="1727"/>
      <c r="BT31" s="1727"/>
      <c r="BU31" s="1727"/>
      <c r="BV31" s="1727"/>
      <c r="BW31" s="1727"/>
      <c r="BX31" s="1727"/>
      <c r="BY31" s="1727"/>
      <c r="BZ31" s="1727"/>
      <c r="CA31" s="1727"/>
      <c r="CB31" s="1727"/>
      <c r="CC31" s="1727"/>
      <c r="CD31" s="1727"/>
      <c r="CE31" s="1727"/>
    </row>
    <row r="32" spans="2:83" ht="12" customHeight="1">
      <c r="B32" s="1712" t="s">
        <v>3019</v>
      </c>
      <c r="C32" s="1713"/>
      <c r="D32" s="1728"/>
      <c r="E32" s="1713"/>
      <c r="F32" s="1728"/>
      <c r="G32" s="1728"/>
      <c r="H32" s="1728"/>
      <c r="I32" s="1728"/>
      <c r="J32" s="1728"/>
      <c r="K32" s="1728"/>
      <c r="L32" s="1728"/>
      <c r="M32" s="1728"/>
      <c r="N32" s="1728"/>
      <c r="O32" s="1728"/>
      <c r="P32" s="1728"/>
      <c r="Q32" s="1728"/>
      <c r="R32" s="1728"/>
      <c r="S32" s="1728"/>
      <c r="T32" s="1728"/>
      <c r="U32" s="1728"/>
      <c r="V32" s="1728"/>
      <c r="W32" s="1728"/>
      <c r="X32" s="1728"/>
      <c r="Y32" s="1728"/>
      <c r="Z32" s="1728"/>
      <c r="AA32" s="1728"/>
      <c r="AB32" s="1714"/>
      <c r="AD32" s="2697"/>
      <c r="AE32" s="1727"/>
      <c r="AF32" s="1727"/>
      <c r="AG32" s="1727"/>
      <c r="AH32" s="1727"/>
      <c r="AI32" s="1727"/>
      <c r="AJ32" s="1727"/>
      <c r="AK32" s="1727"/>
      <c r="AL32" s="1727"/>
      <c r="AM32" s="1727"/>
      <c r="AN32" s="1727"/>
      <c r="AO32" s="1727"/>
      <c r="AP32" s="1727"/>
      <c r="AQ32" s="1727"/>
      <c r="AR32" s="1727"/>
      <c r="AS32" s="1727"/>
      <c r="AT32" s="1727"/>
      <c r="AU32" s="1727"/>
      <c r="AV32" s="1727"/>
      <c r="AW32" s="1727"/>
      <c r="AX32" s="1727"/>
      <c r="BH32" s="1727"/>
      <c r="BJ32" s="1727"/>
      <c r="BK32" s="1727"/>
      <c r="BL32" s="1727"/>
      <c r="BM32" s="1727"/>
      <c r="BN32" s="1727"/>
      <c r="BO32" s="1727"/>
      <c r="BP32" s="1727"/>
      <c r="BQ32" s="1727"/>
      <c r="BR32" s="1727"/>
      <c r="BS32" s="1727"/>
      <c r="BT32" s="1727"/>
      <c r="BU32" s="1727"/>
      <c r="BV32" s="1727"/>
      <c r="BW32" s="1727"/>
      <c r="BX32" s="1727"/>
      <c r="BY32" s="1727"/>
      <c r="BZ32" s="1727"/>
      <c r="CA32" s="1727"/>
      <c r="CB32" s="1727"/>
      <c r="CC32" s="1727"/>
      <c r="CD32" s="1727"/>
      <c r="CE32" s="1727"/>
    </row>
    <row r="33" spans="1:83" ht="9.9499999999999993" customHeight="1">
      <c r="B33" s="1731"/>
      <c r="C33" s="2177"/>
      <c r="D33" s="1735"/>
      <c r="E33" s="2177"/>
      <c r="F33" s="1735"/>
      <c r="G33" s="1736"/>
      <c r="H33" s="1735"/>
      <c r="I33" s="1736"/>
      <c r="J33" s="1735"/>
      <c r="K33" s="1736"/>
      <c r="L33" s="1735"/>
      <c r="M33" s="1736"/>
      <c r="N33" s="1752"/>
      <c r="O33" s="1752"/>
      <c r="P33" s="2708" t="s">
        <v>3020</v>
      </c>
      <c r="Q33" s="2709"/>
      <c r="R33" s="2709"/>
      <c r="S33" s="2709"/>
      <c r="T33" s="2709"/>
      <c r="U33" s="2709"/>
      <c r="V33" s="2709"/>
      <c r="W33" s="2709"/>
      <c r="X33" s="2709"/>
      <c r="Y33" s="2709"/>
      <c r="Z33" s="2709"/>
      <c r="AA33" s="2710"/>
      <c r="AB33" s="1753" t="s">
        <v>1440</v>
      </c>
      <c r="AD33" s="2697"/>
      <c r="AE33" s="1727"/>
      <c r="AF33" s="1727"/>
      <c r="AG33" s="1727"/>
      <c r="AH33" s="1727"/>
      <c r="AI33" s="1727"/>
      <c r="AJ33" s="1727"/>
      <c r="AK33" s="1727"/>
      <c r="AL33" s="1727"/>
      <c r="AM33" s="1727"/>
      <c r="AN33" s="1727"/>
      <c r="AO33" s="1727"/>
      <c r="AP33" s="1727"/>
      <c r="AQ33" s="1727"/>
      <c r="AR33" s="1727"/>
      <c r="AS33" s="1727"/>
      <c r="AT33" s="1727"/>
      <c r="AU33" s="1727"/>
      <c r="AV33" s="1727"/>
      <c r="AW33" s="1727"/>
      <c r="AX33" s="1727"/>
      <c r="BH33" s="1727"/>
      <c r="BJ33" s="1727"/>
      <c r="BK33" s="1727"/>
      <c r="BL33" s="1727"/>
      <c r="BM33" s="1727"/>
      <c r="BN33" s="1727"/>
      <c r="BO33" s="1727"/>
      <c r="BP33" s="1727"/>
      <c r="BQ33" s="1727"/>
      <c r="BR33" s="1727"/>
      <c r="BS33" s="1727"/>
      <c r="BT33" s="1727"/>
      <c r="BU33" s="1727"/>
      <c r="BV33" s="1727"/>
      <c r="BW33" s="1727"/>
      <c r="BX33" s="1727"/>
      <c r="BY33" s="1727"/>
      <c r="BZ33" s="1727"/>
      <c r="CA33" s="1727"/>
      <c r="CB33" s="1727"/>
      <c r="CC33" s="1727"/>
      <c r="CD33" s="1727"/>
      <c r="CE33" s="1727"/>
    </row>
    <row r="34" spans="1:83" ht="6" customHeight="1">
      <c r="A34" s="2717" t="s">
        <v>1610</v>
      </c>
      <c r="B34" s="1721"/>
      <c r="C34" s="2176"/>
      <c r="D34" s="1728"/>
      <c r="E34" s="1719"/>
      <c r="F34" s="1728"/>
      <c r="G34" s="1729"/>
      <c r="H34" s="2700"/>
      <c r="I34" s="2701"/>
      <c r="J34" s="2700"/>
      <c r="K34" s="2701"/>
      <c r="L34" s="2700"/>
      <c r="M34" s="2701"/>
      <c r="N34" s="2700"/>
      <c r="O34" s="2701"/>
      <c r="P34" s="1728" t="s">
        <v>1440</v>
      </c>
      <c r="Q34" s="1729"/>
      <c r="R34" s="1728" t="s">
        <v>1440</v>
      </c>
      <c r="S34" s="1729"/>
      <c r="T34" s="1728" t="s">
        <v>1440</v>
      </c>
      <c r="U34" s="1729"/>
      <c r="V34" s="1728" t="s">
        <v>1440</v>
      </c>
      <c r="W34" s="1729"/>
      <c r="X34" s="1728" t="s">
        <v>711</v>
      </c>
      <c r="Y34" s="1729"/>
      <c r="Z34" s="1728" t="s">
        <v>1440</v>
      </c>
      <c r="AA34" s="1729"/>
      <c r="AB34" s="1714" t="s">
        <v>1440</v>
      </c>
      <c r="AD34" s="2697"/>
      <c r="AE34" s="1727"/>
      <c r="AF34" s="1727"/>
      <c r="AG34" s="1727"/>
      <c r="AH34" s="1727"/>
      <c r="AI34" s="1727"/>
      <c r="AJ34" s="1727"/>
      <c r="AK34" s="1727"/>
      <c r="AL34" s="1727"/>
      <c r="AM34" s="1727"/>
      <c r="AN34" s="1727"/>
      <c r="AO34" s="1727"/>
      <c r="AP34" s="1727"/>
      <c r="AQ34" s="1727"/>
      <c r="AR34" s="1727"/>
      <c r="AS34" s="1727"/>
      <c r="AT34" s="1727"/>
      <c r="AU34" s="1727"/>
      <c r="AV34" s="1727"/>
      <c r="AW34" s="1727"/>
      <c r="AX34" s="1727"/>
      <c r="BH34" s="1727"/>
      <c r="BJ34" s="1727"/>
      <c r="BK34" s="1727"/>
      <c r="BL34" s="1727"/>
      <c r="BM34" s="1727"/>
      <c r="BN34" s="1727"/>
      <c r="BO34" s="1727"/>
      <c r="BP34" s="1727"/>
      <c r="BQ34" s="1727"/>
      <c r="BR34" s="1727"/>
      <c r="BS34" s="1727"/>
      <c r="BT34" s="1727"/>
      <c r="BU34" s="1727"/>
      <c r="BV34" s="1727"/>
      <c r="BW34" s="1727"/>
      <c r="BX34" s="1727"/>
      <c r="BY34" s="1727"/>
      <c r="BZ34" s="1727"/>
      <c r="CA34" s="1727"/>
      <c r="CB34" s="1727"/>
      <c r="CC34" s="1727"/>
      <c r="CD34" s="1727"/>
      <c r="CE34" s="1727"/>
    </row>
    <row r="35" spans="1:83" ht="9" customHeight="1">
      <c r="A35" s="2718"/>
      <c r="B35" s="1721"/>
      <c r="C35" s="2176"/>
      <c r="D35" s="1728"/>
      <c r="E35" s="1719"/>
      <c r="F35" s="1754"/>
      <c r="G35" s="1729"/>
      <c r="H35" s="2700" t="s">
        <v>3021</v>
      </c>
      <c r="I35" s="2701"/>
      <c r="J35" s="2700" t="s">
        <v>3021</v>
      </c>
      <c r="K35" s="2701"/>
      <c r="L35" s="2700" t="s">
        <v>3021</v>
      </c>
      <c r="M35" s="2701"/>
      <c r="N35" s="2700" t="s">
        <v>3021</v>
      </c>
      <c r="O35" s="2701"/>
      <c r="P35" s="1728" t="s">
        <v>1440</v>
      </c>
      <c r="Q35" s="1729"/>
      <c r="R35" s="1728" t="s">
        <v>1440</v>
      </c>
      <c r="S35" s="1729"/>
      <c r="T35" s="1728" t="s">
        <v>1440</v>
      </c>
      <c r="U35" s="1729"/>
      <c r="V35" s="1728" t="s">
        <v>1440</v>
      </c>
      <c r="W35" s="1729"/>
      <c r="X35" s="1728" t="s">
        <v>1440</v>
      </c>
      <c r="Y35" s="1729"/>
      <c r="Z35" s="1728" t="s">
        <v>1440</v>
      </c>
      <c r="AA35" s="1729"/>
      <c r="AB35" s="1714" t="s">
        <v>1440</v>
      </c>
      <c r="AD35" s="2697"/>
      <c r="AE35" s="1727"/>
      <c r="AF35" s="1727"/>
      <c r="AG35" s="1727"/>
      <c r="AH35" s="1727"/>
      <c r="AI35" s="1727"/>
      <c r="AJ35" s="1727"/>
      <c r="AK35" s="1727"/>
      <c r="AL35" s="1727"/>
      <c r="AM35" s="1727"/>
      <c r="AN35" s="1727"/>
      <c r="AO35" s="1727"/>
      <c r="AP35" s="1727"/>
      <c r="AQ35" s="1727"/>
      <c r="AR35" s="1727"/>
      <c r="AS35" s="1727"/>
      <c r="AT35" s="1727"/>
      <c r="AU35" s="1727"/>
      <c r="AV35" s="1727"/>
      <c r="AW35" s="1727"/>
      <c r="AX35" s="1727"/>
      <c r="BH35" s="1727"/>
      <c r="BJ35" s="1727"/>
      <c r="BK35" s="1727"/>
      <c r="BL35" s="1727"/>
      <c r="BM35" s="1727"/>
      <c r="BN35" s="1727"/>
      <c r="BO35" s="1727"/>
      <c r="BP35" s="1727"/>
      <c r="BQ35" s="1727"/>
      <c r="BR35" s="1727"/>
      <c r="BS35" s="1727"/>
      <c r="BT35" s="1727"/>
      <c r="BU35" s="1727"/>
      <c r="BV35" s="1727"/>
      <c r="BW35" s="1727"/>
      <c r="BX35" s="1727"/>
      <c r="BY35" s="1727"/>
      <c r="BZ35" s="1727"/>
      <c r="CA35" s="1727"/>
      <c r="CB35" s="1727"/>
      <c r="CC35" s="1727"/>
      <c r="CD35" s="1727"/>
      <c r="CE35" s="1727"/>
    </row>
    <row r="36" spans="1:83" ht="9" customHeight="1">
      <c r="A36" s="2718"/>
      <c r="B36" s="1721"/>
      <c r="C36" s="1718"/>
      <c r="D36" s="1748"/>
      <c r="E36" s="1718"/>
      <c r="F36" s="1728"/>
      <c r="G36" s="1729"/>
      <c r="H36" s="2704" t="s">
        <v>3022</v>
      </c>
      <c r="I36" s="2705"/>
      <c r="J36" s="2704" t="s">
        <v>3023</v>
      </c>
      <c r="K36" s="2705"/>
      <c r="L36" s="2704" t="s">
        <v>3899</v>
      </c>
      <c r="M36" s="2705"/>
      <c r="N36" s="2704" t="s">
        <v>4036</v>
      </c>
      <c r="O36" s="2705"/>
      <c r="P36" s="1728" t="s">
        <v>1440</v>
      </c>
      <c r="Q36" s="1729"/>
      <c r="R36" s="1728" t="s">
        <v>1440</v>
      </c>
      <c r="S36" s="1729"/>
      <c r="T36" s="1728" t="s">
        <v>1440</v>
      </c>
      <c r="U36" s="1729"/>
      <c r="V36" s="1728" t="s">
        <v>1440</v>
      </c>
      <c r="W36" s="1729"/>
      <c r="X36" s="1728" t="s">
        <v>1440</v>
      </c>
      <c r="Y36" s="1729"/>
      <c r="Z36" s="1728" t="s">
        <v>1440</v>
      </c>
      <c r="AA36" s="1729"/>
      <c r="AB36" s="1714" t="s">
        <v>1440</v>
      </c>
      <c r="AD36" s="2697"/>
      <c r="AE36" s="1727"/>
      <c r="AF36" s="1727"/>
      <c r="AG36" s="1727"/>
      <c r="AH36" s="1727"/>
      <c r="AI36" s="1727"/>
      <c r="AJ36" s="1727"/>
      <c r="AK36" s="1727"/>
      <c r="AL36" s="1727"/>
      <c r="AM36" s="1727"/>
      <c r="AN36" s="1727"/>
      <c r="AO36" s="1727"/>
      <c r="AP36" s="1727"/>
      <c r="AQ36" s="1727"/>
      <c r="AR36" s="1727"/>
      <c r="AS36" s="1727"/>
      <c r="AT36" s="1727"/>
      <c r="AU36" s="1727"/>
      <c r="AV36" s="1727"/>
      <c r="AW36" s="1727"/>
      <c r="AX36" s="1727"/>
      <c r="BH36" s="1727"/>
      <c r="BJ36" s="1727"/>
      <c r="BK36" s="1727"/>
      <c r="BL36" s="1727"/>
      <c r="BM36" s="1727"/>
      <c r="BN36" s="1727"/>
      <c r="BO36" s="1727"/>
      <c r="BP36" s="1727"/>
      <c r="BQ36" s="1727"/>
      <c r="BR36" s="1727"/>
      <c r="BS36" s="1727"/>
      <c r="BT36" s="1727"/>
      <c r="BU36" s="1727"/>
      <c r="BV36" s="1727"/>
      <c r="BW36" s="1727"/>
      <c r="BX36" s="1727"/>
      <c r="BY36" s="1727"/>
      <c r="BZ36" s="1727"/>
      <c r="CA36" s="1727"/>
      <c r="CB36" s="1727"/>
      <c r="CC36" s="1727"/>
      <c r="CD36" s="1727"/>
      <c r="CE36" s="1727"/>
    </row>
    <row r="37" spans="1:83" ht="6.95" customHeight="1">
      <c r="A37" s="2718"/>
      <c r="B37" s="1721"/>
      <c r="C37" s="1718"/>
      <c r="D37" s="1748"/>
      <c r="E37" s="1718"/>
      <c r="F37" s="2700" t="s">
        <v>3024</v>
      </c>
      <c r="G37" s="2701"/>
      <c r="H37" s="2698" t="s">
        <v>3000</v>
      </c>
      <c r="I37" s="2699"/>
      <c r="J37" s="2698" t="s">
        <v>3000</v>
      </c>
      <c r="K37" s="2699"/>
      <c r="L37" s="2698" t="s">
        <v>3000</v>
      </c>
      <c r="M37" s="2699"/>
      <c r="N37" s="2698" t="s">
        <v>3000</v>
      </c>
      <c r="O37" s="2699"/>
      <c r="P37" s="1728" t="s">
        <v>1440</v>
      </c>
      <c r="Q37" s="1729"/>
      <c r="R37" s="1728" t="s">
        <v>1440</v>
      </c>
      <c r="S37" s="1729"/>
      <c r="T37" s="1728" t="s">
        <v>1440</v>
      </c>
      <c r="U37" s="1729"/>
      <c r="V37" s="1728" t="s">
        <v>1440</v>
      </c>
      <c r="W37" s="1729"/>
      <c r="X37" s="1728" t="s">
        <v>1440</v>
      </c>
      <c r="Y37" s="1729"/>
      <c r="Z37" s="1728" t="s">
        <v>1440</v>
      </c>
      <c r="AA37" s="1729"/>
      <c r="AB37" s="1714" t="s">
        <v>1440</v>
      </c>
      <c r="AD37" s="2697"/>
      <c r="AE37" s="1727"/>
      <c r="AF37" s="1727"/>
      <c r="AG37" s="1727"/>
      <c r="AH37" s="1727"/>
      <c r="AI37" s="1727"/>
      <c r="AJ37" s="1727"/>
      <c r="AK37" s="1727"/>
      <c r="AL37" s="1727"/>
      <c r="AM37" s="1727"/>
      <c r="AN37" s="1727"/>
      <c r="AO37" s="1727"/>
      <c r="AP37" s="1727"/>
      <c r="AQ37" s="1727"/>
      <c r="AR37" s="1727"/>
      <c r="AS37" s="1727"/>
      <c r="AT37" s="1727"/>
      <c r="AU37" s="1727"/>
      <c r="AV37" s="1727"/>
      <c r="AW37" s="1727"/>
      <c r="AX37" s="1727"/>
      <c r="BH37" s="1727"/>
      <c r="BJ37" s="1727"/>
      <c r="BK37" s="1727"/>
      <c r="BL37" s="1727"/>
      <c r="BM37" s="1727"/>
      <c r="BN37" s="1727"/>
      <c r="BO37" s="1727"/>
      <c r="BP37" s="1727"/>
      <c r="BQ37" s="1727"/>
      <c r="BR37" s="1727"/>
      <c r="BS37" s="1727"/>
      <c r="BT37" s="1727"/>
      <c r="BU37" s="1727"/>
      <c r="BV37" s="1727"/>
      <c r="BW37" s="1727"/>
      <c r="BX37" s="1727"/>
      <c r="BY37" s="1727"/>
      <c r="BZ37" s="1727"/>
      <c r="CA37" s="1727"/>
      <c r="CB37" s="1727"/>
      <c r="CC37" s="1727"/>
      <c r="CD37" s="1727"/>
      <c r="CE37" s="1727"/>
    </row>
    <row r="38" spans="1:83" ht="6.95" customHeight="1">
      <c r="A38" s="2718"/>
      <c r="B38" s="1721"/>
      <c r="C38" s="1718"/>
      <c r="D38" s="1748"/>
      <c r="E38" s="1718"/>
      <c r="F38" s="2700"/>
      <c r="G38" s="2701"/>
      <c r="H38" s="2698"/>
      <c r="I38" s="2699"/>
      <c r="J38" s="2698"/>
      <c r="K38" s="2699"/>
      <c r="L38" s="2698"/>
      <c r="M38" s="2699"/>
      <c r="N38" s="2698"/>
      <c r="O38" s="2699"/>
      <c r="P38" s="1755"/>
      <c r="Q38" s="1756"/>
      <c r="R38" s="1755"/>
      <c r="S38" s="1756"/>
      <c r="T38" s="1755"/>
      <c r="U38" s="1756"/>
      <c r="V38" s="1755"/>
      <c r="W38" s="1756"/>
      <c r="X38" s="1755"/>
      <c r="Y38" s="1729"/>
      <c r="Z38" s="1728"/>
      <c r="AA38" s="1729" t="s">
        <v>1440</v>
      </c>
      <c r="AB38" s="1714" t="s">
        <v>1440</v>
      </c>
      <c r="AD38" s="2697"/>
      <c r="AE38" s="1727"/>
      <c r="AF38" s="1727"/>
      <c r="AG38" s="1727"/>
      <c r="AH38" s="1727"/>
      <c r="AI38" s="1727"/>
      <c r="AJ38" s="1727"/>
      <c r="AK38" s="1727"/>
      <c r="AL38" s="1727"/>
      <c r="AM38" s="1727"/>
      <c r="AN38" s="1727"/>
      <c r="AO38" s="1727"/>
      <c r="AP38" s="1727"/>
      <c r="AQ38" s="1727"/>
      <c r="AR38" s="1727"/>
      <c r="AS38" s="1727"/>
      <c r="AT38" s="1727"/>
      <c r="AU38" s="1727"/>
      <c r="AV38" s="1727"/>
      <c r="AW38" s="1727"/>
      <c r="AX38" s="1727"/>
      <c r="BH38" s="1727"/>
      <c r="BJ38" s="1727"/>
      <c r="BK38" s="1727"/>
      <c r="BL38" s="1727"/>
      <c r="BM38" s="1727"/>
      <c r="BN38" s="1727"/>
      <c r="BO38" s="1727"/>
      <c r="BP38" s="1727"/>
      <c r="BQ38" s="1727"/>
      <c r="BR38" s="1727"/>
      <c r="BS38" s="1727"/>
      <c r="BT38" s="1727"/>
      <c r="BU38" s="1727"/>
      <c r="BV38" s="1727"/>
      <c r="BW38" s="1727"/>
      <c r="BX38" s="1727"/>
      <c r="BY38" s="1727"/>
      <c r="BZ38" s="1727"/>
      <c r="CA38" s="1727"/>
      <c r="CB38" s="1727"/>
      <c r="CC38" s="1727"/>
      <c r="CD38" s="1727"/>
      <c r="CE38" s="1727"/>
    </row>
    <row r="39" spans="1:83" ht="9" customHeight="1">
      <c r="A39" s="2718"/>
      <c r="B39" s="1721" t="s">
        <v>1407</v>
      </c>
      <c r="C39" s="1718" t="s">
        <v>2253</v>
      </c>
      <c r="D39" s="2702" t="s">
        <v>3003</v>
      </c>
      <c r="E39" s="2703"/>
      <c r="F39" s="2704" t="s">
        <v>3022</v>
      </c>
      <c r="G39" s="2705"/>
      <c r="H39" s="2704" t="s">
        <v>3025</v>
      </c>
      <c r="I39" s="2705"/>
      <c r="J39" s="2704" t="s">
        <v>3026</v>
      </c>
      <c r="K39" s="2705"/>
      <c r="L39" s="2704" t="s">
        <v>3891</v>
      </c>
      <c r="M39" s="2705"/>
      <c r="N39" s="2706" t="s">
        <v>4037</v>
      </c>
      <c r="O39" s="2707"/>
      <c r="P39" s="2698">
        <v>2020</v>
      </c>
      <c r="Q39" s="2699"/>
      <c r="R39" s="2698">
        <v>2021</v>
      </c>
      <c r="S39" s="2699"/>
      <c r="T39" s="2698">
        <v>2022</v>
      </c>
      <c r="U39" s="2699"/>
      <c r="V39" s="2698">
        <v>2023</v>
      </c>
      <c r="W39" s="2699"/>
      <c r="X39" s="2698">
        <v>2024</v>
      </c>
      <c r="Y39" s="2699"/>
      <c r="Z39" s="2700" t="s">
        <v>1513</v>
      </c>
      <c r="AA39" s="2701"/>
      <c r="AB39" s="1714" t="s">
        <v>1407</v>
      </c>
      <c r="AD39" s="2697"/>
      <c r="AE39" s="1727"/>
      <c r="AF39" s="1727"/>
      <c r="AG39" s="1727"/>
      <c r="AH39" s="1727"/>
      <c r="AI39" s="1727"/>
      <c r="AJ39" s="1727"/>
      <c r="AK39" s="1727"/>
      <c r="AL39" s="1727"/>
      <c r="AM39" s="1727"/>
      <c r="AN39" s="1727"/>
      <c r="AO39" s="1727"/>
      <c r="AP39" s="1727"/>
      <c r="AQ39" s="1727"/>
      <c r="AR39" s="1727"/>
      <c r="AS39" s="1727"/>
      <c r="AT39" s="1727"/>
      <c r="AU39" s="1727"/>
      <c r="AV39" s="1727"/>
      <c r="AW39" s="1727"/>
      <c r="AX39" s="1727"/>
      <c r="BH39" s="1727"/>
      <c r="BJ39" s="1727"/>
      <c r="BK39" s="1727"/>
      <c r="BL39" s="1727"/>
      <c r="BM39" s="1727"/>
      <c r="BN39" s="1727"/>
      <c r="BO39" s="1727"/>
      <c r="BP39" s="1727"/>
      <c r="BQ39" s="1727"/>
      <c r="BR39" s="1727"/>
      <c r="BS39" s="1727"/>
      <c r="BT39" s="1727"/>
      <c r="BU39" s="1727"/>
      <c r="BV39" s="1727"/>
      <c r="BW39" s="1727"/>
      <c r="BX39" s="1727"/>
      <c r="BY39" s="1727"/>
      <c r="BZ39" s="1727"/>
      <c r="CA39" s="1727"/>
      <c r="CB39" s="1727"/>
      <c r="CC39" s="1727"/>
      <c r="CD39" s="1727"/>
      <c r="CE39" s="1727"/>
    </row>
    <row r="40" spans="1:83" ht="10.5" customHeight="1">
      <c r="A40" s="2718"/>
      <c r="B40" s="1721" t="s">
        <v>1410</v>
      </c>
      <c r="C40" s="1718" t="s">
        <v>2254</v>
      </c>
      <c r="D40" s="2700" t="s">
        <v>856</v>
      </c>
      <c r="E40" s="2701"/>
      <c r="F40" s="1713" t="s">
        <v>857</v>
      </c>
      <c r="G40" s="1729"/>
      <c r="H40" s="1728" t="s">
        <v>858</v>
      </c>
      <c r="I40" s="1729"/>
      <c r="J40" s="1728" t="s">
        <v>859</v>
      </c>
      <c r="K40" s="1729"/>
      <c r="L40" s="1728" t="s">
        <v>860</v>
      </c>
      <c r="M40" s="1729"/>
      <c r="N40" s="1728" t="s">
        <v>861</v>
      </c>
      <c r="O40" s="1729"/>
      <c r="P40" s="1728" t="s">
        <v>1644</v>
      </c>
      <c r="Q40" s="1729"/>
      <c r="R40" s="1728" t="s">
        <v>1645</v>
      </c>
      <c r="S40" s="1729"/>
      <c r="T40" s="1728" t="s">
        <v>246</v>
      </c>
      <c r="U40" s="1719"/>
      <c r="V40" s="1713" t="s">
        <v>2370</v>
      </c>
      <c r="W40" s="1719"/>
      <c r="X40" s="1713" t="s">
        <v>2371</v>
      </c>
      <c r="Y40" s="1719"/>
      <c r="Z40" s="2702" t="s">
        <v>2372</v>
      </c>
      <c r="AA40" s="2703"/>
      <c r="AB40" s="1714" t="s">
        <v>1410</v>
      </c>
      <c r="AD40" s="2697"/>
      <c r="AE40" s="1727"/>
      <c r="AF40" s="1727"/>
      <c r="AG40" s="1727"/>
      <c r="AH40" s="1727"/>
      <c r="AI40" s="1727"/>
      <c r="AJ40" s="1727"/>
      <c r="AK40" s="1727"/>
      <c r="AL40" s="1727"/>
      <c r="AM40" s="1727"/>
      <c r="AN40" s="1727"/>
      <c r="AO40" s="1727"/>
      <c r="AP40" s="1727"/>
      <c r="AQ40" s="1727"/>
      <c r="AX40" s="1727"/>
      <c r="BH40" s="1727"/>
      <c r="BJ40" s="1727"/>
      <c r="BK40" s="1727"/>
      <c r="BL40" s="1727"/>
      <c r="BM40" s="1727"/>
      <c r="BN40" s="1727"/>
      <c r="BO40" s="1727"/>
      <c r="BP40" s="1727"/>
      <c r="BQ40" s="1727"/>
      <c r="BR40" s="1727"/>
      <c r="BS40" s="1727"/>
      <c r="BT40" s="1727"/>
      <c r="BU40" s="1727"/>
      <c r="BV40" s="1727"/>
      <c r="BW40" s="1727"/>
      <c r="BX40" s="1727"/>
      <c r="BY40" s="1727"/>
      <c r="BZ40" s="1727"/>
      <c r="CA40" s="1727"/>
      <c r="CB40" s="1727"/>
      <c r="CC40" s="1727"/>
      <c r="CD40" s="1727"/>
      <c r="CE40" s="1727"/>
    </row>
    <row r="41" spans="1:83" ht="5.25" customHeight="1">
      <c r="A41" s="2718"/>
      <c r="B41" s="1738"/>
      <c r="C41" s="1746"/>
      <c r="D41" s="1742"/>
      <c r="E41" s="1746"/>
      <c r="F41" s="1757"/>
      <c r="G41" s="1758"/>
      <c r="H41" s="1757"/>
      <c r="I41" s="1758"/>
      <c r="J41" s="1757"/>
      <c r="K41" s="1758"/>
      <c r="L41" s="1742"/>
      <c r="M41" s="1743"/>
      <c r="N41" s="1757"/>
      <c r="O41" s="1758"/>
      <c r="P41" s="1757"/>
      <c r="Q41" s="1758"/>
      <c r="R41" s="1757"/>
      <c r="S41" s="1758"/>
      <c r="T41" s="1757"/>
      <c r="U41" s="1758"/>
      <c r="V41" s="1757"/>
      <c r="W41" s="1758"/>
      <c r="X41" s="1757"/>
      <c r="Y41" s="1758"/>
      <c r="Z41" s="1757"/>
      <c r="AA41" s="1758"/>
      <c r="AB41" s="1744"/>
      <c r="AD41" s="2697"/>
      <c r="AE41" s="1727"/>
      <c r="AF41" s="1727"/>
      <c r="AG41" s="1727"/>
      <c r="AH41" s="1727"/>
      <c r="AI41" s="1727"/>
      <c r="AJ41" s="1727"/>
      <c r="AK41" s="1727"/>
      <c r="AL41" s="1727"/>
      <c r="AM41" s="1727"/>
      <c r="AN41" s="1727"/>
      <c r="AO41" s="1727"/>
      <c r="AP41" s="1727"/>
      <c r="AQ41" s="1727"/>
      <c r="AR41" s="1727"/>
      <c r="AS41" s="1727"/>
      <c r="AT41" s="1727"/>
      <c r="AU41" s="1727"/>
      <c r="AV41" s="1727"/>
      <c r="AW41" s="1727"/>
      <c r="AX41" s="1727"/>
      <c r="BH41" s="1727"/>
      <c r="BK41" s="1727"/>
      <c r="BM41" s="1727"/>
      <c r="BO41" s="1727"/>
      <c r="BQ41" s="1727"/>
      <c r="BS41" s="1727"/>
      <c r="BU41" s="1727"/>
      <c r="BW41" s="1727"/>
      <c r="BY41" s="1727"/>
      <c r="CA41" s="1727"/>
      <c r="CC41" s="1727"/>
      <c r="CE41" s="1727"/>
    </row>
    <row r="42" spans="1:83" ht="12" customHeight="1">
      <c r="A42" s="2718"/>
      <c r="B42" s="1738" t="s">
        <v>2165</v>
      </c>
      <c r="C42" s="1747" t="s">
        <v>2337</v>
      </c>
      <c r="D42" s="1742" t="s">
        <v>1090</v>
      </c>
      <c r="E42" s="1746"/>
      <c r="F42" s="2549">
        <v>261</v>
      </c>
      <c r="G42" s="1743"/>
      <c r="H42" s="2549">
        <v>2</v>
      </c>
      <c r="I42" s="1743"/>
      <c r="J42" s="2549">
        <v>87</v>
      </c>
      <c r="K42" s="1743"/>
      <c r="L42" s="2549">
        <v>61</v>
      </c>
      <c r="M42" s="1743"/>
      <c r="N42" s="2549">
        <v>29</v>
      </c>
      <c r="O42" s="1743"/>
      <c r="P42" s="2549">
        <v>0</v>
      </c>
      <c r="Q42" s="1743"/>
      <c r="R42" s="2549">
        <v>0</v>
      </c>
      <c r="S42" s="1743"/>
      <c r="T42" s="2549">
        <v>0</v>
      </c>
      <c r="U42" s="1743"/>
      <c r="V42" s="2549">
        <v>0</v>
      </c>
      <c r="W42" s="1743"/>
      <c r="X42" s="2549">
        <v>0</v>
      </c>
      <c r="Y42" s="1743"/>
      <c r="Z42" s="1742">
        <v>440</v>
      </c>
      <c r="AA42" s="1743"/>
      <c r="AB42" s="1744" t="s">
        <v>2165</v>
      </c>
      <c r="AD42" s="2697"/>
      <c r="AE42" s="1727"/>
      <c r="AF42" s="1727"/>
      <c r="AG42" s="1727"/>
      <c r="AH42" s="1727"/>
      <c r="AI42" s="1727"/>
      <c r="AJ42" s="1727"/>
      <c r="AK42" s="1727"/>
      <c r="AL42" s="1727"/>
      <c r="AM42" s="1727"/>
      <c r="AN42" s="1727"/>
      <c r="AO42" s="1727"/>
      <c r="AP42" s="1727"/>
      <c r="AQ42" s="1727"/>
      <c r="AR42" s="1727"/>
      <c r="AS42" s="1727"/>
      <c r="AT42" s="1727"/>
      <c r="AU42" s="1727"/>
      <c r="AV42" s="1727"/>
      <c r="AW42" s="1727"/>
      <c r="AX42" s="1727"/>
      <c r="BH42" s="1727"/>
      <c r="BJ42" s="1745"/>
      <c r="BK42" s="1727"/>
      <c r="BL42" s="1745"/>
      <c r="BM42" s="1727"/>
      <c r="BN42" s="1745"/>
      <c r="BO42" s="1727"/>
      <c r="BP42" s="1745"/>
      <c r="BQ42" s="1727"/>
      <c r="BR42" s="1745"/>
      <c r="BS42" s="1727"/>
      <c r="BT42" s="1745"/>
      <c r="BU42" s="1727"/>
      <c r="BV42" s="1745"/>
      <c r="BW42" s="1727"/>
      <c r="BX42" s="1745"/>
      <c r="BY42" s="1727"/>
      <c r="BZ42" s="1745"/>
      <c r="CA42" s="1727"/>
      <c r="CB42" s="1745"/>
      <c r="CC42" s="1727"/>
      <c r="CD42" s="1745"/>
      <c r="CE42" s="1727"/>
    </row>
    <row r="43" spans="1:83" ht="12" customHeight="1">
      <c r="A43" s="2718"/>
      <c r="B43" s="1738" t="s">
        <v>390</v>
      </c>
      <c r="C43" s="1747" t="s">
        <v>2337</v>
      </c>
      <c r="D43" s="1742" t="s">
        <v>3027</v>
      </c>
      <c r="E43" s="1746"/>
      <c r="F43" s="1742"/>
      <c r="G43" s="1743"/>
      <c r="H43" s="1742"/>
      <c r="I43" s="1743"/>
      <c r="J43" s="1742"/>
      <c r="K43" s="1743"/>
      <c r="L43" s="1742"/>
      <c r="M43" s="1743"/>
      <c r="N43" s="1742"/>
      <c r="O43" s="1743"/>
      <c r="P43" s="1742"/>
      <c r="Q43" s="1743"/>
      <c r="R43" s="1742"/>
      <c r="S43" s="1743"/>
      <c r="T43" s="1742" t="s">
        <v>1440</v>
      </c>
      <c r="U43" s="1743"/>
      <c r="V43" s="1742"/>
      <c r="W43" s="1743"/>
      <c r="X43" s="1742"/>
      <c r="Y43" s="1743"/>
      <c r="Z43" s="1742"/>
      <c r="AA43" s="1743"/>
      <c r="AB43" s="1744" t="s">
        <v>390</v>
      </c>
      <c r="AD43" s="2697"/>
      <c r="AE43" s="1727"/>
      <c r="AF43" s="1727"/>
      <c r="AG43" s="1727"/>
      <c r="AH43" s="1727"/>
      <c r="AI43" s="1727"/>
      <c r="AJ43" s="1727"/>
      <c r="AK43" s="1727"/>
      <c r="AL43" s="1727"/>
      <c r="AM43" s="1727"/>
      <c r="AN43" s="1727"/>
      <c r="AO43" s="1727"/>
      <c r="AP43" s="1727"/>
      <c r="AQ43" s="1727"/>
      <c r="AR43" s="1727"/>
      <c r="AS43" s="1727"/>
      <c r="AT43" s="1727"/>
      <c r="AU43" s="1727"/>
      <c r="AV43" s="1727"/>
      <c r="AW43" s="1727"/>
      <c r="AX43" s="1727"/>
      <c r="BH43" s="1727"/>
      <c r="BJ43" s="1745"/>
      <c r="BK43" s="1727"/>
      <c r="BL43" s="1745"/>
      <c r="BM43" s="1727"/>
      <c r="BN43" s="1745"/>
      <c r="BO43" s="1727"/>
      <c r="BP43" s="1745"/>
      <c r="BQ43" s="1727"/>
      <c r="BR43" s="1745"/>
      <c r="BS43" s="1727"/>
      <c r="BT43" s="1745"/>
      <c r="BU43" s="1727"/>
      <c r="BV43" s="1745"/>
      <c r="BW43" s="1727"/>
      <c r="BX43" s="1745"/>
      <c r="BY43" s="1727"/>
      <c r="BZ43" s="1745"/>
      <c r="CA43" s="1727"/>
      <c r="CB43" s="1745"/>
      <c r="CC43" s="1727"/>
      <c r="CD43" s="1745"/>
      <c r="CE43" s="1727"/>
    </row>
    <row r="44" spans="1:83" ht="12" customHeight="1">
      <c r="A44" s="2718"/>
      <c r="B44" s="1738" t="s">
        <v>386</v>
      </c>
      <c r="C44" s="1747" t="s">
        <v>2337</v>
      </c>
      <c r="D44" s="1742" t="s">
        <v>3014</v>
      </c>
      <c r="E44" s="1746"/>
      <c r="F44" s="1742"/>
      <c r="G44" s="1743"/>
      <c r="H44" s="1742"/>
      <c r="I44" s="1743"/>
      <c r="J44" s="1742"/>
      <c r="K44" s="1743"/>
      <c r="L44" s="1742"/>
      <c r="M44" s="1743"/>
      <c r="N44" s="1742"/>
      <c r="O44" s="1743"/>
      <c r="P44" s="1742"/>
      <c r="Q44" s="1743"/>
      <c r="R44" s="1742"/>
      <c r="S44" s="1743"/>
      <c r="T44" s="1742"/>
      <c r="U44" s="1743"/>
      <c r="V44" s="1742"/>
      <c r="W44" s="1743"/>
      <c r="X44" s="1742"/>
      <c r="Y44" s="1743"/>
      <c r="Z44" s="1742"/>
      <c r="AA44" s="1743"/>
      <c r="AB44" s="1744" t="s">
        <v>386</v>
      </c>
      <c r="AD44" s="2697"/>
      <c r="AE44" s="1727"/>
      <c r="AF44" s="1727"/>
      <c r="AG44" s="1727"/>
      <c r="AH44" s="1727"/>
      <c r="AI44" s="1727"/>
      <c r="AJ44" s="1727"/>
      <c r="AK44" s="1727"/>
      <c r="AL44" s="1727"/>
      <c r="AM44" s="1727"/>
      <c r="AN44" s="1727"/>
      <c r="AO44" s="1727"/>
      <c r="AP44" s="1727"/>
      <c r="AQ44" s="1727"/>
      <c r="AR44" s="1727"/>
      <c r="AS44" s="1727"/>
      <c r="AT44" s="1727"/>
      <c r="AU44" s="1727"/>
      <c r="AV44" s="1727"/>
      <c r="AW44" s="1727"/>
      <c r="AX44" s="1727"/>
      <c r="BH44" s="1727"/>
      <c r="BJ44" s="1745"/>
      <c r="BK44" s="1727"/>
      <c r="BL44" s="1745"/>
      <c r="BM44" s="1727"/>
      <c r="BN44" s="1745"/>
      <c r="BO44" s="1727"/>
      <c r="BP44" s="1745"/>
      <c r="BQ44" s="1727"/>
      <c r="BR44" s="1745"/>
      <c r="BS44" s="1727"/>
      <c r="BT44" s="1745"/>
      <c r="BU44" s="1727"/>
      <c r="BV44" s="1745"/>
      <c r="BW44" s="1727"/>
      <c r="BX44" s="1745"/>
      <c r="BY44" s="1727"/>
      <c r="BZ44" s="1745"/>
      <c r="CA44" s="1727"/>
      <c r="CB44" s="1745"/>
      <c r="CC44" s="1727"/>
      <c r="CD44" s="1745"/>
      <c r="CE44" s="1727"/>
    </row>
    <row r="45" spans="1:83" ht="12" customHeight="1">
      <c r="A45" s="2718"/>
      <c r="B45" s="1738" t="s">
        <v>1925</v>
      </c>
      <c r="C45" s="1747" t="s">
        <v>2337</v>
      </c>
      <c r="D45" s="1746" t="s">
        <v>3028</v>
      </c>
      <c r="E45" s="1746"/>
      <c r="F45" s="1742">
        <v>261</v>
      </c>
      <c r="G45" s="1743"/>
      <c r="H45" s="1742">
        <v>2</v>
      </c>
      <c r="I45" s="1743" t="s">
        <v>1440</v>
      </c>
      <c r="J45" s="1742">
        <v>87</v>
      </c>
      <c r="K45" s="1743"/>
      <c r="L45" s="1742">
        <v>61</v>
      </c>
      <c r="M45" s="1743"/>
      <c r="N45" s="1742">
        <v>29</v>
      </c>
      <c r="O45" s="1743"/>
      <c r="P45" s="1742">
        <v>0</v>
      </c>
      <c r="Q45" s="1743"/>
      <c r="R45" s="1742">
        <v>0</v>
      </c>
      <c r="S45" s="1743" t="s">
        <v>1440</v>
      </c>
      <c r="T45" s="1742">
        <v>0</v>
      </c>
      <c r="U45" s="1743" t="s">
        <v>1440</v>
      </c>
      <c r="V45" s="1742">
        <v>0</v>
      </c>
      <c r="W45" s="1743" t="s">
        <v>1440</v>
      </c>
      <c r="X45" s="1742">
        <v>0</v>
      </c>
      <c r="Y45" s="1743"/>
      <c r="Z45" s="1742">
        <v>440</v>
      </c>
      <c r="AA45" s="1743"/>
      <c r="AB45" s="1744" t="s">
        <v>1925</v>
      </c>
      <c r="AD45" s="2697"/>
      <c r="AE45" s="1727"/>
      <c r="AF45" s="1727"/>
      <c r="AG45" s="1727"/>
      <c r="AH45" s="1727"/>
      <c r="AI45" s="1727"/>
      <c r="AJ45" s="1727"/>
      <c r="AK45" s="1727"/>
      <c r="AL45" s="1727"/>
      <c r="AM45" s="1727"/>
      <c r="AN45" s="1727"/>
      <c r="AO45" s="1727"/>
      <c r="AP45" s="1727"/>
      <c r="AQ45" s="1727"/>
      <c r="AR45" s="1727"/>
      <c r="AS45" s="1727"/>
      <c r="AT45" s="1727"/>
      <c r="AU45" s="1727"/>
      <c r="AV45" s="1727"/>
      <c r="AW45" s="1727"/>
      <c r="AX45" s="1727"/>
      <c r="BH45" s="1727"/>
      <c r="BJ45" s="1745"/>
      <c r="BK45" s="1727"/>
      <c r="BL45" s="1745"/>
      <c r="BM45" s="1727"/>
      <c r="BN45" s="1745"/>
      <c r="BO45" s="1727"/>
      <c r="BP45" s="1745"/>
      <c r="BQ45" s="1727"/>
      <c r="BR45" s="1745"/>
      <c r="BS45" s="1727"/>
      <c r="BT45" s="1745"/>
      <c r="BU45" s="1727"/>
      <c r="BV45" s="1745"/>
      <c r="BW45" s="1727"/>
      <c r="BX45" s="1745"/>
      <c r="BY45" s="1727"/>
      <c r="BZ45" s="1745"/>
      <c r="CA45" s="1727"/>
      <c r="CB45" s="1745"/>
      <c r="CC45" s="1727"/>
      <c r="CD45" s="1745"/>
      <c r="CE45" s="1727"/>
    </row>
    <row r="46" spans="1:83" ht="12" customHeight="1">
      <c r="A46" s="2718"/>
      <c r="B46" s="1738" t="s">
        <v>1928</v>
      </c>
      <c r="C46" s="1747" t="s">
        <v>2337</v>
      </c>
      <c r="D46" s="1742" t="s">
        <v>3016</v>
      </c>
      <c r="E46" s="1746"/>
      <c r="F46" s="1742"/>
      <c r="G46" s="1743"/>
      <c r="H46" s="1742"/>
      <c r="I46" s="1743"/>
      <c r="J46" s="1742"/>
      <c r="K46" s="1743"/>
      <c r="L46" s="1742"/>
      <c r="M46" s="1743"/>
      <c r="N46" s="1742"/>
      <c r="O46" s="1743"/>
      <c r="P46" s="1742"/>
      <c r="Q46" s="1743"/>
      <c r="R46" s="1742"/>
      <c r="S46" s="1743"/>
      <c r="T46" s="1742"/>
      <c r="U46" s="1743"/>
      <c r="V46" s="1742"/>
      <c r="W46" s="1743"/>
      <c r="X46" s="1742"/>
      <c r="Y46" s="1743"/>
      <c r="Z46" s="1742"/>
      <c r="AA46" s="1743"/>
      <c r="AB46" s="1744" t="s">
        <v>1928</v>
      </c>
      <c r="AD46" s="2697"/>
      <c r="AE46" s="1727"/>
      <c r="AF46" s="1727"/>
      <c r="AG46" s="1727"/>
      <c r="AH46" s="1727"/>
      <c r="AI46" s="1727"/>
      <c r="AJ46" s="1727"/>
      <c r="AK46" s="1727"/>
      <c r="AL46" s="1727"/>
      <c r="AM46" s="1727"/>
      <c r="AN46" s="1727"/>
      <c r="AO46" s="1727"/>
      <c r="AP46" s="1727"/>
      <c r="AQ46" s="1727"/>
      <c r="AR46" s="1727"/>
      <c r="AS46" s="1727"/>
      <c r="AT46" s="1727"/>
      <c r="AU46" s="1727"/>
      <c r="AV46" s="1727"/>
      <c r="AW46" s="1727"/>
      <c r="AX46" s="1727"/>
      <c r="BH46" s="1727"/>
      <c r="BJ46" s="1745"/>
      <c r="BK46" s="1727"/>
      <c r="BL46" s="1745"/>
      <c r="BM46" s="1727"/>
      <c r="BN46" s="1745"/>
      <c r="BO46" s="1727"/>
      <c r="BP46" s="1745"/>
      <c r="BQ46" s="1727"/>
      <c r="BR46" s="1745"/>
      <c r="BS46" s="1727"/>
      <c r="BT46" s="1745"/>
      <c r="BU46" s="1727"/>
      <c r="BV46" s="1745"/>
      <c r="BW46" s="1727"/>
      <c r="BX46" s="1745"/>
      <c r="BY46" s="1727"/>
      <c r="BZ46" s="1745"/>
      <c r="CA46" s="1727"/>
      <c r="CB46" s="1745"/>
      <c r="CC46" s="1727"/>
      <c r="CD46" s="1745"/>
      <c r="CE46" s="1727"/>
    </row>
    <row r="47" spans="1:83" ht="10.5" customHeight="1">
      <c r="A47" s="2718"/>
      <c r="B47" s="1721" t="s">
        <v>388</v>
      </c>
      <c r="C47" s="2176" t="s">
        <v>2337</v>
      </c>
      <c r="D47" s="2719" t="s">
        <v>3017</v>
      </c>
      <c r="E47" s="2720"/>
      <c r="F47" s="1748"/>
      <c r="G47" s="1749"/>
      <c r="H47" s="1748"/>
      <c r="I47" s="1749"/>
      <c r="J47" s="1748"/>
      <c r="K47" s="1749"/>
      <c r="L47" s="1748"/>
      <c r="M47" s="1749"/>
      <c r="N47" s="1748"/>
      <c r="O47" s="1749"/>
      <c r="P47" s="1748"/>
      <c r="Q47" s="1749"/>
      <c r="R47" s="1748"/>
      <c r="S47" s="1749"/>
      <c r="T47" s="1748"/>
      <c r="U47" s="1749"/>
      <c r="V47" s="1748"/>
      <c r="W47" s="1749"/>
      <c r="X47" s="1748"/>
      <c r="Y47" s="1749"/>
      <c r="Z47" s="1748" t="s">
        <v>1440</v>
      </c>
      <c r="AA47" s="1749"/>
      <c r="AB47" s="1714"/>
      <c r="AD47" s="2697"/>
      <c r="AE47" s="1727"/>
      <c r="AF47" s="1727"/>
      <c r="AG47" s="1727"/>
      <c r="AH47" s="1727"/>
      <c r="AI47" s="1727"/>
      <c r="AJ47" s="1727"/>
      <c r="AK47" s="1727"/>
      <c r="AL47" s="1727"/>
      <c r="AM47" s="1727"/>
      <c r="AN47" s="1727"/>
      <c r="AO47" s="1727"/>
      <c r="AP47" s="1727"/>
      <c r="AQ47" s="1727"/>
      <c r="AR47" s="1727"/>
      <c r="AS47" s="1727"/>
      <c r="AT47" s="1727"/>
      <c r="AU47" s="1727"/>
      <c r="AV47" s="1727"/>
      <c r="AW47" s="1727"/>
      <c r="AX47" s="1727"/>
      <c r="BH47" s="1727"/>
      <c r="BJ47" s="1745"/>
      <c r="BK47" s="1727"/>
      <c r="BL47" s="1745"/>
      <c r="BM47" s="1727"/>
      <c r="BN47" s="1745"/>
      <c r="BO47" s="1727"/>
      <c r="BP47" s="1745"/>
      <c r="BQ47" s="1727"/>
      <c r="BR47" s="1745"/>
      <c r="BS47" s="1727"/>
      <c r="BT47" s="1745"/>
      <c r="BU47" s="1727"/>
      <c r="BV47" s="1745"/>
      <c r="BW47" s="1727"/>
      <c r="BX47" s="1745"/>
      <c r="BY47" s="1727"/>
      <c r="BZ47" s="1745"/>
      <c r="CA47" s="1727"/>
      <c r="CB47" s="1745"/>
      <c r="CC47" s="1727"/>
      <c r="CD47" s="1745"/>
      <c r="CE47" s="1727"/>
    </row>
    <row r="48" spans="1:83" ht="11.25" customHeight="1">
      <c r="A48" s="2718"/>
      <c r="B48" s="1759"/>
      <c r="C48" s="1747" t="s">
        <v>2337</v>
      </c>
      <c r="D48" s="1746" t="s">
        <v>3029</v>
      </c>
      <c r="E48" s="1746"/>
      <c r="F48" s="1742">
        <v>261</v>
      </c>
      <c r="G48" s="1743"/>
      <c r="H48" s="1742">
        <v>2</v>
      </c>
      <c r="I48" s="1743"/>
      <c r="J48" s="1742">
        <v>87</v>
      </c>
      <c r="K48" s="1743" t="s">
        <v>1440</v>
      </c>
      <c r="L48" s="1742">
        <v>61</v>
      </c>
      <c r="M48" s="1743" t="s">
        <v>1440</v>
      </c>
      <c r="N48" s="1742">
        <v>29</v>
      </c>
      <c r="O48" s="1743"/>
      <c r="P48" s="1742">
        <v>0</v>
      </c>
      <c r="Q48" s="1743"/>
      <c r="R48" s="1742">
        <v>0</v>
      </c>
      <c r="S48" s="1743"/>
      <c r="T48" s="1742">
        <v>0</v>
      </c>
      <c r="U48" s="1743"/>
      <c r="V48" s="1742">
        <v>0</v>
      </c>
      <c r="W48" s="1743" t="s">
        <v>1440</v>
      </c>
      <c r="X48" s="1742">
        <v>0</v>
      </c>
      <c r="Y48" s="1743"/>
      <c r="Z48" s="1742">
        <v>440</v>
      </c>
      <c r="AA48" s="1743" t="s">
        <v>1440</v>
      </c>
      <c r="AB48" s="1744" t="s">
        <v>388</v>
      </c>
      <c r="AD48" s="2697"/>
      <c r="AE48" s="1727"/>
      <c r="AF48" s="1727"/>
      <c r="AG48" s="1727"/>
      <c r="AH48" s="1727"/>
      <c r="AI48" s="1727"/>
      <c r="AJ48" s="1727"/>
      <c r="AK48" s="1727"/>
      <c r="AL48" s="1727"/>
      <c r="AM48" s="1727"/>
      <c r="AN48" s="1727"/>
      <c r="AO48" s="1727"/>
      <c r="AP48" s="1727"/>
      <c r="AQ48" s="1727"/>
      <c r="AR48" s="1727"/>
      <c r="AS48" s="1727"/>
      <c r="AT48" s="1727"/>
      <c r="AU48" s="1727"/>
      <c r="AV48" s="1727"/>
      <c r="AW48" s="1727"/>
      <c r="AX48" s="1727"/>
      <c r="BH48" s="1727"/>
      <c r="BJ48" s="1745"/>
      <c r="BK48" s="1727"/>
      <c r="BL48" s="1745"/>
      <c r="BM48" s="1727"/>
      <c r="BN48" s="1745"/>
      <c r="BO48" s="1727"/>
      <c r="BP48" s="1745"/>
      <c r="BQ48" s="1727"/>
      <c r="BR48" s="1745"/>
      <c r="BS48" s="1727"/>
      <c r="BT48" s="1745"/>
      <c r="BU48" s="1727"/>
      <c r="BV48" s="1745"/>
      <c r="BW48" s="1727"/>
      <c r="BX48" s="1745"/>
      <c r="BY48" s="1727"/>
      <c r="BZ48" s="1745"/>
      <c r="CA48" s="1727"/>
      <c r="CB48" s="1745"/>
      <c r="CC48" s="1727"/>
      <c r="CD48" s="1745"/>
      <c r="CE48" s="1727"/>
    </row>
    <row r="49" spans="1:76" ht="15.75" thickBot="1">
      <c r="A49" s="2718"/>
      <c r="B49" s="1760"/>
      <c r="C49" s="1761"/>
      <c r="D49" s="1762"/>
      <c r="E49" s="1761"/>
      <c r="F49" s="1761"/>
      <c r="G49" s="1762"/>
      <c r="H49" s="1762"/>
      <c r="I49" s="1762"/>
      <c r="J49" s="1762"/>
      <c r="K49" s="1762"/>
      <c r="L49" s="1762"/>
      <c r="M49" s="1762"/>
      <c r="N49" s="1762"/>
      <c r="O49" s="1762"/>
      <c r="P49" s="1762"/>
      <c r="Q49" s="1762"/>
      <c r="R49" s="1762"/>
      <c r="S49" s="1762"/>
      <c r="T49" s="1762"/>
      <c r="U49" s="1761"/>
      <c r="V49" s="1761"/>
      <c r="W49" s="1761"/>
      <c r="X49" s="1761"/>
      <c r="Y49" s="1761"/>
      <c r="Z49" s="1761"/>
      <c r="AA49" s="1761"/>
      <c r="AB49" s="1763"/>
      <c r="AD49" s="2697"/>
      <c r="AE49" s="1727"/>
      <c r="AF49" s="1727"/>
      <c r="AG49" s="1727"/>
      <c r="AH49" s="1727"/>
      <c r="AI49" s="1727"/>
      <c r="AJ49" s="1727"/>
      <c r="AK49" s="1727"/>
      <c r="AL49" s="1727"/>
      <c r="AM49" s="1727"/>
      <c r="AN49" s="1727"/>
      <c r="AO49" s="1727"/>
      <c r="AP49" s="1727"/>
      <c r="AQ49" s="1727"/>
      <c r="BH49" s="1727"/>
      <c r="BK49" s="1727"/>
      <c r="BL49" s="1727"/>
      <c r="BM49" s="1727"/>
      <c r="BN49" s="1727"/>
      <c r="BO49" s="1727"/>
      <c r="BP49" s="1727"/>
      <c r="BQ49" s="1727"/>
      <c r="BR49" s="1727"/>
      <c r="BS49" s="1727"/>
      <c r="BT49" s="1727"/>
      <c r="BU49" s="1727"/>
      <c r="BV49" s="1727"/>
      <c r="BW49" s="1727"/>
      <c r="BX49" s="1727"/>
    </row>
    <row r="50" spans="1:76" ht="9" customHeight="1">
      <c r="B50" s="1764"/>
      <c r="C50" s="1764"/>
      <c r="D50" s="1764"/>
      <c r="E50" s="1764"/>
      <c r="F50" s="1764"/>
      <c r="G50" s="1764"/>
      <c r="H50" s="1764"/>
      <c r="I50" s="1764"/>
      <c r="J50" s="1764"/>
      <c r="K50" s="1764"/>
      <c r="L50" s="1764"/>
      <c r="M50" s="1764"/>
      <c r="N50" s="1764"/>
      <c r="O50" s="1764"/>
      <c r="P50" s="1764"/>
      <c r="Q50" s="1764"/>
      <c r="R50" s="1764"/>
      <c r="S50" s="1764"/>
      <c r="T50" s="1764"/>
      <c r="U50" s="1764"/>
      <c r="V50" s="1764"/>
      <c r="W50" s="1764"/>
      <c r="X50" s="1764"/>
      <c r="Y50" s="1764"/>
      <c r="Z50" s="1764"/>
      <c r="AA50" s="1764"/>
      <c r="AB50" s="1765"/>
    </row>
    <row r="51" spans="1:76">
      <c r="B51" s="1764"/>
      <c r="C51" s="1764"/>
      <c r="D51" s="1764"/>
      <c r="E51" s="1764"/>
      <c r="F51" s="1764"/>
      <c r="G51" s="1764"/>
      <c r="H51" s="1764"/>
      <c r="I51" s="1764"/>
      <c r="J51" s="1764"/>
      <c r="K51" s="1764"/>
      <c r="L51" s="1764"/>
      <c r="M51" s="1764"/>
      <c r="N51" s="1764"/>
      <c r="O51" s="1764"/>
      <c r="P51" s="1764"/>
      <c r="Q51" s="1764"/>
      <c r="R51" s="1764"/>
      <c r="S51" s="1764"/>
      <c r="T51" s="1764"/>
      <c r="U51" s="1764"/>
      <c r="V51" s="1764"/>
      <c r="W51" s="1764"/>
      <c r="X51" s="1764"/>
      <c r="Y51" s="1764"/>
      <c r="Z51" s="1764"/>
      <c r="AA51" s="1764"/>
      <c r="AB51" s="1764"/>
    </row>
    <row r="52" spans="1:76">
      <c r="B52" s="1764"/>
      <c r="C52" s="1764"/>
      <c r="D52" s="1764"/>
      <c r="E52" s="1764"/>
      <c r="F52" s="1764"/>
      <c r="G52" s="1764"/>
      <c r="H52" s="1764"/>
      <c r="I52" s="1764"/>
      <c r="J52" s="1764"/>
      <c r="K52" s="1764"/>
      <c r="L52" s="1764"/>
      <c r="M52" s="1764"/>
      <c r="N52" s="1764"/>
      <c r="O52" s="1764"/>
      <c r="P52" s="1764"/>
      <c r="Q52" s="1764"/>
      <c r="R52" s="1764"/>
      <c r="S52" s="1764"/>
      <c r="T52" s="1764"/>
      <c r="U52" s="1764"/>
      <c r="V52" s="1764"/>
      <c r="W52" s="1764"/>
      <c r="X52" s="1764"/>
      <c r="Y52" s="1764"/>
      <c r="Z52" s="1764"/>
      <c r="AA52" s="1764"/>
      <c r="AB52" s="1764"/>
    </row>
    <row r="53" spans="1:76">
      <c r="B53" s="1764"/>
      <c r="C53" s="1764"/>
      <c r="D53" s="1764"/>
      <c r="E53" s="1764"/>
      <c r="F53" s="1764"/>
      <c r="G53" s="1764"/>
      <c r="H53" s="1764"/>
      <c r="I53" s="1764"/>
      <c r="J53" s="1764"/>
      <c r="K53" s="1764"/>
      <c r="L53" s="1764"/>
      <c r="M53" s="1764"/>
      <c r="N53" s="1764"/>
      <c r="O53" s="1764"/>
      <c r="P53" s="1764"/>
      <c r="Q53" s="1764"/>
      <c r="R53" s="1764"/>
      <c r="S53" s="1764"/>
      <c r="T53" s="1764"/>
      <c r="U53" s="1764"/>
      <c r="V53" s="1764"/>
      <c r="W53" s="1764"/>
      <c r="X53" s="1764"/>
      <c r="Y53" s="1764"/>
      <c r="Z53" s="1764"/>
      <c r="AA53" s="1764"/>
      <c r="AB53" s="1764"/>
    </row>
    <row r="54" spans="1:76">
      <c r="B54" s="1764"/>
      <c r="C54" s="1764"/>
      <c r="D54" s="1764"/>
      <c r="E54" s="1764"/>
      <c r="F54" s="1764"/>
      <c r="G54" s="1764"/>
      <c r="H54" s="1764"/>
      <c r="I54" s="1764"/>
      <c r="J54" s="1764"/>
      <c r="K54" s="1764"/>
      <c r="L54" s="1764"/>
      <c r="M54" s="1764"/>
      <c r="N54" s="1764"/>
      <c r="O54" s="1764"/>
      <c r="P54" s="1764"/>
      <c r="Q54" s="1764"/>
      <c r="R54" s="1764"/>
      <c r="S54" s="1764"/>
      <c r="T54" s="1764"/>
      <c r="U54" s="1764"/>
      <c r="V54" s="1764"/>
      <c r="W54" s="1764"/>
      <c r="X54" s="1764"/>
      <c r="Y54" s="1764"/>
      <c r="Z54" s="1764"/>
      <c r="AA54" s="1764"/>
      <c r="AB54" s="1764"/>
    </row>
    <row r="55" spans="1:76">
      <c r="B55" s="1764"/>
      <c r="C55" s="1764"/>
      <c r="D55" s="1764"/>
      <c r="E55" s="1764"/>
      <c r="F55" s="1764"/>
      <c r="G55" s="1764"/>
      <c r="H55" s="1764"/>
      <c r="I55" s="1764"/>
      <c r="J55" s="1764"/>
      <c r="K55" s="1764"/>
      <c r="L55" s="1764"/>
      <c r="M55" s="1764"/>
      <c r="N55" s="1764"/>
      <c r="O55" s="1764"/>
      <c r="P55" s="1764"/>
      <c r="Q55" s="1764"/>
      <c r="R55" s="1764"/>
      <c r="S55" s="1764"/>
      <c r="T55" s="1764"/>
      <c r="U55" s="1764"/>
      <c r="V55" s="1764"/>
      <c r="W55" s="1764"/>
      <c r="X55" s="1764"/>
      <c r="Y55" s="1764"/>
      <c r="Z55" s="1764"/>
      <c r="AA55" s="1764"/>
      <c r="AB55" s="1764"/>
    </row>
    <row r="56" spans="1:76">
      <c r="B56" s="1764"/>
      <c r="C56" s="1764"/>
      <c r="D56" s="1764"/>
      <c r="E56" s="1764"/>
      <c r="F56" s="1764"/>
      <c r="G56" s="1764"/>
      <c r="H56" s="1764"/>
      <c r="I56" s="1764"/>
      <c r="J56" s="1764"/>
      <c r="K56" s="1764"/>
      <c r="L56" s="1764"/>
      <c r="M56" s="1764"/>
      <c r="N56" s="1764"/>
      <c r="O56" s="1764"/>
      <c r="P56" s="1764"/>
      <c r="Q56" s="1764"/>
      <c r="R56" s="1764"/>
      <c r="S56" s="1764"/>
      <c r="T56" s="1764"/>
      <c r="U56" s="1764"/>
      <c r="V56" s="1764"/>
      <c r="W56" s="1764"/>
      <c r="X56" s="1764"/>
      <c r="Y56" s="1764"/>
      <c r="Z56" s="1764"/>
      <c r="AA56" s="1764"/>
      <c r="AB56" s="1764"/>
    </row>
    <row r="57" spans="1:76">
      <c r="B57" s="1764"/>
      <c r="C57" s="1764"/>
      <c r="D57" s="1764"/>
      <c r="E57" s="1764"/>
      <c r="F57" s="1764"/>
      <c r="G57" s="1764"/>
      <c r="H57" s="1764"/>
      <c r="I57" s="1764"/>
      <c r="J57" s="1764"/>
      <c r="K57" s="1764"/>
      <c r="L57" s="1764"/>
      <c r="M57" s="1764"/>
      <c r="N57" s="1764"/>
      <c r="O57" s="1764"/>
      <c r="P57" s="1764"/>
      <c r="Q57" s="1764"/>
      <c r="R57" s="1764"/>
      <c r="S57" s="1764"/>
      <c r="T57" s="1764"/>
      <c r="U57" s="1764"/>
      <c r="V57" s="1764"/>
      <c r="W57" s="1764"/>
      <c r="X57" s="1764"/>
      <c r="Y57" s="1764"/>
      <c r="Z57" s="1764"/>
      <c r="AA57" s="1764"/>
      <c r="AB57" s="1764"/>
    </row>
    <row r="58" spans="1:76">
      <c r="B58" s="1764"/>
      <c r="C58" s="1764"/>
      <c r="D58" s="1764"/>
      <c r="E58" s="1764"/>
      <c r="F58" s="1764"/>
      <c r="G58" s="1764"/>
      <c r="H58" s="1764"/>
      <c r="I58" s="1764"/>
      <c r="J58" s="1764"/>
      <c r="K58" s="1764"/>
      <c r="L58" s="1764"/>
      <c r="M58" s="1764"/>
      <c r="N58" s="1764"/>
      <c r="O58" s="1764"/>
      <c r="P58" s="1764"/>
      <c r="Q58" s="1764"/>
      <c r="R58" s="1764"/>
      <c r="S58" s="1764"/>
      <c r="T58" s="1764"/>
      <c r="U58" s="1764"/>
      <c r="V58" s="1764"/>
      <c r="W58" s="1764"/>
      <c r="X58" s="1764"/>
      <c r="Y58" s="1764"/>
      <c r="Z58" s="1764"/>
      <c r="AA58" s="1764"/>
      <c r="AB58" s="1764"/>
    </row>
    <row r="59" spans="1:76">
      <c r="B59" s="1764"/>
      <c r="C59" s="1764"/>
      <c r="D59" s="1764"/>
      <c r="E59" s="1764"/>
      <c r="F59" s="1764"/>
      <c r="G59" s="1764"/>
      <c r="H59" s="1764"/>
      <c r="I59" s="1764"/>
      <c r="J59" s="1764"/>
      <c r="K59" s="1764"/>
      <c r="L59" s="1764"/>
      <c r="M59" s="1764"/>
      <c r="N59" s="1764"/>
      <c r="O59" s="1764"/>
      <c r="P59" s="1764"/>
      <c r="Q59" s="1764"/>
      <c r="R59" s="1764"/>
      <c r="S59" s="1764"/>
      <c r="T59" s="1764"/>
      <c r="U59" s="1764"/>
      <c r="V59" s="1764"/>
      <c r="W59" s="1764"/>
      <c r="X59" s="1764"/>
      <c r="Y59" s="1764"/>
      <c r="Z59" s="1764"/>
      <c r="AA59" s="1764"/>
      <c r="AB59" s="1764"/>
    </row>
    <row r="60" spans="1:76">
      <c r="B60" s="1764"/>
      <c r="C60" s="1764"/>
      <c r="D60" s="1764"/>
      <c r="E60" s="1764"/>
      <c r="F60" s="1764"/>
      <c r="G60" s="1764"/>
      <c r="H60" s="1764"/>
      <c r="I60" s="1764"/>
      <c r="J60" s="1764"/>
      <c r="K60" s="1764"/>
      <c r="L60" s="1764"/>
      <c r="M60" s="1764"/>
      <c r="N60" s="1764"/>
      <c r="O60" s="1764"/>
      <c r="P60" s="1764"/>
      <c r="Q60" s="1764"/>
      <c r="R60" s="1764"/>
      <c r="S60" s="1764"/>
      <c r="T60" s="1764"/>
      <c r="U60" s="1764"/>
      <c r="V60" s="1764"/>
      <c r="W60" s="1764"/>
      <c r="X60" s="1764"/>
      <c r="Y60" s="1764"/>
      <c r="Z60" s="1764"/>
      <c r="AA60" s="1764"/>
      <c r="AB60" s="1764"/>
    </row>
    <row r="61" spans="1:76">
      <c r="B61" s="1764"/>
      <c r="C61" s="1764"/>
      <c r="D61" s="1764"/>
      <c r="E61" s="1764"/>
      <c r="F61" s="1764"/>
      <c r="G61" s="1764"/>
      <c r="H61" s="1764"/>
      <c r="I61" s="1764"/>
      <c r="J61" s="1764"/>
      <c r="K61" s="1764"/>
      <c r="L61" s="1764"/>
      <c r="M61" s="1764"/>
      <c r="N61" s="1764"/>
      <c r="O61" s="1764"/>
      <c r="P61" s="1764"/>
      <c r="Q61" s="1764"/>
      <c r="R61" s="1764"/>
      <c r="S61" s="1764"/>
      <c r="T61" s="1764"/>
      <c r="U61" s="1764"/>
      <c r="V61" s="1764"/>
      <c r="W61" s="1764"/>
      <c r="X61" s="1764"/>
      <c r="Y61" s="1764"/>
      <c r="Z61" s="1764"/>
      <c r="AA61" s="1764"/>
      <c r="AB61" s="1764"/>
    </row>
    <row r="62" spans="1:76">
      <c r="B62" s="1764"/>
      <c r="C62" s="1764"/>
      <c r="D62" s="1764"/>
      <c r="E62" s="1764"/>
      <c r="F62" s="1764"/>
      <c r="G62" s="1764"/>
      <c r="H62" s="1764"/>
      <c r="I62" s="1764"/>
      <c r="J62" s="1764"/>
      <c r="K62" s="1764"/>
      <c r="L62" s="1766"/>
      <c r="M62" s="1764"/>
      <c r="N62" s="1764"/>
      <c r="O62" s="1764"/>
      <c r="P62" s="1764"/>
      <c r="Q62" s="1764"/>
      <c r="R62" s="1764"/>
      <c r="S62" s="1764"/>
      <c r="T62" s="1764"/>
      <c r="U62" s="1764"/>
      <c r="V62" s="1764"/>
      <c r="W62" s="1764"/>
      <c r="X62" s="1764"/>
      <c r="Y62" s="1764"/>
      <c r="Z62" s="1764"/>
      <c r="AA62" s="1764"/>
      <c r="AB62" s="1764"/>
    </row>
    <row r="63" spans="1:76">
      <c r="B63" s="1764"/>
      <c r="C63" s="1764"/>
      <c r="D63" s="1764"/>
      <c r="E63" s="1764"/>
      <c r="F63" s="1764"/>
      <c r="G63" s="1764"/>
      <c r="H63" s="1764"/>
      <c r="I63" s="1764"/>
      <c r="J63" s="1764"/>
      <c r="K63" s="1764"/>
      <c r="L63" s="1764"/>
      <c r="M63" s="1764"/>
      <c r="N63" s="1764"/>
      <c r="O63" s="1764"/>
      <c r="P63" s="1764"/>
      <c r="Q63" s="1764"/>
      <c r="R63" s="1764"/>
      <c r="S63" s="1764"/>
      <c r="T63" s="1764"/>
      <c r="U63" s="1764"/>
      <c r="V63" s="1764"/>
      <c r="W63" s="1764"/>
      <c r="X63" s="1764"/>
      <c r="Y63" s="1764"/>
      <c r="Z63" s="1764"/>
      <c r="AA63" s="1764"/>
      <c r="AB63" s="1764"/>
    </row>
    <row r="64" spans="1:76">
      <c r="B64" s="1764"/>
      <c r="C64" s="1764"/>
      <c r="D64" s="1764"/>
      <c r="E64" s="1764"/>
      <c r="F64" s="1764"/>
      <c r="G64" s="1764"/>
      <c r="H64" s="1764"/>
      <c r="I64" s="1764"/>
      <c r="J64" s="1764"/>
      <c r="K64" s="1764"/>
      <c r="L64" s="1764"/>
      <c r="M64" s="1764"/>
      <c r="N64" s="1764"/>
      <c r="O64" s="1764"/>
      <c r="P64" s="1764"/>
      <c r="Q64" s="1764"/>
      <c r="R64" s="1764"/>
      <c r="S64" s="1764"/>
      <c r="T64" s="1764"/>
      <c r="U64" s="1764"/>
      <c r="V64" s="1764"/>
      <c r="W64" s="1764"/>
      <c r="X64" s="1764"/>
      <c r="Y64" s="1764"/>
      <c r="Z64" s="1764"/>
      <c r="AA64" s="1764"/>
      <c r="AB64" s="1764"/>
    </row>
    <row r="65" spans="2:28">
      <c r="B65" s="1764"/>
      <c r="C65" s="1764"/>
      <c r="D65" s="1764"/>
      <c r="E65" s="1764"/>
      <c r="F65" s="1764"/>
      <c r="G65" s="1764"/>
      <c r="H65" s="1764"/>
      <c r="I65" s="1764"/>
      <c r="J65" s="1764"/>
      <c r="K65" s="1764"/>
      <c r="L65" s="1764"/>
      <c r="M65" s="1764"/>
      <c r="N65" s="1764"/>
      <c r="O65" s="1764"/>
      <c r="P65" s="1764"/>
      <c r="Q65" s="1764"/>
      <c r="R65" s="1764"/>
      <c r="S65" s="1764"/>
      <c r="T65" s="1764"/>
      <c r="U65" s="1764"/>
      <c r="V65" s="1764"/>
      <c r="W65" s="1764"/>
      <c r="X65" s="1764"/>
      <c r="Y65" s="1764"/>
      <c r="Z65" s="1764"/>
      <c r="AA65" s="1764"/>
      <c r="AB65" s="1764"/>
    </row>
    <row r="66" spans="2:28">
      <c r="B66" s="1764"/>
      <c r="C66" s="1764"/>
      <c r="D66" s="1764"/>
      <c r="E66" s="1764"/>
      <c r="F66" s="1764"/>
      <c r="G66" s="1764"/>
      <c r="H66" s="1764"/>
      <c r="I66" s="1764"/>
      <c r="J66" s="1764"/>
      <c r="K66" s="1764"/>
      <c r="L66" s="1764"/>
      <c r="M66" s="1764"/>
      <c r="N66" s="1764"/>
      <c r="O66" s="1764"/>
      <c r="P66" s="1764"/>
      <c r="Q66" s="1764"/>
      <c r="R66" s="1764"/>
      <c r="S66" s="1764"/>
      <c r="T66" s="1764"/>
      <c r="U66" s="1764"/>
      <c r="V66" s="1764"/>
      <c r="W66" s="1764"/>
      <c r="X66" s="1764"/>
      <c r="Y66" s="1764"/>
      <c r="Z66" s="1764"/>
      <c r="AA66" s="1764"/>
      <c r="AB66" s="1764"/>
    </row>
    <row r="67" spans="2:28">
      <c r="B67" s="1764"/>
      <c r="C67" s="1764"/>
      <c r="D67" s="1764"/>
      <c r="E67" s="1764"/>
      <c r="F67" s="1764"/>
      <c r="G67" s="1764"/>
      <c r="H67" s="1764"/>
      <c r="I67" s="1764"/>
      <c r="J67" s="1764"/>
      <c r="K67" s="1764"/>
      <c r="L67" s="1764"/>
      <c r="M67" s="1764"/>
      <c r="N67" s="1764"/>
      <c r="O67" s="1764"/>
      <c r="P67" s="1764"/>
      <c r="Q67" s="1764"/>
      <c r="R67" s="1764"/>
      <c r="S67" s="1764"/>
      <c r="T67" s="1764"/>
      <c r="U67" s="1764"/>
      <c r="V67" s="1764"/>
      <c r="W67" s="1764"/>
      <c r="X67" s="1764"/>
      <c r="Y67" s="1764"/>
      <c r="Z67" s="1764"/>
      <c r="AA67" s="1764"/>
      <c r="AB67" s="1764"/>
    </row>
    <row r="68" spans="2:28">
      <c r="B68" s="1764"/>
      <c r="C68" s="1764"/>
      <c r="D68" s="1764"/>
      <c r="E68" s="1764"/>
      <c r="F68" s="1764"/>
      <c r="G68" s="1764"/>
      <c r="H68" s="1764"/>
      <c r="I68" s="1764"/>
      <c r="J68" s="1764"/>
      <c r="K68" s="1764"/>
      <c r="L68" s="1764"/>
      <c r="M68" s="1764"/>
      <c r="N68" s="1764"/>
      <c r="O68" s="1764"/>
      <c r="P68" s="1764"/>
      <c r="Q68" s="1764"/>
      <c r="R68" s="1764"/>
      <c r="S68" s="1764"/>
      <c r="T68" s="1764"/>
      <c r="U68" s="1764"/>
      <c r="V68" s="1764"/>
      <c r="W68" s="1764"/>
      <c r="X68" s="1764"/>
      <c r="Y68" s="1764"/>
      <c r="Z68" s="1764"/>
      <c r="AA68" s="1764"/>
      <c r="AB68" s="1764"/>
    </row>
    <row r="69" spans="2:28">
      <c r="B69" s="1764"/>
      <c r="C69" s="1764"/>
      <c r="D69" s="1764"/>
      <c r="E69" s="1764"/>
      <c r="F69" s="1764"/>
      <c r="G69" s="1764"/>
      <c r="H69" s="1764"/>
      <c r="I69" s="1764"/>
      <c r="J69" s="1764"/>
      <c r="K69" s="1764"/>
      <c r="L69" s="1764"/>
      <c r="M69" s="1764"/>
      <c r="N69" s="1764"/>
      <c r="O69" s="1764"/>
      <c r="P69" s="1764"/>
      <c r="Q69" s="1764"/>
      <c r="R69" s="1764"/>
      <c r="S69" s="1764"/>
      <c r="T69" s="1764"/>
      <c r="U69" s="1764"/>
      <c r="V69" s="1764"/>
      <c r="W69" s="1764"/>
      <c r="X69" s="1764"/>
      <c r="Y69" s="1764"/>
      <c r="Z69" s="1764"/>
      <c r="AA69" s="1764"/>
      <c r="AB69" s="1764"/>
    </row>
    <row r="70" spans="2:28">
      <c r="B70" s="1764"/>
      <c r="C70" s="1764"/>
      <c r="D70" s="1764"/>
      <c r="E70" s="1764"/>
      <c r="F70" s="1764"/>
      <c r="G70" s="1764"/>
      <c r="H70" s="1764"/>
      <c r="I70" s="1764"/>
      <c r="J70" s="1764"/>
      <c r="K70" s="1764"/>
      <c r="L70" s="1764"/>
      <c r="M70" s="1764"/>
      <c r="N70" s="1764"/>
      <c r="O70" s="1764"/>
      <c r="P70" s="1764"/>
      <c r="Q70" s="1764"/>
      <c r="R70" s="1764"/>
      <c r="S70" s="1764"/>
      <c r="T70" s="1764"/>
      <c r="U70" s="1764"/>
      <c r="V70" s="1764"/>
      <c r="W70" s="1764"/>
      <c r="X70" s="1764"/>
      <c r="Y70" s="1764"/>
      <c r="Z70" s="1764"/>
      <c r="AA70" s="1764"/>
      <c r="AB70" s="1764"/>
    </row>
    <row r="71" spans="2:28">
      <c r="B71" s="1764"/>
      <c r="C71" s="1764"/>
      <c r="D71" s="1764"/>
      <c r="E71" s="1764"/>
      <c r="F71" s="1764"/>
      <c r="G71" s="1764"/>
      <c r="H71" s="1764"/>
      <c r="I71" s="1764"/>
      <c r="J71" s="1764"/>
      <c r="K71" s="1764"/>
      <c r="L71" s="1764"/>
      <c r="M71" s="1764"/>
      <c r="N71" s="1764"/>
      <c r="O71" s="1764"/>
      <c r="P71" s="1764"/>
      <c r="Q71" s="1764"/>
      <c r="R71" s="1764"/>
      <c r="S71" s="1764"/>
      <c r="T71" s="1764"/>
      <c r="U71" s="1764"/>
      <c r="V71" s="1764"/>
      <c r="W71" s="1764"/>
      <c r="X71" s="1764"/>
      <c r="Y71" s="1764"/>
      <c r="Z71" s="1764"/>
      <c r="AA71" s="1764"/>
      <c r="AB71" s="1764"/>
    </row>
    <row r="72" spans="2:28">
      <c r="B72" s="1764"/>
      <c r="C72" s="1764"/>
      <c r="D72" s="1764"/>
      <c r="E72" s="1764"/>
      <c r="F72" s="1764"/>
      <c r="G72" s="1764"/>
      <c r="H72" s="1764"/>
      <c r="I72" s="1764"/>
      <c r="J72" s="1764"/>
      <c r="K72" s="1764"/>
      <c r="L72" s="1764"/>
      <c r="M72" s="1764"/>
      <c r="N72" s="1764"/>
      <c r="O72" s="1764"/>
      <c r="P72" s="1764"/>
      <c r="Q72" s="1764"/>
      <c r="R72" s="1764"/>
      <c r="S72" s="1764"/>
      <c r="T72" s="1764"/>
      <c r="U72" s="1764"/>
      <c r="V72" s="1764"/>
      <c r="W72" s="1764"/>
      <c r="X72" s="1764"/>
      <c r="Y72" s="1764"/>
      <c r="Z72" s="1764"/>
      <c r="AA72" s="1764"/>
      <c r="AB72" s="1764"/>
    </row>
    <row r="73" spans="2:28">
      <c r="B73" s="1764"/>
      <c r="C73" s="1764"/>
      <c r="D73" s="1764"/>
      <c r="E73" s="1764"/>
      <c r="F73" s="1764"/>
      <c r="G73" s="1764"/>
      <c r="H73" s="1764"/>
      <c r="I73" s="1764"/>
      <c r="J73" s="1764"/>
      <c r="K73" s="1764"/>
      <c r="L73" s="1764"/>
      <c r="M73" s="1764"/>
      <c r="N73" s="1764"/>
      <c r="O73" s="1764"/>
      <c r="P73" s="1764"/>
      <c r="Q73" s="1764"/>
      <c r="R73" s="1764"/>
      <c r="S73" s="1764"/>
      <c r="T73" s="1764"/>
      <c r="U73" s="1764"/>
      <c r="V73" s="1764"/>
      <c r="W73" s="1764"/>
      <c r="X73" s="1764"/>
      <c r="Y73" s="1764"/>
      <c r="Z73" s="1764"/>
      <c r="AA73" s="1764"/>
      <c r="AB73" s="1764"/>
    </row>
    <row r="74" spans="2:28">
      <c r="B74" s="1764"/>
      <c r="C74" s="1764"/>
      <c r="D74" s="1764"/>
      <c r="E74" s="1764"/>
      <c r="F74" s="1764"/>
      <c r="G74" s="1764"/>
      <c r="H74" s="1764"/>
      <c r="I74" s="1764"/>
      <c r="J74" s="1764"/>
      <c r="K74" s="1764"/>
      <c r="L74" s="1764"/>
      <c r="M74" s="1764"/>
      <c r="N74" s="1764"/>
      <c r="O74" s="1764"/>
      <c r="P74" s="1764"/>
      <c r="Q74" s="1764"/>
      <c r="R74" s="1764"/>
      <c r="S74" s="1764"/>
      <c r="T74" s="1764"/>
      <c r="U74" s="1764"/>
      <c r="V74" s="1764"/>
      <c r="W74" s="1764"/>
      <c r="X74" s="1764"/>
      <c r="Y74" s="1764"/>
      <c r="Z74" s="1764"/>
      <c r="AA74" s="1764"/>
      <c r="AB74" s="1764"/>
    </row>
    <row r="75" spans="2:28">
      <c r="B75" s="1764"/>
      <c r="C75" s="1764"/>
      <c r="D75" s="1764"/>
      <c r="E75" s="1764"/>
      <c r="F75" s="1764"/>
      <c r="G75" s="1764"/>
      <c r="H75" s="1764"/>
      <c r="I75" s="1764"/>
      <c r="J75" s="1764"/>
      <c r="K75" s="1764"/>
      <c r="L75" s="1764"/>
      <c r="M75" s="1764"/>
      <c r="N75" s="1764"/>
      <c r="O75" s="1764"/>
      <c r="P75" s="1764"/>
      <c r="Q75" s="1764"/>
      <c r="R75" s="1764"/>
      <c r="S75" s="1764"/>
      <c r="T75" s="1764"/>
      <c r="U75" s="1764"/>
      <c r="V75" s="1764"/>
      <c r="W75" s="1764"/>
      <c r="X75" s="1764"/>
      <c r="Y75" s="1764"/>
      <c r="Z75" s="1764"/>
      <c r="AA75" s="1764"/>
      <c r="AB75" s="1764"/>
    </row>
    <row r="76" spans="2:28">
      <c r="B76" s="1764"/>
      <c r="C76" s="1764"/>
      <c r="D76" s="1764"/>
      <c r="E76" s="1764"/>
      <c r="F76" s="1764"/>
      <c r="G76" s="1764"/>
      <c r="H76" s="1764"/>
      <c r="I76" s="1764"/>
      <c r="J76" s="1764"/>
      <c r="K76" s="1764"/>
      <c r="L76" s="1764"/>
      <c r="M76" s="1764"/>
      <c r="N76" s="1764"/>
      <c r="O76" s="1764"/>
      <c r="P76" s="1764"/>
      <c r="Q76" s="1764"/>
      <c r="R76" s="1764"/>
      <c r="S76" s="1764"/>
      <c r="T76" s="1764"/>
      <c r="U76" s="1764"/>
      <c r="V76" s="1764"/>
      <c r="W76" s="1764"/>
      <c r="X76" s="1764"/>
      <c r="Y76" s="1764"/>
      <c r="Z76" s="1764"/>
      <c r="AA76" s="1764"/>
      <c r="AB76" s="1764"/>
    </row>
    <row r="77" spans="2:28">
      <c r="B77" s="1764"/>
      <c r="C77" s="1764"/>
      <c r="D77" s="1764"/>
      <c r="E77" s="1764"/>
      <c r="F77" s="1764"/>
      <c r="G77" s="1764"/>
      <c r="H77" s="1764"/>
      <c r="I77" s="1764"/>
      <c r="J77" s="1764"/>
      <c r="K77" s="1764"/>
      <c r="L77" s="1764"/>
      <c r="M77" s="1764"/>
      <c r="N77" s="1764"/>
      <c r="O77" s="1764"/>
      <c r="P77" s="1764"/>
      <c r="Q77" s="1764"/>
      <c r="R77" s="1764"/>
      <c r="S77" s="1764"/>
      <c r="T77" s="1764"/>
      <c r="U77" s="1764"/>
      <c r="V77" s="1764"/>
      <c r="W77" s="1764"/>
      <c r="X77" s="1764"/>
      <c r="Y77" s="1764"/>
      <c r="Z77" s="1764"/>
      <c r="AA77" s="1764"/>
      <c r="AB77" s="1764"/>
    </row>
    <row r="78" spans="2:28">
      <c r="B78" s="1764"/>
      <c r="C78" s="1764"/>
      <c r="D78" s="1764"/>
      <c r="E78" s="1764"/>
      <c r="F78" s="1764"/>
      <c r="G78" s="1764"/>
      <c r="H78" s="1764"/>
      <c r="I78" s="1764"/>
      <c r="J78" s="1764"/>
      <c r="K78" s="1764"/>
      <c r="L78" s="1764"/>
      <c r="M78" s="1764"/>
      <c r="N78" s="1764"/>
      <c r="O78" s="1764"/>
      <c r="P78" s="1764"/>
      <c r="Q78" s="1764"/>
      <c r="R78" s="1764"/>
      <c r="S78" s="1764"/>
      <c r="T78" s="1764"/>
      <c r="U78" s="1764"/>
      <c r="V78" s="1764"/>
      <c r="W78" s="1764"/>
      <c r="X78" s="1764"/>
      <c r="Y78" s="1764"/>
      <c r="Z78" s="1764"/>
      <c r="AA78" s="1764"/>
      <c r="AB78" s="1764"/>
    </row>
    <row r="79" spans="2:28">
      <c r="B79" s="1764"/>
      <c r="C79" s="1764"/>
      <c r="D79" s="1764"/>
      <c r="E79" s="1764"/>
      <c r="F79" s="1764"/>
      <c r="G79" s="1764"/>
      <c r="H79" s="1764"/>
      <c r="I79" s="1764"/>
      <c r="J79" s="1764"/>
      <c r="K79" s="1764"/>
      <c r="L79" s="1764"/>
      <c r="M79" s="1764"/>
      <c r="N79" s="1764"/>
      <c r="O79" s="1764"/>
      <c r="P79" s="1764"/>
      <c r="Q79" s="1764"/>
      <c r="R79" s="1764"/>
      <c r="S79" s="1764"/>
      <c r="T79" s="1764"/>
      <c r="U79" s="1764"/>
      <c r="V79" s="1764"/>
      <c r="W79" s="1764"/>
      <c r="X79" s="1764"/>
      <c r="Y79" s="1764"/>
      <c r="Z79" s="1764"/>
      <c r="AA79" s="1764"/>
      <c r="AB79" s="1764"/>
    </row>
    <row r="80" spans="2:28">
      <c r="B80" s="1764"/>
      <c r="C80" s="1764"/>
      <c r="D80" s="1764"/>
      <c r="E80" s="1764"/>
      <c r="F80" s="1764"/>
      <c r="G80" s="1764"/>
      <c r="H80" s="1764"/>
      <c r="I80" s="1764"/>
      <c r="J80" s="1764"/>
      <c r="K80" s="1764"/>
      <c r="L80" s="1764"/>
      <c r="M80" s="1764"/>
      <c r="N80" s="1764"/>
      <c r="O80" s="1764"/>
      <c r="P80" s="1764"/>
      <c r="Q80" s="1764"/>
      <c r="R80" s="1764"/>
      <c r="S80" s="1764"/>
      <c r="T80" s="1764"/>
      <c r="U80" s="1764"/>
      <c r="V80" s="1764"/>
      <c r="W80" s="1764"/>
      <c r="X80" s="1764"/>
      <c r="Y80" s="1764"/>
      <c r="Z80" s="1764"/>
      <c r="AA80" s="1764"/>
      <c r="AB80" s="1764"/>
    </row>
    <row r="81" spans="2:28">
      <c r="B81" s="1764"/>
      <c r="C81" s="1764"/>
      <c r="D81" s="1764"/>
      <c r="E81" s="1764"/>
      <c r="F81" s="1764"/>
      <c r="G81" s="1764"/>
      <c r="H81" s="1764"/>
      <c r="I81" s="1764"/>
      <c r="J81" s="1764"/>
      <c r="K81" s="1764"/>
      <c r="L81" s="1764"/>
      <c r="M81" s="1764"/>
      <c r="N81" s="1764"/>
      <c r="O81" s="1764"/>
      <c r="P81" s="1764"/>
      <c r="Q81" s="1764"/>
      <c r="R81" s="1764"/>
      <c r="S81" s="1764"/>
      <c r="T81" s="1764"/>
      <c r="U81" s="1764"/>
      <c r="V81" s="1764"/>
      <c r="W81" s="1764"/>
      <c r="X81" s="1764"/>
      <c r="Y81" s="1764"/>
      <c r="Z81" s="1764"/>
      <c r="AA81" s="1764"/>
      <c r="AB81" s="1764"/>
    </row>
    <row r="82" spans="2:28">
      <c r="B82" s="1764"/>
      <c r="C82" s="1764"/>
      <c r="D82" s="1764"/>
      <c r="E82" s="1764"/>
      <c r="F82" s="1764"/>
      <c r="G82" s="1764"/>
      <c r="H82" s="1764"/>
      <c r="I82" s="1764"/>
      <c r="J82" s="1764"/>
      <c r="K82" s="1764"/>
      <c r="L82" s="1764"/>
      <c r="M82" s="1764"/>
      <c r="N82" s="1764"/>
      <c r="O82" s="1764"/>
      <c r="P82" s="1764"/>
      <c r="Q82" s="1764"/>
      <c r="R82" s="1764"/>
      <c r="S82" s="1764"/>
      <c r="T82" s="1764"/>
      <c r="U82" s="1764"/>
      <c r="V82" s="1764"/>
      <c r="W82" s="1764"/>
      <c r="X82" s="1764"/>
      <c r="Y82" s="1764"/>
      <c r="Z82" s="1764"/>
      <c r="AA82" s="1764"/>
      <c r="AB82" s="1764"/>
    </row>
    <row r="83" spans="2:28">
      <c r="B83" s="1764"/>
      <c r="C83" s="1764"/>
      <c r="D83" s="1764"/>
      <c r="E83" s="1764"/>
      <c r="F83" s="1764"/>
      <c r="G83" s="1764"/>
      <c r="H83" s="1764"/>
      <c r="I83" s="1764"/>
      <c r="J83" s="1764"/>
      <c r="K83" s="1764"/>
      <c r="L83" s="1764"/>
      <c r="M83" s="1764"/>
      <c r="N83" s="1764"/>
      <c r="O83" s="1764"/>
      <c r="P83" s="1764"/>
      <c r="Q83" s="1764"/>
      <c r="R83" s="1764"/>
      <c r="S83" s="1764"/>
      <c r="T83" s="1764"/>
      <c r="U83" s="1764"/>
      <c r="V83" s="1764"/>
      <c r="W83" s="1764"/>
      <c r="X83" s="1764"/>
      <c r="Y83" s="1764"/>
      <c r="Z83" s="1764"/>
      <c r="AA83" s="1764"/>
      <c r="AB83" s="1764"/>
    </row>
    <row r="84" spans="2:28">
      <c r="B84" s="1764"/>
      <c r="C84" s="1764"/>
      <c r="D84" s="1764"/>
      <c r="E84" s="1764"/>
      <c r="F84" s="1764"/>
      <c r="G84" s="1764"/>
      <c r="H84" s="1764"/>
      <c r="I84" s="1764"/>
      <c r="J84" s="1764"/>
      <c r="K84" s="1764"/>
      <c r="L84" s="1764"/>
      <c r="M84" s="1764"/>
      <c r="N84" s="1764"/>
      <c r="O84" s="1764"/>
      <c r="P84" s="1764"/>
      <c r="Q84" s="1764"/>
      <c r="R84" s="1764"/>
      <c r="S84" s="1764"/>
      <c r="T84" s="1764"/>
      <c r="U84" s="1764"/>
      <c r="V84" s="1764"/>
      <c r="W84" s="1764"/>
      <c r="X84" s="1764"/>
      <c r="Y84" s="1764"/>
      <c r="Z84" s="1764"/>
      <c r="AA84" s="1764"/>
      <c r="AB84" s="1764"/>
    </row>
    <row r="85" spans="2:28">
      <c r="B85" s="1764"/>
      <c r="C85" s="1764"/>
      <c r="D85" s="1764"/>
      <c r="E85" s="1764"/>
      <c r="F85" s="1764"/>
      <c r="G85" s="1764"/>
      <c r="H85" s="1764"/>
      <c r="I85" s="1764"/>
      <c r="J85" s="1764"/>
      <c r="K85" s="1764"/>
      <c r="L85" s="1764"/>
      <c r="M85" s="1764"/>
      <c r="N85" s="1764"/>
      <c r="O85" s="1764"/>
      <c r="P85" s="1764"/>
      <c r="Q85" s="1764"/>
      <c r="R85" s="1764"/>
      <c r="S85" s="1764"/>
      <c r="T85" s="1764"/>
      <c r="U85" s="1764"/>
      <c r="V85" s="1764"/>
      <c r="W85" s="1764"/>
      <c r="X85" s="1764"/>
      <c r="Y85" s="1764"/>
      <c r="Z85" s="1764"/>
      <c r="AA85" s="1764"/>
      <c r="AB85" s="1764"/>
    </row>
    <row r="86" spans="2:28">
      <c r="B86" s="1764"/>
      <c r="C86" s="1764"/>
      <c r="D86" s="1764"/>
      <c r="E86" s="1764"/>
      <c r="F86" s="1764"/>
      <c r="G86" s="1764"/>
      <c r="H86" s="1764"/>
      <c r="I86" s="1764"/>
      <c r="J86" s="1764"/>
      <c r="K86" s="1764"/>
      <c r="L86" s="1764"/>
      <c r="M86" s="1764"/>
      <c r="N86" s="1764"/>
      <c r="O86" s="1764"/>
      <c r="P86" s="1764"/>
      <c r="Q86" s="1764"/>
      <c r="R86" s="1764"/>
      <c r="S86" s="1764"/>
      <c r="T86" s="1764"/>
      <c r="U86" s="1764"/>
      <c r="V86" s="1764"/>
      <c r="W86" s="1764"/>
      <c r="X86" s="1764"/>
      <c r="Y86" s="1764"/>
      <c r="Z86" s="1764"/>
      <c r="AA86" s="1764"/>
      <c r="AB86" s="1764"/>
    </row>
    <row r="87" spans="2:28">
      <c r="B87" s="1764"/>
      <c r="C87" s="1764"/>
      <c r="D87" s="1764"/>
      <c r="E87" s="1764"/>
      <c r="F87" s="1764"/>
      <c r="G87" s="1764"/>
      <c r="H87" s="1764"/>
      <c r="I87" s="1764"/>
      <c r="J87" s="1764"/>
      <c r="K87" s="1764"/>
      <c r="L87" s="1764"/>
      <c r="M87" s="1764"/>
      <c r="N87" s="1764"/>
      <c r="O87" s="1764"/>
      <c r="P87" s="1764"/>
      <c r="Q87" s="1764"/>
      <c r="R87" s="1764"/>
      <c r="S87" s="1764"/>
      <c r="T87" s="1764"/>
      <c r="U87" s="1764"/>
      <c r="V87" s="1764"/>
      <c r="W87" s="1764"/>
      <c r="X87" s="1764"/>
      <c r="Y87" s="1764"/>
      <c r="Z87" s="1764"/>
      <c r="AA87" s="1764"/>
      <c r="AB87" s="1764"/>
    </row>
    <row r="88" spans="2:28">
      <c r="B88" s="1764"/>
      <c r="C88" s="1764"/>
      <c r="D88" s="1764"/>
      <c r="E88" s="1764"/>
      <c r="F88" s="1764"/>
      <c r="G88" s="1764"/>
      <c r="H88" s="1764"/>
      <c r="I88" s="1764"/>
      <c r="J88" s="1764"/>
      <c r="K88" s="1764"/>
      <c r="L88" s="1764"/>
      <c r="M88" s="1764"/>
      <c r="N88" s="1764"/>
      <c r="O88" s="1764"/>
      <c r="P88" s="1764"/>
      <c r="Q88" s="1764"/>
      <c r="R88" s="1764"/>
      <c r="S88" s="1764"/>
      <c r="T88" s="1764"/>
      <c r="U88" s="1764"/>
      <c r="V88" s="1764"/>
      <c r="W88" s="1764"/>
      <c r="X88" s="1764"/>
      <c r="Y88" s="1764"/>
      <c r="Z88" s="1764"/>
      <c r="AA88" s="1764"/>
      <c r="AB88" s="1764"/>
    </row>
    <row r="89" spans="2:28">
      <c r="B89" s="1764"/>
      <c r="C89" s="1764"/>
      <c r="D89" s="1764"/>
      <c r="E89" s="1764"/>
      <c r="F89" s="1764"/>
      <c r="G89" s="1764"/>
      <c r="H89" s="1764"/>
      <c r="I89" s="1764"/>
      <c r="J89" s="1764"/>
      <c r="K89" s="1764"/>
      <c r="L89" s="1764"/>
      <c r="M89" s="1764"/>
      <c r="N89" s="1764"/>
      <c r="O89" s="1764"/>
      <c r="P89" s="1764"/>
      <c r="Q89" s="1764"/>
      <c r="R89" s="1764"/>
      <c r="S89" s="1764"/>
      <c r="T89" s="1764"/>
      <c r="U89" s="1764"/>
      <c r="V89" s="1764"/>
      <c r="W89" s="1764"/>
      <c r="X89" s="1764"/>
      <c r="Y89" s="1764"/>
      <c r="Z89" s="1764"/>
      <c r="AA89" s="1764"/>
      <c r="AB89" s="1764"/>
    </row>
    <row r="90" spans="2:28">
      <c r="B90" s="1764"/>
      <c r="C90" s="1764"/>
      <c r="D90" s="1764"/>
      <c r="E90" s="1764"/>
      <c r="F90" s="1764"/>
      <c r="G90" s="1764"/>
      <c r="H90" s="1764"/>
      <c r="I90" s="1764"/>
      <c r="J90" s="1764"/>
      <c r="K90" s="1764"/>
      <c r="L90" s="1764"/>
      <c r="M90" s="1764"/>
      <c r="N90" s="1764"/>
      <c r="O90" s="1764"/>
      <c r="P90" s="1764"/>
      <c r="Q90" s="1764"/>
      <c r="R90" s="1764"/>
      <c r="S90" s="1764"/>
      <c r="T90" s="1764"/>
      <c r="U90" s="1764"/>
      <c r="V90" s="1764"/>
      <c r="W90" s="1764"/>
      <c r="X90" s="1764"/>
      <c r="Y90" s="1764"/>
      <c r="Z90" s="1764"/>
      <c r="AA90" s="1764"/>
      <c r="AB90" s="1764"/>
    </row>
    <row r="91" spans="2:28">
      <c r="B91" s="1764"/>
      <c r="C91" s="1764"/>
      <c r="D91" s="1764"/>
      <c r="E91" s="1764"/>
      <c r="F91" s="1764"/>
      <c r="G91" s="1764"/>
      <c r="H91" s="1764"/>
      <c r="I91" s="1764"/>
      <c r="J91" s="1764"/>
      <c r="K91" s="1764"/>
      <c r="L91" s="1764"/>
      <c r="M91" s="1764"/>
      <c r="N91" s="1764"/>
      <c r="O91" s="1764"/>
      <c r="P91" s="1764"/>
      <c r="Q91" s="1764"/>
      <c r="R91" s="1764"/>
      <c r="S91" s="1764"/>
      <c r="T91" s="1764"/>
      <c r="U91" s="1764"/>
      <c r="V91" s="1764"/>
      <c r="W91" s="1764"/>
      <c r="X91" s="1764"/>
      <c r="Y91" s="1764"/>
      <c r="Z91" s="1764"/>
      <c r="AA91" s="1764"/>
      <c r="AB91" s="1764"/>
    </row>
    <row r="92" spans="2:28">
      <c r="B92" s="1764"/>
      <c r="C92" s="1764"/>
      <c r="D92" s="1764"/>
      <c r="E92" s="1764"/>
      <c r="F92" s="1764"/>
      <c r="G92" s="1764"/>
      <c r="H92" s="1764"/>
      <c r="I92" s="1764"/>
      <c r="J92" s="1764"/>
      <c r="K92" s="1764"/>
      <c r="L92" s="1764"/>
      <c r="M92" s="1764"/>
      <c r="N92" s="1764"/>
      <c r="O92" s="1764"/>
      <c r="P92" s="1764"/>
      <c r="Q92" s="1764"/>
      <c r="R92" s="1764"/>
      <c r="S92" s="1764"/>
      <c r="T92" s="1764"/>
      <c r="U92" s="1764"/>
      <c r="V92" s="1764"/>
      <c r="W92" s="1764"/>
      <c r="X92" s="1764"/>
      <c r="Y92" s="1764"/>
      <c r="Z92" s="1764"/>
      <c r="AA92" s="1764"/>
      <c r="AB92" s="1764"/>
    </row>
    <row r="93" spans="2:28">
      <c r="B93" s="1764"/>
      <c r="C93" s="1764"/>
      <c r="D93" s="1764"/>
      <c r="E93" s="1764"/>
      <c r="F93" s="1764"/>
      <c r="G93" s="1764"/>
      <c r="H93" s="1764"/>
      <c r="I93" s="1764"/>
      <c r="J93" s="1764"/>
      <c r="K93" s="1764"/>
      <c r="L93" s="1764"/>
      <c r="M93" s="1764"/>
      <c r="N93" s="1764"/>
      <c r="O93" s="1764"/>
      <c r="P93" s="1764"/>
      <c r="Q93" s="1764"/>
      <c r="R93" s="1764"/>
      <c r="S93" s="1764"/>
      <c r="T93" s="1764"/>
      <c r="U93" s="1764"/>
      <c r="V93" s="1764"/>
      <c r="W93" s="1764"/>
      <c r="X93" s="1764"/>
      <c r="Y93" s="1764"/>
      <c r="Z93" s="1764"/>
      <c r="AA93" s="1764"/>
      <c r="AB93" s="1764"/>
    </row>
    <row r="94" spans="2:28">
      <c r="B94" s="1764"/>
      <c r="C94" s="1764"/>
      <c r="D94" s="1764"/>
      <c r="E94" s="1764"/>
      <c r="F94" s="1764"/>
      <c r="G94" s="1764"/>
      <c r="H94" s="1764"/>
      <c r="I94" s="1764"/>
      <c r="J94" s="1764"/>
      <c r="K94" s="1764"/>
      <c r="L94" s="1764"/>
      <c r="M94" s="1764"/>
      <c r="N94" s="1764"/>
      <c r="O94" s="1764"/>
      <c r="P94" s="1764"/>
      <c r="Q94" s="1764"/>
      <c r="R94" s="1764"/>
      <c r="S94" s="1764"/>
      <c r="T94" s="1764"/>
      <c r="U94" s="1764"/>
      <c r="V94" s="1764"/>
      <c r="W94" s="1764"/>
      <c r="X94" s="1764"/>
      <c r="Y94" s="1764"/>
      <c r="Z94" s="1764"/>
      <c r="AA94" s="1764"/>
      <c r="AB94" s="1764"/>
    </row>
    <row r="95" spans="2:28">
      <c r="B95" s="1764"/>
      <c r="C95" s="1764"/>
      <c r="D95" s="1764"/>
      <c r="E95" s="1764"/>
      <c r="F95" s="1764"/>
      <c r="G95" s="1764"/>
      <c r="H95" s="1764"/>
      <c r="I95" s="1764"/>
      <c r="J95" s="1764"/>
      <c r="K95" s="1764"/>
      <c r="L95" s="1764"/>
      <c r="M95" s="1764"/>
      <c r="N95" s="1764"/>
      <c r="O95" s="1764"/>
      <c r="P95" s="1764"/>
      <c r="Q95" s="1764"/>
      <c r="R95" s="1764"/>
      <c r="S95" s="1764"/>
      <c r="T95" s="1764"/>
      <c r="U95" s="1764"/>
      <c r="V95" s="1764"/>
      <c r="W95" s="1764"/>
      <c r="X95" s="1764"/>
      <c r="Y95" s="1764"/>
      <c r="Z95" s="1764"/>
      <c r="AA95" s="1764"/>
      <c r="AB95" s="1764"/>
    </row>
    <row r="96" spans="2:28">
      <c r="B96" s="1764"/>
      <c r="C96" s="1764"/>
      <c r="D96" s="1764"/>
      <c r="E96" s="1764"/>
      <c r="F96" s="1764"/>
      <c r="G96" s="1764"/>
      <c r="H96" s="1764"/>
      <c r="I96" s="1764"/>
      <c r="J96" s="1764"/>
      <c r="K96" s="1764"/>
      <c r="L96" s="1764"/>
      <c r="M96" s="1764"/>
      <c r="N96" s="1764"/>
      <c r="O96" s="1764"/>
      <c r="P96" s="1764"/>
      <c r="Q96" s="1764"/>
      <c r="R96" s="1764"/>
      <c r="S96" s="1764"/>
      <c r="T96" s="1764"/>
      <c r="U96" s="1764"/>
      <c r="V96" s="1764"/>
      <c r="W96" s="1764"/>
      <c r="X96" s="1764"/>
      <c r="Y96" s="1764"/>
      <c r="Z96" s="1764"/>
      <c r="AA96" s="1764"/>
      <c r="AB96" s="1764"/>
    </row>
    <row r="97" spans="2:28">
      <c r="B97" s="1764"/>
      <c r="C97" s="1764"/>
      <c r="D97" s="1764"/>
      <c r="E97" s="1764"/>
      <c r="F97" s="1764"/>
      <c r="G97" s="1764"/>
      <c r="H97" s="1764"/>
      <c r="I97" s="1764"/>
      <c r="J97" s="1764"/>
      <c r="K97" s="1764"/>
      <c r="L97" s="1764"/>
      <c r="M97" s="1764"/>
      <c r="N97" s="1764"/>
      <c r="O97" s="1764"/>
      <c r="P97" s="1764"/>
      <c r="Q97" s="1764"/>
      <c r="R97" s="1764"/>
      <c r="S97" s="1764"/>
      <c r="T97" s="1764"/>
      <c r="U97" s="1764"/>
      <c r="V97" s="1764"/>
      <c r="W97" s="1764"/>
      <c r="X97" s="1764"/>
      <c r="Y97" s="1764"/>
      <c r="Z97" s="1764"/>
      <c r="AA97" s="1764"/>
      <c r="AB97" s="1764"/>
    </row>
    <row r="98" spans="2:28">
      <c r="B98" s="1764"/>
      <c r="C98" s="1764"/>
      <c r="D98" s="1764"/>
      <c r="E98" s="1764"/>
      <c r="F98" s="1764"/>
      <c r="G98" s="1764"/>
      <c r="H98" s="1764"/>
      <c r="I98" s="1764"/>
      <c r="J98" s="1764"/>
      <c r="K98" s="1764"/>
      <c r="L98" s="1764"/>
      <c r="M98" s="1764"/>
      <c r="N98" s="1764"/>
      <c r="O98" s="1764"/>
      <c r="P98" s="1764"/>
      <c r="Q98" s="1764"/>
      <c r="R98" s="1764"/>
      <c r="S98" s="1764"/>
      <c r="T98" s="1764"/>
      <c r="U98" s="1764"/>
      <c r="V98" s="1764"/>
      <c r="W98" s="1764"/>
      <c r="X98" s="1764"/>
      <c r="Y98" s="1764"/>
      <c r="Z98" s="1764"/>
      <c r="AA98" s="1764"/>
      <c r="AB98" s="1764"/>
    </row>
    <row r="99" spans="2:28">
      <c r="B99" s="1764"/>
      <c r="C99" s="1764"/>
      <c r="D99" s="1764"/>
      <c r="E99" s="1764"/>
      <c r="F99" s="1764"/>
      <c r="G99" s="1764"/>
      <c r="H99" s="1764"/>
      <c r="I99" s="1764"/>
      <c r="J99" s="1764"/>
      <c r="K99" s="1764"/>
      <c r="L99" s="1764"/>
      <c r="M99" s="1764"/>
      <c r="N99" s="1764"/>
      <c r="O99" s="1764"/>
      <c r="P99" s="1764"/>
      <c r="Q99" s="1764"/>
      <c r="R99" s="1764"/>
      <c r="S99" s="1764"/>
      <c r="T99" s="1764"/>
      <c r="U99" s="1764"/>
      <c r="V99" s="1764"/>
      <c r="W99" s="1764"/>
      <c r="X99" s="1764"/>
      <c r="Y99" s="1764"/>
      <c r="Z99" s="1764"/>
      <c r="AA99" s="1764"/>
      <c r="AB99" s="1764"/>
    </row>
    <row r="100" spans="2:28">
      <c r="B100" s="1764"/>
      <c r="C100" s="1764"/>
      <c r="D100" s="1764"/>
      <c r="E100" s="1764"/>
      <c r="F100" s="1764"/>
      <c r="G100" s="1764"/>
      <c r="H100" s="1764"/>
      <c r="I100" s="1764"/>
      <c r="J100" s="1764"/>
      <c r="K100" s="1764"/>
      <c r="L100" s="1764"/>
      <c r="M100" s="1764"/>
      <c r="N100" s="1764"/>
      <c r="O100" s="1764"/>
      <c r="P100" s="1764"/>
      <c r="Q100" s="1764"/>
      <c r="R100" s="1764"/>
      <c r="S100" s="1764"/>
      <c r="T100" s="1764"/>
      <c r="U100" s="1764"/>
      <c r="V100" s="1764"/>
      <c r="W100" s="1764"/>
      <c r="X100" s="1764"/>
      <c r="Y100" s="1764"/>
      <c r="Z100" s="1764"/>
      <c r="AA100" s="1764"/>
      <c r="AB100" s="1764"/>
    </row>
    <row r="101" spans="2:28">
      <c r="B101" s="1764"/>
      <c r="C101" s="1764"/>
      <c r="D101" s="1764"/>
      <c r="E101" s="1764"/>
      <c r="F101" s="1764"/>
      <c r="G101" s="1764"/>
      <c r="H101" s="1764"/>
      <c r="I101" s="1764"/>
      <c r="J101" s="1764"/>
      <c r="K101" s="1764"/>
      <c r="L101" s="1764"/>
      <c r="M101" s="1764"/>
      <c r="N101" s="1764"/>
      <c r="O101" s="1764"/>
      <c r="P101" s="1764"/>
      <c r="Q101" s="1764"/>
      <c r="R101" s="1764"/>
      <c r="S101" s="1764"/>
      <c r="T101" s="1764"/>
      <c r="U101" s="1764"/>
      <c r="V101" s="1764"/>
      <c r="W101" s="1764"/>
      <c r="X101" s="1764"/>
      <c r="Y101" s="1764"/>
      <c r="Z101" s="1764"/>
      <c r="AA101" s="1764"/>
      <c r="AB101" s="1764"/>
    </row>
    <row r="102" spans="2:28">
      <c r="B102" s="1764"/>
      <c r="C102" s="1764"/>
      <c r="D102" s="1764"/>
      <c r="E102" s="1764"/>
      <c r="F102" s="1764"/>
      <c r="G102" s="1764"/>
      <c r="H102" s="1764"/>
      <c r="I102" s="1764"/>
      <c r="J102" s="1764"/>
      <c r="K102" s="1764"/>
      <c r="L102" s="1764"/>
      <c r="M102" s="1764"/>
      <c r="N102" s="1764"/>
      <c r="O102" s="1764"/>
      <c r="P102" s="1764"/>
      <c r="Q102" s="1764"/>
      <c r="R102" s="1764"/>
      <c r="S102" s="1764"/>
      <c r="T102" s="1764"/>
      <c r="U102" s="1764"/>
      <c r="V102" s="1764"/>
      <c r="W102" s="1764"/>
      <c r="X102" s="1764"/>
      <c r="Y102" s="1764"/>
      <c r="Z102" s="1764"/>
      <c r="AA102" s="1764"/>
      <c r="AB102" s="1764"/>
    </row>
    <row r="103" spans="2:28">
      <c r="B103" s="1764"/>
      <c r="C103" s="1764"/>
      <c r="D103" s="1764"/>
      <c r="E103" s="1764"/>
      <c r="F103" s="1764"/>
      <c r="G103" s="1764"/>
      <c r="H103" s="1764"/>
      <c r="I103" s="1764"/>
      <c r="J103" s="1764"/>
      <c r="K103" s="1764"/>
      <c r="L103" s="1764"/>
      <c r="M103" s="1764"/>
      <c r="N103" s="1764"/>
      <c r="O103" s="1764"/>
      <c r="P103" s="1764"/>
      <c r="Q103" s="1764"/>
      <c r="R103" s="1764"/>
      <c r="S103" s="1764"/>
      <c r="T103" s="1764"/>
      <c r="U103" s="1764"/>
      <c r="V103" s="1764"/>
      <c r="W103" s="1764"/>
      <c r="X103" s="1764"/>
      <c r="Y103" s="1764"/>
      <c r="Z103" s="1764"/>
      <c r="AA103" s="1764"/>
      <c r="AB103" s="1764"/>
    </row>
    <row r="104" spans="2:28">
      <c r="B104" s="1764"/>
      <c r="C104" s="1764"/>
      <c r="D104" s="1764"/>
      <c r="E104" s="1764"/>
      <c r="F104" s="1764"/>
      <c r="G104" s="1764"/>
      <c r="H104" s="1764"/>
      <c r="I104" s="1764"/>
      <c r="J104" s="1764"/>
      <c r="K104" s="1764"/>
      <c r="L104" s="1764"/>
      <c r="M104" s="1764"/>
      <c r="N104" s="1764"/>
      <c r="O104" s="1764"/>
      <c r="P104" s="1764"/>
      <c r="Q104" s="1764"/>
      <c r="R104" s="1764"/>
      <c r="S104" s="1764"/>
      <c r="T104" s="1764"/>
      <c r="U104" s="1764"/>
      <c r="V104" s="1764"/>
      <c r="W104" s="1764"/>
      <c r="X104" s="1764"/>
      <c r="Y104" s="1764"/>
      <c r="Z104" s="1764"/>
      <c r="AA104" s="1764"/>
      <c r="AB104" s="1764"/>
    </row>
    <row r="105" spans="2:28">
      <c r="B105" s="1764"/>
      <c r="C105" s="1764"/>
      <c r="D105" s="1764"/>
      <c r="E105" s="1764"/>
      <c r="F105" s="1764"/>
      <c r="G105" s="1764"/>
      <c r="H105" s="1764"/>
      <c r="I105" s="1764"/>
      <c r="J105" s="1764"/>
      <c r="K105" s="1764"/>
      <c r="L105" s="1764"/>
      <c r="M105" s="1764"/>
      <c r="N105" s="1764"/>
      <c r="O105" s="1764"/>
      <c r="P105" s="1764"/>
      <c r="Q105" s="1764"/>
      <c r="R105" s="1764"/>
      <c r="S105" s="1764"/>
      <c r="T105" s="1764"/>
      <c r="U105" s="1764"/>
      <c r="V105" s="1764"/>
      <c r="W105" s="1764"/>
      <c r="X105" s="1764"/>
      <c r="Y105" s="1764"/>
      <c r="Z105" s="1764"/>
      <c r="AA105" s="1764"/>
      <c r="AB105" s="1764"/>
    </row>
    <row r="106" spans="2:28">
      <c r="B106" s="1764"/>
      <c r="C106" s="1764"/>
      <c r="D106" s="1764"/>
      <c r="E106" s="1764"/>
      <c r="F106" s="1764"/>
      <c r="G106" s="1764"/>
      <c r="H106" s="1764"/>
      <c r="I106" s="1764"/>
      <c r="J106" s="1764"/>
      <c r="K106" s="1764"/>
      <c r="L106" s="1764"/>
      <c r="M106" s="1764"/>
      <c r="N106" s="1764"/>
      <c r="O106" s="1764"/>
      <c r="P106" s="1764"/>
      <c r="Q106" s="1764"/>
      <c r="R106" s="1764"/>
      <c r="S106" s="1764"/>
      <c r="T106" s="1764"/>
      <c r="U106" s="1764"/>
      <c r="V106" s="1764"/>
      <c r="W106" s="1764"/>
      <c r="X106" s="1764"/>
      <c r="Y106" s="1764"/>
      <c r="Z106" s="1764"/>
      <c r="AA106" s="1764"/>
      <c r="AB106" s="1764"/>
    </row>
    <row r="107" spans="2:28">
      <c r="B107" s="1764"/>
      <c r="C107" s="1764"/>
      <c r="D107" s="1764"/>
      <c r="E107" s="1764"/>
      <c r="F107" s="1764"/>
      <c r="G107" s="1764"/>
      <c r="H107" s="1764"/>
      <c r="I107" s="1764"/>
      <c r="J107" s="1764"/>
      <c r="K107" s="1764"/>
      <c r="L107" s="1764"/>
      <c r="M107" s="1764"/>
      <c r="N107" s="1764"/>
      <c r="O107" s="1764"/>
      <c r="P107" s="1764"/>
      <c r="Q107" s="1764"/>
      <c r="R107" s="1764"/>
      <c r="S107" s="1764"/>
      <c r="T107" s="1764"/>
      <c r="U107" s="1764"/>
      <c r="V107" s="1764"/>
      <c r="W107" s="1764"/>
      <c r="X107" s="1764"/>
      <c r="Y107" s="1764"/>
      <c r="Z107" s="1764"/>
      <c r="AA107" s="1764"/>
      <c r="AB107" s="1764"/>
    </row>
    <row r="108" spans="2:28">
      <c r="B108" s="1764"/>
      <c r="C108" s="1764"/>
      <c r="D108" s="1764"/>
      <c r="E108" s="1764"/>
      <c r="F108" s="1764"/>
      <c r="G108" s="1764"/>
      <c r="H108" s="1764"/>
      <c r="I108" s="1764"/>
      <c r="J108" s="1764"/>
      <c r="K108" s="1764"/>
      <c r="L108" s="1764"/>
      <c r="M108" s="1764"/>
      <c r="N108" s="1764"/>
      <c r="O108" s="1764"/>
      <c r="P108" s="1764"/>
      <c r="Q108" s="1764"/>
      <c r="R108" s="1764"/>
      <c r="S108" s="1764"/>
      <c r="T108" s="1764"/>
      <c r="U108" s="1764"/>
      <c r="V108" s="1764"/>
      <c r="W108" s="1764"/>
      <c r="X108" s="1764"/>
      <c r="Y108" s="1764"/>
      <c r="Z108" s="1764"/>
      <c r="AA108" s="1764"/>
      <c r="AB108" s="1764"/>
    </row>
    <row r="109" spans="2:28">
      <c r="B109" s="1764"/>
      <c r="C109" s="1764"/>
      <c r="D109" s="1764"/>
      <c r="E109" s="1764"/>
      <c r="F109" s="1764"/>
      <c r="G109" s="1764"/>
      <c r="H109" s="1764"/>
      <c r="I109" s="1764"/>
      <c r="J109" s="1764"/>
      <c r="K109" s="1764"/>
      <c r="L109" s="1764"/>
      <c r="M109" s="1764"/>
      <c r="N109" s="1764"/>
      <c r="O109" s="1764"/>
      <c r="P109" s="1764"/>
      <c r="Q109" s="1764"/>
      <c r="R109" s="1764"/>
      <c r="S109" s="1764"/>
      <c r="T109" s="1764"/>
      <c r="U109" s="1764"/>
      <c r="V109" s="1764"/>
      <c r="W109" s="1764"/>
      <c r="X109" s="1764"/>
      <c r="Y109" s="1764"/>
      <c r="Z109" s="1764"/>
      <c r="AA109" s="1764"/>
      <c r="AB109" s="1764"/>
    </row>
    <row r="110" spans="2:28">
      <c r="B110" s="1764"/>
      <c r="C110" s="1764"/>
      <c r="D110" s="1764"/>
      <c r="E110" s="1764"/>
      <c r="F110" s="1764"/>
      <c r="G110" s="1764"/>
      <c r="H110" s="1764"/>
      <c r="I110" s="1764"/>
      <c r="J110" s="1764"/>
      <c r="K110" s="1764"/>
      <c r="L110" s="1764"/>
      <c r="M110" s="1764"/>
      <c r="N110" s="1764"/>
      <c r="O110" s="1764"/>
      <c r="P110" s="1764"/>
      <c r="Q110" s="1764"/>
      <c r="R110" s="1764"/>
      <c r="S110" s="1764"/>
      <c r="T110" s="1764"/>
      <c r="U110" s="1764"/>
      <c r="V110" s="1764"/>
      <c r="W110" s="1764"/>
      <c r="X110" s="1764"/>
      <c r="Y110" s="1764"/>
      <c r="Z110" s="1764"/>
      <c r="AA110" s="1764"/>
      <c r="AB110" s="1764"/>
    </row>
    <row r="111" spans="2:28">
      <c r="B111" s="1764"/>
      <c r="C111" s="1764"/>
      <c r="D111" s="1764"/>
      <c r="E111" s="1764"/>
      <c r="F111" s="1764"/>
      <c r="G111" s="1764"/>
      <c r="H111" s="1764"/>
      <c r="I111" s="1764"/>
      <c r="J111" s="1764"/>
      <c r="K111" s="1764"/>
      <c r="L111" s="1764"/>
      <c r="M111" s="1764"/>
      <c r="N111" s="1764"/>
      <c r="O111" s="1764"/>
      <c r="P111" s="1764"/>
      <c r="Q111" s="1764"/>
      <c r="R111" s="1764"/>
      <c r="S111" s="1764"/>
      <c r="T111" s="1764"/>
      <c r="U111" s="1764"/>
      <c r="V111" s="1764"/>
      <c r="W111" s="1764"/>
      <c r="X111" s="1764"/>
      <c r="Y111" s="1764"/>
      <c r="Z111" s="1764"/>
      <c r="AA111" s="1764"/>
      <c r="AB111" s="1764"/>
    </row>
    <row r="112" spans="2:28">
      <c r="B112" s="1764"/>
      <c r="C112" s="1764"/>
      <c r="D112" s="1764"/>
      <c r="E112" s="1764"/>
      <c r="F112" s="1764"/>
      <c r="G112" s="1764"/>
      <c r="H112" s="1764"/>
      <c r="I112" s="1764"/>
      <c r="J112" s="1764"/>
      <c r="K112" s="1764"/>
      <c r="L112" s="1764"/>
      <c r="M112" s="1764"/>
      <c r="N112" s="1764"/>
      <c r="O112" s="1764"/>
      <c r="P112" s="1764"/>
      <c r="Q112" s="1764"/>
      <c r="R112" s="1764"/>
      <c r="S112" s="1764"/>
      <c r="T112" s="1764"/>
      <c r="U112" s="1764"/>
      <c r="V112" s="1764"/>
      <c r="W112" s="1764"/>
      <c r="X112" s="1764"/>
      <c r="Y112" s="1764"/>
      <c r="Z112" s="1764"/>
      <c r="AA112" s="1764"/>
      <c r="AB112" s="1764"/>
    </row>
    <row r="113" spans="2:28">
      <c r="B113" s="1764"/>
      <c r="C113" s="1764"/>
      <c r="D113" s="1764"/>
      <c r="E113" s="1764"/>
      <c r="F113" s="1764"/>
      <c r="G113" s="1764"/>
      <c r="H113" s="1764"/>
      <c r="I113" s="1764"/>
      <c r="J113" s="1764"/>
      <c r="K113" s="1764"/>
      <c r="L113" s="1764"/>
      <c r="M113" s="1764"/>
      <c r="N113" s="1764"/>
      <c r="O113" s="1764"/>
      <c r="P113" s="1764"/>
      <c r="Q113" s="1764"/>
      <c r="R113" s="1764"/>
      <c r="S113" s="1764"/>
      <c r="T113" s="1764"/>
      <c r="U113" s="1764"/>
      <c r="V113" s="1764"/>
      <c r="W113" s="1764"/>
      <c r="X113" s="1764"/>
      <c r="Y113" s="1764"/>
      <c r="Z113" s="1764"/>
      <c r="AA113" s="1764"/>
      <c r="AB113" s="1764"/>
    </row>
    <row r="114" spans="2:28">
      <c r="B114" s="1764"/>
      <c r="C114" s="1764"/>
      <c r="D114" s="1764"/>
      <c r="E114" s="1764"/>
      <c r="F114" s="1764"/>
      <c r="G114" s="1764"/>
      <c r="H114" s="1764"/>
      <c r="I114" s="1764"/>
      <c r="J114" s="1764"/>
      <c r="K114" s="1764"/>
      <c r="L114" s="1764"/>
      <c r="M114" s="1764"/>
      <c r="N114" s="1764"/>
      <c r="O114" s="1764"/>
      <c r="P114" s="1764"/>
      <c r="Q114" s="1764"/>
      <c r="R114" s="1764"/>
      <c r="S114" s="1764"/>
      <c r="T114" s="1764"/>
      <c r="U114" s="1764"/>
      <c r="V114" s="1764"/>
      <c r="W114" s="1764"/>
      <c r="X114" s="1764"/>
      <c r="Y114" s="1764"/>
      <c r="Z114" s="1764"/>
      <c r="AA114" s="1764"/>
      <c r="AB114" s="1764"/>
    </row>
    <row r="115" spans="2:28">
      <c r="B115" s="1764"/>
      <c r="C115" s="1764"/>
      <c r="D115" s="1764"/>
      <c r="E115" s="1764"/>
      <c r="F115" s="1764"/>
      <c r="G115" s="1764"/>
      <c r="H115" s="1764"/>
      <c r="I115" s="1764"/>
      <c r="J115" s="1764"/>
      <c r="K115" s="1764"/>
      <c r="L115" s="1764"/>
      <c r="M115" s="1764"/>
      <c r="N115" s="1764"/>
      <c r="O115" s="1764"/>
      <c r="P115" s="1764"/>
      <c r="Q115" s="1764"/>
      <c r="R115" s="1764"/>
      <c r="S115" s="1764"/>
      <c r="T115" s="1764"/>
      <c r="U115" s="1764"/>
      <c r="V115" s="1764"/>
      <c r="W115" s="1764"/>
      <c r="X115" s="1764"/>
      <c r="Y115" s="1764"/>
      <c r="Z115" s="1764"/>
      <c r="AA115" s="1764"/>
      <c r="AB115" s="1764"/>
    </row>
    <row r="116" spans="2:28">
      <c r="B116" s="1764"/>
      <c r="C116" s="1764"/>
      <c r="D116" s="1764"/>
      <c r="E116" s="1764"/>
      <c r="F116" s="1764"/>
      <c r="G116" s="1764"/>
      <c r="H116" s="1764"/>
      <c r="I116" s="1764"/>
      <c r="J116" s="1764"/>
      <c r="K116" s="1764"/>
      <c r="L116" s="1764"/>
      <c r="M116" s="1764"/>
      <c r="N116" s="1764"/>
      <c r="O116" s="1764"/>
      <c r="P116" s="1764"/>
      <c r="Q116" s="1764"/>
      <c r="R116" s="1764"/>
      <c r="S116" s="1764"/>
      <c r="T116" s="1764"/>
      <c r="U116" s="1764"/>
      <c r="V116" s="1764"/>
      <c r="W116" s="1764"/>
      <c r="X116" s="1764"/>
      <c r="Y116" s="1764"/>
      <c r="Z116" s="1764"/>
      <c r="AA116" s="1764"/>
      <c r="AB116" s="1764"/>
    </row>
    <row r="117" spans="2:28">
      <c r="B117" s="1764"/>
      <c r="C117" s="1764"/>
      <c r="D117" s="1764"/>
      <c r="E117" s="1764"/>
      <c r="F117" s="1764"/>
      <c r="G117" s="1764"/>
      <c r="H117" s="1764"/>
      <c r="I117" s="1764"/>
      <c r="J117" s="1764"/>
      <c r="K117" s="1764"/>
      <c r="L117" s="1764"/>
      <c r="M117" s="1764"/>
      <c r="N117" s="1764"/>
      <c r="O117" s="1764"/>
      <c r="P117" s="1764"/>
      <c r="Q117" s="1764"/>
      <c r="R117" s="1764"/>
      <c r="S117" s="1764"/>
      <c r="T117" s="1764"/>
      <c r="U117" s="1764"/>
      <c r="V117" s="1764"/>
      <c r="W117" s="1764"/>
      <c r="X117" s="1764"/>
      <c r="Y117" s="1764"/>
      <c r="Z117" s="1764"/>
      <c r="AA117" s="1764"/>
      <c r="AB117" s="1764"/>
    </row>
    <row r="118" spans="2:28">
      <c r="B118" s="1764"/>
      <c r="C118" s="1764"/>
      <c r="D118" s="1764"/>
      <c r="E118" s="1764"/>
      <c r="F118" s="1764"/>
      <c r="G118" s="1764"/>
      <c r="H118" s="1764"/>
      <c r="I118" s="1764"/>
      <c r="J118" s="1764"/>
      <c r="K118" s="1764"/>
      <c r="L118" s="1764"/>
      <c r="M118" s="1764"/>
      <c r="N118" s="1764"/>
      <c r="O118" s="1764"/>
      <c r="P118" s="1764"/>
      <c r="Q118" s="1764"/>
      <c r="R118" s="1764"/>
      <c r="S118" s="1764"/>
      <c r="T118" s="1764"/>
      <c r="U118" s="1764"/>
      <c r="V118" s="1764"/>
      <c r="W118" s="1764"/>
      <c r="X118" s="1764"/>
      <c r="Y118" s="1764"/>
      <c r="Z118" s="1764"/>
      <c r="AA118" s="1764"/>
      <c r="AB118" s="1764"/>
    </row>
    <row r="119" spans="2:28">
      <c r="B119" s="1764"/>
      <c r="C119" s="1764"/>
      <c r="D119" s="1764"/>
      <c r="E119" s="1764"/>
      <c r="F119" s="1764"/>
      <c r="G119" s="1764"/>
      <c r="H119" s="1764"/>
      <c r="I119" s="1764"/>
      <c r="J119" s="1764"/>
      <c r="K119" s="1764"/>
      <c r="L119" s="1764"/>
      <c r="M119" s="1764"/>
      <c r="N119" s="1764"/>
      <c r="O119" s="1764"/>
      <c r="P119" s="1764"/>
      <c r="Q119" s="1764"/>
      <c r="R119" s="1764"/>
      <c r="S119" s="1764"/>
      <c r="T119" s="1764"/>
      <c r="U119" s="1764"/>
      <c r="V119" s="1764"/>
      <c r="W119" s="1764"/>
      <c r="X119" s="1764"/>
      <c r="Y119" s="1764"/>
      <c r="Z119" s="1764"/>
      <c r="AA119" s="1764"/>
      <c r="AB119" s="1764"/>
    </row>
    <row r="120" spans="2:28">
      <c r="B120" s="1764"/>
      <c r="C120" s="1764"/>
      <c r="D120" s="1764"/>
      <c r="E120" s="1764"/>
      <c r="F120" s="1764"/>
      <c r="G120" s="1764"/>
      <c r="H120" s="1764"/>
      <c r="I120" s="1764"/>
      <c r="J120" s="1764"/>
      <c r="K120" s="1764"/>
      <c r="L120" s="1764"/>
      <c r="M120" s="1764"/>
      <c r="N120" s="1764"/>
      <c r="O120" s="1764"/>
      <c r="P120" s="1764"/>
      <c r="Q120" s="1764"/>
      <c r="R120" s="1764"/>
      <c r="S120" s="1764"/>
      <c r="T120" s="1764"/>
      <c r="U120" s="1764"/>
      <c r="V120" s="1764"/>
      <c r="W120" s="1764"/>
      <c r="X120" s="1764"/>
      <c r="Y120" s="1764"/>
      <c r="Z120" s="1764"/>
      <c r="AA120" s="1764"/>
      <c r="AB120" s="1764"/>
    </row>
    <row r="121" spans="2:28">
      <c r="B121" s="1764"/>
      <c r="C121" s="1764"/>
      <c r="D121" s="1764"/>
      <c r="E121" s="1764"/>
      <c r="F121" s="1764"/>
      <c r="G121" s="1764"/>
      <c r="H121" s="1764"/>
      <c r="I121" s="1764"/>
      <c r="J121" s="1764"/>
      <c r="K121" s="1764"/>
      <c r="L121" s="1764"/>
      <c r="M121" s="1764"/>
      <c r="N121" s="1764"/>
      <c r="O121" s="1764"/>
      <c r="P121" s="1764"/>
      <c r="Q121" s="1764"/>
      <c r="R121" s="1764"/>
      <c r="S121" s="1764"/>
      <c r="T121" s="1764"/>
      <c r="U121" s="1764"/>
      <c r="V121" s="1764"/>
      <c r="W121" s="1764"/>
      <c r="X121" s="1764"/>
      <c r="Y121" s="1764"/>
      <c r="Z121" s="1764"/>
      <c r="AA121" s="1764"/>
      <c r="AB121" s="1764"/>
    </row>
    <row r="122" spans="2:28">
      <c r="B122" s="1764"/>
      <c r="C122" s="1764"/>
      <c r="D122" s="1764"/>
      <c r="E122" s="1764"/>
      <c r="F122" s="1764"/>
      <c r="G122" s="1764"/>
      <c r="H122" s="1764"/>
      <c r="I122" s="1764"/>
      <c r="J122" s="1764"/>
      <c r="K122" s="1764"/>
      <c r="L122" s="1764"/>
      <c r="M122" s="1764"/>
      <c r="N122" s="1764"/>
      <c r="O122" s="1764"/>
      <c r="P122" s="1764"/>
      <c r="Q122" s="1764"/>
      <c r="R122" s="1764"/>
      <c r="S122" s="1764"/>
      <c r="T122" s="1764"/>
      <c r="U122" s="1764"/>
      <c r="V122" s="1764"/>
      <c r="W122" s="1764"/>
      <c r="X122" s="1764"/>
      <c r="Y122" s="1764"/>
      <c r="Z122" s="1764"/>
      <c r="AA122" s="1764"/>
      <c r="AB122" s="1764"/>
    </row>
    <row r="123" spans="2:28">
      <c r="B123" s="1764"/>
      <c r="C123" s="1764"/>
      <c r="D123" s="1764"/>
      <c r="E123" s="1764"/>
      <c r="F123" s="1764"/>
      <c r="G123" s="1764"/>
      <c r="H123" s="1764"/>
      <c r="I123" s="1764"/>
      <c r="J123" s="1764"/>
      <c r="K123" s="1764"/>
      <c r="L123" s="1764"/>
      <c r="M123" s="1764"/>
      <c r="N123" s="1764"/>
      <c r="O123" s="1764"/>
      <c r="P123" s="1764"/>
      <c r="Q123" s="1764"/>
      <c r="R123" s="1764"/>
      <c r="S123" s="1764"/>
      <c r="T123" s="1764"/>
      <c r="U123" s="1764"/>
      <c r="V123" s="1764"/>
      <c r="W123" s="1764"/>
      <c r="X123" s="1764"/>
      <c r="Y123" s="1764"/>
      <c r="Z123" s="1764"/>
      <c r="AA123" s="1764"/>
      <c r="AB123" s="1764"/>
    </row>
    <row r="124" spans="2:28">
      <c r="B124" s="1764"/>
      <c r="C124" s="1764"/>
      <c r="D124" s="1764"/>
      <c r="E124" s="1764"/>
      <c r="F124" s="1764"/>
      <c r="G124" s="1764"/>
      <c r="H124" s="1764"/>
      <c r="I124" s="1764"/>
      <c r="J124" s="1764"/>
      <c r="K124" s="1764"/>
      <c r="L124" s="1764"/>
      <c r="M124" s="1764"/>
      <c r="N124" s="1764"/>
      <c r="O124" s="1764"/>
      <c r="P124" s="1764"/>
      <c r="Q124" s="1764"/>
      <c r="R124" s="1764"/>
      <c r="S124" s="1764"/>
      <c r="T124" s="1764"/>
      <c r="U124" s="1764"/>
      <c r="V124" s="1764"/>
      <c r="W124" s="1764"/>
      <c r="X124" s="1764"/>
      <c r="Y124" s="1764"/>
      <c r="Z124" s="1764"/>
      <c r="AA124" s="1764"/>
      <c r="AB124" s="1764"/>
    </row>
    <row r="125" spans="2:28">
      <c r="B125" s="1764"/>
      <c r="C125" s="1764"/>
      <c r="D125" s="1764"/>
      <c r="E125" s="1764"/>
      <c r="F125" s="1764"/>
      <c r="G125" s="1764"/>
      <c r="H125" s="1764"/>
      <c r="I125" s="1764"/>
      <c r="J125" s="1764"/>
      <c r="K125" s="1764"/>
      <c r="L125" s="1764"/>
      <c r="M125" s="1764"/>
      <c r="N125" s="1764"/>
      <c r="O125" s="1764"/>
      <c r="P125" s="1764"/>
      <c r="Q125" s="1764"/>
      <c r="R125" s="1764"/>
      <c r="S125" s="1764"/>
      <c r="T125" s="1764"/>
      <c r="U125" s="1764"/>
      <c r="V125" s="1764"/>
      <c r="W125" s="1764"/>
      <c r="X125" s="1764"/>
      <c r="Y125" s="1764"/>
      <c r="Z125" s="1764"/>
      <c r="AA125" s="1764"/>
      <c r="AB125" s="1764"/>
    </row>
    <row r="126" spans="2:28">
      <c r="B126" s="1764"/>
      <c r="C126" s="1764"/>
      <c r="D126" s="1764"/>
      <c r="E126" s="1764"/>
      <c r="F126" s="1764"/>
      <c r="G126" s="1764"/>
      <c r="H126" s="1764"/>
      <c r="I126" s="1764"/>
      <c r="J126" s="1764"/>
      <c r="K126" s="1764"/>
      <c r="L126" s="1764"/>
      <c r="M126" s="1764"/>
      <c r="N126" s="1764"/>
      <c r="O126" s="1764"/>
      <c r="P126" s="1764"/>
      <c r="Q126" s="1764"/>
      <c r="R126" s="1764"/>
      <c r="S126" s="1764"/>
      <c r="T126" s="1764"/>
      <c r="U126" s="1764"/>
      <c r="V126" s="1764"/>
      <c r="W126" s="1764"/>
      <c r="X126" s="1764"/>
      <c r="Y126" s="1764"/>
      <c r="Z126" s="1764"/>
      <c r="AA126" s="1764"/>
      <c r="AB126" s="1764"/>
    </row>
    <row r="127" spans="2:28">
      <c r="B127" s="1764"/>
      <c r="C127" s="1764"/>
      <c r="D127" s="1764"/>
      <c r="E127" s="1764"/>
      <c r="F127" s="1764"/>
      <c r="G127" s="1764"/>
      <c r="H127" s="1764"/>
      <c r="I127" s="1764"/>
      <c r="J127" s="1764"/>
      <c r="K127" s="1764"/>
      <c r="L127" s="1764"/>
      <c r="M127" s="1764"/>
      <c r="N127" s="1764"/>
      <c r="O127" s="1764"/>
      <c r="P127" s="1764"/>
      <c r="Q127" s="1764"/>
      <c r="R127" s="1764"/>
      <c r="S127" s="1764"/>
      <c r="T127" s="1764"/>
      <c r="U127" s="1764"/>
      <c r="V127" s="1764"/>
      <c r="W127" s="1764"/>
      <c r="X127" s="1764"/>
      <c r="Y127" s="1764"/>
      <c r="Z127" s="1764"/>
      <c r="AA127" s="1764"/>
      <c r="AB127" s="1764"/>
    </row>
    <row r="128" spans="2:28">
      <c r="B128" s="1764"/>
      <c r="C128" s="1764"/>
      <c r="D128" s="1764"/>
      <c r="E128" s="1764"/>
      <c r="F128" s="1764"/>
      <c r="G128" s="1764"/>
      <c r="H128" s="1764"/>
      <c r="I128" s="1764"/>
      <c r="J128" s="1764"/>
      <c r="K128" s="1764"/>
      <c r="L128" s="1764"/>
      <c r="M128" s="1764"/>
      <c r="N128" s="1764"/>
      <c r="O128" s="1764"/>
      <c r="P128" s="1764"/>
      <c r="Q128" s="1764"/>
      <c r="R128" s="1764"/>
      <c r="S128" s="1764"/>
      <c r="T128" s="1764"/>
      <c r="U128" s="1764"/>
      <c r="V128" s="1764"/>
      <c r="W128" s="1764"/>
      <c r="X128" s="1764"/>
      <c r="Y128" s="1764"/>
      <c r="Z128" s="1764"/>
      <c r="AA128" s="1764"/>
      <c r="AB128" s="1764"/>
    </row>
    <row r="129" spans="2:28">
      <c r="B129" s="1764"/>
      <c r="C129" s="1764"/>
      <c r="D129" s="1764"/>
      <c r="E129" s="1764"/>
      <c r="F129" s="1764"/>
      <c r="G129" s="1764"/>
      <c r="H129" s="1764"/>
      <c r="I129" s="1764"/>
      <c r="J129" s="1764"/>
      <c r="K129" s="1764"/>
      <c r="L129" s="1764"/>
      <c r="M129" s="1764"/>
      <c r="N129" s="1764"/>
      <c r="O129" s="1764"/>
      <c r="P129" s="1764"/>
      <c r="Q129" s="1764"/>
      <c r="R129" s="1764"/>
      <c r="S129" s="1764"/>
      <c r="T129" s="1764"/>
      <c r="U129" s="1764"/>
      <c r="V129" s="1764"/>
      <c r="W129" s="1764"/>
      <c r="X129" s="1764"/>
      <c r="Y129" s="1764"/>
      <c r="Z129" s="1764"/>
      <c r="AA129" s="1764"/>
      <c r="AB129" s="1764"/>
    </row>
    <row r="130" spans="2:28">
      <c r="B130" s="1764"/>
      <c r="C130" s="1764"/>
      <c r="D130" s="1764"/>
      <c r="E130" s="1764"/>
      <c r="F130" s="1764"/>
      <c r="G130" s="1764"/>
      <c r="H130" s="1764"/>
      <c r="I130" s="1764"/>
      <c r="J130" s="1764"/>
      <c r="K130" s="1764"/>
      <c r="L130" s="1764"/>
      <c r="M130" s="1764"/>
      <c r="N130" s="1764"/>
      <c r="O130" s="1764"/>
      <c r="P130" s="1764"/>
      <c r="Q130" s="1764"/>
      <c r="R130" s="1764"/>
      <c r="S130" s="1764"/>
      <c r="T130" s="1764"/>
      <c r="U130" s="1764"/>
      <c r="V130" s="1764"/>
      <c r="W130" s="1764"/>
      <c r="X130" s="1764"/>
      <c r="Y130" s="1764"/>
      <c r="Z130" s="1764"/>
      <c r="AA130" s="1764"/>
      <c r="AB130" s="1764"/>
    </row>
    <row r="131" spans="2:28">
      <c r="B131" s="1764"/>
      <c r="C131" s="1764"/>
      <c r="D131" s="1764"/>
      <c r="E131" s="1764"/>
      <c r="F131" s="1764"/>
      <c r="G131" s="1764"/>
      <c r="H131" s="1764"/>
      <c r="I131" s="1764"/>
      <c r="J131" s="1764"/>
      <c r="K131" s="1764"/>
      <c r="L131" s="1764"/>
      <c r="M131" s="1764"/>
      <c r="N131" s="1764"/>
      <c r="O131" s="1764"/>
      <c r="P131" s="1764"/>
      <c r="Q131" s="1764"/>
      <c r="R131" s="1764"/>
      <c r="S131" s="1764"/>
      <c r="T131" s="1764"/>
      <c r="U131" s="1764"/>
      <c r="V131" s="1764"/>
      <c r="W131" s="1764"/>
      <c r="X131" s="1764"/>
      <c r="Y131" s="1764"/>
      <c r="Z131" s="1764"/>
      <c r="AA131" s="1764"/>
      <c r="AB131" s="1764"/>
    </row>
    <row r="132" spans="2:28">
      <c r="B132" s="1764"/>
      <c r="C132" s="1764"/>
      <c r="D132" s="1764"/>
      <c r="E132" s="1764"/>
      <c r="F132" s="1764"/>
      <c r="G132" s="1764"/>
      <c r="H132" s="1764"/>
      <c r="I132" s="1764"/>
      <c r="J132" s="1764"/>
      <c r="K132" s="1764"/>
      <c r="L132" s="1764"/>
      <c r="M132" s="1764"/>
      <c r="N132" s="1764"/>
      <c r="O132" s="1764"/>
      <c r="P132" s="1764"/>
      <c r="Q132" s="1764"/>
      <c r="R132" s="1764"/>
      <c r="S132" s="1764"/>
      <c r="T132" s="1764"/>
      <c r="U132" s="1764"/>
      <c r="V132" s="1764"/>
      <c r="W132" s="1764"/>
      <c r="X132" s="1764"/>
      <c r="Y132" s="1764"/>
      <c r="Z132" s="1764"/>
      <c r="AA132" s="1764"/>
      <c r="AB132" s="1764"/>
    </row>
    <row r="133" spans="2:28">
      <c r="B133" s="1764"/>
      <c r="C133" s="1764"/>
      <c r="D133" s="1764"/>
      <c r="E133" s="1764"/>
      <c r="F133" s="1764"/>
      <c r="G133" s="1764"/>
      <c r="H133" s="1764"/>
      <c r="I133" s="1764"/>
      <c r="J133" s="1764"/>
      <c r="K133" s="1764"/>
      <c r="L133" s="1764"/>
      <c r="M133" s="1764"/>
      <c r="N133" s="1764"/>
      <c r="O133" s="1764"/>
      <c r="P133" s="1764"/>
      <c r="Q133" s="1764"/>
      <c r="R133" s="1764"/>
      <c r="S133" s="1764"/>
      <c r="T133" s="1764"/>
      <c r="U133" s="1764"/>
      <c r="V133" s="1764"/>
      <c r="W133" s="1764"/>
      <c r="X133" s="1764"/>
      <c r="Y133" s="1764"/>
      <c r="Z133" s="1764"/>
      <c r="AA133" s="1764"/>
      <c r="AB133" s="1764"/>
    </row>
    <row r="134" spans="2:28">
      <c r="B134" s="1764"/>
      <c r="C134" s="1764"/>
      <c r="D134" s="1764"/>
      <c r="E134" s="1764"/>
      <c r="F134" s="1764"/>
      <c r="G134" s="1764"/>
      <c r="H134" s="1764"/>
      <c r="I134" s="1764"/>
      <c r="J134" s="1764"/>
      <c r="K134" s="1764"/>
      <c r="L134" s="1764"/>
      <c r="M134" s="1764"/>
      <c r="N134" s="1764"/>
      <c r="O134" s="1764"/>
      <c r="P134" s="1764"/>
      <c r="Q134" s="1764"/>
      <c r="R134" s="1764"/>
      <c r="S134" s="1764"/>
      <c r="T134" s="1764"/>
      <c r="U134" s="1764"/>
      <c r="V134" s="1764"/>
      <c r="W134" s="1764"/>
      <c r="X134" s="1764"/>
      <c r="Y134" s="1764"/>
      <c r="Z134" s="1764"/>
      <c r="AA134" s="1764"/>
      <c r="AB134" s="1764"/>
    </row>
    <row r="135" spans="2:28">
      <c r="B135" s="1764"/>
      <c r="C135" s="1764"/>
      <c r="D135" s="1764"/>
      <c r="E135" s="1764"/>
      <c r="F135" s="1764"/>
      <c r="G135" s="1764"/>
      <c r="H135" s="1764"/>
      <c r="I135" s="1764"/>
      <c r="J135" s="1764"/>
      <c r="K135" s="1764"/>
      <c r="L135" s="1764"/>
      <c r="M135" s="1764"/>
      <c r="N135" s="1764"/>
      <c r="O135" s="1764"/>
      <c r="P135" s="1764"/>
      <c r="Q135" s="1764"/>
      <c r="R135" s="1764"/>
      <c r="S135" s="1764"/>
      <c r="T135" s="1764"/>
      <c r="U135" s="1764"/>
      <c r="V135" s="1764"/>
      <c r="W135" s="1764"/>
      <c r="X135" s="1764"/>
      <c r="Y135" s="1764"/>
      <c r="Z135" s="1764"/>
      <c r="AA135" s="1764"/>
      <c r="AB135" s="1764"/>
    </row>
    <row r="136" spans="2:28">
      <c r="B136" s="1764"/>
      <c r="C136" s="1764"/>
      <c r="D136" s="1764"/>
      <c r="E136" s="1764"/>
      <c r="F136" s="1764"/>
      <c r="G136" s="1764"/>
      <c r="H136" s="1764"/>
      <c r="I136" s="1764"/>
      <c r="J136" s="1764"/>
      <c r="K136" s="1764"/>
      <c r="L136" s="1764"/>
      <c r="M136" s="1764"/>
      <c r="N136" s="1764"/>
      <c r="O136" s="1764"/>
      <c r="P136" s="1764"/>
      <c r="Q136" s="1764"/>
      <c r="R136" s="1764"/>
      <c r="S136" s="1764"/>
      <c r="T136" s="1764"/>
      <c r="U136" s="1764"/>
      <c r="V136" s="1764"/>
      <c r="W136" s="1764"/>
      <c r="X136" s="1764"/>
      <c r="Y136" s="1764"/>
      <c r="Z136" s="1764"/>
      <c r="AA136" s="1764"/>
      <c r="AB136" s="1764"/>
    </row>
    <row r="137" spans="2:28">
      <c r="B137" s="1764"/>
      <c r="C137" s="1764"/>
      <c r="D137" s="1764"/>
      <c r="E137" s="1764"/>
      <c r="F137" s="1764"/>
      <c r="G137" s="1764"/>
      <c r="H137" s="1764"/>
      <c r="I137" s="1764"/>
      <c r="J137" s="1764"/>
      <c r="K137" s="1764"/>
      <c r="L137" s="1764"/>
      <c r="M137" s="1764"/>
      <c r="N137" s="1764"/>
      <c r="O137" s="1764"/>
      <c r="P137" s="1764"/>
      <c r="Q137" s="1764"/>
      <c r="R137" s="1764"/>
      <c r="S137" s="1764"/>
      <c r="T137" s="1764"/>
      <c r="U137" s="1764"/>
      <c r="V137" s="1764"/>
      <c r="W137" s="1764"/>
      <c r="X137" s="1764"/>
      <c r="Y137" s="1764"/>
      <c r="Z137" s="1764"/>
      <c r="AA137" s="1764"/>
      <c r="AB137" s="1764"/>
    </row>
    <row r="138" spans="2:28">
      <c r="B138" s="1764"/>
      <c r="C138" s="1764"/>
      <c r="D138" s="1764"/>
      <c r="E138" s="1764"/>
      <c r="F138" s="1764"/>
      <c r="G138" s="1764"/>
      <c r="H138" s="1764"/>
      <c r="I138" s="1764"/>
      <c r="J138" s="1764"/>
      <c r="K138" s="1764"/>
      <c r="L138" s="1764"/>
      <c r="M138" s="1764"/>
      <c r="N138" s="1764"/>
      <c r="O138" s="1764"/>
      <c r="P138" s="1764"/>
      <c r="Q138" s="1764"/>
      <c r="R138" s="1764"/>
      <c r="S138" s="1764"/>
      <c r="T138" s="1764"/>
      <c r="U138" s="1764"/>
      <c r="V138" s="1764"/>
      <c r="W138" s="1764"/>
      <c r="X138" s="1764"/>
      <c r="Y138" s="1764"/>
      <c r="Z138" s="1764"/>
      <c r="AA138" s="1764"/>
      <c r="AB138" s="1764"/>
    </row>
    <row r="139" spans="2:28">
      <c r="B139" s="1764"/>
      <c r="C139" s="1764"/>
      <c r="D139" s="1764"/>
      <c r="E139" s="1764"/>
      <c r="F139" s="1764"/>
      <c r="G139" s="1764"/>
      <c r="H139" s="1764"/>
      <c r="I139" s="1764"/>
      <c r="J139" s="1764"/>
      <c r="K139" s="1764"/>
      <c r="L139" s="1764"/>
      <c r="M139" s="1764"/>
      <c r="N139" s="1764"/>
      <c r="O139" s="1764"/>
      <c r="P139" s="1764"/>
      <c r="Q139" s="1764"/>
      <c r="R139" s="1764"/>
      <c r="S139" s="1764"/>
      <c r="T139" s="1764"/>
      <c r="U139" s="1764"/>
      <c r="V139" s="1764"/>
      <c r="W139" s="1764"/>
      <c r="X139" s="1764"/>
      <c r="Y139" s="1764"/>
      <c r="Z139" s="1764"/>
      <c r="AA139" s="1764"/>
      <c r="AB139" s="1764"/>
    </row>
    <row r="140" spans="2:28">
      <c r="B140" s="1764"/>
      <c r="C140" s="1764"/>
      <c r="D140" s="1764"/>
      <c r="E140" s="1764"/>
      <c r="F140" s="1764"/>
      <c r="G140" s="1764"/>
      <c r="H140" s="1764"/>
      <c r="I140" s="1764"/>
      <c r="J140" s="1764"/>
      <c r="K140" s="1764"/>
      <c r="L140" s="1764"/>
      <c r="M140" s="1764"/>
      <c r="N140" s="1764"/>
      <c r="O140" s="1764"/>
      <c r="P140" s="1764"/>
      <c r="Q140" s="1764"/>
      <c r="R140" s="1764"/>
      <c r="S140" s="1764"/>
      <c r="T140" s="1764"/>
      <c r="U140" s="1764"/>
      <c r="V140" s="1764"/>
      <c r="W140" s="1764"/>
      <c r="X140" s="1764"/>
      <c r="Y140" s="1764"/>
      <c r="Z140" s="1764"/>
      <c r="AA140" s="1764"/>
      <c r="AB140" s="1764"/>
    </row>
    <row r="141" spans="2:28">
      <c r="B141" s="1764"/>
      <c r="C141" s="1764"/>
      <c r="D141" s="1764"/>
      <c r="E141" s="1764"/>
      <c r="F141" s="1764"/>
      <c r="G141" s="1764"/>
      <c r="H141" s="1764"/>
      <c r="I141" s="1764"/>
      <c r="J141" s="1764"/>
      <c r="K141" s="1764"/>
      <c r="L141" s="1764"/>
      <c r="M141" s="1764"/>
      <c r="N141" s="1764"/>
      <c r="O141" s="1764"/>
      <c r="P141" s="1764"/>
      <c r="Q141" s="1764"/>
      <c r="R141" s="1764"/>
      <c r="S141" s="1764"/>
      <c r="T141" s="1764"/>
      <c r="U141" s="1764"/>
      <c r="V141" s="1764"/>
      <c r="W141" s="1764"/>
      <c r="X141" s="1764"/>
      <c r="Y141" s="1764"/>
      <c r="Z141" s="1764"/>
      <c r="AA141" s="1764"/>
      <c r="AB141" s="1764"/>
    </row>
    <row r="142" spans="2:28">
      <c r="B142" s="1764"/>
      <c r="C142" s="1764"/>
      <c r="D142" s="1764"/>
      <c r="E142" s="1764"/>
      <c r="F142" s="1764"/>
      <c r="G142" s="1764"/>
      <c r="H142" s="1764"/>
      <c r="I142" s="1764"/>
      <c r="J142" s="1764"/>
      <c r="K142" s="1764"/>
      <c r="L142" s="1764"/>
      <c r="M142" s="1764"/>
      <c r="N142" s="1764"/>
      <c r="O142" s="1764"/>
      <c r="P142" s="1764"/>
      <c r="Q142" s="1764"/>
      <c r="R142" s="1764"/>
      <c r="S142" s="1764"/>
      <c r="T142" s="1764"/>
      <c r="U142" s="1764"/>
      <c r="V142" s="1764"/>
      <c r="W142" s="1764"/>
      <c r="X142" s="1764"/>
      <c r="Y142" s="1764"/>
      <c r="Z142" s="1764"/>
      <c r="AA142" s="1764"/>
      <c r="AB142" s="1764"/>
    </row>
    <row r="143" spans="2:28">
      <c r="B143" s="1764"/>
      <c r="C143" s="1764"/>
      <c r="D143" s="1764"/>
      <c r="E143" s="1764"/>
      <c r="F143" s="1764"/>
      <c r="G143" s="1764"/>
      <c r="H143" s="1764"/>
      <c r="I143" s="1764"/>
      <c r="J143" s="1764"/>
      <c r="K143" s="1764"/>
      <c r="L143" s="1764"/>
      <c r="M143" s="1764"/>
      <c r="N143" s="1764"/>
      <c r="O143" s="1764"/>
      <c r="P143" s="1764"/>
      <c r="Q143" s="1764"/>
      <c r="R143" s="1764"/>
      <c r="S143" s="1764"/>
      <c r="T143" s="1764"/>
      <c r="U143" s="1764"/>
      <c r="V143" s="1764"/>
      <c r="W143" s="1764"/>
      <c r="X143" s="1764"/>
      <c r="Y143" s="1764"/>
      <c r="Z143" s="1764"/>
      <c r="AA143" s="1764"/>
      <c r="AB143" s="1764"/>
    </row>
    <row r="144" spans="2:28">
      <c r="B144" s="1764"/>
      <c r="C144" s="1764"/>
      <c r="D144" s="1764"/>
      <c r="E144" s="1764"/>
      <c r="F144" s="1764"/>
      <c r="G144" s="1764"/>
      <c r="H144" s="1764"/>
      <c r="I144" s="1764"/>
      <c r="J144" s="1764"/>
      <c r="K144" s="1764"/>
      <c r="L144" s="1764"/>
      <c r="M144" s="1764"/>
      <c r="N144" s="1764"/>
      <c r="O144" s="1764"/>
      <c r="P144" s="1764"/>
      <c r="Q144" s="1764"/>
      <c r="R144" s="1764"/>
      <c r="S144" s="1764"/>
      <c r="T144" s="1764"/>
      <c r="U144" s="1764"/>
      <c r="V144" s="1764"/>
      <c r="W144" s="1764"/>
      <c r="X144" s="1764"/>
      <c r="Y144" s="1764"/>
      <c r="Z144" s="1764"/>
      <c r="AA144" s="1764"/>
      <c r="AB144" s="1764"/>
    </row>
    <row r="145" spans="2:28">
      <c r="B145" s="1764"/>
      <c r="C145" s="1764"/>
      <c r="D145" s="1764"/>
      <c r="E145" s="1764"/>
      <c r="F145" s="1764"/>
      <c r="G145" s="1764"/>
      <c r="H145" s="1764"/>
      <c r="I145" s="1764"/>
      <c r="J145" s="1764"/>
      <c r="K145" s="1764"/>
      <c r="L145" s="1764"/>
      <c r="M145" s="1764"/>
      <c r="N145" s="1764"/>
      <c r="O145" s="1764"/>
      <c r="P145" s="1764"/>
      <c r="Q145" s="1764"/>
      <c r="R145" s="1764"/>
      <c r="S145" s="1764"/>
      <c r="T145" s="1764"/>
      <c r="U145" s="1764"/>
      <c r="V145" s="1764"/>
      <c r="W145" s="1764"/>
      <c r="X145" s="1764"/>
      <c r="Y145" s="1764"/>
      <c r="Z145" s="1764"/>
      <c r="AA145" s="1764"/>
      <c r="AB145" s="1764"/>
    </row>
    <row r="146" spans="2:28">
      <c r="B146" s="1764"/>
      <c r="C146" s="1764"/>
      <c r="D146" s="1764"/>
      <c r="E146" s="1764"/>
      <c r="F146" s="1764"/>
      <c r="G146" s="1764"/>
      <c r="H146" s="1764"/>
      <c r="I146" s="1764"/>
      <c r="J146" s="1764"/>
      <c r="K146" s="1764"/>
      <c r="L146" s="1764"/>
      <c r="M146" s="1764"/>
      <c r="N146" s="1764"/>
      <c r="O146" s="1764"/>
      <c r="P146" s="1764"/>
      <c r="Q146" s="1764"/>
      <c r="R146" s="1764"/>
      <c r="S146" s="1764"/>
      <c r="T146" s="1764"/>
      <c r="U146" s="1764"/>
      <c r="V146" s="1764"/>
      <c r="W146" s="1764"/>
      <c r="X146" s="1764"/>
      <c r="Y146" s="1764"/>
      <c r="Z146" s="1764"/>
      <c r="AA146" s="1764"/>
      <c r="AB146" s="1764"/>
    </row>
    <row r="147" spans="2:28">
      <c r="C147" s="1764"/>
      <c r="D147" s="1764"/>
      <c r="E147" s="1764"/>
      <c r="F147" s="1764"/>
      <c r="G147" s="1764"/>
      <c r="H147" s="1764"/>
      <c r="I147" s="1764"/>
      <c r="J147" s="1764"/>
      <c r="K147" s="1764"/>
      <c r="L147" s="1764"/>
      <c r="M147" s="1764"/>
      <c r="N147" s="1764"/>
      <c r="O147" s="1764"/>
      <c r="P147" s="1764"/>
      <c r="Q147" s="1764"/>
      <c r="R147" s="1764"/>
      <c r="S147" s="1764"/>
      <c r="T147" s="1764"/>
      <c r="U147" s="1764"/>
      <c r="V147" s="1764"/>
      <c r="W147" s="1764"/>
      <c r="X147" s="1764"/>
      <c r="Y147" s="1764"/>
      <c r="Z147" s="1764"/>
      <c r="AA147" s="1764"/>
      <c r="AB147" s="1764"/>
    </row>
    <row r="148" spans="2:28">
      <c r="B148" s="1764"/>
      <c r="C148" s="1764"/>
      <c r="D148" s="1764"/>
      <c r="E148" s="1764"/>
      <c r="F148" s="1764"/>
      <c r="G148" s="1764"/>
      <c r="H148" s="1764"/>
      <c r="I148" s="1764"/>
      <c r="J148" s="1764"/>
      <c r="K148" s="1764"/>
      <c r="L148" s="1764"/>
      <c r="M148" s="1764"/>
      <c r="N148" s="1764"/>
      <c r="O148" s="1764"/>
      <c r="P148" s="1764"/>
      <c r="Q148" s="1764"/>
      <c r="R148" s="1764"/>
      <c r="S148" s="1764"/>
      <c r="T148" s="1764"/>
      <c r="U148" s="1764"/>
      <c r="V148" s="1764"/>
      <c r="W148" s="1764"/>
      <c r="X148" s="1764"/>
      <c r="Y148" s="1764"/>
      <c r="Z148" s="1764"/>
      <c r="AA148" s="1764"/>
      <c r="AB148" s="1764"/>
    </row>
    <row r="149" spans="2:28">
      <c r="B149" s="1764"/>
      <c r="C149" s="1764"/>
      <c r="D149" s="1764"/>
      <c r="E149" s="1764"/>
      <c r="F149" s="1764"/>
      <c r="G149" s="1764"/>
      <c r="H149" s="1764"/>
      <c r="I149" s="1764"/>
      <c r="J149" s="1764"/>
      <c r="K149" s="1764"/>
      <c r="L149" s="1764"/>
      <c r="M149" s="1764"/>
      <c r="N149" s="1764"/>
      <c r="O149" s="1764"/>
      <c r="P149" s="1764"/>
      <c r="Q149" s="1764"/>
      <c r="R149" s="1764"/>
      <c r="S149" s="1764"/>
      <c r="T149" s="1764"/>
      <c r="U149" s="1764"/>
      <c r="V149" s="1764"/>
      <c r="W149" s="1764"/>
      <c r="X149" s="1764"/>
      <c r="Y149" s="1764"/>
      <c r="Z149" s="1764"/>
      <c r="AA149" s="1764"/>
      <c r="AB149" s="1764"/>
    </row>
    <row r="150" spans="2:28">
      <c r="B150" s="1764"/>
      <c r="C150" s="1764"/>
      <c r="D150" s="1764"/>
      <c r="E150" s="1764"/>
      <c r="F150" s="1764"/>
      <c r="G150" s="1764"/>
      <c r="H150" s="1764"/>
      <c r="I150" s="1764"/>
      <c r="J150" s="1764"/>
      <c r="K150" s="1764"/>
      <c r="L150" s="1764"/>
      <c r="M150" s="1764"/>
      <c r="N150" s="1764"/>
      <c r="O150" s="1764"/>
      <c r="P150" s="1764"/>
      <c r="Q150" s="1764"/>
      <c r="R150" s="1764"/>
      <c r="S150" s="1764"/>
      <c r="T150" s="1764"/>
      <c r="U150" s="1764"/>
      <c r="V150" s="1764"/>
      <c r="W150" s="1764"/>
      <c r="X150" s="1764"/>
      <c r="Y150" s="1764"/>
      <c r="Z150" s="1764"/>
      <c r="AA150" s="1764"/>
      <c r="AB150" s="1764"/>
    </row>
    <row r="151" spans="2:28">
      <c r="B151" s="1764"/>
      <c r="C151" s="1764"/>
      <c r="D151" s="1764"/>
      <c r="E151" s="1764"/>
      <c r="F151" s="1764"/>
      <c r="G151" s="1764"/>
      <c r="H151" s="1764"/>
      <c r="I151" s="1764"/>
      <c r="J151" s="1764"/>
      <c r="K151" s="1764"/>
      <c r="L151" s="1764"/>
      <c r="M151" s="1764"/>
      <c r="N151" s="1764"/>
      <c r="O151" s="1764"/>
      <c r="P151" s="1764"/>
      <c r="Q151" s="1764"/>
      <c r="R151" s="1764"/>
      <c r="S151" s="1764"/>
      <c r="T151" s="1764"/>
      <c r="U151" s="1764"/>
      <c r="V151" s="1764"/>
      <c r="W151" s="1764"/>
      <c r="X151" s="1764"/>
      <c r="Y151" s="1764"/>
      <c r="Z151" s="1764"/>
      <c r="AA151" s="1764"/>
      <c r="AB151" s="1764"/>
    </row>
    <row r="152" spans="2:28">
      <c r="B152" s="1764"/>
      <c r="C152" s="1764"/>
      <c r="D152" s="1764"/>
      <c r="E152" s="1764"/>
      <c r="F152" s="1764"/>
      <c r="G152" s="1764"/>
      <c r="H152" s="1764"/>
      <c r="I152" s="1764"/>
      <c r="J152" s="1764"/>
      <c r="K152" s="1764"/>
      <c r="L152" s="1764"/>
      <c r="M152" s="1764"/>
      <c r="N152" s="1764"/>
      <c r="O152" s="1764"/>
      <c r="P152" s="1764"/>
      <c r="Q152" s="1764"/>
      <c r="R152" s="1764"/>
      <c r="S152" s="1764"/>
      <c r="T152" s="1764"/>
      <c r="U152" s="1764"/>
      <c r="V152" s="1764"/>
      <c r="W152" s="1764"/>
      <c r="X152" s="1764"/>
      <c r="Y152" s="1764"/>
      <c r="Z152" s="1764"/>
      <c r="AA152" s="1764"/>
      <c r="AB152" s="1764"/>
    </row>
    <row r="153" spans="2:28">
      <c r="B153" s="1764"/>
      <c r="C153" s="1764"/>
      <c r="D153" s="1764"/>
      <c r="E153" s="1764"/>
      <c r="F153" s="1764"/>
      <c r="G153" s="1764"/>
      <c r="H153" s="1764"/>
      <c r="I153" s="1764"/>
      <c r="J153" s="1764"/>
      <c r="K153" s="1764"/>
      <c r="L153" s="1764"/>
      <c r="M153" s="1764"/>
      <c r="N153" s="1764"/>
      <c r="O153" s="1764"/>
      <c r="P153" s="1764"/>
      <c r="Q153" s="1764"/>
      <c r="R153" s="1764"/>
      <c r="S153" s="1764"/>
      <c r="T153" s="1764"/>
      <c r="U153" s="1764"/>
      <c r="V153" s="1764"/>
      <c r="W153" s="1764"/>
      <c r="X153" s="1764"/>
      <c r="Y153" s="1764"/>
      <c r="Z153" s="1764"/>
      <c r="AA153" s="1764"/>
      <c r="AB153" s="1764"/>
    </row>
    <row r="154" spans="2:28">
      <c r="B154" s="1764"/>
      <c r="C154" s="1764"/>
      <c r="D154" s="1764"/>
      <c r="E154" s="1764"/>
      <c r="F154" s="1764"/>
      <c r="G154" s="1764"/>
      <c r="H154" s="1764"/>
      <c r="I154" s="1764"/>
      <c r="J154" s="1764"/>
      <c r="K154" s="1764"/>
      <c r="L154" s="1764"/>
      <c r="M154" s="1764"/>
      <c r="N154" s="1764"/>
      <c r="O154" s="1764"/>
      <c r="P154" s="1764"/>
      <c r="Q154" s="1764"/>
      <c r="R154" s="1764"/>
      <c r="S154" s="1764"/>
      <c r="T154" s="1764"/>
      <c r="U154" s="1764"/>
      <c r="V154" s="1764"/>
      <c r="W154" s="1764"/>
      <c r="X154" s="1764"/>
      <c r="Y154" s="1764"/>
      <c r="Z154" s="1764"/>
      <c r="AA154" s="1764"/>
      <c r="AB154" s="1764"/>
    </row>
    <row r="155" spans="2:28">
      <c r="B155" s="1764"/>
      <c r="C155" s="1764"/>
      <c r="D155" s="1764"/>
      <c r="E155" s="1764"/>
      <c r="F155" s="1764"/>
      <c r="G155" s="1764"/>
      <c r="H155" s="1764"/>
      <c r="I155" s="1764"/>
      <c r="J155" s="1764"/>
      <c r="K155" s="1764"/>
      <c r="L155" s="1764"/>
      <c r="M155" s="1764"/>
      <c r="N155" s="1764"/>
      <c r="O155" s="1764"/>
      <c r="P155" s="1764"/>
      <c r="Q155" s="1764"/>
      <c r="R155" s="1764"/>
      <c r="S155" s="1764"/>
      <c r="T155" s="1764"/>
      <c r="U155" s="1764"/>
      <c r="V155" s="1764"/>
      <c r="W155" s="1764"/>
      <c r="X155" s="1764"/>
      <c r="Y155" s="1764"/>
      <c r="Z155" s="1764"/>
      <c r="AA155" s="1764"/>
      <c r="AB155" s="1764"/>
    </row>
    <row r="156" spans="2:28">
      <c r="B156" s="1764"/>
      <c r="C156" s="1764"/>
      <c r="D156" s="1764"/>
      <c r="E156" s="1764"/>
      <c r="F156" s="1764"/>
      <c r="G156" s="1764"/>
      <c r="H156" s="1764"/>
      <c r="I156" s="1764"/>
      <c r="J156" s="1764"/>
      <c r="K156" s="1764"/>
      <c r="L156" s="1764"/>
      <c r="M156" s="1764"/>
      <c r="N156" s="1764"/>
      <c r="O156" s="1764"/>
      <c r="P156" s="1764"/>
      <c r="Q156" s="1764"/>
      <c r="R156" s="1764"/>
      <c r="S156" s="1764"/>
      <c r="T156" s="1764"/>
      <c r="U156" s="1764"/>
      <c r="V156" s="1764"/>
      <c r="W156" s="1764"/>
      <c r="X156" s="1764"/>
      <c r="Y156" s="1764"/>
      <c r="Z156" s="1764"/>
      <c r="AA156" s="1764"/>
      <c r="AB156" s="1764"/>
    </row>
    <row r="157" spans="2:28">
      <c r="B157" s="1764"/>
      <c r="C157" s="1764"/>
      <c r="D157" s="1764"/>
      <c r="E157" s="1764"/>
      <c r="F157" s="1764"/>
      <c r="G157" s="1764"/>
      <c r="H157" s="1764"/>
      <c r="I157" s="1764"/>
      <c r="J157" s="1764"/>
      <c r="K157" s="1764"/>
      <c r="L157" s="1764"/>
      <c r="M157" s="1764"/>
      <c r="N157" s="1764"/>
      <c r="O157" s="1764"/>
      <c r="P157" s="1764"/>
      <c r="Q157" s="1764"/>
      <c r="R157" s="1764"/>
      <c r="S157" s="1764"/>
      <c r="T157" s="1764"/>
      <c r="U157" s="1764"/>
      <c r="V157" s="1764"/>
      <c r="W157" s="1764"/>
      <c r="X157" s="1764"/>
      <c r="Y157" s="1764"/>
      <c r="Z157" s="1764"/>
      <c r="AA157" s="1764"/>
      <c r="AB157" s="1764"/>
    </row>
    <row r="158" spans="2:28">
      <c r="B158" s="1764"/>
      <c r="C158" s="1764"/>
      <c r="D158" s="1764"/>
      <c r="E158" s="1764"/>
      <c r="F158" s="1764"/>
      <c r="G158" s="1764"/>
      <c r="H158" s="1764"/>
      <c r="I158" s="1764"/>
      <c r="J158" s="1764"/>
      <c r="K158" s="1764"/>
      <c r="L158" s="1764"/>
      <c r="M158" s="1764"/>
      <c r="N158" s="1764"/>
      <c r="O158" s="1764"/>
      <c r="P158" s="1764"/>
      <c r="Q158" s="1764"/>
      <c r="R158" s="1764"/>
      <c r="S158" s="1764"/>
      <c r="T158" s="1764"/>
      <c r="U158" s="1764"/>
      <c r="V158" s="1764"/>
      <c r="W158" s="1764"/>
      <c r="X158" s="1764"/>
      <c r="Y158" s="1764"/>
      <c r="Z158" s="1764"/>
      <c r="AA158" s="1764"/>
      <c r="AB158" s="1764"/>
    </row>
    <row r="159" spans="2:28">
      <c r="B159" s="1764"/>
      <c r="C159" s="1764"/>
      <c r="D159" s="1764"/>
      <c r="E159" s="1764"/>
      <c r="F159" s="1764"/>
      <c r="G159" s="1764"/>
      <c r="H159" s="1764"/>
      <c r="I159" s="1764"/>
      <c r="J159" s="1764"/>
      <c r="K159" s="1764"/>
      <c r="L159" s="1764"/>
      <c r="M159" s="1764"/>
      <c r="N159" s="1764"/>
      <c r="O159" s="1764"/>
      <c r="P159" s="1764"/>
      <c r="Q159" s="1764"/>
      <c r="R159" s="1764"/>
      <c r="S159" s="1764"/>
      <c r="T159" s="1764"/>
      <c r="U159" s="1764"/>
      <c r="V159" s="1764"/>
      <c r="W159" s="1764"/>
      <c r="X159" s="1764"/>
      <c r="Y159" s="1764"/>
      <c r="Z159" s="1764"/>
      <c r="AA159" s="1764"/>
      <c r="AB159" s="1764"/>
    </row>
    <row r="160" spans="2:28">
      <c r="B160" s="1764"/>
      <c r="C160" s="1764"/>
      <c r="D160" s="1764"/>
      <c r="E160" s="1764"/>
      <c r="F160" s="1764"/>
      <c r="G160" s="1764"/>
      <c r="H160" s="1764"/>
      <c r="I160" s="1764"/>
      <c r="J160" s="1764"/>
      <c r="K160" s="1764"/>
      <c r="L160" s="1764"/>
      <c r="M160" s="1764"/>
      <c r="N160" s="1764"/>
      <c r="O160" s="1764"/>
      <c r="P160" s="1764"/>
      <c r="Q160" s="1764"/>
      <c r="R160" s="1764"/>
      <c r="S160" s="1764"/>
      <c r="T160" s="1764"/>
      <c r="U160" s="1764"/>
      <c r="V160" s="1764"/>
      <c r="W160" s="1764"/>
      <c r="X160" s="1764"/>
      <c r="Y160" s="1764"/>
      <c r="Z160" s="1764"/>
      <c r="AA160" s="1764"/>
      <c r="AB160" s="1764"/>
    </row>
    <row r="161" spans="2:28">
      <c r="B161" s="1764"/>
      <c r="C161" s="1764"/>
      <c r="D161" s="1764"/>
      <c r="E161" s="1764"/>
      <c r="F161" s="1764"/>
      <c r="G161" s="1764"/>
      <c r="H161" s="1764"/>
      <c r="I161" s="1764"/>
      <c r="J161" s="1764"/>
      <c r="K161" s="1764"/>
      <c r="L161" s="1764"/>
      <c r="M161" s="1764"/>
      <c r="N161" s="1764"/>
      <c r="O161" s="1764"/>
      <c r="P161" s="1764"/>
      <c r="Q161" s="1764"/>
      <c r="R161" s="1764"/>
      <c r="S161" s="1764"/>
      <c r="T161" s="1764"/>
      <c r="U161" s="1764"/>
      <c r="V161" s="1764"/>
      <c r="W161" s="1764"/>
      <c r="X161" s="1764"/>
      <c r="Y161" s="1764"/>
      <c r="Z161" s="1764"/>
      <c r="AA161" s="1764"/>
      <c r="AB161" s="1764"/>
    </row>
    <row r="162" spans="2:28">
      <c r="B162" s="1764"/>
      <c r="C162" s="1764"/>
      <c r="D162" s="1764"/>
      <c r="E162" s="1764"/>
      <c r="F162" s="1764"/>
      <c r="G162" s="1764"/>
      <c r="H162" s="1764"/>
      <c r="I162" s="1764"/>
      <c r="J162" s="1764"/>
      <c r="K162" s="1764"/>
      <c r="L162" s="1764"/>
      <c r="M162" s="1764"/>
      <c r="N162" s="1764"/>
      <c r="O162" s="1764"/>
      <c r="P162" s="1764"/>
      <c r="Q162" s="1764"/>
      <c r="R162" s="1764"/>
      <c r="S162" s="1764"/>
      <c r="T162" s="1764"/>
      <c r="U162" s="1764"/>
      <c r="V162" s="1764"/>
      <c r="W162" s="1764"/>
      <c r="X162" s="1764"/>
      <c r="Y162" s="1764"/>
      <c r="Z162" s="1764"/>
      <c r="AA162" s="1764"/>
      <c r="AB162" s="1764"/>
    </row>
    <row r="163" spans="2:28">
      <c r="B163" s="1764"/>
      <c r="C163" s="1764"/>
      <c r="D163" s="1764"/>
      <c r="E163" s="1764"/>
      <c r="F163" s="1764"/>
      <c r="G163" s="1764"/>
      <c r="H163" s="1764"/>
      <c r="I163" s="1764"/>
      <c r="J163" s="1764"/>
      <c r="K163" s="1764"/>
      <c r="L163" s="1764"/>
      <c r="M163" s="1764"/>
      <c r="N163" s="1764"/>
      <c r="O163" s="1764"/>
      <c r="P163" s="1764"/>
      <c r="Q163" s="1764"/>
      <c r="R163" s="1764"/>
      <c r="S163" s="1764"/>
      <c r="T163" s="1764"/>
      <c r="U163" s="1764"/>
      <c r="V163" s="1764"/>
      <c r="W163" s="1764"/>
      <c r="X163" s="1764"/>
      <c r="Y163" s="1764"/>
      <c r="Z163" s="1764"/>
      <c r="AA163" s="1764"/>
      <c r="AB163" s="1764"/>
    </row>
    <row r="164" spans="2:28">
      <c r="B164" s="1764"/>
      <c r="C164" s="1764"/>
      <c r="D164" s="1764"/>
      <c r="E164" s="1764"/>
      <c r="F164" s="1764"/>
      <c r="G164" s="1764"/>
      <c r="H164" s="1764"/>
      <c r="I164" s="1764"/>
      <c r="J164" s="1764"/>
      <c r="K164" s="1764"/>
      <c r="L164" s="1764"/>
      <c r="M164" s="1764"/>
      <c r="N164" s="1764"/>
      <c r="O164" s="1764"/>
      <c r="P164" s="1764"/>
      <c r="Q164" s="1764"/>
      <c r="R164" s="1764"/>
      <c r="S164" s="1764"/>
      <c r="T164" s="1764"/>
      <c r="U164" s="1764"/>
      <c r="V164" s="1764"/>
      <c r="W164" s="1764"/>
      <c r="X164" s="1764"/>
      <c r="Y164" s="1764"/>
      <c r="Z164" s="1764"/>
      <c r="AA164" s="1764"/>
      <c r="AB164" s="1764"/>
    </row>
    <row r="165" spans="2:28">
      <c r="B165" s="1764"/>
      <c r="C165" s="1764"/>
      <c r="D165" s="1764"/>
      <c r="E165" s="1764"/>
      <c r="F165" s="1764"/>
      <c r="G165" s="1764"/>
      <c r="H165" s="1764"/>
      <c r="I165" s="1764"/>
      <c r="J165" s="1764"/>
      <c r="K165" s="1764"/>
      <c r="L165" s="1764"/>
      <c r="M165" s="1764"/>
      <c r="N165" s="1764"/>
      <c r="O165" s="1764"/>
      <c r="P165" s="1764"/>
      <c r="Q165" s="1764"/>
      <c r="R165" s="1764"/>
      <c r="S165" s="1764"/>
      <c r="T165" s="1764"/>
      <c r="U165" s="1764"/>
      <c r="V165" s="1764"/>
      <c r="W165" s="1764"/>
      <c r="X165" s="1764"/>
      <c r="Y165" s="1764"/>
      <c r="Z165" s="1764"/>
      <c r="AA165" s="1764"/>
      <c r="AB165" s="1764"/>
    </row>
    <row r="166" spans="2:28">
      <c r="B166" s="1764"/>
      <c r="C166" s="1764"/>
      <c r="D166" s="1764"/>
      <c r="E166" s="1764"/>
      <c r="F166" s="1764"/>
      <c r="G166" s="1764"/>
      <c r="H166" s="1764"/>
      <c r="I166" s="1764"/>
      <c r="J166" s="1764"/>
      <c r="K166" s="1764"/>
      <c r="L166" s="1764"/>
      <c r="M166" s="1764"/>
      <c r="N166" s="1764"/>
      <c r="O166" s="1764"/>
      <c r="P166" s="1764"/>
      <c r="Q166" s="1764"/>
      <c r="R166" s="1764"/>
      <c r="S166" s="1764"/>
      <c r="T166" s="1764"/>
      <c r="U166" s="1764"/>
      <c r="V166" s="1764"/>
      <c r="W166" s="1764"/>
      <c r="X166" s="1764"/>
      <c r="Y166" s="1764"/>
      <c r="Z166" s="1764"/>
      <c r="AA166" s="1764"/>
      <c r="AB166" s="1764"/>
    </row>
    <row r="167" spans="2:28">
      <c r="B167" s="1764"/>
      <c r="C167" s="1764"/>
      <c r="D167" s="1764"/>
      <c r="E167" s="1764"/>
      <c r="F167" s="1764"/>
      <c r="G167" s="1764"/>
      <c r="H167" s="1764"/>
      <c r="I167" s="1764"/>
      <c r="J167" s="1764"/>
      <c r="K167" s="1764"/>
      <c r="L167" s="1764"/>
      <c r="M167" s="1764"/>
      <c r="N167" s="1764"/>
      <c r="O167" s="1764"/>
      <c r="P167" s="1764"/>
      <c r="Q167" s="1764"/>
      <c r="R167" s="1764"/>
      <c r="S167" s="1764"/>
      <c r="T167" s="1764"/>
      <c r="U167" s="1764"/>
      <c r="V167" s="1764"/>
      <c r="W167" s="1764"/>
      <c r="X167" s="1764"/>
      <c r="Y167" s="1764"/>
      <c r="Z167" s="1764"/>
      <c r="AA167" s="1764"/>
      <c r="AB167" s="1764"/>
    </row>
    <row r="168" spans="2:28">
      <c r="B168" s="1764"/>
      <c r="C168" s="1764"/>
      <c r="D168" s="1764"/>
      <c r="E168" s="1764"/>
      <c r="F168" s="1764"/>
      <c r="G168" s="1764"/>
      <c r="H168" s="1764"/>
      <c r="I168" s="1764"/>
      <c r="J168" s="1764"/>
      <c r="K168" s="1764"/>
      <c r="L168" s="1764"/>
      <c r="M168" s="1764"/>
      <c r="N168" s="1764"/>
      <c r="O168" s="1764"/>
      <c r="P168" s="1764"/>
      <c r="Q168" s="1764"/>
      <c r="R168" s="1764"/>
      <c r="S168" s="1764"/>
      <c r="T168" s="1764"/>
      <c r="U168" s="1764"/>
      <c r="V168" s="1764"/>
      <c r="W168" s="1764"/>
      <c r="X168" s="1764"/>
      <c r="Y168" s="1764"/>
      <c r="Z168" s="1764"/>
      <c r="AA168" s="1764"/>
      <c r="AB168" s="1764"/>
    </row>
    <row r="169" spans="2:28">
      <c r="B169" s="1764"/>
      <c r="C169" s="1764"/>
      <c r="D169" s="1764"/>
      <c r="E169" s="1764"/>
      <c r="F169" s="1764"/>
      <c r="G169" s="1764"/>
      <c r="H169" s="1764"/>
      <c r="I169" s="1764"/>
      <c r="J169" s="1764"/>
      <c r="K169" s="1764"/>
      <c r="L169" s="1764"/>
      <c r="M169" s="1764"/>
      <c r="N169" s="1764"/>
      <c r="O169" s="1764"/>
      <c r="P169" s="1764"/>
      <c r="Q169" s="1764"/>
      <c r="R169" s="1764"/>
      <c r="S169" s="1764"/>
      <c r="T169" s="1764"/>
      <c r="U169" s="1764"/>
      <c r="V169" s="1764"/>
      <c r="W169" s="1764"/>
      <c r="X169" s="1764"/>
      <c r="Y169" s="1764"/>
      <c r="Z169" s="1764"/>
      <c r="AA169" s="1764"/>
      <c r="AB169" s="1764"/>
    </row>
    <row r="170" spans="2:28">
      <c r="B170" s="1764"/>
      <c r="C170" s="1764"/>
      <c r="D170" s="1764"/>
      <c r="E170" s="1764"/>
      <c r="F170" s="1764"/>
      <c r="G170" s="1764"/>
      <c r="H170" s="1764"/>
      <c r="I170" s="1764"/>
      <c r="J170" s="1764"/>
      <c r="K170" s="1764"/>
      <c r="L170" s="1764"/>
      <c r="M170" s="1764"/>
      <c r="N170" s="1764"/>
      <c r="O170" s="1764"/>
      <c r="P170" s="1764"/>
      <c r="Q170" s="1764"/>
      <c r="R170" s="1764"/>
      <c r="S170" s="1764"/>
      <c r="T170" s="1764"/>
      <c r="U170" s="1764"/>
      <c r="V170" s="1764"/>
      <c r="W170" s="1764"/>
      <c r="X170" s="1764"/>
      <c r="Y170" s="1764"/>
      <c r="Z170" s="1764"/>
      <c r="AA170" s="1764"/>
      <c r="AB170" s="1764"/>
    </row>
    <row r="171" spans="2:28">
      <c r="B171" s="1764"/>
      <c r="C171" s="1764"/>
      <c r="D171" s="1764"/>
      <c r="E171" s="1764"/>
      <c r="F171" s="1764"/>
      <c r="G171" s="1764"/>
      <c r="H171" s="1764"/>
      <c r="I171" s="1764"/>
      <c r="J171" s="1764"/>
      <c r="K171" s="1764"/>
      <c r="L171" s="1764"/>
      <c r="M171" s="1764"/>
      <c r="N171" s="1764"/>
      <c r="O171" s="1764"/>
      <c r="P171" s="1764"/>
      <c r="Q171" s="1764"/>
      <c r="R171" s="1764"/>
      <c r="S171" s="1764"/>
      <c r="T171" s="1764"/>
      <c r="U171" s="1764"/>
      <c r="V171" s="1764"/>
      <c r="W171" s="1764"/>
      <c r="X171" s="1764"/>
      <c r="Y171" s="1764"/>
      <c r="Z171" s="1764"/>
      <c r="AA171" s="1764"/>
      <c r="AB171" s="1764"/>
    </row>
    <row r="172" spans="2:28">
      <c r="C172" s="1764"/>
      <c r="D172" s="1764"/>
      <c r="E172" s="1764"/>
      <c r="F172" s="1764"/>
      <c r="G172" s="1764"/>
      <c r="H172" s="1764"/>
      <c r="I172" s="1764"/>
      <c r="J172" s="1764"/>
      <c r="K172" s="1764"/>
      <c r="L172" s="1764"/>
      <c r="M172" s="1764"/>
      <c r="N172" s="1764"/>
      <c r="O172" s="1764"/>
      <c r="P172" s="1764"/>
      <c r="Q172" s="1764"/>
      <c r="R172" s="1764"/>
      <c r="S172" s="1764"/>
      <c r="T172" s="1764"/>
      <c r="U172" s="1764"/>
      <c r="V172" s="1764"/>
      <c r="W172" s="1764"/>
      <c r="X172" s="1764"/>
      <c r="Y172" s="1764"/>
      <c r="Z172" s="1764"/>
      <c r="AA172" s="1764"/>
      <c r="AB172" s="1764"/>
    </row>
    <row r="173" spans="2:28">
      <c r="C173" s="1764"/>
      <c r="D173" s="1764"/>
      <c r="E173" s="1764"/>
      <c r="F173" s="1764"/>
      <c r="G173" s="1764"/>
      <c r="H173" s="1764"/>
      <c r="I173" s="1764"/>
      <c r="J173" s="1764"/>
      <c r="K173" s="1764"/>
      <c r="L173" s="1764"/>
      <c r="M173" s="1764"/>
      <c r="N173" s="1764"/>
      <c r="O173" s="1764"/>
      <c r="P173" s="1764"/>
      <c r="Q173" s="1764"/>
      <c r="R173" s="1764"/>
      <c r="S173" s="1764"/>
      <c r="T173" s="1764"/>
      <c r="U173" s="1764"/>
      <c r="V173" s="1764"/>
      <c r="W173" s="1764"/>
      <c r="X173" s="1764"/>
      <c r="Y173" s="1764"/>
      <c r="Z173" s="1764"/>
      <c r="AA173" s="1764"/>
      <c r="AB173" s="1764"/>
    </row>
    <row r="174" spans="2:28">
      <c r="C174" s="1764"/>
      <c r="D174" s="1764"/>
      <c r="E174" s="1764"/>
      <c r="F174" s="1764"/>
      <c r="G174" s="1764"/>
      <c r="H174" s="1764"/>
      <c r="I174" s="1764"/>
      <c r="J174" s="1764"/>
      <c r="K174" s="1764"/>
      <c r="L174" s="1764"/>
      <c r="M174" s="1764"/>
      <c r="N174" s="1764"/>
      <c r="O174" s="1764"/>
      <c r="P174" s="1764"/>
      <c r="Q174" s="1764"/>
      <c r="R174" s="1764"/>
      <c r="S174" s="1764"/>
      <c r="T174" s="1764"/>
      <c r="U174" s="1764"/>
      <c r="V174" s="1764"/>
      <c r="W174" s="1764"/>
      <c r="X174" s="1764"/>
      <c r="Y174" s="1764"/>
      <c r="Z174" s="1764"/>
      <c r="AA174" s="1764"/>
      <c r="AB174" s="1764"/>
    </row>
    <row r="175" spans="2:28">
      <c r="C175" s="1764"/>
      <c r="D175" s="1764"/>
      <c r="E175" s="1764"/>
      <c r="F175" s="1764"/>
      <c r="G175" s="1764"/>
      <c r="H175" s="1764"/>
      <c r="I175" s="1764"/>
      <c r="J175" s="1764"/>
      <c r="K175" s="1764"/>
      <c r="L175" s="1764"/>
      <c r="M175" s="1764"/>
      <c r="N175" s="1764"/>
      <c r="O175" s="1764"/>
      <c r="P175" s="1764"/>
      <c r="Q175" s="1764"/>
      <c r="R175" s="1764"/>
      <c r="S175" s="1764"/>
      <c r="T175" s="1764"/>
      <c r="U175" s="1764"/>
      <c r="V175" s="1764"/>
      <c r="W175" s="1764"/>
      <c r="X175" s="1764"/>
      <c r="Y175" s="1764"/>
      <c r="Z175" s="1764"/>
      <c r="AA175" s="1764"/>
      <c r="AB175" s="1764"/>
    </row>
    <row r="176" spans="2:28">
      <c r="C176" s="1764"/>
      <c r="D176" s="1764"/>
      <c r="E176" s="1764"/>
      <c r="F176" s="1764"/>
      <c r="G176" s="1764"/>
      <c r="H176" s="1764"/>
      <c r="I176" s="1764"/>
      <c r="J176" s="1764"/>
      <c r="K176" s="1764"/>
      <c r="L176" s="1764"/>
      <c r="M176" s="1764"/>
      <c r="N176" s="1764"/>
      <c r="O176" s="1764"/>
      <c r="P176" s="1764"/>
      <c r="Q176" s="1764"/>
      <c r="R176" s="1764"/>
      <c r="S176" s="1764"/>
      <c r="T176" s="1764"/>
      <c r="U176" s="1764"/>
      <c r="V176" s="1764"/>
      <c r="W176" s="1764"/>
      <c r="X176" s="1764"/>
      <c r="Y176" s="1764"/>
      <c r="Z176" s="1764"/>
      <c r="AA176" s="1764"/>
      <c r="AB176" s="1764"/>
    </row>
    <row r="177" spans="2:28">
      <c r="C177" s="1764"/>
      <c r="D177" s="1764"/>
      <c r="E177" s="1764"/>
      <c r="F177" s="1764"/>
      <c r="G177" s="1764"/>
      <c r="H177" s="1764"/>
      <c r="I177" s="1764"/>
      <c r="J177" s="1764"/>
      <c r="K177" s="1764"/>
      <c r="L177" s="1764"/>
      <c r="M177" s="1764"/>
      <c r="N177" s="1764"/>
      <c r="O177" s="1764"/>
      <c r="P177" s="1764"/>
      <c r="Q177" s="1764"/>
      <c r="R177" s="1764"/>
      <c r="S177" s="1764"/>
      <c r="T177" s="1764"/>
      <c r="U177" s="1764"/>
      <c r="V177" s="1764"/>
      <c r="W177" s="1764"/>
      <c r="X177" s="1764"/>
      <c r="Y177" s="1764"/>
      <c r="Z177" s="1764"/>
      <c r="AA177" s="1764"/>
      <c r="AB177" s="1764"/>
    </row>
    <row r="178" spans="2:28">
      <c r="C178" s="1764"/>
      <c r="D178" s="1764"/>
      <c r="E178" s="1764"/>
      <c r="F178" s="1764"/>
      <c r="G178" s="1764"/>
      <c r="H178" s="1764"/>
      <c r="I178" s="1764"/>
      <c r="J178" s="1764"/>
      <c r="K178" s="1764"/>
      <c r="L178" s="1764"/>
      <c r="M178" s="1764"/>
      <c r="N178" s="1764"/>
      <c r="O178" s="1764"/>
      <c r="P178" s="1764"/>
      <c r="Q178" s="1764"/>
      <c r="R178" s="1764"/>
      <c r="S178" s="1764"/>
      <c r="T178" s="1764"/>
      <c r="U178" s="1764"/>
      <c r="V178" s="1764"/>
      <c r="W178" s="1764"/>
      <c r="X178" s="1764"/>
      <c r="Y178" s="1764"/>
      <c r="Z178" s="1764"/>
      <c r="AA178" s="1764"/>
      <c r="AB178" s="1764"/>
    </row>
    <row r="179" spans="2:28">
      <c r="C179" s="1764"/>
      <c r="D179" s="1764"/>
      <c r="E179" s="1764"/>
      <c r="F179" s="1764"/>
      <c r="G179" s="1764"/>
      <c r="H179" s="1764"/>
      <c r="I179" s="1764"/>
      <c r="J179" s="1764"/>
      <c r="K179" s="1764"/>
      <c r="L179" s="1764"/>
      <c r="M179" s="1764"/>
      <c r="N179" s="1764"/>
      <c r="O179" s="1764"/>
      <c r="P179" s="1764"/>
      <c r="Q179" s="1764"/>
      <c r="R179" s="1764"/>
      <c r="S179" s="1764"/>
      <c r="T179" s="1764"/>
      <c r="U179" s="1764"/>
      <c r="V179" s="1764"/>
      <c r="W179" s="1764"/>
      <c r="X179" s="1764"/>
      <c r="Y179" s="1764"/>
      <c r="Z179" s="1764"/>
      <c r="AA179" s="1764"/>
      <c r="AB179" s="1764"/>
    </row>
    <row r="180" spans="2:28">
      <c r="C180" s="1764"/>
      <c r="D180" s="1764"/>
      <c r="E180" s="1764"/>
      <c r="F180" s="1764"/>
      <c r="G180" s="1764"/>
      <c r="H180" s="1764"/>
      <c r="I180" s="1764"/>
      <c r="J180" s="1764"/>
      <c r="K180" s="1764"/>
      <c r="L180" s="1764"/>
      <c r="M180" s="1764"/>
      <c r="N180" s="1764"/>
      <c r="O180" s="1764"/>
      <c r="P180" s="1764"/>
      <c r="Q180" s="1764"/>
      <c r="R180" s="1764"/>
      <c r="S180" s="1764"/>
      <c r="T180" s="1764"/>
      <c r="U180" s="1764"/>
      <c r="V180" s="1764"/>
      <c r="W180" s="1764"/>
      <c r="X180" s="1764"/>
      <c r="Y180" s="1764"/>
      <c r="Z180" s="1764"/>
      <c r="AA180" s="1764"/>
      <c r="AB180" s="1764"/>
    </row>
    <row r="181" spans="2:28">
      <c r="C181" s="1764"/>
      <c r="D181" s="1764"/>
      <c r="E181" s="1764"/>
      <c r="F181" s="1764"/>
      <c r="G181" s="1764"/>
      <c r="H181" s="1764"/>
      <c r="I181" s="1764"/>
      <c r="J181" s="1764"/>
      <c r="K181" s="1764"/>
      <c r="L181" s="1764"/>
      <c r="M181" s="1764"/>
      <c r="N181" s="1764"/>
      <c r="O181" s="1764"/>
      <c r="P181" s="1764"/>
      <c r="Q181" s="1764"/>
      <c r="R181" s="1764"/>
      <c r="S181" s="1764"/>
      <c r="T181" s="1764"/>
      <c r="U181" s="1764"/>
      <c r="V181" s="1764"/>
      <c r="W181" s="1764"/>
      <c r="X181" s="1764"/>
      <c r="Y181" s="1764"/>
      <c r="Z181" s="1764"/>
      <c r="AA181" s="1764"/>
      <c r="AB181" s="1764"/>
    </row>
    <row r="182" spans="2:28">
      <c r="C182" s="1764"/>
      <c r="D182" s="1764"/>
      <c r="E182" s="1764"/>
      <c r="F182" s="1764"/>
      <c r="G182" s="1764"/>
      <c r="H182" s="1764"/>
      <c r="I182" s="1764"/>
      <c r="J182" s="1764"/>
      <c r="K182" s="1764"/>
      <c r="L182" s="1764"/>
      <c r="M182" s="1764"/>
      <c r="N182" s="1764"/>
      <c r="O182" s="1764"/>
      <c r="P182" s="1764"/>
      <c r="Q182" s="1764"/>
      <c r="R182" s="1764"/>
      <c r="S182" s="1764"/>
      <c r="T182" s="1764"/>
      <c r="U182" s="1764"/>
      <c r="V182" s="1764"/>
      <c r="W182" s="1764"/>
      <c r="X182" s="1764"/>
      <c r="Y182" s="1764"/>
      <c r="Z182" s="1764"/>
      <c r="AA182" s="1764"/>
      <c r="AB182" s="1764"/>
    </row>
    <row r="183" spans="2:28">
      <c r="B183" s="1764"/>
      <c r="C183" s="1764"/>
      <c r="D183" s="1764"/>
      <c r="E183" s="1764"/>
      <c r="F183" s="1764"/>
      <c r="G183" s="1764"/>
      <c r="H183" s="1764"/>
      <c r="I183" s="1764"/>
      <c r="J183" s="1764"/>
      <c r="K183" s="1764"/>
      <c r="L183" s="1764"/>
      <c r="M183" s="1764"/>
      <c r="N183" s="1764"/>
      <c r="O183" s="1764"/>
      <c r="P183" s="1764"/>
      <c r="Q183" s="1764"/>
      <c r="R183" s="1764"/>
      <c r="S183" s="1764"/>
      <c r="T183" s="1764"/>
      <c r="U183" s="1764"/>
      <c r="V183" s="1764"/>
      <c r="W183" s="1764"/>
      <c r="X183" s="1764"/>
      <c r="Y183" s="1764"/>
      <c r="Z183" s="1764"/>
      <c r="AA183" s="1764"/>
      <c r="AB183" s="1764"/>
    </row>
    <row r="184" spans="2:28">
      <c r="B184" s="1764"/>
      <c r="C184" s="1764"/>
      <c r="D184" s="1764"/>
      <c r="E184" s="1764"/>
      <c r="F184" s="1764"/>
      <c r="G184" s="1764"/>
      <c r="H184" s="1764"/>
      <c r="I184" s="1764"/>
      <c r="J184" s="1764"/>
      <c r="K184" s="1764"/>
      <c r="L184" s="1764"/>
      <c r="M184" s="1764"/>
      <c r="N184" s="1764"/>
      <c r="O184" s="1764"/>
      <c r="P184" s="1764"/>
      <c r="Q184" s="1764"/>
      <c r="R184" s="1764"/>
      <c r="S184" s="1764"/>
      <c r="T184" s="1764"/>
      <c r="U184" s="1764"/>
      <c r="V184" s="1764"/>
      <c r="W184" s="1764"/>
      <c r="X184" s="1764"/>
      <c r="Y184" s="1764"/>
      <c r="Z184" s="1764"/>
      <c r="AA184" s="1764"/>
      <c r="AB184" s="1764"/>
    </row>
    <row r="185" spans="2:28">
      <c r="B185" s="1764"/>
      <c r="C185" s="1764"/>
      <c r="D185" s="1764"/>
      <c r="E185" s="1764"/>
      <c r="F185" s="1764"/>
      <c r="G185" s="1764"/>
      <c r="H185" s="1764"/>
      <c r="I185" s="1764"/>
      <c r="J185" s="1764"/>
      <c r="K185" s="1764"/>
      <c r="L185" s="1764"/>
      <c r="M185" s="1764"/>
      <c r="N185" s="1764"/>
      <c r="O185" s="1764"/>
      <c r="P185" s="1764"/>
      <c r="Q185" s="1764"/>
      <c r="R185" s="1764"/>
      <c r="S185" s="1764"/>
      <c r="T185" s="1764"/>
      <c r="U185" s="1764"/>
      <c r="V185" s="1764"/>
      <c r="W185" s="1764"/>
      <c r="X185" s="1764"/>
      <c r="Y185" s="1764"/>
      <c r="Z185" s="1764"/>
      <c r="AA185" s="1764"/>
      <c r="AB185" s="1764"/>
    </row>
    <row r="186" spans="2:28">
      <c r="B186" s="1764"/>
      <c r="C186" s="1764"/>
      <c r="D186" s="1764"/>
      <c r="E186" s="1764"/>
      <c r="F186" s="1764"/>
      <c r="G186" s="1764"/>
      <c r="H186" s="1764"/>
      <c r="I186" s="1764"/>
      <c r="J186" s="1764"/>
      <c r="K186" s="1764"/>
      <c r="L186" s="1764"/>
      <c r="M186" s="1764"/>
      <c r="N186" s="1764"/>
      <c r="O186" s="1764"/>
      <c r="P186" s="1764"/>
      <c r="Q186" s="1764"/>
      <c r="R186" s="1764"/>
      <c r="S186" s="1764"/>
      <c r="T186" s="1764"/>
      <c r="U186" s="1764"/>
      <c r="V186" s="1764"/>
      <c r="W186" s="1764"/>
      <c r="X186" s="1764"/>
      <c r="Y186" s="1764"/>
      <c r="Z186" s="1764"/>
      <c r="AA186" s="1764"/>
      <c r="AB186" s="1764"/>
    </row>
    <row r="187" spans="2:28">
      <c r="B187" s="1764"/>
      <c r="C187" s="1764"/>
      <c r="D187" s="1764"/>
      <c r="E187" s="1764"/>
      <c r="F187" s="1764"/>
      <c r="G187" s="1764"/>
      <c r="H187" s="1764"/>
      <c r="I187" s="1764"/>
      <c r="J187" s="1764"/>
      <c r="K187" s="1764"/>
      <c r="L187" s="1764"/>
      <c r="M187" s="1764"/>
      <c r="N187" s="1764"/>
      <c r="O187" s="1764"/>
      <c r="P187" s="1764"/>
      <c r="Q187" s="1764"/>
      <c r="R187" s="1764"/>
      <c r="S187" s="1764"/>
      <c r="T187" s="1764"/>
      <c r="U187" s="1764"/>
      <c r="V187" s="1764"/>
      <c r="W187" s="1764"/>
      <c r="X187" s="1764"/>
      <c r="Y187" s="1764"/>
      <c r="Z187" s="1764"/>
      <c r="AA187" s="1764"/>
      <c r="AB187" s="1764"/>
    </row>
    <row r="188" spans="2:28">
      <c r="B188" s="1764"/>
      <c r="C188" s="1764"/>
      <c r="D188" s="1764"/>
      <c r="E188" s="1764"/>
      <c r="F188" s="1764"/>
      <c r="G188" s="1764"/>
      <c r="H188" s="1764"/>
      <c r="I188" s="1764"/>
      <c r="J188" s="1764"/>
      <c r="K188" s="1764"/>
      <c r="L188" s="1764"/>
      <c r="M188" s="1764"/>
      <c r="N188" s="1764"/>
      <c r="O188" s="1764"/>
      <c r="P188" s="1764"/>
      <c r="Q188" s="1764"/>
      <c r="R188" s="1764"/>
      <c r="S188" s="1764"/>
      <c r="T188" s="1764"/>
      <c r="U188" s="1764"/>
      <c r="V188" s="1764"/>
      <c r="W188" s="1764"/>
      <c r="X188" s="1764"/>
      <c r="Y188" s="1764"/>
      <c r="Z188" s="1764"/>
      <c r="AA188" s="1764"/>
      <c r="AB188" s="1764"/>
    </row>
    <row r="189" spans="2:28">
      <c r="B189" s="1764"/>
      <c r="C189" s="1764"/>
      <c r="D189" s="1764"/>
      <c r="E189" s="1764"/>
      <c r="F189" s="1764"/>
      <c r="G189" s="1764"/>
      <c r="H189" s="1764"/>
      <c r="I189" s="1764"/>
      <c r="J189" s="1764"/>
      <c r="K189" s="1764"/>
      <c r="L189" s="1764"/>
      <c r="M189" s="1764"/>
      <c r="N189" s="1764"/>
      <c r="O189" s="1764"/>
      <c r="P189" s="1764"/>
      <c r="Q189" s="1764"/>
      <c r="R189" s="1764"/>
      <c r="S189" s="1764"/>
      <c r="T189" s="1764"/>
      <c r="U189" s="1764"/>
      <c r="V189" s="1764"/>
      <c r="W189" s="1764"/>
      <c r="X189" s="1764"/>
      <c r="Y189" s="1764"/>
      <c r="Z189" s="1764"/>
      <c r="AA189" s="1764"/>
      <c r="AB189" s="1764"/>
    </row>
    <row r="190" spans="2:28">
      <c r="B190" s="1764"/>
      <c r="C190" s="1764"/>
      <c r="D190" s="1764"/>
      <c r="E190" s="1764"/>
      <c r="F190" s="1764"/>
      <c r="G190" s="1764"/>
      <c r="H190" s="1764"/>
      <c r="I190" s="1764"/>
      <c r="J190" s="1764"/>
      <c r="K190" s="1764"/>
      <c r="L190" s="1764"/>
      <c r="M190" s="1764"/>
      <c r="N190" s="1764"/>
      <c r="O190" s="1764"/>
      <c r="P190" s="1764"/>
      <c r="Q190" s="1764"/>
      <c r="R190" s="1764"/>
      <c r="S190" s="1764"/>
      <c r="T190" s="1764"/>
      <c r="U190" s="1764"/>
      <c r="V190" s="1764"/>
      <c r="W190" s="1764"/>
      <c r="X190" s="1764"/>
      <c r="Y190" s="1764"/>
      <c r="Z190" s="1764"/>
      <c r="AA190" s="1764"/>
      <c r="AB190" s="1764"/>
    </row>
    <row r="191" spans="2:28">
      <c r="B191" s="1764"/>
      <c r="C191" s="1764"/>
      <c r="D191" s="1764"/>
      <c r="E191" s="1764"/>
      <c r="F191" s="1764"/>
      <c r="G191" s="1764"/>
      <c r="H191" s="1764"/>
      <c r="I191" s="1764"/>
      <c r="J191" s="1764"/>
      <c r="K191" s="1764"/>
      <c r="L191" s="1764"/>
      <c r="M191" s="1764"/>
      <c r="N191" s="1764"/>
      <c r="O191" s="1764"/>
      <c r="P191" s="1764"/>
      <c r="Q191" s="1764"/>
      <c r="R191" s="1764"/>
      <c r="S191" s="1764"/>
      <c r="T191" s="1764"/>
      <c r="U191" s="1764"/>
      <c r="V191" s="1764"/>
      <c r="W191" s="1764"/>
      <c r="X191" s="1764"/>
      <c r="Y191" s="1764"/>
      <c r="Z191" s="1764"/>
      <c r="AA191" s="1764"/>
      <c r="AB191" s="1764"/>
    </row>
    <row r="192" spans="2:28">
      <c r="B192" s="1764"/>
      <c r="C192" s="1764"/>
      <c r="D192" s="1764"/>
      <c r="E192" s="1764"/>
      <c r="F192" s="1764"/>
      <c r="G192" s="1764"/>
      <c r="H192" s="1764"/>
      <c r="I192" s="1764"/>
      <c r="J192" s="1764"/>
      <c r="K192" s="1764"/>
      <c r="L192" s="1764"/>
      <c r="M192" s="1764"/>
      <c r="N192" s="1764"/>
      <c r="O192" s="1764"/>
      <c r="P192" s="1764"/>
      <c r="Q192" s="1764"/>
      <c r="R192" s="1764"/>
      <c r="S192" s="1764"/>
      <c r="T192" s="1764"/>
      <c r="U192" s="1764"/>
      <c r="V192" s="1764"/>
      <c r="W192" s="1764"/>
      <c r="X192" s="1764"/>
      <c r="Y192" s="1764"/>
      <c r="Z192" s="1764"/>
      <c r="AA192" s="1764"/>
      <c r="AB192" s="1764"/>
    </row>
    <row r="193" spans="2:28">
      <c r="B193" s="1764"/>
      <c r="C193" s="1764"/>
      <c r="D193" s="1764"/>
      <c r="E193" s="1764"/>
      <c r="F193" s="1764"/>
      <c r="G193" s="1764"/>
      <c r="H193" s="1764"/>
      <c r="I193" s="1764"/>
      <c r="J193" s="1764"/>
      <c r="K193" s="1764"/>
      <c r="L193" s="1764"/>
      <c r="M193" s="1764"/>
      <c r="N193" s="1764"/>
      <c r="O193" s="1764"/>
      <c r="P193" s="1764"/>
      <c r="Q193" s="1764"/>
      <c r="R193" s="1764"/>
      <c r="S193" s="1764"/>
      <c r="T193" s="1764"/>
      <c r="U193" s="1764"/>
      <c r="V193" s="1764"/>
      <c r="W193" s="1764"/>
      <c r="X193" s="1764"/>
      <c r="Y193" s="1764"/>
      <c r="Z193" s="1764"/>
      <c r="AA193" s="1764"/>
      <c r="AB193" s="1764"/>
    </row>
    <row r="194" spans="2:28">
      <c r="B194" s="1764"/>
      <c r="C194" s="1764"/>
      <c r="D194" s="1764"/>
      <c r="E194" s="1764"/>
      <c r="F194" s="1764"/>
      <c r="G194" s="1764"/>
      <c r="H194" s="1764"/>
      <c r="I194" s="1764"/>
      <c r="J194" s="1764"/>
      <c r="K194" s="1764"/>
      <c r="L194" s="1764"/>
      <c r="M194" s="1764"/>
      <c r="N194" s="1764"/>
      <c r="O194" s="1764"/>
      <c r="P194" s="1764"/>
      <c r="Q194" s="1764"/>
      <c r="R194" s="1764"/>
      <c r="S194" s="1764"/>
      <c r="T194" s="1764"/>
      <c r="U194" s="1764"/>
      <c r="V194" s="1764"/>
      <c r="W194" s="1764"/>
      <c r="X194" s="1764"/>
      <c r="Y194" s="1764"/>
      <c r="Z194" s="1764"/>
      <c r="AA194" s="1764"/>
      <c r="AB194" s="1764"/>
    </row>
    <row r="195" spans="2:28">
      <c r="B195" s="1764"/>
      <c r="C195" s="1764"/>
      <c r="D195" s="1764"/>
      <c r="E195" s="1764"/>
      <c r="F195" s="1764"/>
      <c r="G195" s="1764"/>
      <c r="H195" s="1764"/>
      <c r="I195" s="1764"/>
      <c r="J195" s="1764"/>
      <c r="K195" s="1764"/>
      <c r="L195" s="1764"/>
      <c r="M195" s="1764"/>
      <c r="N195" s="1764"/>
      <c r="O195" s="1764"/>
      <c r="P195" s="1764"/>
      <c r="Q195" s="1764"/>
      <c r="R195" s="1764"/>
      <c r="S195" s="1764"/>
      <c r="T195" s="1764"/>
      <c r="U195" s="1764"/>
      <c r="V195" s="1764"/>
      <c r="W195" s="1764"/>
      <c r="X195" s="1764"/>
      <c r="Y195" s="1764"/>
      <c r="Z195" s="1764"/>
      <c r="AA195" s="1764"/>
      <c r="AB195" s="1764"/>
    </row>
    <row r="196" spans="2:28">
      <c r="B196" s="1764"/>
      <c r="C196" s="1764"/>
      <c r="D196" s="1764"/>
      <c r="E196" s="1764"/>
      <c r="F196" s="1764"/>
      <c r="G196" s="1764"/>
      <c r="H196" s="1764"/>
      <c r="I196" s="1764"/>
      <c r="J196" s="1764"/>
      <c r="K196" s="1764"/>
      <c r="L196" s="1764"/>
      <c r="M196" s="1764"/>
      <c r="N196" s="1764"/>
      <c r="O196" s="1764"/>
      <c r="P196" s="1764"/>
      <c r="Q196" s="1764"/>
      <c r="R196" s="1764"/>
      <c r="S196" s="1764"/>
      <c r="T196" s="1764"/>
      <c r="U196" s="1764"/>
      <c r="V196" s="1764"/>
      <c r="W196" s="1764"/>
      <c r="X196" s="1764"/>
      <c r="Y196" s="1764"/>
      <c r="Z196" s="1764"/>
      <c r="AA196" s="1764"/>
      <c r="AB196" s="1764"/>
    </row>
    <row r="197" spans="2:28">
      <c r="B197" s="1764"/>
      <c r="C197" s="1764"/>
      <c r="D197" s="1764"/>
      <c r="E197" s="1764"/>
      <c r="F197" s="1764"/>
      <c r="G197" s="1764"/>
      <c r="H197" s="1764"/>
      <c r="I197" s="1764"/>
      <c r="J197" s="1764"/>
      <c r="K197" s="1764"/>
      <c r="L197" s="1764"/>
      <c r="M197" s="1764"/>
      <c r="N197" s="1764"/>
      <c r="O197" s="1764"/>
      <c r="P197" s="1764"/>
      <c r="Q197" s="1764"/>
      <c r="R197" s="1764"/>
      <c r="S197" s="1764"/>
      <c r="T197" s="1764"/>
      <c r="U197" s="1764"/>
      <c r="V197" s="1764"/>
      <c r="W197" s="1764"/>
      <c r="X197" s="1764"/>
      <c r="Y197" s="1764"/>
      <c r="Z197" s="1764"/>
      <c r="AA197" s="1764"/>
      <c r="AB197" s="1764"/>
    </row>
    <row r="198" spans="2:28">
      <c r="B198" s="1764"/>
      <c r="C198" s="1764"/>
      <c r="D198" s="1764"/>
      <c r="E198" s="1764"/>
      <c r="F198" s="1764"/>
      <c r="G198" s="1764"/>
      <c r="H198" s="1764"/>
      <c r="I198" s="1764"/>
      <c r="J198" s="1764"/>
      <c r="K198" s="1764"/>
      <c r="L198" s="1764"/>
      <c r="M198" s="1764"/>
      <c r="N198" s="1764"/>
      <c r="O198" s="1764"/>
      <c r="P198" s="1764"/>
      <c r="Q198" s="1764"/>
      <c r="R198" s="1764"/>
      <c r="S198" s="1764"/>
      <c r="T198" s="1764"/>
      <c r="U198" s="1764"/>
      <c r="V198" s="1764"/>
      <c r="W198" s="1764"/>
      <c r="X198" s="1764"/>
      <c r="Y198" s="1764"/>
      <c r="Z198" s="1764"/>
      <c r="AA198" s="1764"/>
      <c r="AB198" s="1764"/>
    </row>
    <row r="199" spans="2:28">
      <c r="B199" s="1764"/>
      <c r="C199" s="1764"/>
      <c r="D199" s="1764"/>
      <c r="E199" s="1764"/>
      <c r="F199" s="1764"/>
      <c r="G199" s="1764"/>
      <c r="H199" s="1764"/>
      <c r="I199" s="1764"/>
      <c r="J199" s="1764"/>
      <c r="K199" s="1764"/>
      <c r="L199" s="1764"/>
      <c r="M199" s="1764"/>
      <c r="N199" s="1764"/>
      <c r="O199" s="1764"/>
      <c r="P199" s="1764"/>
      <c r="Q199" s="1764"/>
      <c r="R199" s="1764"/>
      <c r="S199" s="1764"/>
      <c r="T199" s="1764"/>
      <c r="U199" s="1764"/>
      <c r="V199" s="1764"/>
      <c r="W199" s="1764"/>
      <c r="X199" s="1764"/>
      <c r="Y199" s="1764"/>
      <c r="Z199" s="1764"/>
      <c r="AA199" s="1764"/>
      <c r="AB199" s="1764"/>
    </row>
    <row r="200" spans="2:28">
      <c r="B200" s="1764"/>
      <c r="C200" s="1764"/>
      <c r="D200" s="1764"/>
      <c r="E200" s="1764"/>
      <c r="F200" s="1764"/>
      <c r="G200" s="1764"/>
      <c r="H200" s="1764"/>
      <c r="I200" s="1764"/>
      <c r="J200" s="1764"/>
      <c r="K200" s="1764"/>
      <c r="L200" s="1764"/>
      <c r="M200" s="1764"/>
      <c r="N200" s="1764"/>
      <c r="O200" s="1764"/>
      <c r="P200" s="1764"/>
      <c r="Q200" s="1764"/>
      <c r="R200" s="1764"/>
      <c r="S200" s="1764"/>
      <c r="T200" s="1764"/>
      <c r="U200" s="1764"/>
      <c r="V200" s="1764"/>
      <c r="W200" s="1764"/>
      <c r="X200" s="1764"/>
      <c r="Y200" s="1764"/>
      <c r="Z200" s="1764"/>
      <c r="AA200" s="1764"/>
      <c r="AB200" s="1764"/>
    </row>
    <row r="201" spans="2:28">
      <c r="B201" s="1764"/>
      <c r="C201" s="1764"/>
      <c r="D201" s="1764"/>
      <c r="E201" s="1764"/>
      <c r="F201" s="1764"/>
      <c r="G201" s="1764"/>
      <c r="H201" s="1764"/>
      <c r="I201" s="1764"/>
      <c r="J201" s="1764"/>
      <c r="K201" s="1764"/>
      <c r="L201" s="1764"/>
      <c r="M201" s="1764"/>
      <c r="N201" s="1764"/>
      <c r="O201" s="1764"/>
      <c r="P201" s="1764"/>
      <c r="Q201" s="1764"/>
      <c r="R201" s="1764"/>
      <c r="S201" s="1764"/>
      <c r="T201" s="1764"/>
      <c r="U201" s="1764"/>
      <c r="V201" s="1764"/>
      <c r="W201" s="1764"/>
      <c r="X201" s="1764"/>
      <c r="Y201" s="1764"/>
      <c r="Z201" s="1764"/>
      <c r="AA201" s="1764"/>
      <c r="AB201" s="1764"/>
    </row>
    <row r="202" spans="2:28">
      <c r="B202" s="1764"/>
      <c r="C202" s="1764"/>
      <c r="D202" s="1764"/>
      <c r="E202" s="1764"/>
      <c r="F202" s="1764"/>
      <c r="G202" s="1764"/>
      <c r="H202" s="1764"/>
      <c r="I202" s="1764"/>
      <c r="J202" s="1764"/>
      <c r="K202" s="1764"/>
      <c r="L202" s="1764"/>
      <c r="M202" s="1764"/>
      <c r="N202" s="1764"/>
      <c r="O202" s="1764"/>
      <c r="P202" s="1764"/>
      <c r="Q202" s="1764"/>
      <c r="R202" s="1764"/>
      <c r="S202" s="1764"/>
      <c r="T202" s="1764"/>
      <c r="U202" s="1764"/>
      <c r="V202" s="1764"/>
      <c r="W202" s="1764"/>
      <c r="X202" s="1764"/>
      <c r="Y202" s="1764"/>
      <c r="Z202" s="1764"/>
      <c r="AA202" s="1764"/>
      <c r="AB202" s="1764"/>
    </row>
    <row r="203" spans="2:28">
      <c r="B203" s="1764"/>
      <c r="C203" s="1764"/>
      <c r="D203" s="1764"/>
      <c r="E203" s="1764"/>
      <c r="F203" s="1764"/>
      <c r="G203" s="1764"/>
      <c r="H203" s="1764"/>
      <c r="I203" s="1764"/>
      <c r="J203" s="1764"/>
      <c r="K203" s="1764"/>
      <c r="L203" s="1764"/>
      <c r="M203" s="1764"/>
      <c r="N203" s="1764"/>
      <c r="O203" s="1764"/>
      <c r="P203" s="1764"/>
      <c r="Q203" s="1764"/>
      <c r="R203" s="1764"/>
      <c r="S203" s="1764"/>
      <c r="T203" s="1764"/>
      <c r="U203" s="1764"/>
      <c r="V203" s="1764"/>
      <c r="W203" s="1764"/>
      <c r="X203" s="1764"/>
      <c r="Y203" s="1764"/>
      <c r="Z203" s="1764"/>
      <c r="AA203" s="1764"/>
      <c r="AB203" s="1764"/>
    </row>
    <row r="204" spans="2:28">
      <c r="B204" s="1764"/>
      <c r="C204" s="1764"/>
      <c r="D204" s="1764"/>
      <c r="E204" s="1764"/>
      <c r="F204" s="1764"/>
      <c r="G204" s="1764"/>
      <c r="H204" s="1764"/>
      <c r="I204" s="1764"/>
      <c r="J204" s="1764"/>
      <c r="K204" s="1764"/>
      <c r="L204" s="1764"/>
      <c r="M204" s="1764"/>
      <c r="N204" s="1764"/>
      <c r="O204" s="1764"/>
      <c r="P204" s="1764"/>
      <c r="Q204" s="1764"/>
      <c r="R204" s="1764"/>
      <c r="S204" s="1764"/>
      <c r="T204" s="1764"/>
      <c r="U204" s="1764"/>
      <c r="V204" s="1764"/>
      <c r="W204" s="1764"/>
      <c r="X204" s="1764"/>
      <c r="Y204" s="1764"/>
      <c r="Z204" s="1764"/>
      <c r="AA204" s="1764"/>
      <c r="AB204" s="1764"/>
    </row>
    <row r="205" spans="2:28">
      <c r="B205" s="1764"/>
      <c r="C205" s="1764"/>
      <c r="D205" s="1764"/>
      <c r="E205" s="1764"/>
      <c r="F205" s="1764"/>
      <c r="G205" s="1764"/>
      <c r="H205" s="1764"/>
      <c r="I205" s="1764"/>
      <c r="J205" s="1764"/>
      <c r="K205" s="1764"/>
      <c r="L205" s="1764"/>
      <c r="M205" s="1764"/>
      <c r="N205" s="1764"/>
      <c r="O205" s="1764"/>
      <c r="P205" s="1764"/>
      <c r="Q205" s="1764"/>
      <c r="R205" s="1764"/>
      <c r="S205" s="1764"/>
      <c r="T205" s="1764"/>
      <c r="U205" s="1764"/>
      <c r="V205" s="1764"/>
      <c r="W205" s="1764"/>
      <c r="X205" s="1764"/>
      <c r="Y205" s="1764"/>
      <c r="Z205" s="1764"/>
      <c r="AA205" s="1764"/>
      <c r="AB205" s="1764"/>
    </row>
    <row r="206" spans="2:28">
      <c r="B206" s="1764"/>
      <c r="C206" s="1764"/>
      <c r="D206" s="1764"/>
      <c r="E206" s="1764"/>
      <c r="F206" s="1764"/>
      <c r="G206" s="1764"/>
      <c r="H206" s="1764"/>
      <c r="I206" s="1764"/>
      <c r="J206" s="1764"/>
      <c r="K206" s="1764"/>
      <c r="L206" s="1764"/>
      <c r="M206" s="1764"/>
      <c r="N206" s="1764"/>
      <c r="O206" s="1764"/>
      <c r="P206" s="1764"/>
      <c r="Q206" s="1764"/>
      <c r="R206" s="1764"/>
      <c r="S206" s="1764"/>
      <c r="T206" s="1764"/>
      <c r="U206" s="1764"/>
      <c r="V206" s="1764"/>
      <c r="W206" s="1764"/>
      <c r="X206" s="1764"/>
      <c r="Y206" s="1764"/>
      <c r="Z206" s="1764"/>
      <c r="AA206" s="1764"/>
      <c r="AB206" s="1764"/>
    </row>
    <row r="207" spans="2:28">
      <c r="B207" s="1764"/>
      <c r="C207" s="1764"/>
      <c r="D207" s="1764"/>
      <c r="E207" s="1764"/>
      <c r="F207" s="1764"/>
      <c r="G207" s="1764"/>
      <c r="H207" s="1764"/>
      <c r="I207" s="1764"/>
      <c r="J207" s="1764"/>
      <c r="K207" s="1764"/>
      <c r="L207" s="1764"/>
      <c r="M207" s="1764"/>
      <c r="N207" s="1764"/>
      <c r="O207" s="1764"/>
      <c r="P207" s="1764"/>
      <c r="Q207" s="1764"/>
      <c r="R207" s="1764"/>
      <c r="S207" s="1764"/>
      <c r="T207" s="1764"/>
      <c r="U207" s="1764"/>
      <c r="V207" s="1764"/>
      <c r="W207" s="1764"/>
      <c r="X207" s="1764"/>
      <c r="Y207" s="1764"/>
      <c r="Z207" s="1764"/>
      <c r="AA207" s="1764"/>
      <c r="AB207" s="1764"/>
    </row>
    <row r="208" spans="2:28">
      <c r="B208" s="1764"/>
      <c r="C208" s="1764"/>
      <c r="D208" s="1764"/>
      <c r="E208" s="1764"/>
      <c r="F208" s="1764"/>
      <c r="G208" s="1764"/>
      <c r="H208" s="1764"/>
      <c r="I208" s="1764"/>
      <c r="J208" s="1764"/>
      <c r="K208" s="1764"/>
      <c r="L208" s="1764"/>
      <c r="M208" s="1764"/>
      <c r="N208" s="1764"/>
      <c r="O208" s="1764"/>
      <c r="P208" s="1764"/>
      <c r="Q208" s="1764"/>
      <c r="R208" s="1764"/>
      <c r="S208" s="1764"/>
      <c r="T208" s="1764"/>
      <c r="U208" s="1764"/>
      <c r="V208" s="1764"/>
      <c r="W208" s="1764"/>
      <c r="X208" s="1764"/>
      <c r="Y208" s="1764"/>
      <c r="Z208" s="1764"/>
      <c r="AA208" s="1764"/>
      <c r="AB208" s="1764"/>
    </row>
    <row r="209" spans="2:28">
      <c r="B209" s="1764"/>
      <c r="C209" s="1764"/>
      <c r="D209" s="1764"/>
      <c r="E209" s="1764"/>
      <c r="F209" s="1764"/>
      <c r="G209" s="1764"/>
      <c r="H209" s="1764"/>
      <c r="I209" s="1764"/>
      <c r="J209" s="1764"/>
      <c r="K209" s="1764"/>
      <c r="L209" s="1764"/>
      <c r="M209" s="1764"/>
      <c r="N209" s="1764"/>
      <c r="O209" s="1764"/>
      <c r="P209" s="1764"/>
      <c r="Q209" s="1764"/>
      <c r="R209" s="1764"/>
      <c r="S209" s="1764"/>
      <c r="T209" s="1764"/>
      <c r="U209" s="1764"/>
      <c r="V209" s="1764"/>
      <c r="W209" s="1764"/>
      <c r="X209" s="1764"/>
      <c r="Y209" s="1764"/>
      <c r="Z209" s="1764"/>
      <c r="AA209" s="1764"/>
      <c r="AB209" s="1764"/>
    </row>
    <row r="210" spans="2:28">
      <c r="B210" s="1764"/>
      <c r="C210" s="1764"/>
      <c r="D210" s="1764"/>
      <c r="E210" s="1764"/>
      <c r="F210" s="1764"/>
      <c r="G210" s="1764"/>
      <c r="H210" s="1764"/>
      <c r="I210" s="1764"/>
      <c r="J210" s="1764"/>
      <c r="K210" s="1764"/>
      <c r="L210" s="1764"/>
      <c r="M210" s="1764"/>
      <c r="N210" s="1764"/>
      <c r="O210" s="1764"/>
      <c r="P210" s="1764"/>
      <c r="Q210" s="1764"/>
      <c r="R210" s="1764"/>
      <c r="S210" s="1764"/>
      <c r="T210" s="1764"/>
      <c r="U210" s="1764"/>
      <c r="V210" s="1764"/>
      <c r="W210" s="1764"/>
      <c r="X210" s="1764"/>
      <c r="Y210" s="1764"/>
      <c r="Z210" s="1764"/>
      <c r="AA210" s="1764"/>
      <c r="AB210" s="1764"/>
    </row>
    <row r="211" spans="2:28">
      <c r="B211" s="1764"/>
      <c r="C211" s="1764"/>
      <c r="D211" s="1764"/>
      <c r="E211" s="1764"/>
      <c r="F211" s="1764"/>
      <c r="G211" s="1764"/>
      <c r="H211" s="1764"/>
      <c r="I211" s="1764"/>
      <c r="J211" s="1764"/>
      <c r="K211" s="1764"/>
      <c r="L211" s="1764"/>
      <c r="M211" s="1764"/>
      <c r="N211" s="1764"/>
      <c r="O211" s="1764"/>
      <c r="P211" s="1764"/>
      <c r="Q211" s="1764"/>
      <c r="R211" s="1764"/>
      <c r="S211" s="1764"/>
      <c r="T211" s="1764"/>
      <c r="U211" s="1764"/>
      <c r="V211" s="1764"/>
      <c r="W211" s="1764"/>
      <c r="X211" s="1764"/>
      <c r="Y211" s="1764"/>
      <c r="Z211" s="1764"/>
      <c r="AA211" s="1764"/>
      <c r="AB211" s="1764"/>
    </row>
    <row r="212" spans="2:28">
      <c r="B212" s="1764"/>
      <c r="C212" s="1764"/>
      <c r="D212" s="1764"/>
      <c r="E212" s="1764"/>
      <c r="F212" s="1764"/>
      <c r="G212" s="1764"/>
      <c r="H212" s="1764"/>
      <c r="I212" s="1764"/>
      <c r="J212" s="1764"/>
      <c r="K212" s="1764"/>
      <c r="L212" s="1764"/>
      <c r="M212" s="1764"/>
      <c r="N212" s="1764"/>
      <c r="O212" s="1764"/>
      <c r="P212" s="1764"/>
      <c r="Q212" s="1764"/>
      <c r="R212" s="1764"/>
      <c r="S212" s="1764"/>
      <c r="T212" s="1764"/>
      <c r="U212" s="1764"/>
      <c r="V212" s="1764"/>
      <c r="W212" s="1764"/>
      <c r="X212" s="1764"/>
      <c r="Y212" s="1764"/>
      <c r="Z212" s="1764"/>
      <c r="AA212" s="1764"/>
      <c r="AB212" s="1764"/>
    </row>
    <row r="213" spans="2:28">
      <c r="B213" s="1764"/>
      <c r="C213" s="1764"/>
      <c r="D213" s="1764"/>
      <c r="E213" s="1764"/>
      <c r="F213" s="1764"/>
      <c r="G213" s="1764"/>
      <c r="H213" s="1764"/>
      <c r="I213" s="1764"/>
      <c r="J213" s="1764"/>
      <c r="K213" s="1764"/>
      <c r="L213" s="1764"/>
      <c r="M213" s="1764"/>
      <c r="N213" s="1764"/>
      <c r="O213" s="1764"/>
      <c r="P213" s="1764"/>
      <c r="Q213" s="1764"/>
      <c r="R213" s="1764"/>
      <c r="S213" s="1764"/>
      <c r="T213" s="1764"/>
      <c r="U213" s="1764"/>
      <c r="V213" s="1764"/>
      <c r="W213" s="1764"/>
      <c r="X213" s="1764"/>
      <c r="Y213" s="1764"/>
      <c r="Z213" s="1764"/>
      <c r="AA213" s="1764"/>
      <c r="AB213" s="1764"/>
    </row>
    <row r="214" spans="2:28">
      <c r="B214" s="1764"/>
      <c r="C214" s="1764"/>
      <c r="D214" s="1764"/>
      <c r="E214" s="1764"/>
      <c r="F214" s="1764"/>
      <c r="G214" s="1764"/>
      <c r="H214" s="1764"/>
      <c r="I214" s="1764"/>
      <c r="J214" s="1764"/>
      <c r="K214" s="1764"/>
      <c r="L214" s="1764"/>
      <c r="M214" s="1764"/>
      <c r="N214" s="1764"/>
      <c r="O214" s="1764"/>
      <c r="P214" s="1764"/>
      <c r="Q214" s="1764"/>
      <c r="R214" s="1764"/>
      <c r="S214" s="1764"/>
      <c r="T214" s="1764"/>
      <c r="U214" s="1764"/>
      <c r="V214" s="1764"/>
      <c r="W214" s="1764"/>
      <c r="X214" s="1764"/>
      <c r="Y214" s="1764"/>
      <c r="Z214" s="1764"/>
      <c r="AA214" s="1764"/>
      <c r="AB214" s="1764"/>
    </row>
    <row r="215" spans="2:28">
      <c r="B215" s="1764"/>
      <c r="C215" s="1764"/>
      <c r="D215" s="1764"/>
      <c r="E215" s="1764"/>
      <c r="F215" s="1764"/>
      <c r="G215" s="1764"/>
      <c r="H215" s="1764"/>
      <c r="I215" s="1764"/>
      <c r="J215" s="1764"/>
      <c r="K215" s="1764"/>
      <c r="L215" s="1764"/>
      <c r="M215" s="1764"/>
      <c r="N215" s="1764"/>
      <c r="O215" s="1764"/>
      <c r="P215" s="1764"/>
      <c r="Q215" s="1764"/>
      <c r="R215" s="1764"/>
      <c r="S215" s="1764"/>
      <c r="T215" s="1764"/>
      <c r="U215" s="1764"/>
      <c r="V215" s="1764"/>
      <c r="W215" s="1764"/>
      <c r="X215" s="1764"/>
      <c r="Y215" s="1764"/>
      <c r="Z215" s="1764"/>
      <c r="AA215" s="1764"/>
      <c r="AB215" s="1764"/>
    </row>
    <row r="216" spans="2:28">
      <c r="B216" s="1764"/>
      <c r="C216" s="1764"/>
      <c r="D216" s="1764"/>
      <c r="E216" s="1764"/>
      <c r="F216" s="1764"/>
      <c r="G216" s="1764"/>
      <c r="H216" s="1764"/>
      <c r="I216" s="1764"/>
      <c r="J216" s="1764"/>
      <c r="K216" s="1764"/>
      <c r="L216" s="1764"/>
      <c r="M216" s="1764"/>
      <c r="N216" s="1764"/>
      <c r="O216" s="1764"/>
      <c r="P216" s="1764"/>
      <c r="Q216" s="1764"/>
      <c r="R216" s="1764"/>
      <c r="S216" s="1764"/>
      <c r="T216" s="1764"/>
      <c r="U216" s="1764"/>
      <c r="V216" s="1764"/>
      <c r="W216" s="1764"/>
      <c r="X216" s="1764"/>
      <c r="Y216" s="1764"/>
      <c r="Z216" s="1764"/>
      <c r="AA216" s="1764"/>
      <c r="AB216" s="1764"/>
    </row>
    <row r="217" spans="2:28">
      <c r="B217" s="1764"/>
      <c r="C217" s="1764"/>
      <c r="D217" s="1764"/>
      <c r="E217" s="1764"/>
      <c r="F217" s="1764"/>
      <c r="G217" s="1764"/>
      <c r="H217" s="1764"/>
      <c r="I217" s="1764"/>
      <c r="J217" s="1764"/>
      <c r="K217" s="1764"/>
      <c r="L217" s="1764"/>
      <c r="M217" s="1764"/>
      <c r="N217" s="1764"/>
      <c r="O217" s="1764"/>
      <c r="P217" s="1764"/>
      <c r="Q217" s="1764"/>
      <c r="R217" s="1764"/>
      <c r="S217" s="1764"/>
      <c r="T217" s="1764"/>
      <c r="U217" s="1764"/>
      <c r="V217" s="1764"/>
      <c r="W217" s="1764"/>
      <c r="X217" s="1764"/>
      <c r="Y217" s="1764"/>
      <c r="Z217" s="1764"/>
      <c r="AA217" s="1764"/>
      <c r="AB217" s="1764"/>
    </row>
    <row r="218" spans="2:28">
      <c r="B218" s="1764"/>
      <c r="C218" s="1764"/>
      <c r="D218" s="1764"/>
      <c r="E218" s="1764"/>
      <c r="F218" s="1764"/>
      <c r="G218" s="1764"/>
      <c r="H218" s="1764"/>
      <c r="I218" s="1764"/>
      <c r="J218" s="1764"/>
      <c r="K218" s="1764"/>
      <c r="L218" s="1764"/>
      <c r="M218" s="1764"/>
      <c r="N218" s="1764"/>
      <c r="O218" s="1764"/>
      <c r="P218" s="1764"/>
      <c r="Q218" s="1764"/>
      <c r="R218" s="1764"/>
      <c r="S218" s="1764"/>
      <c r="T218" s="1764"/>
      <c r="U218" s="1764"/>
      <c r="V218" s="1764"/>
      <c r="W218" s="1764"/>
      <c r="X218" s="1764"/>
      <c r="Y218" s="1764"/>
      <c r="Z218" s="1764"/>
      <c r="AA218" s="1764"/>
      <c r="AB218" s="1764"/>
    </row>
    <row r="219" spans="2:28">
      <c r="B219" s="1764"/>
      <c r="C219" s="1764"/>
      <c r="D219" s="1764"/>
      <c r="E219" s="1764"/>
      <c r="F219" s="1764"/>
      <c r="G219" s="1764"/>
      <c r="H219" s="1764"/>
      <c r="I219" s="1764"/>
      <c r="J219" s="1764"/>
      <c r="K219" s="1764"/>
      <c r="L219" s="1764"/>
      <c r="M219" s="1764"/>
      <c r="N219" s="1764"/>
      <c r="O219" s="1764"/>
      <c r="P219" s="1764"/>
      <c r="Q219" s="1764"/>
      <c r="R219" s="1764"/>
      <c r="S219" s="1764"/>
      <c r="T219" s="1764"/>
      <c r="U219" s="1764"/>
      <c r="V219" s="1764"/>
      <c r="W219" s="1764"/>
      <c r="X219" s="1764"/>
      <c r="Y219" s="1764"/>
      <c r="Z219" s="1764"/>
      <c r="AA219" s="1764"/>
      <c r="AB219" s="1764"/>
    </row>
    <row r="220" spans="2:28">
      <c r="B220" s="1764"/>
      <c r="C220" s="1764"/>
      <c r="D220" s="1764"/>
      <c r="E220" s="1764"/>
      <c r="F220" s="1764"/>
      <c r="G220" s="1764"/>
      <c r="H220" s="1764"/>
      <c r="I220" s="1764"/>
      <c r="J220" s="1764"/>
      <c r="K220" s="1764"/>
      <c r="L220" s="1764"/>
      <c r="M220" s="1764"/>
      <c r="N220" s="1764"/>
      <c r="O220" s="1764"/>
      <c r="P220" s="1764"/>
      <c r="Q220" s="1764"/>
      <c r="R220" s="1764"/>
      <c r="S220" s="1764"/>
      <c r="T220" s="1764"/>
      <c r="U220" s="1764"/>
      <c r="V220" s="1764"/>
      <c r="W220" s="1764"/>
      <c r="X220" s="1764"/>
      <c r="Y220" s="1764"/>
      <c r="Z220" s="1764"/>
      <c r="AA220" s="1764"/>
      <c r="AB220" s="1764"/>
    </row>
    <row r="221" spans="2:28">
      <c r="B221" s="1764"/>
      <c r="C221" s="1764"/>
      <c r="D221" s="1764"/>
      <c r="E221" s="1764"/>
      <c r="F221" s="1764"/>
      <c r="G221" s="1764"/>
      <c r="H221" s="1764"/>
      <c r="I221" s="1764"/>
      <c r="J221" s="1764"/>
      <c r="K221" s="1764"/>
      <c r="L221" s="1764"/>
      <c r="M221" s="1764"/>
      <c r="N221" s="1764"/>
      <c r="O221" s="1764"/>
      <c r="P221" s="1764"/>
      <c r="Q221" s="1764"/>
      <c r="R221" s="1764"/>
      <c r="S221" s="1764"/>
      <c r="T221" s="1764"/>
      <c r="U221" s="1764"/>
      <c r="V221" s="1764"/>
      <c r="W221" s="1764"/>
      <c r="X221" s="1764"/>
      <c r="Y221" s="1764"/>
      <c r="Z221" s="1764"/>
      <c r="AA221" s="1764"/>
      <c r="AB221" s="1764"/>
    </row>
    <row r="222" spans="2:28">
      <c r="B222" s="1764"/>
      <c r="C222" s="1764"/>
      <c r="D222" s="1764"/>
      <c r="E222" s="1764"/>
      <c r="F222" s="1764"/>
      <c r="G222" s="1764"/>
      <c r="H222" s="1764"/>
      <c r="I222" s="1764"/>
      <c r="J222" s="1764"/>
      <c r="K222" s="1764"/>
      <c r="L222" s="1764"/>
      <c r="M222" s="1764"/>
      <c r="N222" s="1764"/>
      <c r="O222" s="1764"/>
      <c r="P222" s="1764"/>
      <c r="Q222" s="1764"/>
      <c r="R222" s="1764"/>
      <c r="S222" s="1764"/>
      <c r="T222" s="1764"/>
      <c r="U222" s="1764"/>
      <c r="V222" s="1764"/>
      <c r="W222" s="1764"/>
      <c r="X222" s="1764"/>
      <c r="Y222" s="1764"/>
      <c r="Z222" s="1764"/>
      <c r="AA222" s="1764"/>
      <c r="AB222" s="1764"/>
    </row>
    <row r="223" spans="2:28">
      <c r="B223" s="1764"/>
      <c r="C223" s="1764"/>
      <c r="D223" s="1764"/>
      <c r="E223" s="1764"/>
      <c r="F223" s="1764"/>
      <c r="G223" s="1764"/>
      <c r="H223" s="1764"/>
      <c r="I223" s="1764"/>
      <c r="J223" s="1764"/>
      <c r="K223" s="1764"/>
      <c r="L223" s="1764"/>
      <c r="M223" s="1764"/>
      <c r="N223" s="1764"/>
      <c r="O223" s="1764"/>
      <c r="P223" s="1764"/>
      <c r="Q223" s="1764"/>
      <c r="R223" s="1764"/>
      <c r="S223" s="1764"/>
      <c r="T223" s="1764"/>
      <c r="U223" s="1764"/>
      <c r="V223" s="1764"/>
      <c r="W223" s="1764"/>
      <c r="X223" s="1764"/>
      <c r="Y223" s="1764"/>
      <c r="Z223" s="1764"/>
      <c r="AA223" s="1764"/>
      <c r="AB223" s="1764"/>
    </row>
    <row r="224" spans="2:28">
      <c r="B224" s="1764"/>
      <c r="C224" s="1764"/>
      <c r="D224" s="1764"/>
      <c r="E224" s="1764"/>
      <c r="F224" s="1764"/>
      <c r="G224" s="1764"/>
      <c r="H224" s="1764"/>
      <c r="I224" s="1764"/>
      <c r="J224" s="1764"/>
      <c r="K224" s="1764"/>
      <c r="L224" s="1764"/>
      <c r="M224" s="1764"/>
      <c r="N224" s="1764"/>
      <c r="O224" s="1764"/>
      <c r="P224" s="1764"/>
      <c r="Q224" s="1764"/>
      <c r="R224" s="1764"/>
      <c r="S224" s="1764"/>
      <c r="T224" s="1764"/>
      <c r="U224" s="1764"/>
      <c r="V224" s="1764"/>
      <c r="W224" s="1764"/>
      <c r="X224" s="1764"/>
      <c r="Y224" s="1764"/>
      <c r="Z224" s="1764"/>
      <c r="AA224" s="1764"/>
      <c r="AB224" s="1764"/>
    </row>
    <row r="225" spans="2:28">
      <c r="B225" s="1764"/>
      <c r="C225" s="1764"/>
      <c r="D225" s="1764"/>
      <c r="E225" s="1764"/>
      <c r="F225" s="1764"/>
      <c r="G225" s="1764"/>
      <c r="H225" s="1764"/>
      <c r="I225" s="1764"/>
      <c r="J225" s="1764"/>
      <c r="K225" s="1764"/>
      <c r="L225" s="1764"/>
      <c r="M225" s="1764"/>
      <c r="N225" s="1764"/>
      <c r="O225" s="1764"/>
      <c r="P225" s="1764"/>
      <c r="Q225" s="1764"/>
      <c r="R225" s="1764"/>
      <c r="S225" s="1764"/>
      <c r="T225" s="1764"/>
      <c r="U225" s="1764"/>
      <c r="V225" s="1764"/>
      <c r="W225" s="1764"/>
      <c r="X225" s="1764"/>
      <c r="Y225" s="1764"/>
      <c r="Z225" s="1764"/>
      <c r="AA225" s="1764"/>
      <c r="AB225" s="1764"/>
    </row>
    <row r="226" spans="2:28">
      <c r="B226" s="1764"/>
      <c r="C226" s="1764"/>
      <c r="D226" s="1764"/>
      <c r="E226" s="1764"/>
      <c r="F226" s="1764"/>
      <c r="G226" s="1764"/>
      <c r="H226" s="1764"/>
      <c r="I226" s="1764"/>
      <c r="J226" s="1764"/>
      <c r="K226" s="1764"/>
      <c r="L226" s="1764"/>
      <c r="M226" s="1764"/>
      <c r="N226" s="1764"/>
      <c r="O226" s="1764"/>
      <c r="P226" s="1764"/>
      <c r="Q226" s="1764"/>
      <c r="R226" s="1764"/>
      <c r="S226" s="1764"/>
      <c r="T226" s="1764"/>
      <c r="U226" s="1764"/>
      <c r="V226" s="1764"/>
      <c r="W226" s="1764"/>
      <c r="X226" s="1764"/>
      <c r="Y226" s="1764"/>
      <c r="Z226" s="1764"/>
      <c r="AA226" s="1764"/>
      <c r="AB226" s="1764"/>
    </row>
    <row r="227" spans="2:28">
      <c r="B227" s="1764"/>
      <c r="C227" s="1764"/>
      <c r="D227" s="1764"/>
      <c r="E227" s="1764"/>
      <c r="F227" s="1764"/>
      <c r="G227" s="1764"/>
      <c r="H227" s="1764"/>
      <c r="I227" s="1764"/>
      <c r="J227" s="1764"/>
      <c r="K227" s="1764"/>
      <c r="L227" s="1764"/>
      <c r="M227" s="1764"/>
      <c r="N227" s="1764"/>
      <c r="O227" s="1764"/>
      <c r="P227" s="1764"/>
      <c r="Q227" s="1764"/>
      <c r="R227" s="1764"/>
      <c r="S227" s="1764"/>
      <c r="T227" s="1764"/>
      <c r="U227" s="1764"/>
      <c r="V227" s="1764"/>
      <c r="W227" s="1764"/>
      <c r="X227" s="1764"/>
      <c r="Y227" s="1764"/>
      <c r="Z227" s="1764"/>
      <c r="AA227" s="1764"/>
      <c r="AB227" s="1764"/>
    </row>
    <row r="228" spans="2:28">
      <c r="B228" s="1764"/>
      <c r="C228" s="1764"/>
      <c r="D228" s="1764"/>
      <c r="E228" s="1764"/>
      <c r="F228" s="1764"/>
      <c r="G228" s="1764"/>
      <c r="H228" s="1764"/>
      <c r="I228" s="1764"/>
      <c r="J228" s="1764"/>
      <c r="K228" s="1764"/>
      <c r="L228" s="1764"/>
      <c r="M228" s="1764"/>
      <c r="N228" s="1764"/>
      <c r="O228" s="1764"/>
      <c r="P228" s="1764"/>
      <c r="Q228" s="1764"/>
      <c r="R228" s="1764"/>
      <c r="S228" s="1764"/>
      <c r="T228" s="1764"/>
      <c r="U228" s="1764"/>
      <c r="V228" s="1764"/>
      <c r="W228" s="1764"/>
      <c r="X228" s="1764"/>
      <c r="Y228" s="1764"/>
      <c r="Z228" s="1764"/>
      <c r="AA228" s="1764"/>
      <c r="AB228" s="1764"/>
    </row>
    <row r="229" spans="2:28">
      <c r="B229" s="1764"/>
      <c r="C229" s="1764"/>
      <c r="D229" s="1764"/>
      <c r="E229" s="1764"/>
      <c r="F229" s="1764"/>
      <c r="G229" s="1764"/>
      <c r="H229" s="1764"/>
      <c r="I229" s="1764"/>
      <c r="J229" s="1764"/>
      <c r="K229" s="1764"/>
      <c r="L229" s="1764"/>
      <c r="M229" s="1764"/>
      <c r="N229" s="1764"/>
      <c r="O229" s="1764"/>
      <c r="P229" s="1764"/>
      <c r="Q229" s="1764"/>
      <c r="R229" s="1764"/>
      <c r="S229" s="1764"/>
      <c r="T229" s="1764"/>
      <c r="U229" s="1764"/>
      <c r="V229" s="1764"/>
      <c r="W229" s="1764"/>
      <c r="X229" s="1764"/>
      <c r="Y229" s="1764"/>
      <c r="Z229" s="1764"/>
      <c r="AA229" s="1764"/>
      <c r="AB229" s="1764"/>
    </row>
    <row r="230" spans="2:28">
      <c r="B230" s="1764"/>
      <c r="C230" s="1764"/>
      <c r="D230" s="1764"/>
      <c r="E230" s="1764"/>
      <c r="F230" s="1764"/>
      <c r="G230" s="1764"/>
      <c r="H230" s="1764"/>
      <c r="I230" s="1764"/>
      <c r="J230" s="1764"/>
      <c r="K230" s="1764"/>
      <c r="L230" s="1764"/>
      <c r="M230" s="1764"/>
      <c r="N230" s="1764"/>
      <c r="O230" s="1764"/>
      <c r="P230" s="1764"/>
      <c r="Q230" s="1764"/>
      <c r="R230" s="1764"/>
      <c r="S230" s="1764"/>
      <c r="T230" s="1764"/>
      <c r="U230" s="1764"/>
      <c r="V230" s="1764"/>
      <c r="W230" s="1764"/>
      <c r="X230" s="1764"/>
      <c r="Y230" s="1764"/>
      <c r="Z230" s="1764"/>
      <c r="AA230" s="1764"/>
      <c r="AB230" s="1764"/>
    </row>
    <row r="231" spans="2:28">
      <c r="B231" s="1764"/>
      <c r="C231" s="1764"/>
      <c r="D231" s="1764"/>
      <c r="E231" s="1764"/>
      <c r="F231" s="1764"/>
      <c r="G231" s="1764"/>
      <c r="H231" s="1764"/>
      <c r="I231" s="1764"/>
      <c r="J231" s="1764"/>
      <c r="K231" s="1764"/>
      <c r="L231" s="1764"/>
      <c r="M231" s="1764"/>
      <c r="N231" s="1764"/>
      <c r="O231" s="1764"/>
      <c r="P231" s="1764"/>
      <c r="Q231" s="1764"/>
      <c r="R231" s="1764"/>
      <c r="S231" s="1764"/>
      <c r="T231" s="1764"/>
      <c r="U231" s="1764"/>
      <c r="V231" s="1764"/>
      <c r="W231" s="1764"/>
      <c r="X231" s="1764"/>
      <c r="Y231" s="1764"/>
      <c r="Z231" s="1764"/>
      <c r="AA231" s="1764"/>
      <c r="AB231" s="1764"/>
    </row>
    <row r="232" spans="2:28">
      <c r="B232" s="1764"/>
      <c r="C232" s="1764"/>
      <c r="D232" s="1764"/>
      <c r="E232" s="1764"/>
      <c r="F232" s="1764"/>
      <c r="G232" s="1764"/>
      <c r="H232" s="1764"/>
      <c r="I232" s="1764"/>
      <c r="J232" s="1764"/>
      <c r="K232" s="1764"/>
      <c r="L232" s="1764"/>
      <c r="M232" s="1764"/>
      <c r="N232" s="1764"/>
      <c r="O232" s="1764"/>
      <c r="P232" s="1764"/>
      <c r="Q232" s="1764"/>
      <c r="R232" s="1764"/>
      <c r="S232" s="1764"/>
      <c r="T232" s="1764"/>
      <c r="U232" s="1764"/>
      <c r="V232" s="1764"/>
      <c r="W232" s="1764"/>
      <c r="X232" s="1764"/>
      <c r="Y232" s="1764"/>
      <c r="Z232" s="1764"/>
      <c r="AA232" s="1764"/>
      <c r="AB232" s="1764"/>
    </row>
    <row r="233" spans="2:28">
      <c r="B233" s="1764"/>
      <c r="C233" s="1764"/>
      <c r="D233" s="1764"/>
      <c r="E233" s="1764"/>
      <c r="F233" s="1764"/>
      <c r="G233" s="1764"/>
      <c r="H233" s="1764"/>
      <c r="I233" s="1764"/>
      <c r="J233" s="1764"/>
      <c r="K233" s="1764"/>
      <c r="L233" s="1764"/>
      <c r="M233" s="1764"/>
      <c r="N233" s="1764"/>
      <c r="O233" s="1764"/>
      <c r="P233" s="1764"/>
      <c r="Q233" s="1764"/>
      <c r="R233" s="1764"/>
      <c r="S233" s="1764"/>
      <c r="T233" s="1764"/>
      <c r="U233" s="1764"/>
      <c r="V233" s="1764"/>
      <c r="W233" s="1764"/>
      <c r="X233" s="1764"/>
      <c r="Y233" s="1764"/>
      <c r="Z233" s="1764"/>
      <c r="AA233" s="1764"/>
      <c r="AB233" s="1764"/>
    </row>
    <row r="234" spans="2:28">
      <c r="B234" s="1764"/>
      <c r="C234" s="1764"/>
      <c r="D234" s="1764"/>
      <c r="E234" s="1764"/>
      <c r="F234" s="1764"/>
      <c r="G234" s="1764"/>
      <c r="H234" s="1764"/>
      <c r="I234" s="1764"/>
      <c r="J234" s="1764"/>
      <c r="K234" s="1764"/>
      <c r="L234" s="1764"/>
      <c r="M234" s="1764"/>
      <c r="N234" s="1764"/>
      <c r="O234" s="1764"/>
      <c r="P234" s="1764"/>
      <c r="Q234" s="1764"/>
      <c r="R234" s="1764"/>
      <c r="S234" s="1764"/>
      <c r="T234" s="1764"/>
      <c r="U234" s="1764"/>
      <c r="V234" s="1764"/>
      <c r="W234" s="1764"/>
      <c r="X234" s="1764"/>
      <c r="Y234" s="1764"/>
      <c r="Z234" s="1764"/>
      <c r="AA234" s="1764"/>
      <c r="AB234" s="1764"/>
    </row>
    <row r="235" spans="2:28">
      <c r="B235" s="1764"/>
      <c r="C235" s="1764"/>
      <c r="D235" s="1764"/>
      <c r="E235" s="1764"/>
      <c r="F235" s="1764"/>
      <c r="G235" s="1764"/>
      <c r="H235" s="1764"/>
      <c r="I235" s="1764"/>
      <c r="J235" s="1764"/>
      <c r="K235" s="1764"/>
      <c r="L235" s="1764"/>
      <c r="M235" s="1764"/>
      <c r="N235" s="1764"/>
      <c r="O235" s="1764"/>
      <c r="P235" s="1764"/>
      <c r="Q235" s="1764"/>
      <c r="R235" s="1764"/>
      <c r="S235" s="1764"/>
      <c r="T235" s="1764"/>
      <c r="U235" s="1764"/>
      <c r="V235" s="1764"/>
      <c r="W235" s="1764"/>
      <c r="X235" s="1764"/>
      <c r="Y235" s="1764"/>
      <c r="Z235" s="1764"/>
      <c r="AA235" s="1764"/>
      <c r="AB235" s="1764"/>
    </row>
    <row r="236" spans="2:28">
      <c r="B236" s="1764"/>
      <c r="C236" s="1764"/>
      <c r="D236" s="1764"/>
      <c r="E236" s="1764"/>
      <c r="F236" s="1764"/>
      <c r="G236" s="1764"/>
      <c r="H236" s="1764"/>
      <c r="I236" s="1764"/>
      <c r="J236" s="1764"/>
      <c r="K236" s="1764"/>
      <c r="L236" s="1764"/>
      <c r="M236" s="1764"/>
      <c r="N236" s="1764"/>
      <c r="O236" s="1764"/>
      <c r="P236" s="1764"/>
      <c r="Q236" s="1764"/>
      <c r="R236" s="1764"/>
      <c r="S236" s="1764"/>
      <c r="T236" s="1764"/>
      <c r="U236" s="1764"/>
      <c r="V236" s="1764"/>
      <c r="W236" s="1764"/>
      <c r="X236" s="1764"/>
      <c r="Y236" s="1764"/>
      <c r="Z236" s="1764"/>
      <c r="AA236" s="1764"/>
      <c r="AB236" s="1764"/>
    </row>
    <row r="237" spans="2:28">
      <c r="B237" s="1764"/>
      <c r="C237" s="1764"/>
      <c r="D237" s="1764"/>
      <c r="E237" s="1764"/>
      <c r="F237" s="1764"/>
      <c r="G237" s="1764"/>
      <c r="H237" s="1764"/>
      <c r="I237" s="1764"/>
      <c r="J237" s="1764"/>
      <c r="K237" s="1764"/>
      <c r="L237" s="1764"/>
      <c r="M237" s="1764"/>
      <c r="N237" s="1764"/>
      <c r="O237" s="1764"/>
      <c r="P237" s="1764"/>
      <c r="Q237" s="1764"/>
      <c r="R237" s="1764"/>
      <c r="S237" s="1764"/>
      <c r="T237" s="1764"/>
      <c r="U237" s="1764"/>
      <c r="V237" s="1764"/>
      <c r="W237" s="1764"/>
      <c r="X237" s="1764"/>
      <c r="Y237" s="1764"/>
      <c r="Z237" s="1764"/>
      <c r="AA237" s="1764"/>
      <c r="AB237" s="1764"/>
    </row>
    <row r="238" spans="2:28">
      <c r="B238" s="1764"/>
      <c r="C238" s="1764"/>
      <c r="D238" s="1764"/>
      <c r="E238" s="1764"/>
      <c r="F238" s="1764"/>
      <c r="G238" s="1764"/>
      <c r="H238" s="1764"/>
      <c r="I238" s="1764"/>
      <c r="J238" s="1764"/>
      <c r="K238" s="1764"/>
      <c r="L238" s="1764"/>
      <c r="M238" s="1764"/>
      <c r="N238" s="1764"/>
      <c r="O238" s="1764"/>
      <c r="P238" s="1764"/>
      <c r="Q238" s="1764"/>
      <c r="R238" s="1764"/>
      <c r="S238" s="1764"/>
      <c r="T238" s="1764"/>
      <c r="U238" s="1764"/>
      <c r="V238" s="1764"/>
      <c r="W238" s="1764"/>
      <c r="X238" s="1764"/>
      <c r="Y238" s="1764"/>
      <c r="Z238" s="1764"/>
      <c r="AA238" s="1764"/>
      <c r="AB238" s="1764"/>
    </row>
    <row r="239" spans="2:28">
      <c r="B239" s="1764"/>
      <c r="C239" s="1764"/>
      <c r="D239" s="1764"/>
      <c r="E239" s="1764"/>
      <c r="F239" s="1764"/>
      <c r="G239" s="1764"/>
      <c r="H239" s="1764"/>
      <c r="I239" s="1764"/>
      <c r="J239" s="1764"/>
      <c r="K239" s="1764"/>
      <c r="L239" s="1764"/>
      <c r="M239" s="1764"/>
      <c r="N239" s="1764"/>
      <c r="O239" s="1764"/>
      <c r="P239" s="1764"/>
      <c r="Q239" s="1764"/>
      <c r="R239" s="1764"/>
      <c r="S239" s="1764"/>
      <c r="T239" s="1764"/>
      <c r="U239" s="1764"/>
      <c r="V239" s="1764"/>
      <c r="W239" s="1764"/>
      <c r="X239" s="1764"/>
      <c r="Y239" s="1764"/>
      <c r="Z239" s="1764"/>
      <c r="AA239" s="1764"/>
      <c r="AB239" s="1764"/>
    </row>
    <row r="240" spans="2:28">
      <c r="B240" s="1764"/>
      <c r="C240" s="1764"/>
      <c r="D240" s="1764"/>
      <c r="E240" s="1764"/>
      <c r="F240" s="1764"/>
      <c r="G240" s="1764"/>
      <c r="H240" s="1764"/>
      <c r="I240" s="1764"/>
      <c r="J240" s="1764"/>
      <c r="K240" s="1764"/>
      <c r="L240" s="1764"/>
      <c r="M240" s="1764"/>
      <c r="N240" s="1764"/>
      <c r="O240" s="1764"/>
      <c r="P240" s="1764"/>
      <c r="Q240" s="1764"/>
      <c r="R240" s="1764"/>
      <c r="S240" s="1764"/>
      <c r="T240" s="1764"/>
      <c r="U240" s="1764"/>
      <c r="V240" s="1764"/>
      <c r="W240" s="1764"/>
      <c r="X240" s="1764"/>
      <c r="Y240" s="1764"/>
      <c r="Z240" s="1764"/>
      <c r="AA240" s="1764"/>
      <c r="AB240" s="1764"/>
    </row>
    <row r="241" spans="2:28">
      <c r="B241" s="1764"/>
      <c r="C241" s="1764"/>
      <c r="D241" s="1764"/>
      <c r="E241" s="1764"/>
      <c r="F241" s="1764"/>
      <c r="G241" s="1764"/>
      <c r="H241" s="1764"/>
      <c r="I241" s="1764"/>
      <c r="J241" s="1764"/>
      <c r="K241" s="1764"/>
      <c r="L241" s="1764"/>
      <c r="M241" s="1764"/>
      <c r="N241" s="1764"/>
      <c r="O241" s="1764"/>
      <c r="P241" s="1764"/>
      <c r="Q241" s="1764"/>
      <c r="R241" s="1764"/>
      <c r="S241" s="1764"/>
      <c r="T241" s="1764"/>
      <c r="U241" s="1764"/>
      <c r="V241" s="1764"/>
      <c r="W241" s="1764"/>
      <c r="X241" s="1764"/>
      <c r="Y241" s="1764"/>
      <c r="Z241" s="1764"/>
      <c r="AA241" s="1764"/>
      <c r="AB241" s="1764"/>
    </row>
    <row r="242" spans="2:28">
      <c r="B242" s="1764"/>
      <c r="C242" s="1764"/>
      <c r="D242" s="1764"/>
      <c r="E242" s="1764"/>
      <c r="F242" s="1764"/>
      <c r="G242" s="1764"/>
      <c r="H242" s="1764"/>
      <c r="I242" s="1764"/>
      <c r="J242" s="1764"/>
      <c r="K242" s="1764"/>
      <c r="L242" s="1764"/>
      <c r="M242" s="1764"/>
      <c r="N242" s="1764"/>
      <c r="O242" s="1764"/>
      <c r="P242" s="1764"/>
      <c r="Q242" s="1764"/>
      <c r="R242" s="1764"/>
      <c r="S242" s="1764"/>
      <c r="T242" s="1764"/>
      <c r="U242" s="1764"/>
      <c r="V242" s="1764"/>
      <c r="W242" s="1764"/>
      <c r="X242" s="1764"/>
      <c r="Y242" s="1764"/>
      <c r="Z242" s="1764"/>
      <c r="AA242" s="1764"/>
      <c r="AB242" s="1764"/>
    </row>
    <row r="243" spans="2:28">
      <c r="B243" s="1764"/>
      <c r="C243" s="1764"/>
      <c r="D243" s="1764"/>
      <c r="E243" s="1764"/>
      <c r="F243" s="1764"/>
      <c r="G243" s="1764"/>
      <c r="H243" s="1764"/>
      <c r="I243" s="1764"/>
      <c r="J243" s="1764"/>
      <c r="K243" s="1764"/>
      <c r="L243" s="1764"/>
      <c r="M243" s="1764"/>
      <c r="N243" s="1764"/>
      <c r="O243" s="1764"/>
      <c r="P243" s="1764"/>
      <c r="Q243" s="1764"/>
      <c r="R243" s="1764"/>
      <c r="S243" s="1764"/>
      <c r="T243" s="1764"/>
      <c r="U243" s="1764"/>
      <c r="V243" s="1764"/>
      <c r="W243" s="1764"/>
      <c r="X243" s="1764"/>
      <c r="Y243" s="1764"/>
      <c r="Z243" s="1764"/>
      <c r="AA243" s="1764"/>
      <c r="AB243" s="1764"/>
    </row>
    <row r="244" spans="2:28">
      <c r="B244" s="1764"/>
      <c r="C244" s="1764"/>
      <c r="D244" s="1764"/>
      <c r="E244" s="1764"/>
      <c r="F244" s="1764"/>
      <c r="G244" s="1764"/>
      <c r="H244" s="1764"/>
      <c r="I244" s="1764"/>
      <c r="J244" s="1764"/>
      <c r="K244" s="1764"/>
      <c r="L244" s="1764"/>
      <c r="M244" s="1764"/>
      <c r="N244" s="1764"/>
      <c r="O244" s="1764"/>
      <c r="P244" s="1764"/>
      <c r="Q244" s="1764"/>
      <c r="R244" s="1764"/>
      <c r="S244" s="1764"/>
      <c r="T244" s="1764"/>
      <c r="U244" s="1764"/>
      <c r="V244" s="1764"/>
      <c r="W244" s="1764"/>
      <c r="X244" s="1764"/>
      <c r="Y244" s="1764"/>
      <c r="Z244" s="1764"/>
      <c r="AA244" s="1764"/>
      <c r="AB244" s="1764"/>
    </row>
    <row r="245" spans="2:28">
      <c r="B245" s="1764"/>
      <c r="C245" s="1764"/>
      <c r="D245" s="1764"/>
      <c r="E245" s="1764"/>
      <c r="F245" s="1764"/>
      <c r="G245" s="1764"/>
      <c r="H245" s="1764"/>
      <c r="I245" s="1764"/>
      <c r="J245" s="1764"/>
      <c r="K245" s="1764"/>
      <c r="L245" s="1764"/>
      <c r="M245" s="1764"/>
      <c r="N245" s="1764"/>
      <c r="O245" s="1764"/>
      <c r="P245" s="1764"/>
      <c r="Q245" s="1764"/>
      <c r="R245" s="1764"/>
      <c r="S245" s="1764"/>
      <c r="T245" s="1764"/>
      <c r="U245" s="1764"/>
      <c r="V245" s="1764"/>
      <c r="W245" s="1764"/>
      <c r="X245" s="1764"/>
      <c r="Y245" s="1764"/>
      <c r="Z245" s="1764"/>
      <c r="AA245" s="1764"/>
      <c r="AB245" s="1764"/>
    </row>
    <row r="246" spans="2:28">
      <c r="B246" s="1764"/>
      <c r="C246" s="1764"/>
      <c r="D246" s="1764"/>
      <c r="E246" s="1764"/>
      <c r="F246" s="1764"/>
      <c r="G246" s="1764"/>
      <c r="H246" s="1764"/>
      <c r="I246" s="1764"/>
      <c r="J246" s="1764"/>
      <c r="K246" s="1764"/>
      <c r="L246" s="1764"/>
      <c r="M246" s="1764"/>
      <c r="N246" s="1764"/>
      <c r="O246" s="1764"/>
      <c r="P246" s="1764"/>
      <c r="Q246" s="1764"/>
      <c r="R246" s="1764"/>
      <c r="S246" s="1764"/>
      <c r="T246" s="1764"/>
      <c r="U246" s="1764"/>
      <c r="V246" s="1764"/>
      <c r="W246" s="1764"/>
      <c r="X246" s="1764"/>
      <c r="Y246" s="1764"/>
      <c r="Z246" s="1764"/>
      <c r="AA246" s="1764"/>
      <c r="AB246" s="1764"/>
    </row>
    <row r="247" spans="2:28">
      <c r="B247" s="1764"/>
      <c r="C247" s="1764"/>
      <c r="D247" s="1764"/>
      <c r="E247" s="1764"/>
      <c r="F247" s="1764"/>
      <c r="G247" s="1764"/>
      <c r="H247" s="1764"/>
      <c r="I247" s="1764"/>
      <c r="J247" s="1764"/>
      <c r="K247" s="1764"/>
      <c r="L247" s="1764"/>
      <c r="M247" s="1764"/>
      <c r="N247" s="1764"/>
      <c r="O247" s="1764"/>
      <c r="P247" s="1764"/>
      <c r="Q247" s="1764"/>
      <c r="R247" s="1764"/>
      <c r="S247" s="1764"/>
      <c r="T247" s="1764"/>
      <c r="U247" s="1764"/>
      <c r="V247" s="1764"/>
      <c r="W247" s="1764"/>
      <c r="X247" s="1764"/>
      <c r="Y247" s="1764"/>
      <c r="Z247" s="1764"/>
      <c r="AA247" s="1764"/>
      <c r="AB247" s="1764"/>
    </row>
    <row r="248" spans="2:28">
      <c r="B248" s="1764"/>
      <c r="C248" s="1764"/>
      <c r="D248" s="1764"/>
      <c r="E248" s="1764"/>
      <c r="F248" s="1764"/>
      <c r="G248" s="1764"/>
      <c r="H248" s="1764"/>
      <c r="I248" s="1764"/>
      <c r="J248" s="1764"/>
      <c r="K248" s="1764"/>
      <c r="L248" s="1764"/>
      <c r="M248" s="1764"/>
      <c r="N248" s="1764"/>
      <c r="O248" s="1764"/>
      <c r="P248" s="1764"/>
      <c r="Q248" s="1764"/>
      <c r="R248" s="1764"/>
      <c r="S248" s="1764"/>
      <c r="T248" s="1764"/>
      <c r="U248" s="1764"/>
      <c r="V248" s="1764"/>
      <c r="W248" s="1764"/>
      <c r="X248" s="1764"/>
      <c r="Y248" s="1764"/>
      <c r="Z248" s="1764"/>
      <c r="AA248" s="1764"/>
      <c r="AB248" s="1764"/>
    </row>
    <row r="249" spans="2:28">
      <c r="B249" s="1764"/>
      <c r="C249" s="1764"/>
      <c r="D249" s="1764"/>
      <c r="E249" s="1764"/>
      <c r="F249" s="1764"/>
      <c r="G249" s="1764"/>
      <c r="H249" s="1764"/>
      <c r="I249" s="1764"/>
      <c r="J249" s="1764"/>
      <c r="K249" s="1764"/>
      <c r="L249" s="1764"/>
      <c r="M249" s="1764"/>
      <c r="N249" s="1764"/>
      <c r="O249" s="1764"/>
      <c r="P249" s="1764"/>
      <c r="Q249" s="1764"/>
      <c r="R249" s="1764"/>
      <c r="S249" s="1764"/>
      <c r="T249" s="1764"/>
      <c r="U249" s="1764"/>
      <c r="V249" s="1764"/>
      <c r="W249" s="1764"/>
      <c r="X249" s="1764"/>
      <c r="Y249" s="1764"/>
      <c r="Z249" s="1764"/>
      <c r="AA249" s="1764"/>
      <c r="AB249" s="1764"/>
    </row>
    <row r="250" spans="2:28">
      <c r="B250" s="1764"/>
      <c r="C250" s="1764"/>
      <c r="D250" s="1764"/>
      <c r="E250" s="1764"/>
      <c r="F250" s="1764"/>
      <c r="G250" s="1764"/>
      <c r="H250" s="1764"/>
      <c r="I250" s="1764"/>
      <c r="J250" s="1764"/>
      <c r="K250" s="1764"/>
      <c r="L250" s="1764"/>
      <c r="M250" s="1764"/>
      <c r="N250" s="1764"/>
      <c r="O250" s="1764"/>
      <c r="P250" s="1764"/>
      <c r="Q250" s="1764"/>
      <c r="R250" s="1764"/>
      <c r="S250" s="1764"/>
      <c r="T250" s="1764"/>
      <c r="U250" s="1764"/>
      <c r="V250" s="1764"/>
      <c r="W250" s="1764"/>
      <c r="X250" s="1764"/>
      <c r="Y250" s="1764"/>
      <c r="Z250" s="1764"/>
      <c r="AA250" s="1764"/>
      <c r="AB250" s="1764"/>
    </row>
    <row r="251" spans="2:28">
      <c r="B251" s="1764"/>
      <c r="C251" s="1764"/>
      <c r="D251" s="1764"/>
      <c r="E251" s="1764"/>
      <c r="F251" s="1764"/>
      <c r="G251" s="1764"/>
      <c r="H251" s="1764"/>
      <c r="I251" s="1764"/>
      <c r="J251" s="1764"/>
      <c r="K251" s="1764"/>
      <c r="L251" s="1764"/>
      <c r="M251" s="1764"/>
      <c r="N251" s="1764"/>
      <c r="O251" s="1764"/>
      <c r="P251" s="1764"/>
      <c r="Q251" s="1764"/>
      <c r="R251" s="1764"/>
      <c r="S251" s="1764"/>
      <c r="T251" s="1764"/>
      <c r="U251" s="1764"/>
      <c r="V251" s="1764"/>
      <c r="W251" s="1764"/>
      <c r="X251" s="1764"/>
      <c r="Y251" s="1764"/>
      <c r="Z251" s="1764"/>
      <c r="AA251" s="1764"/>
      <c r="AB251" s="1764"/>
    </row>
    <row r="252" spans="2:28">
      <c r="B252" s="1764"/>
      <c r="C252" s="1764"/>
      <c r="D252" s="1764"/>
      <c r="E252" s="1764"/>
      <c r="F252" s="1764"/>
      <c r="G252" s="1764"/>
      <c r="H252" s="1764"/>
      <c r="I252" s="1764"/>
      <c r="J252" s="1764"/>
      <c r="K252" s="1764"/>
      <c r="L252" s="1764"/>
      <c r="M252" s="1764"/>
      <c r="N252" s="1764"/>
      <c r="O252" s="1764"/>
      <c r="P252" s="1764"/>
      <c r="Q252" s="1764"/>
      <c r="R252" s="1764"/>
      <c r="S252" s="1764"/>
      <c r="T252" s="1764"/>
      <c r="U252" s="1764"/>
      <c r="V252" s="1764"/>
      <c r="W252" s="1764"/>
      <c r="X252" s="1764"/>
      <c r="Y252" s="1764"/>
      <c r="Z252" s="1764"/>
      <c r="AA252" s="1764"/>
      <c r="AB252" s="1764"/>
    </row>
    <row r="253" spans="2:28">
      <c r="B253" s="1764"/>
      <c r="C253" s="1764"/>
      <c r="D253" s="1764"/>
      <c r="E253" s="1764"/>
      <c r="F253" s="1764"/>
      <c r="G253" s="1764"/>
      <c r="H253" s="1764"/>
      <c r="I253" s="1764"/>
      <c r="J253" s="1764"/>
      <c r="K253" s="1764"/>
      <c r="L253" s="1764"/>
      <c r="M253" s="1764"/>
      <c r="N253" s="1764"/>
      <c r="O253" s="1764"/>
      <c r="P253" s="1764"/>
      <c r="Q253" s="1764"/>
      <c r="R253" s="1764"/>
      <c r="S253" s="1764"/>
      <c r="T253" s="1764"/>
      <c r="U253" s="1764"/>
      <c r="V253" s="1764"/>
      <c r="W253" s="1764"/>
      <c r="X253" s="1764"/>
      <c r="Y253" s="1764"/>
      <c r="Z253" s="1764"/>
      <c r="AA253" s="1764"/>
      <c r="AB253" s="1764"/>
    </row>
    <row r="254" spans="2:28">
      <c r="B254" s="1764"/>
      <c r="C254" s="1764"/>
      <c r="D254" s="1764"/>
      <c r="E254" s="1764"/>
      <c r="F254" s="1764"/>
      <c r="G254" s="1764"/>
      <c r="H254" s="1764"/>
      <c r="I254" s="1764"/>
      <c r="J254" s="1764"/>
      <c r="K254" s="1764"/>
      <c r="L254" s="1764"/>
      <c r="M254" s="1764"/>
      <c r="N254" s="1764"/>
      <c r="O254" s="1764"/>
      <c r="P254" s="1764"/>
      <c r="Q254" s="1764"/>
      <c r="R254" s="1764"/>
      <c r="S254" s="1764"/>
      <c r="T254" s="1764"/>
      <c r="U254" s="1764"/>
      <c r="V254" s="1764"/>
      <c r="W254" s="1764"/>
      <c r="X254" s="1764"/>
      <c r="Y254" s="1764"/>
      <c r="Z254" s="1764"/>
      <c r="AA254" s="1764"/>
      <c r="AB254" s="1764"/>
    </row>
    <row r="255" spans="2:28">
      <c r="B255" s="1764"/>
      <c r="C255" s="1764"/>
      <c r="D255" s="1764"/>
      <c r="E255" s="1764"/>
      <c r="F255" s="1764"/>
      <c r="G255" s="1764"/>
      <c r="H255" s="1764"/>
      <c r="I255" s="1764"/>
      <c r="J255" s="1764"/>
      <c r="K255" s="1764"/>
      <c r="L255" s="1764"/>
      <c r="M255" s="1764"/>
      <c r="N255" s="1764"/>
      <c r="O255" s="1764"/>
      <c r="P255" s="1764"/>
      <c r="Q255" s="1764"/>
      <c r="R255" s="1764"/>
      <c r="S255" s="1764"/>
      <c r="T255" s="1764"/>
      <c r="U255" s="1764"/>
      <c r="V255" s="1764"/>
      <c r="W255" s="1764"/>
      <c r="X255" s="1764"/>
      <c r="Y255" s="1764"/>
      <c r="Z255" s="1764"/>
      <c r="AA255" s="1764"/>
      <c r="AB255" s="1764"/>
    </row>
    <row r="256" spans="2:28">
      <c r="B256" s="1764"/>
      <c r="C256" s="1764"/>
      <c r="D256" s="1764"/>
      <c r="E256" s="1764"/>
      <c r="F256" s="1764"/>
      <c r="G256" s="1764"/>
      <c r="H256" s="1764"/>
      <c r="I256" s="1764"/>
      <c r="J256" s="1764"/>
      <c r="K256" s="1764"/>
      <c r="L256" s="1764"/>
      <c r="M256" s="1764"/>
      <c r="N256" s="1764"/>
      <c r="O256" s="1764"/>
      <c r="P256" s="1764"/>
      <c r="Q256" s="1764"/>
      <c r="R256" s="1764"/>
      <c r="S256" s="1764"/>
      <c r="T256" s="1764"/>
      <c r="U256" s="1764"/>
      <c r="V256" s="1764"/>
      <c r="W256" s="1764"/>
      <c r="X256" s="1764"/>
      <c r="Y256" s="1764"/>
      <c r="Z256" s="1764"/>
      <c r="AA256" s="1764"/>
      <c r="AB256" s="1764"/>
    </row>
    <row r="257" spans="2:28">
      <c r="B257" s="1764"/>
      <c r="C257" s="1764"/>
      <c r="D257" s="1764"/>
      <c r="E257" s="1764"/>
      <c r="F257" s="1764"/>
      <c r="G257" s="1764"/>
      <c r="H257" s="1764"/>
      <c r="I257" s="1764"/>
      <c r="J257" s="1764"/>
      <c r="K257" s="1764"/>
      <c r="L257" s="1764"/>
      <c r="M257" s="1764"/>
      <c r="N257" s="1764"/>
      <c r="O257" s="1764"/>
      <c r="P257" s="1764"/>
      <c r="Q257" s="1764"/>
      <c r="R257" s="1764"/>
      <c r="S257" s="1764"/>
      <c r="T257" s="1764"/>
      <c r="U257" s="1764"/>
      <c r="V257" s="1764"/>
      <c r="W257" s="1764"/>
      <c r="X257" s="1764"/>
      <c r="Y257" s="1764"/>
      <c r="Z257" s="1764"/>
      <c r="AA257" s="1764"/>
      <c r="AB257" s="1764"/>
    </row>
    <row r="258" spans="2:28">
      <c r="B258" s="1764"/>
      <c r="C258" s="1764"/>
      <c r="D258" s="1764"/>
      <c r="E258" s="1764"/>
      <c r="F258" s="1764"/>
      <c r="G258" s="1764"/>
      <c r="H258" s="1764"/>
      <c r="I258" s="1764"/>
      <c r="J258" s="1764"/>
      <c r="K258" s="1764"/>
      <c r="L258" s="1764"/>
      <c r="M258" s="1764"/>
      <c r="N258" s="1764"/>
      <c r="O258" s="1764"/>
      <c r="P258" s="1764"/>
      <c r="Q258" s="1764"/>
      <c r="R258" s="1764"/>
      <c r="S258" s="1764"/>
      <c r="T258" s="1764"/>
      <c r="U258" s="1764"/>
      <c r="V258" s="1764"/>
      <c r="W258" s="1764"/>
      <c r="X258" s="1764"/>
      <c r="Y258" s="1764"/>
      <c r="Z258" s="1764"/>
      <c r="AA258" s="1764"/>
      <c r="AB258" s="1764"/>
    </row>
    <row r="259" spans="2:28" ht="3" customHeight="1">
      <c r="B259" s="1764"/>
      <c r="C259" s="1764"/>
      <c r="D259" s="1764"/>
      <c r="E259" s="1764"/>
      <c r="F259" s="1764"/>
      <c r="G259" s="1764"/>
      <c r="H259" s="1764"/>
      <c r="I259" s="1764"/>
      <c r="J259" s="1764"/>
      <c r="K259" s="1764"/>
      <c r="L259" s="1764"/>
      <c r="M259" s="1764"/>
      <c r="N259" s="1764"/>
      <c r="O259" s="1764"/>
      <c r="P259" s="1764"/>
      <c r="Q259" s="1764"/>
      <c r="R259" s="1764"/>
      <c r="S259" s="1764"/>
      <c r="T259" s="1764"/>
      <c r="U259" s="1764"/>
      <c r="V259" s="1764"/>
      <c r="W259" s="1764"/>
      <c r="X259" s="1764"/>
      <c r="Y259" s="1764"/>
      <c r="Z259" s="1764"/>
      <c r="AA259" s="1764"/>
      <c r="AB259" s="1764"/>
    </row>
    <row r="260" spans="2:28">
      <c r="B260" s="1764"/>
      <c r="C260" s="1764"/>
      <c r="D260" s="1764"/>
      <c r="E260" s="1764"/>
      <c r="F260" s="1764"/>
      <c r="G260" s="1764"/>
      <c r="H260" s="1764"/>
      <c r="I260" s="1764"/>
      <c r="J260" s="1764"/>
      <c r="K260" s="1764"/>
      <c r="L260" s="1764"/>
      <c r="M260" s="1764"/>
      <c r="N260" s="1764"/>
      <c r="O260" s="1764"/>
      <c r="P260" s="1764"/>
      <c r="Q260" s="1764"/>
      <c r="R260" s="1764"/>
      <c r="S260" s="1764"/>
      <c r="T260" s="1764"/>
      <c r="U260" s="1764"/>
      <c r="V260" s="1764"/>
      <c r="W260" s="1764"/>
      <c r="X260" s="1764"/>
      <c r="Y260" s="1764"/>
      <c r="Z260" s="1764"/>
      <c r="AA260" s="1764"/>
      <c r="AB260" s="1764"/>
    </row>
  </sheetData>
  <mergeCells count="100">
    <mergeCell ref="H5:O5"/>
    <mergeCell ref="R5:AA5"/>
    <mergeCell ref="H6:O6"/>
    <mergeCell ref="N7:O7"/>
    <mergeCell ref="N8:O8"/>
    <mergeCell ref="P8:Q8"/>
    <mergeCell ref="X8:Y8"/>
    <mergeCell ref="N9:O9"/>
    <mergeCell ref="P9:Q9"/>
    <mergeCell ref="X9:Y9"/>
    <mergeCell ref="L10:M10"/>
    <mergeCell ref="N10:O10"/>
    <mergeCell ref="P10:Q10"/>
    <mergeCell ref="X10:Y10"/>
    <mergeCell ref="X11:Y11"/>
    <mergeCell ref="F12:G12"/>
    <mergeCell ref="J12:K12"/>
    <mergeCell ref="L12:M12"/>
    <mergeCell ref="N12:O12"/>
    <mergeCell ref="P12:Q12"/>
    <mergeCell ref="V12:W12"/>
    <mergeCell ref="X12:Y12"/>
    <mergeCell ref="V13:W13"/>
    <mergeCell ref="F11:G11"/>
    <mergeCell ref="L11:M11"/>
    <mergeCell ref="N11:O11"/>
    <mergeCell ref="P11:Q11"/>
    <mergeCell ref="L13:M13"/>
    <mergeCell ref="N13:O13"/>
    <mergeCell ref="P13:Q13"/>
    <mergeCell ref="R13:S13"/>
    <mergeCell ref="T13:U13"/>
    <mergeCell ref="X13:Y13"/>
    <mergeCell ref="Z13:AA13"/>
    <mergeCell ref="F14:G14"/>
    <mergeCell ref="H14:I14"/>
    <mergeCell ref="J14:K14"/>
    <mergeCell ref="L14:M14"/>
    <mergeCell ref="N14:O14"/>
    <mergeCell ref="P14:Q14"/>
    <mergeCell ref="R14:S14"/>
    <mergeCell ref="T14:U14"/>
    <mergeCell ref="V14:W14"/>
    <mergeCell ref="X14:Y14"/>
    <mergeCell ref="Z14:AA14"/>
    <mergeCell ref="F13:G13"/>
    <mergeCell ref="H13:I13"/>
    <mergeCell ref="J13:K13"/>
    <mergeCell ref="X15:Y15"/>
    <mergeCell ref="Z15:AA15"/>
    <mergeCell ref="D15:E15"/>
    <mergeCell ref="F15:G15"/>
    <mergeCell ref="H15:I15"/>
    <mergeCell ref="J15:K15"/>
    <mergeCell ref="L15:M15"/>
    <mergeCell ref="N15:O15"/>
    <mergeCell ref="D47:E47"/>
    <mergeCell ref="P15:Q15"/>
    <mergeCell ref="R15:S15"/>
    <mergeCell ref="T15:U15"/>
    <mergeCell ref="V15:W15"/>
    <mergeCell ref="D22:E22"/>
    <mergeCell ref="D25:E25"/>
    <mergeCell ref="H37:I38"/>
    <mergeCell ref="J37:K38"/>
    <mergeCell ref="L37:M38"/>
    <mergeCell ref="N37:O38"/>
    <mergeCell ref="D40:E40"/>
    <mergeCell ref="D27:E27"/>
    <mergeCell ref="X28:Y28"/>
    <mergeCell ref="A34:A49"/>
    <mergeCell ref="H34:I34"/>
    <mergeCell ref="J34:K34"/>
    <mergeCell ref="L34:M34"/>
    <mergeCell ref="N34:O34"/>
    <mergeCell ref="H35:I35"/>
    <mergeCell ref="J35:K35"/>
    <mergeCell ref="L35:M35"/>
    <mergeCell ref="N35:O35"/>
    <mergeCell ref="H36:I36"/>
    <mergeCell ref="J36:K36"/>
    <mergeCell ref="L36:M36"/>
    <mergeCell ref="N36:O36"/>
    <mergeCell ref="F37:G38"/>
    <mergeCell ref="N39:O39"/>
    <mergeCell ref="P33:AA33"/>
    <mergeCell ref="Z40:AA40"/>
    <mergeCell ref="P39:Q39"/>
    <mergeCell ref="X26:Y26"/>
    <mergeCell ref="D39:E39"/>
    <mergeCell ref="F39:G39"/>
    <mergeCell ref="H39:I39"/>
    <mergeCell ref="J39:K39"/>
    <mergeCell ref="L39:M39"/>
    <mergeCell ref="AD26:AD49"/>
    <mergeCell ref="R39:S39"/>
    <mergeCell ref="T39:U39"/>
    <mergeCell ref="V39:W39"/>
    <mergeCell ref="X39:Y39"/>
    <mergeCell ref="Z39:AA39"/>
  </mergeCells>
  <printOptions horizontalCentered="1"/>
  <pageMargins left="0.25" right="0.25" top="0.75" bottom="0.75" header="0.3" footer="0.3"/>
  <pageSetup scale="97" orientation="landscape" r:id="rId1"/>
  <rowBreaks count="1" manualBreakCount="1">
    <brk id="50" max="65535"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pageSetUpPr fitToPage="1"/>
  </sheetPr>
  <dimension ref="A1:CR264"/>
  <sheetViews>
    <sheetView view="pageBreakPreview" zoomScale="85" zoomScaleNormal="80" zoomScaleSheetLayoutView="85" workbookViewId="0"/>
  </sheetViews>
  <sheetFormatPr defaultColWidth="7.35546875" defaultRowHeight="15.75"/>
  <cols>
    <col min="1" max="1" width="2" style="1769" customWidth="1"/>
    <col min="2" max="2" width="2.35546875" style="1767" customWidth="1"/>
    <col min="3" max="3" width="3" style="1767" customWidth="1"/>
    <col min="4" max="4" width="1.7109375" style="1767" customWidth="1"/>
    <col min="5" max="5" width="9.42578125" style="1767" customWidth="1"/>
    <col min="6" max="6" width="4.28515625" style="1767" customWidth="1"/>
    <col min="7" max="7" width="1.0703125" style="1767" customWidth="1"/>
    <col min="8" max="8" width="3.640625" style="1767" customWidth="1"/>
    <col min="9" max="9" width="1.0703125" style="1767" customWidth="1"/>
    <col min="10" max="10" width="3.640625" style="1767" customWidth="1"/>
    <col min="11" max="11" width="1.0703125" style="1767" customWidth="1"/>
    <col min="12" max="12" width="3.640625" style="1767" customWidth="1"/>
    <col min="13" max="13" width="1.0703125" style="1767" customWidth="1"/>
    <col min="14" max="14" width="3.640625" style="1767" customWidth="1"/>
    <col min="15" max="15" width="1.0703125" style="1767" customWidth="1"/>
    <col min="16" max="16" width="4.28515625" style="1767" customWidth="1"/>
    <col min="17" max="17" width="1.0703125" style="1767" customWidth="1"/>
    <col min="18" max="18" width="3" style="1767" customWidth="1"/>
    <col min="19" max="19" width="1.0703125" style="1767" customWidth="1"/>
    <col min="20" max="20" width="3" style="1767" customWidth="1"/>
    <col min="21" max="21" width="1.0703125" style="1767" customWidth="1"/>
    <col min="22" max="22" width="3.640625" style="1767" customWidth="1"/>
    <col min="23" max="23" width="1.0703125" style="1767" customWidth="1"/>
    <col min="24" max="24" width="4.92578125" style="1767" customWidth="1"/>
    <col min="25" max="25" width="1.0703125" style="1767" customWidth="1"/>
    <col min="26" max="26" width="3.640625" style="1767" customWidth="1"/>
    <col min="27" max="27" width="1.0703125" style="1767" customWidth="1"/>
    <col min="28" max="28" width="2.35546875" style="1767" customWidth="1"/>
    <col min="29" max="29" width="0.2109375" style="1767" customWidth="1"/>
    <col min="30" max="30" width="1.42578125" style="1767" bestFit="1" customWidth="1"/>
    <col min="31" max="31" width="4.42578125" style="1768" customWidth="1"/>
    <col min="32" max="32" width="3" style="1769" bestFit="1" customWidth="1"/>
    <col min="33" max="33" width="3.92578125" style="1769" bestFit="1" customWidth="1"/>
    <col min="34" max="34" width="3.42578125" style="1769" bestFit="1" customWidth="1"/>
    <col min="35" max="255" width="7.35546875" style="1767"/>
    <col min="256" max="256" width="1.7109375" style="1767" customWidth="1"/>
    <col min="257" max="257" width="1.0703125" style="1767" customWidth="1"/>
    <col min="258" max="258" width="2.35546875" style="1767" customWidth="1"/>
    <col min="259" max="259" width="3" style="1767" customWidth="1"/>
    <col min="260" max="260" width="1.7109375" style="1767" customWidth="1"/>
    <col min="261" max="261" width="9.42578125" style="1767" customWidth="1"/>
    <col min="262" max="262" width="4.28515625" style="1767" customWidth="1"/>
    <col min="263" max="263" width="1.0703125" style="1767" customWidth="1"/>
    <col min="264" max="264" width="3.640625" style="1767" customWidth="1"/>
    <col min="265" max="265" width="1.0703125" style="1767" customWidth="1"/>
    <col min="266" max="266" width="3.640625" style="1767" customWidth="1"/>
    <col min="267" max="267" width="1.0703125" style="1767" customWidth="1"/>
    <col min="268" max="268" width="3.640625" style="1767" customWidth="1"/>
    <col min="269" max="269" width="1.0703125" style="1767" customWidth="1"/>
    <col min="270" max="270" width="3.640625" style="1767" customWidth="1"/>
    <col min="271" max="271" width="1.0703125" style="1767" customWidth="1"/>
    <col min="272" max="272" width="4.28515625" style="1767" customWidth="1"/>
    <col min="273" max="273" width="1.0703125" style="1767" customWidth="1"/>
    <col min="274" max="274" width="3" style="1767" customWidth="1"/>
    <col min="275" max="275" width="1.0703125" style="1767" customWidth="1"/>
    <col min="276" max="276" width="3" style="1767" customWidth="1"/>
    <col min="277" max="277" width="1.0703125" style="1767" customWidth="1"/>
    <col min="278" max="278" width="3.640625" style="1767" customWidth="1"/>
    <col min="279" max="279" width="1.0703125" style="1767" customWidth="1"/>
    <col min="280" max="280" width="4.92578125" style="1767" customWidth="1"/>
    <col min="281" max="281" width="1.0703125" style="1767" customWidth="1"/>
    <col min="282" max="282" width="3.640625" style="1767" customWidth="1"/>
    <col min="283" max="283" width="1.0703125" style="1767" customWidth="1"/>
    <col min="284" max="284" width="2.35546875" style="1767" customWidth="1"/>
    <col min="285" max="285" width="1.0703125" style="1767" customWidth="1"/>
    <col min="286" max="286" width="1.7109375" style="1767" customWidth="1"/>
    <col min="287" max="287" width="3.92578125" style="1767" customWidth="1"/>
    <col min="288" max="288" width="2.42578125" style="1767" bestFit="1" customWidth="1"/>
    <col min="289" max="511" width="7.35546875" style="1767"/>
    <col min="512" max="512" width="1.7109375" style="1767" customWidth="1"/>
    <col min="513" max="513" width="1.0703125" style="1767" customWidth="1"/>
    <col min="514" max="514" width="2.35546875" style="1767" customWidth="1"/>
    <col min="515" max="515" width="3" style="1767" customWidth="1"/>
    <col min="516" max="516" width="1.7109375" style="1767" customWidth="1"/>
    <col min="517" max="517" width="9.42578125" style="1767" customWidth="1"/>
    <col min="518" max="518" width="4.28515625" style="1767" customWidth="1"/>
    <col min="519" max="519" width="1.0703125" style="1767" customWidth="1"/>
    <col min="520" max="520" width="3.640625" style="1767" customWidth="1"/>
    <col min="521" max="521" width="1.0703125" style="1767" customWidth="1"/>
    <col min="522" max="522" width="3.640625" style="1767" customWidth="1"/>
    <col min="523" max="523" width="1.0703125" style="1767" customWidth="1"/>
    <col min="524" max="524" width="3.640625" style="1767" customWidth="1"/>
    <col min="525" max="525" width="1.0703125" style="1767" customWidth="1"/>
    <col min="526" max="526" width="3.640625" style="1767" customWidth="1"/>
    <col min="527" max="527" width="1.0703125" style="1767" customWidth="1"/>
    <col min="528" max="528" width="4.28515625" style="1767" customWidth="1"/>
    <col min="529" max="529" width="1.0703125" style="1767" customWidth="1"/>
    <col min="530" max="530" width="3" style="1767" customWidth="1"/>
    <col min="531" max="531" width="1.0703125" style="1767" customWidth="1"/>
    <col min="532" max="532" width="3" style="1767" customWidth="1"/>
    <col min="533" max="533" width="1.0703125" style="1767" customWidth="1"/>
    <col min="534" max="534" width="3.640625" style="1767" customWidth="1"/>
    <col min="535" max="535" width="1.0703125" style="1767" customWidth="1"/>
    <col min="536" max="536" width="4.92578125" style="1767" customWidth="1"/>
    <col min="537" max="537" width="1.0703125" style="1767" customWidth="1"/>
    <col min="538" max="538" width="3.640625" style="1767" customWidth="1"/>
    <col min="539" max="539" width="1.0703125" style="1767" customWidth="1"/>
    <col min="540" max="540" width="2.35546875" style="1767" customWidth="1"/>
    <col min="541" max="541" width="1.0703125" style="1767" customWidth="1"/>
    <col min="542" max="542" width="1.7109375" style="1767" customWidth="1"/>
    <col min="543" max="543" width="3.92578125" style="1767" customWidth="1"/>
    <col min="544" max="544" width="2.42578125" style="1767" bestFit="1" customWidth="1"/>
    <col min="545" max="767" width="7.35546875" style="1767"/>
    <col min="768" max="768" width="1.7109375" style="1767" customWidth="1"/>
    <col min="769" max="769" width="1.0703125" style="1767" customWidth="1"/>
    <col min="770" max="770" width="2.35546875" style="1767" customWidth="1"/>
    <col min="771" max="771" width="3" style="1767" customWidth="1"/>
    <col min="772" max="772" width="1.7109375" style="1767" customWidth="1"/>
    <col min="773" max="773" width="9.42578125" style="1767" customWidth="1"/>
    <col min="774" max="774" width="4.28515625" style="1767" customWidth="1"/>
    <col min="775" max="775" width="1.0703125" style="1767" customWidth="1"/>
    <col min="776" max="776" width="3.640625" style="1767" customWidth="1"/>
    <col min="777" max="777" width="1.0703125" style="1767" customWidth="1"/>
    <col min="778" max="778" width="3.640625" style="1767" customWidth="1"/>
    <col min="779" max="779" width="1.0703125" style="1767" customWidth="1"/>
    <col min="780" max="780" width="3.640625" style="1767" customWidth="1"/>
    <col min="781" max="781" width="1.0703125" style="1767" customWidth="1"/>
    <col min="782" max="782" width="3.640625" style="1767" customWidth="1"/>
    <col min="783" max="783" width="1.0703125" style="1767" customWidth="1"/>
    <col min="784" max="784" width="4.28515625" style="1767" customWidth="1"/>
    <col min="785" max="785" width="1.0703125" style="1767" customWidth="1"/>
    <col min="786" max="786" width="3" style="1767" customWidth="1"/>
    <col min="787" max="787" width="1.0703125" style="1767" customWidth="1"/>
    <col min="788" max="788" width="3" style="1767" customWidth="1"/>
    <col min="789" max="789" width="1.0703125" style="1767" customWidth="1"/>
    <col min="790" max="790" width="3.640625" style="1767" customWidth="1"/>
    <col min="791" max="791" width="1.0703125" style="1767" customWidth="1"/>
    <col min="792" max="792" width="4.92578125" style="1767" customWidth="1"/>
    <col min="793" max="793" width="1.0703125" style="1767" customWidth="1"/>
    <col min="794" max="794" width="3.640625" style="1767" customWidth="1"/>
    <col min="795" max="795" width="1.0703125" style="1767" customWidth="1"/>
    <col min="796" max="796" width="2.35546875" style="1767" customWidth="1"/>
    <col min="797" max="797" width="1.0703125" style="1767" customWidth="1"/>
    <col min="798" max="798" width="1.7109375" style="1767" customWidth="1"/>
    <col min="799" max="799" width="3.92578125" style="1767" customWidth="1"/>
    <col min="800" max="800" width="2.42578125" style="1767" bestFit="1" customWidth="1"/>
    <col min="801" max="1023" width="7.35546875" style="1767"/>
    <col min="1024" max="1024" width="1.7109375" style="1767" customWidth="1"/>
    <col min="1025" max="1025" width="1.0703125" style="1767" customWidth="1"/>
    <col min="1026" max="1026" width="2.35546875" style="1767" customWidth="1"/>
    <col min="1027" max="1027" width="3" style="1767" customWidth="1"/>
    <col min="1028" max="1028" width="1.7109375" style="1767" customWidth="1"/>
    <col min="1029" max="1029" width="9.42578125" style="1767" customWidth="1"/>
    <col min="1030" max="1030" width="4.28515625" style="1767" customWidth="1"/>
    <col min="1031" max="1031" width="1.0703125" style="1767" customWidth="1"/>
    <col min="1032" max="1032" width="3.640625" style="1767" customWidth="1"/>
    <col min="1033" max="1033" width="1.0703125" style="1767" customWidth="1"/>
    <col min="1034" max="1034" width="3.640625" style="1767" customWidth="1"/>
    <col min="1035" max="1035" width="1.0703125" style="1767" customWidth="1"/>
    <col min="1036" max="1036" width="3.640625" style="1767" customWidth="1"/>
    <col min="1037" max="1037" width="1.0703125" style="1767" customWidth="1"/>
    <col min="1038" max="1038" width="3.640625" style="1767" customWidth="1"/>
    <col min="1039" max="1039" width="1.0703125" style="1767" customWidth="1"/>
    <col min="1040" max="1040" width="4.28515625" style="1767" customWidth="1"/>
    <col min="1041" max="1041" width="1.0703125" style="1767" customWidth="1"/>
    <col min="1042" max="1042" width="3" style="1767" customWidth="1"/>
    <col min="1043" max="1043" width="1.0703125" style="1767" customWidth="1"/>
    <col min="1044" max="1044" width="3" style="1767" customWidth="1"/>
    <col min="1045" max="1045" width="1.0703125" style="1767" customWidth="1"/>
    <col min="1046" max="1046" width="3.640625" style="1767" customWidth="1"/>
    <col min="1047" max="1047" width="1.0703125" style="1767" customWidth="1"/>
    <col min="1048" max="1048" width="4.92578125" style="1767" customWidth="1"/>
    <col min="1049" max="1049" width="1.0703125" style="1767" customWidth="1"/>
    <col min="1050" max="1050" width="3.640625" style="1767" customWidth="1"/>
    <col min="1051" max="1051" width="1.0703125" style="1767" customWidth="1"/>
    <col min="1052" max="1052" width="2.35546875" style="1767" customWidth="1"/>
    <col min="1053" max="1053" width="1.0703125" style="1767" customWidth="1"/>
    <col min="1054" max="1054" width="1.7109375" style="1767" customWidth="1"/>
    <col min="1055" max="1055" width="3.92578125" style="1767" customWidth="1"/>
    <col min="1056" max="1056" width="2.42578125" style="1767" bestFit="1" customWidth="1"/>
    <col min="1057" max="1279" width="7.35546875" style="1767"/>
    <col min="1280" max="1280" width="1.7109375" style="1767" customWidth="1"/>
    <col min="1281" max="1281" width="1.0703125" style="1767" customWidth="1"/>
    <col min="1282" max="1282" width="2.35546875" style="1767" customWidth="1"/>
    <col min="1283" max="1283" width="3" style="1767" customWidth="1"/>
    <col min="1284" max="1284" width="1.7109375" style="1767" customWidth="1"/>
    <col min="1285" max="1285" width="9.42578125" style="1767" customWidth="1"/>
    <col min="1286" max="1286" width="4.28515625" style="1767" customWidth="1"/>
    <col min="1287" max="1287" width="1.0703125" style="1767" customWidth="1"/>
    <col min="1288" max="1288" width="3.640625" style="1767" customWidth="1"/>
    <col min="1289" max="1289" width="1.0703125" style="1767" customWidth="1"/>
    <col min="1290" max="1290" width="3.640625" style="1767" customWidth="1"/>
    <col min="1291" max="1291" width="1.0703125" style="1767" customWidth="1"/>
    <col min="1292" max="1292" width="3.640625" style="1767" customWidth="1"/>
    <col min="1293" max="1293" width="1.0703125" style="1767" customWidth="1"/>
    <col min="1294" max="1294" width="3.640625" style="1767" customWidth="1"/>
    <col min="1295" max="1295" width="1.0703125" style="1767" customWidth="1"/>
    <col min="1296" max="1296" width="4.28515625" style="1767" customWidth="1"/>
    <col min="1297" max="1297" width="1.0703125" style="1767" customWidth="1"/>
    <col min="1298" max="1298" width="3" style="1767" customWidth="1"/>
    <col min="1299" max="1299" width="1.0703125" style="1767" customWidth="1"/>
    <col min="1300" max="1300" width="3" style="1767" customWidth="1"/>
    <col min="1301" max="1301" width="1.0703125" style="1767" customWidth="1"/>
    <col min="1302" max="1302" width="3.640625" style="1767" customWidth="1"/>
    <col min="1303" max="1303" width="1.0703125" style="1767" customWidth="1"/>
    <col min="1304" max="1304" width="4.92578125" style="1767" customWidth="1"/>
    <col min="1305" max="1305" width="1.0703125" style="1767" customWidth="1"/>
    <col min="1306" max="1306" width="3.640625" style="1767" customWidth="1"/>
    <col min="1307" max="1307" width="1.0703125" style="1767" customWidth="1"/>
    <col min="1308" max="1308" width="2.35546875" style="1767" customWidth="1"/>
    <col min="1309" max="1309" width="1.0703125" style="1767" customWidth="1"/>
    <col min="1310" max="1310" width="1.7109375" style="1767" customWidth="1"/>
    <col min="1311" max="1311" width="3.92578125" style="1767" customWidth="1"/>
    <col min="1312" max="1312" width="2.42578125" style="1767" bestFit="1" customWidth="1"/>
    <col min="1313" max="1535" width="7.35546875" style="1767"/>
    <col min="1536" max="1536" width="1.7109375" style="1767" customWidth="1"/>
    <col min="1537" max="1537" width="1.0703125" style="1767" customWidth="1"/>
    <col min="1538" max="1538" width="2.35546875" style="1767" customWidth="1"/>
    <col min="1539" max="1539" width="3" style="1767" customWidth="1"/>
    <col min="1540" max="1540" width="1.7109375" style="1767" customWidth="1"/>
    <col min="1541" max="1541" width="9.42578125" style="1767" customWidth="1"/>
    <col min="1542" max="1542" width="4.28515625" style="1767" customWidth="1"/>
    <col min="1543" max="1543" width="1.0703125" style="1767" customWidth="1"/>
    <col min="1544" max="1544" width="3.640625" style="1767" customWidth="1"/>
    <col min="1545" max="1545" width="1.0703125" style="1767" customWidth="1"/>
    <col min="1546" max="1546" width="3.640625" style="1767" customWidth="1"/>
    <col min="1547" max="1547" width="1.0703125" style="1767" customWidth="1"/>
    <col min="1548" max="1548" width="3.640625" style="1767" customWidth="1"/>
    <col min="1549" max="1549" width="1.0703125" style="1767" customWidth="1"/>
    <col min="1550" max="1550" width="3.640625" style="1767" customWidth="1"/>
    <col min="1551" max="1551" width="1.0703125" style="1767" customWidth="1"/>
    <col min="1552" max="1552" width="4.28515625" style="1767" customWidth="1"/>
    <col min="1553" max="1553" width="1.0703125" style="1767" customWidth="1"/>
    <col min="1554" max="1554" width="3" style="1767" customWidth="1"/>
    <col min="1555" max="1555" width="1.0703125" style="1767" customWidth="1"/>
    <col min="1556" max="1556" width="3" style="1767" customWidth="1"/>
    <col min="1557" max="1557" width="1.0703125" style="1767" customWidth="1"/>
    <col min="1558" max="1558" width="3.640625" style="1767" customWidth="1"/>
    <col min="1559" max="1559" width="1.0703125" style="1767" customWidth="1"/>
    <col min="1560" max="1560" width="4.92578125" style="1767" customWidth="1"/>
    <col min="1561" max="1561" width="1.0703125" style="1767" customWidth="1"/>
    <col min="1562" max="1562" width="3.640625" style="1767" customWidth="1"/>
    <col min="1563" max="1563" width="1.0703125" style="1767" customWidth="1"/>
    <col min="1564" max="1564" width="2.35546875" style="1767" customWidth="1"/>
    <col min="1565" max="1565" width="1.0703125" style="1767" customWidth="1"/>
    <col min="1566" max="1566" width="1.7109375" style="1767" customWidth="1"/>
    <col min="1567" max="1567" width="3.92578125" style="1767" customWidth="1"/>
    <col min="1568" max="1568" width="2.42578125" style="1767" bestFit="1" customWidth="1"/>
    <col min="1569" max="1791" width="7.35546875" style="1767"/>
    <col min="1792" max="1792" width="1.7109375" style="1767" customWidth="1"/>
    <col min="1793" max="1793" width="1.0703125" style="1767" customWidth="1"/>
    <col min="1794" max="1794" width="2.35546875" style="1767" customWidth="1"/>
    <col min="1795" max="1795" width="3" style="1767" customWidth="1"/>
    <col min="1796" max="1796" width="1.7109375" style="1767" customWidth="1"/>
    <col min="1797" max="1797" width="9.42578125" style="1767" customWidth="1"/>
    <col min="1798" max="1798" width="4.28515625" style="1767" customWidth="1"/>
    <col min="1799" max="1799" width="1.0703125" style="1767" customWidth="1"/>
    <col min="1800" max="1800" width="3.640625" style="1767" customWidth="1"/>
    <col min="1801" max="1801" width="1.0703125" style="1767" customWidth="1"/>
    <col min="1802" max="1802" width="3.640625" style="1767" customWidth="1"/>
    <col min="1803" max="1803" width="1.0703125" style="1767" customWidth="1"/>
    <col min="1804" max="1804" width="3.640625" style="1767" customWidth="1"/>
    <col min="1805" max="1805" width="1.0703125" style="1767" customWidth="1"/>
    <col min="1806" max="1806" width="3.640625" style="1767" customWidth="1"/>
    <col min="1807" max="1807" width="1.0703125" style="1767" customWidth="1"/>
    <col min="1808" max="1808" width="4.28515625" style="1767" customWidth="1"/>
    <col min="1809" max="1809" width="1.0703125" style="1767" customWidth="1"/>
    <col min="1810" max="1810" width="3" style="1767" customWidth="1"/>
    <col min="1811" max="1811" width="1.0703125" style="1767" customWidth="1"/>
    <col min="1812" max="1812" width="3" style="1767" customWidth="1"/>
    <col min="1813" max="1813" width="1.0703125" style="1767" customWidth="1"/>
    <col min="1814" max="1814" width="3.640625" style="1767" customWidth="1"/>
    <col min="1815" max="1815" width="1.0703125" style="1767" customWidth="1"/>
    <col min="1816" max="1816" width="4.92578125" style="1767" customWidth="1"/>
    <col min="1817" max="1817" width="1.0703125" style="1767" customWidth="1"/>
    <col min="1818" max="1818" width="3.640625" style="1767" customWidth="1"/>
    <col min="1819" max="1819" width="1.0703125" style="1767" customWidth="1"/>
    <col min="1820" max="1820" width="2.35546875" style="1767" customWidth="1"/>
    <col min="1821" max="1821" width="1.0703125" style="1767" customWidth="1"/>
    <col min="1822" max="1822" width="1.7109375" style="1767" customWidth="1"/>
    <col min="1823" max="1823" width="3.92578125" style="1767" customWidth="1"/>
    <col min="1824" max="1824" width="2.42578125" style="1767" bestFit="1" customWidth="1"/>
    <col min="1825" max="2047" width="7.35546875" style="1767"/>
    <col min="2048" max="2048" width="1.7109375" style="1767" customWidth="1"/>
    <col min="2049" max="2049" width="1.0703125" style="1767" customWidth="1"/>
    <col min="2050" max="2050" width="2.35546875" style="1767" customWidth="1"/>
    <col min="2051" max="2051" width="3" style="1767" customWidth="1"/>
    <col min="2052" max="2052" width="1.7109375" style="1767" customWidth="1"/>
    <col min="2053" max="2053" width="9.42578125" style="1767" customWidth="1"/>
    <col min="2054" max="2054" width="4.28515625" style="1767" customWidth="1"/>
    <col min="2055" max="2055" width="1.0703125" style="1767" customWidth="1"/>
    <col min="2056" max="2056" width="3.640625" style="1767" customWidth="1"/>
    <col min="2057" max="2057" width="1.0703125" style="1767" customWidth="1"/>
    <col min="2058" max="2058" width="3.640625" style="1767" customWidth="1"/>
    <col min="2059" max="2059" width="1.0703125" style="1767" customWidth="1"/>
    <col min="2060" max="2060" width="3.640625" style="1767" customWidth="1"/>
    <col min="2061" max="2061" width="1.0703125" style="1767" customWidth="1"/>
    <col min="2062" max="2062" width="3.640625" style="1767" customWidth="1"/>
    <col min="2063" max="2063" width="1.0703125" style="1767" customWidth="1"/>
    <col min="2064" max="2064" width="4.28515625" style="1767" customWidth="1"/>
    <col min="2065" max="2065" width="1.0703125" style="1767" customWidth="1"/>
    <col min="2066" max="2066" width="3" style="1767" customWidth="1"/>
    <col min="2067" max="2067" width="1.0703125" style="1767" customWidth="1"/>
    <col min="2068" max="2068" width="3" style="1767" customWidth="1"/>
    <col min="2069" max="2069" width="1.0703125" style="1767" customWidth="1"/>
    <col min="2070" max="2070" width="3.640625" style="1767" customWidth="1"/>
    <col min="2071" max="2071" width="1.0703125" style="1767" customWidth="1"/>
    <col min="2072" max="2072" width="4.92578125" style="1767" customWidth="1"/>
    <col min="2073" max="2073" width="1.0703125" style="1767" customWidth="1"/>
    <col min="2074" max="2074" width="3.640625" style="1767" customWidth="1"/>
    <col min="2075" max="2075" width="1.0703125" style="1767" customWidth="1"/>
    <col min="2076" max="2076" width="2.35546875" style="1767" customWidth="1"/>
    <col min="2077" max="2077" width="1.0703125" style="1767" customWidth="1"/>
    <col min="2078" max="2078" width="1.7109375" style="1767" customWidth="1"/>
    <col min="2079" max="2079" width="3.92578125" style="1767" customWidth="1"/>
    <col min="2080" max="2080" width="2.42578125" style="1767" bestFit="1" customWidth="1"/>
    <col min="2081" max="2303" width="7.35546875" style="1767"/>
    <col min="2304" max="2304" width="1.7109375" style="1767" customWidth="1"/>
    <col min="2305" max="2305" width="1.0703125" style="1767" customWidth="1"/>
    <col min="2306" max="2306" width="2.35546875" style="1767" customWidth="1"/>
    <col min="2307" max="2307" width="3" style="1767" customWidth="1"/>
    <col min="2308" max="2308" width="1.7109375" style="1767" customWidth="1"/>
    <col min="2309" max="2309" width="9.42578125" style="1767" customWidth="1"/>
    <col min="2310" max="2310" width="4.28515625" style="1767" customWidth="1"/>
    <col min="2311" max="2311" width="1.0703125" style="1767" customWidth="1"/>
    <col min="2312" max="2312" width="3.640625" style="1767" customWidth="1"/>
    <col min="2313" max="2313" width="1.0703125" style="1767" customWidth="1"/>
    <col min="2314" max="2314" width="3.640625" style="1767" customWidth="1"/>
    <col min="2315" max="2315" width="1.0703125" style="1767" customWidth="1"/>
    <col min="2316" max="2316" width="3.640625" style="1767" customWidth="1"/>
    <col min="2317" max="2317" width="1.0703125" style="1767" customWidth="1"/>
    <col min="2318" max="2318" width="3.640625" style="1767" customWidth="1"/>
    <col min="2319" max="2319" width="1.0703125" style="1767" customWidth="1"/>
    <col min="2320" max="2320" width="4.28515625" style="1767" customWidth="1"/>
    <col min="2321" max="2321" width="1.0703125" style="1767" customWidth="1"/>
    <col min="2322" max="2322" width="3" style="1767" customWidth="1"/>
    <col min="2323" max="2323" width="1.0703125" style="1767" customWidth="1"/>
    <col min="2324" max="2324" width="3" style="1767" customWidth="1"/>
    <col min="2325" max="2325" width="1.0703125" style="1767" customWidth="1"/>
    <col min="2326" max="2326" width="3.640625" style="1767" customWidth="1"/>
    <col min="2327" max="2327" width="1.0703125" style="1767" customWidth="1"/>
    <col min="2328" max="2328" width="4.92578125" style="1767" customWidth="1"/>
    <col min="2329" max="2329" width="1.0703125" style="1767" customWidth="1"/>
    <col min="2330" max="2330" width="3.640625" style="1767" customWidth="1"/>
    <col min="2331" max="2331" width="1.0703125" style="1767" customWidth="1"/>
    <col min="2332" max="2332" width="2.35546875" style="1767" customWidth="1"/>
    <col min="2333" max="2333" width="1.0703125" style="1767" customWidth="1"/>
    <col min="2334" max="2334" width="1.7109375" style="1767" customWidth="1"/>
    <col min="2335" max="2335" width="3.92578125" style="1767" customWidth="1"/>
    <col min="2336" max="2336" width="2.42578125" style="1767" bestFit="1" customWidth="1"/>
    <col min="2337" max="2559" width="7.35546875" style="1767"/>
    <col min="2560" max="2560" width="1.7109375" style="1767" customWidth="1"/>
    <col min="2561" max="2561" width="1.0703125" style="1767" customWidth="1"/>
    <col min="2562" max="2562" width="2.35546875" style="1767" customWidth="1"/>
    <col min="2563" max="2563" width="3" style="1767" customWidth="1"/>
    <col min="2564" max="2564" width="1.7109375" style="1767" customWidth="1"/>
    <col min="2565" max="2565" width="9.42578125" style="1767" customWidth="1"/>
    <col min="2566" max="2566" width="4.28515625" style="1767" customWidth="1"/>
    <col min="2567" max="2567" width="1.0703125" style="1767" customWidth="1"/>
    <col min="2568" max="2568" width="3.640625" style="1767" customWidth="1"/>
    <col min="2569" max="2569" width="1.0703125" style="1767" customWidth="1"/>
    <col min="2570" max="2570" width="3.640625" style="1767" customWidth="1"/>
    <col min="2571" max="2571" width="1.0703125" style="1767" customWidth="1"/>
    <col min="2572" max="2572" width="3.640625" style="1767" customWidth="1"/>
    <col min="2573" max="2573" width="1.0703125" style="1767" customWidth="1"/>
    <col min="2574" max="2574" width="3.640625" style="1767" customWidth="1"/>
    <col min="2575" max="2575" width="1.0703125" style="1767" customWidth="1"/>
    <col min="2576" max="2576" width="4.28515625" style="1767" customWidth="1"/>
    <col min="2577" max="2577" width="1.0703125" style="1767" customWidth="1"/>
    <col min="2578" max="2578" width="3" style="1767" customWidth="1"/>
    <col min="2579" max="2579" width="1.0703125" style="1767" customWidth="1"/>
    <col min="2580" max="2580" width="3" style="1767" customWidth="1"/>
    <col min="2581" max="2581" width="1.0703125" style="1767" customWidth="1"/>
    <col min="2582" max="2582" width="3.640625" style="1767" customWidth="1"/>
    <col min="2583" max="2583" width="1.0703125" style="1767" customWidth="1"/>
    <col min="2584" max="2584" width="4.92578125" style="1767" customWidth="1"/>
    <col min="2585" max="2585" width="1.0703125" style="1767" customWidth="1"/>
    <col min="2586" max="2586" width="3.640625" style="1767" customWidth="1"/>
    <col min="2587" max="2587" width="1.0703125" style="1767" customWidth="1"/>
    <col min="2588" max="2588" width="2.35546875" style="1767" customWidth="1"/>
    <col min="2589" max="2589" width="1.0703125" style="1767" customWidth="1"/>
    <col min="2590" max="2590" width="1.7109375" style="1767" customWidth="1"/>
    <col min="2591" max="2591" width="3.92578125" style="1767" customWidth="1"/>
    <col min="2592" max="2592" width="2.42578125" style="1767" bestFit="1" customWidth="1"/>
    <col min="2593" max="2815" width="7.35546875" style="1767"/>
    <col min="2816" max="2816" width="1.7109375" style="1767" customWidth="1"/>
    <col min="2817" max="2817" width="1.0703125" style="1767" customWidth="1"/>
    <col min="2818" max="2818" width="2.35546875" style="1767" customWidth="1"/>
    <col min="2819" max="2819" width="3" style="1767" customWidth="1"/>
    <col min="2820" max="2820" width="1.7109375" style="1767" customWidth="1"/>
    <col min="2821" max="2821" width="9.42578125" style="1767" customWidth="1"/>
    <col min="2822" max="2822" width="4.28515625" style="1767" customWidth="1"/>
    <col min="2823" max="2823" width="1.0703125" style="1767" customWidth="1"/>
    <col min="2824" max="2824" width="3.640625" style="1767" customWidth="1"/>
    <col min="2825" max="2825" width="1.0703125" style="1767" customWidth="1"/>
    <col min="2826" max="2826" width="3.640625" style="1767" customWidth="1"/>
    <col min="2827" max="2827" width="1.0703125" style="1767" customWidth="1"/>
    <col min="2828" max="2828" width="3.640625" style="1767" customWidth="1"/>
    <col min="2829" max="2829" width="1.0703125" style="1767" customWidth="1"/>
    <col min="2830" max="2830" width="3.640625" style="1767" customWidth="1"/>
    <col min="2831" max="2831" width="1.0703125" style="1767" customWidth="1"/>
    <col min="2832" max="2832" width="4.28515625" style="1767" customWidth="1"/>
    <col min="2833" max="2833" width="1.0703125" style="1767" customWidth="1"/>
    <col min="2834" max="2834" width="3" style="1767" customWidth="1"/>
    <col min="2835" max="2835" width="1.0703125" style="1767" customWidth="1"/>
    <col min="2836" max="2836" width="3" style="1767" customWidth="1"/>
    <col min="2837" max="2837" width="1.0703125" style="1767" customWidth="1"/>
    <col min="2838" max="2838" width="3.640625" style="1767" customWidth="1"/>
    <col min="2839" max="2839" width="1.0703125" style="1767" customWidth="1"/>
    <col min="2840" max="2840" width="4.92578125" style="1767" customWidth="1"/>
    <col min="2841" max="2841" width="1.0703125" style="1767" customWidth="1"/>
    <col min="2842" max="2842" width="3.640625" style="1767" customWidth="1"/>
    <col min="2843" max="2843" width="1.0703125" style="1767" customWidth="1"/>
    <col min="2844" max="2844" width="2.35546875" style="1767" customWidth="1"/>
    <col min="2845" max="2845" width="1.0703125" style="1767" customWidth="1"/>
    <col min="2846" max="2846" width="1.7109375" style="1767" customWidth="1"/>
    <col min="2847" max="2847" width="3.92578125" style="1767" customWidth="1"/>
    <col min="2848" max="2848" width="2.42578125" style="1767" bestFit="1" customWidth="1"/>
    <col min="2849" max="3071" width="7.35546875" style="1767"/>
    <col min="3072" max="3072" width="1.7109375" style="1767" customWidth="1"/>
    <col min="3073" max="3073" width="1.0703125" style="1767" customWidth="1"/>
    <col min="3074" max="3074" width="2.35546875" style="1767" customWidth="1"/>
    <col min="3075" max="3075" width="3" style="1767" customWidth="1"/>
    <col min="3076" max="3076" width="1.7109375" style="1767" customWidth="1"/>
    <col min="3077" max="3077" width="9.42578125" style="1767" customWidth="1"/>
    <col min="3078" max="3078" width="4.28515625" style="1767" customWidth="1"/>
    <col min="3079" max="3079" width="1.0703125" style="1767" customWidth="1"/>
    <col min="3080" max="3080" width="3.640625" style="1767" customWidth="1"/>
    <col min="3081" max="3081" width="1.0703125" style="1767" customWidth="1"/>
    <col min="3082" max="3082" width="3.640625" style="1767" customWidth="1"/>
    <col min="3083" max="3083" width="1.0703125" style="1767" customWidth="1"/>
    <col min="3084" max="3084" width="3.640625" style="1767" customWidth="1"/>
    <col min="3085" max="3085" width="1.0703125" style="1767" customWidth="1"/>
    <col min="3086" max="3086" width="3.640625" style="1767" customWidth="1"/>
    <col min="3087" max="3087" width="1.0703125" style="1767" customWidth="1"/>
    <col min="3088" max="3088" width="4.28515625" style="1767" customWidth="1"/>
    <col min="3089" max="3089" width="1.0703125" style="1767" customWidth="1"/>
    <col min="3090" max="3090" width="3" style="1767" customWidth="1"/>
    <col min="3091" max="3091" width="1.0703125" style="1767" customWidth="1"/>
    <col min="3092" max="3092" width="3" style="1767" customWidth="1"/>
    <col min="3093" max="3093" width="1.0703125" style="1767" customWidth="1"/>
    <col min="3094" max="3094" width="3.640625" style="1767" customWidth="1"/>
    <col min="3095" max="3095" width="1.0703125" style="1767" customWidth="1"/>
    <col min="3096" max="3096" width="4.92578125" style="1767" customWidth="1"/>
    <col min="3097" max="3097" width="1.0703125" style="1767" customWidth="1"/>
    <col min="3098" max="3098" width="3.640625" style="1767" customWidth="1"/>
    <col min="3099" max="3099" width="1.0703125" style="1767" customWidth="1"/>
    <col min="3100" max="3100" width="2.35546875" style="1767" customWidth="1"/>
    <col min="3101" max="3101" width="1.0703125" style="1767" customWidth="1"/>
    <col min="3102" max="3102" width="1.7109375" style="1767" customWidth="1"/>
    <col min="3103" max="3103" width="3.92578125" style="1767" customWidth="1"/>
    <col min="3104" max="3104" width="2.42578125" style="1767" bestFit="1" customWidth="1"/>
    <col min="3105" max="3327" width="7.35546875" style="1767"/>
    <col min="3328" max="3328" width="1.7109375" style="1767" customWidth="1"/>
    <col min="3329" max="3329" width="1.0703125" style="1767" customWidth="1"/>
    <col min="3330" max="3330" width="2.35546875" style="1767" customWidth="1"/>
    <col min="3331" max="3331" width="3" style="1767" customWidth="1"/>
    <col min="3332" max="3332" width="1.7109375" style="1767" customWidth="1"/>
    <col min="3333" max="3333" width="9.42578125" style="1767" customWidth="1"/>
    <col min="3334" max="3334" width="4.28515625" style="1767" customWidth="1"/>
    <col min="3335" max="3335" width="1.0703125" style="1767" customWidth="1"/>
    <col min="3336" max="3336" width="3.640625" style="1767" customWidth="1"/>
    <col min="3337" max="3337" width="1.0703125" style="1767" customWidth="1"/>
    <col min="3338" max="3338" width="3.640625" style="1767" customWidth="1"/>
    <col min="3339" max="3339" width="1.0703125" style="1767" customWidth="1"/>
    <col min="3340" max="3340" width="3.640625" style="1767" customWidth="1"/>
    <col min="3341" max="3341" width="1.0703125" style="1767" customWidth="1"/>
    <col min="3342" max="3342" width="3.640625" style="1767" customWidth="1"/>
    <col min="3343" max="3343" width="1.0703125" style="1767" customWidth="1"/>
    <col min="3344" max="3344" width="4.28515625" style="1767" customWidth="1"/>
    <col min="3345" max="3345" width="1.0703125" style="1767" customWidth="1"/>
    <col min="3346" max="3346" width="3" style="1767" customWidth="1"/>
    <col min="3347" max="3347" width="1.0703125" style="1767" customWidth="1"/>
    <col min="3348" max="3348" width="3" style="1767" customWidth="1"/>
    <col min="3349" max="3349" width="1.0703125" style="1767" customWidth="1"/>
    <col min="3350" max="3350" width="3.640625" style="1767" customWidth="1"/>
    <col min="3351" max="3351" width="1.0703125" style="1767" customWidth="1"/>
    <col min="3352" max="3352" width="4.92578125" style="1767" customWidth="1"/>
    <col min="3353" max="3353" width="1.0703125" style="1767" customWidth="1"/>
    <col min="3354" max="3354" width="3.640625" style="1767" customWidth="1"/>
    <col min="3355" max="3355" width="1.0703125" style="1767" customWidth="1"/>
    <col min="3356" max="3356" width="2.35546875" style="1767" customWidth="1"/>
    <col min="3357" max="3357" width="1.0703125" style="1767" customWidth="1"/>
    <col min="3358" max="3358" width="1.7109375" style="1767" customWidth="1"/>
    <col min="3359" max="3359" width="3.92578125" style="1767" customWidth="1"/>
    <col min="3360" max="3360" width="2.42578125" style="1767" bestFit="1" customWidth="1"/>
    <col min="3361" max="3583" width="7.35546875" style="1767"/>
    <col min="3584" max="3584" width="1.7109375" style="1767" customWidth="1"/>
    <col min="3585" max="3585" width="1.0703125" style="1767" customWidth="1"/>
    <col min="3586" max="3586" width="2.35546875" style="1767" customWidth="1"/>
    <col min="3587" max="3587" width="3" style="1767" customWidth="1"/>
    <col min="3588" max="3588" width="1.7109375" style="1767" customWidth="1"/>
    <col min="3589" max="3589" width="9.42578125" style="1767" customWidth="1"/>
    <col min="3590" max="3590" width="4.28515625" style="1767" customWidth="1"/>
    <col min="3591" max="3591" width="1.0703125" style="1767" customWidth="1"/>
    <col min="3592" max="3592" width="3.640625" style="1767" customWidth="1"/>
    <col min="3593" max="3593" width="1.0703125" style="1767" customWidth="1"/>
    <col min="3594" max="3594" width="3.640625" style="1767" customWidth="1"/>
    <col min="3595" max="3595" width="1.0703125" style="1767" customWidth="1"/>
    <col min="3596" max="3596" width="3.640625" style="1767" customWidth="1"/>
    <col min="3597" max="3597" width="1.0703125" style="1767" customWidth="1"/>
    <col min="3598" max="3598" width="3.640625" style="1767" customWidth="1"/>
    <col min="3599" max="3599" width="1.0703125" style="1767" customWidth="1"/>
    <col min="3600" max="3600" width="4.28515625" style="1767" customWidth="1"/>
    <col min="3601" max="3601" width="1.0703125" style="1767" customWidth="1"/>
    <col min="3602" max="3602" width="3" style="1767" customWidth="1"/>
    <col min="3603" max="3603" width="1.0703125" style="1767" customWidth="1"/>
    <col min="3604" max="3604" width="3" style="1767" customWidth="1"/>
    <col min="3605" max="3605" width="1.0703125" style="1767" customWidth="1"/>
    <col min="3606" max="3606" width="3.640625" style="1767" customWidth="1"/>
    <col min="3607" max="3607" width="1.0703125" style="1767" customWidth="1"/>
    <col min="3608" max="3608" width="4.92578125" style="1767" customWidth="1"/>
    <col min="3609" max="3609" width="1.0703125" style="1767" customWidth="1"/>
    <col min="3610" max="3610" width="3.640625" style="1767" customWidth="1"/>
    <col min="3611" max="3611" width="1.0703125" style="1767" customWidth="1"/>
    <col min="3612" max="3612" width="2.35546875" style="1767" customWidth="1"/>
    <col min="3613" max="3613" width="1.0703125" style="1767" customWidth="1"/>
    <col min="3614" max="3614" width="1.7109375" style="1767" customWidth="1"/>
    <col min="3615" max="3615" width="3.92578125" style="1767" customWidth="1"/>
    <col min="3616" max="3616" width="2.42578125" style="1767" bestFit="1" customWidth="1"/>
    <col min="3617" max="3839" width="7.35546875" style="1767"/>
    <col min="3840" max="3840" width="1.7109375" style="1767" customWidth="1"/>
    <col min="3841" max="3841" width="1.0703125" style="1767" customWidth="1"/>
    <col min="3842" max="3842" width="2.35546875" style="1767" customWidth="1"/>
    <col min="3843" max="3843" width="3" style="1767" customWidth="1"/>
    <col min="3844" max="3844" width="1.7109375" style="1767" customWidth="1"/>
    <col min="3845" max="3845" width="9.42578125" style="1767" customWidth="1"/>
    <col min="3846" max="3846" width="4.28515625" style="1767" customWidth="1"/>
    <col min="3847" max="3847" width="1.0703125" style="1767" customWidth="1"/>
    <col min="3848" max="3848" width="3.640625" style="1767" customWidth="1"/>
    <col min="3849" max="3849" width="1.0703125" style="1767" customWidth="1"/>
    <col min="3850" max="3850" width="3.640625" style="1767" customWidth="1"/>
    <col min="3851" max="3851" width="1.0703125" style="1767" customWidth="1"/>
    <col min="3852" max="3852" width="3.640625" style="1767" customWidth="1"/>
    <col min="3853" max="3853" width="1.0703125" style="1767" customWidth="1"/>
    <col min="3854" max="3854" width="3.640625" style="1767" customWidth="1"/>
    <col min="3855" max="3855" width="1.0703125" style="1767" customWidth="1"/>
    <col min="3856" max="3856" width="4.28515625" style="1767" customWidth="1"/>
    <col min="3857" max="3857" width="1.0703125" style="1767" customWidth="1"/>
    <col min="3858" max="3858" width="3" style="1767" customWidth="1"/>
    <col min="3859" max="3859" width="1.0703125" style="1767" customWidth="1"/>
    <col min="3860" max="3860" width="3" style="1767" customWidth="1"/>
    <col min="3861" max="3861" width="1.0703125" style="1767" customWidth="1"/>
    <col min="3862" max="3862" width="3.640625" style="1767" customWidth="1"/>
    <col min="3863" max="3863" width="1.0703125" style="1767" customWidth="1"/>
    <col min="3864" max="3864" width="4.92578125" style="1767" customWidth="1"/>
    <col min="3865" max="3865" width="1.0703125" style="1767" customWidth="1"/>
    <col min="3866" max="3866" width="3.640625" style="1767" customWidth="1"/>
    <col min="3867" max="3867" width="1.0703125" style="1767" customWidth="1"/>
    <col min="3868" max="3868" width="2.35546875" style="1767" customWidth="1"/>
    <col min="3869" max="3869" width="1.0703125" style="1767" customWidth="1"/>
    <col min="3870" max="3870" width="1.7109375" style="1767" customWidth="1"/>
    <col min="3871" max="3871" width="3.92578125" style="1767" customWidth="1"/>
    <col min="3872" max="3872" width="2.42578125" style="1767" bestFit="1" customWidth="1"/>
    <col min="3873" max="4095" width="7.35546875" style="1767"/>
    <col min="4096" max="4096" width="1.7109375" style="1767" customWidth="1"/>
    <col min="4097" max="4097" width="1.0703125" style="1767" customWidth="1"/>
    <col min="4098" max="4098" width="2.35546875" style="1767" customWidth="1"/>
    <col min="4099" max="4099" width="3" style="1767" customWidth="1"/>
    <col min="4100" max="4100" width="1.7109375" style="1767" customWidth="1"/>
    <col min="4101" max="4101" width="9.42578125" style="1767" customWidth="1"/>
    <col min="4102" max="4102" width="4.28515625" style="1767" customWidth="1"/>
    <col min="4103" max="4103" width="1.0703125" style="1767" customWidth="1"/>
    <col min="4104" max="4104" width="3.640625" style="1767" customWidth="1"/>
    <col min="4105" max="4105" width="1.0703125" style="1767" customWidth="1"/>
    <col min="4106" max="4106" width="3.640625" style="1767" customWidth="1"/>
    <col min="4107" max="4107" width="1.0703125" style="1767" customWidth="1"/>
    <col min="4108" max="4108" width="3.640625" style="1767" customWidth="1"/>
    <col min="4109" max="4109" width="1.0703125" style="1767" customWidth="1"/>
    <col min="4110" max="4110" width="3.640625" style="1767" customWidth="1"/>
    <col min="4111" max="4111" width="1.0703125" style="1767" customWidth="1"/>
    <col min="4112" max="4112" width="4.28515625" style="1767" customWidth="1"/>
    <col min="4113" max="4113" width="1.0703125" style="1767" customWidth="1"/>
    <col min="4114" max="4114" width="3" style="1767" customWidth="1"/>
    <col min="4115" max="4115" width="1.0703125" style="1767" customWidth="1"/>
    <col min="4116" max="4116" width="3" style="1767" customWidth="1"/>
    <col min="4117" max="4117" width="1.0703125" style="1767" customWidth="1"/>
    <col min="4118" max="4118" width="3.640625" style="1767" customWidth="1"/>
    <col min="4119" max="4119" width="1.0703125" style="1767" customWidth="1"/>
    <col min="4120" max="4120" width="4.92578125" style="1767" customWidth="1"/>
    <col min="4121" max="4121" width="1.0703125" style="1767" customWidth="1"/>
    <col min="4122" max="4122" width="3.640625" style="1767" customWidth="1"/>
    <col min="4123" max="4123" width="1.0703125" style="1767" customWidth="1"/>
    <col min="4124" max="4124" width="2.35546875" style="1767" customWidth="1"/>
    <col min="4125" max="4125" width="1.0703125" style="1767" customWidth="1"/>
    <col min="4126" max="4126" width="1.7109375" style="1767" customWidth="1"/>
    <col min="4127" max="4127" width="3.92578125" style="1767" customWidth="1"/>
    <col min="4128" max="4128" width="2.42578125" style="1767" bestFit="1" customWidth="1"/>
    <col min="4129" max="4351" width="7.35546875" style="1767"/>
    <col min="4352" max="4352" width="1.7109375" style="1767" customWidth="1"/>
    <col min="4353" max="4353" width="1.0703125" style="1767" customWidth="1"/>
    <col min="4354" max="4354" width="2.35546875" style="1767" customWidth="1"/>
    <col min="4355" max="4355" width="3" style="1767" customWidth="1"/>
    <col min="4356" max="4356" width="1.7109375" style="1767" customWidth="1"/>
    <col min="4357" max="4357" width="9.42578125" style="1767" customWidth="1"/>
    <col min="4358" max="4358" width="4.28515625" style="1767" customWidth="1"/>
    <col min="4359" max="4359" width="1.0703125" style="1767" customWidth="1"/>
    <col min="4360" max="4360" width="3.640625" style="1767" customWidth="1"/>
    <col min="4361" max="4361" width="1.0703125" style="1767" customWidth="1"/>
    <col min="4362" max="4362" width="3.640625" style="1767" customWidth="1"/>
    <col min="4363" max="4363" width="1.0703125" style="1767" customWidth="1"/>
    <col min="4364" max="4364" width="3.640625" style="1767" customWidth="1"/>
    <col min="4365" max="4365" width="1.0703125" style="1767" customWidth="1"/>
    <col min="4366" max="4366" width="3.640625" style="1767" customWidth="1"/>
    <col min="4367" max="4367" width="1.0703125" style="1767" customWidth="1"/>
    <col min="4368" max="4368" width="4.28515625" style="1767" customWidth="1"/>
    <col min="4369" max="4369" width="1.0703125" style="1767" customWidth="1"/>
    <col min="4370" max="4370" width="3" style="1767" customWidth="1"/>
    <col min="4371" max="4371" width="1.0703125" style="1767" customWidth="1"/>
    <col min="4372" max="4372" width="3" style="1767" customWidth="1"/>
    <col min="4373" max="4373" width="1.0703125" style="1767" customWidth="1"/>
    <col min="4374" max="4374" width="3.640625" style="1767" customWidth="1"/>
    <col min="4375" max="4375" width="1.0703125" style="1767" customWidth="1"/>
    <col min="4376" max="4376" width="4.92578125" style="1767" customWidth="1"/>
    <col min="4377" max="4377" width="1.0703125" style="1767" customWidth="1"/>
    <col min="4378" max="4378" width="3.640625" style="1767" customWidth="1"/>
    <col min="4379" max="4379" width="1.0703125" style="1767" customWidth="1"/>
    <col min="4380" max="4380" width="2.35546875" style="1767" customWidth="1"/>
    <col min="4381" max="4381" width="1.0703125" style="1767" customWidth="1"/>
    <col min="4382" max="4382" width="1.7109375" style="1767" customWidth="1"/>
    <col min="4383" max="4383" width="3.92578125" style="1767" customWidth="1"/>
    <col min="4384" max="4384" width="2.42578125" style="1767" bestFit="1" customWidth="1"/>
    <col min="4385" max="4607" width="7.35546875" style="1767"/>
    <col min="4608" max="4608" width="1.7109375" style="1767" customWidth="1"/>
    <col min="4609" max="4609" width="1.0703125" style="1767" customWidth="1"/>
    <col min="4610" max="4610" width="2.35546875" style="1767" customWidth="1"/>
    <col min="4611" max="4611" width="3" style="1767" customWidth="1"/>
    <col min="4612" max="4612" width="1.7109375" style="1767" customWidth="1"/>
    <col min="4613" max="4613" width="9.42578125" style="1767" customWidth="1"/>
    <col min="4614" max="4614" width="4.28515625" style="1767" customWidth="1"/>
    <col min="4615" max="4615" width="1.0703125" style="1767" customWidth="1"/>
    <col min="4616" max="4616" width="3.640625" style="1767" customWidth="1"/>
    <col min="4617" max="4617" width="1.0703125" style="1767" customWidth="1"/>
    <col min="4618" max="4618" width="3.640625" style="1767" customWidth="1"/>
    <col min="4619" max="4619" width="1.0703125" style="1767" customWidth="1"/>
    <col min="4620" max="4620" width="3.640625" style="1767" customWidth="1"/>
    <col min="4621" max="4621" width="1.0703125" style="1767" customWidth="1"/>
    <col min="4622" max="4622" width="3.640625" style="1767" customWidth="1"/>
    <col min="4623" max="4623" width="1.0703125" style="1767" customWidth="1"/>
    <col min="4624" max="4624" width="4.28515625" style="1767" customWidth="1"/>
    <col min="4625" max="4625" width="1.0703125" style="1767" customWidth="1"/>
    <col min="4626" max="4626" width="3" style="1767" customWidth="1"/>
    <col min="4627" max="4627" width="1.0703125" style="1767" customWidth="1"/>
    <col min="4628" max="4628" width="3" style="1767" customWidth="1"/>
    <col min="4629" max="4629" width="1.0703125" style="1767" customWidth="1"/>
    <col min="4630" max="4630" width="3.640625" style="1767" customWidth="1"/>
    <col min="4631" max="4631" width="1.0703125" style="1767" customWidth="1"/>
    <col min="4632" max="4632" width="4.92578125" style="1767" customWidth="1"/>
    <col min="4633" max="4633" width="1.0703125" style="1767" customWidth="1"/>
    <col min="4634" max="4634" width="3.640625" style="1767" customWidth="1"/>
    <col min="4635" max="4635" width="1.0703125" style="1767" customWidth="1"/>
    <col min="4636" max="4636" width="2.35546875" style="1767" customWidth="1"/>
    <col min="4637" max="4637" width="1.0703125" style="1767" customWidth="1"/>
    <col min="4638" max="4638" width="1.7109375" style="1767" customWidth="1"/>
    <col min="4639" max="4639" width="3.92578125" style="1767" customWidth="1"/>
    <col min="4640" max="4640" width="2.42578125" style="1767" bestFit="1" customWidth="1"/>
    <col min="4641" max="4863" width="7.35546875" style="1767"/>
    <col min="4864" max="4864" width="1.7109375" style="1767" customWidth="1"/>
    <col min="4865" max="4865" width="1.0703125" style="1767" customWidth="1"/>
    <col min="4866" max="4866" width="2.35546875" style="1767" customWidth="1"/>
    <col min="4867" max="4867" width="3" style="1767" customWidth="1"/>
    <col min="4868" max="4868" width="1.7109375" style="1767" customWidth="1"/>
    <col min="4869" max="4869" width="9.42578125" style="1767" customWidth="1"/>
    <col min="4870" max="4870" width="4.28515625" style="1767" customWidth="1"/>
    <col min="4871" max="4871" width="1.0703125" style="1767" customWidth="1"/>
    <col min="4872" max="4872" width="3.640625" style="1767" customWidth="1"/>
    <col min="4873" max="4873" width="1.0703125" style="1767" customWidth="1"/>
    <col min="4874" max="4874" width="3.640625" style="1767" customWidth="1"/>
    <col min="4875" max="4875" width="1.0703125" style="1767" customWidth="1"/>
    <col min="4876" max="4876" width="3.640625" style="1767" customWidth="1"/>
    <col min="4877" max="4877" width="1.0703125" style="1767" customWidth="1"/>
    <col min="4878" max="4878" width="3.640625" style="1767" customWidth="1"/>
    <col min="4879" max="4879" width="1.0703125" style="1767" customWidth="1"/>
    <col min="4880" max="4880" width="4.28515625" style="1767" customWidth="1"/>
    <col min="4881" max="4881" width="1.0703125" style="1767" customWidth="1"/>
    <col min="4882" max="4882" width="3" style="1767" customWidth="1"/>
    <col min="4883" max="4883" width="1.0703125" style="1767" customWidth="1"/>
    <col min="4884" max="4884" width="3" style="1767" customWidth="1"/>
    <col min="4885" max="4885" width="1.0703125" style="1767" customWidth="1"/>
    <col min="4886" max="4886" width="3.640625" style="1767" customWidth="1"/>
    <col min="4887" max="4887" width="1.0703125" style="1767" customWidth="1"/>
    <col min="4888" max="4888" width="4.92578125" style="1767" customWidth="1"/>
    <col min="4889" max="4889" width="1.0703125" style="1767" customWidth="1"/>
    <col min="4890" max="4890" width="3.640625" style="1767" customWidth="1"/>
    <col min="4891" max="4891" width="1.0703125" style="1767" customWidth="1"/>
    <col min="4892" max="4892" width="2.35546875" style="1767" customWidth="1"/>
    <col min="4893" max="4893" width="1.0703125" style="1767" customWidth="1"/>
    <col min="4894" max="4894" width="1.7109375" style="1767" customWidth="1"/>
    <col min="4895" max="4895" width="3.92578125" style="1767" customWidth="1"/>
    <col min="4896" max="4896" width="2.42578125" style="1767" bestFit="1" customWidth="1"/>
    <col min="4897" max="5119" width="7.35546875" style="1767"/>
    <col min="5120" max="5120" width="1.7109375" style="1767" customWidth="1"/>
    <col min="5121" max="5121" width="1.0703125" style="1767" customWidth="1"/>
    <col min="5122" max="5122" width="2.35546875" style="1767" customWidth="1"/>
    <col min="5123" max="5123" width="3" style="1767" customWidth="1"/>
    <col min="5124" max="5124" width="1.7109375" style="1767" customWidth="1"/>
    <col min="5125" max="5125" width="9.42578125" style="1767" customWidth="1"/>
    <col min="5126" max="5126" width="4.28515625" style="1767" customWidth="1"/>
    <col min="5127" max="5127" width="1.0703125" style="1767" customWidth="1"/>
    <col min="5128" max="5128" width="3.640625" style="1767" customWidth="1"/>
    <col min="5129" max="5129" width="1.0703125" style="1767" customWidth="1"/>
    <col min="5130" max="5130" width="3.640625" style="1767" customWidth="1"/>
    <col min="5131" max="5131" width="1.0703125" style="1767" customWidth="1"/>
    <col min="5132" max="5132" width="3.640625" style="1767" customWidth="1"/>
    <col min="5133" max="5133" width="1.0703125" style="1767" customWidth="1"/>
    <col min="5134" max="5134" width="3.640625" style="1767" customWidth="1"/>
    <col min="5135" max="5135" width="1.0703125" style="1767" customWidth="1"/>
    <col min="5136" max="5136" width="4.28515625" style="1767" customWidth="1"/>
    <col min="5137" max="5137" width="1.0703125" style="1767" customWidth="1"/>
    <col min="5138" max="5138" width="3" style="1767" customWidth="1"/>
    <col min="5139" max="5139" width="1.0703125" style="1767" customWidth="1"/>
    <col min="5140" max="5140" width="3" style="1767" customWidth="1"/>
    <col min="5141" max="5141" width="1.0703125" style="1767" customWidth="1"/>
    <col min="5142" max="5142" width="3.640625" style="1767" customWidth="1"/>
    <col min="5143" max="5143" width="1.0703125" style="1767" customWidth="1"/>
    <col min="5144" max="5144" width="4.92578125" style="1767" customWidth="1"/>
    <col min="5145" max="5145" width="1.0703125" style="1767" customWidth="1"/>
    <col min="5146" max="5146" width="3.640625" style="1767" customWidth="1"/>
    <col min="5147" max="5147" width="1.0703125" style="1767" customWidth="1"/>
    <col min="5148" max="5148" width="2.35546875" style="1767" customWidth="1"/>
    <col min="5149" max="5149" width="1.0703125" style="1767" customWidth="1"/>
    <col min="5150" max="5150" width="1.7109375" style="1767" customWidth="1"/>
    <col min="5151" max="5151" width="3.92578125" style="1767" customWidth="1"/>
    <col min="5152" max="5152" width="2.42578125" style="1767" bestFit="1" customWidth="1"/>
    <col min="5153" max="5375" width="7.35546875" style="1767"/>
    <col min="5376" max="5376" width="1.7109375" style="1767" customWidth="1"/>
    <col min="5377" max="5377" width="1.0703125" style="1767" customWidth="1"/>
    <col min="5378" max="5378" width="2.35546875" style="1767" customWidth="1"/>
    <col min="5379" max="5379" width="3" style="1767" customWidth="1"/>
    <col min="5380" max="5380" width="1.7109375" style="1767" customWidth="1"/>
    <col min="5381" max="5381" width="9.42578125" style="1767" customWidth="1"/>
    <col min="5382" max="5382" width="4.28515625" style="1767" customWidth="1"/>
    <col min="5383" max="5383" width="1.0703125" style="1767" customWidth="1"/>
    <col min="5384" max="5384" width="3.640625" style="1767" customWidth="1"/>
    <col min="5385" max="5385" width="1.0703125" style="1767" customWidth="1"/>
    <col min="5386" max="5386" width="3.640625" style="1767" customWidth="1"/>
    <col min="5387" max="5387" width="1.0703125" style="1767" customWidth="1"/>
    <col min="5388" max="5388" width="3.640625" style="1767" customWidth="1"/>
    <col min="5389" max="5389" width="1.0703125" style="1767" customWidth="1"/>
    <col min="5390" max="5390" width="3.640625" style="1767" customWidth="1"/>
    <col min="5391" max="5391" width="1.0703125" style="1767" customWidth="1"/>
    <col min="5392" max="5392" width="4.28515625" style="1767" customWidth="1"/>
    <col min="5393" max="5393" width="1.0703125" style="1767" customWidth="1"/>
    <col min="5394" max="5394" width="3" style="1767" customWidth="1"/>
    <col min="5395" max="5395" width="1.0703125" style="1767" customWidth="1"/>
    <col min="5396" max="5396" width="3" style="1767" customWidth="1"/>
    <col min="5397" max="5397" width="1.0703125" style="1767" customWidth="1"/>
    <col min="5398" max="5398" width="3.640625" style="1767" customWidth="1"/>
    <col min="5399" max="5399" width="1.0703125" style="1767" customWidth="1"/>
    <col min="5400" max="5400" width="4.92578125" style="1767" customWidth="1"/>
    <col min="5401" max="5401" width="1.0703125" style="1767" customWidth="1"/>
    <col min="5402" max="5402" width="3.640625" style="1767" customWidth="1"/>
    <col min="5403" max="5403" width="1.0703125" style="1767" customWidth="1"/>
    <col min="5404" max="5404" width="2.35546875" style="1767" customWidth="1"/>
    <col min="5405" max="5405" width="1.0703125" style="1767" customWidth="1"/>
    <col min="5406" max="5406" width="1.7109375" style="1767" customWidth="1"/>
    <col min="5407" max="5407" width="3.92578125" style="1767" customWidth="1"/>
    <col min="5408" max="5408" width="2.42578125" style="1767" bestFit="1" customWidth="1"/>
    <col min="5409" max="5631" width="7.35546875" style="1767"/>
    <col min="5632" max="5632" width="1.7109375" style="1767" customWidth="1"/>
    <col min="5633" max="5633" width="1.0703125" style="1767" customWidth="1"/>
    <col min="5634" max="5634" width="2.35546875" style="1767" customWidth="1"/>
    <col min="5635" max="5635" width="3" style="1767" customWidth="1"/>
    <col min="5636" max="5636" width="1.7109375" style="1767" customWidth="1"/>
    <col min="5637" max="5637" width="9.42578125" style="1767" customWidth="1"/>
    <col min="5638" max="5638" width="4.28515625" style="1767" customWidth="1"/>
    <col min="5639" max="5639" width="1.0703125" style="1767" customWidth="1"/>
    <col min="5640" max="5640" width="3.640625" style="1767" customWidth="1"/>
    <col min="5641" max="5641" width="1.0703125" style="1767" customWidth="1"/>
    <col min="5642" max="5642" width="3.640625" style="1767" customWidth="1"/>
    <col min="5643" max="5643" width="1.0703125" style="1767" customWidth="1"/>
    <col min="5644" max="5644" width="3.640625" style="1767" customWidth="1"/>
    <col min="5645" max="5645" width="1.0703125" style="1767" customWidth="1"/>
    <col min="5646" max="5646" width="3.640625" style="1767" customWidth="1"/>
    <col min="5647" max="5647" width="1.0703125" style="1767" customWidth="1"/>
    <col min="5648" max="5648" width="4.28515625" style="1767" customWidth="1"/>
    <col min="5649" max="5649" width="1.0703125" style="1767" customWidth="1"/>
    <col min="5650" max="5650" width="3" style="1767" customWidth="1"/>
    <col min="5651" max="5651" width="1.0703125" style="1767" customWidth="1"/>
    <col min="5652" max="5652" width="3" style="1767" customWidth="1"/>
    <col min="5653" max="5653" width="1.0703125" style="1767" customWidth="1"/>
    <col min="5654" max="5654" width="3.640625" style="1767" customWidth="1"/>
    <col min="5655" max="5655" width="1.0703125" style="1767" customWidth="1"/>
    <col min="5656" max="5656" width="4.92578125" style="1767" customWidth="1"/>
    <col min="5657" max="5657" width="1.0703125" style="1767" customWidth="1"/>
    <col min="5658" max="5658" width="3.640625" style="1767" customWidth="1"/>
    <col min="5659" max="5659" width="1.0703125" style="1767" customWidth="1"/>
    <col min="5660" max="5660" width="2.35546875" style="1767" customWidth="1"/>
    <col min="5661" max="5661" width="1.0703125" style="1767" customWidth="1"/>
    <col min="5662" max="5662" width="1.7109375" style="1767" customWidth="1"/>
    <col min="5663" max="5663" width="3.92578125" style="1767" customWidth="1"/>
    <col min="5664" max="5664" width="2.42578125" style="1767" bestFit="1" customWidth="1"/>
    <col min="5665" max="5887" width="7.35546875" style="1767"/>
    <col min="5888" max="5888" width="1.7109375" style="1767" customWidth="1"/>
    <col min="5889" max="5889" width="1.0703125" style="1767" customWidth="1"/>
    <col min="5890" max="5890" width="2.35546875" style="1767" customWidth="1"/>
    <col min="5891" max="5891" width="3" style="1767" customWidth="1"/>
    <col min="5892" max="5892" width="1.7109375" style="1767" customWidth="1"/>
    <col min="5893" max="5893" width="9.42578125" style="1767" customWidth="1"/>
    <col min="5894" max="5894" width="4.28515625" style="1767" customWidth="1"/>
    <col min="5895" max="5895" width="1.0703125" style="1767" customWidth="1"/>
    <col min="5896" max="5896" width="3.640625" style="1767" customWidth="1"/>
    <col min="5897" max="5897" width="1.0703125" style="1767" customWidth="1"/>
    <col min="5898" max="5898" width="3.640625" style="1767" customWidth="1"/>
    <col min="5899" max="5899" width="1.0703125" style="1767" customWidth="1"/>
    <col min="5900" max="5900" width="3.640625" style="1767" customWidth="1"/>
    <col min="5901" max="5901" width="1.0703125" style="1767" customWidth="1"/>
    <col min="5902" max="5902" width="3.640625" style="1767" customWidth="1"/>
    <col min="5903" max="5903" width="1.0703125" style="1767" customWidth="1"/>
    <col min="5904" max="5904" width="4.28515625" style="1767" customWidth="1"/>
    <col min="5905" max="5905" width="1.0703125" style="1767" customWidth="1"/>
    <col min="5906" max="5906" width="3" style="1767" customWidth="1"/>
    <col min="5907" max="5907" width="1.0703125" style="1767" customWidth="1"/>
    <col min="5908" max="5908" width="3" style="1767" customWidth="1"/>
    <col min="5909" max="5909" width="1.0703125" style="1767" customWidth="1"/>
    <col min="5910" max="5910" width="3.640625" style="1767" customWidth="1"/>
    <col min="5911" max="5911" width="1.0703125" style="1767" customWidth="1"/>
    <col min="5912" max="5912" width="4.92578125" style="1767" customWidth="1"/>
    <col min="5913" max="5913" width="1.0703125" style="1767" customWidth="1"/>
    <col min="5914" max="5914" width="3.640625" style="1767" customWidth="1"/>
    <col min="5915" max="5915" width="1.0703125" style="1767" customWidth="1"/>
    <col min="5916" max="5916" width="2.35546875" style="1767" customWidth="1"/>
    <col min="5917" max="5917" width="1.0703125" style="1767" customWidth="1"/>
    <col min="5918" max="5918" width="1.7109375" style="1767" customWidth="1"/>
    <col min="5919" max="5919" width="3.92578125" style="1767" customWidth="1"/>
    <col min="5920" max="5920" width="2.42578125" style="1767" bestFit="1" customWidth="1"/>
    <col min="5921" max="6143" width="7.35546875" style="1767"/>
    <col min="6144" max="6144" width="1.7109375" style="1767" customWidth="1"/>
    <col min="6145" max="6145" width="1.0703125" style="1767" customWidth="1"/>
    <col min="6146" max="6146" width="2.35546875" style="1767" customWidth="1"/>
    <col min="6147" max="6147" width="3" style="1767" customWidth="1"/>
    <col min="6148" max="6148" width="1.7109375" style="1767" customWidth="1"/>
    <col min="6149" max="6149" width="9.42578125" style="1767" customWidth="1"/>
    <col min="6150" max="6150" width="4.28515625" style="1767" customWidth="1"/>
    <col min="6151" max="6151" width="1.0703125" style="1767" customWidth="1"/>
    <col min="6152" max="6152" width="3.640625" style="1767" customWidth="1"/>
    <col min="6153" max="6153" width="1.0703125" style="1767" customWidth="1"/>
    <col min="6154" max="6154" width="3.640625" style="1767" customWidth="1"/>
    <col min="6155" max="6155" width="1.0703125" style="1767" customWidth="1"/>
    <col min="6156" max="6156" width="3.640625" style="1767" customWidth="1"/>
    <col min="6157" max="6157" width="1.0703125" style="1767" customWidth="1"/>
    <col min="6158" max="6158" width="3.640625" style="1767" customWidth="1"/>
    <col min="6159" max="6159" width="1.0703125" style="1767" customWidth="1"/>
    <col min="6160" max="6160" width="4.28515625" style="1767" customWidth="1"/>
    <col min="6161" max="6161" width="1.0703125" style="1767" customWidth="1"/>
    <col min="6162" max="6162" width="3" style="1767" customWidth="1"/>
    <col min="6163" max="6163" width="1.0703125" style="1767" customWidth="1"/>
    <col min="6164" max="6164" width="3" style="1767" customWidth="1"/>
    <col min="6165" max="6165" width="1.0703125" style="1767" customWidth="1"/>
    <col min="6166" max="6166" width="3.640625" style="1767" customWidth="1"/>
    <col min="6167" max="6167" width="1.0703125" style="1767" customWidth="1"/>
    <col min="6168" max="6168" width="4.92578125" style="1767" customWidth="1"/>
    <col min="6169" max="6169" width="1.0703125" style="1767" customWidth="1"/>
    <col min="6170" max="6170" width="3.640625" style="1767" customWidth="1"/>
    <col min="6171" max="6171" width="1.0703125" style="1767" customWidth="1"/>
    <col min="6172" max="6172" width="2.35546875" style="1767" customWidth="1"/>
    <col min="6173" max="6173" width="1.0703125" style="1767" customWidth="1"/>
    <col min="6174" max="6174" width="1.7109375" style="1767" customWidth="1"/>
    <col min="6175" max="6175" width="3.92578125" style="1767" customWidth="1"/>
    <col min="6176" max="6176" width="2.42578125" style="1767" bestFit="1" customWidth="1"/>
    <col min="6177" max="6399" width="7.35546875" style="1767"/>
    <col min="6400" max="6400" width="1.7109375" style="1767" customWidth="1"/>
    <col min="6401" max="6401" width="1.0703125" style="1767" customWidth="1"/>
    <col min="6402" max="6402" width="2.35546875" style="1767" customWidth="1"/>
    <col min="6403" max="6403" width="3" style="1767" customWidth="1"/>
    <col min="6404" max="6404" width="1.7109375" style="1767" customWidth="1"/>
    <col min="6405" max="6405" width="9.42578125" style="1767" customWidth="1"/>
    <col min="6406" max="6406" width="4.28515625" style="1767" customWidth="1"/>
    <col min="6407" max="6407" width="1.0703125" style="1767" customWidth="1"/>
    <col min="6408" max="6408" width="3.640625" style="1767" customWidth="1"/>
    <col min="6409" max="6409" width="1.0703125" style="1767" customWidth="1"/>
    <col min="6410" max="6410" width="3.640625" style="1767" customWidth="1"/>
    <col min="6411" max="6411" width="1.0703125" style="1767" customWidth="1"/>
    <col min="6412" max="6412" width="3.640625" style="1767" customWidth="1"/>
    <col min="6413" max="6413" width="1.0703125" style="1767" customWidth="1"/>
    <col min="6414" max="6414" width="3.640625" style="1767" customWidth="1"/>
    <col min="6415" max="6415" width="1.0703125" style="1767" customWidth="1"/>
    <col min="6416" max="6416" width="4.28515625" style="1767" customWidth="1"/>
    <col min="6417" max="6417" width="1.0703125" style="1767" customWidth="1"/>
    <col min="6418" max="6418" width="3" style="1767" customWidth="1"/>
    <col min="6419" max="6419" width="1.0703125" style="1767" customWidth="1"/>
    <col min="6420" max="6420" width="3" style="1767" customWidth="1"/>
    <col min="6421" max="6421" width="1.0703125" style="1767" customWidth="1"/>
    <col min="6422" max="6422" width="3.640625" style="1767" customWidth="1"/>
    <col min="6423" max="6423" width="1.0703125" style="1767" customWidth="1"/>
    <col min="6424" max="6424" width="4.92578125" style="1767" customWidth="1"/>
    <col min="6425" max="6425" width="1.0703125" style="1767" customWidth="1"/>
    <col min="6426" max="6426" width="3.640625" style="1767" customWidth="1"/>
    <col min="6427" max="6427" width="1.0703125" style="1767" customWidth="1"/>
    <col min="6428" max="6428" width="2.35546875" style="1767" customWidth="1"/>
    <col min="6429" max="6429" width="1.0703125" style="1767" customWidth="1"/>
    <col min="6430" max="6430" width="1.7109375" style="1767" customWidth="1"/>
    <col min="6431" max="6431" width="3.92578125" style="1767" customWidth="1"/>
    <col min="6432" max="6432" width="2.42578125" style="1767" bestFit="1" customWidth="1"/>
    <col min="6433" max="6655" width="7.35546875" style="1767"/>
    <col min="6656" max="6656" width="1.7109375" style="1767" customWidth="1"/>
    <col min="6657" max="6657" width="1.0703125" style="1767" customWidth="1"/>
    <col min="6658" max="6658" width="2.35546875" style="1767" customWidth="1"/>
    <col min="6659" max="6659" width="3" style="1767" customWidth="1"/>
    <col min="6660" max="6660" width="1.7109375" style="1767" customWidth="1"/>
    <col min="6661" max="6661" width="9.42578125" style="1767" customWidth="1"/>
    <col min="6662" max="6662" width="4.28515625" style="1767" customWidth="1"/>
    <col min="6663" max="6663" width="1.0703125" style="1767" customWidth="1"/>
    <col min="6664" max="6664" width="3.640625" style="1767" customWidth="1"/>
    <col min="6665" max="6665" width="1.0703125" style="1767" customWidth="1"/>
    <col min="6666" max="6666" width="3.640625" style="1767" customWidth="1"/>
    <col min="6667" max="6667" width="1.0703125" style="1767" customWidth="1"/>
    <col min="6668" max="6668" width="3.640625" style="1767" customWidth="1"/>
    <col min="6669" max="6669" width="1.0703125" style="1767" customWidth="1"/>
    <col min="6670" max="6670" width="3.640625" style="1767" customWidth="1"/>
    <col min="6671" max="6671" width="1.0703125" style="1767" customWidth="1"/>
    <col min="6672" max="6672" width="4.28515625" style="1767" customWidth="1"/>
    <col min="6673" max="6673" width="1.0703125" style="1767" customWidth="1"/>
    <col min="6674" max="6674" width="3" style="1767" customWidth="1"/>
    <col min="6675" max="6675" width="1.0703125" style="1767" customWidth="1"/>
    <col min="6676" max="6676" width="3" style="1767" customWidth="1"/>
    <col min="6677" max="6677" width="1.0703125" style="1767" customWidth="1"/>
    <col min="6678" max="6678" width="3.640625" style="1767" customWidth="1"/>
    <col min="6679" max="6679" width="1.0703125" style="1767" customWidth="1"/>
    <col min="6680" max="6680" width="4.92578125" style="1767" customWidth="1"/>
    <col min="6681" max="6681" width="1.0703125" style="1767" customWidth="1"/>
    <col min="6682" max="6682" width="3.640625" style="1767" customWidth="1"/>
    <col min="6683" max="6683" width="1.0703125" style="1767" customWidth="1"/>
    <col min="6684" max="6684" width="2.35546875" style="1767" customWidth="1"/>
    <col min="6685" max="6685" width="1.0703125" style="1767" customWidth="1"/>
    <col min="6686" max="6686" width="1.7109375" style="1767" customWidth="1"/>
    <col min="6687" max="6687" width="3.92578125" style="1767" customWidth="1"/>
    <col min="6688" max="6688" width="2.42578125" style="1767" bestFit="1" customWidth="1"/>
    <col min="6689" max="6911" width="7.35546875" style="1767"/>
    <col min="6912" max="6912" width="1.7109375" style="1767" customWidth="1"/>
    <col min="6913" max="6913" width="1.0703125" style="1767" customWidth="1"/>
    <col min="6914" max="6914" width="2.35546875" style="1767" customWidth="1"/>
    <col min="6915" max="6915" width="3" style="1767" customWidth="1"/>
    <col min="6916" max="6916" width="1.7109375" style="1767" customWidth="1"/>
    <col min="6917" max="6917" width="9.42578125" style="1767" customWidth="1"/>
    <col min="6918" max="6918" width="4.28515625" style="1767" customWidth="1"/>
    <col min="6919" max="6919" width="1.0703125" style="1767" customWidth="1"/>
    <col min="6920" max="6920" width="3.640625" style="1767" customWidth="1"/>
    <col min="6921" max="6921" width="1.0703125" style="1767" customWidth="1"/>
    <col min="6922" max="6922" width="3.640625" style="1767" customWidth="1"/>
    <col min="6923" max="6923" width="1.0703125" style="1767" customWidth="1"/>
    <col min="6924" max="6924" width="3.640625" style="1767" customWidth="1"/>
    <col min="6925" max="6925" width="1.0703125" style="1767" customWidth="1"/>
    <col min="6926" max="6926" width="3.640625" style="1767" customWidth="1"/>
    <col min="6927" max="6927" width="1.0703125" style="1767" customWidth="1"/>
    <col min="6928" max="6928" width="4.28515625" style="1767" customWidth="1"/>
    <col min="6929" max="6929" width="1.0703125" style="1767" customWidth="1"/>
    <col min="6930" max="6930" width="3" style="1767" customWidth="1"/>
    <col min="6931" max="6931" width="1.0703125" style="1767" customWidth="1"/>
    <col min="6932" max="6932" width="3" style="1767" customWidth="1"/>
    <col min="6933" max="6933" width="1.0703125" style="1767" customWidth="1"/>
    <col min="6934" max="6934" width="3.640625" style="1767" customWidth="1"/>
    <col min="6935" max="6935" width="1.0703125" style="1767" customWidth="1"/>
    <col min="6936" max="6936" width="4.92578125" style="1767" customWidth="1"/>
    <col min="6937" max="6937" width="1.0703125" style="1767" customWidth="1"/>
    <col min="6938" max="6938" width="3.640625" style="1767" customWidth="1"/>
    <col min="6939" max="6939" width="1.0703125" style="1767" customWidth="1"/>
    <col min="6940" max="6940" width="2.35546875" style="1767" customWidth="1"/>
    <col min="6941" max="6941" width="1.0703125" style="1767" customWidth="1"/>
    <col min="6942" max="6942" width="1.7109375" style="1767" customWidth="1"/>
    <col min="6943" max="6943" width="3.92578125" style="1767" customWidth="1"/>
    <col min="6944" max="6944" width="2.42578125" style="1767" bestFit="1" customWidth="1"/>
    <col min="6945" max="7167" width="7.35546875" style="1767"/>
    <col min="7168" max="7168" width="1.7109375" style="1767" customWidth="1"/>
    <col min="7169" max="7169" width="1.0703125" style="1767" customWidth="1"/>
    <col min="7170" max="7170" width="2.35546875" style="1767" customWidth="1"/>
    <col min="7171" max="7171" width="3" style="1767" customWidth="1"/>
    <col min="7172" max="7172" width="1.7109375" style="1767" customWidth="1"/>
    <col min="7173" max="7173" width="9.42578125" style="1767" customWidth="1"/>
    <col min="7174" max="7174" width="4.28515625" style="1767" customWidth="1"/>
    <col min="7175" max="7175" width="1.0703125" style="1767" customWidth="1"/>
    <col min="7176" max="7176" width="3.640625" style="1767" customWidth="1"/>
    <col min="7177" max="7177" width="1.0703125" style="1767" customWidth="1"/>
    <col min="7178" max="7178" width="3.640625" style="1767" customWidth="1"/>
    <col min="7179" max="7179" width="1.0703125" style="1767" customWidth="1"/>
    <col min="7180" max="7180" width="3.640625" style="1767" customWidth="1"/>
    <col min="7181" max="7181" width="1.0703125" style="1767" customWidth="1"/>
    <col min="7182" max="7182" width="3.640625" style="1767" customWidth="1"/>
    <col min="7183" max="7183" width="1.0703125" style="1767" customWidth="1"/>
    <col min="7184" max="7184" width="4.28515625" style="1767" customWidth="1"/>
    <col min="7185" max="7185" width="1.0703125" style="1767" customWidth="1"/>
    <col min="7186" max="7186" width="3" style="1767" customWidth="1"/>
    <col min="7187" max="7187" width="1.0703125" style="1767" customWidth="1"/>
    <col min="7188" max="7188" width="3" style="1767" customWidth="1"/>
    <col min="7189" max="7189" width="1.0703125" style="1767" customWidth="1"/>
    <col min="7190" max="7190" width="3.640625" style="1767" customWidth="1"/>
    <col min="7191" max="7191" width="1.0703125" style="1767" customWidth="1"/>
    <col min="7192" max="7192" width="4.92578125" style="1767" customWidth="1"/>
    <col min="7193" max="7193" width="1.0703125" style="1767" customWidth="1"/>
    <col min="7194" max="7194" width="3.640625" style="1767" customWidth="1"/>
    <col min="7195" max="7195" width="1.0703125" style="1767" customWidth="1"/>
    <col min="7196" max="7196" width="2.35546875" style="1767" customWidth="1"/>
    <col min="7197" max="7197" width="1.0703125" style="1767" customWidth="1"/>
    <col min="7198" max="7198" width="1.7109375" style="1767" customWidth="1"/>
    <col min="7199" max="7199" width="3.92578125" style="1767" customWidth="1"/>
    <col min="7200" max="7200" width="2.42578125" style="1767" bestFit="1" customWidth="1"/>
    <col min="7201" max="7423" width="7.35546875" style="1767"/>
    <col min="7424" max="7424" width="1.7109375" style="1767" customWidth="1"/>
    <col min="7425" max="7425" width="1.0703125" style="1767" customWidth="1"/>
    <col min="7426" max="7426" width="2.35546875" style="1767" customWidth="1"/>
    <col min="7427" max="7427" width="3" style="1767" customWidth="1"/>
    <col min="7428" max="7428" width="1.7109375" style="1767" customWidth="1"/>
    <col min="7429" max="7429" width="9.42578125" style="1767" customWidth="1"/>
    <col min="7430" max="7430" width="4.28515625" style="1767" customWidth="1"/>
    <col min="7431" max="7431" width="1.0703125" style="1767" customWidth="1"/>
    <col min="7432" max="7432" width="3.640625" style="1767" customWidth="1"/>
    <col min="7433" max="7433" width="1.0703125" style="1767" customWidth="1"/>
    <col min="7434" max="7434" width="3.640625" style="1767" customWidth="1"/>
    <col min="7435" max="7435" width="1.0703125" style="1767" customWidth="1"/>
    <col min="7436" max="7436" width="3.640625" style="1767" customWidth="1"/>
    <col min="7437" max="7437" width="1.0703125" style="1767" customWidth="1"/>
    <col min="7438" max="7438" width="3.640625" style="1767" customWidth="1"/>
    <col min="7439" max="7439" width="1.0703125" style="1767" customWidth="1"/>
    <col min="7440" max="7440" width="4.28515625" style="1767" customWidth="1"/>
    <col min="7441" max="7441" width="1.0703125" style="1767" customWidth="1"/>
    <col min="7442" max="7442" width="3" style="1767" customWidth="1"/>
    <col min="7443" max="7443" width="1.0703125" style="1767" customWidth="1"/>
    <col min="7444" max="7444" width="3" style="1767" customWidth="1"/>
    <col min="7445" max="7445" width="1.0703125" style="1767" customWidth="1"/>
    <col min="7446" max="7446" width="3.640625" style="1767" customWidth="1"/>
    <col min="7447" max="7447" width="1.0703125" style="1767" customWidth="1"/>
    <col min="7448" max="7448" width="4.92578125" style="1767" customWidth="1"/>
    <col min="7449" max="7449" width="1.0703125" style="1767" customWidth="1"/>
    <col min="7450" max="7450" width="3.640625" style="1767" customWidth="1"/>
    <col min="7451" max="7451" width="1.0703125" style="1767" customWidth="1"/>
    <col min="7452" max="7452" width="2.35546875" style="1767" customWidth="1"/>
    <col min="7453" max="7453" width="1.0703125" style="1767" customWidth="1"/>
    <col min="7454" max="7454" width="1.7109375" style="1767" customWidth="1"/>
    <col min="7455" max="7455" width="3.92578125" style="1767" customWidth="1"/>
    <col min="7456" max="7456" width="2.42578125" style="1767" bestFit="1" customWidth="1"/>
    <col min="7457" max="7679" width="7.35546875" style="1767"/>
    <col min="7680" max="7680" width="1.7109375" style="1767" customWidth="1"/>
    <col min="7681" max="7681" width="1.0703125" style="1767" customWidth="1"/>
    <col min="7682" max="7682" width="2.35546875" style="1767" customWidth="1"/>
    <col min="7683" max="7683" width="3" style="1767" customWidth="1"/>
    <col min="7684" max="7684" width="1.7109375" style="1767" customWidth="1"/>
    <col min="7685" max="7685" width="9.42578125" style="1767" customWidth="1"/>
    <col min="7686" max="7686" width="4.28515625" style="1767" customWidth="1"/>
    <col min="7687" max="7687" width="1.0703125" style="1767" customWidth="1"/>
    <col min="7688" max="7688" width="3.640625" style="1767" customWidth="1"/>
    <col min="7689" max="7689" width="1.0703125" style="1767" customWidth="1"/>
    <col min="7690" max="7690" width="3.640625" style="1767" customWidth="1"/>
    <col min="7691" max="7691" width="1.0703125" style="1767" customWidth="1"/>
    <col min="7692" max="7692" width="3.640625" style="1767" customWidth="1"/>
    <col min="7693" max="7693" width="1.0703125" style="1767" customWidth="1"/>
    <col min="7694" max="7694" width="3.640625" style="1767" customWidth="1"/>
    <col min="7695" max="7695" width="1.0703125" style="1767" customWidth="1"/>
    <col min="7696" max="7696" width="4.28515625" style="1767" customWidth="1"/>
    <col min="7697" max="7697" width="1.0703125" style="1767" customWidth="1"/>
    <col min="7698" max="7698" width="3" style="1767" customWidth="1"/>
    <col min="7699" max="7699" width="1.0703125" style="1767" customWidth="1"/>
    <col min="7700" max="7700" width="3" style="1767" customWidth="1"/>
    <col min="7701" max="7701" width="1.0703125" style="1767" customWidth="1"/>
    <col min="7702" max="7702" width="3.640625" style="1767" customWidth="1"/>
    <col min="7703" max="7703" width="1.0703125" style="1767" customWidth="1"/>
    <col min="7704" max="7704" width="4.92578125" style="1767" customWidth="1"/>
    <col min="7705" max="7705" width="1.0703125" style="1767" customWidth="1"/>
    <col min="7706" max="7706" width="3.640625" style="1767" customWidth="1"/>
    <col min="7707" max="7707" width="1.0703125" style="1767" customWidth="1"/>
    <col min="7708" max="7708" width="2.35546875" style="1767" customWidth="1"/>
    <col min="7709" max="7709" width="1.0703125" style="1767" customWidth="1"/>
    <col min="7710" max="7710" width="1.7109375" style="1767" customWidth="1"/>
    <col min="7711" max="7711" width="3.92578125" style="1767" customWidth="1"/>
    <col min="7712" max="7712" width="2.42578125" style="1767" bestFit="1" customWidth="1"/>
    <col min="7713" max="7935" width="7.35546875" style="1767"/>
    <col min="7936" max="7936" width="1.7109375" style="1767" customWidth="1"/>
    <col min="7937" max="7937" width="1.0703125" style="1767" customWidth="1"/>
    <col min="7938" max="7938" width="2.35546875" style="1767" customWidth="1"/>
    <col min="7939" max="7939" width="3" style="1767" customWidth="1"/>
    <col min="7940" max="7940" width="1.7109375" style="1767" customWidth="1"/>
    <col min="7941" max="7941" width="9.42578125" style="1767" customWidth="1"/>
    <col min="7942" max="7942" width="4.28515625" style="1767" customWidth="1"/>
    <col min="7943" max="7943" width="1.0703125" style="1767" customWidth="1"/>
    <col min="7944" max="7944" width="3.640625" style="1767" customWidth="1"/>
    <col min="7945" max="7945" width="1.0703125" style="1767" customWidth="1"/>
    <col min="7946" max="7946" width="3.640625" style="1767" customWidth="1"/>
    <col min="7947" max="7947" width="1.0703125" style="1767" customWidth="1"/>
    <col min="7948" max="7948" width="3.640625" style="1767" customWidth="1"/>
    <col min="7949" max="7949" width="1.0703125" style="1767" customWidth="1"/>
    <col min="7950" max="7950" width="3.640625" style="1767" customWidth="1"/>
    <col min="7951" max="7951" width="1.0703125" style="1767" customWidth="1"/>
    <col min="7952" max="7952" width="4.28515625" style="1767" customWidth="1"/>
    <col min="7953" max="7953" width="1.0703125" style="1767" customWidth="1"/>
    <col min="7954" max="7954" width="3" style="1767" customWidth="1"/>
    <col min="7955" max="7955" width="1.0703125" style="1767" customWidth="1"/>
    <col min="7956" max="7956" width="3" style="1767" customWidth="1"/>
    <col min="7957" max="7957" width="1.0703125" style="1767" customWidth="1"/>
    <col min="7958" max="7958" width="3.640625" style="1767" customWidth="1"/>
    <col min="7959" max="7959" width="1.0703125" style="1767" customWidth="1"/>
    <col min="7960" max="7960" width="4.92578125" style="1767" customWidth="1"/>
    <col min="7961" max="7961" width="1.0703125" style="1767" customWidth="1"/>
    <col min="7962" max="7962" width="3.640625" style="1767" customWidth="1"/>
    <col min="7963" max="7963" width="1.0703125" style="1767" customWidth="1"/>
    <col min="7964" max="7964" width="2.35546875" style="1767" customWidth="1"/>
    <col min="7965" max="7965" width="1.0703125" style="1767" customWidth="1"/>
    <col min="7966" max="7966" width="1.7109375" style="1767" customWidth="1"/>
    <col min="7967" max="7967" width="3.92578125" style="1767" customWidth="1"/>
    <col min="7968" max="7968" width="2.42578125" style="1767" bestFit="1" customWidth="1"/>
    <col min="7969" max="8191" width="7.35546875" style="1767"/>
    <col min="8192" max="8192" width="1.7109375" style="1767" customWidth="1"/>
    <col min="8193" max="8193" width="1.0703125" style="1767" customWidth="1"/>
    <col min="8194" max="8194" width="2.35546875" style="1767" customWidth="1"/>
    <col min="8195" max="8195" width="3" style="1767" customWidth="1"/>
    <col min="8196" max="8196" width="1.7109375" style="1767" customWidth="1"/>
    <col min="8197" max="8197" width="9.42578125" style="1767" customWidth="1"/>
    <col min="8198" max="8198" width="4.28515625" style="1767" customWidth="1"/>
    <col min="8199" max="8199" width="1.0703125" style="1767" customWidth="1"/>
    <col min="8200" max="8200" width="3.640625" style="1767" customWidth="1"/>
    <col min="8201" max="8201" width="1.0703125" style="1767" customWidth="1"/>
    <col min="8202" max="8202" width="3.640625" style="1767" customWidth="1"/>
    <col min="8203" max="8203" width="1.0703125" style="1767" customWidth="1"/>
    <col min="8204" max="8204" width="3.640625" style="1767" customWidth="1"/>
    <col min="8205" max="8205" width="1.0703125" style="1767" customWidth="1"/>
    <col min="8206" max="8206" width="3.640625" style="1767" customWidth="1"/>
    <col min="8207" max="8207" width="1.0703125" style="1767" customWidth="1"/>
    <col min="8208" max="8208" width="4.28515625" style="1767" customWidth="1"/>
    <col min="8209" max="8209" width="1.0703125" style="1767" customWidth="1"/>
    <col min="8210" max="8210" width="3" style="1767" customWidth="1"/>
    <col min="8211" max="8211" width="1.0703125" style="1767" customWidth="1"/>
    <col min="8212" max="8212" width="3" style="1767" customWidth="1"/>
    <col min="8213" max="8213" width="1.0703125" style="1767" customWidth="1"/>
    <col min="8214" max="8214" width="3.640625" style="1767" customWidth="1"/>
    <col min="8215" max="8215" width="1.0703125" style="1767" customWidth="1"/>
    <col min="8216" max="8216" width="4.92578125" style="1767" customWidth="1"/>
    <col min="8217" max="8217" width="1.0703125" style="1767" customWidth="1"/>
    <col min="8218" max="8218" width="3.640625" style="1767" customWidth="1"/>
    <col min="8219" max="8219" width="1.0703125" style="1767" customWidth="1"/>
    <col min="8220" max="8220" width="2.35546875" style="1767" customWidth="1"/>
    <col min="8221" max="8221" width="1.0703125" style="1767" customWidth="1"/>
    <col min="8222" max="8222" width="1.7109375" style="1767" customWidth="1"/>
    <col min="8223" max="8223" width="3.92578125" style="1767" customWidth="1"/>
    <col min="8224" max="8224" width="2.42578125" style="1767" bestFit="1" customWidth="1"/>
    <col min="8225" max="8447" width="7.35546875" style="1767"/>
    <col min="8448" max="8448" width="1.7109375" style="1767" customWidth="1"/>
    <col min="8449" max="8449" width="1.0703125" style="1767" customWidth="1"/>
    <col min="8450" max="8450" width="2.35546875" style="1767" customWidth="1"/>
    <col min="8451" max="8451" width="3" style="1767" customWidth="1"/>
    <col min="8452" max="8452" width="1.7109375" style="1767" customWidth="1"/>
    <col min="8453" max="8453" width="9.42578125" style="1767" customWidth="1"/>
    <col min="8454" max="8454" width="4.28515625" style="1767" customWidth="1"/>
    <col min="8455" max="8455" width="1.0703125" style="1767" customWidth="1"/>
    <col min="8456" max="8456" width="3.640625" style="1767" customWidth="1"/>
    <col min="8457" max="8457" width="1.0703125" style="1767" customWidth="1"/>
    <col min="8458" max="8458" width="3.640625" style="1767" customWidth="1"/>
    <col min="8459" max="8459" width="1.0703125" style="1767" customWidth="1"/>
    <col min="8460" max="8460" width="3.640625" style="1767" customWidth="1"/>
    <col min="8461" max="8461" width="1.0703125" style="1767" customWidth="1"/>
    <col min="8462" max="8462" width="3.640625" style="1767" customWidth="1"/>
    <col min="8463" max="8463" width="1.0703125" style="1767" customWidth="1"/>
    <col min="8464" max="8464" width="4.28515625" style="1767" customWidth="1"/>
    <col min="8465" max="8465" width="1.0703125" style="1767" customWidth="1"/>
    <col min="8466" max="8466" width="3" style="1767" customWidth="1"/>
    <col min="8467" max="8467" width="1.0703125" style="1767" customWidth="1"/>
    <col min="8468" max="8468" width="3" style="1767" customWidth="1"/>
    <col min="8469" max="8469" width="1.0703125" style="1767" customWidth="1"/>
    <col min="8470" max="8470" width="3.640625" style="1767" customWidth="1"/>
    <col min="8471" max="8471" width="1.0703125" style="1767" customWidth="1"/>
    <col min="8472" max="8472" width="4.92578125" style="1767" customWidth="1"/>
    <col min="8473" max="8473" width="1.0703125" style="1767" customWidth="1"/>
    <col min="8474" max="8474" width="3.640625" style="1767" customWidth="1"/>
    <col min="8475" max="8475" width="1.0703125" style="1767" customWidth="1"/>
    <col min="8476" max="8476" width="2.35546875" style="1767" customWidth="1"/>
    <col min="8477" max="8477" width="1.0703125" style="1767" customWidth="1"/>
    <col min="8478" max="8478" width="1.7109375" style="1767" customWidth="1"/>
    <col min="8479" max="8479" width="3.92578125" style="1767" customWidth="1"/>
    <col min="8480" max="8480" width="2.42578125" style="1767" bestFit="1" customWidth="1"/>
    <col min="8481" max="8703" width="7.35546875" style="1767"/>
    <col min="8704" max="8704" width="1.7109375" style="1767" customWidth="1"/>
    <col min="8705" max="8705" width="1.0703125" style="1767" customWidth="1"/>
    <col min="8706" max="8706" width="2.35546875" style="1767" customWidth="1"/>
    <col min="8707" max="8707" width="3" style="1767" customWidth="1"/>
    <col min="8708" max="8708" width="1.7109375" style="1767" customWidth="1"/>
    <col min="8709" max="8709" width="9.42578125" style="1767" customWidth="1"/>
    <col min="8710" max="8710" width="4.28515625" style="1767" customWidth="1"/>
    <col min="8711" max="8711" width="1.0703125" style="1767" customWidth="1"/>
    <col min="8712" max="8712" width="3.640625" style="1767" customWidth="1"/>
    <col min="8713" max="8713" width="1.0703125" style="1767" customWidth="1"/>
    <col min="8714" max="8714" width="3.640625" style="1767" customWidth="1"/>
    <col min="8715" max="8715" width="1.0703125" style="1767" customWidth="1"/>
    <col min="8716" max="8716" width="3.640625" style="1767" customWidth="1"/>
    <col min="8717" max="8717" width="1.0703125" style="1767" customWidth="1"/>
    <col min="8718" max="8718" width="3.640625" style="1767" customWidth="1"/>
    <col min="8719" max="8719" width="1.0703125" style="1767" customWidth="1"/>
    <col min="8720" max="8720" width="4.28515625" style="1767" customWidth="1"/>
    <col min="8721" max="8721" width="1.0703125" style="1767" customWidth="1"/>
    <col min="8722" max="8722" width="3" style="1767" customWidth="1"/>
    <col min="8723" max="8723" width="1.0703125" style="1767" customWidth="1"/>
    <col min="8724" max="8724" width="3" style="1767" customWidth="1"/>
    <col min="8725" max="8725" width="1.0703125" style="1767" customWidth="1"/>
    <col min="8726" max="8726" width="3.640625" style="1767" customWidth="1"/>
    <col min="8727" max="8727" width="1.0703125" style="1767" customWidth="1"/>
    <col min="8728" max="8728" width="4.92578125" style="1767" customWidth="1"/>
    <col min="8729" max="8729" width="1.0703125" style="1767" customWidth="1"/>
    <col min="8730" max="8730" width="3.640625" style="1767" customWidth="1"/>
    <col min="8731" max="8731" width="1.0703125" style="1767" customWidth="1"/>
    <col min="8732" max="8732" width="2.35546875" style="1767" customWidth="1"/>
    <col min="8733" max="8733" width="1.0703125" style="1767" customWidth="1"/>
    <col min="8734" max="8734" width="1.7109375" style="1767" customWidth="1"/>
    <col min="8735" max="8735" width="3.92578125" style="1767" customWidth="1"/>
    <col min="8736" max="8736" width="2.42578125" style="1767" bestFit="1" customWidth="1"/>
    <col min="8737" max="8959" width="7.35546875" style="1767"/>
    <col min="8960" max="8960" width="1.7109375" style="1767" customWidth="1"/>
    <col min="8961" max="8961" width="1.0703125" style="1767" customWidth="1"/>
    <col min="8962" max="8962" width="2.35546875" style="1767" customWidth="1"/>
    <col min="8963" max="8963" width="3" style="1767" customWidth="1"/>
    <col min="8964" max="8964" width="1.7109375" style="1767" customWidth="1"/>
    <col min="8965" max="8965" width="9.42578125" style="1767" customWidth="1"/>
    <col min="8966" max="8966" width="4.28515625" style="1767" customWidth="1"/>
    <col min="8967" max="8967" width="1.0703125" style="1767" customWidth="1"/>
    <col min="8968" max="8968" width="3.640625" style="1767" customWidth="1"/>
    <col min="8969" max="8969" width="1.0703125" style="1767" customWidth="1"/>
    <col min="8970" max="8970" width="3.640625" style="1767" customWidth="1"/>
    <col min="8971" max="8971" width="1.0703125" style="1767" customWidth="1"/>
    <col min="8972" max="8972" width="3.640625" style="1767" customWidth="1"/>
    <col min="8973" max="8973" width="1.0703125" style="1767" customWidth="1"/>
    <col min="8974" max="8974" width="3.640625" style="1767" customWidth="1"/>
    <col min="8975" max="8975" width="1.0703125" style="1767" customWidth="1"/>
    <col min="8976" max="8976" width="4.28515625" style="1767" customWidth="1"/>
    <col min="8977" max="8977" width="1.0703125" style="1767" customWidth="1"/>
    <col min="8978" max="8978" width="3" style="1767" customWidth="1"/>
    <col min="8979" max="8979" width="1.0703125" style="1767" customWidth="1"/>
    <col min="8980" max="8980" width="3" style="1767" customWidth="1"/>
    <col min="8981" max="8981" width="1.0703125" style="1767" customWidth="1"/>
    <col min="8982" max="8982" width="3.640625" style="1767" customWidth="1"/>
    <col min="8983" max="8983" width="1.0703125" style="1767" customWidth="1"/>
    <col min="8984" max="8984" width="4.92578125" style="1767" customWidth="1"/>
    <col min="8985" max="8985" width="1.0703125" style="1767" customWidth="1"/>
    <col min="8986" max="8986" width="3.640625" style="1767" customWidth="1"/>
    <col min="8987" max="8987" width="1.0703125" style="1767" customWidth="1"/>
    <col min="8988" max="8988" width="2.35546875" style="1767" customWidth="1"/>
    <col min="8989" max="8989" width="1.0703125" style="1767" customWidth="1"/>
    <col min="8990" max="8990" width="1.7109375" style="1767" customWidth="1"/>
    <col min="8991" max="8991" width="3.92578125" style="1767" customWidth="1"/>
    <col min="8992" max="8992" width="2.42578125" style="1767" bestFit="1" customWidth="1"/>
    <col min="8993" max="9215" width="7.35546875" style="1767"/>
    <col min="9216" max="9216" width="1.7109375" style="1767" customWidth="1"/>
    <col min="9217" max="9217" width="1.0703125" style="1767" customWidth="1"/>
    <col min="9218" max="9218" width="2.35546875" style="1767" customWidth="1"/>
    <col min="9219" max="9219" width="3" style="1767" customWidth="1"/>
    <col min="9220" max="9220" width="1.7109375" style="1767" customWidth="1"/>
    <col min="9221" max="9221" width="9.42578125" style="1767" customWidth="1"/>
    <col min="9222" max="9222" width="4.28515625" style="1767" customWidth="1"/>
    <col min="9223" max="9223" width="1.0703125" style="1767" customWidth="1"/>
    <col min="9224" max="9224" width="3.640625" style="1767" customWidth="1"/>
    <col min="9225" max="9225" width="1.0703125" style="1767" customWidth="1"/>
    <col min="9226" max="9226" width="3.640625" style="1767" customWidth="1"/>
    <col min="9227" max="9227" width="1.0703125" style="1767" customWidth="1"/>
    <col min="9228" max="9228" width="3.640625" style="1767" customWidth="1"/>
    <col min="9229" max="9229" width="1.0703125" style="1767" customWidth="1"/>
    <col min="9230" max="9230" width="3.640625" style="1767" customWidth="1"/>
    <col min="9231" max="9231" width="1.0703125" style="1767" customWidth="1"/>
    <col min="9232" max="9232" width="4.28515625" style="1767" customWidth="1"/>
    <col min="9233" max="9233" width="1.0703125" style="1767" customWidth="1"/>
    <col min="9234" max="9234" width="3" style="1767" customWidth="1"/>
    <col min="9235" max="9235" width="1.0703125" style="1767" customWidth="1"/>
    <col min="9236" max="9236" width="3" style="1767" customWidth="1"/>
    <col min="9237" max="9237" width="1.0703125" style="1767" customWidth="1"/>
    <col min="9238" max="9238" width="3.640625" style="1767" customWidth="1"/>
    <col min="9239" max="9239" width="1.0703125" style="1767" customWidth="1"/>
    <col min="9240" max="9240" width="4.92578125" style="1767" customWidth="1"/>
    <col min="9241" max="9241" width="1.0703125" style="1767" customWidth="1"/>
    <col min="9242" max="9242" width="3.640625" style="1767" customWidth="1"/>
    <col min="9243" max="9243" width="1.0703125" style="1767" customWidth="1"/>
    <col min="9244" max="9244" width="2.35546875" style="1767" customWidth="1"/>
    <col min="9245" max="9245" width="1.0703125" style="1767" customWidth="1"/>
    <col min="9246" max="9246" width="1.7109375" style="1767" customWidth="1"/>
    <col min="9247" max="9247" width="3.92578125" style="1767" customWidth="1"/>
    <col min="9248" max="9248" width="2.42578125" style="1767" bestFit="1" customWidth="1"/>
    <col min="9249" max="9471" width="7.35546875" style="1767"/>
    <col min="9472" max="9472" width="1.7109375" style="1767" customWidth="1"/>
    <col min="9473" max="9473" width="1.0703125" style="1767" customWidth="1"/>
    <col min="9474" max="9474" width="2.35546875" style="1767" customWidth="1"/>
    <col min="9475" max="9475" width="3" style="1767" customWidth="1"/>
    <col min="9476" max="9476" width="1.7109375" style="1767" customWidth="1"/>
    <col min="9477" max="9477" width="9.42578125" style="1767" customWidth="1"/>
    <col min="9478" max="9478" width="4.28515625" style="1767" customWidth="1"/>
    <col min="9479" max="9479" width="1.0703125" style="1767" customWidth="1"/>
    <col min="9480" max="9480" width="3.640625" style="1767" customWidth="1"/>
    <col min="9481" max="9481" width="1.0703125" style="1767" customWidth="1"/>
    <col min="9482" max="9482" width="3.640625" style="1767" customWidth="1"/>
    <col min="9483" max="9483" width="1.0703125" style="1767" customWidth="1"/>
    <col min="9484" max="9484" width="3.640625" style="1767" customWidth="1"/>
    <col min="9485" max="9485" width="1.0703125" style="1767" customWidth="1"/>
    <col min="9486" max="9486" width="3.640625" style="1767" customWidth="1"/>
    <col min="9487" max="9487" width="1.0703125" style="1767" customWidth="1"/>
    <col min="9488" max="9488" width="4.28515625" style="1767" customWidth="1"/>
    <col min="9489" max="9489" width="1.0703125" style="1767" customWidth="1"/>
    <col min="9490" max="9490" width="3" style="1767" customWidth="1"/>
    <col min="9491" max="9491" width="1.0703125" style="1767" customWidth="1"/>
    <col min="9492" max="9492" width="3" style="1767" customWidth="1"/>
    <col min="9493" max="9493" width="1.0703125" style="1767" customWidth="1"/>
    <col min="9494" max="9494" width="3.640625" style="1767" customWidth="1"/>
    <col min="9495" max="9495" width="1.0703125" style="1767" customWidth="1"/>
    <col min="9496" max="9496" width="4.92578125" style="1767" customWidth="1"/>
    <col min="9497" max="9497" width="1.0703125" style="1767" customWidth="1"/>
    <col min="9498" max="9498" width="3.640625" style="1767" customWidth="1"/>
    <col min="9499" max="9499" width="1.0703125" style="1767" customWidth="1"/>
    <col min="9500" max="9500" width="2.35546875" style="1767" customWidth="1"/>
    <col min="9501" max="9501" width="1.0703125" style="1767" customWidth="1"/>
    <col min="9502" max="9502" width="1.7109375" style="1767" customWidth="1"/>
    <col min="9503" max="9503" width="3.92578125" style="1767" customWidth="1"/>
    <col min="9504" max="9504" width="2.42578125" style="1767" bestFit="1" customWidth="1"/>
    <col min="9505" max="9727" width="7.35546875" style="1767"/>
    <col min="9728" max="9728" width="1.7109375" style="1767" customWidth="1"/>
    <col min="9729" max="9729" width="1.0703125" style="1767" customWidth="1"/>
    <col min="9730" max="9730" width="2.35546875" style="1767" customWidth="1"/>
    <col min="9731" max="9731" width="3" style="1767" customWidth="1"/>
    <col min="9732" max="9732" width="1.7109375" style="1767" customWidth="1"/>
    <col min="9733" max="9733" width="9.42578125" style="1767" customWidth="1"/>
    <col min="9734" max="9734" width="4.28515625" style="1767" customWidth="1"/>
    <col min="9735" max="9735" width="1.0703125" style="1767" customWidth="1"/>
    <col min="9736" max="9736" width="3.640625" style="1767" customWidth="1"/>
    <col min="9737" max="9737" width="1.0703125" style="1767" customWidth="1"/>
    <col min="9738" max="9738" width="3.640625" style="1767" customWidth="1"/>
    <col min="9739" max="9739" width="1.0703125" style="1767" customWidth="1"/>
    <col min="9740" max="9740" width="3.640625" style="1767" customWidth="1"/>
    <col min="9741" max="9741" width="1.0703125" style="1767" customWidth="1"/>
    <col min="9742" max="9742" width="3.640625" style="1767" customWidth="1"/>
    <col min="9743" max="9743" width="1.0703125" style="1767" customWidth="1"/>
    <col min="9744" max="9744" width="4.28515625" style="1767" customWidth="1"/>
    <col min="9745" max="9745" width="1.0703125" style="1767" customWidth="1"/>
    <col min="9746" max="9746" width="3" style="1767" customWidth="1"/>
    <col min="9747" max="9747" width="1.0703125" style="1767" customWidth="1"/>
    <col min="9748" max="9748" width="3" style="1767" customWidth="1"/>
    <col min="9749" max="9749" width="1.0703125" style="1767" customWidth="1"/>
    <col min="9750" max="9750" width="3.640625" style="1767" customWidth="1"/>
    <col min="9751" max="9751" width="1.0703125" style="1767" customWidth="1"/>
    <col min="9752" max="9752" width="4.92578125" style="1767" customWidth="1"/>
    <col min="9753" max="9753" width="1.0703125" style="1767" customWidth="1"/>
    <col min="9754" max="9754" width="3.640625" style="1767" customWidth="1"/>
    <col min="9755" max="9755" width="1.0703125" style="1767" customWidth="1"/>
    <col min="9756" max="9756" width="2.35546875" style="1767" customWidth="1"/>
    <col min="9757" max="9757" width="1.0703125" style="1767" customWidth="1"/>
    <col min="9758" max="9758" width="1.7109375" style="1767" customWidth="1"/>
    <col min="9759" max="9759" width="3.92578125" style="1767" customWidth="1"/>
    <col min="9760" max="9760" width="2.42578125" style="1767" bestFit="1" customWidth="1"/>
    <col min="9761" max="9983" width="7.35546875" style="1767"/>
    <col min="9984" max="9984" width="1.7109375" style="1767" customWidth="1"/>
    <col min="9985" max="9985" width="1.0703125" style="1767" customWidth="1"/>
    <col min="9986" max="9986" width="2.35546875" style="1767" customWidth="1"/>
    <col min="9987" max="9987" width="3" style="1767" customWidth="1"/>
    <col min="9988" max="9988" width="1.7109375" style="1767" customWidth="1"/>
    <col min="9989" max="9989" width="9.42578125" style="1767" customWidth="1"/>
    <col min="9990" max="9990" width="4.28515625" style="1767" customWidth="1"/>
    <col min="9991" max="9991" width="1.0703125" style="1767" customWidth="1"/>
    <col min="9992" max="9992" width="3.640625" style="1767" customWidth="1"/>
    <col min="9993" max="9993" width="1.0703125" style="1767" customWidth="1"/>
    <col min="9994" max="9994" width="3.640625" style="1767" customWidth="1"/>
    <col min="9995" max="9995" width="1.0703125" style="1767" customWidth="1"/>
    <col min="9996" max="9996" width="3.640625" style="1767" customWidth="1"/>
    <col min="9997" max="9997" width="1.0703125" style="1767" customWidth="1"/>
    <col min="9998" max="9998" width="3.640625" style="1767" customWidth="1"/>
    <col min="9999" max="9999" width="1.0703125" style="1767" customWidth="1"/>
    <col min="10000" max="10000" width="4.28515625" style="1767" customWidth="1"/>
    <col min="10001" max="10001" width="1.0703125" style="1767" customWidth="1"/>
    <col min="10002" max="10002" width="3" style="1767" customWidth="1"/>
    <col min="10003" max="10003" width="1.0703125" style="1767" customWidth="1"/>
    <col min="10004" max="10004" width="3" style="1767" customWidth="1"/>
    <col min="10005" max="10005" width="1.0703125" style="1767" customWidth="1"/>
    <col min="10006" max="10006" width="3.640625" style="1767" customWidth="1"/>
    <col min="10007" max="10007" width="1.0703125" style="1767" customWidth="1"/>
    <col min="10008" max="10008" width="4.92578125" style="1767" customWidth="1"/>
    <col min="10009" max="10009" width="1.0703125" style="1767" customWidth="1"/>
    <col min="10010" max="10010" width="3.640625" style="1767" customWidth="1"/>
    <col min="10011" max="10011" width="1.0703125" style="1767" customWidth="1"/>
    <col min="10012" max="10012" width="2.35546875" style="1767" customWidth="1"/>
    <col min="10013" max="10013" width="1.0703125" style="1767" customWidth="1"/>
    <col min="10014" max="10014" width="1.7109375" style="1767" customWidth="1"/>
    <col min="10015" max="10015" width="3.92578125" style="1767" customWidth="1"/>
    <col min="10016" max="10016" width="2.42578125" style="1767" bestFit="1" customWidth="1"/>
    <col min="10017" max="10239" width="7.35546875" style="1767"/>
    <col min="10240" max="10240" width="1.7109375" style="1767" customWidth="1"/>
    <col min="10241" max="10241" width="1.0703125" style="1767" customWidth="1"/>
    <col min="10242" max="10242" width="2.35546875" style="1767" customWidth="1"/>
    <col min="10243" max="10243" width="3" style="1767" customWidth="1"/>
    <col min="10244" max="10244" width="1.7109375" style="1767" customWidth="1"/>
    <col min="10245" max="10245" width="9.42578125" style="1767" customWidth="1"/>
    <col min="10246" max="10246" width="4.28515625" style="1767" customWidth="1"/>
    <col min="10247" max="10247" width="1.0703125" style="1767" customWidth="1"/>
    <col min="10248" max="10248" width="3.640625" style="1767" customWidth="1"/>
    <col min="10249" max="10249" width="1.0703125" style="1767" customWidth="1"/>
    <col min="10250" max="10250" width="3.640625" style="1767" customWidth="1"/>
    <col min="10251" max="10251" width="1.0703125" style="1767" customWidth="1"/>
    <col min="10252" max="10252" width="3.640625" style="1767" customWidth="1"/>
    <col min="10253" max="10253" width="1.0703125" style="1767" customWidth="1"/>
    <col min="10254" max="10254" width="3.640625" style="1767" customWidth="1"/>
    <col min="10255" max="10255" width="1.0703125" style="1767" customWidth="1"/>
    <col min="10256" max="10256" width="4.28515625" style="1767" customWidth="1"/>
    <col min="10257" max="10257" width="1.0703125" style="1767" customWidth="1"/>
    <col min="10258" max="10258" width="3" style="1767" customWidth="1"/>
    <col min="10259" max="10259" width="1.0703125" style="1767" customWidth="1"/>
    <col min="10260" max="10260" width="3" style="1767" customWidth="1"/>
    <col min="10261" max="10261" width="1.0703125" style="1767" customWidth="1"/>
    <col min="10262" max="10262" width="3.640625" style="1767" customWidth="1"/>
    <col min="10263" max="10263" width="1.0703125" style="1767" customWidth="1"/>
    <col min="10264" max="10264" width="4.92578125" style="1767" customWidth="1"/>
    <col min="10265" max="10265" width="1.0703125" style="1767" customWidth="1"/>
    <col min="10266" max="10266" width="3.640625" style="1767" customWidth="1"/>
    <col min="10267" max="10267" width="1.0703125" style="1767" customWidth="1"/>
    <col min="10268" max="10268" width="2.35546875" style="1767" customWidth="1"/>
    <col min="10269" max="10269" width="1.0703125" style="1767" customWidth="1"/>
    <col min="10270" max="10270" width="1.7109375" style="1767" customWidth="1"/>
    <col min="10271" max="10271" width="3.92578125" style="1767" customWidth="1"/>
    <col min="10272" max="10272" width="2.42578125" style="1767" bestFit="1" customWidth="1"/>
    <col min="10273" max="10495" width="7.35546875" style="1767"/>
    <col min="10496" max="10496" width="1.7109375" style="1767" customWidth="1"/>
    <col min="10497" max="10497" width="1.0703125" style="1767" customWidth="1"/>
    <col min="10498" max="10498" width="2.35546875" style="1767" customWidth="1"/>
    <col min="10499" max="10499" width="3" style="1767" customWidth="1"/>
    <col min="10500" max="10500" width="1.7109375" style="1767" customWidth="1"/>
    <col min="10501" max="10501" width="9.42578125" style="1767" customWidth="1"/>
    <col min="10502" max="10502" width="4.28515625" style="1767" customWidth="1"/>
    <col min="10503" max="10503" width="1.0703125" style="1767" customWidth="1"/>
    <col min="10504" max="10504" width="3.640625" style="1767" customWidth="1"/>
    <col min="10505" max="10505" width="1.0703125" style="1767" customWidth="1"/>
    <col min="10506" max="10506" width="3.640625" style="1767" customWidth="1"/>
    <col min="10507" max="10507" width="1.0703125" style="1767" customWidth="1"/>
    <col min="10508" max="10508" width="3.640625" style="1767" customWidth="1"/>
    <col min="10509" max="10509" width="1.0703125" style="1767" customWidth="1"/>
    <col min="10510" max="10510" width="3.640625" style="1767" customWidth="1"/>
    <col min="10511" max="10511" width="1.0703125" style="1767" customWidth="1"/>
    <col min="10512" max="10512" width="4.28515625" style="1767" customWidth="1"/>
    <col min="10513" max="10513" width="1.0703125" style="1767" customWidth="1"/>
    <col min="10514" max="10514" width="3" style="1767" customWidth="1"/>
    <col min="10515" max="10515" width="1.0703125" style="1767" customWidth="1"/>
    <col min="10516" max="10516" width="3" style="1767" customWidth="1"/>
    <col min="10517" max="10517" width="1.0703125" style="1767" customWidth="1"/>
    <col min="10518" max="10518" width="3.640625" style="1767" customWidth="1"/>
    <col min="10519" max="10519" width="1.0703125" style="1767" customWidth="1"/>
    <col min="10520" max="10520" width="4.92578125" style="1767" customWidth="1"/>
    <col min="10521" max="10521" width="1.0703125" style="1767" customWidth="1"/>
    <col min="10522" max="10522" width="3.640625" style="1767" customWidth="1"/>
    <col min="10523" max="10523" width="1.0703125" style="1767" customWidth="1"/>
    <col min="10524" max="10524" width="2.35546875" style="1767" customWidth="1"/>
    <col min="10525" max="10525" width="1.0703125" style="1767" customWidth="1"/>
    <col min="10526" max="10526" width="1.7109375" style="1767" customWidth="1"/>
    <col min="10527" max="10527" width="3.92578125" style="1767" customWidth="1"/>
    <col min="10528" max="10528" width="2.42578125" style="1767" bestFit="1" customWidth="1"/>
    <col min="10529" max="10751" width="7.35546875" style="1767"/>
    <col min="10752" max="10752" width="1.7109375" style="1767" customWidth="1"/>
    <col min="10753" max="10753" width="1.0703125" style="1767" customWidth="1"/>
    <col min="10754" max="10754" width="2.35546875" style="1767" customWidth="1"/>
    <col min="10755" max="10755" width="3" style="1767" customWidth="1"/>
    <col min="10756" max="10756" width="1.7109375" style="1767" customWidth="1"/>
    <col min="10757" max="10757" width="9.42578125" style="1767" customWidth="1"/>
    <col min="10758" max="10758" width="4.28515625" style="1767" customWidth="1"/>
    <col min="10759" max="10759" width="1.0703125" style="1767" customWidth="1"/>
    <col min="10760" max="10760" width="3.640625" style="1767" customWidth="1"/>
    <col min="10761" max="10761" width="1.0703125" style="1767" customWidth="1"/>
    <col min="10762" max="10762" width="3.640625" style="1767" customWidth="1"/>
    <col min="10763" max="10763" width="1.0703125" style="1767" customWidth="1"/>
    <col min="10764" max="10764" width="3.640625" style="1767" customWidth="1"/>
    <col min="10765" max="10765" width="1.0703125" style="1767" customWidth="1"/>
    <col min="10766" max="10766" width="3.640625" style="1767" customWidth="1"/>
    <col min="10767" max="10767" width="1.0703125" style="1767" customWidth="1"/>
    <col min="10768" max="10768" width="4.28515625" style="1767" customWidth="1"/>
    <col min="10769" max="10769" width="1.0703125" style="1767" customWidth="1"/>
    <col min="10770" max="10770" width="3" style="1767" customWidth="1"/>
    <col min="10771" max="10771" width="1.0703125" style="1767" customWidth="1"/>
    <col min="10772" max="10772" width="3" style="1767" customWidth="1"/>
    <col min="10773" max="10773" width="1.0703125" style="1767" customWidth="1"/>
    <col min="10774" max="10774" width="3.640625" style="1767" customWidth="1"/>
    <col min="10775" max="10775" width="1.0703125" style="1767" customWidth="1"/>
    <col min="10776" max="10776" width="4.92578125" style="1767" customWidth="1"/>
    <col min="10777" max="10777" width="1.0703125" style="1767" customWidth="1"/>
    <col min="10778" max="10778" width="3.640625" style="1767" customWidth="1"/>
    <col min="10779" max="10779" width="1.0703125" style="1767" customWidth="1"/>
    <col min="10780" max="10780" width="2.35546875" style="1767" customWidth="1"/>
    <col min="10781" max="10781" width="1.0703125" style="1767" customWidth="1"/>
    <col min="10782" max="10782" width="1.7109375" style="1767" customWidth="1"/>
    <col min="10783" max="10783" width="3.92578125" style="1767" customWidth="1"/>
    <col min="10784" max="10784" width="2.42578125" style="1767" bestFit="1" customWidth="1"/>
    <col min="10785" max="11007" width="7.35546875" style="1767"/>
    <col min="11008" max="11008" width="1.7109375" style="1767" customWidth="1"/>
    <col min="11009" max="11009" width="1.0703125" style="1767" customWidth="1"/>
    <col min="11010" max="11010" width="2.35546875" style="1767" customWidth="1"/>
    <col min="11011" max="11011" width="3" style="1767" customWidth="1"/>
    <col min="11012" max="11012" width="1.7109375" style="1767" customWidth="1"/>
    <col min="11013" max="11013" width="9.42578125" style="1767" customWidth="1"/>
    <col min="11014" max="11014" width="4.28515625" style="1767" customWidth="1"/>
    <col min="11015" max="11015" width="1.0703125" style="1767" customWidth="1"/>
    <col min="11016" max="11016" width="3.640625" style="1767" customWidth="1"/>
    <col min="11017" max="11017" width="1.0703125" style="1767" customWidth="1"/>
    <col min="11018" max="11018" width="3.640625" style="1767" customWidth="1"/>
    <col min="11019" max="11019" width="1.0703125" style="1767" customWidth="1"/>
    <col min="11020" max="11020" width="3.640625" style="1767" customWidth="1"/>
    <col min="11021" max="11021" width="1.0703125" style="1767" customWidth="1"/>
    <col min="11022" max="11022" width="3.640625" style="1767" customWidth="1"/>
    <col min="11023" max="11023" width="1.0703125" style="1767" customWidth="1"/>
    <col min="11024" max="11024" width="4.28515625" style="1767" customWidth="1"/>
    <col min="11025" max="11025" width="1.0703125" style="1767" customWidth="1"/>
    <col min="11026" max="11026" width="3" style="1767" customWidth="1"/>
    <col min="11027" max="11027" width="1.0703125" style="1767" customWidth="1"/>
    <col min="11028" max="11028" width="3" style="1767" customWidth="1"/>
    <col min="11029" max="11029" width="1.0703125" style="1767" customWidth="1"/>
    <col min="11030" max="11030" width="3.640625" style="1767" customWidth="1"/>
    <col min="11031" max="11031" width="1.0703125" style="1767" customWidth="1"/>
    <col min="11032" max="11032" width="4.92578125" style="1767" customWidth="1"/>
    <col min="11033" max="11033" width="1.0703125" style="1767" customWidth="1"/>
    <col min="11034" max="11034" width="3.640625" style="1767" customWidth="1"/>
    <col min="11035" max="11035" width="1.0703125" style="1767" customWidth="1"/>
    <col min="11036" max="11036" width="2.35546875" style="1767" customWidth="1"/>
    <col min="11037" max="11037" width="1.0703125" style="1767" customWidth="1"/>
    <col min="11038" max="11038" width="1.7109375" style="1767" customWidth="1"/>
    <col min="11039" max="11039" width="3.92578125" style="1767" customWidth="1"/>
    <col min="11040" max="11040" width="2.42578125" style="1767" bestFit="1" customWidth="1"/>
    <col min="11041" max="11263" width="7.35546875" style="1767"/>
    <col min="11264" max="11264" width="1.7109375" style="1767" customWidth="1"/>
    <col min="11265" max="11265" width="1.0703125" style="1767" customWidth="1"/>
    <col min="11266" max="11266" width="2.35546875" style="1767" customWidth="1"/>
    <col min="11267" max="11267" width="3" style="1767" customWidth="1"/>
    <col min="11268" max="11268" width="1.7109375" style="1767" customWidth="1"/>
    <col min="11269" max="11269" width="9.42578125" style="1767" customWidth="1"/>
    <col min="11270" max="11270" width="4.28515625" style="1767" customWidth="1"/>
    <col min="11271" max="11271" width="1.0703125" style="1767" customWidth="1"/>
    <col min="11272" max="11272" width="3.640625" style="1767" customWidth="1"/>
    <col min="11273" max="11273" width="1.0703125" style="1767" customWidth="1"/>
    <col min="11274" max="11274" width="3.640625" style="1767" customWidth="1"/>
    <col min="11275" max="11275" width="1.0703125" style="1767" customWidth="1"/>
    <col min="11276" max="11276" width="3.640625" style="1767" customWidth="1"/>
    <col min="11277" max="11277" width="1.0703125" style="1767" customWidth="1"/>
    <col min="11278" max="11278" width="3.640625" style="1767" customWidth="1"/>
    <col min="11279" max="11279" width="1.0703125" style="1767" customWidth="1"/>
    <col min="11280" max="11280" width="4.28515625" style="1767" customWidth="1"/>
    <col min="11281" max="11281" width="1.0703125" style="1767" customWidth="1"/>
    <col min="11282" max="11282" width="3" style="1767" customWidth="1"/>
    <col min="11283" max="11283" width="1.0703125" style="1767" customWidth="1"/>
    <col min="11284" max="11284" width="3" style="1767" customWidth="1"/>
    <col min="11285" max="11285" width="1.0703125" style="1767" customWidth="1"/>
    <col min="11286" max="11286" width="3.640625" style="1767" customWidth="1"/>
    <col min="11287" max="11287" width="1.0703125" style="1767" customWidth="1"/>
    <col min="11288" max="11288" width="4.92578125" style="1767" customWidth="1"/>
    <col min="11289" max="11289" width="1.0703125" style="1767" customWidth="1"/>
    <col min="11290" max="11290" width="3.640625" style="1767" customWidth="1"/>
    <col min="11291" max="11291" width="1.0703125" style="1767" customWidth="1"/>
    <col min="11292" max="11292" width="2.35546875" style="1767" customWidth="1"/>
    <col min="11293" max="11293" width="1.0703125" style="1767" customWidth="1"/>
    <col min="11294" max="11294" width="1.7109375" style="1767" customWidth="1"/>
    <col min="11295" max="11295" width="3.92578125" style="1767" customWidth="1"/>
    <col min="11296" max="11296" width="2.42578125" style="1767" bestFit="1" customWidth="1"/>
    <col min="11297" max="11519" width="7.35546875" style="1767"/>
    <col min="11520" max="11520" width="1.7109375" style="1767" customWidth="1"/>
    <col min="11521" max="11521" width="1.0703125" style="1767" customWidth="1"/>
    <col min="11522" max="11522" width="2.35546875" style="1767" customWidth="1"/>
    <col min="11523" max="11523" width="3" style="1767" customWidth="1"/>
    <col min="11524" max="11524" width="1.7109375" style="1767" customWidth="1"/>
    <col min="11525" max="11525" width="9.42578125" style="1767" customWidth="1"/>
    <col min="11526" max="11526" width="4.28515625" style="1767" customWidth="1"/>
    <col min="11527" max="11527" width="1.0703125" style="1767" customWidth="1"/>
    <col min="11528" max="11528" width="3.640625" style="1767" customWidth="1"/>
    <col min="11529" max="11529" width="1.0703125" style="1767" customWidth="1"/>
    <col min="11530" max="11530" width="3.640625" style="1767" customWidth="1"/>
    <col min="11531" max="11531" width="1.0703125" style="1767" customWidth="1"/>
    <col min="11532" max="11532" width="3.640625" style="1767" customWidth="1"/>
    <col min="11533" max="11533" width="1.0703125" style="1767" customWidth="1"/>
    <col min="11534" max="11534" width="3.640625" style="1767" customWidth="1"/>
    <col min="11535" max="11535" width="1.0703125" style="1767" customWidth="1"/>
    <col min="11536" max="11536" width="4.28515625" style="1767" customWidth="1"/>
    <col min="11537" max="11537" width="1.0703125" style="1767" customWidth="1"/>
    <col min="11538" max="11538" width="3" style="1767" customWidth="1"/>
    <col min="11539" max="11539" width="1.0703125" style="1767" customWidth="1"/>
    <col min="11540" max="11540" width="3" style="1767" customWidth="1"/>
    <col min="11541" max="11541" width="1.0703125" style="1767" customWidth="1"/>
    <col min="11542" max="11542" width="3.640625" style="1767" customWidth="1"/>
    <col min="11543" max="11543" width="1.0703125" style="1767" customWidth="1"/>
    <col min="11544" max="11544" width="4.92578125" style="1767" customWidth="1"/>
    <col min="11545" max="11545" width="1.0703125" style="1767" customWidth="1"/>
    <col min="11546" max="11546" width="3.640625" style="1767" customWidth="1"/>
    <col min="11547" max="11547" width="1.0703125" style="1767" customWidth="1"/>
    <col min="11548" max="11548" width="2.35546875" style="1767" customWidth="1"/>
    <col min="11549" max="11549" width="1.0703125" style="1767" customWidth="1"/>
    <col min="11550" max="11550" width="1.7109375" style="1767" customWidth="1"/>
    <col min="11551" max="11551" width="3.92578125" style="1767" customWidth="1"/>
    <col min="11552" max="11552" width="2.42578125" style="1767" bestFit="1" customWidth="1"/>
    <col min="11553" max="11775" width="7.35546875" style="1767"/>
    <col min="11776" max="11776" width="1.7109375" style="1767" customWidth="1"/>
    <col min="11777" max="11777" width="1.0703125" style="1767" customWidth="1"/>
    <col min="11778" max="11778" width="2.35546875" style="1767" customWidth="1"/>
    <col min="11779" max="11779" width="3" style="1767" customWidth="1"/>
    <col min="11780" max="11780" width="1.7109375" style="1767" customWidth="1"/>
    <col min="11781" max="11781" width="9.42578125" style="1767" customWidth="1"/>
    <col min="11782" max="11782" width="4.28515625" style="1767" customWidth="1"/>
    <col min="11783" max="11783" width="1.0703125" style="1767" customWidth="1"/>
    <col min="11784" max="11784" width="3.640625" style="1767" customWidth="1"/>
    <col min="11785" max="11785" width="1.0703125" style="1767" customWidth="1"/>
    <col min="11786" max="11786" width="3.640625" style="1767" customWidth="1"/>
    <col min="11787" max="11787" width="1.0703125" style="1767" customWidth="1"/>
    <col min="11788" max="11788" width="3.640625" style="1767" customWidth="1"/>
    <col min="11789" max="11789" width="1.0703125" style="1767" customWidth="1"/>
    <col min="11790" max="11790" width="3.640625" style="1767" customWidth="1"/>
    <col min="11791" max="11791" width="1.0703125" style="1767" customWidth="1"/>
    <col min="11792" max="11792" width="4.28515625" style="1767" customWidth="1"/>
    <col min="11793" max="11793" width="1.0703125" style="1767" customWidth="1"/>
    <col min="11794" max="11794" width="3" style="1767" customWidth="1"/>
    <col min="11795" max="11795" width="1.0703125" style="1767" customWidth="1"/>
    <col min="11796" max="11796" width="3" style="1767" customWidth="1"/>
    <col min="11797" max="11797" width="1.0703125" style="1767" customWidth="1"/>
    <col min="11798" max="11798" width="3.640625" style="1767" customWidth="1"/>
    <col min="11799" max="11799" width="1.0703125" style="1767" customWidth="1"/>
    <col min="11800" max="11800" width="4.92578125" style="1767" customWidth="1"/>
    <col min="11801" max="11801" width="1.0703125" style="1767" customWidth="1"/>
    <col min="11802" max="11802" width="3.640625" style="1767" customWidth="1"/>
    <col min="11803" max="11803" width="1.0703125" style="1767" customWidth="1"/>
    <col min="11804" max="11804" width="2.35546875" style="1767" customWidth="1"/>
    <col min="11805" max="11805" width="1.0703125" style="1767" customWidth="1"/>
    <col min="11806" max="11806" width="1.7109375" style="1767" customWidth="1"/>
    <col min="11807" max="11807" width="3.92578125" style="1767" customWidth="1"/>
    <col min="11808" max="11808" width="2.42578125" style="1767" bestFit="1" customWidth="1"/>
    <col min="11809" max="12031" width="7.35546875" style="1767"/>
    <col min="12032" max="12032" width="1.7109375" style="1767" customWidth="1"/>
    <col min="12033" max="12033" width="1.0703125" style="1767" customWidth="1"/>
    <col min="12034" max="12034" width="2.35546875" style="1767" customWidth="1"/>
    <col min="12035" max="12035" width="3" style="1767" customWidth="1"/>
    <col min="12036" max="12036" width="1.7109375" style="1767" customWidth="1"/>
    <col min="12037" max="12037" width="9.42578125" style="1767" customWidth="1"/>
    <col min="12038" max="12038" width="4.28515625" style="1767" customWidth="1"/>
    <col min="12039" max="12039" width="1.0703125" style="1767" customWidth="1"/>
    <col min="12040" max="12040" width="3.640625" style="1767" customWidth="1"/>
    <col min="12041" max="12041" width="1.0703125" style="1767" customWidth="1"/>
    <col min="12042" max="12042" width="3.640625" style="1767" customWidth="1"/>
    <col min="12043" max="12043" width="1.0703125" style="1767" customWidth="1"/>
    <col min="12044" max="12044" width="3.640625" style="1767" customWidth="1"/>
    <col min="12045" max="12045" width="1.0703125" style="1767" customWidth="1"/>
    <col min="12046" max="12046" width="3.640625" style="1767" customWidth="1"/>
    <col min="12047" max="12047" width="1.0703125" style="1767" customWidth="1"/>
    <col min="12048" max="12048" width="4.28515625" style="1767" customWidth="1"/>
    <col min="12049" max="12049" width="1.0703125" style="1767" customWidth="1"/>
    <col min="12050" max="12050" width="3" style="1767" customWidth="1"/>
    <col min="12051" max="12051" width="1.0703125" style="1767" customWidth="1"/>
    <col min="12052" max="12052" width="3" style="1767" customWidth="1"/>
    <col min="12053" max="12053" width="1.0703125" style="1767" customWidth="1"/>
    <col min="12054" max="12054" width="3.640625" style="1767" customWidth="1"/>
    <col min="12055" max="12055" width="1.0703125" style="1767" customWidth="1"/>
    <col min="12056" max="12056" width="4.92578125" style="1767" customWidth="1"/>
    <col min="12057" max="12057" width="1.0703125" style="1767" customWidth="1"/>
    <col min="12058" max="12058" width="3.640625" style="1767" customWidth="1"/>
    <col min="12059" max="12059" width="1.0703125" style="1767" customWidth="1"/>
    <col min="12060" max="12060" width="2.35546875" style="1767" customWidth="1"/>
    <col min="12061" max="12061" width="1.0703125" style="1767" customWidth="1"/>
    <col min="12062" max="12062" width="1.7109375" style="1767" customWidth="1"/>
    <col min="12063" max="12063" width="3.92578125" style="1767" customWidth="1"/>
    <col min="12064" max="12064" width="2.42578125" style="1767" bestFit="1" customWidth="1"/>
    <col min="12065" max="12287" width="7.35546875" style="1767"/>
    <col min="12288" max="12288" width="1.7109375" style="1767" customWidth="1"/>
    <col min="12289" max="12289" width="1.0703125" style="1767" customWidth="1"/>
    <col min="12290" max="12290" width="2.35546875" style="1767" customWidth="1"/>
    <col min="12291" max="12291" width="3" style="1767" customWidth="1"/>
    <col min="12292" max="12292" width="1.7109375" style="1767" customWidth="1"/>
    <col min="12293" max="12293" width="9.42578125" style="1767" customWidth="1"/>
    <col min="12294" max="12294" width="4.28515625" style="1767" customWidth="1"/>
    <col min="12295" max="12295" width="1.0703125" style="1767" customWidth="1"/>
    <col min="12296" max="12296" width="3.640625" style="1767" customWidth="1"/>
    <col min="12297" max="12297" width="1.0703125" style="1767" customWidth="1"/>
    <col min="12298" max="12298" width="3.640625" style="1767" customWidth="1"/>
    <col min="12299" max="12299" width="1.0703125" style="1767" customWidth="1"/>
    <col min="12300" max="12300" width="3.640625" style="1767" customWidth="1"/>
    <col min="12301" max="12301" width="1.0703125" style="1767" customWidth="1"/>
    <col min="12302" max="12302" width="3.640625" style="1767" customWidth="1"/>
    <col min="12303" max="12303" width="1.0703125" style="1767" customWidth="1"/>
    <col min="12304" max="12304" width="4.28515625" style="1767" customWidth="1"/>
    <col min="12305" max="12305" width="1.0703125" style="1767" customWidth="1"/>
    <col min="12306" max="12306" width="3" style="1767" customWidth="1"/>
    <col min="12307" max="12307" width="1.0703125" style="1767" customWidth="1"/>
    <col min="12308" max="12308" width="3" style="1767" customWidth="1"/>
    <col min="12309" max="12309" width="1.0703125" style="1767" customWidth="1"/>
    <col min="12310" max="12310" width="3.640625" style="1767" customWidth="1"/>
    <col min="12311" max="12311" width="1.0703125" style="1767" customWidth="1"/>
    <col min="12312" max="12312" width="4.92578125" style="1767" customWidth="1"/>
    <col min="12313" max="12313" width="1.0703125" style="1767" customWidth="1"/>
    <col min="12314" max="12314" width="3.640625" style="1767" customWidth="1"/>
    <col min="12315" max="12315" width="1.0703125" style="1767" customWidth="1"/>
    <col min="12316" max="12316" width="2.35546875" style="1767" customWidth="1"/>
    <col min="12317" max="12317" width="1.0703125" style="1767" customWidth="1"/>
    <col min="12318" max="12318" width="1.7109375" style="1767" customWidth="1"/>
    <col min="12319" max="12319" width="3.92578125" style="1767" customWidth="1"/>
    <col min="12320" max="12320" width="2.42578125" style="1767" bestFit="1" customWidth="1"/>
    <col min="12321" max="12543" width="7.35546875" style="1767"/>
    <col min="12544" max="12544" width="1.7109375" style="1767" customWidth="1"/>
    <col min="12545" max="12545" width="1.0703125" style="1767" customWidth="1"/>
    <col min="12546" max="12546" width="2.35546875" style="1767" customWidth="1"/>
    <col min="12547" max="12547" width="3" style="1767" customWidth="1"/>
    <col min="12548" max="12548" width="1.7109375" style="1767" customWidth="1"/>
    <col min="12549" max="12549" width="9.42578125" style="1767" customWidth="1"/>
    <col min="12550" max="12550" width="4.28515625" style="1767" customWidth="1"/>
    <col min="12551" max="12551" width="1.0703125" style="1767" customWidth="1"/>
    <col min="12552" max="12552" width="3.640625" style="1767" customWidth="1"/>
    <col min="12553" max="12553" width="1.0703125" style="1767" customWidth="1"/>
    <col min="12554" max="12554" width="3.640625" style="1767" customWidth="1"/>
    <col min="12555" max="12555" width="1.0703125" style="1767" customWidth="1"/>
    <col min="12556" max="12556" width="3.640625" style="1767" customWidth="1"/>
    <col min="12557" max="12557" width="1.0703125" style="1767" customWidth="1"/>
    <col min="12558" max="12558" width="3.640625" style="1767" customWidth="1"/>
    <col min="12559" max="12559" width="1.0703125" style="1767" customWidth="1"/>
    <col min="12560" max="12560" width="4.28515625" style="1767" customWidth="1"/>
    <col min="12561" max="12561" width="1.0703125" style="1767" customWidth="1"/>
    <col min="12562" max="12562" width="3" style="1767" customWidth="1"/>
    <col min="12563" max="12563" width="1.0703125" style="1767" customWidth="1"/>
    <col min="12564" max="12564" width="3" style="1767" customWidth="1"/>
    <col min="12565" max="12565" width="1.0703125" style="1767" customWidth="1"/>
    <col min="12566" max="12566" width="3.640625" style="1767" customWidth="1"/>
    <col min="12567" max="12567" width="1.0703125" style="1767" customWidth="1"/>
    <col min="12568" max="12568" width="4.92578125" style="1767" customWidth="1"/>
    <col min="12569" max="12569" width="1.0703125" style="1767" customWidth="1"/>
    <col min="12570" max="12570" width="3.640625" style="1767" customWidth="1"/>
    <col min="12571" max="12571" width="1.0703125" style="1767" customWidth="1"/>
    <col min="12572" max="12572" width="2.35546875" style="1767" customWidth="1"/>
    <col min="12573" max="12573" width="1.0703125" style="1767" customWidth="1"/>
    <col min="12574" max="12574" width="1.7109375" style="1767" customWidth="1"/>
    <col min="12575" max="12575" width="3.92578125" style="1767" customWidth="1"/>
    <col min="12576" max="12576" width="2.42578125" style="1767" bestFit="1" customWidth="1"/>
    <col min="12577" max="12799" width="7.35546875" style="1767"/>
    <col min="12800" max="12800" width="1.7109375" style="1767" customWidth="1"/>
    <col min="12801" max="12801" width="1.0703125" style="1767" customWidth="1"/>
    <col min="12802" max="12802" width="2.35546875" style="1767" customWidth="1"/>
    <col min="12803" max="12803" width="3" style="1767" customWidth="1"/>
    <col min="12804" max="12804" width="1.7109375" style="1767" customWidth="1"/>
    <col min="12805" max="12805" width="9.42578125" style="1767" customWidth="1"/>
    <col min="12806" max="12806" width="4.28515625" style="1767" customWidth="1"/>
    <col min="12807" max="12807" width="1.0703125" style="1767" customWidth="1"/>
    <col min="12808" max="12808" width="3.640625" style="1767" customWidth="1"/>
    <col min="12809" max="12809" width="1.0703125" style="1767" customWidth="1"/>
    <col min="12810" max="12810" width="3.640625" style="1767" customWidth="1"/>
    <col min="12811" max="12811" width="1.0703125" style="1767" customWidth="1"/>
    <col min="12812" max="12812" width="3.640625" style="1767" customWidth="1"/>
    <col min="12813" max="12813" width="1.0703125" style="1767" customWidth="1"/>
    <col min="12814" max="12814" width="3.640625" style="1767" customWidth="1"/>
    <col min="12815" max="12815" width="1.0703125" style="1767" customWidth="1"/>
    <col min="12816" max="12816" width="4.28515625" style="1767" customWidth="1"/>
    <col min="12817" max="12817" width="1.0703125" style="1767" customWidth="1"/>
    <col min="12818" max="12818" width="3" style="1767" customWidth="1"/>
    <col min="12819" max="12819" width="1.0703125" style="1767" customWidth="1"/>
    <col min="12820" max="12820" width="3" style="1767" customWidth="1"/>
    <col min="12821" max="12821" width="1.0703125" style="1767" customWidth="1"/>
    <col min="12822" max="12822" width="3.640625" style="1767" customWidth="1"/>
    <col min="12823" max="12823" width="1.0703125" style="1767" customWidth="1"/>
    <col min="12824" max="12824" width="4.92578125" style="1767" customWidth="1"/>
    <col min="12825" max="12825" width="1.0703125" style="1767" customWidth="1"/>
    <col min="12826" max="12826" width="3.640625" style="1767" customWidth="1"/>
    <col min="12827" max="12827" width="1.0703125" style="1767" customWidth="1"/>
    <col min="12828" max="12828" width="2.35546875" style="1767" customWidth="1"/>
    <col min="12829" max="12829" width="1.0703125" style="1767" customWidth="1"/>
    <col min="12830" max="12830" width="1.7109375" style="1767" customWidth="1"/>
    <col min="12831" max="12831" width="3.92578125" style="1767" customWidth="1"/>
    <col min="12832" max="12832" width="2.42578125" style="1767" bestFit="1" customWidth="1"/>
    <col min="12833" max="13055" width="7.35546875" style="1767"/>
    <col min="13056" max="13056" width="1.7109375" style="1767" customWidth="1"/>
    <col min="13057" max="13057" width="1.0703125" style="1767" customWidth="1"/>
    <col min="13058" max="13058" width="2.35546875" style="1767" customWidth="1"/>
    <col min="13059" max="13059" width="3" style="1767" customWidth="1"/>
    <col min="13060" max="13060" width="1.7109375" style="1767" customWidth="1"/>
    <col min="13061" max="13061" width="9.42578125" style="1767" customWidth="1"/>
    <col min="13062" max="13062" width="4.28515625" style="1767" customWidth="1"/>
    <col min="13063" max="13063" width="1.0703125" style="1767" customWidth="1"/>
    <col min="13064" max="13064" width="3.640625" style="1767" customWidth="1"/>
    <col min="13065" max="13065" width="1.0703125" style="1767" customWidth="1"/>
    <col min="13066" max="13066" width="3.640625" style="1767" customWidth="1"/>
    <col min="13067" max="13067" width="1.0703125" style="1767" customWidth="1"/>
    <col min="13068" max="13068" width="3.640625" style="1767" customWidth="1"/>
    <col min="13069" max="13069" width="1.0703125" style="1767" customWidth="1"/>
    <col min="13070" max="13070" width="3.640625" style="1767" customWidth="1"/>
    <col min="13071" max="13071" width="1.0703125" style="1767" customWidth="1"/>
    <col min="13072" max="13072" width="4.28515625" style="1767" customWidth="1"/>
    <col min="13073" max="13073" width="1.0703125" style="1767" customWidth="1"/>
    <col min="13074" max="13074" width="3" style="1767" customWidth="1"/>
    <col min="13075" max="13075" width="1.0703125" style="1767" customWidth="1"/>
    <col min="13076" max="13076" width="3" style="1767" customWidth="1"/>
    <col min="13077" max="13077" width="1.0703125" style="1767" customWidth="1"/>
    <col min="13078" max="13078" width="3.640625" style="1767" customWidth="1"/>
    <col min="13079" max="13079" width="1.0703125" style="1767" customWidth="1"/>
    <col min="13080" max="13080" width="4.92578125" style="1767" customWidth="1"/>
    <col min="13081" max="13081" width="1.0703125" style="1767" customWidth="1"/>
    <col min="13082" max="13082" width="3.640625" style="1767" customWidth="1"/>
    <col min="13083" max="13083" width="1.0703125" style="1767" customWidth="1"/>
    <col min="13084" max="13084" width="2.35546875" style="1767" customWidth="1"/>
    <col min="13085" max="13085" width="1.0703125" style="1767" customWidth="1"/>
    <col min="13086" max="13086" width="1.7109375" style="1767" customWidth="1"/>
    <col min="13087" max="13087" width="3.92578125" style="1767" customWidth="1"/>
    <col min="13088" max="13088" width="2.42578125" style="1767" bestFit="1" customWidth="1"/>
    <col min="13089" max="13311" width="7.35546875" style="1767"/>
    <col min="13312" max="13312" width="1.7109375" style="1767" customWidth="1"/>
    <col min="13313" max="13313" width="1.0703125" style="1767" customWidth="1"/>
    <col min="13314" max="13314" width="2.35546875" style="1767" customWidth="1"/>
    <col min="13315" max="13315" width="3" style="1767" customWidth="1"/>
    <col min="13316" max="13316" width="1.7109375" style="1767" customWidth="1"/>
    <col min="13317" max="13317" width="9.42578125" style="1767" customWidth="1"/>
    <col min="13318" max="13318" width="4.28515625" style="1767" customWidth="1"/>
    <col min="13319" max="13319" width="1.0703125" style="1767" customWidth="1"/>
    <col min="13320" max="13320" width="3.640625" style="1767" customWidth="1"/>
    <col min="13321" max="13321" width="1.0703125" style="1767" customWidth="1"/>
    <col min="13322" max="13322" width="3.640625" style="1767" customWidth="1"/>
    <col min="13323" max="13323" width="1.0703125" style="1767" customWidth="1"/>
    <col min="13324" max="13324" width="3.640625" style="1767" customWidth="1"/>
    <col min="13325" max="13325" width="1.0703125" style="1767" customWidth="1"/>
    <col min="13326" max="13326" width="3.640625" style="1767" customWidth="1"/>
    <col min="13327" max="13327" width="1.0703125" style="1767" customWidth="1"/>
    <col min="13328" max="13328" width="4.28515625" style="1767" customWidth="1"/>
    <col min="13329" max="13329" width="1.0703125" style="1767" customWidth="1"/>
    <col min="13330" max="13330" width="3" style="1767" customWidth="1"/>
    <col min="13331" max="13331" width="1.0703125" style="1767" customWidth="1"/>
    <col min="13332" max="13332" width="3" style="1767" customWidth="1"/>
    <col min="13333" max="13333" width="1.0703125" style="1767" customWidth="1"/>
    <col min="13334" max="13334" width="3.640625" style="1767" customWidth="1"/>
    <col min="13335" max="13335" width="1.0703125" style="1767" customWidth="1"/>
    <col min="13336" max="13336" width="4.92578125" style="1767" customWidth="1"/>
    <col min="13337" max="13337" width="1.0703125" style="1767" customWidth="1"/>
    <col min="13338" max="13338" width="3.640625" style="1767" customWidth="1"/>
    <col min="13339" max="13339" width="1.0703125" style="1767" customWidth="1"/>
    <col min="13340" max="13340" width="2.35546875" style="1767" customWidth="1"/>
    <col min="13341" max="13341" width="1.0703125" style="1767" customWidth="1"/>
    <col min="13342" max="13342" width="1.7109375" style="1767" customWidth="1"/>
    <col min="13343" max="13343" width="3.92578125" style="1767" customWidth="1"/>
    <col min="13344" max="13344" width="2.42578125" style="1767" bestFit="1" customWidth="1"/>
    <col min="13345" max="13567" width="7.35546875" style="1767"/>
    <col min="13568" max="13568" width="1.7109375" style="1767" customWidth="1"/>
    <col min="13569" max="13569" width="1.0703125" style="1767" customWidth="1"/>
    <col min="13570" max="13570" width="2.35546875" style="1767" customWidth="1"/>
    <col min="13571" max="13571" width="3" style="1767" customWidth="1"/>
    <col min="13572" max="13572" width="1.7109375" style="1767" customWidth="1"/>
    <col min="13573" max="13573" width="9.42578125" style="1767" customWidth="1"/>
    <col min="13574" max="13574" width="4.28515625" style="1767" customWidth="1"/>
    <col min="13575" max="13575" width="1.0703125" style="1767" customWidth="1"/>
    <col min="13576" max="13576" width="3.640625" style="1767" customWidth="1"/>
    <col min="13577" max="13577" width="1.0703125" style="1767" customWidth="1"/>
    <col min="13578" max="13578" width="3.640625" style="1767" customWidth="1"/>
    <col min="13579" max="13579" width="1.0703125" style="1767" customWidth="1"/>
    <col min="13580" max="13580" width="3.640625" style="1767" customWidth="1"/>
    <col min="13581" max="13581" width="1.0703125" style="1767" customWidth="1"/>
    <col min="13582" max="13582" width="3.640625" style="1767" customWidth="1"/>
    <col min="13583" max="13583" width="1.0703125" style="1767" customWidth="1"/>
    <col min="13584" max="13584" width="4.28515625" style="1767" customWidth="1"/>
    <col min="13585" max="13585" width="1.0703125" style="1767" customWidth="1"/>
    <col min="13586" max="13586" width="3" style="1767" customWidth="1"/>
    <col min="13587" max="13587" width="1.0703125" style="1767" customWidth="1"/>
    <col min="13588" max="13588" width="3" style="1767" customWidth="1"/>
    <col min="13589" max="13589" width="1.0703125" style="1767" customWidth="1"/>
    <col min="13590" max="13590" width="3.640625" style="1767" customWidth="1"/>
    <col min="13591" max="13591" width="1.0703125" style="1767" customWidth="1"/>
    <col min="13592" max="13592" width="4.92578125" style="1767" customWidth="1"/>
    <col min="13593" max="13593" width="1.0703125" style="1767" customWidth="1"/>
    <col min="13594" max="13594" width="3.640625" style="1767" customWidth="1"/>
    <col min="13595" max="13595" width="1.0703125" style="1767" customWidth="1"/>
    <col min="13596" max="13596" width="2.35546875" style="1767" customWidth="1"/>
    <col min="13597" max="13597" width="1.0703125" style="1767" customWidth="1"/>
    <col min="13598" max="13598" width="1.7109375" style="1767" customWidth="1"/>
    <col min="13599" max="13599" width="3.92578125" style="1767" customWidth="1"/>
    <col min="13600" max="13600" width="2.42578125" style="1767" bestFit="1" customWidth="1"/>
    <col min="13601" max="13823" width="7.35546875" style="1767"/>
    <col min="13824" max="13824" width="1.7109375" style="1767" customWidth="1"/>
    <col min="13825" max="13825" width="1.0703125" style="1767" customWidth="1"/>
    <col min="13826" max="13826" width="2.35546875" style="1767" customWidth="1"/>
    <col min="13827" max="13827" width="3" style="1767" customWidth="1"/>
    <col min="13828" max="13828" width="1.7109375" style="1767" customWidth="1"/>
    <col min="13829" max="13829" width="9.42578125" style="1767" customWidth="1"/>
    <col min="13830" max="13830" width="4.28515625" style="1767" customWidth="1"/>
    <col min="13831" max="13831" width="1.0703125" style="1767" customWidth="1"/>
    <col min="13832" max="13832" width="3.640625" style="1767" customWidth="1"/>
    <col min="13833" max="13833" width="1.0703125" style="1767" customWidth="1"/>
    <col min="13834" max="13834" width="3.640625" style="1767" customWidth="1"/>
    <col min="13835" max="13835" width="1.0703125" style="1767" customWidth="1"/>
    <col min="13836" max="13836" width="3.640625" style="1767" customWidth="1"/>
    <col min="13837" max="13837" width="1.0703125" style="1767" customWidth="1"/>
    <col min="13838" max="13838" width="3.640625" style="1767" customWidth="1"/>
    <col min="13839" max="13839" width="1.0703125" style="1767" customWidth="1"/>
    <col min="13840" max="13840" width="4.28515625" style="1767" customWidth="1"/>
    <col min="13841" max="13841" width="1.0703125" style="1767" customWidth="1"/>
    <col min="13842" max="13842" width="3" style="1767" customWidth="1"/>
    <col min="13843" max="13843" width="1.0703125" style="1767" customWidth="1"/>
    <col min="13844" max="13844" width="3" style="1767" customWidth="1"/>
    <col min="13845" max="13845" width="1.0703125" style="1767" customWidth="1"/>
    <col min="13846" max="13846" width="3.640625" style="1767" customWidth="1"/>
    <col min="13847" max="13847" width="1.0703125" style="1767" customWidth="1"/>
    <col min="13848" max="13848" width="4.92578125" style="1767" customWidth="1"/>
    <col min="13849" max="13849" width="1.0703125" style="1767" customWidth="1"/>
    <col min="13850" max="13850" width="3.640625" style="1767" customWidth="1"/>
    <col min="13851" max="13851" width="1.0703125" style="1767" customWidth="1"/>
    <col min="13852" max="13852" width="2.35546875" style="1767" customWidth="1"/>
    <col min="13853" max="13853" width="1.0703125" style="1767" customWidth="1"/>
    <col min="13854" max="13854" width="1.7109375" style="1767" customWidth="1"/>
    <col min="13855" max="13855" width="3.92578125" style="1767" customWidth="1"/>
    <col min="13856" max="13856" width="2.42578125" style="1767" bestFit="1" customWidth="1"/>
    <col min="13857" max="14079" width="7.35546875" style="1767"/>
    <col min="14080" max="14080" width="1.7109375" style="1767" customWidth="1"/>
    <col min="14081" max="14081" width="1.0703125" style="1767" customWidth="1"/>
    <col min="14082" max="14082" width="2.35546875" style="1767" customWidth="1"/>
    <col min="14083" max="14083" width="3" style="1767" customWidth="1"/>
    <col min="14084" max="14084" width="1.7109375" style="1767" customWidth="1"/>
    <col min="14085" max="14085" width="9.42578125" style="1767" customWidth="1"/>
    <col min="14086" max="14086" width="4.28515625" style="1767" customWidth="1"/>
    <col min="14087" max="14087" width="1.0703125" style="1767" customWidth="1"/>
    <col min="14088" max="14088" width="3.640625" style="1767" customWidth="1"/>
    <col min="14089" max="14089" width="1.0703125" style="1767" customWidth="1"/>
    <col min="14090" max="14090" width="3.640625" style="1767" customWidth="1"/>
    <col min="14091" max="14091" width="1.0703125" style="1767" customWidth="1"/>
    <col min="14092" max="14092" width="3.640625" style="1767" customWidth="1"/>
    <col min="14093" max="14093" width="1.0703125" style="1767" customWidth="1"/>
    <col min="14094" max="14094" width="3.640625" style="1767" customWidth="1"/>
    <col min="14095" max="14095" width="1.0703125" style="1767" customWidth="1"/>
    <col min="14096" max="14096" width="4.28515625" style="1767" customWidth="1"/>
    <col min="14097" max="14097" width="1.0703125" style="1767" customWidth="1"/>
    <col min="14098" max="14098" width="3" style="1767" customWidth="1"/>
    <col min="14099" max="14099" width="1.0703125" style="1767" customWidth="1"/>
    <col min="14100" max="14100" width="3" style="1767" customWidth="1"/>
    <col min="14101" max="14101" width="1.0703125" style="1767" customWidth="1"/>
    <col min="14102" max="14102" width="3.640625" style="1767" customWidth="1"/>
    <col min="14103" max="14103" width="1.0703125" style="1767" customWidth="1"/>
    <col min="14104" max="14104" width="4.92578125" style="1767" customWidth="1"/>
    <col min="14105" max="14105" width="1.0703125" style="1767" customWidth="1"/>
    <col min="14106" max="14106" width="3.640625" style="1767" customWidth="1"/>
    <col min="14107" max="14107" width="1.0703125" style="1767" customWidth="1"/>
    <col min="14108" max="14108" width="2.35546875" style="1767" customWidth="1"/>
    <col min="14109" max="14109" width="1.0703125" style="1767" customWidth="1"/>
    <col min="14110" max="14110" width="1.7109375" style="1767" customWidth="1"/>
    <col min="14111" max="14111" width="3.92578125" style="1767" customWidth="1"/>
    <col min="14112" max="14112" width="2.42578125" style="1767" bestFit="1" customWidth="1"/>
    <col min="14113" max="14335" width="7.35546875" style="1767"/>
    <col min="14336" max="14336" width="1.7109375" style="1767" customWidth="1"/>
    <col min="14337" max="14337" width="1.0703125" style="1767" customWidth="1"/>
    <col min="14338" max="14338" width="2.35546875" style="1767" customWidth="1"/>
    <col min="14339" max="14339" width="3" style="1767" customWidth="1"/>
    <col min="14340" max="14340" width="1.7109375" style="1767" customWidth="1"/>
    <col min="14341" max="14341" width="9.42578125" style="1767" customWidth="1"/>
    <col min="14342" max="14342" width="4.28515625" style="1767" customWidth="1"/>
    <col min="14343" max="14343" width="1.0703125" style="1767" customWidth="1"/>
    <col min="14344" max="14344" width="3.640625" style="1767" customWidth="1"/>
    <col min="14345" max="14345" width="1.0703125" style="1767" customWidth="1"/>
    <col min="14346" max="14346" width="3.640625" style="1767" customWidth="1"/>
    <col min="14347" max="14347" width="1.0703125" style="1767" customWidth="1"/>
    <col min="14348" max="14348" width="3.640625" style="1767" customWidth="1"/>
    <col min="14349" max="14349" width="1.0703125" style="1767" customWidth="1"/>
    <col min="14350" max="14350" width="3.640625" style="1767" customWidth="1"/>
    <col min="14351" max="14351" width="1.0703125" style="1767" customWidth="1"/>
    <col min="14352" max="14352" width="4.28515625" style="1767" customWidth="1"/>
    <col min="14353" max="14353" width="1.0703125" style="1767" customWidth="1"/>
    <col min="14354" max="14354" width="3" style="1767" customWidth="1"/>
    <col min="14355" max="14355" width="1.0703125" style="1767" customWidth="1"/>
    <col min="14356" max="14356" width="3" style="1767" customWidth="1"/>
    <col min="14357" max="14357" width="1.0703125" style="1767" customWidth="1"/>
    <col min="14358" max="14358" width="3.640625" style="1767" customWidth="1"/>
    <col min="14359" max="14359" width="1.0703125" style="1767" customWidth="1"/>
    <col min="14360" max="14360" width="4.92578125" style="1767" customWidth="1"/>
    <col min="14361" max="14361" width="1.0703125" style="1767" customWidth="1"/>
    <col min="14362" max="14362" width="3.640625" style="1767" customWidth="1"/>
    <col min="14363" max="14363" width="1.0703125" style="1767" customWidth="1"/>
    <col min="14364" max="14364" width="2.35546875" style="1767" customWidth="1"/>
    <col min="14365" max="14365" width="1.0703125" style="1767" customWidth="1"/>
    <col min="14366" max="14366" width="1.7109375" style="1767" customWidth="1"/>
    <col min="14367" max="14367" width="3.92578125" style="1767" customWidth="1"/>
    <col min="14368" max="14368" width="2.42578125" style="1767" bestFit="1" customWidth="1"/>
    <col min="14369" max="14591" width="7.35546875" style="1767"/>
    <col min="14592" max="14592" width="1.7109375" style="1767" customWidth="1"/>
    <col min="14593" max="14593" width="1.0703125" style="1767" customWidth="1"/>
    <col min="14594" max="14594" width="2.35546875" style="1767" customWidth="1"/>
    <col min="14595" max="14595" width="3" style="1767" customWidth="1"/>
    <col min="14596" max="14596" width="1.7109375" style="1767" customWidth="1"/>
    <col min="14597" max="14597" width="9.42578125" style="1767" customWidth="1"/>
    <col min="14598" max="14598" width="4.28515625" style="1767" customWidth="1"/>
    <col min="14599" max="14599" width="1.0703125" style="1767" customWidth="1"/>
    <col min="14600" max="14600" width="3.640625" style="1767" customWidth="1"/>
    <col min="14601" max="14601" width="1.0703125" style="1767" customWidth="1"/>
    <col min="14602" max="14602" width="3.640625" style="1767" customWidth="1"/>
    <col min="14603" max="14603" width="1.0703125" style="1767" customWidth="1"/>
    <col min="14604" max="14604" width="3.640625" style="1767" customWidth="1"/>
    <col min="14605" max="14605" width="1.0703125" style="1767" customWidth="1"/>
    <col min="14606" max="14606" width="3.640625" style="1767" customWidth="1"/>
    <col min="14607" max="14607" width="1.0703125" style="1767" customWidth="1"/>
    <col min="14608" max="14608" width="4.28515625" style="1767" customWidth="1"/>
    <col min="14609" max="14609" width="1.0703125" style="1767" customWidth="1"/>
    <col min="14610" max="14610" width="3" style="1767" customWidth="1"/>
    <col min="14611" max="14611" width="1.0703125" style="1767" customWidth="1"/>
    <col min="14612" max="14612" width="3" style="1767" customWidth="1"/>
    <col min="14613" max="14613" width="1.0703125" style="1767" customWidth="1"/>
    <col min="14614" max="14614" width="3.640625" style="1767" customWidth="1"/>
    <col min="14615" max="14615" width="1.0703125" style="1767" customWidth="1"/>
    <col min="14616" max="14616" width="4.92578125" style="1767" customWidth="1"/>
    <col min="14617" max="14617" width="1.0703125" style="1767" customWidth="1"/>
    <col min="14618" max="14618" width="3.640625" style="1767" customWidth="1"/>
    <col min="14619" max="14619" width="1.0703125" style="1767" customWidth="1"/>
    <col min="14620" max="14620" width="2.35546875" style="1767" customWidth="1"/>
    <col min="14621" max="14621" width="1.0703125" style="1767" customWidth="1"/>
    <col min="14622" max="14622" width="1.7109375" style="1767" customWidth="1"/>
    <col min="14623" max="14623" width="3.92578125" style="1767" customWidth="1"/>
    <col min="14624" max="14624" width="2.42578125" style="1767" bestFit="1" customWidth="1"/>
    <col min="14625" max="14847" width="7.35546875" style="1767"/>
    <col min="14848" max="14848" width="1.7109375" style="1767" customWidth="1"/>
    <col min="14849" max="14849" width="1.0703125" style="1767" customWidth="1"/>
    <col min="14850" max="14850" width="2.35546875" style="1767" customWidth="1"/>
    <col min="14851" max="14851" width="3" style="1767" customWidth="1"/>
    <col min="14852" max="14852" width="1.7109375" style="1767" customWidth="1"/>
    <col min="14853" max="14853" width="9.42578125" style="1767" customWidth="1"/>
    <col min="14854" max="14854" width="4.28515625" style="1767" customWidth="1"/>
    <col min="14855" max="14855" width="1.0703125" style="1767" customWidth="1"/>
    <col min="14856" max="14856" width="3.640625" style="1767" customWidth="1"/>
    <col min="14857" max="14857" width="1.0703125" style="1767" customWidth="1"/>
    <col min="14858" max="14858" width="3.640625" style="1767" customWidth="1"/>
    <col min="14859" max="14859" width="1.0703125" style="1767" customWidth="1"/>
    <col min="14860" max="14860" width="3.640625" style="1767" customWidth="1"/>
    <col min="14861" max="14861" width="1.0703125" style="1767" customWidth="1"/>
    <col min="14862" max="14862" width="3.640625" style="1767" customWidth="1"/>
    <col min="14863" max="14863" width="1.0703125" style="1767" customWidth="1"/>
    <col min="14864" max="14864" width="4.28515625" style="1767" customWidth="1"/>
    <col min="14865" max="14865" width="1.0703125" style="1767" customWidth="1"/>
    <col min="14866" max="14866" width="3" style="1767" customWidth="1"/>
    <col min="14867" max="14867" width="1.0703125" style="1767" customWidth="1"/>
    <col min="14868" max="14868" width="3" style="1767" customWidth="1"/>
    <col min="14869" max="14869" width="1.0703125" style="1767" customWidth="1"/>
    <col min="14870" max="14870" width="3.640625" style="1767" customWidth="1"/>
    <col min="14871" max="14871" width="1.0703125" style="1767" customWidth="1"/>
    <col min="14872" max="14872" width="4.92578125" style="1767" customWidth="1"/>
    <col min="14873" max="14873" width="1.0703125" style="1767" customWidth="1"/>
    <col min="14874" max="14874" width="3.640625" style="1767" customWidth="1"/>
    <col min="14875" max="14875" width="1.0703125" style="1767" customWidth="1"/>
    <col min="14876" max="14876" width="2.35546875" style="1767" customWidth="1"/>
    <col min="14877" max="14877" width="1.0703125" style="1767" customWidth="1"/>
    <col min="14878" max="14878" width="1.7109375" style="1767" customWidth="1"/>
    <col min="14879" max="14879" width="3.92578125" style="1767" customWidth="1"/>
    <col min="14880" max="14880" width="2.42578125" style="1767" bestFit="1" customWidth="1"/>
    <col min="14881" max="15103" width="7.35546875" style="1767"/>
    <col min="15104" max="15104" width="1.7109375" style="1767" customWidth="1"/>
    <col min="15105" max="15105" width="1.0703125" style="1767" customWidth="1"/>
    <col min="15106" max="15106" width="2.35546875" style="1767" customWidth="1"/>
    <col min="15107" max="15107" width="3" style="1767" customWidth="1"/>
    <col min="15108" max="15108" width="1.7109375" style="1767" customWidth="1"/>
    <col min="15109" max="15109" width="9.42578125" style="1767" customWidth="1"/>
    <col min="15110" max="15110" width="4.28515625" style="1767" customWidth="1"/>
    <col min="15111" max="15111" width="1.0703125" style="1767" customWidth="1"/>
    <col min="15112" max="15112" width="3.640625" style="1767" customWidth="1"/>
    <col min="15113" max="15113" width="1.0703125" style="1767" customWidth="1"/>
    <col min="15114" max="15114" width="3.640625" style="1767" customWidth="1"/>
    <col min="15115" max="15115" width="1.0703125" style="1767" customWidth="1"/>
    <col min="15116" max="15116" width="3.640625" style="1767" customWidth="1"/>
    <col min="15117" max="15117" width="1.0703125" style="1767" customWidth="1"/>
    <col min="15118" max="15118" width="3.640625" style="1767" customWidth="1"/>
    <col min="15119" max="15119" width="1.0703125" style="1767" customWidth="1"/>
    <col min="15120" max="15120" width="4.28515625" style="1767" customWidth="1"/>
    <col min="15121" max="15121" width="1.0703125" style="1767" customWidth="1"/>
    <col min="15122" max="15122" width="3" style="1767" customWidth="1"/>
    <col min="15123" max="15123" width="1.0703125" style="1767" customWidth="1"/>
    <col min="15124" max="15124" width="3" style="1767" customWidth="1"/>
    <col min="15125" max="15125" width="1.0703125" style="1767" customWidth="1"/>
    <col min="15126" max="15126" width="3.640625" style="1767" customWidth="1"/>
    <col min="15127" max="15127" width="1.0703125" style="1767" customWidth="1"/>
    <col min="15128" max="15128" width="4.92578125" style="1767" customWidth="1"/>
    <col min="15129" max="15129" width="1.0703125" style="1767" customWidth="1"/>
    <col min="15130" max="15130" width="3.640625" style="1767" customWidth="1"/>
    <col min="15131" max="15131" width="1.0703125" style="1767" customWidth="1"/>
    <col min="15132" max="15132" width="2.35546875" style="1767" customWidth="1"/>
    <col min="15133" max="15133" width="1.0703125" style="1767" customWidth="1"/>
    <col min="15134" max="15134" width="1.7109375" style="1767" customWidth="1"/>
    <col min="15135" max="15135" width="3.92578125" style="1767" customWidth="1"/>
    <col min="15136" max="15136" width="2.42578125" style="1767" bestFit="1" customWidth="1"/>
    <col min="15137" max="15359" width="7.35546875" style="1767"/>
    <col min="15360" max="15360" width="1.7109375" style="1767" customWidth="1"/>
    <col min="15361" max="15361" width="1.0703125" style="1767" customWidth="1"/>
    <col min="15362" max="15362" width="2.35546875" style="1767" customWidth="1"/>
    <col min="15363" max="15363" width="3" style="1767" customWidth="1"/>
    <col min="15364" max="15364" width="1.7109375" style="1767" customWidth="1"/>
    <col min="15365" max="15365" width="9.42578125" style="1767" customWidth="1"/>
    <col min="15366" max="15366" width="4.28515625" style="1767" customWidth="1"/>
    <col min="15367" max="15367" width="1.0703125" style="1767" customWidth="1"/>
    <col min="15368" max="15368" width="3.640625" style="1767" customWidth="1"/>
    <col min="15369" max="15369" width="1.0703125" style="1767" customWidth="1"/>
    <col min="15370" max="15370" width="3.640625" style="1767" customWidth="1"/>
    <col min="15371" max="15371" width="1.0703125" style="1767" customWidth="1"/>
    <col min="15372" max="15372" width="3.640625" style="1767" customWidth="1"/>
    <col min="15373" max="15373" width="1.0703125" style="1767" customWidth="1"/>
    <col min="15374" max="15374" width="3.640625" style="1767" customWidth="1"/>
    <col min="15375" max="15375" width="1.0703125" style="1767" customWidth="1"/>
    <col min="15376" max="15376" width="4.28515625" style="1767" customWidth="1"/>
    <col min="15377" max="15377" width="1.0703125" style="1767" customWidth="1"/>
    <col min="15378" max="15378" width="3" style="1767" customWidth="1"/>
    <col min="15379" max="15379" width="1.0703125" style="1767" customWidth="1"/>
    <col min="15380" max="15380" width="3" style="1767" customWidth="1"/>
    <col min="15381" max="15381" width="1.0703125" style="1767" customWidth="1"/>
    <col min="15382" max="15382" width="3.640625" style="1767" customWidth="1"/>
    <col min="15383" max="15383" width="1.0703125" style="1767" customWidth="1"/>
    <col min="15384" max="15384" width="4.92578125" style="1767" customWidth="1"/>
    <col min="15385" max="15385" width="1.0703125" style="1767" customWidth="1"/>
    <col min="15386" max="15386" width="3.640625" style="1767" customWidth="1"/>
    <col min="15387" max="15387" width="1.0703125" style="1767" customWidth="1"/>
    <col min="15388" max="15388" width="2.35546875" style="1767" customWidth="1"/>
    <col min="15389" max="15389" width="1.0703125" style="1767" customWidth="1"/>
    <col min="15390" max="15390" width="1.7109375" style="1767" customWidth="1"/>
    <col min="15391" max="15391" width="3.92578125" style="1767" customWidth="1"/>
    <col min="15392" max="15392" width="2.42578125" style="1767" bestFit="1" customWidth="1"/>
    <col min="15393" max="15615" width="7.35546875" style="1767"/>
    <col min="15616" max="15616" width="1.7109375" style="1767" customWidth="1"/>
    <col min="15617" max="15617" width="1.0703125" style="1767" customWidth="1"/>
    <col min="15618" max="15618" width="2.35546875" style="1767" customWidth="1"/>
    <col min="15619" max="15619" width="3" style="1767" customWidth="1"/>
    <col min="15620" max="15620" width="1.7109375" style="1767" customWidth="1"/>
    <col min="15621" max="15621" width="9.42578125" style="1767" customWidth="1"/>
    <col min="15622" max="15622" width="4.28515625" style="1767" customWidth="1"/>
    <col min="15623" max="15623" width="1.0703125" style="1767" customWidth="1"/>
    <col min="15624" max="15624" width="3.640625" style="1767" customWidth="1"/>
    <col min="15625" max="15625" width="1.0703125" style="1767" customWidth="1"/>
    <col min="15626" max="15626" width="3.640625" style="1767" customWidth="1"/>
    <col min="15627" max="15627" width="1.0703125" style="1767" customWidth="1"/>
    <col min="15628" max="15628" width="3.640625" style="1767" customWidth="1"/>
    <col min="15629" max="15629" width="1.0703125" style="1767" customWidth="1"/>
    <col min="15630" max="15630" width="3.640625" style="1767" customWidth="1"/>
    <col min="15631" max="15631" width="1.0703125" style="1767" customWidth="1"/>
    <col min="15632" max="15632" width="4.28515625" style="1767" customWidth="1"/>
    <col min="15633" max="15633" width="1.0703125" style="1767" customWidth="1"/>
    <col min="15634" max="15634" width="3" style="1767" customWidth="1"/>
    <col min="15635" max="15635" width="1.0703125" style="1767" customWidth="1"/>
    <col min="15636" max="15636" width="3" style="1767" customWidth="1"/>
    <col min="15637" max="15637" width="1.0703125" style="1767" customWidth="1"/>
    <col min="15638" max="15638" width="3.640625" style="1767" customWidth="1"/>
    <col min="15639" max="15639" width="1.0703125" style="1767" customWidth="1"/>
    <col min="15640" max="15640" width="4.92578125" style="1767" customWidth="1"/>
    <col min="15641" max="15641" width="1.0703125" style="1767" customWidth="1"/>
    <col min="15642" max="15642" width="3.640625" style="1767" customWidth="1"/>
    <col min="15643" max="15643" width="1.0703125" style="1767" customWidth="1"/>
    <col min="15644" max="15644" width="2.35546875" style="1767" customWidth="1"/>
    <col min="15645" max="15645" width="1.0703125" style="1767" customWidth="1"/>
    <col min="15646" max="15646" width="1.7109375" style="1767" customWidth="1"/>
    <col min="15647" max="15647" width="3.92578125" style="1767" customWidth="1"/>
    <col min="15648" max="15648" width="2.42578125" style="1767" bestFit="1" customWidth="1"/>
    <col min="15649" max="15871" width="7.35546875" style="1767"/>
    <col min="15872" max="15872" width="1.7109375" style="1767" customWidth="1"/>
    <col min="15873" max="15873" width="1.0703125" style="1767" customWidth="1"/>
    <col min="15874" max="15874" width="2.35546875" style="1767" customWidth="1"/>
    <col min="15875" max="15875" width="3" style="1767" customWidth="1"/>
    <col min="15876" max="15876" width="1.7109375" style="1767" customWidth="1"/>
    <col min="15877" max="15877" width="9.42578125" style="1767" customWidth="1"/>
    <col min="15878" max="15878" width="4.28515625" style="1767" customWidth="1"/>
    <col min="15879" max="15879" width="1.0703125" style="1767" customWidth="1"/>
    <col min="15880" max="15880" width="3.640625" style="1767" customWidth="1"/>
    <col min="15881" max="15881" width="1.0703125" style="1767" customWidth="1"/>
    <col min="15882" max="15882" width="3.640625" style="1767" customWidth="1"/>
    <col min="15883" max="15883" width="1.0703125" style="1767" customWidth="1"/>
    <col min="15884" max="15884" width="3.640625" style="1767" customWidth="1"/>
    <col min="15885" max="15885" width="1.0703125" style="1767" customWidth="1"/>
    <col min="15886" max="15886" width="3.640625" style="1767" customWidth="1"/>
    <col min="15887" max="15887" width="1.0703125" style="1767" customWidth="1"/>
    <col min="15888" max="15888" width="4.28515625" style="1767" customWidth="1"/>
    <col min="15889" max="15889" width="1.0703125" style="1767" customWidth="1"/>
    <col min="15890" max="15890" width="3" style="1767" customWidth="1"/>
    <col min="15891" max="15891" width="1.0703125" style="1767" customWidth="1"/>
    <col min="15892" max="15892" width="3" style="1767" customWidth="1"/>
    <col min="15893" max="15893" width="1.0703125" style="1767" customWidth="1"/>
    <col min="15894" max="15894" width="3.640625" style="1767" customWidth="1"/>
    <col min="15895" max="15895" width="1.0703125" style="1767" customWidth="1"/>
    <col min="15896" max="15896" width="4.92578125" style="1767" customWidth="1"/>
    <col min="15897" max="15897" width="1.0703125" style="1767" customWidth="1"/>
    <col min="15898" max="15898" width="3.640625" style="1767" customWidth="1"/>
    <col min="15899" max="15899" width="1.0703125" style="1767" customWidth="1"/>
    <col min="15900" max="15900" width="2.35546875" style="1767" customWidth="1"/>
    <col min="15901" max="15901" width="1.0703125" style="1767" customWidth="1"/>
    <col min="15902" max="15902" width="1.7109375" style="1767" customWidth="1"/>
    <col min="15903" max="15903" width="3.92578125" style="1767" customWidth="1"/>
    <col min="15904" max="15904" width="2.42578125" style="1767" bestFit="1" customWidth="1"/>
    <col min="15905" max="16127" width="7.35546875" style="1767"/>
    <col min="16128" max="16128" width="1.7109375" style="1767" customWidth="1"/>
    <col min="16129" max="16129" width="1.0703125" style="1767" customWidth="1"/>
    <col min="16130" max="16130" width="2.35546875" style="1767" customWidth="1"/>
    <col min="16131" max="16131" width="3" style="1767" customWidth="1"/>
    <col min="16132" max="16132" width="1.7109375" style="1767" customWidth="1"/>
    <col min="16133" max="16133" width="9.42578125" style="1767" customWidth="1"/>
    <col min="16134" max="16134" width="4.28515625" style="1767" customWidth="1"/>
    <col min="16135" max="16135" width="1.0703125" style="1767" customWidth="1"/>
    <col min="16136" max="16136" width="3.640625" style="1767" customWidth="1"/>
    <col min="16137" max="16137" width="1.0703125" style="1767" customWidth="1"/>
    <col min="16138" max="16138" width="3.640625" style="1767" customWidth="1"/>
    <col min="16139" max="16139" width="1.0703125" style="1767" customWidth="1"/>
    <col min="16140" max="16140" width="3.640625" style="1767" customWidth="1"/>
    <col min="16141" max="16141" width="1.0703125" style="1767" customWidth="1"/>
    <col min="16142" max="16142" width="3.640625" style="1767" customWidth="1"/>
    <col min="16143" max="16143" width="1.0703125" style="1767" customWidth="1"/>
    <col min="16144" max="16144" width="4.28515625" style="1767" customWidth="1"/>
    <col min="16145" max="16145" width="1.0703125" style="1767" customWidth="1"/>
    <col min="16146" max="16146" width="3" style="1767" customWidth="1"/>
    <col min="16147" max="16147" width="1.0703125" style="1767" customWidth="1"/>
    <col min="16148" max="16148" width="3" style="1767" customWidth="1"/>
    <col min="16149" max="16149" width="1.0703125" style="1767" customWidth="1"/>
    <col min="16150" max="16150" width="3.640625" style="1767" customWidth="1"/>
    <col min="16151" max="16151" width="1.0703125" style="1767" customWidth="1"/>
    <col min="16152" max="16152" width="4.92578125" style="1767" customWidth="1"/>
    <col min="16153" max="16153" width="1.0703125" style="1767" customWidth="1"/>
    <col min="16154" max="16154" width="3.640625" style="1767" customWidth="1"/>
    <col min="16155" max="16155" width="1.0703125" style="1767" customWidth="1"/>
    <col min="16156" max="16156" width="2.35546875" style="1767" customWidth="1"/>
    <col min="16157" max="16157" width="1.0703125" style="1767" customWidth="1"/>
    <col min="16158" max="16158" width="1.7109375" style="1767" customWidth="1"/>
    <col min="16159" max="16159" width="3.92578125" style="1767" customWidth="1"/>
    <col min="16160" max="16160" width="2.42578125" style="1767" bestFit="1" customWidth="1"/>
    <col min="16161" max="16384" width="7.35546875" style="1767"/>
  </cols>
  <sheetData>
    <row r="1" spans="1:89" ht="9.75" customHeight="1">
      <c r="A1" s="2732" t="s">
        <v>1610</v>
      </c>
      <c r="B1" s="3889"/>
      <c r="C1" s="3890"/>
      <c r="D1" s="3890"/>
      <c r="E1" s="3890"/>
      <c r="F1" s="3890"/>
      <c r="G1" s="3890"/>
      <c r="H1" s="3890"/>
      <c r="I1" s="3890"/>
      <c r="J1" s="3890"/>
      <c r="K1" s="3890"/>
      <c r="L1" s="3890"/>
      <c r="M1" s="3890"/>
      <c r="N1" s="3890"/>
      <c r="O1" s="3890"/>
      <c r="P1" s="3890"/>
      <c r="Q1" s="3890"/>
      <c r="R1" s="3890"/>
      <c r="S1" s="3890"/>
      <c r="T1" s="3890"/>
      <c r="U1" s="3890"/>
      <c r="V1" s="3890"/>
      <c r="W1" s="3890"/>
      <c r="X1" s="3890"/>
      <c r="Y1" s="3890"/>
      <c r="Z1" s="3890"/>
      <c r="AA1" s="3890"/>
      <c r="AB1" s="3891"/>
      <c r="AD1" s="2735" t="s">
        <v>4085</v>
      </c>
    </row>
    <row r="2" spans="1:89" ht="11.25" customHeight="1">
      <c r="A2" s="2733"/>
      <c r="B2" s="3892" t="s">
        <v>3030</v>
      </c>
      <c r="C2" s="3893"/>
      <c r="D2" s="3893"/>
      <c r="E2" s="3893"/>
      <c r="F2" s="3893"/>
      <c r="G2" s="3893"/>
      <c r="H2" s="3893"/>
      <c r="I2" s="3893"/>
      <c r="J2" s="3893"/>
      <c r="K2" s="3893"/>
      <c r="L2" s="3893"/>
      <c r="M2" s="3893"/>
      <c r="N2" s="3893"/>
      <c r="O2" s="3893"/>
      <c r="P2" s="3893"/>
      <c r="Q2" s="3893"/>
      <c r="R2" s="3893"/>
      <c r="S2" s="3893"/>
      <c r="T2" s="3893"/>
      <c r="U2" s="3893"/>
      <c r="V2" s="3893"/>
      <c r="W2" s="3893"/>
      <c r="X2" s="3893"/>
      <c r="Y2" s="3893"/>
      <c r="Z2" s="3893"/>
      <c r="AA2" s="3893"/>
      <c r="AB2" s="3894"/>
      <c r="AD2" s="2735"/>
    </row>
    <row r="3" spans="1:89" ht="11.25" customHeight="1">
      <c r="A3" s="2733"/>
      <c r="B3" s="3892" t="s">
        <v>2967</v>
      </c>
      <c r="C3" s="3893"/>
      <c r="D3" s="3893"/>
      <c r="E3" s="3893"/>
      <c r="F3" s="3893"/>
      <c r="G3" s="3893"/>
      <c r="H3" s="3893"/>
      <c r="I3" s="3893"/>
      <c r="J3" s="3893"/>
      <c r="K3" s="3893"/>
      <c r="L3" s="3893"/>
      <c r="M3" s="3893"/>
      <c r="N3" s="3893"/>
      <c r="O3" s="3893"/>
      <c r="P3" s="3893"/>
      <c r="Q3" s="3893"/>
      <c r="R3" s="3893"/>
      <c r="S3" s="3893"/>
      <c r="T3" s="3893"/>
      <c r="U3" s="3893"/>
      <c r="V3" s="3893"/>
      <c r="W3" s="3893"/>
      <c r="X3" s="3893"/>
      <c r="Y3" s="3893"/>
      <c r="Z3" s="3893"/>
      <c r="AA3" s="3893"/>
      <c r="AB3" s="3894"/>
      <c r="AD3" s="2735"/>
    </row>
    <row r="4" spans="1:89" ht="9" customHeight="1">
      <c r="A4" s="2733"/>
      <c r="B4" s="3895"/>
      <c r="C4" s="1770"/>
      <c r="D4" s="1770"/>
      <c r="E4" s="1770"/>
      <c r="F4" s="1770"/>
      <c r="G4" s="1770"/>
      <c r="H4" s="1770"/>
      <c r="I4" s="1770"/>
      <c r="J4" s="1770"/>
      <c r="K4" s="1770"/>
      <c r="L4" s="1770"/>
      <c r="M4" s="1770"/>
      <c r="N4" s="1770"/>
      <c r="O4" s="1770"/>
      <c r="P4" s="1770"/>
      <c r="Q4" s="1770"/>
      <c r="R4" s="1770"/>
      <c r="S4" s="1770"/>
      <c r="T4" s="1770"/>
      <c r="U4" s="1770"/>
      <c r="V4" s="1770"/>
      <c r="W4" s="1770"/>
      <c r="X4" s="1770"/>
      <c r="Y4" s="1770"/>
      <c r="Z4" s="1770"/>
      <c r="AA4" s="1770"/>
      <c r="AB4" s="3896"/>
      <c r="AD4" s="2735"/>
    </row>
    <row r="5" spans="1:89" ht="13.5" customHeight="1">
      <c r="A5" s="2733"/>
      <c r="B5" s="3897"/>
      <c r="C5" s="1771"/>
      <c r="D5" s="1811"/>
      <c r="E5" s="1771"/>
      <c r="F5" s="1811"/>
      <c r="G5" s="1771"/>
      <c r="H5" s="3893" t="s">
        <v>2968</v>
      </c>
      <c r="I5" s="3893"/>
      <c r="J5" s="3893"/>
      <c r="K5" s="3893"/>
      <c r="L5" s="3893"/>
      <c r="M5" s="3893"/>
      <c r="N5" s="3893"/>
      <c r="O5" s="1772"/>
      <c r="P5" s="1811" t="s">
        <v>1440</v>
      </c>
      <c r="Q5" s="1771"/>
      <c r="R5" s="3893" t="s">
        <v>2969</v>
      </c>
      <c r="S5" s="3893"/>
      <c r="T5" s="3893"/>
      <c r="U5" s="3893"/>
      <c r="V5" s="3893"/>
      <c r="W5" s="3893"/>
      <c r="X5" s="3893"/>
      <c r="Y5" s="3893"/>
      <c r="Z5" s="3893"/>
      <c r="AA5" s="3893"/>
      <c r="AB5" s="3894"/>
      <c r="AD5" s="2735"/>
    </row>
    <row r="6" spans="1:89" ht="13.5" customHeight="1">
      <c r="A6" s="2733"/>
      <c r="B6" s="3897" t="s">
        <v>1407</v>
      </c>
      <c r="C6" s="1773" t="s">
        <v>2253</v>
      </c>
      <c r="D6" s="3893" t="s">
        <v>3031</v>
      </c>
      <c r="E6" s="1772"/>
      <c r="F6" s="3893" t="s">
        <v>3032</v>
      </c>
      <c r="G6" s="1772"/>
      <c r="H6" s="3898" t="s">
        <v>2970</v>
      </c>
      <c r="I6" s="3898"/>
      <c r="J6" s="3898"/>
      <c r="K6" s="3898"/>
      <c r="L6" s="3898"/>
      <c r="M6" s="3898"/>
      <c r="N6" s="3898"/>
      <c r="O6" s="3899"/>
      <c r="P6" s="3893" t="s">
        <v>2972</v>
      </c>
      <c r="Q6" s="1772" t="s">
        <v>1440</v>
      </c>
      <c r="R6" s="3900"/>
      <c r="S6" s="3901"/>
      <c r="T6" s="3900"/>
      <c r="U6" s="3901"/>
      <c r="V6" s="3900"/>
      <c r="W6" s="3901"/>
      <c r="X6" s="3900"/>
      <c r="Y6" s="3901"/>
      <c r="Z6" s="3900"/>
      <c r="AA6" s="3901"/>
      <c r="AB6" s="3902"/>
      <c r="AD6" s="2735"/>
    </row>
    <row r="7" spans="1:89" ht="12" customHeight="1">
      <c r="A7" s="2733"/>
      <c r="B7" s="3897" t="s">
        <v>1410</v>
      </c>
      <c r="C7" s="1773" t="s">
        <v>2254</v>
      </c>
      <c r="D7" s="3893" t="s">
        <v>3033</v>
      </c>
      <c r="E7" s="1772"/>
      <c r="F7" s="3893" t="s">
        <v>3034</v>
      </c>
      <c r="G7" s="1772"/>
      <c r="H7" s="3898" t="s">
        <v>3035</v>
      </c>
      <c r="I7" s="3899"/>
      <c r="J7" s="3898" t="s">
        <v>3035</v>
      </c>
      <c r="K7" s="3899"/>
      <c r="L7" s="3898" t="s">
        <v>3036</v>
      </c>
      <c r="M7" s="3899"/>
      <c r="N7" s="3898" t="s">
        <v>3037</v>
      </c>
      <c r="O7" s="3899"/>
      <c r="P7" s="3893" t="s">
        <v>2974</v>
      </c>
      <c r="Q7" s="1772"/>
      <c r="R7" s="3893" t="s">
        <v>897</v>
      </c>
      <c r="S7" s="1772"/>
      <c r="T7" s="3893" t="s">
        <v>2995</v>
      </c>
      <c r="U7" s="1772"/>
      <c r="V7" s="3893" t="s">
        <v>1035</v>
      </c>
      <c r="W7" s="1772"/>
      <c r="X7" s="3893" t="s">
        <v>2978</v>
      </c>
      <c r="Y7" s="1772" t="s">
        <v>1440</v>
      </c>
      <c r="Z7" s="3893" t="s">
        <v>2995</v>
      </c>
      <c r="AA7" s="1772" t="s">
        <v>1440</v>
      </c>
      <c r="AB7" s="3894" t="s">
        <v>1407</v>
      </c>
      <c r="AD7" s="2735"/>
    </row>
    <row r="8" spans="1:89" ht="9.75" customHeight="1">
      <c r="A8" s="2733"/>
      <c r="B8" s="3897"/>
      <c r="C8" s="1771"/>
      <c r="D8" s="3893"/>
      <c r="E8" s="1772"/>
      <c r="F8" s="3893" t="s">
        <v>1456</v>
      </c>
      <c r="G8" s="1772"/>
      <c r="H8" s="3893" t="s">
        <v>2989</v>
      </c>
      <c r="I8" s="1772"/>
      <c r="J8" s="3893" t="s">
        <v>2989</v>
      </c>
      <c r="K8" s="1772"/>
      <c r="L8" s="3893" t="s">
        <v>2989</v>
      </c>
      <c r="M8" s="1772"/>
      <c r="N8" s="3893" t="s">
        <v>2989</v>
      </c>
      <c r="O8" s="1772"/>
      <c r="P8" s="3893" t="s">
        <v>1456</v>
      </c>
      <c r="Q8" s="1772"/>
      <c r="R8" s="3893" t="s">
        <v>3000</v>
      </c>
      <c r="S8" s="1772"/>
      <c r="T8" s="3893" t="s">
        <v>2997</v>
      </c>
      <c r="U8" s="1772"/>
      <c r="V8" s="3893" t="s">
        <v>3034</v>
      </c>
      <c r="W8" s="1772"/>
      <c r="X8" s="3893" t="s">
        <v>3038</v>
      </c>
      <c r="Y8" s="1772" t="s">
        <v>1440</v>
      </c>
      <c r="Z8" s="3893" t="s">
        <v>3002</v>
      </c>
      <c r="AA8" s="1772" t="s">
        <v>1440</v>
      </c>
      <c r="AB8" s="3894" t="s">
        <v>1410</v>
      </c>
      <c r="AD8" s="2735"/>
    </row>
    <row r="9" spans="1:89" ht="9" customHeight="1">
      <c r="A9" s="2733"/>
      <c r="B9" s="3897"/>
      <c r="C9" s="1771"/>
      <c r="D9" s="3893"/>
      <c r="E9" s="1772"/>
      <c r="F9" s="3893" t="s">
        <v>2990</v>
      </c>
      <c r="G9" s="1772"/>
      <c r="H9" s="3893" t="s">
        <v>2993</v>
      </c>
      <c r="I9" s="1772"/>
      <c r="J9" s="3893" t="s">
        <v>2991</v>
      </c>
      <c r="K9" s="1772"/>
      <c r="L9" s="3893" t="s">
        <v>3039</v>
      </c>
      <c r="M9" s="1772"/>
      <c r="N9" s="3893" t="s">
        <v>2973</v>
      </c>
      <c r="O9" s="1772"/>
      <c r="P9" s="3893" t="s">
        <v>2990</v>
      </c>
      <c r="Q9" s="1772"/>
      <c r="R9" s="3893" t="s">
        <v>3008</v>
      </c>
      <c r="S9" s="1772"/>
      <c r="T9" s="3893" t="s">
        <v>3005</v>
      </c>
      <c r="U9" s="1772"/>
      <c r="V9" s="3893" t="s">
        <v>3040</v>
      </c>
      <c r="W9" s="1772"/>
      <c r="X9" s="3893" t="s">
        <v>3033</v>
      </c>
      <c r="Y9" s="1772" t="s">
        <v>1440</v>
      </c>
      <c r="Z9" s="3893" t="s">
        <v>3005</v>
      </c>
      <c r="AA9" s="1772" t="s">
        <v>1440</v>
      </c>
      <c r="AB9" s="3894" t="s">
        <v>1440</v>
      </c>
      <c r="AD9" s="2735"/>
    </row>
    <row r="10" spans="1:89" ht="9" customHeight="1">
      <c r="A10" s="2733"/>
      <c r="B10" s="3897"/>
      <c r="C10" s="1771"/>
      <c r="D10" s="3893"/>
      <c r="E10" s="1772"/>
      <c r="F10" s="3893" t="s">
        <v>3041</v>
      </c>
      <c r="G10" s="1772"/>
      <c r="H10" s="3893" t="s">
        <v>3042</v>
      </c>
      <c r="I10" s="1772"/>
      <c r="J10" s="3893" t="s">
        <v>2997</v>
      </c>
      <c r="K10" s="1772"/>
      <c r="L10" s="3893" t="s">
        <v>3043</v>
      </c>
      <c r="M10" s="1772"/>
      <c r="N10" s="3893" t="s">
        <v>3044</v>
      </c>
      <c r="O10" s="1772"/>
      <c r="P10" s="3893" t="s">
        <v>2982</v>
      </c>
      <c r="Q10" s="1772" t="s">
        <v>1440</v>
      </c>
      <c r="R10" s="3893" t="s">
        <v>1440</v>
      </c>
      <c r="S10" s="1772"/>
      <c r="T10" s="3893" t="s">
        <v>1440</v>
      </c>
      <c r="U10" s="1772"/>
      <c r="V10" s="3893" t="s">
        <v>3045</v>
      </c>
      <c r="W10" s="1772"/>
      <c r="X10" s="3893" t="s">
        <v>2996</v>
      </c>
      <c r="Y10" s="1772" t="s">
        <v>1440</v>
      </c>
      <c r="Z10" s="3893" t="s">
        <v>1440</v>
      </c>
      <c r="AA10" s="1772"/>
      <c r="AB10" s="3894" t="s">
        <v>1440</v>
      </c>
      <c r="AD10" s="2735"/>
    </row>
    <row r="11" spans="1:89" ht="9" customHeight="1">
      <c r="A11" s="2733"/>
      <c r="B11" s="3897"/>
      <c r="C11" s="1771"/>
      <c r="D11" s="3893"/>
      <c r="E11" s="1772"/>
      <c r="F11" s="3893" t="s">
        <v>964</v>
      </c>
      <c r="G11" s="1772"/>
      <c r="H11" s="3893" t="s">
        <v>3046</v>
      </c>
      <c r="I11" s="1772"/>
      <c r="J11" s="3893" t="s">
        <v>3005</v>
      </c>
      <c r="K11" s="1772"/>
      <c r="L11" s="3893" t="s">
        <v>2989</v>
      </c>
      <c r="M11" s="1772"/>
      <c r="N11" s="3893" t="s">
        <v>3047</v>
      </c>
      <c r="O11" s="1772"/>
      <c r="P11" s="3893" t="s">
        <v>3048</v>
      </c>
      <c r="Q11" s="1772" t="s">
        <v>1440</v>
      </c>
      <c r="R11" s="3893" t="s">
        <v>1440</v>
      </c>
      <c r="S11" s="1772"/>
      <c r="T11" s="3893" t="s">
        <v>1440</v>
      </c>
      <c r="U11" s="1772"/>
      <c r="V11" s="3893" t="s">
        <v>3049</v>
      </c>
      <c r="W11" s="1772"/>
      <c r="X11" s="3893" t="s">
        <v>3050</v>
      </c>
      <c r="Y11" s="1772" t="s">
        <v>1440</v>
      </c>
      <c r="Z11" s="3893" t="s">
        <v>1440</v>
      </c>
      <c r="AA11" s="1772"/>
      <c r="AB11" s="3894" t="s">
        <v>1440</v>
      </c>
      <c r="AD11" s="2735"/>
    </row>
    <row r="12" spans="1:89" ht="9" customHeight="1">
      <c r="A12" s="2733"/>
      <c r="B12" s="3897"/>
      <c r="C12" s="1771"/>
      <c r="D12" s="3893"/>
      <c r="E12" s="1772"/>
      <c r="F12" s="3893" t="s">
        <v>308</v>
      </c>
      <c r="G12" s="1772" t="s">
        <v>1440</v>
      </c>
      <c r="H12" s="3893" t="s">
        <v>1440</v>
      </c>
      <c r="I12" s="1772"/>
      <c r="J12" s="3893" t="s">
        <v>1440</v>
      </c>
      <c r="K12" s="1772"/>
      <c r="L12" s="3893" t="s">
        <v>2992</v>
      </c>
      <c r="M12" s="1772"/>
      <c r="N12" s="3893" t="s">
        <v>3051</v>
      </c>
      <c r="O12" s="1772"/>
      <c r="P12" s="3893" t="s">
        <v>3052</v>
      </c>
      <c r="Q12" s="1772" t="s">
        <v>1440</v>
      </c>
      <c r="R12" s="3893" t="s">
        <v>1440</v>
      </c>
      <c r="S12" s="1772"/>
      <c r="T12" s="3893" t="s">
        <v>1440</v>
      </c>
      <c r="U12" s="1772"/>
      <c r="V12" s="3893" t="s">
        <v>246</v>
      </c>
      <c r="W12" s="1772"/>
      <c r="X12" s="3893" t="s">
        <v>3053</v>
      </c>
      <c r="Y12" s="1772" t="s">
        <v>1440</v>
      </c>
      <c r="Z12" s="3893" t="s">
        <v>1440</v>
      </c>
      <c r="AA12" s="1772"/>
      <c r="AB12" s="3894" t="s">
        <v>1440</v>
      </c>
      <c r="AD12" s="2735"/>
    </row>
    <row r="13" spans="1:89" ht="9" customHeight="1">
      <c r="A13" s="2733"/>
      <c r="B13" s="3897"/>
      <c r="C13" s="1771"/>
      <c r="D13" s="3893"/>
      <c r="E13" s="1772"/>
      <c r="F13" s="3893"/>
      <c r="G13" s="1772"/>
      <c r="H13" s="3893"/>
      <c r="I13" s="1772"/>
      <c r="J13" s="3893"/>
      <c r="K13" s="1772"/>
      <c r="L13" s="3893" t="s">
        <v>3054</v>
      </c>
      <c r="M13" s="1772"/>
      <c r="N13" s="3893" t="s">
        <v>2987</v>
      </c>
      <c r="O13" s="1772"/>
      <c r="P13" s="3893" t="s">
        <v>2973</v>
      </c>
      <c r="Q13" s="1772" t="s">
        <v>1440</v>
      </c>
      <c r="R13" s="3893" t="s">
        <v>1440</v>
      </c>
      <c r="S13" s="1772"/>
      <c r="T13" s="3893" t="s">
        <v>1440</v>
      </c>
      <c r="U13" s="1772"/>
      <c r="V13" s="3893" t="s">
        <v>1440</v>
      </c>
      <c r="W13" s="1772"/>
      <c r="X13" s="3893" t="s">
        <v>3055</v>
      </c>
      <c r="Y13" s="1772" t="s">
        <v>1440</v>
      </c>
      <c r="Z13" s="3893" t="s">
        <v>1440</v>
      </c>
      <c r="AA13" s="1772"/>
      <c r="AB13" s="3894" t="s">
        <v>1440</v>
      </c>
      <c r="AD13" s="2735"/>
    </row>
    <row r="14" spans="1:89" ht="9" customHeight="1">
      <c r="A14" s="2733"/>
      <c r="B14" s="3897"/>
      <c r="C14" s="1771"/>
      <c r="D14" s="3893"/>
      <c r="E14" s="1772"/>
      <c r="F14" s="3893"/>
      <c r="G14" s="1772"/>
      <c r="H14" s="3893"/>
      <c r="I14" s="1772"/>
      <c r="J14" s="3893"/>
      <c r="K14" s="1772"/>
      <c r="L14" s="3893" t="s">
        <v>3056</v>
      </c>
      <c r="M14" s="1772"/>
      <c r="N14" s="3893" t="s">
        <v>2993</v>
      </c>
      <c r="O14" s="1772"/>
      <c r="P14" s="3893" t="s">
        <v>3044</v>
      </c>
      <c r="Q14" s="1772" t="s">
        <v>1440</v>
      </c>
      <c r="R14" s="3893" t="s">
        <v>1440</v>
      </c>
      <c r="S14" s="1772"/>
      <c r="T14" s="3893" t="s">
        <v>1440</v>
      </c>
      <c r="U14" s="1772"/>
      <c r="V14" s="3893" t="s">
        <v>1440</v>
      </c>
      <c r="W14" s="1772"/>
      <c r="X14" s="3893" t="s">
        <v>1440</v>
      </c>
      <c r="Y14" s="1772"/>
      <c r="Z14" s="3893" t="s">
        <v>1440</v>
      </c>
      <c r="AA14" s="1772"/>
      <c r="AB14" s="3894" t="s">
        <v>1440</v>
      </c>
      <c r="AD14" s="2735"/>
    </row>
    <row r="15" spans="1:89" ht="9" customHeight="1">
      <c r="A15" s="2733"/>
      <c r="B15" s="3897"/>
      <c r="C15" s="1771"/>
      <c r="D15" s="3893"/>
      <c r="E15" s="1772"/>
      <c r="F15" s="3893"/>
      <c r="G15" s="1774"/>
      <c r="H15" s="3903"/>
      <c r="I15" s="1774"/>
      <c r="J15" s="3903"/>
      <c r="K15" s="1774"/>
      <c r="L15" s="3903" t="s">
        <v>3006</v>
      </c>
      <c r="M15" s="1774"/>
      <c r="N15" s="3903" t="s">
        <v>2999</v>
      </c>
      <c r="O15" s="1774"/>
      <c r="P15" s="3903" t="s">
        <v>3047</v>
      </c>
      <c r="Q15" s="1774" t="s">
        <v>1440</v>
      </c>
      <c r="R15" s="3903" t="s">
        <v>1440</v>
      </c>
      <c r="S15" s="1774"/>
      <c r="T15" s="3903" t="s">
        <v>1440</v>
      </c>
      <c r="U15" s="1772"/>
      <c r="V15" s="3893" t="s">
        <v>1440</v>
      </c>
      <c r="W15" s="1772"/>
      <c r="X15" s="3893" t="s">
        <v>1440</v>
      </c>
      <c r="Y15" s="1772"/>
      <c r="Z15" s="3893" t="s">
        <v>1440</v>
      </c>
      <c r="AA15" s="1772"/>
      <c r="AB15" s="3894" t="s">
        <v>1440</v>
      </c>
      <c r="AD15" s="2735"/>
      <c r="AQ15" s="1775"/>
      <c r="AR15" s="1775"/>
      <c r="AS15" s="1775"/>
      <c r="AT15" s="1775"/>
      <c r="AU15" s="1775"/>
      <c r="AV15" s="1775"/>
      <c r="AW15" s="1775"/>
      <c r="AX15" s="1775"/>
      <c r="AY15" s="1775"/>
      <c r="AZ15" s="1775"/>
      <c r="BA15" s="1775"/>
      <c r="BB15" s="1775"/>
      <c r="BC15" s="1775"/>
      <c r="BD15" s="1775"/>
      <c r="BX15" s="1775"/>
      <c r="BY15" s="1775"/>
      <c r="BZ15" s="1775"/>
      <c r="CA15" s="1775"/>
      <c r="CB15" s="1775"/>
      <c r="CC15" s="1775"/>
      <c r="CD15" s="1775"/>
      <c r="CE15" s="1775"/>
      <c r="CF15" s="1775"/>
      <c r="CG15" s="1775"/>
      <c r="CH15" s="1775"/>
      <c r="CI15" s="1775"/>
      <c r="CJ15" s="1775"/>
      <c r="CK15" s="1775"/>
    </row>
    <row r="16" spans="1:89" ht="9.75" customHeight="1">
      <c r="A16" s="2733"/>
      <c r="B16" s="3897"/>
      <c r="C16" s="1771"/>
      <c r="D16" s="3903"/>
      <c r="E16" s="1772"/>
      <c r="F16" s="3893"/>
      <c r="G16" s="1774"/>
      <c r="H16" s="3903"/>
      <c r="I16" s="1774"/>
      <c r="J16" s="3903"/>
      <c r="K16" s="1774"/>
      <c r="L16" s="3903"/>
      <c r="M16" s="1774"/>
      <c r="N16" s="3903" t="s">
        <v>2997</v>
      </c>
      <c r="O16" s="1774" t="s">
        <v>1440</v>
      </c>
      <c r="P16" s="3903" t="s">
        <v>1440</v>
      </c>
      <c r="Q16" s="1774"/>
      <c r="R16" s="3903" t="s">
        <v>1440</v>
      </c>
      <c r="S16" s="1774"/>
      <c r="T16" s="3903" t="s">
        <v>1440</v>
      </c>
      <c r="U16" s="1772"/>
      <c r="V16" s="3893" t="s">
        <v>1440</v>
      </c>
      <c r="W16" s="1772"/>
      <c r="X16" s="3893" t="s">
        <v>1440</v>
      </c>
      <c r="Y16" s="1772"/>
      <c r="Z16" s="3893" t="s">
        <v>1440</v>
      </c>
      <c r="AA16" s="1772"/>
      <c r="AB16" s="3894" t="s">
        <v>1440</v>
      </c>
      <c r="AD16" s="2735"/>
      <c r="AN16" s="1775"/>
      <c r="AQ16" s="1775"/>
      <c r="AR16" s="1775"/>
      <c r="AS16" s="1775"/>
      <c r="AT16" s="1775"/>
      <c r="AU16" s="1775"/>
      <c r="AV16" s="1775"/>
      <c r="AW16" s="1775"/>
      <c r="AX16" s="1775"/>
      <c r="AY16" s="1775"/>
      <c r="AZ16" s="1775"/>
      <c r="BA16" s="1775"/>
      <c r="BB16" s="1775"/>
      <c r="BC16" s="1775"/>
      <c r="BD16" s="1775"/>
      <c r="BU16" s="1775"/>
      <c r="BX16" s="1775"/>
      <c r="BY16" s="1775"/>
      <c r="BZ16" s="1775"/>
      <c r="CA16" s="1775"/>
      <c r="CB16" s="1775"/>
      <c r="CC16" s="1775"/>
      <c r="CD16" s="1775"/>
      <c r="CE16" s="1775"/>
      <c r="CF16" s="1775"/>
      <c r="CG16" s="1775"/>
      <c r="CH16" s="1775"/>
      <c r="CI16" s="1775"/>
      <c r="CJ16" s="1775"/>
      <c r="CK16" s="1775"/>
    </row>
    <row r="17" spans="1:96" ht="9" customHeight="1">
      <c r="A17" s="2733"/>
      <c r="B17" s="3897"/>
      <c r="C17" s="1771"/>
      <c r="D17" s="3903"/>
      <c r="E17" s="1772"/>
      <c r="F17" s="3893"/>
      <c r="G17" s="1774"/>
      <c r="H17" s="3903"/>
      <c r="I17" s="1774"/>
      <c r="J17" s="3903"/>
      <c r="K17" s="1774"/>
      <c r="L17" s="3903"/>
      <c r="M17" s="1774"/>
      <c r="N17" s="3903" t="s">
        <v>3005</v>
      </c>
      <c r="O17" s="1774" t="s">
        <v>1440</v>
      </c>
      <c r="P17" s="3903" t="s">
        <v>1440</v>
      </c>
      <c r="Q17" s="1774"/>
      <c r="R17" s="3903" t="s">
        <v>1440</v>
      </c>
      <c r="S17" s="1774"/>
      <c r="T17" s="3903" t="s">
        <v>1440</v>
      </c>
      <c r="U17" s="1772"/>
      <c r="V17" s="3893" t="s">
        <v>1440</v>
      </c>
      <c r="W17" s="1772"/>
      <c r="X17" s="3893" t="s">
        <v>1440</v>
      </c>
      <c r="Y17" s="1772"/>
      <c r="Z17" s="3893" t="s">
        <v>1440</v>
      </c>
      <c r="AA17" s="1772"/>
      <c r="AB17" s="3894" t="s">
        <v>1440</v>
      </c>
      <c r="AD17" s="2735"/>
      <c r="AN17" s="1775"/>
      <c r="AQ17" s="1775"/>
      <c r="AR17" s="1775"/>
      <c r="AS17" s="1775"/>
      <c r="AT17" s="1775"/>
      <c r="AU17" s="1775"/>
      <c r="AV17" s="1775"/>
      <c r="AW17" s="1775"/>
      <c r="AX17" s="1775"/>
      <c r="AY17" s="1775"/>
      <c r="AZ17" s="1775"/>
      <c r="BA17" s="1775"/>
      <c r="BB17" s="1775"/>
      <c r="BC17" s="1775"/>
      <c r="BD17" s="1775"/>
      <c r="BU17" s="1775"/>
      <c r="BX17" s="1775"/>
      <c r="BY17" s="1775"/>
      <c r="BZ17" s="1775"/>
      <c r="CA17" s="1775"/>
      <c r="CB17" s="1775"/>
      <c r="CC17" s="1775"/>
      <c r="CD17" s="1775"/>
      <c r="CE17" s="1775"/>
      <c r="CF17" s="1775"/>
      <c r="CG17" s="1775"/>
      <c r="CH17" s="1775"/>
      <c r="CI17" s="1775"/>
      <c r="CJ17" s="1775"/>
      <c r="CK17" s="1775"/>
    </row>
    <row r="18" spans="1:96" ht="9.9499999999999993" customHeight="1">
      <c r="A18" s="2733"/>
      <c r="B18" s="3897"/>
      <c r="C18" s="1771"/>
      <c r="D18" s="3903" t="s">
        <v>856</v>
      </c>
      <c r="E18" s="1772"/>
      <c r="F18" s="3893" t="s">
        <v>857</v>
      </c>
      <c r="G18" s="1774"/>
      <c r="H18" s="3903" t="s">
        <v>858</v>
      </c>
      <c r="I18" s="1774"/>
      <c r="J18" s="3903" t="s">
        <v>859</v>
      </c>
      <c r="K18" s="1774"/>
      <c r="L18" s="3903" t="s">
        <v>860</v>
      </c>
      <c r="M18" s="1774"/>
      <c r="N18" s="3903" t="s">
        <v>861</v>
      </c>
      <c r="O18" s="1774"/>
      <c r="P18" s="3903" t="s">
        <v>1644</v>
      </c>
      <c r="Q18" s="1774"/>
      <c r="R18" s="3903" t="s">
        <v>1645</v>
      </c>
      <c r="S18" s="1774"/>
      <c r="T18" s="1757" t="s">
        <v>246</v>
      </c>
      <c r="U18" s="1772"/>
      <c r="V18" s="3893" t="s">
        <v>2370</v>
      </c>
      <c r="W18" s="1772"/>
      <c r="X18" s="3893" t="s">
        <v>2371</v>
      </c>
      <c r="Y18" s="1772" t="s">
        <v>1440</v>
      </c>
      <c r="Z18" s="3893" t="s">
        <v>2372</v>
      </c>
      <c r="AA18" s="1772" t="s">
        <v>1440</v>
      </c>
      <c r="AB18" s="3894" t="s">
        <v>1440</v>
      </c>
      <c r="AD18" s="2735"/>
      <c r="AF18" s="1776"/>
      <c r="AN18" s="1775"/>
      <c r="AQ18" s="1775"/>
      <c r="AR18" s="1775"/>
      <c r="AS18" s="1775"/>
      <c r="AT18" s="1775"/>
      <c r="AU18" s="1775"/>
      <c r="AV18" s="1775"/>
      <c r="AW18" s="1775"/>
      <c r="AX18" s="1775"/>
      <c r="AY18" s="1775"/>
      <c r="AZ18" s="1775"/>
      <c r="BA18" s="1775"/>
      <c r="BB18" s="1775"/>
      <c r="BC18" s="1775"/>
      <c r="BD18" s="1775"/>
      <c r="BU18" s="1775"/>
      <c r="BX18" s="1775"/>
      <c r="BZ18" s="1775"/>
      <c r="CB18" s="1775"/>
      <c r="CD18" s="1775"/>
      <c r="CF18" s="1775"/>
      <c r="CH18" s="1775"/>
      <c r="CJ18" s="1775"/>
      <c r="CL18" s="1775"/>
      <c r="CN18" s="1775"/>
      <c r="CP18" s="1775"/>
      <c r="CR18" s="1775"/>
    </row>
    <row r="19" spans="1:96" ht="12.75" customHeight="1">
      <c r="B19" s="3904"/>
      <c r="C19" s="3905"/>
      <c r="D19" s="3906" t="s">
        <v>3057</v>
      </c>
      <c r="E19" s="3901"/>
      <c r="F19" s="3907"/>
      <c r="G19" s="3908"/>
      <c r="H19" s="3907"/>
      <c r="I19" s="3908"/>
      <c r="J19" s="3907"/>
      <c r="K19" s="3908"/>
      <c r="L19" s="3907"/>
      <c r="M19" s="3908"/>
      <c r="N19" s="3907"/>
      <c r="O19" s="3908"/>
      <c r="P19" s="3907"/>
      <c r="Q19" s="3908"/>
      <c r="R19" s="3907"/>
      <c r="S19" s="3908"/>
      <c r="T19" s="3907"/>
      <c r="U19" s="3908"/>
      <c r="V19" s="3907"/>
      <c r="W19" s="3908"/>
      <c r="X19" s="3907"/>
      <c r="Y19" s="3908"/>
      <c r="Z19" s="3907"/>
      <c r="AA19" s="3909"/>
      <c r="AB19" s="3910"/>
      <c r="AD19" s="2735"/>
      <c r="AN19" s="1775"/>
      <c r="AP19" s="1775"/>
      <c r="AQ19" s="1775"/>
      <c r="AR19" s="1775"/>
      <c r="AS19" s="1775"/>
      <c r="AT19" s="1775"/>
      <c r="AU19" s="1775"/>
      <c r="AV19" s="1775"/>
      <c r="AW19" s="1775"/>
      <c r="AX19" s="1775"/>
      <c r="AY19" s="1775"/>
      <c r="AZ19" s="1775"/>
      <c r="BA19" s="1775"/>
      <c r="BB19" s="1775"/>
      <c r="BC19" s="1775"/>
      <c r="BD19" s="1775"/>
      <c r="BE19" s="1775"/>
      <c r="BF19" s="1775"/>
      <c r="BG19" s="1775"/>
      <c r="BH19" s="1775"/>
      <c r="BI19" s="1775"/>
      <c r="BJ19" s="1775"/>
      <c r="BK19" s="1775"/>
      <c r="BU19" s="1775"/>
      <c r="BW19" s="1775"/>
      <c r="BX19" s="1775"/>
      <c r="BY19" s="1775"/>
      <c r="BZ19" s="1775"/>
      <c r="CA19" s="1775"/>
      <c r="CB19" s="1775"/>
      <c r="CC19" s="1775"/>
      <c r="CD19" s="1775"/>
      <c r="CE19" s="1775"/>
      <c r="CF19" s="1775"/>
      <c r="CG19" s="1775"/>
      <c r="CH19" s="1775"/>
      <c r="CI19" s="1775"/>
      <c r="CJ19" s="1775"/>
      <c r="CK19" s="1775"/>
      <c r="CL19" s="1775"/>
      <c r="CM19" s="1775"/>
      <c r="CN19" s="1775"/>
      <c r="CO19" s="1775"/>
      <c r="CP19" s="1775"/>
      <c r="CQ19" s="1775"/>
      <c r="CR19" s="1775"/>
    </row>
    <row r="20" spans="1:96" ht="12.75" customHeight="1">
      <c r="B20" s="3897"/>
      <c r="C20" s="1777"/>
      <c r="D20" s="3903" t="s">
        <v>3058</v>
      </c>
      <c r="E20" s="1772"/>
      <c r="F20" s="3911"/>
      <c r="G20" s="1779"/>
      <c r="H20" s="3911"/>
      <c r="I20" s="1779"/>
      <c r="J20" s="3911"/>
      <c r="K20" s="1779"/>
      <c r="L20" s="3911"/>
      <c r="M20" s="1779"/>
      <c r="N20" s="3911"/>
      <c r="O20" s="1779"/>
      <c r="P20" s="3911"/>
      <c r="Q20" s="1779"/>
      <c r="R20" s="3911"/>
      <c r="S20" s="1779"/>
      <c r="T20" s="3911"/>
      <c r="U20" s="1779"/>
      <c r="V20" s="3911"/>
      <c r="W20" s="1779"/>
      <c r="X20" s="3911"/>
      <c r="Y20" s="1779"/>
      <c r="Z20" s="3911"/>
      <c r="AA20" s="1780"/>
      <c r="AB20" s="3894"/>
      <c r="AD20" s="2735"/>
      <c r="AN20" s="1775"/>
      <c r="AP20" s="1775"/>
      <c r="AQ20" s="1775"/>
      <c r="AR20" s="1775"/>
      <c r="AS20" s="1775"/>
      <c r="AT20" s="1775"/>
      <c r="AU20" s="1775"/>
      <c r="AV20" s="1775"/>
      <c r="AW20" s="1775"/>
      <c r="AX20" s="1775"/>
      <c r="AY20" s="1775"/>
      <c r="AZ20" s="1775"/>
      <c r="BA20" s="1775"/>
      <c r="BB20" s="1775"/>
      <c r="BC20" s="1775"/>
      <c r="BD20" s="1775"/>
      <c r="BE20" s="1775"/>
      <c r="BF20" s="1775"/>
      <c r="BG20" s="1775"/>
      <c r="BH20" s="1775"/>
      <c r="BI20" s="1775"/>
      <c r="BJ20" s="1775"/>
      <c r="BK20" s="1775"/>
      <c r="BU20" s="1775"/>
      <c r="BW20" s="1775"/>
      <c r="BX20" s="1775"/>
      <c r="BY20" s="1775"/>
      <c r="BZ20" s="1775"/>
      <c r="CA20" s="1775"/>
      <c r="CB20" s="1775"/>
      <c r="CC20" s="1775"/>
      <c r="CD20" s="1775"/>
      <c r="CE20" s="1775"/>
      <c r="CF20" s="1775"/>
      <c r="CG20" s="1775"/>
      <c r="CH20" s="1775"/>
      <c r="CI20" s="1775"/>
      <c r="CJ20" s="1775"/>
      <c r="CK20" s="1775"/>
      <c r="CL20" s="1775"/>
      <c r="CM20" s="1775"/>
      <c r="CN20" s="1775"/>
      <c r="CO20" s="1775"/>
      <c r="CP20" s="1775"/>
      <c r="CQ20" s="1775"/>
      <c r="CR20" s="1775"/>
    </row>
    <row r="21" spans="1:96" ht="12.75" customHeight="1">
      <c r="B21" s="3912" t="s">
        <v>391</v>
      </c>
      <c r="C21" s="1781"/>
      <c r="D21" s="1782" t="s">
        <v>3059</v>
      </c>
      <c r="E21" s="1781"/>
      <c r="F21" s="1782"/>
      <c r="G21" s="1783"/>
      <c r="H21" s="1782"/>
      <c r="I21" s="1783"/>
      <c r="J21" s="1782"/>
      <c r="K21" s="1783"/>
      <c r="L21" s="1782"/>
      <c r="M21" s="1783"/>
      <c r="N21" s="1782"/>
      <c r="O21" s="1783"/>
      <c r="P21" s="1782"/>
      <c r="Q21" s="1783"/>
      <c r="R21" s="1782"/>
      <c r="S21" s="1783"/>
      <c r="T21" s="1782"/>
      <c r="U21" s="1783"/>
      <c r="V21" s="1782">
        <v>0</v>
      </c>
      <c r="W21" s="1783"/>
      <c r="X21" s="1782"/>
      <c r="Y21" s="1783"/>
      <c r="Z21" s="1782"/>
      <c r="AA21" s="1784"/>
      <c r="AB21" s="3896" t="s">
        <v>391</v>
      </c>
      <c r="AD21" s="2735"/>
      <c r="AN21" s="1775"/>
      <c r="AP21" s="1775"/>
      <c r="AQ21" s="1775"/>
      <c r="AR21" s="1775"/>
      <c r="AS21" s="1775"/>
      <c r="AT21" s="1775"/>
      <c r="AU21" s="1775"/>
      <c r="AV21" s="1775"/>
      <c r="AW21" s="1775"/>
      <c r="AX21" s="1775"/>
      <c r="AY21" s="1775"/>
      <c r="AZ21" s="1775"/>
      <c r="BA21" s="1775"/>
      <c r="BB21" s="1775"/>
      <c r="BC21" s="1775"/>
      <c r="BD21" s="1775"/>
      <c r="BE21" s="1775"/>
      <c r="BF21" s="1775"/>
      <c r="BG21" s="1775"/>
      <c r="BH21" s="1775"/>
      <c r="BI21" s="1775"/>
      <c r="BJ21" s="1775"/>
      <c r="BK21" s="1775"/>
      <c r="BU21" s="1775"/>
      <c r="BW21" s="1785"/>
      <c r="BX21" s="1775"/>
      <c r="BY21" s="1785"/>
      <c r="BZ21" s="1775"/>
      <c r="CA21" s="1785"/>
      <c r="CB21" s="1775"/>
      <c r="CC21" s="1785"/>
      <c r="CD21" s="1775"/>
      <c r="CE21" s="1785"/>
      <c r="CF21" s="1775"/>
      <c r="CG21" s="1785"/>
      <c r="CH21" s="1775"/>
      <c r="CI21" s="1785"/>
      <c r="CJ21" s="1775"/>
      <c r="CK21" s="1785"/>
      <c r="CL21" s="1775"/>
      <c r="CM21" s="1785"/>
      <c r="CN21" s="1775"/>
      <c r="CO21" s="1785"/>
      <c r="CP21" s="1775"/>
      <c r="CQ21" s="1785"/>
      <c r="CR21" s="1775"/>
    </row>
    <row r="22" spans="1:96" ht="12.75" customHeight="1">
      <c r="B22" s="3897" t="s">
        <v>1923</v>
      </c>
      <c r="C22" s="1777"/>
      <c r="D22" s="3911" t="s">
        <v>3060</v>
      </c>
      <c r="E22" s="1777"/>
      <c r="F22" s="3911"/>
      <c r="G22" s="1779"/>
      <c r="H22" s="3911"/>
      <c r="I22" s="1779"/>
      <c r="J22" s="3911"/>
      <c r="K22" s="1779"/>
      <c r="L22" s="3911"/>
      <c r="M22" s="1779"/>
      <c r="N22" s="3911"/>
      <c r="O22" s="1779"/>
      <c r="P22" s="3911"/>
      <c r="Q22" s="1779"/>
      <c r="R22" s="3911"/>
      <c r="S22" s="1779"/>
      <c r="T22" s="3911"/>
      <c r="U22" s="1779"/>
      <c r="V22" s="3911"/>
      <c r="W22" s="1779"/>
      <c r="X22" s="3911"/>
      <c r="Y22" s="1779"/>
      <c r="Z22" s="3911"/>
      <c r="AA22" s="1780"/>
      <c r="AB22" s="3894"/>
      <c r="AD22" s="2735"/>
      <c r="AN22" s="1775"/>
      <c r="AP22" s="1775"/>
      <c r="AQ22" s="1775"/>
      <c r="AR22" s="1775"/>
      <c r="AS22" s="1775"/>
      <c r="AT22" s="1775"/>
      <c r="AU22" s="1775"/>
      <c r="AV22" s="1775"/>
      <c r="AW22" s="1775"/>
      <c r="AX22" s="1775"/>
      <c r="AY22" s="1775"/>
      <c r="AZ22" s="1775"/>
      <c r="BA22" s="1775"/>
      <c r="BB22" s="1775"/>
      <c r="BC22" s="1775"/>
      <c r="BD22" s="1775"/>
      <c r="BE22" s="1775"/>
      <c r="BF22" s="1775"/>
      <c r="BG22" s="1775"/>
      <c r="BH22" s="1775"/>
      <c r="BI22" s="1775"/>
      <c r="BJ22" s="1775"/>
      <c r="BK22" s="1775"/>
      <c r="BU22" s="1775"/>
      <c r="BW22" s="1785"/>
      <c r="BX22" s="1775"/>
      <c r="BY22" s="1785"/>
      <c r="BZ22" s="1775"/>
      <c r="CA22" s="1785"/>
      <c r="CB22" s="1775"/>
      <c r="CC22" s="1785"/>
      <c r="CD22" s="1775"/>
      <c r="CE22" s="1785"/>
      <c r="CF22" s="1775"/>
      <c r="CG22" s="1785"/>
      <c r="CH22" s="1775"/>
      <c r="CI22" s="1785"/>
      <c r="CJ22" s="1775"/>
      <c r="CK22" s="1785"/>
      <c r="CL22" s="1775"/>
      <c r="CM22" s="1785"/>
      <c r="CN22" s="1775"/>
      <c r="CO22" s="1785"/>
      <c r="CP22" s="1775"/>
      <c r="CQ22" s="1785"/>
      <c r="CR22" s="1775"/>
    </row>
    <row r="23" spans="1:96" ht="12.75" customHeight="1">
      <c r="B23" s="3912"/>
      <c r="C23" s="1781"/>
      <c r="D23" s="1782" t="s">
        <v>3061</v>
      </c>
      <c r="E23" s="1781"/>
      <c r="F23" s="1782"/>
      <c r="G23" s="1783"/>
      <c r="H23" s="1782"/>
      <c r="I23" s="1783"/>
      <c r="J23" s="1782"/>
      <c r="K23" s="1783"/>
      <c r="L23" s="1782"/>
      <c r="M23" s="1783"/>
      <c r="N23" s="1782"/>
      <c r="O23" s="1783"/>
      <c r="P23" s="1782"/>
      <c r="Q23" s="1783"/>
      <c r="R23" s="1782"/>
      <c r="S23" s="1783"/>
      <c r="T23" s="1782"/>
      <c r="U23" s="1783"/>
      <c r="V23" s="1782">
        <v>0</v>
      </c>
      <c r="W23" s="1783"/>
      <c r="X23" s="1782"/>
      <c r="Y23" s="1783"/>
      <c r="Z23" s="1782"/>
      <c r="AA23" s="1784"/>
      <c r="AB23" s="3896" t="s">
        <v>1923</v>
      </c>
      <c r="AD23" s="2735"/>
      <c r="AN23" s="1775"/>
      <c r="AP23" s="1775"/>
      <c r="AQ23" s="1775"/>
      <c r="AR23" s="1775"/>
      <c r="AS23" s="1775"/>
      <c r="AT23" s="1775"/>
      <c r="AU23" s="1775"/>
      <c r="AV23" s="1775"/>
      <c r="AW23" s="1775"/>
      <c r="AX23" s="1775"/>
      <c r="AY23" s="1775"/>
      <c r="AZ23" s="1775"/>
      <c r="BA23" s="1775"/>
      <c r="BB23" s="1775"/>
      <c r="BC23" s="1775"/>
      <c r="BD23" s="1775"/>
      <c r="BE23" s="1775"/>
      <c r="BF23" s="1775"/>
      <c r="BG23" s="1775"/>
      <c r="BH23" s="1775"/>
      <c r="BI23" s="1775"/>
      <c r="BJ23" s="1775"/>
      <c r="BK23" s="1775"/>
      <c r="BU23" s="1775"/>
      <c r="BW23" s="1785"/>
      <c r="BX23" s="1775"/>
      <c r="BY23" s="1785"/>
      <c r="BZ23" s="1775"/>
      <c r="CA23" s="1785"/>
      <c r="CB23" s="1775"/>
      <c r="CC23" s="1785"/>
      <c r="CD23" s="1775"/>
      <c r="CE23" s="1785"/>
      <c r="CF23" s="1775"/>
      <c r="CG23" s="1785"/>
      <c r="CH23" s="1775"/>
      <c r="CI23" s="1785"/>
      <c r="CJ23" s="1775"/>
      <c r="CK23" s="1785"/>
      <c r="CL23" s="1775"/>
      <c r="CM23" s="1785"/>
      <c r="CN23" s="1775"/>
      <c r="CO23" s="1785"/>
      <c r="CP23" s="1775"/>
      <c r="CQ23" s="1785"/>
      <c r="CR23" s="1775"/>
    </row>
    <row r="24" spans="1:96" ht="12.75" customHeight="1">
      <c r="B24" s="3912" t="s">
        <v>1926</v>
      </c>
      <c r="C24" s="1781"/>
      <c r="D24" s="1782" t="s">
        <v>3062</v>
      </c>
      <c r="E24" s="1781"/>
      <c r="F24" s="1782"/>
      <c r="G24" s="1783"/>
      <c r="H24" s="1782"/>
      <c r="I24" s="1783"/>
      <c r="J24" s="1782"/>
      <c r="K24" s="1783"/>
      <c r="L24" s="1782"/>
      <c r="M24" s="1783"/>
      <c r="N24" s="1782"/>
      <c r="O24" s="1783"/>
      <c r="P24" s="1782"/>
      <c r="Q24" s="1783"/>
      <c r="R24" s="1782"/>
      <c r="S24" s="1783"/>
      <c r="T24" s="1782"/>
      <c r="U24" s="1783"/>
      <c r="V24" s="1782">
        <v>0</v>
      </c>
      <c r="W24" s="1783"/>
      <c r="X24" s="1782"/>
      <c r="Y24" s="1783"/>
      <c r="Z24" s="1782"/>
      <c r="AA24" s="1784"/>
      <c r="AB24" s="3896" t="s">
        <v>1926</v>
      </c>
      <c r="AN24" s="1775"/>
      <c r="AP24" s="1775"/>
      <c r="AQ24" s="1775"/>
      <c r="AR24" s="1775"/>
      <c r="AS24" s="1775"/>
      <c r="AT24" s="1775"/>
      <c r="AU24" s="1775"/>
      <c r="AV24" s="1775"/>
      <c r="AW24" s="1775"/>
      <c r="AX24" s="1775"/>
      <c r="AY24" s="1775"/>
      <c r="AZ24" s="1775"/>
      <c r="BA24" s="1775"/>
      <c r="BB24" s="1775"/>
      <c r="BC24" s="1775"/>
      <c r="BD24" s="1775"/>
      <c r="BE24" s="1775"/>
      <c r="BF24" s="1775"/>
      <c r="BG24" s="1775"/>
      <c r="BH24" s="1775"/>
      <c r="BI24" s="1775"/>
      <c r="BJ24" s="1775"/>
      <c r="BK24" s="1775"/>
      <c r="BU24" s="1775"/>
      <c r="BW24" s="1785"/>
      <c r="BX24" s="1775"/>
      <c r="BY24" s="1785"/>
      <c r="BZ24" s="1775"/>
      <c r="CA24" s="1785"/>
      <c r="CB24" s="1775"/>
      <c r="CC24" s="1785"/>
      <c r="CD24" s="1775"/>
      <c r="CE24" s="1785"/>
      <c r="CF24" s="1775"/>
      <c r="CG24" s="1785"/>
      <c r="CH24" s="1775"/>
      <c r="CI24" s="1785"/>
      <c r="CJ24" s="1775"/>
      <c r="CK24" s="1785"/>
      <c r="CL24" s="1775"/>
      <c r="CM24" s="1785"/>
      <c r="CN24" s="1775"/>
      <c r="CO24" s="1785"/>
      <c r="CP24" s="1775"/>
      <c r="CQ24" s="1785"/>
      <c r="CR24" s="1775"/>
    </row>
    <row r="25" spans="1:96" ht="12.75" customHeight="1">
      <c r="B25" s="3912" t="s">
        <v>1929</v>
      </c>
      <c r="C25" s="1781"/>
      <c r="D25" s="1786" t="s">
        <v>3063</v>
      </c>
      <c r="E25" s="1781"/>
      <c r="F25" s="1786"/>
      <c r="G25" s="1781"/>
      <c r="H25" s="1786"/>
      <c r="I25" s="1781"/>
      <c r="J25" s="1786"/>
      <c r="K25" s="1781"/>
      <c r="L25" s="1786"/>
      <c r="M25" s="1781"/>
      <c r="N25" s="1786"/>
      <c r="O25" s="1781"/>
      <c r="P25" s="1786"/>
      <c r="Q25" s="1781"/>
      <c r="R25" s="1786"/>
      <c r="S25" s="1781"/>
      <c r="T25" s="1786"/>
      <c r="U25" s="1781"/>
      <c r="V25" s="1782">
        <v>0</v>
      </c>
      <c r="W25" s="1781"/>
      <c r="X25" s="1786"/>
      <c r="Y25" s="1781"/>
      <c r="Z25" s="1786"/>
      <c r="AA25" s="1787"/>
      <c r="AB25" s="3896" t="s">
        <v>1929</v>
      </c>
      <c r="BF25" s="1775"/>
      <c r="BW25" s="1785"/>
      <c r="BX25" s="1775"/>
      <c r="BY25" s="1785"/>
      <c r="BZ25" s="1775"/>
      <c r="CA25" s="1785"/>
      <c r="CB25" s="1775"/>
      <c r="CC25" s="1785"/>
      <c r="CD25" s="1775"/>
      <c r="CE25" s="1785"/>
      <c r="CF25" s="1775"/>
      <c r="CG25" s="1785"/>
      <c r="CH25" s="1775"/>
      <c r="CI25" s="1785"/>
      <c r="CJ25" s="1775"/>
      <c r="CK25" s="1785"/>
      <c r="CL25" s="1775"/>
      <c r="CM25" s="1785"/>
      <c r="CN25" s="1775"/>
      <c r="CO25" s="1785"/>
      <c r="CP25" s="1775"/>
      <c r="CQ25" s="1785"/>
      <c r="CR25" s="1775"/>
    </row>
    <row r="26" spans="1:96" ht="12.75" customHeight="1">
      <c r="B26" s="3897" t="s">
        <v>1064</v>
      </c>
      <c r="C26" s="1777"/>
      <c r="D26" s="3911" t="s">
        <v>3064</v>
      </c>
      <c r="E26" s="1777"/>
      <c r="F26" s="3913"/>
      <c r="G26" s="1777"/>
      <c r="H26" s="3913"/>
      <c r="I26" s="1777"/>
      <c r="J26" s="3913"/>
      <c r="K26" s="1777"/>
      <c r="L26" s="3913"/>
      <c r="M26" s="1777"/>
      <c r="N26" s="3913"/>
      <c r="O26" s="1777"/>
      <c r="P26" s="3913"/>
      <c r="Q26" s="1777"/>
      <c r="R26" s="3913"/>
      <c r="S26" s="1777"/>
      <c r="T26" s="3913"/>
      <c r="U26" s="1777"/>
      <c r="V26" s="3913"/>
      <c r="W26" s="1777"/>
      <c r="X26" s="3913"/>
      <c r="Y26" s="1777"/>
      <c r="Z26" s="3913"/>
      <c r="AA26" s="1771"/>
      <c r="AB26" s="3894"/>
      <c r="AN26" s="1775"/>
      <c r="BU26" s="1775"/>
      <c r="BW26" s="1785"/>
      <c r="BX26" s="1775"/>
      <c r="BY26" s="1785"/>
      <c r="BZ26" s="1775"/>
      <c r="CA26" s="1785"/>
      <c r="CB26" s="1775"/>
      <c r="CC26" s="1785"/>
      <c r="CD26" s="1775"/>
      <c r="CE26" s="1785"/>
      <c r="CF26" s="1775"/>
      <c r="CG26" s="1785"/>
      <c r="CH26" s="1775"/>
      <c r="CI26" s="1785"/>
      <c r="CJ26" s="1775"/>
      <c r="CK26" s="1785"/>
      <c r="CL26" s="1775"/>
      <c r="CM26" s="1785"/>
      <c r="CN26" s="1775"/>
      <c r="CO26" s="1785"/>
      <c r="CP26" s="1775"/>
      <c r="CQ26" s="1785"/>
      <c r="CR26" s="1775"/>
    </row>
    <row r="27" spans="1:96" ht="12.75" customHeight="1">
      <c r="B27" s="3912"/>
      <c r="C27" s="1781"/>
      <c r="D27" s="1782" t="s">
        <v>3065</v>
      </c>
      <c r="E27" s="1781"/>
      <c r="F27" s="1782"/>
      <c r="G27" s="1783"/>
      <c r="H27" s="1782"/>
      <c r="I27" s="1783"/>
      <c r="J27" s="1782"/>
      <c r="K27" s="1783"/>
      <c r="L27" s="1782"/>
      <c r="M27" s="1783"/>
      <c r="N27" s="1782"/>
      <c r="O27" s="1783"/>
      <c r="P27" s="1782"/>
      <c r="Q27" s="1783"/>
      <c r="R27" s="1782"/>
      <c r="S27" s="1783"/>
      <c r="T27" s="1782"/>
      <c r="U27" s="1783"/>
      <c r="V27" s="1782">
        <v>0</v>
      </c>
      <c r="W27" s="1783"/>
      <c r="X27" s="1789" t="s">
        <v>1353</v>
      </c>
      <c r="Y27" s="1783"/>
      <c r="Z27" s="1782"/>
      <c r="AA27" s="1784"/>
      <c r="AB27" s="3896" t="s">
        <v>1064</v>
      </c>
      <c r="AN27" s="1775"/>
      <c r="AP27" s="1775"/>
      <c r="AQ27" s="1775"/>
      <c r="AR27" s="1775"/>
      <c r="AS27" s="1775"/>
      <c r="AT27" s="1775"/>
      <c r="AU27" s="1775"/>
      <c r="AV27" s="1775"/>
      <c r="AW27" s="1775"/>
      <c r="AX27" s="1775"/>
      <c r="AY27" s="1775"/>
      <c r="AZ27" s="1775"/>
      <c r="BA27" s="1775"/>
      <c r="BB27" s="1775"/>
      <c r="BC27" s="1775"/>
      <c r="BD27" s="1775"/>
      <c r="BE27" s="1775"/>
      <c r="BF27" s="1775"/>
      <c r="BG27" s="1775"/>
      <c r="BH27" s="1775"/>
      <c r="BI27" s="1775"/>
      <c r="BJ27" s="1775"/>
      <c r="BK27" s="1775"/>
      <c r="BU27" s="1775"/>
      <c r="BW27" s="1785"/>
      <c r="BX27" s="1775"/>
      <c r="BY27" s="1785"/>
      <c r="BZ27" s="1775"/>
      <c r="CA27" s="1785"/>
      <c r="CB27" s="1775"/>
      <c r="CC27" s="1785"/>
      <c r="CD27" s="1775"/>
      <c r="CE27" s="1785"/>
      <c r="CF27" s="1775"/>
      <c r="CG27" s="1785"/>
      <c r="CH27" s="1775"/>
      <c r="CI27" s="1785"/>
      <c r="CJ27" s="1775"/>
      <c r="CK27" s="1785"/>
      <c r="CL27" s="1775"/>
      <c r="CM27" s="1785"/>
      <c r="CN27" s="1775"/>
      <c r="CO27" s="1785"/>
      <c r="CP27" s="1775"/>
      <c r="CQ27" s="1785"/>
      <c r="CR27" s="1775"/>
    </row>
    <row r="28" spans="1:96" ht="12.75" customHeight="1">
      <c r="A28" s="1790"/>
      <c r="B28" s="3897" t="s">
        <v>1931</v>
      </c>
      <c r="C28" s="1777"/>
      <c r="D28" s="3913" t="s">
        <v>3066</v>
      </c>
      <c r="E28" s="1777"/>
      <c r="F28" s="3913"/>
      <c r="G28" s="1777"/>
      <c r="H28" s="3913"/>
      <c r="I28" s="1777"/>
      <c r="J28" s="3913"/>
      <c r="K28" s="1777"/>
      <c r="L28" s="3913"/>
      <c r="M28" s="1777"/>
      <c r="N28" s="3913"/>
      <c r="O28" s="1777"/>
      <c r="P28" s="3913"/>
      <c r="Q28" s="1777"/>
      <c r="R28" s="3913"/>
      <c r="S28" s="1777"/>
      <c r="T28" s="3913"/>
      <c r="U28" s="1777"/>
      <c r="V28" s="3911" t="s">
        <v>1440</v>
      </c>
      <c r="W28" s="1777"/>
      <c r="X28" s="3913"/>
      <c r="Y28" s="1777"/>
      <c r="Z28" s="3913"/>
      <c r="AA28" s="1771"/>
      <c r="AB28" s="3894"/>
      <c r="BW28" s="1785"/>
      <c r="BX28" s="1775"/>
      <c r="BY28" s="1785"/>
      <c r="BZ28" s="1775"/>
      <c r="CA28" s="1785"/>
      <c r="CB28" s="1775"/>
      <c r="CC28" s="1785"/>
      <c r="CD28" s="1775"/>
      <c r="CE28" s="1785"/>
      <c r="CF28" s="1775"/>
      <c r="CG28" s="1785"/>
      <c r="CH28" s="1775"/>
      <c r="CI28" s="1785"/>
      <c r="CJ28" s="1775"/>
      <c r="CK28" s="1785"/>
      <c r="CL28" s="1775"/>
      <c r="CM28" s="1785"/>
      <c r="CN28" s="1775"/>
      <c r="CO28" s="1785"/>
      <c r="CP28" s="1775"/>
      <c r="CQ28" s="1785"/>
      <c r="CR28" s="1775"/>
    </row>
    <row r="29" spans="1:96" ht="12.75" customHeight="1">
      <c r="B29" s="3912"/>
      <c r="C29" s="1781"/>
      <c r="D29" s="1782" t="s">
        <v>3067</v>
      </c>
      <c r="E29" s="1781"/>
      <c r="F29" s="1782"/>
      <c r="G29" s="1783"/>
      <c r="H29" s="1782"/>
      <c r="I29" s="1783"/>
      <c r="J29" s="1782"/>
      <c r="K29" s="1783"/>
      <c r="L29" s="1782"/>
      <c r="M29" s="1783"/>
      <c r="N29" s="1782"/>
      <c r="O29" s="1783"/>
      <c r="P29" s="1782"/>
      <c r="Q29" s="1783"/>
      <c r="R29" s="1782"/>
      <c r="S29" s="1783"/>
      <c r="T29" s="1782"/>
      <c r="U29" s="1783"/>
      <c r="V29" s="1782">
        <v>0</v>
      </c>
      <c r="W29" s="1783"/>
      <c r="X29" s="1789" t="s">
        <v>1353</v>
      </c>
      <c r="Y29" s="1783"/>
      <c r="Z29" s="1782"/>
      <c r="AA29" s="1784"/>
      <c r="AB29" s="3896" t="s">
        <v>1931</v>
      </c>
      <c r="AF29" s="1791"/>
      <c r="AN29" s="1775"/>
      <c r="AP29" s="1775"/>
      <c r="AQ29" s="1775"/>
      <c r="AR29" s="1775"/>
      <c r="AS29" s="1775"/>
      <c r="AT29" s="1775"/>
      <c r="AU29" s="1775"/>
      <c r="AV29" s="1775"/>
      <c r="AW29" s="1775"/>
      <c r="AX29" s="1775"/>
      <c r="AY29" s="1775"/>
      <c r="AZ29" s="1775"/>
      <c r="BA29" s="1775"/>
      <c r="BB29" s="1775"/>
      <c r="BC29" s="1775"/>
      <c r="BD29" s="1775"/>
      <c r="BE29" s="1775"/>
      <c r="BF29" s="1775"/>
      <c r="BG29" s="1775"/>
      <c r="BH29" s="1775"/>
      <c r="BI29" s="1775"/>
      <c r="BJ29" s="1775"/>
      <c r="BK29" s="1775"/>
      <c r="BU29" s="1775"/>
      <c r="BW29" s="1785"/>
      <c r="BX29" s="1775"/>
      <c r="BY29" s="1785"/>
      <c r="BZ29" s="1775"/>
      <c r="CA29" s="1785"/>
      <c r="CB29" s="1775"/>
      <c r="CC29" s="1785"/>
      <c r="CD29" s="1775"/>
      <c r="CE29" s="1785"/>
      <c r="CF29" s="1775"/>
      <c r="CG29" s="1785"/>
      <c r="CH29" s="1775"/>
      <c r="CI29" s="1785"/>
      <c r="CJ29" s="1775"/>
      <c r="CK29" s="1785"/>
      <c r="CL29" s="1775"/>
      <c r="CM29" s="1785"/>
      <c r="CN29" s="1775"/>
      <c r="CO29" s="1785"/>
      <c r="CP29" s="1775"/>
      <c r="CQ29" s="1785"/>
      <c r="CR29" s="1775"/>
    </row>
    <row r="30" spans="1:96" ht="12.75" customHeight="1">
      <c r="A30" s="1792"/>
      <c r="B30" s="3912" t="s">
        <v>1933</v>
      </c>
      <c r="C30" s="1781"/>
      <c r="D30" s="1782" t="s">
        <v>3068</v>
      </c>
      <c r="E30" s="1781"/>
      <c r="F30" s="1782">
        <v>0</v>
      </c>
      <c r="G30" s="1783"/>
      <c r="H30" s="1782">
        <v>0</v>
      </c>
      <c r="I30" s="1783" t="s">
        <v>1440</v>
      </c>
      <c r="J30" s="1782">
        <v>0</v>
      </c>
      <c r="K30" s="1783" t="s">
        <v>1440</v>
      </c>
      <c r="L30" s="1782">
        <v>0</v>
      </c>
      <c r="M30" s="1783" t="s">
        <v>1440</v>
      </c>
      <c r="N30" s="1782">
        <v>0</v>
      </c>
      <c r="O30" s="1783" t="s">
        <v>1440</v>
      </c>
      <c r="P30" s="1782">
        <v>0</v>
      </c>
      <c r="Q30" s="1783" t="s">
        <v>1440</v>
      </c>
      <c r="R30" s="1782">
        <v>0</v>
      </c>
      <c r="S30" s="1783" t="s">
        <v>1440</v>
      </c>
      <c r="T30" s="1782">
        <v>0</v>
      </c>
      <c r="U30" s="1783" t="s">
        <v>1440</v>
      </c>
      <c r="V30" s="1782">
        <v>0</v>
      </c>
      <c r="W30" s="1783" t="s">
        <v>1440</v>
      </c>
      <c r="X30" s="1782">
        <v>0</v>
      </c>
      <c r="Y30" s="1783" t="s">
        <v>1440</v>
      </c>
      <c r="Z30" s="1782">
        <v>0</v>
      </c>
      <c r="AA30" s="1784"/>
      <c r="AB30" s="3896" t="s">
        <v>1933</v>
      </c>
      <c r="AF30" s="1792"/>
      <c r="AN30" s="1775"/>
      <c r="AP30" s="1775"/>
      <c r="AQ30" s="1775"/>
      <c r="AR30" s="1775"/>
      <c r="AS30" s="1775"/>
      <c r="AT30" s="1775"/>
      <c r="AU30" s="1775"/>
      <c r="AV30" s="1775"/>
      <c r="AW30" s="1775"/>
      <c r="AX30" s="1775"/>
      <c r="AY30" s="1775"/>
      <c r="AZ30" s="1775"/>
      <c r="BA30" s="1775"/>
      <c r="BB30" s="1775"/>
      <c r="BC30" s="1775"/>
      <c r="BD30" s="1775"/>
      <c r="BE30" s="1775"/>
      <c r="BF30" s="1775"/>
      <c r="BG30" s="1775"/>
      <c r="BH30" s="1775"/>
      <c r="BI30" s="1775"/>
      <c r="BJ30" s="1775"/>
      <c r="BK30" s="1775"/>
      <c r="BU30" s="1775"/>
      <c r="BW30" s="1785"/>
      <c r="BX30" s="1775"/>
      <c r="BY30" s="1785"/>
      <c r="BZ30" s="1775"/>
      <c r="CA30" s="1785"/>
      <c r="CB30" s="1775"/>
      <c r="CC30" s="1785"/>
      <c r="CD30" s="1775"/>
      <c r="CE30" s="1785"/>
      <c r="CF30" s="1775"/>
      <c r="CG30" s="1785"/>
      <c r="CH30" s="1775"/>
      <c r="CI30" s="1785"/>
      <c r="CJ30" s="1775"/>
      <c r="CK30" s="1785"/>
      <c r="CL30" s="1775"/>
      <c r="CM30" s="1785"/>
      <c r="CN30" s="1775"/>
      <c r="CO30" s="1785"/>
      <c r="CP30" s="1775"/>
      <c r="CQ30" s="1785"/>
      <c r="CR30" s="1775"/>
    </row>
    <row r="31" spans="1:96" ht="12.75" customHeight="1">
      <c r="B31" s="3897"/>
      <c r="C31" s="1777"/>
      <c r="D31" s="3903" t="s">
        <v>3069</v>
      </c>
      <c r="E31" s="1772"/>
      <c r="F31" s="3911"/>
      <c r="G31" s="1779"/>
      <c r="H31" s="3911"/>
      <c r="I31" s="1779"/>
      <c r="J31" s="3911"/>
      <c r="K31" s="1779"/>
      <c r="L31" s="3911"/>
      <c r="M31" s="1779"/>
      <c r="N31" s="3911"/>
      <c r="O31" s="1779"/>
      <c r="P31" s="3911"/>
      <c r="Q31" s="1779"/>
      <c r="R31" s="3911"/>
      <c r="S31" s="1779"/>
      <c r="T31" s="3911"/>
      <c r="U31" s="1779"/>
      <c r="V31" s="3911"/>
      <c r="W31" s="1779"/>
      <c r="X31" s="3911"/>
      <c r="Y31" s="1780"/>
      <c r="Z31" s="3911"/>
      <c r="AA31" s="1780"/>
      <c r="AB31" s="3894"/>
      <c r="AN31" s="1775"/>
      <c r="AP31" s="1775"/>
      <c r="AQ31" s="1775"/>
      <c r="AR31" s="1775"/>
      <c r="AS31" s="1775"/>
      <c r="AT31" s="1775"/>
      <c r="AU31" s="1775"/>
      <c r="AV31" s="1775"/>
      <c r="AW31" s="1775"/>
      <c r="AX31" s="1775"/>
      <c r="AY31" s="1775"/>
      <c r="AZ31" s="1775"/>
      <c r="BA31" s="1775"/>
      <c r="BB31" s="1775"/>
      <c r="BC31" s="1775"/>
      <c r="BD31" s="1775"/>
      <c r="BE31" s="1775"/>
      <c r="BF31" s="1775"/>
      <c r="BG31" s="1775"/>
      <c r="BH31" s="1775"/>
      <c r="BI31" s="1775"/>
      <c r="BJ31" s="1775"/>
      <c r="BK31" s="1775"/>
      <c r="BU31" s="1775"/>
      <c r="BW31" s="1785"/>
      <c r="BX31" s="1775"/>
      <c r="BY31" s="1785"/>
      <c r="BZ31" s="1775"/>
      <c r="CA31" s="1785"/>
      <c r="CB31" s="1775"/>
      <c r="CC31" s="1785"/>
      <c r="CD31" s="1775"/>
      <c r="CE31" s="1785"/>
      <c r="CF31" s="1775"/>
      <c r="CG31" s="1785"/>
      <c r="CH31" s="1775"/>
      <c r="CI31" s="1785"/>
      <c r="CJ31" s="1775"/>
      <c r="CK31" s="1785"/>
      <c r="CL31" s="1775"/>
      <c r="CM31" s="1785"/>
      <c r="CN31" s="1775"/>
      <c r="CO31" s="1785"/>
      <c r="CP31" s="1775"/>
      <c r="CQ31" s="1785"/>
      <c r="CR31" s="1775"/>
    </row>
    <row r="32" spans="1:96" ht="12.75" customHeight="1">
      <c r="B32" s="3897" t="s">
        <v>1935</v>
      </c>
      <c r="C32" s="1777"/>
      <c r="D32" s="3911" t="s">
        <v>3070</v>
      </c>
      <c r="E32" s="1777"/>
      <c r="F32" s="3911"/>
      <c r="G32" s="1779"/>
      <c r="H32" s="3911"/>
      <c r="I32" s="1779"/>
      <c r="J32" s="3911"/>
      <c r="K32" s="1779"/>
      <c r="L32" s="3911"/>
      <c r="M32" s="1779"/>
      <c r="N32" s="3911"/>
      <c r="O32" s="1779"/>
      <c r="P32" s="3911"/>
      <c r="Q32" s="1779"/>
      <c r="R32" s="3911"/>
      <c r="S32" s="1779"/>
      <c r="T32" s="3911"/>
      <c r="U32" s="1779"/>
      <c r="V32" s="3911"/>
      <c r="W32" s="1779"/>
      <c r="X32" s="3911"/>
      <c r="Y32" s="1780"/>
      <c r="Z32" s="3911"/>
      <c r="AA32" s="1780"/>
      <c r="AB32" s="3894"/>
      <c r="AN32" s="1775"/>
      <c r="AP32" s="1775"/>
      <c r="AQ32" s="1775"/>
      <c r="AR32" s="1775"/>
      <c r="AS32" s="1775"/>
      <c r="AT32" s="1775"/>
      <c r="AU32" s="1775"/>
      <c r="AV32" s="1775"/>
      <c r="AW32" s="1775"/>
      <c r="AX32" s="1775"/>
      <c r="AY32" s="1775"/>
      <c r="AZ32" s="1775"/>
      <c r="BA32" s="1775"/>
      <c r="BB32" s="1775"/>
      <c r="BC32" s="1775"/>
      <c r="BD32" s="1775"/>
      <c r="BE32" s="1775"/>
      <c r="BF32" s="1775"/>
      <c r="BG32" s="1775"/>
      <c r="BH32" s="1775"/>
      <c r="BI32" s="1775"/>
      <c r="BJ32" s="1775"/>
      <c r="BK32" s="1775"/>
      <c r="BU32" s="1775"/>
      <c r="BW32" s="1785"/>
      <c r="BX32" s="1775"/>
      <c r="BY32" s="1785"/>
      <c r="BZ32" s="1775"/>
      <c r="CA32" s="1785"/>
      <c r="CB32" s="1775"/>
      <c r="CC32" s="1785"/>
      <c r="CD32" s="1775"/>
      <c r="CE32" s="1785"/>
      <c r="CF32" s="1775"/>
      <c r="CG32" s="1785"/>
      <c r="CH32" s="1775"/>
      <c r="CI32" s="1785"/>
      <c r="CJ32" s="1775"/>
      <c r="CK32" s="1785"/>
      <c r="CL32" s="1775"/>
      <c r="CM32" s="1785"/>
      <c r="CN32" s="1775"/>
      <c r="CO32" s="1785"/>
      <c r="CP32" s="1775"/>
      <c r="CQ32" s="1785"/>
      <c r="CR32" s="1775"/>
    </row>
    <row r="33" spans="1:96" ht="12.75" customHeight="1">
      <c r="B33" s="3912"/>
      <c r="C33" s="1781"/>
      <c r="D33" s="1782" t="s">
        <v>3071</v>
      </c>
      <c r="E33" s="1781"/>
      <c r="F33" s="1782"/>
      <c r="G33" s="1783"/>
      <c r="H33" s="1782"/>
      <c r="I33" s="1783"/>
      <c r="J33" s="1782"/>
      <c r="K33" s="1783"/>
      <c r="L33" s="1782"/>
      <c r="M33" s="1783"/>
      <c r="N33" s="1782"/>
      <c r="O33" s="1783"/>
      <c r="P33" s="1782"/>
      <c r="Q33" s="1783"/>
      <c r="R33" s="1782"/>
      <c r="S33" s="1783"/>
      <c r="T33" s="1782"/>
      <c r="U33" s="1783"/>
      <c r="V33" s="1782">
        <v>0</v>
      </c>
      <c r="W33" s="1783"/>
      <c r="X33" s="1782"/>
      <c r="Y33" s="1783"/>
      <c r="Z33" s="1782"/>
      <c r="AA33" s="1784"/>
      <c r="AB33" s="3896" t="s">
        <v>1935</v>
      </c>
      <c r="AN33" s="1775"/>
      <c r="AP33" s="1775"/>
      <c r="AQ33" s="1775"/>
      <c r="AR33" s="1775"/>
      <c r="AS33" s="1775"/>
      <c r="AT33" s="1775"/>
      <c r="AU33" s="1775"/>
      <c r="AV33" s="1775"/>
      <c r="AW33" s="1775"/>
      <c r="AX33" s="1775"/>
      <c r="AY33" s="1775"/>
      <c r="AZ33" s="1775"/>
      <c r="BA33" s="1775"/>
      <c r="BB33" s="1775"/>
      <c r="BC33" s="1775"/>
      <c r="BD33" s="1775"/>
      <c r="BE33" s="1775"/>
      <c r="BF33" s="1775"/>
      <c r="BG33" s="1775"/>
      <c r="BH33" s="1775"/>
      <c r="BI33" s="1775"/>
      <c r="BJ33" s="1775"/>
      <c r="BK33" s="1775"/>
      <c r="BU33" s="1775"/>
      <c r="BW33" s="1785"/>
      <c r="BX33" s="1775"/>
      <c r="BY33" s="1785"/>
      <c r="BZ33" s="1775"/>
      <c r="CA33" s="1785"/>
      <c r="CB33" s="1775"/>
      <c r="CC33" s="1785"/>
      <c r="CD33" s="1775"/>
      <c r="CE33" s="1785"/>
      <c r="CF33" s="1775"/>
      <c r="CG33" s="1785"/>
      <c r="CH33" s="1775"/>
      <c r="CI33" s="1785"/>
      <c r="CJ33" s="1775"/>
      <c r="CK33" s="1785"/>
      <c r="CL33" s="1775"/>
      <c r="CM33" s="1785"/>
      <c r="CN33" s="1775"/>
      <c r="CO33" s="1785"/>
      <c r="CP33" s="1775"/>
      <c r="CQ33" s="1785"/>
      <c r="CR33" s="1775"/>
    </row>
    <row r="34" spans="1:96" ht="12.75" customHeight="1">
      <c r="B34" s="3912" t="s">
        <v>1937</v>
      </c>
      <c r="C34" s="1781"/>
      <c r="D34" s="1782" t="s">
        <v>3072</v>
      </c>
      <c r="E34" s="1781"/>
      <c r="F34" s="1782"/>
      <c r="G34" s="1783"/>
      <c r="H34" s="1782"/>
      <c r="I34" s="1783"/>
      <c r="J34" s="1782"/>
      <c r="K34" s="1783"/>
      <c r="L34" s="1782"/>
      <c r="M34" s="1783"/>
      <c r="N34" s="1782"/>
      <c r="O34" s="1783"/>
      <c r="P34" s="1782"/>
      <c r="Q34" s="1783"/>
      <c r="R34" s="1782"/>
      <c r="S34" s="1783"/>
      <c r="T34" s="1782"/>
      <c r="U34" s="1783"/>
      <c r="V34" s="1782">
        <v>0</v>
      </c>
      <c r="W34" s="1783"/>
      <c r="X34" s="1782"/>
      <c r="Y34" s="1783"/>
      <c r="Z34" s="1782"/>
      <c r="AA34" s="1784"/>
      <c r="AB34" s="3896" t="s">
        <v>1937</v>
      </c>
      <c r="AN34" s="1775"/>
      <c r="AP34" s="1775"/>
      <c r="AQ34" s="1775"/>
      <c r="AR34" s="1775"/>
      <c r="AS34" s="1775"/>
      <c r="AT34" s="1775"/>
      <c r="AU34" s="1775"/>
      <c r="AV34" s="1775"/>
      <c r="AW34" s="1775"/>
      <c r="AX34" s="1775"/>
      <c r="AY34" s="1775"/>
      <c r="AZ34" s="1775"/>
      <c r="BA34" s="1775"/>
      <c r="BB34" s="1775"/>
      <c r="BC34" s="1775"/>
      <c r="BD34" s="1775"/>
      <c r="BE34" s="1775"/>
      <c r="BF34" s="1775"/>
      <c r="BG34" s="1775"/>
      <c r="BH34" s="1775"/>
      <c r="BI34" s="1775"/>
      <c r="BJ34" s="1775"/>
      <c r="BK34" s="1775"/>
      <c r="BU34" s="1775"/>
      <c r="BW34" s="1785"/>
      <c r="BX34" s="1775"/>
      <c r="BY34" s="1785"/>
      <c r="BZ34" s="1775"/>
      <c r="CA34" s="1785"/>
      <c r="CB34" s="1775"/>
      <c r="CC34" s="1785"/>
      <c r="CD34" s="1775"/>
      <c r="CE34" s="1785"/>
      <c r="CF34" s="1775"/>
      <c r="CG34" s="1785"/>
      <c r="CH34" s="1775"/>
      <c r="CI34" s="1785"/>
      <c r="CJ34" s="1775"/>
      <c r="CK34" s="1785"/>
      <c r="CL34" s="1775"/>
      <c r="CM34" s="1785"/>
      <c r="CN34" s="1775"/>
      <c r="CO34" s="1785"/>
      <c r="CP34" s="1775"/>
      <c r="CQ34" s="1785"/>
      <c r="CR34" s="1775"/>
    </row>
    <row r="35" spans="1:96" ht="12.75" customHeight="1">
      <c r="B35" s="3897" t="s">
        <v>1062</v>
      </c>
      <c r="C35" s="1777"/>
      <c r="D35" s="3911" t="s">
        <v>3073</v>
      </c>
      <c r="E35" s="1777"/>
      <c r="F35" s="3911"/>
      <c r="G35" s="1779"/>
      <c r="H35" s="3911"/>
      <c r="I35" s="1779"/>
      <c r="J35" s="3911"/>
      <c r="K35" s="1779"/>
      <c r="L35" s="3911"/>
      <c r="M35" s="1779"/>
      <c r="N35" s="3911"/>
      <c r="O35" s="1779"/>
      <c r="P35" s="3911"/>
      <c r="Q35" s="1779"/>
      <c r="R35" s="3911"/>
      <c r="S35" s="1779"/>
      <c r="T35" s="3911"/>
      <c r="U35" s="1779"/>
      <c r="V35" s="3911"/>
      <c r="W35" s="1779"/>
      <c r="X35" s="3911"/>
      <c r="Y35" s="1779"/>
      <c r="Z35" s="3911"/>
      <c r="AA35" s="1780"/>
      <c r="AB35" s="3894"/>
      <c r="AN35" s="1775"/>
      <c r="AP35" s="1775"/>
      <c r="AQ35" s="1775"/>
      <c r="AR35" s="1775"/>
      <c r="AS35" s="1775"/>
      <c r="AT35" s="1775"/>
      <c r="AU35" s="1775"/>
      <c r="AV35" s="1775"/>
      <c r="AW35" s="1775"/>
      <c r="AX35" s="1775"/>
      <c r="AY35" s="1775"/>
      <c r="AZ35" s="1775"/>
      <c r="BA35" s="1775"/>
      <c r="BB35" s="1775"/>
      <c r="BC35" s="1775"/>
      <c r="BD35" s="1775"/>
      <c r="BE35" s="1775"/>
      <c r="BF35" s="1775"/>
      <c r="BG35" s="1775"/>
      <c r="BH35" s="1775"/>
      <c r="BI35" s="1775"/>
      <c r="BJ35" s="1775"/>
      <c r="BK35" s="1775"/>
      <c r="BU35" s="1775"/>
      <c r="BW35" s="1785"/>
      <c r="BX35" s="1775"/>
      <c r="BY35" s="1785"/>
      <c r="BZ35" s="1775"/>
      <c r="CA35" s="1785"/>
      <c r="CB35" s="1775"/>
      <c r="CC35" s="1785"/>
      <c r="CD35" s="1775"/>
      <c r="CE35" s="1785"/>
      <c r="CF35" s="1775"/>
      <c r="CG35" s="1785"/>
      <c r="CH35" s="1775"/>
      <c r="CI35" s="1785"/>
      <c r="CJ35" s="1775"/>
      <c r="CK35" s="1785"/>
      <c r="CL35" s="1775"/>
      <c r="CM35" s="1785"/>
      <c r="CN35" s="1775"/>
      <c r="CO35" s="1785"/>
      <c r="CP35" s="1775"/>
      <c r="CQ35" s="1785"/>
      <c r="CR35" s="1775"/>
    </row>
    <row r="36" spans="1:96" ht="12.75" customHeight="1">
      <c r="B36" s="3912"/>
      <c r="C36" s="1781"/>
      <c r="D36" s="1782" t="s">
        <v>3074</v>
      </c>
      <c r="E36" s="1781"/>
      <c r="F36" s="1782"/>
      <c r="G36" s="1783"/>
      <c r="H36" s="1782"/>
      <c r="I36" s="1783"/>
      <c r="J36" s="1782"/>
      <c r="K36" s="1783"/>
      <c r="L36" s="1782"/>
      <c r="M36" s="1783"/>
      <c r="N36" s="1782"/>
      <c r="O36" s="1783"/>
      <c r="P36" s="1782"/>
      <c r="Q36" s="1783"/>
      <c r="R36" s="1782"/>
      <c r="S36" s="1783"/>
      <c r="T36" s="1782"/>
      <c r="U36" s="1783"/>
      <c r="V36" s="1782">
        <v>0</v>
      </c>
      <c r="W36" s="1783"/>
      <c r="X36" s="1782"/>
      <c r="Y36" s="1783"/>
      <c r="Z36" s="1782"/>
      <c r="AA36" s="1784"/>
      <c r="AB36" s="3896" t="s">
        <v>1062</v>
      </c>
      <c r="AN36" s="1775"/>
      <c r="AP36" s="1775"/>
      <c r="AQ36" s="1775"/>
      <c r="AR36" s="1775"/>
      <c r="AS36" s="1775"/>
      <c r="AT36" s="1775"/>
      <c r="AU36" s="1775"/>
      <c r="AV36" s="1775"/>
      <c r="AW36" s="1775"/>
      <c r="AX36" s="1775"/>
      <c r="AY36" s="1775"/>
      <c r="AZ36" s="1775"/>
      <c r="BA36" s="1775"/>
      <c r="BB36" s="1775"/>
      <c r="BC36" s="1775"/>
      <c r="BD36" s="1775"/>
      <c r="BE36" s="1775"/>
      <c r="BF36" s="1775"/>
      <c r="BG36" s="1775"/>
      <c r="BH36" s="1775"/>
      <c r="BI36" s="1775"/>
      <c r="BJ36" s="1775"/>
      <c r="BK36" s="1775"/>
      <c r="BU36" s="1775"/>
      <c r="BW36" s="1785"/>
      <c r="BX36" s="1775"/>
      <c r="BY36" s="1785"/>
      <c r="BZ36" s="1775"/>
      <c r="CA36" s="1785"/>
      <c r="CB36" s="1775"/>
      <c r="CC36" s="1785"/>
      <c r="CD36" s="1775"/>
      <c r="CE36" s="1785"/>
      <c r="CF36" s="1775"/>
      <c r="CG36" s="1785"/>
      <c r="CH36" s="1775"/>
      <c r="CI36" s="1785"/>
      <c r="CJ36" s="1775"/>
      <c r="CK36" s="1785"/>
      <c r="CL36" s="1775"/>
      <c r="CM36" s="1785"/>
      <c r="CN36" s="1775"/>
      <c r="CO36" s="1785"/>
      <c r="CP36" s="1775"/>
      <c r="CQ36" s="1785"/>
      <c r="CR36" s="1775"/>
    </row>
    <row r="37" spans="1:96" ht="12.75" customHeight="1">
      <c r="B37" s="3897" t="s">
        <v>1065</v>
      </c>
      <c r="C37" s="1777"/>
      <c r="D37" s="3911" t="s">
        <v>3075</v>
      </c>
      <c r="E37" s="1777"/>
      <c r="F37" s="3911"/>
      <c r="G37" s="1779"/>
      <c r="H37" s="3911"/>
      <c r="I37" s="1779"/>
      <c r="J37" s="3911"/>
      <c r="K37" s="1779"/>
      <c r="L37" s="3911"/>
      <c r="M37" s="1779"/>
      <c r="N37" s="3911"/>
      <c r="O37" s="1779"/>
      <c r="P37" s="3911"/>
      <c r="Q37" s="1779"/>
      <c r="R37" s="3911"/>
      <c r="S37" s="1779"/>
      <c r="T37" s="3911"/>
      <c r="U37" s="1779"/>
      <c r="V37" s="3911"/>
      <c r="W37" s="1779"/>
      <c r="X37" s="3911"/>
      <c r="Y37" s="1779"/>
      <c r="Z37" s="3911"/>
      <c r="AA37" s="1780"/>
      <c r="AB37" s="3894"/>
      <c r="AN37" s="1775"/>
      <c r="AP37" s="1775"/>
      <c r="AQ37" s="1775"/>
      <c r="AR37" s="1775"/>
      <c r="AS37" s="1775"/>
      <c r="AT37" s="1775"/>
      <c r="AU37" s="1775"/>
      <c r="AV37" s="1775"/>
      <c r="AW37" s="1775"/>
      <c r="AX37" s="1775"/>
      <c r="AY37" s="1775"/>
      <c r="AZ37" s="1775"/>
      <c r="BA37" s="1775"/>
      <c r="BB37" s="1775"/>
      <c r="BC37" s="1775"/>
      <c r="BD37" s="1775"/>
      <c r="BE37" s="1775"/>
      <c r="BF37" s="1775"/>
      <c r="BG37" s="1775"/>
      <c r="BH37" s="1775"/>
      <c r="BI37" s="1775"/>
      <c r="BJ37" s="1775"/>
      <c r="BK37" s="1775"/>
      <c r="BU37" s="1775"/>
      <c r="BW37" s="1785"/>
      <c r="BX37" s="1775"/>
      <c r="BY37" s="1785"/>
      <c r="BZ37" s="1775"/>
      <c r="CA37" s="1785"/>
      <c r="CB37" s="1775"/>
      <c r="CC37" s="1785"/>
      <c r="CD37" s="1775"/>
      <c r="CE37" s="1785"/>
      <c r="CF37" s="1775"/>
      <c r="CG37" s="1785"/>
      <c r="CH37" s="1775"/>
      <c r="CI37" s="1785"/>
      <c r="CJ37" s="1775"/>
      <c r="CK37" s="1785"/>
      <c r="CL37" s="1775"/>
      <c r="CM37" s="1785"/>
      <c r="CN37" s="1775"/>
      <c r="CO37" s="1785"/>
      <c r="CP37" s="1775"/>
      <c r="CQ37" s="1785"/>
      <c r="CR37" s="1775"/>
    </row>
    <row r="38" spans="1:96" ht="12.75" customHeight="1">
      <c r="B38" s="3912"/>
      <c r="C38" s="1787"/>
      <c r="D38" s="1793" t="s">
        <v>3076</v>
      </c>
      <c r="E38" s="1787"/>
      <c r="F38" s="1782"/>
      <c r="G38" s="1783"/>
      <c r="H38" s="1782"/>
      <c r="I38" s="1783"/>
      <c r="J38" s="1782"/>
      <c r="K38" s="1783"/>
      <c r="L38" s="1782"/>
      <c r="M38" s="1783"/>
      <c r="N38" s="1782"/>
      <c r="O38" s="1783"/>
      <c r="P38" s="1782"/>
      <c r="Q38" s="1783"/>
      <c r="R38" s="1794"/>
      <c r="S38" s="1783"/>
      <c r="T38" s="1782"/>
      <c r="U38" s="1784"/>
      <c r="V38" s="1782">
        <v>0</v>
      </c>
      <c r="W38" s="1784"/>
      <c r="X38" s="1782"/>
      <c r="Y38" s="1784"/>
      <c r="Z38" s="1782"/>
      <c r="AA38" s="1784"/>
      <c r="AB38" s="3896" t="s">
        <v>1065</v>
      </c>
      <c r="AN38" s="1775"/>
      <c r="AP38" s="1775"/>
      <c r="AQ38" s="1775"/>
      <c r="AR38" s="1775"/>
      <c r="AS38" s="1775"/>
      <c r="AT38" s="1775"/>
      <c r="AU38" s="1775"/>
      <c r="AV38" s="1775"/>
      <c r="AW38" s="1775"/>
      <c r="AX38" s="1775"/>
      <c r="AY38" s="1775"/>
      <c r="AZ38" s="1775"/>
      <c r="BA38" s="1775"/>
      <c r="BB38" s="1775"/>
      <c r="BC38" s="1775"/>
      <c r="BD38" s="1775"/>
      <c r="BE38" s="1775"/>
      <c r="BF38" s="1775"/>
      <c r="BG38" s="1775"/>
      <c r="BH38" s="1775"/>
      <c r="BI38" s="1775"/>
      <c r="BJ38" s="1775"/>
      <c r="BK38" s="1775"/>
      <c r="BU38" s="1775"/>
      <c r="BW38" s="1785"/>
      <c r="BX38" s="1775"/>
      <c r="BY38" s="1785"/>
      <c r="BZ38" s="1775"/>
      <c r="CA38" s="1785"/>
      <c r="CB38" s="1775"/>
      <c r="CC38" s="1785"/>
      <c r="CD38" s="1775"/>
      <c r="CE38" s="1785"/>
      <c r="CF38" s="1775"/>
      <c r="CG38" s="1785"/>
      <c r="CH38" s="1775"/>
      <c r="CI38" s="1785"/>
      <c r="CJ38" s="1775"/>
      <c r="CK38" s="1785"/>
      <c r="CL38" s="1775"/>
      <c r="CM38" s="1785"/>
      <c r="CN38" s="1775"/>
      <c r="CO38" s="1785"/>
      <c r="CP38" s="1775"/>
      <c r="CQ38" s="1785"/>
      <c r="CR38" s="1775"/>
    </row>
    <row r="39" spans="1:96" ht="12.75" customHeight="1">
      <c r="A39" s="1792"/>
      <c r="B39" s="3912" t="s">
        <v>1025</v>
      </c>
      <c r="C39" s="1787" t="s">
        <v>1440</v>
      </c>
      <c r="D39" s="1793" t="s">
        <v>3077</v>
      </c>
      <c r="E39" s="1787"/>
      <c r="F39" s="1793">
        <v>0</v>
      </c>
      <c r="G39" s="1784"/>
      <c r="H39" s="1793">
        <v>0</v>
      </c>
      <c r="I39" s="1784" t="s">
        <v>1440</v>
      </c>
      <c r="J39" s="1793">
        <v>0</v>
      </c>
      <c r="K39" s="1784" t="s">
        <v>1440</v>
      </c>
      <c r="L39" s="1793">
        <v>0</v>
      </c>
      <c r="M39" s="1784" t="s">
        <v>1440</v>
      </c>
      <c r="N39" s="1793">
        <v>0</v>
      </c>
      <c r="O39" s="1784" t="s">
        <v>1440</v>
      </c>
      <c r="P39" s="1793">
        <v>0</v>
      </c>
      <c r="Q39" s="1784" t="s">
        <v>1440</v>
      </c>
      <c r="R39" s="1793">
        <v>0</v>
      </c>
      <c r="S39" s="1783" t="s">
        <v>1440</v>
      </c>
      <c r="T39" s="1793">
        <v>0</v>
      </c>
      <c r="U39" s="1784" t="s">
        <v>1440</v>
      </c>
      <c r="V39" s="1782">
        <v>0</v>
      </c>
      <c r="W39" s="1784" t="s">
        <v>1440</v>
      </c>
      <c r="X39" s="1793">
        <v>0</v>
      </c>
      <c r="Y39" s="1784" t="s">
        <v>1440</v>
      </c>
      <c r="Z39" s="1793">
        <v>0</v>
      </c>
      <c r="AA39" s="1784"/>
      <c r="AB39" s="3896" t="s">
        <v>1025</v>
      </c>
      <c r="AF39" s="2734"/>
      <c r="AG39" s="2734"/>
      <c r="AN39" s="1775"/>
      <c r="AP39" s="1775"/>
      <c r="AQ39" s="1775"/>
      <c r="AR39" s="1775"/>
      <c r="AS39" s="1775"/>
      <c r="AT39" s="1775"/>
      <c r="AU39" s="1775"/>
      <c r="AV39" s="1775"/>
      <c r="AW39" s="1775"/>
      <c r="AX39" s="1775"/>
      <c r="AY39" s="1775"/>
      <c r="AZ39" s="1775"/>
      <c r="BA39" s="1775"/>
      <c r="BB39" s="1775"/>
      <c r="BC39" s="1775"/>
      <c r="BD39" s="1775"/>
      <c r="BE39" s="1775"/>
      <c r="BF39" s="1775"/>
      <c r="BG39" s="1775"/>
      <c r="BH39" s="1775"/>
      <c r="BI39" s="1775"/>
      <c r="BJ39" s="1775"/>
      <c r="BK39" s="1775"/>
      <c r="BU39" s="1775"/>
      <c r="BW39" s="1785"/>
      <c r="BX39" s="1775"/>
      <c r="BY39" s="1785"/>
      <c r="BZ39" s="1775"/>
      <c r="CA39" s="1785"/>
      <c r="CB39" s="1775"/>
      <c r="CC39" s="1785"/>
      <c r="CD39" s="1775"/>
      <c r="CE39" s="1785"/>
      <c r="CF39" s="1775"/>
      <c r="CG39" s="1785"/>
      <c r="CH39" s="1775"/>
      <c r="CI39" s="1785"/>
      <c r="CJ39" s="1775"/>
      <c r="CK39" s="1785"/>
      <c r="CL39" s="1775"/>
      <c r="CM39" s="1785"/>
      <c r="CN39" s="1775"/>
      <c r="CO39" s="1785"/>
      <c r="CP39" s="1775"/>
      <c r="CQ39" s="1785"/>
      <c r="CR39" s="1775"/>
    </row>
    <row r="40" spans="1:96" ht="12.75" customHeight="1">
      <c r="A40" s="1792"/>
      <c r="B40" s="3912" t="s">
        <v>1067</v>
      </c>
      <c r="C40" s="1787" t="s">
        <v>1440</v>
      </c>
      <c r="D40" s="1793" t="s">
        <v>3078</v>
      </c>
      <c r="E40" s="1787"/>
      <c r="F40" s="1793">
        <v>0</v>
      </c>
      <c r="G40" s="1784"/>
      <c r="H40" s="1793">
        <v>0</v>
      </c>
      <c r="I40" s="1784" t="s">
        <v>1440</v>
      </c>
      <c r="J40" s="1793">
        <v>0</v>
      </c>
      <c r="K40" s="1784" t="s">
        <v>1440</v>
      </c>
      <c r="L40" s="1793">
        <v>0</v>
      </c>
      <c r="M40" s="1784" t="s">
        <v>1440</v>
      </c>
      <c r="N40" s="1793">
        <v>0</v>
      </c>
      <c r="O40" s="1784" t="s">
        <v>1440</v>
      </c>
      <c r="P40" s="1793">
        <v>0</v>
      </c>
      <c r="Q40" s="1784" t="s">
        <v>1440</v>
      </c>
      <c r="R40" s="1793">
        <v>0</v>
      </c>
      <c r="S40" s="1784" t="s">
        <v>2054</v>
      </c>
      <c r="T40" s="1793">
        <v>0</v>
      </c>
      <c r="U40" s="1784" t="s">
        <v>1440</v>
      </c>
      <c r="V40" s="1782">
        <v>0</v>
      </c>
      <c r="W40" s="1784" t="s">
        <v>1440</v>
      </c>
      <c r="X40" s="1793">
        <v>0</v>
      </c>
      <c r="Y40" s="1784" t="s">
        <v>1440</v>
      </c>
      <c r="Z40" s="1793">
        <v>0</v>
      </c>
      <c r="AA40" s="1784"/>
      <c r="AB40" s="3896" t="s">
        <v>1067</v>
      </c>
      <c r="AF40" s="1795"/>
      <c r="AG40" s="1795"/>
      <c r="AN40" s="1775"/>
      <c r="AP40" s="1775"/>
      <c r="AQ40" s="1775"/>
      <c r="AR40" s="1775"/>
      <c r="AS40" s="1775"/>
      <c r="AT40" s="1775"/>
      <c r="AU40" s="1775"/>
      <c r="AV40" s="1775"/>
      <c r="AW40" s="1775"/>
      <c r="AX40" s="1775"/>
      <c r="AY40" s="1775"/>
      <c r="AZ40" s="1775"/>
      <c r="BA40" s="1775"/>
      <c r="BB40" s="1775"/>
      <c r="BC40" s="1775"/>
      <c r="BD40" s="1775"/>
      <c r="BE40" s="1775"/>
      <c r="BF40" s="1775"/>
      <c r="BG40" s="1775"/>
      <c r="BH40" s="1775"/>
      <c r="BI40" s="1775"/>
      <c r="BJ40" s="1775"/>
      <c r="BK40" s="1775"/>
      <c r="BU40" s="1775"/>
      <c r="BW40" s="1785"/>
      <c r="BX40" s="1775"/>
      <c r="BY40" s="1785"/>
      <c r="BZ40" s="1775"/>
      <c r="CA40" s="1785"/>
      <c r="CB40" s="1775"/>
      <c r="CC40" s="1785"/>
      <c r="CD40" s="1775"/>
      <c r="CE40" s="1785"/>
      <c r="CF40" s="1775"/>
      <c r="CG40" s="1785"/>
      <c r="CH40" s="1775"/>
      <c r="CI40" s="1785"/>
      <c r="CJ40" s="1775"/>
      <c r="CK40" s="1785"/>
      <c r="CL40" s="1775"/>
      <c r="CM40" s="1785"/>
      <c r="CN40" s="1775"/>
      <c r="CO40" s="1785"/>
      <c r="CP40" s="1775"/>
      <c r="CQ40" s="1785"/>
      <c r="CR40" s="1775"/>
    </row>
    <row r="41" spans="1:96" ht="12.75" customHeight="1">
      <c r="A41" s="1792"/>
      <c r="B41" s="3897"/>
      <c r="C41" s="1771"/>
      <c r="D41" s="1812" t="s">
        <v>3079</v>
      </c>
      <c r="E41" s="1771"/>
      <c r="F41" s="1812"/>
      <c r="G41" s="1780"/>
      <c r="H41" s="1812"/>
      <c r="I41" s="1780"/>
      <c r="J41" s="1812"/>
      <c r="K41" s="1780"/>
      <c r="L41" s="1812"/>
      <c r="M41" s="1780"/>
      <c r="N41" s="1812"/>
      <c r="O41" s="1780"/>
      <c r="P41" s="1812"/>
      <c r="Q41" s="1780"/>
      <c r="R41" s="1812"/>
      <c r="S41" s="1780"/>
      <c r="T41" s="1812"/>
      <c r="U41" s="1780"/>
      <c r="V41" s="1812"/>
      <c r="W41" s="1780"/>
      <c r="X41" s="1812"/>
      <c r="Y41" s="1780"/>
      <c r="Z41" s="1812"/>
      <c r="AA41" s="1780"/>
      <c r="AB41" s="3894"/>
      <c r="AF41" s="1792"/>
      <c r="AN41" s="1775"/>
      <c r="AP41" s="1775"/>
      <c r="AQ41" s="1775"/>
      <c r="AR41" s="1775"/>
      <c r="AS41" s="1775"/>
      <c r="AT41" s="1775"/>
      <c r="AU41" s="1775"/>
      <c r="AV41" s="1775"/>
      <c r="AW41" s="1775"/>
      <c r="AX41" s="1775"/>
      <c r="AY41" s="1775"/>
      <c r="AZ41" s="1775"/>
      <c r="BA41" s="1775"/>
      <c r="BB41" s="1775"/>
      <c r="BC41" s="1775"/>
      <c r="BD41" s="1775"/>
      <c r="BE41" s="1775"/>
      <c r="BF41" s="1775"/>
      <c r="BG41" s="1775"/>
      <c r="BH41" s="1775"/>
      <c r="BI41" s="1775"/>
      <c r="BJ41" s="1775"/>
      <c r="BK41" s="1775"/>
      <c r="BU41" s="1775"/>
      <c r="BW41" s="1785"/>
      <c r="BX41" s="1775"/>
      <c r="BY41" s="1785"/>
      <c r="BZ41" s="1775"/>
      <c r="CA41" s="1785"/>
      <c r="CB41" s="1775"/>
      <c r="CC41" s="1785"/>
      <c r="CD41" s="1775"/>
      <c r="CE41" s="1785"/>
      <c r="CF41" s="1775"/>
      <c r="CG41" s="1785"/>
      <c r="CH41" s="1775"/>
      <c r="CI41" s="1785"/>
      <c r="CJ41" s="1775"/>
      <c r="CK41" s="1785"/>
      <c r="CL41" s="1775"/>
      <c r="CM41" s="1785"/>
      <c r="CN41" s="1775"/>
      <c r="CO41" s="1785"/>
      <c r="CP41" s="1775"/>
      <c r="CQ41" s="1785"/>
      <c r="CR41" s="1775"/>
    </row>
    <row r="42" spans="1:96" ht="12.75" customHeight="1">
      <c r="A42" s="1792"/>
      <c r="B42" s="3912" t="s">
        <v>1462</v>
      </c>
      <c r="C42" s="1787" t="s">
        <v>1440</v>
      </c>
      <c r="D42" s="1793" t="s">
        <v>3080</v>
      </c>
      <c r="E42" s="1787"/>
      <c r="F42" s="1782">
        <v>0</v>
      </c>
      <c r="G42" s="1783"/>
      <c r="H42" s="1782">
        <v>0</v>
      </c>
      <c r="I42" s="1783"/>
      <c r="J42" s="1782">
        <v>0</v>
      </c>
      <c r="K42" s="1783"/>
      <c r="L42" s="1782">
        <v>0</v>
      </c>
      <c r="M42" s="1783"/>
      <c r="N42" s="1782">
        <v>0</v>
      </c>
      <c r="O42" s="1783"/>
      <c r="P42" s="1782">
        <v>0</v>
      </c>
      <c r="Q42" s="1783"/>
      <c r="R42" s="1782">
        <v>0</v>
      </c>
      <c r="S42" s="1784"/>
      <c r="T42" s="1782">
        <v>0</v>
      </c>
      <c r="U42" s="1784"/>
      <c r="V42" s="1782">
        <v>0</v>
      </c>
      <c r="W42" s="1784"/>
      <c r="X42" s="1789" t="s">
        <v>1353</v>
      </c>
      <c r="Y42" s="1784"/>
      <c r="Z42" s="1782">
        <v>0</v>
      </c>
      <c r="AA42" s="1784"/>
      <c r="AB42" s="3896" t="s">
        <v>1462</v>
      </c>
      <c r="AF42" s="1792"/>
      <c r="AN42" s="1775"/>
      <c r="AP42" s="1775"/>
      <c r="AQ42" s="1775"/>
      <c r="AR42" s="1775"/>
      <c r="AS42" s="1775"/>
      <c r="AT42" s="1775"/>
      <c r="AU42" s="1775"/>
      <c r="AV42" s="1775"/>
      <c r="AW42" s="1775"/>
      <c r="AX42" s="1775"/>
      <c r="AY42" s="1775"/>
      <c r="AZ42" s="1775"/>
      <c r="BA42" s="1775"/>
      <c r="BB42" s="1775"/>
      <c r="BC42" s="1775"/>
      <c r="BD42" s="1775"/>
      <c r="BE42" s="1775"/>
      <c r="BF42" s="1775"/>
      <c r="BG42" s="1775"/>
      <c r="BH42" s="1775"/>
      <c r="BI42" s="1775"/>
      <c r="BJ42" s="1775"/>
      <c r="BK42" s="1775"/>
      <c r="BU42" s="1775"/>
      <c r="BW42" s="1785"/>
      <c r="BX42" s="1775"/>
      <c r="BY42" s="1785"/>
      <c r="BZ42" s="1775"/>
      <c r="CA42" s="1785"/>
      <c r="CB42" s="1775"/>
      <c r="CC42" s="1785"/>
      <c r="CD42" s="1775"/>
      <c r="CE42" s="1785"/>
      <c r="CF42" s="1775"/>
      <c r="CG42" s="1785"/>
      <c r="CH42" s="1775"/>
      <c r="CI42" s="1785"/>
      <c r="CJ42" s="1775"/>
      <c r="CK42" s="1785"/>
      <c r="CL42" s="1775"/>
      <c r="CM42" s="1785"/>
      <c r="CN42" s="1775"/>
      <c r="CO42" s="1785"/>
      <c r="CP42" s="1775"/>
      <c r="CQ42" s="1785"/>
      <c r="CR42" s="1775"/>
    </row>
    <row r="43" spans="1:96" ht="12.75" customHeight="1">
      <c r="A43" s="1792"/>
      <c r="B43" s="3912" t="s">
        <v>361</v>
      </c>
      <c r="C43" s="1787" t="s">
        <v>1440</v>
      </c>
      <c r="D43" s="1793" t="s">
        <v>3081</v>
      </c>
      <c r="E43" s="1787"/>
      <c r="F43" s="1782">
        <v>0</v>
      </c>
      <c r="G43" s="1783"/>
      <c r="H43" s="1782">
        <v>0</v>
      </c>
      <c r="I43" s="1783"/>
      <c r="J43" s="1782">
        <v>0</v>
      </c>
      <c r="K43" s="1783"/>
      <c r="L43" s="1782">
        <v>0</v>
      </c>
      <c r="M43" s="1783"/>
      <c r="N43" s="1782">
        <v>0</v>
      </c>
      <c r="O43" s="1783"/>
      <c r="P43" s="1782">
        <v>0</v>
      </c>
      <c r="Q43" s="1783"/>
      <c r="R43" s="1782">
        <v>0</v>
      </c>
      <c r="S43" s="1783"/>
      <c r="T43" s="1782">
        <v>0</v>
      </c>
      <c r="U43" s="1784"/>
      <c r="V43" s="1782">
        <v>0</v>
      </c>
      <c r="W43" s="1784"/>
      <c r="X43" s="1789" t="s">
        <v>1353</v>
      </c>
      <c r="Y43" s="1784"/>
      <c r="Z43" s="1782">
        <v>0</v>
      </c>
      <c r="AA43" s="1784"/>
      <c r="AB43" s="3896" t="s">
        <v>361</v>
      </c>
      <c r="AF43" s="1797"/>
      <c r="AG43" s="1798"/>
      <c r="AN43" s="1775"/>
      <c r="AP43" s="1775"/>
      <c r="AQ43" s="1775"/>
      <c r="AR43" s="1775"/>
      <c r="AS43" s="1775"/>
      <c r="AT43" s="1775"/>
      <c r="AU43" s="1775"/>
      <c r="AV43" s="1775"/>
      <c r="AW43" s="1775"/>
      <c r="AX43" s="1775"/>
      <c r="AY43" s="1775"/>
      <c r="AZ43" s="1775"/>
      <c r="BA43" s="1775"/>
      <c r="BB43" s="1775"/>
      <c r="BC43" s="1775"/>
      <c r="BD43" s="1775"/>
      <c r="BE43" s="1775"/>
      <c r="BF43" s="1775"/>
      <c r="BG43" s="1775"/>
      <c r="BH43" s="1775"/>
      <c r="BI43" s="1775"/>
      <c r="BJ43" s="1775"/>
      <c r="BK43" s="1775"/>
      <c r="BU43" s="1775"/>
      <c r="BW43" s="1785"/>
      <c r="BX43" s="1775"/>
      <c r="BY43" s="1785"/>
      <c r="BZ43" s="1775"/>
      <c r="CA43" s="1785"/>
      <c r="CB43" s="1775"/>
      <c r="CC43" s="1785"/>
      <c r="CD43" s="1775"/>
      <c r="CE43" s="1785"/>
      <c r="CF43" s="1775"/>
      <c r="CG43" s="1785"/>
      <c r="CH43" s="1775"/>
      <c r="CI43" s="1785"/>
      <c r="CJ43" s="1775"/>
      <c r="CK43" s="1785"/>
      <c r="CL43" s="1775"/>
      <c r="CM43" s="1785"/>
      <c r="CN43" s="1775"/>
      <c r="CO43" s="1785"/>
      <c r="CP43" s="1775"/>
      <c r="CQ43" s="1785"/>
      <c r="CR43" s="1775"/>
    </row>
    <row r="44" spans="1:96" ht="12.75" customHeight="1">
      <c r="A44" s="1792"/>
      <c r="B44" s="3897" t="s">
        <v>1503</v>
      </c>
      <c r="C44" s="1771" t="s">
        <v>1440</v>
      </c>
      <c r="D44" s="1812" t="s">
        <v>3082</v>
      </c>
      <c r="E44" s="1771"/>
      <c r="F44" s="1812"/>
      <c r="G44" s="1780"/>
      <c r="H44" s="1812"/>
      <c r="I44" s="1780"/>
      <c r="J44" s="1812"/>
      <c r="K44" s="1780"/>
      <c r="L44" s="1812"/>
      <c r="M44" s="1780"/>
      <c r="N44" s="1812"/>
      <c r="O44" s="1780"/>
      <c r="P44" s="1812"/>
      <c r="Q44" s="1780"/>
      <c r="R44" s="1812"/>
      <c r="S44" s="1780"/>
      <c r="T44" s="1812"/>
      <c r="U44" s="1780"/>
      <c r="V44" s="1812"/>
      <c r="W44" s="1780"/>
      <c r="X44" s="1812"/>
      <c r="Y44" s="1780"/>
      <c r="Z44" s="1812"/>
      <c r="AA44" s="1780"/>
      <c r="AB44" s="3894"/>
      <c r="AF44" s="1792"/>
      <c r="AN44" s="1775"/>
      <c r="AP44" s="1775"/>
      <c r="AQ44" s="1775"/>
      <c r="AR44" s="1775"/>
      <c r="AS44" s="1775"/>
      <c r="AT44" s="1775"/>
      <c r="AU44" s="1775"/>
      <c r="AV44" s="1775"/>
      <c r="AW44" s="1775"/>
      <c r="AX44" s="1775"/>
      <c r="AY44" s="1775"/>
      <c r="AZ44" s="1775"/>
      <c r="BA44" s="1775"/>
      <c r="BB44" s="1775"/>
      <c r="BC44" s="1775"/>
      <c r="BD44" s="1775"/>
      <c r="BE44" s="1775"/>
      <c r="BF44" s="1775"/>
      <c r="BG44" s="1775"/>
      <c r="BH44" s="1775"/>
      <c r="BI44" s="1775"/>
      <c r="BJ44" s="1775"/>
      <c r="BK44" s="1775"/>
      <c r="BU44" s="1775"/>
      <c r="BW44" s="1785"/>
      <c r="BX44" s="1775"/>
      <c r="BY44" s="1785"/>
      <c r="BZ44" s="1775"/>
      <c r="CA44" s="1785"/>
      <c r="CB44" s="1775"/>
      <c r="CC44" s="1785"/>
      <c r="CD44" s="1775"/>
      <c r="CE44" s="1785"/>
      <c r="CF44" s="1775"/>
      <c r="CG44" s="1785"/>
      <c r="CH44" s="1775"/>
      <c r="CI44" s="1785"/>
      <c r="CJ44" s="1775"/>
      <c r="CK44" s="1785"/>
      <c r="CL44" s="1775"/>
      <c r="CM44" s="1785"/>
      <c r="CN44" s="1775"/>
      <c r="CO44" s="1785"/>
      <c r="CP44" s="1775"/>
      <c r="CQ44" s="1785"/>
      <c r="CR44" s="1775"/>
    </row>
    <row r="45" spans="1:96" ht="12.75" customHeight="1">
      <c r="A45" s="1792"/>
      <c r="B45" s="3912"/>
      <c r="C45" s="1787"/>
      <c r="D45" s="1793" t="s">
        <v>3083</v>
      </c>
      <c r="E45" s="1787"/>
      <c r="F45" s="2551">
        <v>15</v>
      </c>
      <c r="G45" s="1783"/>
      <c r="H45" s="1782">
        <v>0</v>
      </c>
      <c r="I45" s="1783"/>
      <c r="J45" s="1782">
        <v>0</v>
      </c>
      <c r="K45" s="1783"/>
      <c r="L45" s="1782">
        <v>0</v>
      </c>
      <c r="M45" s="1783"/>
      <c r="N45" s="2551">
        <v>2</v>
      </c>
      <c r="O45" s="1783"/>
      <c r="P45" s="1782">
        <v>0</v>
      </c>
      <c r="Q45" s="1783"/>
      <c r="R45" s="2551">
        <v>17</v>
      </c>
      <c r="S45" s="1784"/>
      <c r="T45" s="1782">
        <v>0</v>
      </c>
      <c r="U45" s="1784"/>
      <c r="V45" s="1782">
        <v>17</v>
      </c>
      <c r="W45" s="1784"/>
      <c r="X45" s="1789" t="s">
        <v>1353</v>
      </c>
      <c r="Y45" s="1784"/>
      <c r="Z45" s="1782">
        <v>0</v>
      </c>
      <c r="AA45" s="1784"/>
      <c r="AB45" s="3896" t="s">
        <v>1503</v>
      </c>
      <c r="AF45" s="1797"/>
      <c r="AG45" s="1798"/>
      <c r="AN45" s="1775"/>
      <c r="AP45" s="1775"/>
      <c r="AQ45" s="1775"/>
      <c r="AR45" s="1775"/>
      <c r="AS45" s="1775"/>
      <c r="AT45" s="1775"/>
      <c r="AU45" s="1775"/>
      <c r="AV45" s="1775"/>
      <c r="AW45" s="1775"/>
      <c r="AX45" s="1775"/>
      <c r="AY45" s="1775"/>
      <c r="AZ45" s="1775"/>
      <c r="BA45" s="1775"/>
      <c r="BB45" s="1775"/>
      <c r="BC45" s="1775"/>
      <c r="BD45" s="1775"/>
      <c r="BE45" s="1775"/>
      <c r="BF45" s="1775"/>
      <c r="BG45" s="1775"/>
      <c r="BH45" s="1775"/>
      <c r="BI45" s="1775"/>
      <c r="BJ45" s="1775"/>
      <c r="BK45" s="1775"/>
      <c r="BU45" s="1775"/>
      <c r="BW45" s="1785"/>
      <c r="BX45" s="1775"/>
      <c r="BY45" s="1785"/>
      <c r="BZ45" s="1775"/>
      <c r="CA45" s="1785"/>
      <c r="CB45" s="1775"/>
      <c r="CC45" s="1785"/>
      <c r="CD45" s="1775"/>
      <c r="CE45" s="1785"/>
      <c r="CF45" s="1775"/>
      <c r="CG45" s="1785"/>
      <c r="CH45" s="1775"/>
      <c r="CI45" s="1785"/>
      <c r="CJ45" s="1775"/>
      <c r="CK45" s="1785"/>
      <c r="CL45" s="1775"/>
      <c r="CM45" s="1785"/>
      <c r="CN45" s="1775"/>
      <c r="CO45" s="1785"/>
      <c r="CP45" s="1775"/>
      <c r="CQ45" s="1785"/>
      <c r="CR45" s="1775"/>
    </row>
    <row r="46" spans="1:96" ht="12.75" customHeight="1">
      <c r="A46" s="1792"/>
      <c r="B46" s="3897" t="s">
        <v>1504</v>
      </c>
      <c r="C46" s="1777"/>
      <c r="D46" s="3911" t="s">
        <v>3084</v>
      </c>
      <c r="E46" s="1777"/>
      <c r="F46" s="3911"/>
      <c r="G46" s="1779"/>
      <c r="H46" s="3911"/>
      <c r="I46" s="1779"/>
      <c r="J46" s="3911"/>
      <c r="K46" s="1779"/>
      <c r="L46" s="3911"/>
      <c r="M46" s="1779"/>
      <c r="N46" s="3911"/>
      <c r="O46" s="1779"/>
      <c r="P46" s="3911"/>
      <c r="Q46" s="1779"/>
      <c r="R46" s="1812"/>
      <c r="S46" s="1780"/>
      <c r="T46" s="3911"/>
      <c r="U46" s="1779"/>
      <c r="V46" s="3911"/>
      <c r="W46" s="1779"/>
      <c r="X46" s="3911"/>
      <c r="Y46" s="1779"/>
      <c r="Z46" s="3911"/>
      <c r="AA46" s="1779"/>
      <c r="AB46" s="3894"/>
      <c r="AF46" s="1792"/>
      <c r="AN46" s="1775"/>
      <c r="AP46" s="1775"/>
      <c r="AQ46" s="1775"/>
      <c r="AR46" s="1775"/>
      <c r="AS46" s="1775"/>
      <c r="AT46" s="1775"/>
      <c r="AU46" s="1775"/>
      <c r="AV46" s="1775"/>
      <c r="AW46" s="1775"/>
      <c r="AX46" s="1775"/>
      <c r="AY46" s="1775"/>
      <c r="AZ46" s="1775"/>
      <c r="BA46" s="1775"/>
      <c r="BB46" s="1775"/>
      <c r="BC46" s="1775"/>
      <c r="BD46" s="1775"/>
      <c r="BE46" s="1775"/>
      <c r="BF46" s="1775"/>
      <c r="BG46" s="1775"/>
      <c r="BH46" s="1775"/>
      <c r="BI46" s="1775"/>
      <c r="BJ46" s="1775"/>
      <c r="BK46" s="1775"/>
      <c r="BU46" s="1775"/>
      <c r="BW46" s="1785"/>
      <c r="BX46" s="1775"/>
      <c r="BY46" s="1785"/>
      <c r="BZ46" s="1775"/>
      <c r="CA46" s="1785"/>
      <c r="CB46" s="1775"/>
      <c r="CC46" s="1785"/>
      <c r="CD46" s="1775"/>
      <c r="CE46" s="1785"/>
      <c r="CF46" s="1775"/>
      <c r="CG46" s="1785"/>
      <c r="CH46" s="1775"/>
      <c r="CI46" s="1785"/>
      <c r="CJ46" s="1775"/>
      <c r="CK46" s="1785"/>
      <c r="CL46" s="1775"/>
      <c r="CM46" s="1785"/>
      <c r="CN46" s="1775"/>
      <c r="CO46" s="1785"/>
      <c r="CP46" s="1775"/>
      <c r="CQ46" s="1785"/>
      <c r="CR46" s="1775"/>
    </row>
    <row r="47" spans="1:96" ht="12.75" customHeight="1">
      <c r="A47" s="1792"/>
      <c r="B47" s="3912"/>
      <c r="C47" s="1781"/>
      <c r="D47" s="1782" t="s">
        <v>3085</v>
      </c>
      <c r="E47" s="1781"/>
      <c r="F47" s="2551">
        <v>220</v>
      </c>
      <c r="G47" s="1783"/>
      <c r="H47" s="1782">
        <v>0</v>
      </c>
      <c r="I47" s="1783"/>
      <c r="J47" s="1782">
        <v>0</v>
      </c>
      <c r="K47" s="1783"/>
      <c r="L47" s="1782">
        <v>0</v>
      </c>
      <c r="M47" s="1783"/>
      <c r="N47" s="1782">
        <v>0</v>
      </c>
      <c r="O47" s="1783"/>
      <c r="P47" s="2551">
        <v>0</v>
      </c>
      <c r="Q47" s="1783"/>
      <c r="R47" s="2551">
        <v>220</v>
      </c>
      <c r="S47" s="1784"/>
      <c r="T47" s="1782">
        <v>0</v>
      </c>
      <c r="U47" s="1783"/>
      <c r="V47" s="1782">
        <v>220</v>
      </c>
      <c r="W47" s="1783"/>
      <c r="X47" s="1789" t="s">
        <v>1353</v>
      </c>
      <c r="Y47" s="1783"/>
      <c r="Z47" s="1782">
        <v>0</v>
      </c>
      <c r="AA47" s="1783"/>
      <c r="AB47" s="3896" t="s">
        <v>1504</v>
      </c>
      <c r="AF47" s="1797"/>
      <c r="AG47" s="1798"/>
      <c r="AN47" s="1775"/>
      <c r="AP47" s="1775"/>
      <c r="AQ47" s="1775"/>
      <c r="AR47" s="1775"/>
      <c r="AS47" s="1775"/>
      <c r="AT47" s="1775"/>
      <c r="AU47" s="1775"/>
      <c r="AV47" s="1775"/>
      <c r="AW47" s="1775"/>
      <c r="AX47" s="1775"/>
      <c r="AY47" s="1775"/>
      <c r="AZ47" s="1775"/>
      <c r="BA47" s="1775"/>
      <c r="BB47" s="1775"/>
      <c r="BC47" s="1775"/>
      <c r="BD47" s="1775"/>
      <c r="BE47" s="1775"/>
      <c r="BF47" s="1775"/>
      <c r="BG47" s="1775"/>
      <c r="BH47" s="1775"/>
      <c r="BI47" s="1775"/>
      <c r="BJ47" s="1775"/>
      <c r="BK47" s="1775"/>
      <c r="BU47" s="1775"/>
      <c r="BW47" s="1785"/>
      <c r="BX47" s="1775"/>
      <c r="BY47" s="1785"/>
      <c r="BZ47" s="1775"/>
      <c r="CA47" s="1785"/>
      <c r="CB47" s="1775"/>
      <c r="CC47" s="1785"/>
      <c r="CD47" s="1775"/>
      <c r="CE47" s="1785"/>
      <c r="CF47" s="1775"/>
      <c r="CG47" s="1785"/>
      <c r="CH47" s="1775"/>
      <c r="CI47" s="1785"/>
      <c r="CJ47" s="1775"/>
      <c r="CK47" s="1785"/>
      <c r="CL47" s="1775"/>
      <c r="CM47" s="1785"/>
      <c r="CN47" s="1775"/>
      <c r="CO47" s="1785"/>
      <c r="CP47" s="1775"/>
      <c r="CQ47" s="1785"/>
      <c r="CR47" s="1775"/>
    </row>
    <row r="48" spans="1:96" ht="12.75" customHeight="1">
      <c r="A48" s="1792"/>
      <c r="B48" s="3897" t="s">
        <v>1505</v>
      </c>
      <c r="C48" s="1777"/>
      <c r="D48" s="3911" t="s">
        <v>3086</v>
      </c>
      <c r="E48" s="1777"/>
      <c r="F48" s="3911"/>
      <c r="G48" s="1779"/>
      <c r="H48" s="3911"/>
      <c r="I48" s="1779"/>
      <c r="J48" s="3911"/>
      <c r="K48" s="1779"/>
      <c r="L48" s="3911"/>
      <c r="M48" s="1779"/>
      <c r="N48" s="3911"/>
      <c r="O48" s="1779"/>
      <c r="P48" s="3911"/>
      <c r="Q48" s="1779"/>
      <c r="R48" s="1812" t="s">
        <v>1440</v>
      </c>
      <c r="S48" s="1780"/>
      <c r="T48" s="3911"/>
      <c r="U48" s="1779"/>
      <c r="V48" s="3911"/>
      <c r="W48" s="1779"/>
      <c r="X48" s="3911"/>
      <c r="Y48" s="1779"/>
      <c r="Z48" s="3911"/>
      <c r="AA48" s="1779"/>
      <c r="AB48" s="3894"/>
      <c r="AF48" s="1792"/>
      <c r="AN48" s="1775"/>
      <c r="AP48" s="1775"/>
      <c r="AQ48" s="1775"/>
      <c r="AR48" s="1775"/>
      <c r="AS48" s="1775"/>
      <c r="AT48" s="1775"/>
      <c r="AU48" s="1775"/>
      <c r="AV48" s="1775"/>
      <c r="AW48" s="1775"/>
      <c r="AX48" s="1775"/>
      <c r="AY48" s="1775"/>
      <c r="AZ48" s="1775"/>
      <c r="BA48" s="1775"/>
      <c r="BB48" s="1775"/>
      <c r="BC48" s="1775"/>
      <c r="BD48" s="1775"/>
      <c r="BE48" s="1775"/>
      <c r="BF48" s="1775"/>
      <c r="BG48" s="1775"/>
      <c r="BH48" s="1775"/>
      <c r="BI48" s="1775"/>
      <c r="BJ48" s="1775"/>
      <c r="BK48" s="1775"/>
      <c r="BU48" s="1775"/>
      <c r="BW48" s="1785"/>
      <c r="BX48" s="1775"/>
      <c r="BY48" s="1785"/>
      <c r="BZ48" s="1775"/>
      <c r="CA48" s="1785"/>
      <c r="CB48" s="1775"/>
      <c r="CC48" s="1785"/>
      <c r="CD48" s="1775"/>
      <c r="CE48" s="1785"/>
      <c r="CF48" s="1775"/>
      <c r="CG48" s="1785"/>
      <c r="CH48" s="1775"/>
      <c r="CI48" s="1785"/>
      <c r="CJ48" s="1775"/>
      <c r="CK48" s="1785"/>
      <c r="CL48" s="1775"/>
      <c r="CM48" s="1785"/>
      <c r="CN48" s="1775"/>
      <c r="CO48" s="1785"/>
      <c r="CP48" s="1775"/>
      <c r="CQ48" s="1785"/>
      <c r="CR48" s="1775"/>
    </row>
    <row r="49" spans="1:96" ht="12.75" customHeight="1">
      <c r="A49" s="1792"/>
      <c r="B49" s="3912"/>
      <c r="C49" s="1781"/>
      <c r="D49" s="1782" t="s">
        <v>3087</v>
      </c>
      <c r="E49" s="1781"/>
      <c r="F49" s="2551">
        <v>133</v>
      </c>
      <c r="G49" s="1783"/>
      <c r="H49" s="1782">
        <v>0</v>
      </c>
      <c r="I49" s="1783"/>
      <c r="J49" s="1782">
        <v>0</v>
      </c>
      <c r="K49" s="1783"/>
      <c r="L49" s="1782">
        <v>0</v>
      </c>
      <c r="M49" s="1783"/>
      <c r="N49" s="2551">
        <v>21</v>
      </c>
      <c r="O49" s="1783"/>
      <c r="P49" s="2551">
        <v>1</v>
      </c>
      <c r="Q49" s="1783"/>
      <c r="R49" s="2551">
        <v>153</v>
      </c>
      <c r="S49" s="1784"/>
      <c r="T49" s="1782">
        <v>0</v>
      </c>
      <c r="U49" s="1783"/>
      <c r="V49" s="1782">
        <v>153</v>
      </c>
      <c r="W49" s="1783"/>
      <c r="X49" s="1789" t="s">
        <v>1353</v>
      </c>
      <c r="Y49" s="1783"/>
      <c r="Z49" s="1782">
        <v>0</v>
      </c>
      <c r="AA49" s="1783"/>
      <c r="AB49" s="3896" t="s">
        <v>1505</v>
      </c>
      <c r="AF49" s="1797"/>
      <c r="AG49" s="1798"/>
      <c r="AN49" s="1775"/>
      <c r="AP49" s="1775"/>
      <c r="AQ49" s="1775"/>
      <c r="AR49" s="1775"/>
      <c r="AS49" s="1775"/>
      <c r="AT49" s="1775"/>
      <c r="AU49" s="1775"/>
      <c r="AV49" s="1775"/>
      <c r="AW49" s="1775"/>
      <c r="AX49" s="1775"/>
      <c r="AY49" s="1775"/>
      <c r="AZ49" s="1775"/>
      <c r="BA49" s="1775"/>
      <c r="BB49" s="1775"/>
      <c r="BC49" s="1775"/>
      <c r="BD49" s="1775"/>
      <c r="BE49" s="1775"/>
      <c r="BF49" s="1775"/>
      <c r="BG49" s="1775"/>
      <c r="BH49" s="1775"/>
      <c r="BI49" s="1775"/>
      <c r="BJ49" s="1775"/>
      <c r="BK49" s="1775"/>
      <c r="BU49" s="1775"/>
      <c r="BW49" s="1785"/>
      <c r="BX49" s="1775"/>
      <c r="BY49" s="1785"/>
      <c r="BZ49" s="1775"/>
      <c r="CA49" s="1785"/>
      <c r="CB49" s="1775"/>
      <c r="CC49" s="1785"/>
      <c r="CD49" s="1775"/>
      <c r="CE49" s="1785"/>
      <c r="CF49" s="1775"/>
      <c r="CG49" s="1785"/>
      <c r="CH49" s="1775"/>
      <c r="CI49" s="1785"/>
      <c r="CJ49" s="1775"/>
      <c r="CK49" s="1785"/>
      <c r="CL49" s="1775"/>
      <c r="CM49" s="1785"/>
      <c r="CN49" s="1775"/>
      <c r="CO49" s="1785"/>
      <c r="CP49" s="1775"/>
      <c r="CQ49" s="1785"/>
      <c r="CR49" s="1775"/>
    </row>
    <row r="50" spans="1:96" ht="12.75" customHeight="1">
      <c r="A50" s="1792"/>
      <c r="B50" s="3912" t="s">
        <v>363</v>
      </c>
      <c r="C50" s="1781"/>
      <c r="D50" s="1782" t="s">
        <v>3088</v>
      </c>
      <c r="E50" s="1781"/>
      <c r="F50" s="1782">
        <v>368</v>
      </c>
      <c r="G50" s="1783" t="s">
        <v>1440</v>
      </c>
      <c r="H50" s="1782">
        <v>0</v>
      </c>
      <c r="I50" s="1783" t="s">
        <v>1440</v>
      </c>
      <c r="J50" s="1782">
        <v>0</v>
      </c>
      <c r="K50" s="1783" t="s">
        <v>1440</v>
      </c>
      <c r="L50" s="1782">
        <v>0</v>
      </c>
      <c r="M50" s="1783" t="s">
        <v>1440</v>
      </c>
      <c r="N50" s="1782">
        <v>23</v>
      </c>
      <c r="O50" s="1783" t="s">
        <v>1440</v>
      </c>
      <c r="P50" s="1782">
        <v>1</v>
      </c>
      <c r="Q50" s="1783" t="s">
        <v>1440</v>
      </c>
      <c r="R50" s="1782">
        <v>390</v>
      </c>
      <c r="S50" s="1783" t="s">
        <v>1440</v>
      </c>
      <c r="T50" s="1782">
        <v>0</v>
      </c>
      <c r="U50" s="1783" t="s">
        <v>1440</v>
      </c>
      <c r="V50" s="1782">
        <v>390</v>
      </c>
      <c r="W50" s="1783" t="s">
        <v>1440</v>
      </c>
      <c r="X50" s="1789" t="s">
        <v>1353</v>
      </c>
      <c r="Y50" s="1783"/>
      <c r="Z50" s="1782">
        <v>0</v>
      </c>
      <c r="AA50" s="1783" t="s">
        <v>1440</v>
      </c>
      <c r="AB50" s="3896" t="s">
        <v>363</v>
      </c>
      <c r="AF50" s="1797"/>
      <c r="AG50" s="1798"/>
      <c r="AN50" s="1775"/>
      <c r="AP50" s="1775"/>
      <c r="AQ50" s="1775"/>
      <c r="AR50" s="1775"/>
      <c r="AS50" s="1775"/>
      <c r="AT50" s="1775"/>
      <c r="AU50" s="1775"/>
      <c r="AV50" s="1775"/>
      <c r="AW50" s="1775"/>
      <c r="AX50" s="1775"/>
      <c r="AY50" s="1775"/>
      <c r="AZ50" s="1775"/>
      <c r="BA50" s="1775"/>
      <c r="BB50" s="1775"/>
      <c r="BC50" s="1775"/>
      <c r="BD50" s="1775"/>
      <c r="BE50" s="1775"/>
      <c r="BF50" s="1775"/>
      <c r="BG50" s="1775"/>
      <c r="BH50" s="1775"/>
      <c r="BI50" s="1775"/>
      <c r="BJ50" s="1775"/>
      <c r="BK50" s="1775"/>
      <c r="BU50" s="1775"/>
      <c r="BW50" s="1785"/>
      <c r="BX50" s="1775"/>
      <c r="BY50" s="1785"/>
      <c r="BZ50" s="1775"/>
      <c r="CA50" s="1785"/>
      <c r="CB50" s="1775"/>
      <c r="CC50" s="1785"/>
      <c r="CD50" s="1775"/>
      <c r="CE50" s="1785"/>
      <c r="CF50" s="1775"/>
      <c r="CG50" s="1785"/>
      <c r="CH50" s="1775"/>
      <c r="CI50" s="1785"/>
      <c r="CJ50" s="1775"/>
      <c r="CK50" s="1785"/>
      <c r="CL50" s="1775"/>
      <c r="CM50" s="1785"/>
      <c r="CN50" s="1775"/>
      <c r="CO50" s="1785"/>
      <c r="CP50" s="1775"/>
      <c r="CQ50" s="1785"/>
      <c r="CR50" s="1775"/>
    </row>
    <row r="51" spans="1:96" ht="9.9499999999999993" customHeight="1">
      <c r="B51" s="3914"/>
      <c r="C51" s="3913"/>
      <c r="D51" s="3911"/>
      <c r="E51" s="3913"/>
      <c r="F51" s="3913"/>
      <c r="G51" s="3911"/>
      <c r="H51" s="3913"/>
      <c r="I51" s="3911"/>
      <c r="J51" s="3913"/>
      <c r="K51" s="3911"/>
      <c r="L51" s="3913"/>
      <c r="M51" s="3911"/>
      <c r="N51" s="3913"/>
      <c r="O51" s="3911"/>
      <c r="P51" s="3913"/>
      <c r="Q51" s="3911"/>
      <c r="R51" s="3913"/>
      <c r="S51" s="3911"/>
      <c r="T51" s="3913"/>
      <c r="U51" s="3913"/>
      <c r="V51" s="3913"/>
      <c r="W51" s="3913"/>
      <c r="X51" s="3913"/>
      <c r="Y51" s="3913"/>
      <c r="Z51" s="3913"/>
      <c r="AA51" s="3913"/>
      <c r="AB51" s="3915"/>
      <c r="AN51" s="1775"/>
      <c r="AQ51" s="1775"/>
      <c r="AS51" s="1775"/>
      <c r="AU51" s="1775"/>
      <c r="AW51" s="1775"/>
      <c r="AY51" s="1775"/>
      <c r="BA51" s="1775"/>
      <c r="BC51" s="1775"/>
      <c r="BU51" s="1775"/>
      <c r="BX51" s="1775"/>
      <c r="BZ51" s="1775"/>
      <c r="CB51" s="1775"/>
      <c r="CD51" s="1775"/>
      <c r="CF51" s="1775"/>
      <c r="CH51" s="1775"/>
      <c r="CJ51" s="1775"/>
    </row>
    <row r="52" spans="1:96" ht="11.25" customHeight="1">
      <c r="B52" s="3916"/>
      <c r="C52" s="3913"/>
      <c r="D52" s="3911"/>
      <c r="E52" s="3913"/>
      <c r="F52" s="3913"/>
      <c r="G52" s="3911"/>
      <c r="H52" s="3913"/>
      <c r="I52" s="3911"/>
      <c r="J52" s="3913"/>
      <c r="K52" s="3911"/>
      <c r="L52" s="3913"/>
      <c r="M52" s="3911"/>
      <c r="N52" s="3913"/>
      <c r="O52" s="3911"/>
      <c r="P52" s="3913"/>
      <c r="Q52" s="3911"/>
      <c r="R52" s="3913"/>
      <c r="S52" s="3911"/>
      <c r="T52" s="3913"/>
      <c r="U52" s="3913"/>
      <c r="V52" s="3913"/>
      <c r="W52" s="3913"/>
      <c r="X52" s="3913"/>
      <c r="Y52" s="3913"/>
      <c r="Z52" s="3913"/>
      <c r="AA52" s="3913"/>
      <c r="AB52" s="3915"/>
      <c r="AN52" s="1775"/>
      <c r="AQ52" s="1775"/>
      <c r="AS52" s="1775"/>
      <c r="AU52" s="1775"/>
      <c r="AW52" s="1775"/>
      <c r="AY52" s="1775"/>
      <c r="BA52" s="1775"/>
      <c r="BC52" s="1775"/>
      <c r="BU52" s="1775"/>
      <c r="BX52" s="1775"/>
      <c r="BZ52" s="1775"/>
      <c r="CB52" s="1775"/>
      <c r="CD52" s="1775"/>
      <c r="CF52" s="1775"/>
      <c r="CH52" s="1775"/>
      <c r="CJ52" s="1775"/>
    </row>
    <row r="53" spans="1:96" ht="16.5" customHeight="1" thickBot="1">
      <c r="B53" s="3917"/>
      <c r="C53" s="3918"/>
      <c r="D53" s="3919"/>
      <c r="E53" s="3918"/>
      <c r="F53" s="3918"/>
      <c r="G53" s="3919"/>
      <c r="H53" s="3919"/>
      <c r="I53" s="3919"/>
      <c r="J53" s="3919"/>
      <c r="K53" s="3919"/>
      <c r="L53" s="3919"/>
      <c r="M53" s="3919"/>
      <c r="N53" s="3919"/>
      <c r="O53" s="3919"/>
      <c r="P53" s="3919"/>
      <c r="Q53" s="3919"/>
      <c r="R53" s="3919"/>
      <c r="S53" s="3919"/>
      <c r="T53" s="3919"/>
      <c r="U53" s="3918"/>
      <c r="V53" s="3918"/>
      <c r="W53" s="3918"/>
      <c r="X53" s="3918"/>
      <c r="Y53" s="3918"/>
      <c r="Z53" s="3918"/>
      <c r="AA53" s="3918"/>
      <c r="AB53" s="3920"/>
      <c r="AD53" s="1799">
        <v>67</v>
      </c>
      <c r="AN53" s="1775"/>
      <c r="AQ53" s="1775"/>
      <c r="AR53" s="1775"/>
      <c r="AS53" s="1775"/>
      <c r="AT53" s="1775"/>
      <c r="AU53" s="1775"/>
      <c r="AV53" s="1775"/>
      <c r="AW53" s="1775"/>
      <c r="AX53" s="1775"/>
      <c r="AY53" s="1775"/>
      <c r="AZ53" s="1775"/>
      <c r="BA53" s="1775"/>
      <c r="BB53" s="1775"/>
      <c r="BC53" s="1775"/>
      <c r="BD53" s="1775"/>
      <c r="BU53" s="1775"/>
      <c r="BX53" s="1775"/>
      <c r="BY53" s="1775"/>
      <c r="BZ53" s="1775"/>
      <c r="CA53" s="1775"/>
      <c r="CB53" s="1775"/>
      <c r="CC53" s="1775"/>
      <c r="CD53" s="1775"/>
      <c r="CE53" s="1775"/>
      <c r="CF53" s="1775"/>
      <c r="CG53" s="1775"/>
      <c r="CH53" s="1775"/>
      <c r="CI53" s="1775"/>
      <c r="CJ53" s="1775"/>
      <c r="CK53" s="1775"/>
    </row>
    <row r="54" spans="1:96">
      <c r="B54" s="1788"/>
      <c r="C54" s="1788"/>
      <c r="D54" s="1788"/>
      <c r="E54" s="1788"/>
      <c r="F54" s="1788"/>
      <c r="G54" s="1788"/>
      <c r="H54" s="1788"/>
      <c r="I54" s="1788"/>
      <c r="J54" s="1788"/>
      <c r="K54" s="1788"/>
      <c r="L54" s="1788"/>
      <c r="M54" s="1788"/>
      <c r="N54" s="1788"/>
      <c r="O54" s="1788"/>
      <c r="P54" s="1788"/>
      <c r="Q54" s="1788"/>
      <c r="R54" s="1788"/>
      <c r="S54" s="1788"/>
      <c r="T54" s="1788"/>
      <c r="U54" s="1788"/>
      <c r="V54" s="1788"/>
      <c r="W54" s="1788"/>
      <c r="X54" s="1788"/>
      <c r="Y54" s="1788"/>
      <c r="Z54" s="1788"/>
      <c r="AA54" s="1788"/>
      <c r="AB54" s="1788"/>
    </row>
    <row r="55" spans="1:96">
      <c r="B55" s="1788"/>
      <c r="C55" s="1788"/>
      <c r="D55" s="1788"/>
      <c r="E55" s="1788"/>
      <c r="F55" s="1788"/>
      <c r="G55" s="1788"/>
      <c r="H55" s="1788"/>
      <c r="I55" s="1788"/>
      <c r="J55" s="1788"/>
      <c r="K55" s="1788"/>
      <c r="L55" s="1788"/>
      <c r="M55" s="1788"/>
      <c r="N55" s="1788"/>
      <c r="O55" s="1788"/>
      <c r="P55" s="1788"/>
      <c r="Q55" s="1788"/>
      <c r="R55" s="1788"/>
      <c r="S55" s="1788"/>
      <c r="T55" s="1788"/>
      <c r="U55" s="1788"/>
      <c r="V55" s="1788"/>
      <c r="W55" s="1788"/>
      <c r="X55" s="1788"/>
      <c r="Y55" s="1788"/>
      <c r="Z55" s="1788"/>
      <c r="AA55" s="1788"/>
      <c r="AB55" s="1788"/>
    </row>
    <row r="56" spans="1:96">
      <c r="B56" s="1788"/>
      <c r="C56" s="1788"/>
      <c r="D56" s="1788"/>
      <c r="E56" s="1788"/>
      <c r="F56" s="1788"/>
      <c r="G56" s="1788"/>
      <c r="H56" s="1788"/>
      <c r="I56" s="1788"/>
      <c r="J56" s="1788"/>
      <c r="K56" s="1788"/>
      <c r="L56" s="1788"/>
      <c r="M56" s="1788"/>
      <c r="N56" s="1788"/>
      <c r="O56" s="1788"/>
      <c r="P56" s="1788"/>
      <c r="Q56" s="1788"/>
      <c r="R56" s="1788"/>
      <c r="S56" s="1788"/>
      <c r="T56" s="1788"/>
      <c r="U56" s="1788"/>
      <c r="V56" s="1788"/>
      <c r="W56" s="1788"/>
      <c r="X56" s="1788"/>
      <c r="Y56" s="1788"/>
      <c r="Z56" s="1788"/>
      <c r="AA56" s="1788"/>
      <c r="AB56" s="1788"/>
    </row>
    <row r="57" spans="1:96">
      <c r="B57" s="1788"/>
      <c r="C57" s="1788"/>
      <c r="D57" s="1788"/>
      <c r="E57" s="1788"/>
      <c r="F57" s="1788"/>
      <c r="G57" s="1788"/>
      <c r="H57" s="1788"/>
      <c r="I57" s="1788"/>
      <c r="J57" s="1788"/>
      <c r="K57" s="1788"/>
      <c r="L57" s="1788"/>
      <c r="M57" s="1788"/>
      <c r="N57" s="1788"/>
      <c r="O57" s="1788"/>
      <c r="P57" s="1788"/>
      <c r="Q57" s="1788"/>
      <c r="R57" s="1788"/>
      <c r="S57" s="1788"/>
      <c r="T57" s="1788"/>
      <c r="U57" s="1788"/>
      <c r="V57" s="1788"/>
      <c r="W57" s="1788"/>
      <c r="X57" s="1788"/>
      <c r="Y57" s="1788"/>
      <c r="Z57" s="1788"/>
      <c r="AA57" s="1788"/>
      <c r="AB57" s="1788"/>
    </row>
    <row r="58" spans="1:96">
      <c r="B58" s="1788"/>
      <c r="C58" s="1788"/>
      <c r="D58" s="1788"/>
      <c r="E58" s="1788"/>
      <c r="F58" s="1788"/>
      <c r="G58" s="1788"/>
      <c r="H58" s="1788"/>
      <c r="I58" s="1788"/>
      <c r="J58" s="1788"/>
      <c r="K58" s="1788"/>
      <c r="L58" s="1788"/>
      <c r="M58" s="1788"/>
      <c r="N58" s="1788"/>
      <c r="O58" s="1788"/>
      <c r="P58" s="1788"/>
      <c r="Q58" s="1788"/>
      <c r="R58" s="1788"/>
      <c r="S58" s="1788"/>
      <c r="T58" s="1788"/>
      <c r="U58" s="1788"/>
      <c r="V58" s="1788"/>
      <c r="W58" s="1788"/>
      <c r="X58" s="1788"/>
      <c r="Y58" s="1788"/>
      <c r="Z58" s="1788"/>
      <c r="AA58" s="1788"/>
      <c r="AB58" s="1788"/>
    </row>
    <row r="59" spans="1:96">
      <c r="B59" s="1788"/>
      <c r="C59" s="1788"/>
      <c r="D59" s="1788"/>
      <c r="E59" s="1788"/>
      <c r="F59" s="1788"/>
      <c r="G59" s="1788"/>
      <c r="H59" s="1788"/>
      <c r="I59" s="1788"/>
      <c r="J59" s="1788"/>
      <c r="K59" s="1788"/>
      <c r="L59" s="1788"/>
      <c r="M59" s="1788"/>
      <c r="N59" s="1788"/>
      <c r="O59" s="1788"/>
      <c r="P59" s="1788"/>
      <c r="Q59" s="1788"/>
      <c r="R59" s="1788"/>
      <c r="S59" s="1788"/>
      <c r="T59" s="1788"/>
      <c r="U59" s="1788"/>
      <c r="V59" s="1788"/>
      <c r="W59" s="1788"/>
      <c r="X59" s="1788"/>
      <c r="Y59" s="1788"/>
      <c r="Z59" s="1788"/>
      <c r="AA59" s="1788"/>
      <c r="AB59" s="1788"/>
    </row>
    <row r="60" spans="1:96">
      <c r="B60" s="1788"/>
      <c r="C60" s="1788"/>
      <c r="D60" s="1788"/>
      <c r="E60" s="1788"/>
      <c r="F60" s="1788"/>
      <c r="G60" s="1788"/>
      <c r="H60" s="1788"/>
      <c r="I60" s="1788"/>
      <c r="J60" s="1788"/>
      <c r="K60" s="1788"/>
      <c r="L60" s="1788"/>
      <c r="M60" s="1788"/>
      <c r="N60" s="1788"/>
      <c r="O60" s="1788"/>
      <c r="P60" s="1788"/>
      <c r="Q60" s="1788"/>
      <c r="R60" s="1788"/>
      <c r="S60" s="1788"/>
      <c r="T60" s="1788"/>
      <c r="U60" s="1788"/>
      <c r="V60" s="1788"/>
      <c r="W60" s="1788"/>
      <c r="X60" s="1788"/>
      <c r="Y60" s="1788"/>
      <c r="Z60" s="1788"/>
      <c r="AA60" s="1788"/>
      <c r="AB60" s="1788"/>
    </row>
    <row r="61" spans="1:96">
      <c r="B61" s="1788"/>
      <c r="C61" s="1788"/>
      <c r="D61" s="1788"/>
      <c r="E61" s="1788"/>
      <c r="F61" s="1788"/>
      <c r="G61" s="1788"/>
      <c r="H61" s="1788"/>
      <c r="I61" s="1788"/>
      <c r="J61" s="1788"/>
      <c r="K61" s="1788"/>
      <c r="L61" s="1788"/>
      <c r="M61" s="1788"/>
      <c r="N61" s="1788"/>
      <c r="O61" s="1788"/>
      <c r="P61" s="1788"/>
      <c r="Q61" s="1788"/>
      <c r="R61" s="1788"/>
      <c r="S61" s="1788"/>
      <c r="T61" s="1788"/>
      <c r="U61" s="1788"/>
      <c r="V61" s="1788"/>
      <c r="W61" s="1788"/>
      <c r="X61" s="1788"/>
      <c r="Y61" s="1788"/>
      <c r="Z61" s="1788"/>
      <c r="AA61" s="1788"/>
      <c r="AB61" s="1788"/>
    </row>
    <row r="62" spans="1:96">
      <c r="B62" s="1788"/>
      <c r="C62" s="1788"/>
      <c r="D62" s="1788"/>
      <c r="E62" s="1788"/>
      <c r="F62" s="1788"/>
      <c r="G62" s="1788"/>
      <c r="H62" s="1788"/>
      <c r="I62" s="1788"/>
      <c r="J62" s="1788"/>
      <c r="K62" s="1788"/>
      <c r="L62" s="1778"/>
      <c r="M62" s="1788"/>
      <c r="N62" s="1788"/>
      <c r="O62" s="1788"/>
      <c r="P62" s="1788"/>
      <c r="Q62" s="1788"/>
      <c r="R62" s="1788"/>
      <c r="S62" s="1788"/>
      <c r="T62" s="1788"/>
      <c r="U62" s="1788"/>
      <c r="V62" s="1788"/>
      <c r="W62" s="1788"/>
      <c r="X62" s="1788"/>
      <c r="Y62" s="1788"/>
      <c r="Z62" s="1788"/>
      <c r="AA62" s="1788"/>
      <c r="AB62" s="1788"/>
    </row>
    <row r="63" spans="1:96">
      <c r="B63" s="1788"/>
      <c r="C63" s="1788"/>
      <c r="D63" s="1788"/>
      <c r="E63" s="1788"/>
      <c r="F63" s="1788"/>
      <c r="G63" s="1788"/>
      <c r="H63" s="1788"/>
      <c r="I63" s="1788"/>
      <c r="J63" s="1788"/>
      <c r="K63" s="1788"/>
      <c r="L63" s="1788"/>
      <c r="M63" s="1788"/>
      <c r="N63" s="1788"/>
      <c r="O63" s="1788"/>
      <c r="P63" s="1788"/>
      <c r="Q63" s="1788"/>
      <c r="R63" s="1788"/>
      <c r="S63" s="1788"/>
      <c r="T63" s="1788"/>
      <c r="U63" s="1788"/>
      <c r="V63" s="1788"/>
      <c r="W63" s="1788"/>
      <c r="X63" s="1788"/>
      <c r="Y63" s="1788"/>
      <c r="Z63" s="1788"/>
      <c r="AA63" s="1788"/>
      <c r="AB63" s="1788"/>
    </row>
    <row r="64" spans="1:96">
      <c r="B64" s="1788"/>
      <c r="C64" s="1788"/>
      <c r="D64" s="1788"/>
      <c r="E64" s="1788"/>
      <c r="F64" s="1788"/>
      <c r="G64" s="1788"/>
      <c r="H64" s="1788"/>
      <c r="I64" s="1788"/>
      <c r="J64" s="1788"/>
      <c r="K64" s="1788"/>
      <c r="L64" s="1788"/>
      <c r="M64" s="1788"/>
      <c r="N64" s="1788"/>
      <c r="O64" s="1788"/>
      <c r="P64" s="1788"/>
      <c r="Q64" s="1788"/>
      <c r="R64" s="1788"/>
      <c r="S64" s="1788"/>
      <c r="T64" s="1788"/>
      <c r="U64" s="1788"/>
      <c r="V64" s="1788"/>
      <c r="W64" s="1788"/>
      <c r="X64" s="1788"/>
      <c r="Y64" s="1788"/>
      <c r="Z64" s="1788"/>
      <c r="AA64" s="1788"/>
      <c r="AB64" s="1788"/>
    </row>
    <row r="65" spans="2:28">
      <c r="B65" s="1788"/>
      <c r="C65" s="1788"/>
      <c r="D65" s="1788"/>
      <c r="E65" s="1788"/>
      <c r="F65" s="1788"/>
      <c r="G65" s="1788"/>
      <c r="H65" s="1788"/>
      <c r="I65" s="1788"/>
      <c r="J65" s="1788"/>
      <c r="K65" s="1788"/>
      <c r="L65" s="1788"/>
      <c r="M65" s="1788"/>
      <c r="N65" s="1788"/>
      <c r="O65" s="1788"/>
      <c r="P65" s="1788"/>
      <c r="Q65" s="1788"/>
      <c r="R65" s="1788"/>
      <c r="S65" s="1788"/>
      <c r="T65" s="1788"/>
      <c r="U65" s="1788"/>
      <c r="V65" s="1788"/>
      <c r="W65" s="1788"/>
      <c r="X65" s="1788"/>
      <c r="Y65" s="1788"/>
      <c r="Z65" s="1788"/>
      <c r="AA65" s="1788"/>
      <c r="AB65" s="1788"/>
    </row>
    <row r="66" spans="2:28">
      <c r="B66" s="1788"/>
      <c r="C66" s="1788"/>
      <c r="D66" s="1788"/>
      <c r="E66" s="1788"/>
      <c r="F66" s="1788"/>
      <c r="G66" s="1788"/>
      <c r="H66" s="1788"/>
      <c r="I66" s="1788"/>
      <c r="J66" s="1788"/>
      <c r="K66" s="1788"/>
      <c r="L66" s="1788"/>
      <c r="M66" s="1788"/>
      <c r="N66" s="1788"/>
      <c r="O66" s="1788"/>
      <c r="P66" s="1788"/>
      <c r="Q66" s="1788"/>
      <c r="R66" s="1788"/>
      <c r="S66" s="1788"/>
      <c r="T66" s="1788"/>
      <c r="U66" s="1788"/>
      <c r="V66" s="1788"/>
      <c r="W66" s="1788"/>
      <c r="X66" s="1788"/>
      <c r="Y66" s="1788"/>
      <c r="Z66" s="1788"/>
      <c r="AA66" s="1788"/>
      <c r="AB66" s="1788"/>
    </row>
    <row r="67" spans="2:28">
      <c r="B67" s="1788"/>
      <c r="C67" s="1788"/>
      <c r="D67" s="1788"/>
      <c r="E67" s="1788"/>
      <c r="F67" s="1788"/>
      <c r="G67" s="1788"/>
      <c r="H67" s="1788"/>
      <c r="I67" s="1788"/>
      <c r="J67" s="1788"/>
      <c r="K67" s="1788"/>
      <c r="L67" s="1788"/>
      <c r="M67" s="1788"/>
      <c r="N67" s="1788"/>
      <c r="O67" s="1788"/>
      <c r="P67" s="1788"/>
      <c r="Q67" s="1788"/>
      <c r="R67" s="1788"/>
      <c r="S67" s="1788"/>
      <c r="T67" s="1788"/>
      <c r="U67" s="1788"/>
      <c r="V67" s="1788"/>
      <c r="W67" s="1788"/>
      <c r="X67" s="1788"/>
      <c r="Y67" s="1788"/>
      <c r="Z67" s="1788"/>
      <c r="AA67" s="1788"/>
      <c r="AB67" s="1788"/>
    </row>
    <row r="68" spans="2:28">
      <c r="B68" s="1788"/>
      <c r="C68" s="1788"/>
      <c r="D68" s="1788"/>
      <c r="E68" s="1788"/>
      <c r="F68" s="1788"/>
      <c r="G68" s="1788"/>
      <c r="H68" s="1788"/>
      <c r="I68" s="1788"/>
      <c r="J68" s="1788"/>
      <c r="K68" s="1788"/>
      <c r="L68" s="1788"/>
      <c r="M68" s="1788"/>
      <c r="N68" s="1788"/>
      <c r="O68" s="1788"/>
      <c r="P68" s="1788"/>
      <c r="Q68" s="1788"/>
      <c r="R68" s="1788"/>
      <c r="S68" s="1788"/>
      <c r="T68" s="1788"/>
      <c r="U68" s="1788"/>
      <c r="V68" s="1788"/>
      <c r="W68" s="1788"/>
      <c r="X68" s="1788"/>
      <c r="Y68" s="1788"/>
      <c r="Z68" s="1788"/>
      <c r="AA68" s="1788"/>
      <c r="AB68" s="1788"/>
    </row>
    <row r="69" spans="2:28">
      <c r="B69" s="1788"/>
      <c r="C69" s="1788"/>
      <c r="D69" s="1788"/>
      <c r="E69" s="1788"/>
      <c r="F69" s="1788"/>
      <c r="G69" s="1788"/>
      <c r="H69" s="1788"/>
      <c r="I69" s="1788"/>
      <c r="J69" s="1788"/>
      <c r="K69" s="1788"/>
      <c r="L69" s="1788"/>
      <c r="M69" s="1788"/>
      <c r="N69" s="1788"/>
      <c r="O69" s="1788"/>
      <c r="P69" s="1788"/>
      <c r="Q69" s="1788"/>
      <c r="R69" s="1788"/>
      <c r="S69" s="1788"/>
      <c r="T69" s="1788"/>
      <c r="U69" s="1788"/>
      <c r="V69" s="1788"/>
      <c r="W69" s="1788"/>
      <c r="X69" s="1788"/>
      <c r="Y69" s="1788"/>
      <c r="Z69" s="1788"/>
      <c r="AA69" s="1788"/>
      <c r="AB69" s="1788"/>
    </row>
    <row r="70" spans="2:28">
      <c r="B70" s="1788"/>
      <c r="C70" s="1788"/>
      <c r="D70" s="1788"/>
      <c r="E70" s="1788"/>
      <c r="F70" s="1788"/>
      <c r="G70" s="1788"/>
      <c r="H70" s="1788"/>
      <c r="I70" s="1788"/>
      <c r="J70" s="1788"/>
      <c r="K70" s="1788"/>
      <c r="L70" s="1788"/>
      <c r="M70" s="1788"/>
      <c r="N70" s="1788"/>
      <c r="O70" s="1788"/>
      <c r="P70" s="1788"/>
      <c r="Q70" s="1788"/>
      <c r="R70" s="1788"/>
      <c r="S70" s="1788"/>
      <c r="T70" s="1788"/>
      <c r="U70" s="1788"/>
      <c r="V70" s="1788"/>
      <c r="W70" s="1788"/>
      <c r="X70" s="1788"/>
      <c r="Y70" s="1788"/>
      <c r="Z70" s="1788"/>
      <c r="AA70" s="1788"/>
      <c r="AB70" s="1788"/>
    </row>
    <row r="71" spans="2:28">
      <c r="B71" s="1788"/>
      <c r="C71" s="1788"/>
      <c r="D71" s="1788"/>
      <c r="E71" s="1788"/>
      <c r="F71" s="1788"/>
      <c r="G71" s="1788"/>
      <c r="H71" s="1788"/>
      <c r="I71" s="1788"/>
      <c r="J71" s="1788"/>
      <c r="K71" s="1788"/>
      <c r="L71" s="1788"/>
      <c r="M71" s="1788"/>
      <c r="N71" s="1788"/>
      <c r="O71" s="1788"/>
      <c r="P71" s="1788"/>
      <c r="Q71" s="1788"/>
      <c r="R71" s="1788"/>
      <c r="S71" s="1788"/>
      <c r="T71" s="1788"/>
      <c r="U71" s="1788"/>
      <c r="V71" s="1788"/>
      <c r="W71" s="1788"/>
      <c r="X71" s="1788"/>
      <c r="Y71" s="1788"/>
      <c r="Z71" s="1788"/>
      <c r="AA71" s="1788"/>
      <c r="AB71" s="1788"/>
    </row>
    <row r="72" spans="2:28">
      <c r="B72" s="1788"/>
      <c r="C72" s="1788"/>
      <c r="D72" s="1788"/>
      <c r="E72" s="1788"/>
      <c r="F72" s="1788"/>
      <c r="G72" s="1788"/>
      <c r="H72" s="1788"/>
      <c r="I72" s="1788"/>
      <c r="J72" s="1788"/>
      <c r="K72" s="1788"/>
      <c r="L72" s="1788"/>
      <c r="M72" s="1788"/>
      <c r="N72" s="1788"/>
      <c r="O72" s="1788"/>
      <c r="P72" s="1788"/>
      <c r="Q72" s="1788"/>
      <c r="R72" s="1788"/>
      <c r="S72" s="1788"/>
      <c r="T72" s="1788"/>
      <c r="U72" s="1788"/>
      <c r="V72" s="1788"/>
      <c r="W72" s="1788"/>
      <c r="X72" s="1788"/>
      <c r="Y72" s="1788"/>
      <c r="Z72" s="1788"/>
      <c r="AA72" s="1788"/>
      <c r="AB72" s="1788"/>
    </row>
    <row r="73" spans="2:28">
      <c r="B73" s="1788"/>
      <c r="C73" s="1788"/>
      <c r="D73" s="1788"/>
      <c r="E73" s="1788"/>
      <c r="F73" s="1788"/>
      <c r="G73" s="1788"/>
      <c r="H73" s="1788"/>
      <c r="I73" s="1788"/>
      <c r="J73" s="1788"/>
      <c r="K73" s="1788"/>
      <c r="L73" s="1788"/>
      <c r="M73" s="1788"/>
      <c r="N73" s="1788"/>
      <c r="O73" s="1788"/>
      <c r="P73" s="1788"/>
      <c r="Q73" s="1788"/>
      <c r="R73" s="1788"/>
      <c r="S73" s="1788"/>
      <c r="T73" s="1788"/>
      <c r="U73" s="1788"/>
      <c r="V73" s="1788"/>
      <c r="W73" s="1788"/>
      <c r="X73" s="1788"/>
      <c r="Y73" s="1788"/>
      <c r="Z73" s="1788"/>
      <c r="AA73" s="1788"/>
      <c r="AB73" s="1788"/>
    </row>
    <row r="74" spans="2:28">
      <c r="B74" s="1788"/>
      <c r="C74" s="1788"/>
      <c r="D74" s="1788"/>
      <c r="E74" s="1788"/>
      <c r="F74" s="1788"/>
      <c r="G74" s="1788"/>
      <c r="H74" s="1788"/>
      <c r="I74" s="1788"/>
      <c r="J74" s="1788"/>
      <c r="K74" s="1788"/>
      <c r="L74" s="1788"/>
      <c r="M74" s="1788"/>
      <c r="N74" s="1788"/>
      <c r="O74" s="1788"/>
      <c r="P74" s="1788"/>
      <c r="Q74" s="1788"/>
      <c r="R74" s="1788"/>
      <c r="S74" s="1788"/>
      <c r="T74" s="1788"/>
      <c r="U74" s="1788"/>
      <c r="V74" s="1788"/>
      <c r="W74" s="1788"/>
      <c r="X74" s="1788"/>
      <c r="Y74" s="1788"/>
      <c r="Z74" s="1788"/>
      <c r="AA74" s="1788"/>
      <c r="AB74" s="1788"/>
    </row>
    <row r="75" spans="2:28">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row>
    <row r="76" spans="2:2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row>
    <row r="77" spans="2:2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row>
    <row r="78" spans="2:28">
      <c r="B78" s="1788"/>
      <c r="C78" s="1788"/>
      <c r="D78" s="1788"/>
      <c r="E78" s="1788"/>
      <c r="F78" s="1788"/>
      <c r="G78" s="1788"/>
      <c r="H78" s="1788"/>
      <c r="I78" s="1788"/>
      <c r="J78" s="1788"/>
      <c r="K78" s="1788"/>
      <c r="L78" s="1788"/>
      <c r="M78" s="1788"/>
      <c r="N78" s="1788"/>
      <c r="O78" s="1788"/>
      <c r="P78" s="1788"/>
      <c r="Q78" s="1788"/>
      <c r="R78" s="1788"/>
      <c r="S78" s="1788"/>
      <c r="T78" s="1788"/>
      <c r="U78" s="1788"/>
      <c r="V78" s="1788"/>
      <c r="W78" s="1788"/>
      <c r="X78" s="1788"/>
      <c r="Y78" s="1788"/>
      <c r="Z78" s="1788"/>
      <c r="AA78" s="1788"/>
      <c r="AB78" s="1788"/>
    </row>
    <row r="79" spans="2:28">
      <c r="B79" s="1788"/>
      <c r="C79" s="1788"/>
      <c r="D79" s="1788"/>
      <c r="E79" s="1788"/>
      <c r="F79" s="1788"/>
      <c r="G79" s="1788"/>
      <c r="H79" s="1788"/>
      <c r="I79" s="1788"/>
      <c r="J79" s="1788"/>
      <c r="K79" s="1788"/>
      <c r="L79" s="1788"/>
      <c r="M79" s="1788"/>
      <c r="N79" s="1788"/>
      <c r="O79" s="1788"/>
      <c r="P79" s="1788"/>
      <c r="Q79" s="1788"/>
      <c r="R79" s="1788"/>
      <c r="S79" s="1788"/>
      <c r="T79" s="1788"/>
      <c r="U79" s="1788"/>
      <c r="V79" s="1788"/>
      <c r="W79" s="1788"/>
      <c r="X79" s="1788"/>
      <c r="Y79" s="1788"/>
      <c r="Z79" s="1788"/>
      <c r="AA79" s="1788"/>
      <c r="AB79" s="1788"/>
    </row>
    <row r="80" spans="2:28">
      <c r="B80" s="1788"/>
      <c r="C80" s="1788"/>
      <c r="D80" s="1788"/>
      <c r="E80" s="1788"/>
      <c r="F80" s="1788"/>
      <c r="G80" s="1788"/>
      <c r="H80" s="1788"/>
      <c r="I80" s="1788"/>
      <c r="J80" s="1788"/>
      <c r="K80" s="1788"/>
      <c r="L80" s="1788"/>
      <c r="M80" s="1788"/>
      <c r="N80" s="1788"/>
      <c r="O80" s="1788"/>
      <c r="P80" s="1788"/>
      <c r="Q80" s="1788"/>
      <c r="R80" s="1788"/>
      <c r="S80" s="1788"/>
      <c r="T80" s="1788"/>
      <c r="U80" s="1788"/>
      <c r="V80" s="1788"/>
      <c r="W80" s="1788"/>
      <c r="X80" s="1788"/>
      <c r="Y80" s="1788"/>
      <c r="Z80" s="1788"/>
      <c r="AA80" s="1788"/>
      <c r="AB80" s="1788"/>
    </row>
    <row r="81" spans="2:28">
      <c r="B81" s="1788"/>
      <c r="C81" s="1788"/>
      <c r="D81" s="1788"/>
      <c r="E81" s="1788"/>
      <c r="F81" s="1788"/>
      <c r="G81" s="1788"/>
      <c r="H81" s="1788"/>
      <c r="I81" s="1788"/>
      <c r="J81" s="1788"/>
      <c r="K81" s="1788"/>
      <c r="L81" s="1788"/>
      <c r="M81" s="1788"/>
      <c r="N81" s="1788"/>
      <c r="O81" s="1788"/>
      <c r="P81" s="1788"/>
      <c r="Q81" s="1788"/>
      <c r="R81" s="1788"/>
      <c r="S81" s="1788"/>
      <c r="T81" s="1788"/>
      <c r="U81" s="1788"/>
      <c r="V81" s="1788"/>
      <c r="W81" s="1788"/>
      <c r="X81" s="1788"/>
      <c r="Y81" s="1788"/>
      <c r="Z81" s="1788"/>
      <c r="AA81" s="1788"/>
      <c r="AB81" s="1788"/>
    </row>
    <row r="82" spans="2:28">
      <c r="B82" s="1788"/>
      <c r="C82" s="1788"/>
      <c r="D82" s="1788"/>
      <c r="E82" s="1788"/>
      <c r="F82" s="1788"/>
      <c r="G82" s="1788"/>
      <c r="H82" s="1788"/>
      <c r="I82" s="1788"/>
      <c r="J82" s="1788"/>
      <c r="K82" s="1788"/>
      <c r="L82" s="1788"/>
      <c r="M82" s="1788"/>
      <c r="N82" s="1788"/>
      <c r="O82" s="1788"/>
      <c r="P82" s="1788"/>
      <c r="Q82" s="1788"/>
      <c r="R82" s="1788"/>
      <c r="S82" s="1788"/>
      <c r="T82" s="1788"/>
      <c r="U82" s="1788"/>
      <c r="V82" s="1788"/>
      <c r="W82" s="1788"/>
      <c r="X82" s="1788"/>
      <c r="Y82" s="1788"/>
      <c r="Z82" s="1788"/>
      <c r="AA82" s="1788"/>
      <c r="AB82" s="1788"/>
    </row>
    <row r="83" spans="2:28">
      <c r="B83" s="1788"/>
      <c r="C83" s="1788"/>
      <c r="D83" s="1788"/>
      <c r="E83" s="1788"/>
      <c r="F83" s="1788"/>
      <c r="G83" s="1788"/>
      <c r="H83" s="1788"/>
      <c r="I83" s="1788"/>
      <c r="J83" s="1788"/>
      <c r="K83" s="1788"/>
      <c r="L83" s="1788"/>
      <c r="M83" s="1788"/>
      <c r="N83" s="1788"/>
      <c r="O83" s="1788"/>
      <c r="P83" s="1788"/>
      <c r="Q83" s="1788"/>
      <c r="R83" s="1788"/>
      <c r="S83" s="1788"/>
      <c r="T83" s="1788"/>
      <c r="U83" s="1788"/>
      <c r="V83" s="1788"/>
      <c r="W83" s="1788"/>
      <c r="X83" s="1788"/>
      <c r="Y83" s="1788"/>
      <c r="Z83" s="1788"/>
      <c r="AA83" s="1788"/>
      <c r="AB83" s="1788"/>
    </row>
    <row r="84" spans="2:28">
      <c r="B84" s="1788"/>
      <c r="C84" s="1788"/>
      <c r="D84" s="1788"/>
      <c r="E84" s="1788"/>
      <c r="F84" s="1788"/>
      <c r="G84" s="1788"/>
      <c r="H84" s="1788"/>
      <c r="I84" s="1788"/>
      <c r="J84" s="1788"/>
      <c r="K84" s="1788"/>
      <c r="L84" s="1788"/>
      <c r="M84" s="1788"/>
      <c r="N84" s="1788"/>
      <c r="O84" s="1788"/>
      <c r="P84" s="1788"/>
      <c r="Q84" s="1788"/>
      <c r="R84" s="1788"/>
      <c r="S84" s="1788"/>
      <c r="T84" s="1788"/>
      <c r="U84" s="1788"/>
      <c r="V84" s="1788"/>
      <c r="W84" s="1788"/>
      <c r="X84" s="1788"/>
      <c r="Y84" s="1788"/>
      <c r="Z84" s="1788"/>
      <c r="AA84" s="1788"/>
      <c r="AB84" s="1788"/>
    </row>
    <row r="85" spans="2:28">
      <c r="B85" s="1788"/>
      <c r="C85" s="1788"/>
      <c r="D85" s="1788"/>
      <c r="E85" s="1788"/>
      <c r="F85" s="1788"/>
      <c r="G85" s="1788"/>
      <c r="H85" s="1788"/>
      <c r="I85" s="1788"/>
      <c r="J85" s="1788"/>
      <c r="K85" s="1788"/>
      <c r="L85" s="1788"/>
      <c r="M85" s="1788"/>
      <c r="N85" s="1788"/>
      <c r="O85" s="1788"/>
      <c r="P85" s="1788"/>
      <c r="Q85" s="1788"/>
      <c r="R85" s="1788"/>
      <c r="S85" s="1788"/>
      <c r="T85" s="1788"/>
      <c r="U85" s="1788"/>
      <c r="V85" s="1788"/>
      <c r="W85" s="1788"/>
      <c r="X85" s="1788"/>
      <c r="Y85" s="1788"/>
      <c r="Z85" s="1788"/>
      <c r="AA85" s="1788"/>
      <c r="AB85" s="1788"/>
    </row>
    <row r="86" spans="2:28">
      <c r="B86" s="1788"/>
      <c r="C86" s="1788"/>
      <c r="D86" s="1788"/>
      <c r="E86" s="1788"/>
      <c r="F86" s="1788"/>
      <c r="G86" s="1788"/>
      <c r="H86" s="1788"/>
      <c r="I86" s="1788"/>
      <c r="J86" s="1788"/>
      <c r="K86" s="1788"/>
      <c r="L86" s="1788"/>
      <c r="M86" s="1788"/>
      <c r="N86" s="1788"/>
      <c r="O86" s="1788"/>
      <c r="P86" s="1788"/>
      <c r="Q86" s="1788"/>
      <c r="R86" s="1788"/>
      <c r="S86" s="1788"/>
      <c r="T86" s="1788"/>
      <c r="U86" s="1788"/>
      <c r="V86" s="1788"/>
      <c r="W86" s="1788"/>
      <c r="X86" s="1788"/>
      <c r="Y86" s="1788"/>
      <c r="Z86" s="1788"/>
      <c r="AA86" s="1788"/>
      <c r="AB86" s="1788"/>
    </row>
    <row r="87" spans="2:28">
      <c r="B87" s="1788"/>
      <c r="C87" s="1788"/>
      <c r="D87" s="1788"/>
      <c r="E87" s="1788"/>
      <c r="F87" s="1788"/>
      <c r="G87" s="1788"/>
      <c r="H87" s="1788"/>
      <c r="I87" s="1788"/>
      <c r="J87" s="1788"/>
      <c r="K87" s="1788"/>
      <c r="L87" s="1788"/>
      <c r="M87" s="1788"/>
      <c r="N87" s="1788"/>
      <c r="O87" s="1788"/>
      <c r="P87" s="1788"/>
      <c r="Q87" s="1788"/>
      <c r="R87" s="1788"/>
      <c r="S87" s="1788"/>
      <c r="T87" s="1788"/>
      <c r="U87" s="1788"/>
      <c r="V87" s="1788"/>
      <c r="W87" s="1788"/>
      <c r="X87" s="1788"/>
      <c r="Y87" s="1788"/>
      <c r="Z87" s="1788"/>
      <c r="AA87" s="1788"/>
      <c r="AB87" s="1788"/>
    </row>
    <row r="88" spans="2:28">
      <c r="B88" s="1788"/>
      <c r="C88" s="1788"/>
      <c r="D88" s="1788"/>
      <c r="E88" s="1788"/>
      <c r="F88" s="1788"/>
      <c r="G88" s="1788"/>
      <c r="H88" s="1788"/>
      <c r="I88" s="1788"/>
      <c r="J88" s="1788"/>
      <c r="K88" s="1788"/>
      <c r="L88" s="1788"/>
      <c r="M88" s="1788"/>
      <c r="N88" s="1788"/>
      <c r="O88" s="1788"/>
      <c r="P88" s="1788"/>
      <c r="Q88" s="1788"/>
      <c r="R88" s="1788"/>
      <c r="S88" s="1788"/>
      <c r="T88" s="1788"/>
      <c r="U88" s="1788"/>
      <c r="V88" s="1788"/>
      <c r="W88" s="1788"/>
      <c r="X88" s="1788"/>
      <c r="Y88" s="1788"/>
      <c r="Z88" s="1788"/>
      <c r="AA88" s="1788"/>
      <c r="AB88" s="1788"/>
    </row>
    <row r="89" spans="2:28">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row>
    <row r="90" spans="2:2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row>
    <row r="91" spans="2:28">
      <c r="B91" s="1788"/>
      <c r="C91" s="1788"/>
      <c r="D91" s="1788"/>
      <c r="E91" s="1788"/>
      <c r="F91" s="1788"/>
      <c r="G91" s="1788"/>
      <c r="H91" s="1788"/>
      <c r="I91" s="1788"/>
      <c r="J91" s="1788"/>
      <c r="K91" s="1788"/>
      <c r="L91" s="1788"/>
      <c r="M91" s="1788"/>
      <c r="N91" s="1788"/>
      <c r="O91" s="1788"/>
      <c r="P91" s="1788"/>
      <c r="Q91" s="1788"/>
      <c r="R91" s="1788"/>
      <c r="S91" s="1788"/>
      <c r="T91" s="1788"/>
      <c r="U91" s="1788"/>
      <c r="V91" s="1788"/>
      <c r="W91" s="1788"/>
      <c r="X91" s="1788"/>
      <c r="Y91" s="1788"/>
      <c r="Z91" s="1788"/>
      <c r="AA91" s="1788"/>
      <c r="AB91" s="1788"/>
    </row>
    <row r="92" spans="2:28">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row>
    <row r="93" spans="2:2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row>
    <row r="94" spans="2:2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row>
    <row r="95" spans="2:2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row>
    <row r="96" spans="2:2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row>
    <row r="97" spans="2:2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row>
    <row r="98" spans="2:2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row>
    <row r="99" spans="2:28">
      <c r="B99" s="1788"/>
      <c r="C99" s="1788"/>
      <c r="D99" s="1788"/>
      <c r="E99" s="1788"/>
      <c r="F99" s="1788"/>
      <c r="G99" s="1788"/>
      <c r="H99" s="1788"/>
      <c r="I99" s="1788"/>
      <c r="J99" s="1788"/>
      <c r="K99" s="1788"/>
      <c r="L99" s="1788"/>
      <c r="M99" s="1788"/>
      <c r="N99" s="1788"/>
      <c r="O99" s="1788"/>
      <c r="P99" s="1788"/>
      <c r="Q99" s="1788"/>
      <c r="R99" s="1788"/>
      <c r="S99" s="1788"/>
      <c r="T99" s="1788"/>
      <c r="U99" s="1788"/>
      <c r="V99" s="1788"/>
      <c r="W99" s="1788"/>
      <c r="X99" s="1788"/>
      <c r="Y99" s="1788"/>
      <c r="Z99" s="1788"/>
      <c r="AA99" s="1788"/>
      <c r="AB99" s="1788"/>
    </row>
    <row r="100" spans="2:28">
      <c r="B100" s="1788"/>
      <c r="C100" s="1788"/>
      <c r="D100" s="1788"/>
      <c r="E100" s="1788"/>
      <c r="F100" s="1788"/>
      <c r="G100" s="1788"/>
      <c r="H100" s="1788"/>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row>
    <row r="101" spans="2:28">
      <c r="B101" s="1788"/>
      <c r="C101" s="1788"/>
      <c r="D101" s="1788"/>
      <c r="E101" s="1788"/>
      <c r="F101" s="1788"/>
      <c r="G101" s="1788"/>
      <c r="H101" s="1788"/>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row>
    <row r="102" spans="2:28">
      <c r="B102" s="1788"/>
      <c r="C102" s="1788"/>
      <c r="D102" s="1788"/>
      <c r="E102" s="1788"/>
      <c r="F102" s="1788"/>
      <c r="G102" s="1788"/>
      <c r="H102" s="1788"/>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row>
    <row r="103" spans="2:28">
      <c r="B103" s="1788"/>
      <c r="C103" s="1788"/>
      <c r="D103" s="1788"/>
      <c r="E103" s="1788"/>
      <c r="F103" s="1788"/>
      <c r="G103" s="1788"/>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row>
    <row r="104" spans="2:28">
      <c r="B104" s="1788"/>
      <c r="C104" s="1788"/>
      <c r="D104" s="1788"/>
      <c r="E104" s="1788"/>
      <c r="F104" s="1788"/>
      <c r="G104" s="1788"/>
      <c r="H104" s="1788"/>
      <c r="I104" s="1788"/>
      <c r="J104" s="1788"/>
      <c r="K104" s="1788"/>
      <c r="L104" s="1788"/>
      <c r="M104" s="1788"/>
      <c r="N104" s="1788"/>
      <c r="O104" s="1788"/>
      <c r="P104" s="1788"/>
      <c r="Q104" s="1788"/>
      <c r="R104" s="1788"/>
      <c r="S104" s="1788"/>
      <c r="T104" s="1788"/>
      <c r="U104" s="1788"/>
      <c r="V104" s="1788"/>
      <c r="W104" s="1788"/>
      <c r="X104" s="1788"/>
      <c r="Y104" s="1788"/>
      <c r="Z104" s="1788"/>
      <c r="AA104" s="1788"/>
      <c r="AB104" s="1788"/>
    </row>
    <row r="105" spans="2:28">
      <c r="B105" s="1788"/>
      <c r="C105" s="1788"/>
      <c r="D105" s="1788"/>
      <c r="E105" s="1788"/>
      <c r="F105" s="1788"/>
      <c r="G105" s="1788"/>
      <c r="H105" s="1788"/>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row>
    <row r="106" spans="2:28">
      <c r="B106" s="1788"/>
      <c r="C106" s="1788"/>
      <c r="D106" s="1788"/>
      <c r="E106" s="1788"/>
      <c r="F106" s="1788"/>
      <c r="G106" s="1788"/>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row>
    <row r="107" spans="2:28">
      <c r="B107" s="1788"/>
      <c r="C107" s="1788"/>
      <c r="D107" s="1788"/>
      <c r="E107" s="1788"/>
      <c r="F107" s="1788"/>
      <c r="G107" s="1788"/>
      <c r="H107" s="1788"/>
      <c r="I107" s="1788"/>
      <c r="J107" s="1788"/>
      <c r="K107" s="1788"/>
      <c r="L107" s="1788"/>
      <c r="M107" s="1788"/>
      <c r="N107" s="1788"/>
      <c r="O107" s="1788"/>
      <c r="P107" s="1788"/>
      <c r="Q107" s="1788"/>
      <c r="R107" s="1788"/>
      <c r="S107" s="1788"/>
      <c r="T107" s="1788"/>
      <c r="U107" s="1788"/>
      <c r="V107" s="1788"/>
      <c r="W107" s="1788"/>
      <c r="X107" s="1788"/>
      <c r="Y107" s="1788"/>
      <c r="Z107" s="1788"/>
      <c r="AA107" s="1788"/>
      <c r="AB107" s="1788"/>
    </row>
    <row r="108" spans="2:28">
      <c r="B108" s="1788"/>
      <c r="C108" s="1788"/>
      <c r="D108" s="1788"/>
      <c r="E108" s="1788"/>
      <c r="F108" s="1788"/>
      <c r="G108" s="1788"/>
      <c r="H108" s="1788"/>
      <c r="I108" s="1788"/>
      <c r="J108" s="1788"/>
      <c r="K108" s="1788"/>
      <c r="L108" s="1788"/>
      <c r="M108" s="1788"/>
      <c r="N108" s="1788"/>
      <c r="O108" s="1788"/>
      <c r="P108" s="1788"/>
      <c r="Q108" s="1788"/>
      <c r="R108" s="1788"/>
      <c r="S108" s="1788"/>
      <c r="T108" s="1788"/>
      <c r="U108" s="1788"/>
      <c r="V108" s="1788"/>
      <c r="W108" s="1788"/>
      <c r="X108" s="1788"/>
      <c r="Y108" s="1788"/>
      <c r="Z108" s="1788"/>
      <c r="AA108" s="1788"/>
      <c r="AB108" s="1788"/>
    </row>
    <row r="109" spans="2:28">
      <c r="B109" s="1788"/>
      <c r="C109" s="1788"/>
      <c r="D109" s="1788"/>
      <c r="E109" s="1788"/>
      <c r="F109" s="1788"/>
      <c r="G109" s="1788"/>
      <c r="H109" s="1788"/>
      <c r="I109" s="1788"/>
      <c r="J109" s="1788"/>
      <c r="K109" s="1788"/>
      <c r="L109" s="1788"/>
      <c r="M109" s="1788"/>
      <c r="N109" s="1788"/>
      <c r="O109" s="1788"/>
      <c r="P109" s="1788"/>
      <c r="Q109" s="1788"/>
      <c r="R109" s="1788"/>
      <c r="S109" s="1788"/>
      <c r="T109" s="1788"/>
      <c r="U109" s="1788"/>
      <c r="V109" s="1788"/>
      <c r="W109" s="1788"/>
      <c r="X109" s="1788"/>
      <c r="Y109" s="1788"/>
      <c r="Z109" s="1788"/>
      <c r="AA109" s="1788"/>
      <c r="AB109" s="1788"/>
    </row>
    <row r="110" spans="2:28">
      <c r="B110" s="1788"/>
      <c r="C110" s="1788"/>
      <c r="D110" s="1788"/>
      <c r="E110" s="1788"/>
      <c r="F110" s="1788"/>
      <c r="G110" s="1788"/>
      <c r="H110" s="1788"/>
      <c r="I110" s="1788"/>
      <c r="J110" s="1788"/>
      <c r="K110" s="1788"/>
      <c r="L110" s="1788"/>
      <c r="M110" s="1788"/>
      <c r="N110" s="1788"/>
      <c r="O110" s="1788"/>
      <c r="P110" s="1788"/>
      <c r="Q110" s="1788"/>
      <c r="R110" s="1788"/>
      <c r="S110" s="1788"/>
      <c r="T110" s="1788"/>
      <c r="U110" s="1788"/>
      <c r="V110" s="1788"/>
      <c r="W110" s="1788"/>
      <c r="X110" s="1788"/>
      <c r="Y110" s="1788"/>
      <c r="Z110" s="1788"/>
      <c r="AA110" s="1788"/>
      <c r="AB110" s="1788"/>
    </row>
    <row r="111" spans="2:28">
      <c r="B111" s="1788"/>
      <c r="C111" s="1788"/>
      <c r="D111" s="1788"/>
      <c r="E111" s="1788"/>
      <c r="F111" s="1788"/>
      <c r="G111" s="1788"/>
      <c r="H111" s="1788"/>
      <c r="I111" s="1788"/>
      <c r="J111" s="1788"/>
      <c r="K111" s="1788"/>
      <c r="L111" s="1788"/>
      <c r="M111" s="1788"/>
      <c r="N111" s="1788"/>
      <c r="O111" s="1788"/>
      <c r="P111" s="1788"/>
      <c r="Q111" s="1788"/>
      <c r="R111" s="1788"/>
      <c r="S111" s="1788"/>
      <c r="T111" s="1788"/>
      <c r="U111" s="1788"/>
      <c r="V111" s="1788"/>
      <c r="W111" s="1788"/>
      <c r="X111" s="1788"/>
      <c r="Y111" s="1788"/>
      <c r="Z111" s="1788"/>
      <c r="AA111" s="1788"/>
      <c r="AB111" s="1788"/>
    </row>
    <row r="112" spans="2:28">
      <c r="B112" s="1788"/>
      <c r="C112" s="1788"/>
      <c r="D112" s="1788"/>
      <c r="E112" s="1788"/>
      <c r="F112" s="1788"/>
      <c r="G112" s="1788"/>
      <c r="H112" s="1788"/>
      <c r="I112" s="1788"/>
      <c r="J112" s="1788"/>
      <c r="K112" s="1788"/>
      <c r="L112" s="1788"/>
      <c r="M112" s="1788"/>
      <c r="N112" s="1788"/>
      <c r="O112" s="1788"/>
      <c r="P112" s="1788"/>
      <c r="Q112" s="1788"/>
      <c r="R112" s="1788"/>
      <c r="S112" s="1788"/>
      <c r="T112" s="1788"/>
      <c r="U112" s="1788"/>
      <c r="V112" s="1788"/>
      <c r="W112" s="1788"/>
      <c r="X112" s="1788"/>
      <c r="Y112" s="1788"/>
      <c r="Z112" s="1788"/>
      <c r="AA112" s="1788"/>
      <c r="AB112" s="1788"/>
    </row>
    <row r="113" spans="2:28">
      <c r="B113" s="1788"/>
      <c r="C113" s="1788"/>
      <c r="D113" s="1788"/>
      <c r="E113" s="1788"/>
      <c r="F113" s="1788"/>
      <c r="G113" s="1788"/>
      <c r="H113" s="1788"/>
      <c r="I113" s="1788"/>
      <c r="J113" s="1788"/>
      <c r="K113" s="1788"/>
      <c r="L113" s="1788"/>
      <c r="M113" s="1788"/>
      <c r="N113" s="1788"/>
      <c r="O113" s="1788"/>
      <c r="P113" s="1788"/>
      <c r="Q113" s="1788"/>
      <c r="R113" s="1788"/>
      <c r="S113" s="1788"/>
      <c r="T113" s="1788"/>
      <c r="U113" s="1788"/>
      <c r="V113" s="1788"/>
      <c r="W113" s="1788"/>
      <c r="X113" s="1788"/>
      <c r="Y113" s="1788"/>
      <c r="Z113" s="1788"/>
      <c r="AA113" s="1788"/>
      <c r="AB113" s="1788"/>
    </row>
    <row r="114" spans="2:28">
      <c r="B114" s="1788"/>
      <c r="C114" s="1788"/>
      <c r="D114" s="1788"/>
      <c r="E114" s="1788"/>
      <c r="F114" s="1788"/>
      <c r="G114" s="1788"/>
      <c r="H114" s="1788"/>
      <c r="I114" s="1788"/>
      <c r="J114" s="1788"/>
      <c r="K114" s="1788"/>
      <c r="L114" s="1788"/>
      <c r="M114" s="1788"/>
      <c r="N114" s="1788"/>
      <c r="O114" s="1788"/>
      <c r="P114" s="1788"/>
      <c r="Q114" s="1788"/>
      <c r="R114" s="1788"/>
      <c r="S114" s="1788"/>
      <c r="T114" s="1788"/>
      <c r="U114" s="1788"/>
      <c r="V114" s="1788"/>
      <c r="W114" s="1788"/>
      <c r="X114" s="1788"/>
      <c r="Y114" s="1788"/>
      <c r="Z114" s="1788"/>
      <c r="AA114" s="1788"/>
      <c r="AB114" s="1788"/>
    </row>
    <row r="115" spans="2:28">
      <c r="B115" s="1788"/>
      <c r="C115" s="1788"/>
      <c r="D115" s="1788"/>
      <c r="E115" s="1788"/>
      <c r="F115" s="1788"/>
      <c r="G115" s="1788"/>
      <c r="H115" s="1788"/>
      <c r="I115" s="1788"/>
      <c r="J115" s="1788"/>
      <c r="K115" s="1788"/>
      <c r="L115" s="1788"/>
      <c r="M115" s="1788"/>
      <c r="N115" s="1788"/>
      <c r="O115" s="1788"/>
      <c r="P115" s="1788"/>
      <c r="Q115" s="1788"/>
      <c r="R115" s="1788"/>
      <c r="S115" s="1788"/>
      <c r="T115" s="1788"/>
      <c r="U115" s="1788"/>
      <c r="V115" s="1788"/>
      <c r="W115" s="1788"/>
      <c r="X115" s="1788"/>
      <c r="Y115" s="1788"/>
      <c r="Z115" s="1788"/>
      <c r="AA115" s="1788"/>
      <c r="AB115" s="1788"/>
    </row>
    <row r="116" spans="2:28">
      <c r="B116" s="1788"/>
      <c r="C116" s="1788"/>
      <c r="D116" s="1788"/>
      <c r="E116" s="1788"/>
      <c r="F116" s="1788"/>
      <c r="G116" s="1788"/>
      <c r="H116" s="1788"/>
      <c r="I116" s="1788"/>
      <c r="J116" s="1788"/>
      <c r="K116" s="1788"/>
      <c r="L116" s="1788"/>
      <c r="M116" s="1788"/>
      <c r="N116" s="1788"/>
      <c r="O116" s="1788"/>
      <c r="P116" s="1788"/>
      <c r="Q116" s="1788"/>
      <c r="R116" s="1788"/>
      <c r="S116" s="1788"/>
      <c r="T116" s="1788"/>
      <c r="U116" s="1788"/>
      <c r="V116" s="1788"/>
      <c r="W116" s="1788"/>
      <c r="X116" s="1788"/>
      <c r="Y116" s="1788"/>
      <c r="Z116" s="1788"/>
      <c r="AA116" s="1788"/>
      <c r="AB116" s="1788"/>
    </row>
    <row r="117" spans="2:28">
      <c r="B117" s="1788"/>
      <c r="C117" s="1788"/>
      <c r="D117" s="1788"/>
      <c r="E117" s="1788"/>
      <c r="F117" s="1788"/>
      <c r="G117" s="1788"/>
      <c r="H117" s="1788"/>
      <c r="I117" s="1788"/>
      <c r="J117" s="1788"/>
      <c r="K117" s="1788"/>
      <c r="L117" s="1788"/>
      <c r="M117" s="1788"/>
      <c r="N117" s="1788"/>
      <c r="O117" s="1788"/>
      <c r="P117" s="1788"/>
      <c r="Q117" s="1788"/>
      <c r="R117" s="1788"/>
      <c r="S117" s="1788"/>
      <c r="T117" s="1788"/>
      <c r="U117" s="1788"/>
      <c r="V117" s="1788"/>
      <c r="W117" s="1788"/>
      <c r="X117" s="1788"/>
      <c r="Y117" s="1788"/>
      <c r="Z117" s="1788"/>
      <c r="AA117" s="1788"/>
      <c r="AB117" s="1788"/>
    </row>
    <row r="118" spans="2:28">
      <c r="B118" s="1788"/>
      <c r="C118" s="1788"/>
      <c r="D118" s="1788"/>
      <c r="E118" s="1788"/>
      <c r="F118" s="1788"/>
      <c r="G118" s="1788"/>
      <c r="H118" s="1788"/>
      <c r="I118" s="1788"/>
      <c r="J118" s="1788"/>
      <c r="K118" s="1788"/>
      <c r="L118" s="1788"/>
      <c r="M118" s="1788"/>
      <c r="N118" s="1788"/>
      <c r="O118" s="1788"/>
      <c r="P118" s="1788"/>
      <c r="Q118" s="1788"/>
      <c r="R118" s="1788"/>
      <c r="S118" s="1788"/>
      <c r="T118" s="1788"/>
      <c r="U118" s="1788"/>
      <c r="V118" s="1788"/>
      <c r="W118" s="1788"/>
      <c r="X118" s="1788"/>
      <c r="Y118" s="1788"/>
      <c r="Z118" s="1788"/>
      <c r="AA118" s="1788"/>
      <c r="AB118" s="1788"/>
    </row>
    <row r="119" spans="2:28">
      <c r="B119" s="1788"/>
      <c r="C119" s="1788"/>
      <c r="D119" s="1788"/>
      <c r="E119" s="1788"/>
      <c r="F119" s="1788"/>
      <c r="G119" s="1788"/>
      <c r="H119" s="1788"/>
      <c r="I119" s="1788"/>
      <c r="J119" s="1788"/>
      <c r="K119" s="1788"/>
      <c r="L119" s="1788"/>
      <c r="M119" s="1788"/>
      <c r="N119" s="1788"/>
      <c r="O119" s="1788"/>
      <c r="P119" s="1788"/>
      <c r="Q119" s="1788"/>
      <c r="R119" s="1788"/>
      <c r="S119" s="1788"/>
      <c r="T119" s="1788"/>
      <c r="U119" s="1788"/>
      <c r="V119" s="1788"/>
      <c r="W119" s="1788"/>
      <c r="X119" s="1788"/>
      <c r="Y119" s="1788"/>
      <c r="Z119" s="1788"/>
      <c r="AA119" s="1788"/>
      <c r="AB119" s="1788"/>
    </row>
    <row r="120" spans="2:28">
      <c r="B120" s="1788"/>
      <c r="C120" s="1788"/>
      <c r="D120" s="1788"/>
      <c r="E120" s="1788"/>
      <c r="F120" s="1788"/>
      <c r="G120" s="1788"/>
      <c r="H120" s="1788"/>
      <c r="I120" s="1788"/>
      <c r="J120" s="1788"/>
      <c r="K120" s="1788"/>
      <c r="L120" s="1788"/>
      <c r="M120" s="1788"/>
      <c r="N120" s="1788"/>
      <c r="O120" s="1788"/>
      <c r="P120" s="1788"/>
      <c r="Q120" s="1788"/>
      <c r="R120" s="1788"/>
      <c r="S120" s="1788"/>
      <c r="T120" s="1788"/>
      <c r="U120" s="1788"/>
      <c r="V120" s="1788"/>
      <c r="W120" s="1788"/>
      <c r="X120" s="1788"/>
      <c r="Y120" s="1788"/>
      <c r="Z120" s="1788"/>
      <c r="AA120" s="1788"/>
      <c r="AB120" s="1788"/>
    </row>
    <row r="121" spans="2:28">
      <c r="B121" s="1788"/>
      <c r="C121" s="1788"/>
      <c r="D121" s="1788"/>
      <c r="E121" s="1788"/>
      <c r="F121" s="1788"/>
      <c r="G121" s="1788"/>
      <c r="H121" s="1788"/>
      <c r="I121" s="1788"/>
      <c r="J121" s="1788"/>
      <c r="K121" s="1788"/>
      <c r="L121" s="1788"/>
      <c r="M121" s="1788"/>
      <c r="N121" s="1788"/>
      <c r="O121" s="1788"/>
      <c r="P121" s="1788"/>
      <c r="Q121" s="1788"/>
      <c r="R121" s="1788"/>
      <c r="S121" s="1788"/>
      <c r="T121" s="1788"/>
      <c r="U121" s="1788"/>
      <c r="V121" s="1788"/>
      <c r="W121" s="1788"/>
      <c r="X121" s="1788"/>
      <c r="Y121" s="1788"/>
      <c r="Z121" s="1788"/>
      <c r="AA121" s="1788"/>
      <c r="AB121" s="1788"/>
    </row>
    <row r="122" spans="2:28">
      <c r="B122" s="1788"/>
      <c r="C122" s="1788"/>
      <c r="D122" s="1788"/>
      <c r="E122" s="1788"/>
      <c r="F122" s="1788"/>
      <c r="G122" s="1788"/>
      <c r="H122" s="1788"/>
      <c r="I122" s="1788"/>
      <c r="J122" s="1788"/>
      <c r="K122" s="1788"/>
      <c r="L122" s="1788"/>
      <c r="M122" s="1788"/>
      <c r="N122" s="1788"/>
      <c r="O122" s="1788"/>
      <c r="P122" s="1788"/>
      <c r="Q122" s="1788"/>
      <c r="R122" s="1788"/>
      <c r="S122" s="1788"/>
      <c r="T122" s="1788"/>
      <c r="U122" s="1788"/>
      <c r="V122" s="1788"/>
      <c r="W122" s="1788"/>
      <c r="X122" s="1788"/>
      <c r="Y122" s="1788"/>
      <c r="Z122" s="1788"/>
      <c r="AA122" s="1788"/>
      <c r="AB122" s="1788"/>
    </row>
    <row r="123" spans="2:28">
      <c r="B123" s="1788"/>
      <c r="C123" s="1788"/>
      <c r="D123" s="1788"/>
      <c r="E123" s="1788"/>
      <c r="F123" s="1788"/>
      <c r="G123" s="1788"/>
      <c r="H123" s="1788"/>
      <c r="I123" s="1788"/>
      <c r="J123" s="1788"/>
      <c r="K123" s="1788"/>
      <c r="L123" s="1788"/>
      <c r="M123" s="1788"/>
      <c r="N123" s="1788"/>
      <c r="O123" s="1788"/>
      <c r="P123" s="1788"/>
      <c r="Q123" s="1788"/>
      <c r="R123" s="1788"/>
      <c r="S123" s="1788"/>
      <c r="T123" s="1788"/>
      <c r="U123" s="1788"/>
      <c r="V123" s="1788"/>
      <c r="W123" s="1788"/>
      <c r="X123" s="1788"/>
      <c r="Y123" s="1788"/>
      <c r="Z123" s="1788"/>
      <c r="AA123" s="1788"/>
      <c r="AB123" s="1788"/>
    </row>
    <row r="124" spans="2:28">
      <c r="B124" s="1788"/>
      <c r="C124" s="1788"/>
      <c r="D124" s="1788"/>
      <c r="E124" s="1788"/>
      <c r="F124" s="1788"/>
      <c r="G124" s="1788"/>
      <c r="H124" s="1788"/>
      <c r="I124" s="1788"/>
      <c r="J124" s="1788"/>
      <c r="K124" s="1788"/>
      <c r="L124" s="1788"/>
      <c r="M124" s="1788"/>
      <c r="N124" s="1788"/>
      <c r="O124" s="1788"/>
      <c r="P124" s="1788"/>
      <c r="Q124" s="1788"/>
      <c r="R124" s="1788"/>
      <c r="S124" s="1788"/>
      <c r="T124" s="1788"/>
      <c r="U124" s="1788"/>
      <c r="V124" s="1788"/>
      <c r="W124" s="1788"/>
      <c r="X124" s="1788"/>
      <c r="Y124" s="1788"/>
      <c r="Z124" s="1788"/>
      <c r="AA124" s="1788"/>
      <c r="AB124" s="1788"/>
    </row>
    <row r="125" spans="2:28">
      <c r="B125" s="1788"/>
      <c r="C125" s="1788"/>
      <c r="D125" s="1788"/>
      <c r="E125" s="1788"/>
      <c r="F125" s="1788"/>
      <c r="G125" s="1788"/>
      <c r="H125" s="1788"/>
      <c r="I125" s="1788"/>
      <c r="J125" s="1788"/>
      <c r="K125" s="1788"/>
      <c r="L125" s="1788"/>
      <c r="M125" s="1788"/>
      <c r="N125" s="1788"/>
      <c r="O125" s="1788"/>
      <c r="P125" s="1788"/>
      <c r="Q125" s="1788"/>
      <c r="R125" s="1788"/>
      <c r="S125" s="1788"/>
      <c r="T125" s="1788"/>
      <c r="U125" s="1788"/>
      <c r="V125" s="1788"/>
      <c r="W125" s="1788"/>
      <c r="X125" s="1788"/>
      <c r="Y125" s="1788"/>
      <c r="Z125" s="1788"/>
      <c r="AA125" s="1788"/>
      <c r="AB125" s="1788"/>
    </row>
    <row r="126" spans="2:28">
      <c r="B126" s="1788"/>
      <c r="C126" s="1788"/>
      <c r="D126" s="1788"/>
      <c r="E126" s="1788"/>
      <c r="F126" s="1788"/>
      <c r="G126" s="1788"/>
      <c r="H126" s="1788"/>
      <c r="I126" s="1788"/>
      <c r="J126" s="1788"/>
      <c r="K126" s="1788"/>
      <c r="L126" s="1788"/>
      <c r="M126" s="1788"/>
      <c r="N126" s="1788"/>
      <c r="O126" s="1788"/>
      <c r="P126" s="1788"/>
      <c r="Q126" s="1788"/>
      <c r="R126" s="1788"/>
      <c r="S126" s="1788"/>
      <c r="T126" s="1788"/>
      <c r="U126" s="1788"/>
      <c r="V126" s="1788"/>
      <c r="W126" s="1788"/>
      <c r="X126" s="1788"/>
      <c r="Y126" s="1788"/>
      <c r="Z126" s="1788"/>
      <c r="AA126" s="1788"/>
      <c r="AB126" s="1788"/>
    </row>
    <row r="127" spans="2:28">
      <c r="B127" s="1788"/>
      <c r="C127" s="1788"/>
      <c r="D127" s="1788"/>
      <c r="E127" s="1788"/>
      <c r="F127" s="1788"/>
      <c r="G127" s="1788"/>
      <c r="H127" s="1788"/>
      <c r="I127" s="1788"/>
      <c r="J127" s="1788"/>
      <c r="K127" s="1788"/>
      <c r="L127" s="1788"/>
      <c r="M127" s="1788"/>
      <c r="N127" s="1788"/>
      <c r="O127" s="1788"/>
      <c r="P127" s="1788"/>
      <c r="Q127" s="1788"/>
      <c r="R127" s="1788"/>
      <c r="S127" s="1788"/>
      <c r="T127" s="1788"/>
      <c r="U127" s="1788"/>
      <c r="V127" s="1788"/>
      <c r="W127" s="1788"/>
      <c r="X127" s="1788"/>
      <c r="Y127" s="1788"/>
      <c r="Z127" s="1788"/>
      <c r="AA127" s="1788"/>
      <c r="AB127" s="1788"/>
    </row>
    <row r="128" spans="2:28">
      <c r="B128" s="1788"/>
      <c r="C128" s="1788"/>
      <c r="D128" s="1788"/>
      <c r="E128" s="1788"/>
      <c r="F128" s="1788"/>
      <c r="G128" s="1788"/>
      <c r="H128" s="1788"/>
      <c r="I128" s="1788"/>
      <c r="J128" s="1788"/>
      <c r="K128" s="1788"/>
      <c r="L128" s="1788"/>
      <c r="M128" s="1788"/>
      <c r="N128" s="1788"/>
      <c r="O128" s="1788"/>
      <c r="P128" s="1788"/>
      <c r="Q128" s="1788"/>
      <c r="R128" s="1788"/>
      <c r="S128" s="1788"/>
      <c r="T128" s="1788"/>
      <c r="U128" s="1788"/>
      <c r="V128" s="1788"/>
      <c r="W128" s="1788"/>
      <c r="X128" s="1788"/>
      <c r="Y128" s="1788"/>
      <c r="Z128" s="1788"/>
      <c r="AA128" s="1788"/>
      <c r="AB128" s="1788"/>
    </row>
    <row r="129" spans="2:28">
      <c r="B129" s="1788"/>
      <c r="C129" s="1788"/>
      <c r="D129" s="1788"/>
      <c r="E129" s="1788"/>
      <c r="F129" s="1788"/>
      <c r="G129" s="1788"/>
      <c r="H129" s="1788"/>
      <c r="I129" s="1788"/>
      <c r="J129" s="1788"/>
      <c r="K129" s="1788"/>
      <c r="L129" s="1788"/>
      <c r="M129" s="1788"/>
      <c r="N129" s="1788"/>
      <c r="O129" s="1788"/>
      <c r="P129" s="1788"/>
      <c r="Q129" s="1788"/>
      <c r="R129" s="1788"/>
      <c r="S129" s="1788"/>
      <c r="T129" s="1788"/>
      <c r="U129" s="1788"/>
      <c r="V129" s="1788"/>
      <c r="W129" s="1788"/>
      <c r="X129" s="1788"/>
      <c r="Y129" s="1788"/>
      <c r="Z129" s="1788"/>
      <c r="AA129" s="1788"/>
      <c r="AB129" s="1788"/>
    </row>
    <row r="130" spans="2:28">
      <c r="B130" s="1788"/>
      <c r="C130" s="1788"/>
      <c r="D130" s="1788"/>
      <c r="E130" s="1788"/>
      <c r="F130" s="1788"/>
      <c r="G130" s="1788"/>
      <c r="H130" s="1788"/>
      <c r="I130" s="1788"/>
      <c r="J130" s="1788"/>
      <c r="K130" s="1788"/>
      <c r="L130" s="1788"/>
      <c r="M130" s="1788"/>
      <c r="N130" s="1788"/>
      <c r="O130" s="1788"/>
      <c r="P130" s="1788"/>
      <c r="Q130" s="1788"/>
      <c r="R130" s="1788"/>
      <c r="S130" s="1788"/>
      <c r="T130" s="1788"/>
      <c r="U130" s="1788"/>
      <c r="V130" s="1788"/>
      <c r="W130" s="1788"/>
      <c r="X130" s="1788"/>
      <c r="Y130" s="1788"/>
      <c r="Z130" s="1788"/>
      <c r="AA130" s="1788"/>
      <c r="AB130" s="1788"/>
    </row>
    <row r="131" spans="2:28">
      <c r="B131" s="1788"/>
      <c r="C131" s="1788"/>
      <c r="D131" s="1788"/>
      <c r="E131" s="1788"/>
      <c r="F131" s="1788"/>
      <c r="G131" s="1788"/>
      <c r="H131" s="1788"/>
      <c r="I131" s="1788"/>
      <c r="J131" s="1788"/>
      <c r="K131" s="1788"/>
      <c r="L131" s="1788"/>
      <c r="M131" s="1788"/>
      <c r="N131" s="1788"/>
      <c r="O131" s="1788"/>
      <c r="P131" s="1788"/>
      <c r="Q131" s="1788"/>
      <c r="R131" s="1788"/>
      <c r="S131" s="1788"/>
      <c r="T131" s="1788"/>
      <c r="U131" s="1788"/>
      <c r="V131" s="1788"/>
      <c r="W131" s="1788"/>
      <c r="X131" s="1788"/>
      <c r="Y131" s="1788"/>
      <c r="Z131" s="1788"/>
      <c r="AA131" s="1788"/>
      <c r="AB131" s="1788"/>
    </row>
    <row r="132" spans="2:28">
      <c r="B132" s="1788"/>
      <c r="C132" s="1788"/>
      <c r="D132" s="1788"/>
      <c r="E132" s="1788"/>
      <c r="F132" s="1788"/>
      <c r="G132" s="1788"/>
      <c r="H132" s="1788"/>
      <c r="I132" s="1788"/>
      <c r="J132" s="1788"/>
      <c r="K132" s="1788"/>
      <c r="L132" s="1788"/>
      <c r="M132" s="1788"/>
      <c r="N132" s="1788"/>
      <c r="O132" s="1788"/>
      <c r="P132" s="1788"/>
      <c r="Q132" s="1788"/>
      <c r="R132" s="1788"/>
      <c r="S132" s="1788"/>
      <c r="T132" s="1788"/>
      <c r="U132" s="1788"/>
      <c r="V132" s="1788"/>
      <c r="W132" s="1788"/>
      <c r="X132" s="1788"/>
      <c r="Y132" s="1788"/>
      <c r="Z132" s="1788"/>
      <c r="AA132" s="1788"/>
      <c r="AB132" s="1788"/>
    </row>
    <row r="133" spans="2:28">
      <c r="B133" s="1788"/>
      <c r="C133" s="1788"/>
      <c r="D133" s="1788"/>
      <c r="E133" s="1788"/>
      <c r="F133" s="1788"/>
      <c r="G133" s="1788"/>
      <c r="H133" s="1788"/>
      <c r="I133" s="1788"/>
      <c r="J133" s="1788"/>
      <c r="K133" s="1788"/>
      <c r="L133" s="1788"/>
      <c r="M133" s="1788"/>
      <c r="N133" s="1788"/>
      <c r="O133" s="1788"/>
      <c r="P133" s="1788"/>
      <c r="Q133" s="1788"/>
      <c r="R133" s="1788"/>
      <c r="S133" s="1788"/>
      <c r="T133" s="1788"/>
      <c r="U133" s="1788"/>
      <c r="V133" s="1788"/>
      <c r="W133" s="1788"/>
      <c r="X133" s="1788"/>
      <c r="Y133" s="1788"/>
      <c r="Z133" s="1788"/>
      <c r="AA133" s="1788"/>
      <c r="AB133" s="1788"/>
    </row>
    <row r="134" spans="2:28">
      <c r="B134" s="1788"/>
      <c r="C134" s="1788"/>
      <c r="D134" s="1788"/>
      <c r="E134" s="1788"/>
      <c r="F134" s="1788"/>
      <c r="G134" s="1788"/>
      <c r="H134" s="1788"/>
      <c r="I134" s="1788"/>
      <c r="J134" s="1788"/>
      <c r="K134" s="1788"/>
      <c r="L134" s="1788"/>
      <c r="M134" s="1788"/>
      <c r="N134" s="1788"/>
      <c r="O134" s="1788"/>
      <c r="P134" s="1788"/>
      <c r="Q134" s="1788"/>
      <c r="R134" s="1788"/>
      <c r="S134" s="1788"/>
      <c r="T134" s="1788"/>
      <c r="U134" s="1788"/>
      <c r="V134" s="1788"/>
      <c r="W134" s="1788"/>
      <c r="X134" s="1788"/>
      <c r="Y134" s="1788"/>
      <c r="Z134" s="1788"/>
      <c r="AA134" s="1788"/>
      <c r="AB134" s="1788"/>
    </row>
    <row r="135" spans="2:28">
      <c r="B135" s="1788"/>
      <c r="C135" s="1788"/>
      <c r="D135" s="1788"/>
      <c r="E135" s="1788"/>
      <c r="F135" s="1788"/>
      <c r="G135" s="1788"/>
      <c r="H135" s="1788"/>
      <c r="I135" s="1788"/>
      <c r="J135" s="1788"/>
      <c r="K135" s="1788"/>
      <c r="L135" s="1788"/>
      <c r="M135" s="1788"/>
      <c r="N135" s="1788"/>
      <c r="O135" s="1788"/>
      <c r="P135" s="1788"/>
      <c r="Q135" s="1788"/>
      <c r="R135" s="1788"/>
      <c r="S135" s="1788"/>
      <c r="T135" s="1788"/>
      <c r="U135" s="1788"/>
      <c r="V135" s="1788"/>
      <c r="W135" s="1788"/>
      <c r="X135" s="1788"/>
      <c r="Y135" s="1788"/>
      <c r="Z135" s="1788"/>
      <c r="AA135" s="1788"/>
      <c r="AB135" s="1788"/>
    </row>
    <row r="136" spans="2:28">
      <c r="B136" s="1788"/>
      <c r="C136" s="1788"/>
      <c r="D136" s="1788"/>
      <c r="E136" s="1788"/>
      <c r="F136" s="1788"/>
      <c r="G136" s="1788"/>
      <c r="H136" s="1788"/>
      <c r="I136" s="1788"/>
      <c r="J136" s="1788"/>
      <c r="K136" s="1788"/>
      <c r="L136" s="1788"/>
      <c r="M136" s="1788"/>
      <c r="N136" s="1788"/>
      <c r="O136" s="1788"/>
      <c r="P136" s="1788"/>
      <c r="Q136" s="1788"/>
      <c r="R136" s="1788"/>
      <c r="S136" s="1788"/>
      <c r="T136" s="1788"/>
      <c r="U136" s="1788"/>
      <c r="V136" s="1788"/>
      <c r="W136" s="1788"/>
      <c r="X136" s="1788"/>
      <c r="Y136" s="1788"/>
      <c r="Z136" s="1788"/>
      <c r="AA136" s="1788"/>
      <c r="AB136" s="1788"/>
    </row>
    <row r="137" spans="2:28">
      <c r="B137" s="1788"/>
      <c r="C137" s="1788"/>
      <c r="D137" s="1788"/>
      <c r="E137" s="1788"/>
      <c r="F137" s="1788"/>
      <c r="G137" s="1788"/>
      <c r="H137" s="1788"/>
      <c r="I137" s="1788"/>
      <c r="J137" s="1788"/>
      <c r="K137" s="1788"/>
      <c r="L137" s="1788"/>
      <c r="M137" s="1788"/>
      <c r="N137" s="1788"/>
      <c r="O137" s="1788"/>
      <c r="P137" s="1788"/>
      <c r="Q137" s="1788"/>
      <c r="R137" s="1788"/>
      <c r="S137" s="1788"/>
      <c r="T137" s="1788"/>
      <c r="U137" s="1788"/>
      <c r="V137" s="1788"/>
      <c r="W137" s="1788"/>
      <c r="X137" s="1788"/>
      <c r="Y137" s="1788"/>
      <c r="Z137" s="1788"/>
      <c r="AA137" s="1788"/>
      <c r="AB137" s="1788"/>
    </row>
    <row r="138" spans="2:28">
      <c r="B138" s="1788"/>
      <c r="C138" s="1788"/>
      <c r="D138" s="1788"/>
      <c r="E138" s="1788"/>
      <c r="F138" s="1788"/>
      <c r="G138" s="1788"/>
      <c r="H138" s="1788"/>
      <c r="I138" s="1788"/>
      <c r="J138" s="1788"/>
      <c r="K138" s="1788"/>
      <c r="L138" s="1788"/>
      <c r="M138" s="1788"/>
      <c r="N138" s="1788"/>
      <c r="O138" s="1788"/>
      <c r="P138" s="1788"/>
      <c r="Q138" s="1788"/>
      <c r="R138" s="1788"/>
      <c r="S138" s="1788"/>
      <c r="T138" s="1788"/>
      <c r="U138" s="1788"/>
      <c r="V138" s="1788"/>
      <c r="W138" s="1788"/>
      <c r="X138" s="1788"/>
      <c r="Y138" s="1788"/>
      <c r="Z138" s="1788"/>
      <c r="AA138" s="1788"/>
      <c r="AB138" s="1788"/>
    </row>
    <row r="139" spans="2:28">
      <c r="B139" s="1788"/>
      <c r="C139" s="1788"/>
      <c r="D139" s="1788"/>
      <c r="E139" s="1788"/>
      <c r="F139" s="1788"/>
      <c r="G139" s="1788"/>
      <c r="H139" s="1788"/>
      <c r="I139" s="1788"/>
      <c r="J139" s="1788"/>
      <c r="K139" s="1788"/>
      <c r="L139" s="1788"/>
      <c r="M139" s="1788"/>
      <c r="N139" s="1788"/>
      <c r="O139" s="1788"/>
      <c r="P139" s="1788"/>
      <c r="Q139" s="1788"/>
      <c r="R139" s="1788"/>
      <c r="S139" s="1788"/>
      <c r="T139" s="1788"/>
      <c r="U139" s="1788"/>
      <c r="V139" s="1788"/>
      <c r="W139" s="1788"/>
      <c r="X139" s="1788"/>
      <c r="Y139" s="1788"/>
      <c r="Z139" s="1788"/>
      <c r="AA139" s="1788"/>
      <c r="AB139" s="1788"/>
    </row>
    <row r="140" spans="2:28">
      <c r="B140" s="1788"/>
      <c r="C140" s="1788"/>
      <c r="D140" s="1788"/>
      <c r="E140" s="1788"/>
      <c r="F140" s="1788"/>
      <c r="G140" s="1788"/>
      <c r="H140" s="1788"/>
      <c r="I140" s="1788"/>
      <c r="J140" s="1788"/>
      <c r="K140" s="1788"/>
      <c r="L140" s="1788"/>
      <c r="M140" s="1788"/>
      <c r="N140" s="1788"/>
      <c r="O140" s="1788"/>
      <c r="P140" s="1788"/>
      <c r="Q140" s="1788"/>
      <c r="R140" s="1788"/>
      <c r="S140" s="1788"/>
      <c r="T140" s="1788"/>
      <c r="U140" s="1788"/>
      <c r="V140" s="1788"/>
      <c r="W140" s="1788"/>
      <c r="X140" s="1788"/>
      <c r="Y140" s="1788"/>
      <c r="Z140" s="1788"/>
      <c r="AA140" s="1788"/>
      <c r="AB140" s="1788"/>
    </row>
    <row r="141" spans="2:28">
      <c r="B141" s="1788"/>
      <c r="C141" s="1788"/>
      <c r="D141" s="1788"/>
      <c r="E141" s="1788"/>
      <c r="F141" s="1788"/>
      <c r="G141" s="1788"/>
      <c r="H141" s="1788"/>
      <c r="I141" s="1788"/>
      <c r="J141" s="1788"/>
      <c r="K141" s="1788"/>
      <c r="L141" s="1788"/>
      <c r="M141" s="1788"/>
      <c r="N141" s="1788"/>
      <c r="O141" s="1788"/>
      <c r="P141" s="1788"/>
      <c r="Q141" s="1788"/>
      <c r="R141" s="1788"/>
      <c r="S141" s="1788"/>
      <c r="T141" s="1788"/>
      <c r="U141" s="1788"/>
      <c r="V141" s="1788"/>
      <c r="W141" s="1788"/>
      <c r="X141" s="1788"/>
      <c r="Y141" s="1788"/>
      <c r="Z141" s="1788"/>
      <c r="AA141" s="1788"/>
      <c r="AB141" s="1788"/>
    </row>
    <row r="142" spans="2:28">
      <c r="B142" s="1788"/>
      <c r="C142" s="1788"/>
      <c r="D142" s="1788"/>
      <c r="E142" s="1788"/>
      <c r="F142" s="1788"/>
      <c r="G142" s="1788"/>
      <c r="H142" s="1788"/>
      <c r="I142" s="1788"/>
      <c r="J142" s="1788"/>
      <c r="K142" s="1788"/>
      <c r="L142" s="1788"/>
      <c r="M142" s="1788"/>
      <c r="N142" s="1788"/>
      <c r="O142" s="1788"/>
      <c r="P142" s="1788"/>
      <c r="Q142" s="1788"/>
      <c r="R142" s="1788"/>
      <c r="S142" s="1788"/>
      <c r="T142" s="1788"/>
      <c r="U142" s="1788"/>
      <c r="V142" s="1788"/>
      <c r="W142" s="1788"/>
      <c r="X142" s="1788"/>
      <c r="Y142" s="1788"/>
      <c r="Z142" s="1788"/>
      <c r="AA142" s="1788"/>
      <c r="AB142" s="1788"/>
    </row>
    <row r="143" spans="2:28">
      <c r="B143" s="1788"/>
      <c r="C143" s="1788"/>
      <c r="D143" s="1788"/>
      <c r="E143" s="1788"/>
      <c r="F143" s="1788"/>
      <c r="G143" s="1788"/>
      <c r="H143" s="1788"/>
      <c r="I143" s="1788"/>
      <c r="J143" s="1788"/>
      <c r="K143" s="1788"/>
      <c r="L143" s="1788"/>
      <c r="M143" s="1788"/>
      <c r="N143" s="1788"/>
      <c r="O143" s="1788"/>
      <c r="P143" s="1788"/>
      <c r="Q143" s="1788"/>
      <c r="R143" s="1788"/>
      <c r="S143" s="1788"/>
      <c r="T143" s="1788"/>
      <c r="U143" s="1788"/>
      <c r="V143" s="1788"/>
      <c r="W143" s="1788"/>
      <c r="X143" s="1788"/>
      <c r="Y143" s="1788"/>
      <c r="Z143" s="1788"/>
      <c r="AA143" s="1788"/>
      <c r="AB143" s="1788"/>
    </row>
    <row r="144" spans="2:28">
      <c r="B144" s="1788"/>
      <c r="C144" s="1788"/>
      <c r="D144" s="1788"/>
      <c r="E144" s="1788"/>
      <c r="F144" s="1788"/>
      <c r="G144" s="1788"/>
      <c r="H144" s="1788"/>
      <c r="I144" s="1788"/>
      <c r="J144" s="1788"/>
      <c r="K144" s="1788"/>
      <c r="L144" s="1788"/>
      <c r="M144" s="1788"/>
      <c r="N144" s="1788"/>
      <c r="O144" s="1788"/>
      <c r="P144" s="1788"/>
      <c r="Q144" s="1788"/>
      <c r="R144" s="1788"/>
      <c r="S144" s="1788"/>
      <c r="T144" s="1788"/>
      <c r="U144" s="1788"/>
      <c r="V144" s="1788"/>
      <c r="W144" s="1788"/>
      <c r="X144" s="1788"/>
      <c r="Y144" s="1788"/>
      <c r="Z144" s="1788"/>
      <c r="AA144" s="1788"/>
      <c r="AB144" s="1788"/>
    </row>
    <row r="145" spans="2:28">
      <c r="B145" s="1788"/>
      <c r="C145" s="1788"/>
      <c r="D145" s="1788"/>
      <c r="E145" s="1788"/>
      <c r="F145" s="1788"/>
      <c r="G145" s="1788"/>
      <c r="H145" s="1788"/>
      <c r="I145" s="1788"/>
      <c r="J145" s="1788"/>
      <c r="K145" s="1788"/>
      <c r="L145" s="1788"/>
      <c r="M145" s="1788"/>
      <c r="N145" s="1788"/>
      <c r="O145" s="1788"/>
      <c r="P145" s="1788"/>
      <c r="Q145" s="1788"/>
      <c r="R145" s="1788"/>
      <c r="S145" s="1788"/>
      <c r="T145" s="1788"/>
      <c r="U145" s="1788"/>
      <c r="V145" s="1788"/>
      <c r="W145" s="1788"/>
      <c r="X145" s="1788"/>
      <c r="Y145" s="1788"/>
      <c r="Z145" s="1788"/>
      <c r="AA145" s="1788"/>
      <c r="AB145" s="1788"/>
    </row>
    <row r="146" spans="2:28">
      <c r="B146" s="1788"/>
      <c r="C146" s="1788"/>
      <c r="D146" s="1788"/>
      <c r="E146" s="1788"/>
      <c r="F146" s="1788"/>
      <c r="G146" s="1788"/>
      <c r="H146" s="1788"/>
      <c r="I146" s="1788"/>
      <c r="J146" s="1788"/>
      <c r="K146" s="1788"/>
      <c r="L146" s="1788"/>
      <c r="M146" s="1788"/>
      <c r="N146" s="1788"/>
      <c r="O146" s="1788"/>
      <c r="P146" s="1788"/>
      <c r="Q146" s="1788"/>
      <c r="R146" s="1788"/>
      <c r="S146" s="1788"/>
      <c r="T146" s="1788"/>
      <c r="U146" s="1788"/>
      <c r="V146" s="1788"/>
      <c r="W146" s="1788"/>
      <c r="X146" s="1788"/>
      <c r="Y146" s="1788"/>
      <c r="Z146" s="1788"/>
      <c r="AA146" s="1788"/>
      <c r="AB146" s="1788"/>
    </row>
    <row r="147" spans="2:28">
      <c r="B147" s="1788"/>
      <c r="C147" s="1788"/>
      <c r="D147" s="1788"/>
      <c r="E147" s="1788"/>
      <c r="F147" s="1788"/>
      <c r="G147" s="1788"/>
      <c r="H147" s="1788"/>
      <c r="I147" s="1788"/>
      <c r="J147" s="1788"/>
      <c r="K147" s="1788"/>
      <c r="L147" s="1788"/>
      <c r="M147" s="1788"/>
      <c r="N147" s="1788"/>
      <c r="O147" s="1788"/>
      <c r="P147" s="1788"/>
      <c r="Q147" s="1788"/>
      <c r="R147" s="1788"/>
      <c r="S147" s="1788"/>
      <c r="T147" s="1788"/>
      <c r="U147" s="1788"/>
      <c r="V147" s="1788"/>
      <c r="W147" s="1788"/>
      <c r="X147" s="1788"/>
      <c r="Y147" s="1788"/>
      <c r="Z147" s="1788"/>
      <c r="AA147" s="1788"/>
      <c r="AB147" s="1788"/>
    </row>
    <row r="148" spans="2:28">
      <c r="C148" s="1788"/>
      <c r="D148" s="1788"/>
      <c r="E148" s="1788"/>
      <c r="F148" s="1788"/>
      <c r="G148" s="1788"/>
      <c r="H148" s="1788"/>
      <c r="I148" s="1788"/>
      <c r="J148" s="1788"/>
      <c r="K148" s="1788"/>
      <c r="L148" s="1788"/>
      <c r="M148" s="1788"/>
      <c r="N148" s="1788"/>
      <c r="O148" s="1788"/>
      <c r="P148" s="1788"/>
      <c r="Q148" s="1788"/>
      <c r="R148" s="1788"/>
      <c r="S148" s="1788"/>
      <c r="T148" s="1788"/>
      <c r="U148" s="1788"/>
      <c r="V148" s="1788"/>
      <c r="W148" s="1788"/>
      <c r="X148" s="1788"/>
      <c r="Y148" s="1788"/>
      <c r="Z148" s="1788"/>
      <c r="AA148" s="1788"/>
      <c r="AB148" s="1788"/>
    </row>
    <row r="149" spans="2:28">
      <c r="B149" s="1788"/>
      <c r="C149" s="1788"/>
      <c r="D149" s="1788"/>
      <c r="E149" s="1788"/>
      <c r="F149" s="1788"/>
      <c r="G149" s="1788"/>
      <c r="H149" s="1788"/>
      <c r="I149" s="1788"/>
      <c r="J149" s="1788"/>
      <c r="K149" s="1788"/>
      <c r="L149" s="1788"/>
      <c r="M149" s="1788"/>
      <c r="N149" s="1788"/>
      <c r="O149" s="1788"/>
      <c r="P149" s="1788"/>
      <c r="Q149" s="1788"/>
      <c r="R149" s="1788"/>
      <c r="S149" s="1788"/>
      <c r="T149" s="1788"/>
      <c r="U149" s="1788"/>
      <c r="V149" s="1788"/>
      <c r="W149" s="1788"/>
      <c r="X149" s="1788"/>
      <c r="Y149" s="1788"/>
      <c r="Z149" s="1788"/>
      <c r="AA149" s="1788"/>
      <c r="AB149" s="1788"/>
    </row>
    <row r="150" spans="2:28">
      <c r="B150" s="1788"/>
      <c r="C150" s="1788"/>
      <c r="D150" s="1788"/>
      <c r="E150" s="1788"/>
      <c r="F150" s="1788"/>
      <c r="G150" s="1788"/>
      <c r="H150" s="1788"/>
      <c r="I150" s="1788"/>
      <c r="J150" s="1788"/>
      <c r="K150" s="1788"/>
      <c r="L150" s="1788"/>
      <c r="M150" s="1788"/>
      <c r="N150" s="1788"/>
      <c r="O150" s="1788"/>
      <c r="P150" s="1788"/>
      <c r="Q150" s="1788"/>
      <c r="R150" s="1788"/>
      <c r="S150" s="1788"/>
      <c r="T150" s="1788"/>
      <c r="U150" s="1788"/>
      <c r="V150" s="1788"/>
      <c r="W150" s="1788"/>
      <c r="X150" s="1788"/>
      <c r="Y150" s="1788"/>
      <c r="Z150" s="1788"/>
      <c r="AA150" s="1788"/>
      <c r="AB150" s="1788"/>
    </row>
    <row r="151" spans="2:28">
      <c r="B151" s="1788"/>
      <c r="C151" s="1788"/>
      <c r="D151" s="1788"/>
      <c r="E151" s="1788"/>
      <c r="F151" s="1788"/>
      <c r="G151" s="1788"/>
      <c r="H151" s="1788"/>
      <c r="I151" s="1788"/>
      <c r="J151" s="1788"/>
      <c r="K151" s="1788"/>
      <c r="L151" s="1788"/>
      <c r="M151" s="1788"/>
      <c r="N151" s="1788"/>
      <c r="O151" s="1788"/>
      <c r="P151" s="1788"/>
      <c r="Q151" s="1788"/>
      <c r="R151" s="1788"/>
      <c r="S151" s="1788"/>
      <c r="T151" s="1788"/>
      <c r="U151" s="1788"/>
      <c r="V151" s="1788"/>
      <c r="W151" s="1788"/>
      <c r="X151" s="1788"/>
      <c r="Y151" s="1788"/>
      <c r="Z151" s="1788"/>
      <c r="AA151" s="1788"/>
      <c r="AB151" s="1788"/>
    </row>
    <row r="152" spans="2:28">
      <c r="B152" s="1788"/>
      <c r="C152" s="1788"/>
      <c r="D152" s="1788"/>
      <c r="E152" s="1788"/>
      <c r="F152" s="1788"/>
      <c r="G152" s="1788"/>
      <c r="H152" s="1788"/>
      <c r="I152" s="1788"/>
      <c r="J152" s="1788"/>
      <c r="K152" s="1788"/>
      <c r="L152" s="1788"/>
      <c r="M152" s="1788"/>
      <c r="N152" s="1788"/>
      <c r="O152" s="1788"/>
      <c r="P152" s="1788"/>
      <c r="Q152" s="1788"/>
      <c r="R152" s="1788"/>
      <c r="S152" s="1788"/>
      <c r="T152" s="1788"/>
      <c r="U152" s="1788"/>
      <c r="V152" s="1788"/>
      <c r="W152" s="1788"/>
      <c r="X152" s="1788"/>
      <c r="Y152" s="1788"/>
      <c r="Z152" s="1788"/>
      <c r="AA152" s="1788"/>
      <c r="AB152" s="1788"/>
    </row>
    <row r="153" spans="2:28">
      <c r="B153" s="1788"/>
      <c r="C153" s="1788"/>
      <c r="D153" s="1788"/>
      <c r="E153" s="1788"/>
      <c r="F153" s="1788"/>
      <c r="G153" s="1788"/>
      <c r="H153" s="1788"/>
      <c r="I153" s="1788"/>
      <c r="J153" s="1788"/>
      <c r="K153" s="1788"/>
      <c r="L153" s="1788"/>
      <c r="M153" s="1788"/>
      <c r="N153" s="1788"/>
      <c r="O153" s="1788"/>
      <c r="P153" s="1788"/>
      <c r="Q153" s="1788"/>
      <c r="R153" s="1788"/>
      <c r="S153" s="1788"/>
      <c r="T153" s="1788"/>
      <c r="U153" s="1788"/>
      <c r="V153" s="1788"/>
      <c r="W153" s="1788"/>
      <c r="X153" s="1788"/>
      <c r="Y153" s="1788"/>
      <c r="Z153" s="1788"/>
      <c r="AA153" s="1788"/>
      <c r="AB153" s="1788"/>
    </row>
    <row r="154" spans="2:28">
      <c r="B154" s="1788"/>
      <c r="C154" s="1788"/>
      <c r="D154" s="1788"/>
      <c r="E154" s="1788"/>
      <c r="F154" s="1788"/>
      <c r="G154" s="1788"/>
      <c r="H154" s="1788"/>
      <c r="I154" s="1788"/>
      <c r="J154" s="1788"/>
      <c r="K154" s="1788"/>
      <c r="L154" s="1788"/>
      <c r="M154" s="1788"/>
      <c r="N154" s="1788"/>
      <c r="O154" s="1788"/>
      <c r="P154" s="1788"/>
      <c r="Q154" s="1788"/>
      <c r="R154" s="1788"/>
      <c r="S154" s="1788"/>
      <c r="T154" s="1788"/>
      <c r="U154" s="1788"/>
      <c r="V154" s="1788"/>
      <c r="W154" s="1788"/>
      <c r="X154" s="1788"/>
      <c r="Y154" s="1788"/>
      <c r="Z154" s="1788"/>
      <c r="AA154" s="1788"/>
      <c r="AB154" s="1788"/>
    </row>
    <row r="155" spans="2:28">
      <c r="B155" s="1788"/>
      <c r="C155" s="1788"/>
      <c r="D155" s="1788"/>
      <c r="E155" s="1788"/>
      <c r="F155" s="1788"/>
      <c r="G155" s="1788"/>
      <c r="H155" s="1788"/>
      <c r="I155" s="1788"/>
      <c r="J155" s="1788"/>
      <c r="K155" s="1788"/>
      <c r="L155" s="1788"/>
      <c r="M155" s="1788"/>
      <c r="N155" s="1788"/>
      <c r="O155" s="1788"/>
      <c r="P155" s="1788"/>
      <c r="Q155" s="1788"/>
      <c r="R155" s="1788"/>
      <c r="S155" s="1788"/>
      <c r="T155" s="1788"/>
      <c r="U155" s="1788"/>
      <c r="V155" s="1788"/>
      <c r="W155" s="1788"/>
      <c r="X155" s="1788"/>
      <c r="Y155" s="1788"/>
      <c r="Z155" s="1788"/>
      <c r="AA155" s="1788"/>
      <c r="AB155" s="1788"/>
    </row>
    <row r="156" spans="2:28">
      <c r="B156" s="1788"/>
      <c r="C156" s="1788"/>
      <c r="D156" s="1788"/>
      <c r="E156" s="1788"/>
      <c r="F156" s="1788"/>
      <c r="G156" s="1788"/>
      <c r="H156" s="1788"/>
      <c r="I156" s="1788"/>
      <c r="J156" s="1788"/>
      <c r="K156" s="1788"/>
      <c r="L156" s="1788"/>
      <c r="M156" s="1788"/>
      <c r="N156" s="1788"/>
      <c r="O156" s="1788"/>
      <c r="P156" s="1788"/>
      <c r="Q156" s="1788"/>
      <c r="R156" s="1788"/>
      <c r="S156" s="1788"/>
      <c r="T156" s="1788"/>
      <c r="U156" s="1788"/>
      <c r="V156" s="1788"/>
      <c r="W156" s="1788"/>
      <c r="X156" s="1788"/>
      <c r="Y156" s="1788"/>
      <c r="Z156" s="1788"/>
      <c r="AA156" s="1788"/>
      <c r="AB156" s="1788"/>
    </row>
    <row r="157" spans="2:28">
      <c r="B157" s="1788"/>
      <c r="C157" s="1788"/>
      <c r="D157" s="1788"/>
      <c r="E157" s="1788"/>
      <c r="F157" s="1788"/>
      <c r="G157" s="1788"/>
      <c r="H157" s="1788"/>
      <c r="I157" s="1788"/>
      <c r="J157" s="1788"/>
      <c r="K157" s="1788"/>
      <c r="L157" s="1788"/>
      <c r="M157" s="1788"/>
      <c r="N157" s="1788"/>
      <c r="O157" s="1788"/>
      <c r="P157" s="1788"/>
      <c r="Q157" s="1788"/>
      <c r="R157" s="1788"/>
      <c r="S157" s="1788"/>
      <c r="T157" s="1788"/>
      <c r="U157" s="1788"/>
      <c r="V157" s="1788"/>
      <c r="W157" s="1788"/>
      <c r="X157" s="1788"/>
      <c r="Y157" s="1788"/>
      <c r="Z157" s="1788"/>
      <c r="AA157" s="1788"/>
      <c r="AB157" s="1788"/>
    </row>
    <row r="158" spans="2:28">
      <c r="B158" s="1788"/>
      <c r="C158" s="1788"/>
      <c r="D158" s="1788"/>
      <c r="E158" s="1788"/>
      <c r="F158" s="1788"/>
      <c r="G158" s="1788"/>
      <c r="H158" s="1788"/>
      <c r="I158" s="1788"/>
      <c r="J158" s="1788"/>
      <c r="K158" s="1788"/>
      <c r="L158" s="1788"/>
      <c r="M158" s="1788"/>
      <c r="N158" s="1788"/>
      <c r="O158" s="1788"/>
      <c r="P158" s="1788"/>
      <c r="Q158" s="1788"/>
      <c r="R158" s="1788"/>
      <c r="S158" s="1788"/>
      <c r="T158" s="1788"/>
      <c r="U158" s="1788"/>
      <c r="V158" s="1788"/>
      <c r="W158" s="1788"/>
      <c r="X158" s="1788"/>
      <c r="Y158" s="1788"/>
      <c r="Z158" s="1788"/>
      <c r="AA158" s="1788"/>
      <c r="AB158" s="1788"/>
    </row>
    <row r="159" spans="2:28">
      <c r="B159" s="1788"/>
      <c r="C159" s="1788"/>
      <c r="D159" s="1788"/>
      <c r="E159" s="1788"/>
      <c r="F159" s="1788"/>
      <c r="G159" s="1788"/>
      <c r="H159" s="1788"/>
      <c r="I159" s="1788"/>
      <c r="J159" s="1788"/>
      <c r="K159" s="1788"/>
      <c r="L159" s="1788"/>
      <c r="M159" s="1788"/>
      <c r="N159" s="1788"/>
      <c r="O159" s="1788"/>
      <c r="P159" s="1788"/>
      <c r="Q159" s="1788"/>
      <c r="R159" s="1788"/>
      <c r="S159" s="1788"/>
      <c r="T159" s="1788"/>
      <c r="U159" s="1788"/>
      <c r="V159" s="1788"/>
      <c r="W159" s="1788"/>
      <c r="X159" s="1788"/>
      <c r="Y159" s="1788"/>
      <c r="Z159" s="1788"/>
      <c r="AA159" s="1788"/>
      <c r="AB159" s="1788"/>
    </row>
    <row r="160" spans="2:28">
      <c r="B160" s="1788"/>
      <c r="C160" s="1788"/>
      <c r="D160" s="1788"/>
      <c r="E160" s="1788"/>
      <c r="F160" s="1788"/>
      <c r="G160" s="1788"/>
      <c r="H160" s="1788"/>
      <c r="I160" s="1788"/>
      <c r="J160" s="1788"/>
      <c r="K160" s="1788"/>
      <c r="L160" s="1788"/>
      <c r="M160" s="1788"/>
      <c r="N160" s="1788"/>
      <c r="O160" s="1788"/>
      <c r="P160" s="1788"/>
      <c r="Q160" s="1788"/>
      <c r="R160" s="1788"/>
      <c r="S160" s="1788"/>
      <c r="T160" s="1788"/>
      <c r="U160" s="1788"/>
      <c r="V160" s="1788"/>
      <c r="W160" s="1788"/>
      <c r="X160" s="1788"/>
      <c r="Y160" s="1788"/>
      <c r="Z160" s="1788"/>
      <c r="AA160" s="1788"/>
      <c r="AB160" s="1788"/>
    </row>
    <row r="161" spans="2:28">
      <c r="B161" s="1788"/>
      <c r="C161" s="1788"/>
      <c r="D161" s="1788"/>
      <c r="E161" s="1788"/>
      <c r="F161" s="1788"/>
      <c r="G161" s="1788"/>
      <c r="H161" s="1788"/>
      <c r="I161" s="1788"/>
      <c r="J161" s="1788"/>
      <c r="K161" s="1788"/>
      <c r="L161" s="1788"/>
      <c r="M161" s="1788"/>
      <c r="N161" s="1788"/>
      <c r="O161" s="1788"/>
      <c r="P161" s="1788"/>
      <c r="Q161" s="1788"/>
      <c r="R161" s="1788"/>
      <c r="S161" s="1788"/>
      <c r="T161" s="1788"/>
      <c r="U161" s="1788"/>
      <c r="V161" s="1788"/>
      <c r="W161" s="1788"/>
      <c r="X161" s="1788"/>
      <c r="Y161" s="1788"/>
      <c r="Z161" s="1788"/>
      <c r="AA161" s="1788"/>
      <c r="AB161" s="1788"/>
    </row>
    <row r="162" spans="2:28">
      <c r="B162" s="1788"/>
      <c r="C162" s="1788"/>
      <c r="D162" s="1788"/>
      <c r="E162" s="1788"/>
      <c r="F162" s="1788"/>
      <c r="G162" s="1788"/>
      <c r="H162" s="1788"/>
      <c r="I162" s="1788"/>
      <c r="J162" s="1788"/>
      <c r="K162" s="1788"/>
      <c r="L162" s="1788"/>
      <c r="M162" s="1788"/>
      <c r="N162" s="1788"/>
      <c r="O162" s="1788"/>
      <c r="P162" s="1788"/>
      <c r="Q162" s="1788"/>
      <c r="R162" s="1788"/>
      <c r="S162" s="1788"/>
      <c r="T162" s="1788"/>
      <c r="U162" s="1788"/>
      <c r="V162" s="1788"/>
      <c r="W162" s="1788"/>
      <c r="X162" s="1788"/>
      <c r="Y162" s="1788"/>
      <c r="Z162" s="1788"/>
      <c r="AA162" s="1788"/>
      <c r="AB162" s="1788"/>
    </row>
    <row r="163" spans="2:28">
      <c r="B163" s="1788"/>
      <c r="C163" s="1788"/>
      <c r="D163" s="1788"/>
      <c r="E163" s="1788"/>
      <c r="F163" s="1788"/>
      <c r="G163" s="1788"/>
      <c r="H163" s="1788"/>
      <c r="I163" s="1788"/>
      <c r="J163" s="1788"/>
      <c r="K163" s="1788"/>
      <c r="L163" s="1788"/>
      <c r="M163" s="1788"/>
      <c r="N163" s="1788"/>
      <c r="O163" s="1788"/>
      <c r="P163" s="1788"/>
      <c r="Q163" s="1788"/>
      <c r="R163" s="1788"/>
      <c r="S163" s="1788"/>
      <c r="T163" s="1788"/>
      <c r="U163" s="1788"/>
      <c r="V163" s="1788"/>
      <c r="W163" s="1788"/>
      <c r="X163" s="1788"/>
      <c r="Y163" s="1788"/>
      <c r="Z163" s="1788"/>
      <c r="AA163" s="1788"/>
      <c r="AB163" s="1788"/>
    </row>
    <row r="164" spans="2:28">
      <c r="B164" s="1788"/>
      <c r="C164" s="1788"/>
      <c r="D164" s="1788"/>
      <c r="E164" s="1788"/>
      <c r="F164" s="1788"/>
      <c r="G164" s="1788"/>
      <c r="H164" s="1788"/>
      <c r="I164" s="1788"/>
      <c r="J164" s="1788"/>
      <c r="K164" s="1788"/>
      <c r="L164" s="1788"/>
      <c r="M164" s="1788"/>
      <c r="N164" s="1788"/>
      <c r="O164" s="1788"/>
      <c r="P164" s="1788"/>
      <c r="Q164" s="1788"/>
      <c r="R164" s="1788"/>
      <c r="S164" s="1788"/>
      <c r="T164" s="1788"/>
      <c r="U164" s="1788"/>
      <c r="V164" s="1788"/>
      <c r="W164" s="1788"/>
      <c r="X164" s="1788"/>
      <c r="Y164" s="1788"/>
      <c r="Z164" s="1788"/>
      <c r="AA164" s="1788"/>
      <c r="AB164" s="1788"/>
    </row>
    <row r="165" spans="2:28">
      <c r="B165" s="1788"/>
      <c r="C165" s="1788"/>
      <c r="D165" s="1788"/>
      <c r="E165" s="1788"/>
      <c r="F165" s="1788"/>
      <c r="G165" s="1788"/>
      <c r="H165" s="1788"/>
      <c r="I165" s="1788"/>
      <c r="J165" s="1788"/>
      <c r="K165" s="1788"/>
      <c r="L165" s="1788"/>
      <c r="M165" s="1788"/>
      <c r="N165" s="1788"/>
      <c r="O165" s="1788"/>
      <c r="P165" s="1788"/>
      <c r="Q165" s="1788"/>
      <c r="R165" s="1788"/>
      <c r="S165" s="1788"/>
      <c r="T165" s="1788"/>
      <c r="U165" s="1788"/>
      <c r="V165" s="1788"/>
      <c r="W165" s="1788"/>
      <c r="X165" s="1788"/>
      <c r="Y165" s="1788"/>
      <c r="Z165" s="1788"/>
      <c r="AA165" s="1788"/>
      <c r="AB165" s="1788"/>
    </row>
    <row r="166" spans="2:28">
      <c r="B166" s="1788"/>
      <c r="C166" s="1788"/>
      <c r="D166" s="1788"/>
      <c r="E166" s="1788"/>
      <c r="F166" s="1788"/>
      <c r="G166" s="1788"/>
      <c r="H166" s="1788"/>
      <c r="I166" s="1788"/>
      <c r="J166" s="1788"/>
      <c r="K166" s="1788"/>
      <c r="L166" s="1788"/>
      <c r="M166" s="1788"/>
      <c r="N166" s="1788"/>
      <c r="O166" s="1788"/>
      <c r="P166" s="1788"/>
      <c r="Q166" s="1788"/>
      <c r="R166" s="1788"/>
      <c r="S166" s="1788"/>
      <c r="T166" s="1788"/>
      <c r="U166" s="1788"/>
      <c r="V166" s="1788"/>
      <c r="W166" s="1788"/>
      <c r="X166" s="1788"/>
      <c r="Y166" s="1788"/>
      <c r="Z166" s="1788"/>
      <c r="AA166" s="1788"/>
      <c r="AB166" s="1788"/>
    </row>
    <row r="167" spans="2:28">
      <c r="B167" s="1788"/>
      <c r="C167" s="1788"/>
      <c r="D167" s="1788"/>
      <c r="E167" s="1788"/>
      <c r="F167" s="1788"/>
      <c r="G167" s="1788"/>
      <c r="H167" s="1788"/>
      <c r="I167" s="1788"/>
      <c r="J167" s="1788"/>
      <c r="K167" s="1788"/>
      <c r="L167" s="1788"/>
      <c r="M167" s="1788"/>
      <c r="N167" s="1788"/>
      <c r="O167" s="1788"/>
      <c r="P167" s="1788"/>
      <c r="Q167" s="1788"/>
      <c r="R167" s="1788"/>
      <c r="S167" s="1788"/>
      <c r="T167" s="1788"/>
      <c r="U167" s="1788"/>
      <c r="V167" s="1788"/>
      <c r="W167" s="1788"/>
      <c r="X167" s="1788"/>
      <c r="Y167" s="1788"/>
      <c r="Z167" s="1788"/>
      <c r="AA167" s="1788"/>
      <c r="AB167" s="1788"/>
    </row>
    <row r="168" spans="2:28">
      <c r="B168" s="1788"/>
      <c r="C168" s="1788"/>
      <c r="D168" s="1788"/>
      <c r="E168" s="1788"/>
      <c r="F168" s="1788"/>
      <c r="G168" s="1788"/>
      <c r="H168" s="1788"/>
      <c r="I168" s="1788"/>
      <c r="J168" s="1788"/>
      <c r="K168" s="1788"/>
      <c r="L168" s="1788"/>
      <c r="M168" s="1788"/>
      <c r="N168" s="1788"/>
      <c r="O168" s="1788"/>
      <c r="P168" s="1788"/>
      <c r="Q168" s="1788"/>
      <c r="R168" s="1788"/>
      <c r="S168" s="1788"/>
      <c r="T168" s="1788"/>
      <c r="U168" s="1788"/>
      <c r="V168" s="1788"/>
      <c r="W168" s="1788"/>
      <c r="X168" s="1788"/>
      <c r="Y168" s="1788"/>
      <c r="Z168" s="1788"/>
      <c r="AA168" s="1788"/>
      <c r="AB168" s="1788"/>
    </row>
    <row r="169" spans="2:28">
      <c r="B169" s="1788"/>
      <c r="C169" s="1788"/>
      <c r="D169" s="1788"/>
      <c r="E169" s="1788"/>
      <c r="F169" s="1788"/>
      <c r="G169" s="1788"/>
      <c r="H169" s="1788"/>
      <c r="I169" s="1788"/>
      <c r="J169" s="1788"/>
      <c r="K169" s="1788"/>
      <c r="L169" s="1788"/>
      <c r="M169" s="1788"/>
      <c r="N169" s="1788"/>
      <c r="O169" s="1788"/>
      <c r="P169" s="1788"/>
      <c r="Q169" s="1788"/>
      <c r="R169" s="1788"/>
      <c r="S169" s="1788"/>
      <c r="T169" s="1788"/>
      <c r="U169" s="1788"/>
      <c r="V169" s="1788"/>
      <c r="W169" s="1788"/>
      <c r="X169" s="1788"/>
      <c r="Y169" s="1788"/>
      <c r="Z169" s="1788"/>
      <c r="AA169" s="1788"/>
      <c r="AB169" s="1788"/>
    </row>
    <row r="170" spans="2:28">
      <c r="B170" s="1788"/>
      <c r="C170" s="1788"/>
      <c r="D170" s="1788"/>
      <c r="E170" s="1788"/>
      <c r="F170" s="1788"/>
      <c r="G170" s="1788"/>
      <c r="H170" s="1788"/>
      <c r="I170" s="1788"/>
      <c r="J170" s="1788"/>
      <c r="K170" s="1788"/>
      <c r="L170" s="1788"/>
      <c r="M170" s="1788"/>
      <c r="N170" s="1788"/>
      <c r="O170" s="1788"/>
      <c r="P170" s="1788"/>
      <c r="Q170" s="1788"/>
      <c r="R170" s="1788"/>
      <c r="S170" s="1788"/>
      <c r="T170" s="1788"/>
      <c r="U170" s="1788"/>
      <c r="V170" s="1788"/>
      <c r="W170" s="1788"/>
      <c r="X170" s="1788"/>
      <c r="Y170" s="1788"/>
      <c r="Z170" s="1788"/>
      <c r="AA170" s="1788"/>
      <c r="AB170" s="1788"/>
    </row>
    <row r="171" spans="2:28">
      <c r="B171" s="1788"/>
      <c r="C171" s="1788"/>
      <c r="D171" s="1788"/>
      <c r="E171" s="1788"/>
      <c r="F171" s="1788"/>
      <c r="G171" s="1788"/>
      <c r="H171" s="1788"/>
      <c r="I171" s="1788"/>
      <c r="J171" s="1788"/>
      <c r="K171" s="1788"/>
      <c r="L171" s="1788"/>
      <c r="M171" s="1788"/>
      <c r="N171" s="1788"/>
      <c r="O171" s="1788"/>
      <c r="P171" s="1788"/>
      <c r="Q171" s="1788"/>
      <c r="R171" s="1788"/>
      <c r="S171" s="1788"/>
      <c r="T171" s="1788"/>
      <c r="U171" s="1788"/>
      <c r="V171" s="1788"/>
      <c r="W171" s="1788"/>
      <c r="X171" s="1788"/>
      <c r="Y171" s="1788"/>
      <c r="Z171" s="1788"/>
      <c r="AA171" s="1788"/>
      <c r="AB171" s="1788"/>
    </row>
    <row r="172" spans="2:28">
      <c r="B172" s="1788"/>
      <c r="C172" s="1788"/>
      <c r="D172" s="1788"/>
      <c r="E172" s="1788"/>
      <c r="F172" s="1788"/>
      <c r="G172" s="1788"/>
      <c r="H172" s="1788"/>
      <c r="I172" s="1788"/>
      <c r="J172" s="1788"/>
      <c r="K172" s="1788"/>
      <c r="L172" s="1788"/>
      <c r="M172" s="1788"/>
      <c r="N172" s="1788"/>
      <c r="O172" s="1788"/>
      <c r="P172" s="1788"/>
      <c r="Q172" s="1788"/>
      <c r="R172" s="1788"/>
      <c r="S172" s="1788"/>
      <c r="T172" s="1788"/>
      <c r="U172" s="1788"/>
      <c r="V172" s="1788"/>
      <c r="W172" s="1788"/>
      <c r="X172" s="1788"/>
      <c r="Y172" s="1788"/>
      <c r="Z172" s="1788"/>
      <c r="AA172" s="1788"/>
      <c r="AB172" s="1788"/>
    </row>
    <row r="173" spans="2:28">
      <c r="C173" s="1788"/>
      <c r="D173" s="1788"/>
      <c r="E173" s="1788"/>
      <c r="F173" s="1788"/>
      <c r="G173" s="1788"/>
      <c r="H173" s="1788"/>
      <c r="I173" s="1788"/>
      <c r="J173" s="1788"/>
      <c r="K173" s="1788"/>
      <c r="L173" s="1788"/>
      <c r="M173" s="1788"/>
      <c r="N173" s="1788"/>
      <c r="O173" s="1788"/>
      <c r="P173" s="1788"/>
      <c r="Q173" s="1788"/>
      <c r="R173" s="1788"/>
      <c r="S173" s="1788"/>
      <c r="T173" s="1788"/>
      <c r="U173" s="1788"/>
      <c r="V173" s="1788"/>
      <c r="W173" s="1788"/>
      <c r="X173" s="1788"/>
      <c r="Y173" s="1788"/>
      <c r="Z173" s="1788"/>
      <c r="AA173" s="1788"/>
      <c r="AB173" s="1788"/>
    </row>
    <row r="174" spans="2:28">
      <c r="C174" s="1788"/>
      <c r="D174" s="1788"/>
      <c r="E174" s="1788"/>
      <c r="F174" s="1788"/>
      <c r="G174" s="1788"/>
      <c r="H174" s="1788"/>
      <c r="I174" s="1788"/>
      <c r="J174" s="1788"/>
      <c r="K174" s="1788"/>
      <c r="L174" s="1788"/>
      <c r="M174" s="1788"/>
      <c r="N174" s="1788"/>
      <c r="O174" s="1788"/>
      <c r="P174" s="1788"/>
      <c r="Q174" s="1788"/>
      <c r="R174" s="1788"/>
      <c r="S174" s="1788"/>
      <c r="T174" s="1788"/>
      <c r="U174" s="1788"/>
      <c r="V174" s="1788"/>
      <c r="W174" s="1788"/>
      <c r="X174" s="1788"/>
      <c r="Y174" s="1788"/>
      <c r="Z174" s="1788"/>
      <c r="AA174" s="1788"/>
      <c r="AB174" s="1788"/>
    </row>
    <row r="175" spans="2:28">
      <c r="C175" s="1788"/>
      <c r="D175" s="1788"/>
      <c r="E175" s="1788"/>
      <c r="F175" s="1788"/>
      <c r="G175" s="1788"/>
      <c r="H175" s="1788"/>
      <c r="I175" s="1788"/>
      <c r="J175" s="1788"/>
      <c r="K175" s="1788"/>
      <c r="L175" s="1788"/>
      <c r="M175" s="1788"/>
      <c r="N175" s="1788"/>
      <c r="O175" s="1788"/>
      <c r="P175" s="1788"/>
      <c r="Q175" s="1788"/>
      <c r="R175" s="1788"/>
      <c r="S175" s="1788"/>
      <c r="T175" s="1788"/>
      <c r="U175" s="1788"/>
      <c r="V175" s="1788"/>
      <c r="W175" s="1788"/>
      <c r="X175" s="1788"/>
      <c r="Y175" s="1788"/>
      <c r="Z175" s="1788"/>
      <c r="AA175" s="1788"/>
      <c r="AB175" s="1788"/>
    </row>
    <row r="176" spans="2:28">
      <c r="C176" s="1788"/>
      <c r="D176" s="1788"/>
      <c r="E176" s="1788"/>
      <c r="F176" s="1788"/>
      <c r="G176" s="1788"/>
      <c r="H176" s="1788"/>
      <c r="I176" s="1788"/>
      <c r="J176" s="1788"/>
      <c r="K176" s="1788"/>
      <c r="L176" s="1788"/>
      <c r="M176" s="1788"/>
      <c r="N176" s="1788"/>
      <c r="O176" s="1788"/>
      <c r="P176" s="1788"/>
      <c r="Q176" s="1788"/>
      <c r="R176" s="1788"/>
      <c r="S176" s="1788"/>
      <c r="T176" s="1788"/>
      <c r="U176" s="1788"/>
      <c r="V176" s="1788"/>
      <c r="W176" s="1788"/>
      <c r="X176" s="1788"/>
      <c r="Y176" s="1788"/>
      <c r="Z176" s="1788"/>
      <c r="AA176" s="1788"/>
      <c r="AB176" s="1788"/>
    </row>
    <row r="177" spans="2:28">
      <c r="C177" s="1788"/>
      <c r="D177" s="1788"/>
      <c r="E177" s="1788"/>
      <c r="F177" s="1788"/>
      <c r="G177" s="1788"/>
      <c r="H177" s="1788"/>
      <c r="I177" s="1788"/>
      <c r="J177" s="1788"/>
      <c r="K177" s="1788"/>
      <c r="L177" s="1788"/>
      <c r="M177" s="1788"/>
      <c r="N177" s="1788"/>
      <c r="O177" s="1788"/>
      <c r="P177" s="1788"/>
      <c r="Q177" s="1788"/>
      <c r="R177" s="1788"/>
      <c r="S177" s="1788"/>
      <c r="T177" s="1788"/>
      <c r="U177" s="1788"/>
      <c r="V177" s="1788"/>
      <c r="W177" s="1788"/>
      <c r="X177" s="1788"/>
      <c r="Y177" s="1788"/>
      <c r="Z177" s="1788"/>
      <c r="AA177" s="1788"/>
      <c r="AB177" s="1788"/>
    </row>
    <row r="178" spans="2:28">
      <c r="C178" s="1788"/>
      <c r="D178" s="1788"/>
      <c r="E178" s="1788"/>
      <c r="F178" s="1788"/>
      <c r="G178" s="1788"/>
      <c r="H178" s="1788"/>
      <c r="I178" s="1788"/>
      <c r="J178" s="1788"/>
      <c r="K178" s="1788"/>
      <c r="L178" s="1788"/>
      <c r="M178" s="1788"/>
      <c r="N178" s="1788"/>
      <c r="O178" s="1788"/>
      <c r="P178" s="1788"/>
      <c r="Q178" s="1788"/>
      <c r="R178" s="1788"/>
      <c r="S178" s="1788"/>
      <c r="T178" s="1788"/>
      <c r="U178" s="1788"/>
      <c r="V178" s="1788"/>
      <c r="W178" s="1788"/>
      <c r="X178" s="1788"/>
      <c r="Y178" s="1788"/>
      <c r="Z178" s="1788"/>
      <c r="AA178" s="1788"/>
      <c r="AB178" s="1788"/>
    </row>
    <row r="179" spans="2:28">
      <c r="C179" s="1788"/>
      <c r="D179" s="1788"/>
      <c r="E179" s="1788"/>
      <c r="F179" s="1788"/>
      <c r="G179" s="1788"/>
      <c r="H179" s="1788"/>
      <c r="I179" s="1788"/>
      <c r="J179" s="1788"/>
      <c r="K179" s="1788"/>
      <c r="L179" s="1788"/>
      <c r="M179" s="1788"/>
      <c r="N179" s="1788"/>
      <c r="O179" s="1788"/>
      <c r="P179" s="1788"/>
      <c r="Q179" s="1788"/>
      <c r="R179" s="1788"/>
      <c r="S179" s="1788"/>
      <c r="T179" s="1788"/>
      <c r="U179" s="1788"/>
      <c r="V179" s="1788"/>
      <c r="W179" s="1788"/>
      <c r="X179" s="1788"/>
      <c r="Y179" s="1788"/>
      <c r="Z179" s="1788"/>
      <c r="AA179" s="1788"/>
      <c r="AB179" s="1788"/>
    </row>
    <row r="180" spans="2:28">
      <c r="C180" s="1788"/>
      <c r="D180" s="1788"/>
      <c r="E180" s="1788"/>
      <c r="F180" s="1788"/>
      <c r="G180" s="1788"/>
      <c r="H180" s="1788"/>
      <c r="I180" s="1788"/>
      <c r="J180" s="1788"/>
      <c r="K180" s="1788"/>
      <c r="L180" s="1788"/>
      <c r="M180" s="1788"/>
      <c r="N180" s="1788"/>
      <c r="O180" s="1788"/>
      <c r="P180" s="1788"/>
      <c r="Q180" s="1788"/>
      <c r="R180" s="1788"/>
      <c r="S180" s="1788"/>
      <c r="T180" s="1788"/>
      <c r="U180" s="1788"/>
      <c r="V180" s="1788"/>
      <c r="W180" s="1788"/>
      <c r="X180" s="1788"/>
      <c r="Y180" s="1788"/>
      <c r="Z180" s="1788"/>
      <c r="AA180" s="1788"/>
      <c r="AB180" s="1788"/>
    </row>
    <row r="181" spans="2:28">
      <c r="C181" s="1788"/>
      <c r="D181" s="1788"/>
      <c r="E181" s="1788"/>
      <c r="F181" s="1788"/>
      <c r="G181" s="1788"/>
      <c r="H181" s="1788"/>
      <c r="I181" s="1788"/>
      <c r="J181" s="1788"/>
      <c r="K181" s="1788"/>
      <c r="L181" s="1788"/>
      <c r="M181" s="1788"/>
      <c r="N181" s="1788"/>
      <c r="O181" s="1788"/>
      <c r="P181" s="1788"/>
      <c r="Q181" s="1788"/>
      <c r="R181" s="1788"/>
      <c r="S181" s="1788"/>
      <c r="T181" s="1788"/>
      <c r="U181" s="1788"/>
      <c r="V181" s="1788"/>
      <c r="W181" s="1788"/>
      <c r="X181" s="1788"/>
      <c r="Y181" s="1788"/>
      <c r="Z181" s="1788"/>
      <c r="AA181" s="1788"/>
      <c r="AB181" s="1788"/>
    </row>
    <row r="182" spans="2:28">
      <c r="C182" s="1788"/>
      <c r="D182" s="1788"/>
      <c r="E182" s="1788"/>
      <c r="F182" s="1788"/>
      <c r="G182" s="1788"/>
      <c r="H182" s="1788"/>
      <c r="I182" s="1788"/>
      <c r="J182" s="1788"/>
      <c r="K182" s="1788"/>
      <c r="L182" s="1788"/>
      <c r="M182" s="1788"/>
      <c r="N182" s="1788"/>
      <c r="O182" s="1788"/>
      <c r="P182" s="1788"/>
      <c r="Q182" s="1788"/>
      <c r="R182" s="1788"/>
      <c r="S182" s="1788"/>
      <c r="T182" s="1788"/>
      <c r="U182" s="1788"/>
      <c r="V182" s="1788"/>
      <c r="W182" s="1788"/>
      <c r="X182" s="1788"/>
      <c r="Y182" s="1788"/>
      <c r="Z182" s="1788"/>
      <c r="AA182" s="1788"/>
      <c r="AB182" s="1788"/>
    </row>
    <row r="183" spans="2:28">
      <c r="C183" s="1788"/>
      <c r="D183" s="1788"/>
      <c r="E183" s="1788"/>
      <c r="F183" s="1788"/>
      <c r="G183" s="1788"/>
      <c r="H183" s="1788"/>
      <c r="I183" s="1788"/>
      <c r="J183" s="1788"/>
      <c r="K183" s="1788"/>
      <c r="L183" s="1788"/>
      <c r="M183" s="1788"/>
      <c r="N183" s="1788"/>
      <c r="O183" s="1788"/>
      <c r="P183" s="1788"/>
      <c r="Q183" s="1788"/>
      <c r="R183" s="1788"/>
      <c r="S183" s="1788"/>
      <c r="T183" s="1788"/>
      <c r="U183" s="1788"/>
      <c r="V183" s="1788"/>
      <c r="W183" s="1788"/>
      <c r="X183" s="1788"/>
      <c r="Y183" s="1788"/>
      <c r="Z183" s="1788"/>
      <c r="AA183" s="1788"/>
      <c r="AB183" s="1788"/>
    </row>
    <row r="184" spans="2:28">
      <c r="B184" s="1788"/>
      <c r="C184" s="1788"/>
      <c r="D184" s="1788"/>
      <c r="E184" s="1788"/>
      <c r="F184" s="1788"/>
      <c r="G184" s="1788"/>
      <c r="H184" s="1788"/>
      <c r="I184" s="1788"/>
      <c r="J184" s="1788"/>
      <c r="K184" s="1788"/>
      <c r="L184" s="1788"/>
      <c r="M184" s="1788"/>
      <c r="N184" s="1788"/>
      <c r="O184" s="1788"/>
      <c r="P184" s="1788"/>
      <c r="Q184" s="1788"/>
      <c r="R184" s="1788"/>
      <c r="S184" s="1788"/>
      <c r="T184" s="1788"/>
      <c r="U184" s="1788"/>
      <c r="V184" s="1788"/>
      <c r="W184" s="1788"/>
      <c r="X184" s="1788"/>
      <c r="Y184" s="1788"/>
      <c r="Z184" s="1788"/>
      <c r="AA184" s="1788"/>
      <c r="AB184" s="1788"/>
    </row>
    <row r="185" spans="2:28">
      <c r="B185" s="1788"/>
      <c r="C185" s="1788"/>
      <c r="D185" s="1788"/>
      <c r="E185" s="1788"/>
      <c r="F185" s="1788"/>
      <c r="G185" s="1788"/>
      <c r="H185" s="1788"/>
      <c r="I185" s="1788"/>
      <c r="J185" s="1788"/>
      <c r="K185" s="1788"/>
      <c r="L185" s="1788"/>
      <c r="M185" s="1788"/>
      <c r="N185" s="1788"/>
      <c r="O185" s="1788"/>
      <c r="P185" s="1788"/>
      <c r="Q185" s="1788"/>
      <c r="R185" s="1788"/>
      <c r="S185" s="1788"/>
      <c r="T185" s="1788"/>
      <c r="U185" s="1788"/>
      <c r="V185" s="1788"/>
      <c r="W185" s="1788"/>
      <c r="X185" s="1788"/>
      <c r="Y185" s="1788"/>
      <c r="Z185" s="1788"/>
      <c r="AA185" s="1788"/>
      <c r="AB185" s="1788"/>
    </row>
    <row r="186" spans="2:28">
      <c r="B186" s="1788"/>
      <c r="C186" s="1788"/>
      <c r="D186" s="1788"/>
      <c r="E186" s="1788"/>
      <c r="F186" s="1788"/>
      <c r="G186" s="1788"/>
      <c r="H186" s="1788"/>
      <c r="I186" s="1788"/>
      <c r="J186" s="1788"/>
      <c r="K186" s="1788"/>
      <c r="L186" s="1788"/>
      <c r="M186" s="1788"/>
      <c r="N186" s="1788"/>
      <c r="O186" s="1788"/>
      <c r="P186" s="1788"/>
      <c r="Q186" s="1788"/>
      <c r="R186" s="1788"/>
      <c r="S186" s="1788"/>
      <c r="T186" s="1788"/>
      <c r="U186" s="1788"/>
      <c r="V186" s="1788"/>
      <c r="W186" s="1788"/>
      <c r="X186" s="1788"/>
      <c r="Y186" s="1788"/>
      <c r="Z186" s="1788"/>
      <c r="AA186" s="1788"/>
      <c r="AB186" s="1788"/>
    </row>
    <row r="187" spans="2:28">
      <c r="B187" s="1788"/>
      <c r="C187" s="1788"/>
      <c r="D187" s="1788"/>
      <c r="E187" s="1788"/>
      <c r="F187" s="1788"/>
      <c r="G187" s="1788"/>
      <c r="H187" s="1788"/>
      <c r="I187" s="1788"/>
      <c r="J187" s="1788"/>
      <c r="K187" s="1788"/>
      <c r="L187" s="1788"/>
      <c r="M187" s="1788"/>
      <c r="N187" s="1788"/>
      <c r="O187" s="1788"/>
      <c r="P187" s="1788"/>
      <c r="Q187" s="1788"/>
      <c r="R187" s="1788"/>
      <c r="S187" s="1788"/>
      <c r="T187" s="1788"/>
      <c r="U187" s="1788"/>
      <c r="V187" s="1788"/>
      <c r="W187" s="1788"/>
      <c r="X187" s="1788"/>
      <c r="Y187" s="1788"/>
      <c r="Z187" s="1788"/>
      <c r="AA187" s="1788"/>
      <c r="AB187" s="1788"/>
    </row>
    <row r="188" spans="2:28">
      <c r="B188" s="1788"/>
      <c r="C188" s="1788"/>
      <c r="D188" s="1788"/>
      <c r="E188" s="1788"/>
      <c r="F188" s="1788"/>
      <c r="G188" s="1788"/>
      <c r="H188" s="1788"/>
      <c r="I188" s="1788"/>
      <c r="J188" s="1788"/>
      <c r="K188" s="1788"/>
      <c r="L188" s="1788"/>
      <c r="M188" s="1788"/>
      <c r="N188" s="1788"/>
      <c r="O188" s="1788"/>
      <c r="P188" s="1788"/>
      <c r="Q188" s="1788"/>
      <c r="R188" s="1788"/>
      <c r="S188" s="1788"/>
      <c r="T188" s="1788"/>
      <c r="U188" s="1788"/>
      <c r="V188" s="1788"/>
      <c r="W188" s="1788"/>
      <c r="X188" s="1788"/>
      <c r="Y188" s="1788"/>
      <c r="Z188" s="1788"/>
      <c r="AA188" s="1788"/>
      <c r="AB188" s="1788"/>
    </row>
    <row r="189" spans="2:28">
      <c r="B189" s="1788"/>
      <c r="C189" s="1788"/>
      <c r="D189" s="1788"/>
      <c r="E189" s="1788"/>
      <c r="F189" s="1788"/>
      <c r="G189" s="1788"/>
      <c r="H189" s="1788"/>
      <c r="I189" s="1788"/>
      <c r="J189" s="1788"/>
      <c r="K189" s="1788"/>
      <c r="L189" s="1788"/>
      <c r="M189" s="1788"/>
      <c r="N189" s="1788"/>
      <c r="O189" s="1788"/>
      <c r="P189" s="1788"/>
      <c r="Q189" s="1788"/>
      <c r="R189" s="1788"/>
      <c r="S189" s="1788"/>
      <c r="T189" s="1788"/>
      <c r="U189" s="1788"/>
      <c r="V189" s="1788"/>
      <c r="W189" s="1788"/>
      <c r="X189" s="1788"/>
      <c r="Y189" s="1788"/>
      <c r="Z189" s="1788"/>
      <c r="AA189" s="1788"/>
      <c r="AB189" s="1788"/>
    </row>
    <row r="190" spans="2:28">
      <c r="B190" s="1788"/>
      <c r="C190" s="1788"/>
      <c r="D190" s="1788"/>
      <c r="E190" s="1788"/>
      <c r="F190" s="1788"/>
      <c r="G190" s="1788"/>
      <c r="H190" s="1788"/>
      <c r="I190" s="1788"/>
      <c r="J190" s="1788"/>
      <c r="K190" s="1788"/>
      <c r="L190" s="1788"/>
      <c r="M190" s="1788"/>
      <c r="N190" s="1788"/>
      <c r="O190" s="1788"/>
      <c r="P190" s="1788"/>
      <c r="Q190" s="1788"/>
      <c r="R190" s="1788"/>
      <c r="S190" s="1788"/>
      <c r="T190" s="1788"/>
      <c r="U190" s="1788"/>
      <c r="V190" s="1788"/>
      <c r="W190" s="1788"/>
      <c r="X190" s="1788"/>
      <c r="Y190" s="1788"/>
      <c r="Z190" s="1788"/>
      <c r="AA190" s="1788"/>
      <c r="AB190" s="1788"/>
    </row>
    <row r="191" spans="2:28">
      <c r="B191" s="1788"/>
      <c r="C191" s="1788"/>
      <c r="D191" s="1788"/>
      <c r="E191" s="1788"/>
      <c r="F191" s="1788"/>
      <c r="G191" s="1788"/>
      <c r="H191" s="1788"/>
      <c r="I191" s="1788"/>
      <c r="J191" s="1788"/>
      <c r="K191" s="1788"/>
      <c r="L191" s="1788"/>
      <c r="M191" s="1788"/>
      <c r="N191" s="1788"/>
      <c r="O191" s="1788"/>
      <c r="P191" s="1788"/>
      <c r="Q191" s="1788"/>
      <c r="R191" s="1788"/>
      <c r="S191" s="1788"/>
      <c r="T191" s="1788"/>
      <c r="U191" s="1788"/>
      <c r="V191" s="1788"/>
      <c r="W191" s="1788"/>
      <c r="X191" s="1788"/>
      <c r="Y191" s="1788"/>
      <c r="Z191" s="1788"/>
      <c r="AA191" s="1788"/>
      <c r="AB191" s="1788"/>
    </row>
    <row r="192" spans="2:28">
      <c r="B192" s="1788"/>
      <c r="C192" s="1788"/>
      <c r="D192" s="1788"/>
      <c r="E192" s="1788"/>
      <c r="F192" s="1788"/>
      <c r="G192" s="1788"/>
      <c r="H192" s="1788"/>
      <c r="I192" s="1788"/>
      <c r="J192" s="1788"/>
      <c r="K192" s="1788"/>
      <c r="L192" s="1788"/>
      <c r="M192" s="1788"/>
      <c r="N192" s="1788"/>
      <c r="O192" s="1788"/>
      <c r="P192" s="1788"/>
      <c r="Q192" s="1788"/>
      <c r="R192" s="1788"/>
      <c r="S192" s="1788"/>
      <c r="T192" s="1788"/>
      <c r="U192" s="1788"/>
      <c r="V192" s="1788"/>
      <c r="W192" s="1788"/>
      <c r="X192" s="1788"/>
      <c r="Y192" s="1788"/>
      <c r="Z192" s="1788"/>
      <c r="AA192" s="1788"/>
      <c r="AB192" s="1788"/>
    </row>
    <row r="193" spans="2:28">
      <c r="B193" s="1788"/>
      <c r="C193" s="1788"/>
      <c r="D193" s="1788"/>
      <c r="E193" s="1788"/>
      <c r="F193" s="1788"/>
      <c r="G193" s="1788"/>
      <c r="H193" s="1788"/>
      <c r="I193" s="1788"/>
      <c r="J193" s="1788"/>
      <c r="K193" s="1788"/>
      <c r="L193" s="1788"/>
      <c r="M193" s="1788"/>
      <c r="N193" s="1788"/>
      <c r="O193" s="1788"/>
      <c r="P193" s="1788"/>
      <c r="Q193" s="1788"/>
      <c r="R193" s="1788"/>
      <c r="S193" s="1788"/>
      <c r="T193" s="1788"/>
      <c r="U193" s="1788"/>
      <c r="V193" s="1788"/>
      <c r="W193" s="1788"/>
      <c r="X193" s="1788"/>
      <c r="Y193" s="1788"/>
      <c r="Z193" s="1788"/>
      <c r="AA193" s="1788"/>
      <c r="AB193" s="1788"/>
    </row>
    <row r="194" spans="2:28">
      <c r="B194" s="1788"/>
      <c r="C194" s="1788"/>
      <c r="D194" s="1788"/>
      <c r="E194" s="1788"/>
      <c r="F194" s="1788"/>
      <c r="G194" s="1788"/>
      <c r="H194" s="1788"/>
      <c r="I194" s="1788"/>
      <c r="J194" s="1788"/>
      <c r="K194" s="1788"/>
      <c r="L194" s="1788"/>
      <c r="M194" s="1788"/>
      <c r="N194" s="1788"/>
      <c r="O194" s="1788"/>
      <c r="P194" s="1788"/>
      <c r="Q194" s="1788"/>
      <c r="R194" s="1788"/>
      <c r="S194" s="1788"/>
      <c r="T194" s="1788"/>
      <c r="U194" s="1788"/>
      <c r="V194" s="1788"/>
      <c r="W194" s="1788"/>
      <c r="X194" s="1788"/>
      <c r="Y194" s="1788"/>
      <c r="Z194" s="1788"/>
      <c r="AA194" s="1788"/>
      <c r="AB194" s="1788"/>
    </row>
    <row r="195" spans="2:28">
      <c r="B195" s="1788"/>
      <c r="C195" s="1788"/>
      <c r="D195" s="1788"/>
      <c r="E195" s="1788"/>
      <c r="F195" s="1788"/>
      <c r="G195" s="1788"/>
      <c r="H195" s="1788"/>
      <c r="I195" s="1788"/>
      <c r="J195" s="1788"/>
      <c r="K195" s="1788"/>
      <c r="L195" s="1788"/>
      <c r="M195" s="1788"/>
      <c r="N195" s="1788"/>
      <c r="O195" s="1788"/>
      <c r="P195" s="1788"/>
      <c r="Q195" s="1788"/>
      <c r="R195" s="1788"/>
      <c r="S195" s="1788"/>
      <c r="T195" s="1788"/>
      <c r="U195" s="1788"/>
      <c r="V195" s="1788"/>
      <c r="W195" s="1788"/>
      <c r="X195" s="1788"/>
      <c r="Y195" s="1788"/>
      <c r="Z195" s="1788"/>
      <c r="AA195" s="1788"/>
      <c r="AB195" s="1788"/>
    </row>
    <row r="196" spans="2:28">
      <c r="B196" s="1788"/>
      <c r="C196" s="1788"/>
      <c r="D196" s="1788"/>
      <c r="E196" s="1788"/>
      <c r="F196" s="1788"/>
      <c r="G196" s="1788"/>
      <c r="H196" s="1788"/>
      <c r="I196" s="1788"/>
      <c r="J196" s="1788"/>
      <c r="K196" s="1788"/>
      <c r="L196" s="1788"/>
      <c r="M196" s="1788"/>
      <c r="N196" s="1788"/>
      <c r="O196" s="1788"/>
      <c r="P196" s="1788"/>
      <c r="Q196" s="1788"/>
      <c r="R196" s="1788"/>
      <c r="S196" s="1788"/>
      <c r="T196" s="1788"/>
      <c r="U196" s="1788"/>
      <c r="V196" s="1788"/>
      <c r="W196" s="1788"/>
      <c r="X196" s="1788"/>
      <c r="Y196" s="1788"/>
      <c r="Z196" s="1788"/>
      <c r="AA196" s="1788"/>
      <c r="AB196" s="1788"/>
    </row>
    <row r="197" spans="2:28">
      <c r="B197" s="1788"/>
      <c r="C197" s="1788"/>
      <c r="D197" s="1788"/>
      <c r="E197" s="1788"/>
      <c r="F197" s="1788"/>
      <c r="G197" s="1788"/>
      <c r="H197" s="1788"/>
      <c r="I197" s="1788"/>
      <c r="J197" s="1788"/>
      <c r="K197" s="1788"/>
      <c r="L197" s="1788"/>
      <c r="M197" s="1788"/>
      <c r="N197" s="1788"/>
      <c r="O197" s="1788"/>
      <c r="P197" s="1788"/>
      <c r="Q197" s="1788"/>
      <c r="R197" s="1788"/>
      <c r="S197" s="1788"/>
      <c r="T197" s="1788"/>
      <c r="U197" s="1788"/>
      <c r="V197" s="1788"/>
      <c r="W197" s="1788"/>
      <c r="X197" s="1788"/>
      <c r="Y197" s="1788"/>
      <c r="Z197" s="1788"/>
      <c r="AA197" s="1788"/>
      <c r="AB197" s="1788"/>
    </row>
    <row r="198" spans="2:28">
      <c r="B198" s="1788"/>
      <c r="C198" s="1788"/>
      <c r="D198" s="1788"/>
      <c r="E198" s="1788"/>
      <c r="F198" s="1788"/>
      <c r="G198" s="1788"/>
      <c r="H198" s="1788"/>
      <c r="I198" s="1788"/>
      <c r="J198" s="1788"/>
      <c r="K198" s="1788"/>
      <c r="L198" s="1788"/>
      <c r="M198" s="1788"/>
      <c r="N198" s="1788"/>
      <c r="O198" s="1788"/>
      <c r="P198" s="1788"/>
      <c r="Q198" s="1788"/>
      <c r="R198" s="1788"/>
      <c r="S198" s="1788"/>
      <c r="T198" s="1788"/>
      <c r="U198" s="1788"/>
      <c r="V198" s="1788"/>
      <c r="W198" s="1788"/>
      <c r="X198" s="1788"/>
      <c r="Y198" s="1788"/>
      <c r="Z198" s="1788"/>
      <c r="AA198" s="1788"/>
      <c r="AB198" s="1788"/>
    </row>
    <row r="199" spans="2:28">
      <c r="B199" s="1788"/>
      <c r="C199" s="1788"/>
      <c r="D199" s="1788"/>
      <c r="E199" s="1788"/>
      <c r="F199" s="1788"/>
      <c r="G199" s="1788"/>
      <c r="H199" s="1788"/>
      <c r="I199" s="1788"/>
      <c r="J199" s="1788"/>
      <c r="K199" s="1788"/>
      <c r="L199" s="1788"/>
      <c r="M199" s="1788"/>
      <c r="N199" s="1788"/>
      <c r="O199" s="1788"/>
      <c r="P199" s="1788"/>
      <c r="Q199" s="1788"/>
      <c r="R199" s="1788"/>
      <c r="S199" s="1788"/>
      <c r="T199" s="1788"/>
      <c r="U199" s="1788"/>
      <c r="V199" s="1788"/>
      <c r="W199" s="1788"/>
      <c r="X199" s="1788"/>
      <c r="Y199" s="1788"/>
      <c r="Z199" s="1788"/>
      <c r="AA199" s="1788"/>
      <c r="AB199" s="1788"/>
    </row>
    <row r="200" spans="2:28">
      <c r="B200" s="1788"/>
      <c r="C200" s="1788"/>
      <c r="D200" s="1788"/>
      <c r="E200" s="1788"/>
      <c r="F200" s="1788"/>
      <c r="G200" s="1788"/>
      <c r="H200" s="1788"/>
      <c r="I200" s="1788"/>
      <c r="J200" s="1788"/>
      <c r="K200" s="1788"/>
      <c r="L200" s="1788"/>
      <c r="M200" s="1788"/>
      <c r="N200" s="1788"/>
      <c r="O200" s="1788"/>
      <c r="P200" s="1788"/>
      <c r="Q200" s="1788"/>
      <c r="R200" s="1788"/>
      <c r="S200" s="1788"/>
      <c r="T200" s="1788"/>
      <c r="U200" s="1788"/>
      <c r="V200" s="1788"/>
      <c r="W200" s="1788"/>
      <c r="X200" s="1788"/>
      <c r="Y200" s="1788"/>
      <c r="Z200" s="1788"/>
      <c r="AA200" s="1788"/>
      <c r="AB200" s="1788"/>
    </row>
    <row r="201" spans="2:28">
      <c r="B201" s="1788"/>
      <c r="C201" s="1788"/>
      <c r="D201" s="1788"/>
      <c r="E201" s="1788"/>
      <c r="F201" s="1788"/>
      <c r="G201" s="1788"/>
      <c r="H201" s="1788"/>
      <c r="I201" s="1788"/>
      <c r="J201" s="1788"/>
      <c r="K201" s="1788"/>
      <c r="L201" s="1788"/>
      <c r="M201" s="1788"/>
      <c r="N201" s="1788"/>
      <c r="O201" s="1788"/>
      <c r="P201" s="1788"/>
      <c r="Q201" s="1788"/>
      <c r="R201" s="1788"/>
      <c r="S201" s="1788"/>
      <c r="T201" s="1788"/>
      <c r="U201" s="1788"/>
      <c r="V201" s="1788"/>
      <c r="W201" s="1788"/>
      <c r="X201" s="1788"/>
      <c r="Y201" s="1788"/>
      <c r="Z201" s="1788"/>
      <c r="AA201" s="1788"/>
      <c r="AB201" s="1788"/>
    </row>
    <row r="202" spans="2:28">
      <c r="B202" s="1788"/>
      <c r="C202" s="1788"/>
      <c r="D202" s="1788"/>
      <c r="E202" s="1788"/>
      <c r="F202" s="1788"/>
      <c r="G202" s="1788"/>
      <c r="H202" s="1788"/>
      <c r="I202" s="1788"/>
      <c r="J202" s="1788"/>
      <c r="K202" s="1788"/>
      <c r="L202" s="1788"/>
      <c r="M202" s="1788"/>
      <c r="N202" s="1788"/>
      <c r="O202" s="1788"/>
      <c r="P202" s="1788"/>
      <c r="Q202" s="1788"/>
      <c r="R202" s="1788"/>
      <c r="S202" s="1788"/>
      <c r="T202" s="1788"/>
      <c r="U202" s="1788"/>
      <c r="V202" s="1788"/>
      <c r="W202" s="1788"/>
      <c r="X202" s="1788"/>
      <c r="Y202" s="1788"/>
      <c r="Z202" s="1788"/>
      <c r="AA202" s="1788"/>
      <c r="AB202" s="1788"/>
    </row>
    <row r="203" spans="2:28">
      <c r="B203" s="1788"/>
      <c r="C203" s="1788"/>
      <c r="D203" s="1788"/>
      <c r="E203" s="1788"/>
      <c r="F203" s="1788"/>
      <c r="G203" s="1788"/>
      <c r="H203" s="1788"/>
      <c r="I203" s="1788"/>
      <c r="J203" s="1788"/>
      <c r="K203" s="1788"/>
      <c r="L203" s="1788"/>
      <c r="M203" s="1788"/>
      <c r="N203" s="1788"/>
      <c r="O203" s="1788"/>
      <c r="P203" s="1788"/>
      <c r="Q203" s="1788"/>
      <c r="R203" s="1788"/>
      <c r="S203" s="1788"/>
      <c r="T203" s="1788"/>
      <c r="U203" s="1788"/>
      <c r="V203" s="1788"/>
      <c r="W203" s="1788"/>
      <c r="X203" s="1788"/>
      <c r="Y203" s="1788"/>
      <c r="Z203" s="1788"/>
      <c r="AA203" s="1788"/>
      <c r="AB203" s="1788"/>
    </row>
    <row r="204" spans="2:28">
      <c r="B204" s="1788"/>
      <c r="C204" s="1788"/>
      <c r="D204" s="1788"/>
      <c r="E204" s="1788"/>
      <c r="F204" s="1788"/>
      <c r="G204" s="1788"/>
      <c r="H204" s="1788"/>
      <c r="I204" s="1788"/>
      <c r="J204" s="1788"/>
      <c r="K204" s="1788"/>
      <c r="L204" s="1788"/>
      <c r="M204" s="1788"/>
      <c r="N204" s="1788"/>
      <c r="O204" s="1788"/>
      <c r="P204" s="1788"/>
      <c r="Q204" s="1788"/>
      <c r="R204" s="1788"/>
      <c r="S204" s="1788"/>
      <c r="T204" s="1788"/>
      <c r="U204" s="1788"/>
      <c r="V204" s="1788"/>
      <c r="W204" s="1788"/>
      <c r="X204" s="1788"/>
      <c r="Y204" s="1788"/>
      <c r="Z204" s="1788"/>
      <c r="AA204" s="1788"/>
      <c r="AB204" s="1788"/>
    </row>
    <row r="205" spans="2:28">
      <c r="B205" s="1788"/>
      <c r="C205" s="1788"/>
      <c r="D205" s="1788"/>
      <c r="E205" s="1788"/>
      <c r="F205" s="1788"/>
      <c r="G205" s="1788"/>
      <c r="H205" s="1788"/>
      <c r="I205" s="1788"/>
      <c r="J205" s="1788"/>
      <c r="K205" s="1788"/>
      <c r="L205" s="1788"/>
      <c r="M205" s="1788"/>
      <c r="N205" s="1788"/>
      <c r="O205" s="1788"/>
      <c r="P205" s="1788"/>
      <c r="Q205" s="1788"/>
      <c r="R205" s="1788"/>
      <c r="S205" s="1788"/>
      <c r="T205" s="1788"/>
      <c r="U205" s="1788"/>
      <c r="V205" s="1788"/>
      <c r="W205" s="1788"/>
      <c r="X205" s="1788"/>
      <c r="Y205" s="1788"/>
      <c r="Z205" s="1788"/>
      <c r="AA205" s="1788"/>
      <c r="AB205" s="1788"/>
    </row>
    <row r="206" spans="2:28">
      <c r="B206" s="1788"/>
      <c r="C206" s="1788"/>
      <c r="D206" s="1788"/>
      <c r="E206" s="1788"/>
      <c r="F206" s="1788"/>
      <c r="G206" s="1788"/>
      <c r="H206" s="1788"/>
      <c r="I206" s="1788"/>
      <c r="J206" s="1788"/>
      <c r="K206" s="1788"/>
      <c r="L206" s="1788"/>
      <c r="M206" s="1788"/>
      <c r="N206" s="1788"/>
      <c r="O206" s="1788"/>
      <c r="P206" s="1788"/>
      <c r="Q206" s="1788"/>
      <c r="R206" s="1788"/>
      <c r="S206" s="1788"/>
      <c r="T206" s="1788"/>
      <c r="U206" s="1788"/>
      <c r="V206" s="1788"/>
      <c r="W206" s="1788"/>
      <c r="X206" s="1788"/>
      <c r="Y206" s="1788"/>
      <c r="Z206" s="1788"/>
      <c r="AA206" s="1788"/>
      <c r="AB206" s="1788"/>
    </row>
    <row r="207" spans="2:28">
      <c r="B207" s="1788"/>
      <c r="C207" s="1788"/>
      <c r="D207" s="1788"/>
      <c r="E207" s="1788"/>
      <c r="F207" s="1788"/>
      <c r="G207" s="1788"/>
      <c r="H207" s="1788"/>
      <c r="I207" s="1788"/>
      <c r="J207" s="1788"/>
      <c r="K207" s="1788"/>
      <c r="L207" s="1788"/>
      <c r="M207" s="1788"/>
      <c r="N207" s="1788"/>
      <c r="O207" s="1788"/>
      <c r="P207" s="1788"/>
      <c r="Q207" s="1788"/>
      <c r="R207" s="1788"/>
      <c r="S207" s="1788"/>
      <c r="T207" s="1788"/>
      <c r="U207" s="1788"/>
      <c r="V207" s="1788"/>
      <c r="W207" s="1788"/>
      <c r="X207" s="1788"/>
      <c r="Y207" s="1788"/>
      <c r="Z207" s="1788"/>
      <c r="AA207" s="1788"/>
      <c r="AB207" s="1788"/>
    </row>
    <row r="208" spans="2:28">
      <c r="B208" s="1788"/>
      <c r="C208" s="1788"/>
      <c r="D208" s="1788"/>
      <c r="E208" s="1788"/>
      <c r="F208" s="1788"/>
      <c r="G208" s="1788"/>
      <c r="H208" s="1788"/>
      <c r="I208" s="1788"/>
      <c r="J208" s="1788"/>
      <c r="K208" s="1788"/>
      <c r="L208" s="1788"/>
      <c r="M208" s="1788"/>
      <c r="N208" s="1788"/>
      <c r="O208" s="1788"/>
      <c r="P208" s="1788"/>
      <c r="Q208" s="1788"/>
      <c r="R208" s="1788"/>
      <c r="S208" s="1788"/>
      <c r="T208" s="1788"/>
      <c r="U208" s="1788"/>
      <c r="V208" s="1788"/>
      <c r="W208" s="1788"/>
      <c r="X208" s="1788"/>
      <c r="Y208" s="1788"/>
      <c r="Z208" s="1788"/>
      <c r="AA208" s="1788"/>
      <c r="AB208" s="1788"/>
    </row>
    <row r="209" spans="2:28">
      <c r="B209" s="1788"/>
      <c r="C209" s="1788"/>
      <c r="D209" s="1788"/>
      <c r="E209" s="1788"/>
      <c r="F209" s="1788"/>
      <c r="G209" s="1788"/>
      <c r="H209" s="1788"/>
      <c r="I209" s="1788"/>
      <c r="J209" s="1788"/>
      <c r="K209" s="1788"/>
      <c r="L209" s="1788"/>
      <c r="M209" s="1788"/>
      <c r="N209" s="1788"/>
      <c r="O209" s="1788"/>
      <c r="P209" s="1788"/>
      <c r="Q209" s="1788"/>
      <c r="R209" s="1788"/>
      <c r="S209" s="1788"/>
      <c r="T209" s="1788"/>
      <c r="U209" s="1788"/>
      <c r="V209" s="1788"/>
      <c r="W209" s="1788"/>
      <c r="X209" s="1788"/>
      <c r="Y209" s="1788"/>
      <c r="Z209" s="1788"/>
      <c r="AA209" s="1788"/>
      <c r="AB209" s="1788"/>
    </row>
    <row r="210" spans="2:28">
      <c r="B210" s="1788"/>
      <c r="C210" s="1788"/>
      <c r="D210" s="1788"/>
      <c r="E210" s="1788"/>
      <c r="F210" s="1788"/>
      <c r="G210" s="1788"/>
      <c r="H210" s="1788"/>
      <c r="I210" s="1788"/>
      <c r="J210" s="1788"/>
      <c r="K210" s="1788"/>
      <c r="L210" s="1788"/>
      <c r="M210" s="1788"/>
      <c r="N210" s="1788"/>
      <c r="O210" s="1788"/>
      <c r="P210" s="1788"/>
      <c r="Q210" s="1788"/>
      <c r="R210" s="1788"/>
      <c r="S210" s="1788"/>
      <c r="T210" s="1788"/>
      <c r="U210" s="1788"/>
      <c r="V210" s="1788"/>
      <c r="W210" s="1788"/>
      <c r="X210" s="1788"/>
      <c r="Y210" s="1788"/>
      <c r="Z210" s="1788"/>
      <c r="AA210" s="1788"/>
      <c r="AB210" s="1788"/>
    </row>
    <row r="211" spans="2:28">
      <c r="B211" s="1788"/>
      <c r="C211" s="1788"/>
      <c r="D211" s="1788"/>
      <c r="E211" s="1788"/>
      <c r="F211" s="1788"/>
      <c r="G211" s="1788"/>
      <c r="H211" s="1788"/>
      <c r="I211" s="1788"/>
      <c r="J211" s="1788"/>
      <c r="K211" s="1788"/>
      <c r="L211" s="1788"/>
      <c r="M211" s="1788"/>
      <c r="N211" s="1788"/>
      <c r="O211" s="1788"/>
      <c r="P211" s="1788"/>
      <c r="Q211" s="1788"/>
      <c r="R211" s="1788"/>
      <c r="S211" s="1788"/>
      <c r="T211" s="1788"/>
      <c r="U211" s="1788"/>
      <c r="V211" s="1788"/>
      <c r="W211" s="1788"/>
      <c r="X211" s="1788"/>
      <c r="Y211" s="1788"/>
      <c r="Z211" s="1788"/>
      <c r="AA211" s="1788"/>
      <c r="AB211" s="1788"/>
    </row>
    <row r="212" spans="2:28">
      <c r="B212" s="1788"/>
      <c r="C212" s="1788"/>
      <c r="D212" s="1788"/>
      <c r="E212" s="1788"/>
      <c r="F212" s="1788"/>
      <c r="G212" s="1788"/>
      <c r="H212" s="1788"/>
      <c r="I212" s="1788"/>
      <c r="J212" s="1788"/>
      <c r="K212" s="1788"/>
      <c r="L212" s="1788"/>
      <c r="M212" s="1788"/>
      <c r="N212" s="1788"/>
      <c r="O212" s="1788"/>
      <c r="P212" s="1788"/>
      <c r="Q212" s="1788"/>
      <c r="R212" s="1788"/>
      <c r="S212" s="1788"/>
      <c r="T212" s="1788"/>
      <c r="U212" s="1788"/>
      <c r="V212" s="1788"/>
      <c r="W212" s="1788"/>
      <c r="X212" s="1788"/>
      <c r="Y212" s="1788"/>
      <c r="Z212" s="1788"/>
      <c r="AA212" s="1788"/>
      <c r="AB212" s="1788"/>
    </row>
    <row r="213" spans="2:28">
      <c r="B213" s="1788"/>
      <c r="C213" s="1788"/>
      <c r="D213" s="1788"/>
      <c r="E213" s="1788"/>
      <c r="F213" s="1788"/>
      <c r="G213" s="1788"/>
      <c r="H213" s="1788"/>
      <c r="I213" s="1788"/>
      <c r="J213" s="1788"/>
      <c r="K213" s="1788"/>
      <c r="L213" s="1788"/>
      <c r="M213" s="1788"/>
      <c r="N213" s="1788"/>
      <c r="O213" s="1788"/>
      <c r="P213" s="1788"/>
      <c r="Q213" s="1788"/>
      <c r="R213" s="1788"/>
      <c r="S213" s="1788"/>
      <c r="T213" s="1788"/>
      <c r="U213" s="1788"/>
      <c r="V213" s="1788"/>
      <c r="W213" s="1788"/>
      <c r="X213" s="1788"/>
      <c r="Y213" s="1788"/>
      <c r="Z213" s="1788"/>
      <c r="AA213" s="1788"/>
      <c r="AB213" s="1788"/>
    </row>
    <row r="214" spans="2:28">
      <c r="B214" s="1788"/>
      <c r="C214" s="1788"/>
      <c r="D214" s="1788"/>
      <c r="E214" s="1788"/>
      <c r="F214" s="1788"/>
      <c r="G214" s="1788"/>
      <c r="H214" s="1788"/>
      <c r="I214" s="1788"/>
      <c r="J214" s="1788"/>
      <c r="K214" s="1788"/>
      <c r="L214" s="1788"/>
      <c r="M214" s="1788"/>
      <c r="N214" s="1788"/>
      <c r="O214" s="1788"/>
      <c r="P214" s="1788"/>
      <c r="Q214" s="1788"/>
      <c r="R214" s="1788"/>
      <c r="S214" s="1788"/>
      <c r="T214" s="1788"/>
      <c r="U214" s="1788"/>
      <c r="V214" s="1788"/>
      <c r="W214" s="1788"/>
      <c r="X214" s="1788"/>
      <c r="Y214" s="1788"/>
      <c r="Z214" s="1788"/>
      <c r="AA214" s="1788"/>
      <c r="AB214" s="1788"/>
    </row>
    <row r="215" spans="2:28">
      <c r="B215" s="1788"/>
      <c r="C215" s="1788"/>
      <c r="D215" s="1788"/>
      <c r="E215" s="1788"/>
      <c r="F215" s="1788"/>
      <c r="G215" s="1788"/>
      <c r="H215" s="1788"/>
      <c r="I215" s="1788"/>
      <c r="J215" s="1788"/>
      <c r="K215" s="1788"/>
      <c r="L215" s="1788"/>
      <c r="M215" s="1788"/>
      <c r="N215" s="1788"/>
      <c r="O215" s="1788"/>
      <c r="P215" s="1788"/>
      <c r="Q215" s="1788"/>
      <c r="R215" s="1788"/>
      <c r="S215" s="1788"/>
      <c r="T215" s="1788"/>
      <c r="U215" s="1788"/>
      <c r="V215" s="1788"/>
      <c r="W215" s="1788"/>
      <c r="X215" s="1788"/>
      <c r="Y215" s="1788"/>
      <c r="Z215" s="1788"/>
      <c r="AA215" s="1788"/>
      <c r="AB215" s="1788"/>
    </row>
    <row r="216" spans="2:28">
      <c r="B216" s="1788"/>
      <c r="C216" s="1788"/>
      <c r="D216" s="1788"/>
      <c r="E216" s="1788"/>
      <c r="F216" s="1788"/>
      <c r="G216" s="1788"/>
      <c r="H216" s="1788"/>
      <c r="I216" s="1788"/>
      <c r="J216" s="1788"/>
      <c r="K216" s="1788"/>
      <c r="L216" s="1788"/>
      <c r="M216" s="1788"/>
      <c r="N216" s="1788"/>
      <c r="O216" s="1788"/>
      <c r="P216" s="1788"/>
      <c r="Q216" s="1788"/>
      <c r="R216" s="1788"/>
      <c r="S216" s="1788"/>
      <c r="T216" s="1788"/>
      <c r="U216" s="1788"/>
      <c r="V216" s="1788"/>
      <c r="W216" s="1788"/>
      <c r="X216" s="1788"/>
      <c r="Y216" s="1788"/>
      <c r="Z216" s="1788"/>
      <c r="AA216" s="1788"/>
      <c r="AB216" s="1788"/>
    </row>
    <row r="217" spans="2:28">
      <c r="B217" s="1788"/>
      <c r="C217" s="1788"/>
      <c r="D217" s="1788"/>
      <c r="E217" s="1788"/>
      <c r="F217" s="1788"/>
      <c r="G217" s="1788"/>
      <c r="H217" s="1788"/>
      <c r="I217" s="1788"/>
      <c r="J217" s="1788"/>
      <c r="K217" s="1788"/>
      <c r="L217" s="1788"/>
      <c r="M217" s="1788"/>
      <c r="N217" s="1788"/>
      <c r="O217" s="1788"/>
      <c r="P217" s="1788"/>
      <c r="Q217" s="1788"/>
      <c r="R217" s="1788"/>
      <c r="S217" s="1788"/>
      <c r="T217" s="1788"/>
      <c r="U217" s="1788"/>
      <c r="V217" s="1788"/>
      <c r="W217" s="1788"/>
      <c r="X217" s="1788"/>
      <c r="Y217" s="1788"/>
      <c r="Z217" s="1788"/>
      <c r="AA217" s="1788"/>
      <c r="AB217" s="1788"/>
    </row>
    <row r="218" spans="2:28">
      <c r="B218" s="1788"/>
      <c r="C218" s="1788"/>
      <c r="D218" s="1788"/>
      <c r="E218" s="1788"/>
      <c r="F218" s="1788"/>
      <c r="G218" s="1788"/>
      <c r="H218" s="1788"/>
      <c r="I218" s="1788"/>
      <c r="J218" s="1788"/>
      <c r="K218" s="1788"/>
      <c r="L218" s="1788"/>
      <c r="M218" s="1788"/>
      <c r="N218" s="1788"/>
      <c r="O218" s="1788"/>
      <c r="P218" s="1788"/>
      <c r="Q218" s="1788"/>
      <c r="R218" s="1788"/>
      <c r="S218" s="1788"/>
      <c r="T218" s="1788"/>
      <c r="U218" s="1788"/>
      <c r="V218" s="1788"/>
      <c r="W218" s="1788"/>
      <c r="X218" s="1788"/>
      <c r="Y218" s="1788"/>
      <c r="Z218" s="1788"/>
      <c r="AA218" s="1788"/>
      <c r="AB218" s="1788"/>
    </row>
    <row r="219" spans="2:28">
      <c r="B219" s="1788"/>
      <c r="C219" s="1788"/>
      <c r="D219" s="1788"/>
      <c r="E219" s="1788"/>
      <c r="F219" s="1788"/>
      <c r="G219" s="1788"/>
      <c r="H219" s="1788"/>
      <c r="I219" s="1788"/>
      <c r="J219" s="1788"/>
      <c r="K219" s="1788"/>
      <c r="L219" s="1788"/>
      <c r="M219" s="1788"/>
      <c r="N219" s="1788"/>
      <c r="O219" s="1788"/>
      <c r="P219" s="1788"/>
      <c r="Q219" s="1788"/>
      <c r="R219" s="1788"/>
      <c r="S219" s="1788"/>
      <c r="T219" s="1788"/>
      <c r="U219" s="1788"/>
      <c r="V219" s="1788"/>
      <c r="W219" s="1788"/>
      <c r="X219" s="1788"/>
      <c r="Y219" s="1788"/>
      <c r="Z219" s="1788"/>
      <c r="AA219" s="1788"/>
      <c r="AB219" s="1788"/>
    </row>
    <row r="220" spans="2:28">
      <c r="B220" s="1788"/>
      <c r="C220" s="1788"/>
      <c r="D220" s="1788"/>
      <c r="E220" s="1788"/>
      <c r="F220" s="1788"/>
      <c r="G220" s="1788"/>
      <c r="H220" s="1788"/>
      <c r="I220" s="1788"/>
      <c r="J220" s="1788"/>
      <c r="K220" s="1788"/>
      <c r="L220" s="1788"/>
      <c r="M220" s="1788"/>
      <c r="N220" s="1788"/>
      <c r="O220" s="1788"/>
      <c r="P220" s="1788"/>
      <c r="Q220" s="1788"/>
      <c r="R220" s="1788"/>
      <c r="S220" s="1788"/>
      <c r="T220" s="1788"/>
      <c r="U220" s="1788"/>
      <c r="V220" s="1788"/>
      <c r="W220" s="1788"/>
      <c r="X220" s="1788"/>
      <c r="Y220" s="1788"/>
      <c r="Z220" s="1788"/>
      <c r="AA220" s="1788"/>
      <c r="AB220" s="1788"/>
    </row>
    <row r="221" spans="2:28">
      <c r="B221" s="1788"/>
      <c r="C221" s="1788"/>
      <c r="D221" s="1788"/>
      <c r="E221" s="1788"/>
      <c r="F221" s="1788"/>
      <c r="G221" s="1788"/>
      <c r="H221" s="1788"/>
      <c r="I221" s="1788"/>
      <c r="J221" s="1788"/>
      <c r="K221" s="1788"/>
      <c r="L221" s="1788"/>
      <c r="M221" s="1788"/>
      <c r="N221" s="1788"/>
      <c r="O221" s="1788"/>
      <c r="P221" s="1788"/>
      <c r="Q221" s="1788"/>
      <c r="R221" s="1788"/>
      <c r="S221" s="1788"/>
      <c r="T221" s="1788"/>
      <c r="U221" s="1788"/>
      <c r="V221" s="1788"/>
      <c r="W221" s="1788"/>
      <c r="X221" s="1788"/>
      <c r="Y221" s="1788"/>
      <c r="Z221" s="1788"/>
      <c r="AA221" s="1788"/>
      <c r="AB221" s="1788"/>
    </row>
    <row r="222" spans="2:28">
      <c r="B222" s="1788"/>
      <c r="C222" s="1788"/>
      <c r="D222" s="1788"/>
      <c r="E222" s="1788"/>
      <c r="F222" s="1788"/>
      <c r="G222" s="1788"/>
      <c r="H222" s="1788"/>
      <c r="I222" s="1788"/>
      <c r="J222" s="1788"/>
      <c r="K222" s="1788"/>
      <c r="L222" s="1788"/>
      <c r="M222" s="1788"/>
      <c r="N222" s="1788"/>
      <c r="O222" s="1788"/>
      <c r="P222" s="1788"/>
      <c r="Q222" s="1788"/>
      <c r="R222" s="1788"/>
      <c r="S222" s="1788"/>
      <c r="T222" s="1788"/>
      <c r="U222" s="1788"/>
      <c r="V222" s="1788"/>
      <c r="W222" s="1788"/>
      <c r="X222" s="1788"/>
      <c r="Y222" s="1788"/>
      <c r="Z222" s="1788"/>
      <c r="AA222" s="1788"/>
      <c r="AB222" s="1788"/>
    </row>
    <row r="223" spans="2:28">
      <c r="B223" s="1788"/>
      <c r="C223" s="1788"/>
      <c r="D223" s="1788"/>
      <c r="E223" s="1788"/>
      <c r="F223" s="1788"/>
      <c r="G223" s="1788"/>
      <c r="H223" s="1788"/>
      <c r="I223" s="1788"/>
      <c r="J223" s="1788"/>
      <c r="K223" s="1788"/>
      <c r="L223" s="1788"/>
      <c r="M223" s="1788"/>
      <c r="N223" s="1788"/>
      <c r="O223" s="1788"/>
      <c r="P223" s="1788"/>
      <c r="Q223" s="1788"/>
      <c r="R223" s="1788"/>
      <c r="S223" s="1788"/>
      <c r="T223" s="1788"/>
      <c r="U223" s="1788"/>
      <c r="V223" s="1788"/>
      <c r="W223" s="1788"/>
      <c r="X223" s="1788"/>
      <c r="Y223" s="1788"/>
      <c r="Z223" s="1788"/>
      <c r="AA223" s="1788"/>
      <c r="AB223" s="1788"/>
    </row>
    <row r="224" spans="2:28">
      <c r="B224" s="1788"/>
      <c r="C224" s="1788"/>
      <c r="D224" s="1788"/>
      <c r="E224" s="1788"/>
      <c r="F224" s="1788"/>
      <c r="G224" s="1788"/>
      <c r="H224" s="1788"/>
      <c r="I224" s="1788"/>
      <c r="J224" s="1788"/>
      <c r="K224" s="1788"/>
      <c r="L224" s="1788"/>
      <c r="M224" s="1788"/>
      <c r="N224" s="1788"/>
      <c r="O224" s="1788"/>
      <c r="P224" s="1788"/>
      <c r="Q224" s="1788"/>
      <c r="R224" s="1788"/>
      <c r="S224" s="1788"/>
      <c r="T224" s="1788"/>
      <c r="U224" s="1788"/>
      <c r="V224" s="1788"/>
      <c r="W224" s="1788"/>
      <c r="X224" s="1788"/>
      <c r="Y224" s="1788"/>
      <c r="Z224" s="1788"/>
      <c r="AA224" s="1788"/>
      <c r="AB224" s="1788"/>
    </row>
    <row r="225" spans="2:28">
      <c r="B225" s="1788"/>
      <c r="C225" s="1788"/>
      <c r="D225" s="1788"/>
      <c r="E225" s="1788"/>
      <c r="F225" s="1788"/>
      <c r="G225" s="1788"/>
      <c r="H225" s="1788"/>
      <c r="I225" s="1788"/>
      <c r="J225" s="1788"/>
      <c r="K225" s="1788"/>
      <c r="L225" s="1788"/>
      <c r="M225" s="1788"/>
      <c r="N225" s="1788"/>
      <c r="O225" s="1788"/>
      <c r="P225" s="1788"/>
      <c r="Q225" s="1788"/>
      <c r="R225" s="1788"/>
      <c r="S225" s="1788"/>
      <c r="T225" s="1788"/>
      <c r="U225" s="1788"/>
      <c r="V225" s="1788"/>
      <c r="W225" s="1788"/>
      <c r="X225" s="1788"/>
      <c r="Y225" s="1788"/>
      <c r="Z225" s="1788"/>
      <c r="AA225" s="1788"/>
      <c r="AB225" s="1788"/>
    </row>
    <row r="226" spans="2:28">
      <c r="B226" s="1788"/>
      <c r="C226" s="1788"/>
      <c r="D226" s="1788"/>
      <c r="E226" s="1788"/>
      <c r="F226" s="1788"/>
      <c r="G226" s="1788"/>
      <c r="H226" s="1788"/>
      <c r="I226" s="1788"/>
      <c r="J226" s="1788"/>
      <c r="K226" s="1788"/>
      <c r="L226" s="1788"/>
      <c r="M226" s="1788"/>
      <c r="N226" s="1788"/>
      <c r="O226" s="1788"/>
      <c r="P226" s="1788"/>
      <c r="Q226" s="1788"/>
      <c r="R226" s="1788"/>
      <c r="S226" s="1788"/>
      <c r="T226" s="1788"/>
      <c r="U226" s="1788"/>
      <c r="V226" s="1788"/>
      <c r="W226" s="1788"/>
      <c r="X226" s="1788"/>
      <c r="Y226" s="1788"/>
      <c r="Z226" s="1788"/>
      <c r="AA226" s="1788"/>
      <c r="AB226" s="1788"/>
    </row>
    <row r="227" spans="2:28">
      <c r="B227" s="1788"/>
      <c r="C227" s="1788"/>
      <c r="D227" s="1788"/>
      <c r="E227" s="1788"/>
      <c r="F227" s="1788"/>
      <c r="G227" s="1788"/>
      <c r="H227" s="1788"/>
      <c r="I227" s="1788"/>
      <c r="J227" s="1788"/>
      <c r="K227" s="1788"/>
      <c r="L227" s="1788"/>
      <c r="M227" s="1788"/>
      <c r="N227" s="1788"/>
      <c r="O227" s="1788"/>
      <c r="P227" s="1788"/>
      <c r="Q227" s="1788"/>
      <c r="R227" s="1788"/>
      <c r="S227" s="1788"/>
      <c r="T227" s="1788"/>
      <c r="U227" s="1788"/>
      <c r="V227" s="1788"/>
      <c r="W227" s="1788"/>
      <c r="X227" s="1788"/>
      <c r="Y227" s="1788"/>
      <c r="Z227" s="1788"/>
      <c r="AA227" s="1788"/>
      <c r="AB227" s="1788"/>
    </row>
    <row r="228" spans="2:28">
      <c r="B228" s="1788"/>
      <c r="C228" s="1788"/>
      <c r="D228" s="1788"/>
      <c r="E228" s="1788"/>
      <c r="F228" s="1788"/>
      <c r="G228" s="1788"/>
      <c r="H228" s="1788"/>
      <c r="I228" s="1788"/>
      <c r="J228" s="1788"/>
      <c r="K228" s="1788"/>
      <c r="L228" s="1788"/>
      <c r="M228" s="1788"/>
      <c r="N228" s="1788"/>
      <c r="O228" s="1788"/>
      <c r="P228" s="1788"/>
      <c r="Q228" s="1788"/>
      <c r="R228" s="1788"/>
      <c r="S228" s="1788"/>
      <c r="T228" s="1788"/>
      <c r="U228" s="1788"/>
      <c r="V228" s="1788"/>
      <c r="W228" s="1788"/>
      <c r="X228" s="1788"/>
      <c r="Y228" s="1788"/>
      <c r="Z228" s="1788"/>
      <c r="AA228" s="1788"/>
      <c r="AB228" s="1788"/>
    </row>
    <row r="229" spans="2:28">
      <c r="B229" s="1788"/>
      <c r="C229" s="1788"/>
      <c r="D229" s="1788"/>
      <c r="E229" s="1788"/>
      <c r="F229" s="1788"/>
      <c r="G229" s="1788"/>
      <c r="H229" s="1788"/>
      <c r="I229" s="1788"/>
      <c r="J229" s="1788"/>
      <c r="K229" s="1788"/>
      <c r="L229" s="1788"/>
      <c r="M229" s="1788"/>
      <c r="N229" s="1788"/>
      <c r="O229" s="1788"/>
      <c r="P229" s="1788"/>
      <c r="Q229" s="1788"/>
      <c r="R229" s="1788"/>
      <c r="S229" s="1788"/>
      <c r="T229" s="1788"/>
      <c r="U229" s="1788"/>
      <c r="V229" s="1788"/>
      <c r="W229" s="1788"/>
      <c r="X229" s="1788"/>
      <c r="Y229" s="1788"/>
      <c r="Z229" s="1788"/>
      <c r="AA229" s="1788"/>
      <c r="AB229" s="1788"/>
    </row>
    <row r="230" spans="2:28">
      <c r="B230" s="1788"/>
      <c r="C230" s="1788"/>
      <c r="D230" s="1788"/>
      <c r="E230" s="1788"/>
      <c r="F230" s="1788"/>
      <c r="G230" s="1788"/>
      <c r="H230" s="1788"/>
      <c r="I230" s="1788"/>
      <c r="J230" s="1788"/>
      <c r="K230" s="1788"/>
      <c r="L230" s="1788"/>
      <c r="M230" s="1788"/>
      <c r="N230" s="1788"/>
      <c r="O230" s="1788"/>
      <c r="P230" s="1788"/>
      <c r="Q230" s="1788"/>
      <c r="R230" s="1788"/>
      <c r="S230" s="1788"/>
      <c r="T230" s="1788"/>
      <c r="U230" s="1788"/>
      <c r="V230" s="1788"/>
      <c r="W230" s="1788"/>
      <c r="X230" s="1788"/>
      <c r="Y230" s="1788"/>
      <c r="Z230" s="1788"/>
      <c r="AA230" s="1788"/>
      <c r="AB230" s="1788"/>
    </row>
    <row r="231" spans="2:28">
      <c r="B231" s="1788"/>
      <c r="C231" s="1788"/>
      <c r="D231" s="1788"/>
      <c r="E231" s="1788"/>
      <c r="F231" s="1788"/>
      <c r="G231" s="1788"/>
      <c r="H231" s="1788"/>
      <c r="I231" s="1788"/>
      <c r="J231" s="1788"/>
      <c r="K231" s="1788"/>
      <c r="L231" s="1788"/>
      <c r="M231" s="1788"/>
      <c r="N231" s="1788"/>
      <c r="O231" s="1788"/>
      <c r="P231" s="1788"/>
      <c r="Q231" s="1788"/>
      <c r="R231" s="1788"/>
      <c r="S231" s="1788"/>
      <c r="T231" s="1788"/>
      <c r="U231" s="1788"/>
      <c r="V231" s="1788"/>
      <c r="W231" s="1788"/>
      <c r="X231" s="1788"/>
      <c r="Y231" s="1788"/>
      <c r="Z231" s="1788"/>
      <c r="AA231" s="1788"/>
      <c r="AB231" s="1788"/>
    </row>
    <row r="232" spans="2:28">
      <c r="B232" s="1788"/>
      <c r="C232" s="1788"/>
      <c r="D232" s="1788"/>
      <c r="E232" s="1788"/>
      <c r="F232" s="1788"/>
      <c r="G232" s="1788"/>
      <c r="H232" s="1788"/>
      <c r="I232" s="1788"/>
      <c r="J232" s="1788"/>
      <c r="K232" s="1788"/>
      <c r="L232" s="1788"/>
      <c r="M232" s="1788"/>
      <c r="N232" s="1788"/>
      <c r="O232" s="1788"/>
      <c r="P232" s="1788"/>
      <c r="Q232" s="1788"/>
      <c r="R232" s="1788"/>
      <c r="S232" s="1788"/>
      <c r="T232" s="1788"/>
      <c r="U232" s="1788"/>
      <c r="V232" s="1788"/>
      <c r="W232" s="1788"/>
      <c r="X232" s="1788"/>
      <c r="Y232" s="1788"/>
      <c r="Z232" s="1788"/>
      <c r="AA232" s="1788"/>
      <c r="AB232" s="1788"/>
    </row>
    <row r="233" spans="2:28">
      <c r="B233" s="1788"/>
      <c r="C233" s="1788"/>
      <c r="D233" s="1788"/>
      <c r="E233" s="1788"/>
      <c r="F233" s="1788"/>
      <c r="G233" s="1788"/>
      <c r="H233" s="1788"/>
      <c r="I233" s="1788"/>
      <c r="J233" s="1788"/>
      <c r="K233" s="1788"/>
      <c r="L233" s="1788"/>
      <c r="M233" s="1788"/>
      <c r="N233" s="1788"/>
      <c r="O233" s="1788"/>
      <c r="P233" s="1788"/>
      <c r="Q233" s="1788"/>
      <c r="R233" s="1788"/>
      <c r="S233" s="1788"/>
      <c r="T233" s="1788"/>
      <c r="U233" s="1788"/>
      <c r="V233" s="1788"/>
      <c r="W233" s="1788"/>
      <c r="X233" s="1788"/>
      <c r="Y233" s="1788"/>
      <c r="Z233" s="1788"/>
      <c r="AA233" s="1788"/>
      <c r="AB233" s="1788"/>
    </row>
    <row r="234" spans="2:28">
      <c r="B234" s="1788"/>
      <c r="C234" s="1788"/>
      <c r="D234" s="1788"/>
      <c r="E234" s="1788"/>
      <c r="F234" s="1788"/>
      <c r="G234" s="1788"/>
      <c r="H234" s="1788"/>
      <c r="I234" s="1788"/>
      <c r="J234" s="1788"/>
      <c r="K234" s="1788"/>
      <c r="L234" s="1788"/>
      <c r="M234" s="1788"/>
      <c r="N234" s="1788"/>
      <c r="O234" s="1788"/>
      <c r="P234" s="1788"/>
      <c r="Q234" s="1788"/>
      <c r="R234" s="1788"/>
      <c r="S234" s="1788"/>
      <c r="T234" s="1788"/>
      <c r="U234" s="1788"/>
      <c r="V234" s="1788"/>
      <c r="W234" s="1788"/>
      <c r="X234" s="1788"/>
      <c r="Y234" s="1788"/>
      <c r="Z234" s="1788"/>
      <c r="AA234" s="1788"/>
      <c r="AB234" s="1788"/>
    </row>
    <row r="235" spans="2:28">
      <c r="B235" s="1788"/>
      <c r="C235" s="1788"/>
      <c r="D235" s="1788"/>
      <c r="E235" s="1788"/>
      <c r="F235" s="1788"/>
      <c r="G235" s="1788"/>
      <c r="H235" s="1788"/>
      <c r="I235" s="1788"/>
      <c r="J235" s="1788"/>
      <c r="K235" s="1788"/>
      <c r="L235" s="1788"/>
      <c r="M235" s="1788"/>
      <c r="N235" s="1788"/>
      <c r="O235" s="1788"/>
      <c r="P235" s="1788"/>
      <c r="Q235" s="1788"/>
      <c r="R235" s="1788"/>
      <c r="S235" s="1788"/>
      <c r="T235" s="1788"/>
      <c r="U235" s="1788"/>
      <c r="V235" s="1788"/>
      <c r="W235" s="1788"/>
      <c r="X235" s="1788"/>
      <c r="Y235" s="1788"/>
      <c r="Z235" s="1788"/>
      <c r="AA235" s="1788"/>
      <c r="AB235" s="1788"/>
    </row>
    <row r="236" spans="2:28">
      <c r="B236" s="1788"/>
      <c r="C236" s="1788"/>
      <c r="D236" s="1788"/>
      <c r="E236" s="1788"/>
      <c r="F236" s="1788"/>
      <c r="G236" s="1788"/>
      <c r="H236" s="1788"/>
      <c r="I236" s="1788"/>
      <c r="J236" s="1788"/>
      <c r="K236" s="1788"/>
      <c r="L236" s="1788"/>
      <c r="M236" s="1788"/>
      <c r="N236" s="1788"/>
      <c r="O236" s="1788"/>
      <c r="P236" s="1788"/>
      <c r="Q236" s="1788"/>
      <c r="R236" s="1788"/>
      <c r="S236" s="1788"/>
      <c r="T236" s="1788"/>
      <c r="U236" s="1788"/>
      <c r="V236" s="1788"/>
      <c r="W236" s="1788"/>
      <c r="X236" s="1788"/>
      <c r="Y236" s="1788"/>
      <c r="Z236" s="1788"/>
      <c r="AA236" s="1788"/>
      <c r="AB236" s="1788"/>
    </row>
    <row r="237" spans="2:28">
      <c r="B237" s="1788"/>
      <c r="C237" s="1788"/>
      <c r="D237" s="1788"/>
      <c r="E237" s="1788"/>
      <c r="F237" s="1788"/>
      <c r="G237" s="1788"/>
      <c r="H237" s="1788"/>
      <c r="I237" s="1788"/>
      <c r="J237" s="1788"/>
      <c r="K237" s="1788"/>
      <c r="L237" s="1788"/>
      <c r="M237" s="1788"/>
      <c r="N237" s="1788"/>
      <c r="O237" s="1788"/>
      <c r="P237" s="1788"/>
      <c r="Q237" s="1788"/>
      <c r="R237" s="1788"/>
      <c r="S237" s="1788"/>
      <c r="T237" s="1788"/>
      <c r="U237" s="1788"/>
      <c r="V237" s="1788"/>
      <c r="W237" s="1788"/>
      <c r="X237" s="1788"/>
      <c r="Y237" s="1788"/>
      <c r="Z237" s="1788"/>
      <c r="AA237" s="1788"/>
      <c r="AB237" s="1788"/>
    </row>
    <row r="238" spans="2:28">
      <c r="B238" s="1788"/>
      <c r="C238" s="1788"/>
      <c r="D238" s="1788"/>
      <c r="E238" s="1788"/>
      <c r="F238" s="1788"/>
      <c r="G238" s="1788"/>
      <c r="H238" s="1788"/>
      <c r="I238" s="1788"/>
      <c r="J238" s="1788"/>
      <c r="K238" s="1788"/>
      <c r="L238" s="1788"/>
      <c r="M238" s="1788"/>
      <c r="N238" s="1788"/>
      <c r="O238" s="1788"/>
      <c r="P238" s="1788"/>
      <c r="Q238" s="1788"/>
      <c r="R238" s="1788"/>
      <c r="S238" s="1788"/>
      <c r="T238" s="1788"/>
      <c r="U238" s="1788"/>
      <c r="V238" s="1788"/>
      <c r="W238" s="1788"/>
      <c r="X238" s="1788"/>
      <c r="Y238" s="1788"/>
      <c r="Z238" s="1788"/>
      <c r="AA238" s="1788"/>
      <c r="AB238" s="1788"/>
    </row>
    <row r="239" spans="2:28">
      <c r="B239" s="1788"/>
      <c r="C239" s="1788"/>
      <c r="D239" s="1788"/>
      <c r="E239" s="1788"/>
      <c r="F239" s="1788"/>
      <c r="G239" s="1788"/>
      <c r="H239" s="1788"/>
      <c r="I239" s="1788"/>
      <c r="J239" s="1788"/>
      <c r="K239" s="1788"/>
      <c r="L239" s="1788"/>
      <c r="M239" s="1788"/>
      <c r="N239" s="1788"/>
      <c r="O239" s="1788"/>
      <c r="P239" s="1788"/>
      <c r="Q239" s="1788"/>
      <c r="R239" s="1788"/>
      <c r="S239" s="1788"/>
      <c r="T239" s="1788"/>
      <c r="U239" s="1788"/>
      <c r="V239" s="1788"/>
      <c r="W239" s="1788"/>
      <c r="X239" s="1788"/>
      <c r="Y239" s="1788"/>
      <c r="Z239" s="1788"/>
      <c r="AA239" s="1788"/>
      <c r="AB239" s="1788"/>
    </row>
    <row r="240" spans="2:28">
      <c r="B240" s="1788"/>
      <c r="C240" s="1788"/>
      <c r="D240" s="1788"/>
      <c r="E240" s="1788"/>
      <c r="F240" s="1788"/>
      <c r="G240" s="1788"/>
      <c r="H240" s="1788"/>
      <c r="I240" s="1788"/>
      <c r="J240" s="1788"/>
      <c r="K240" s="1788"/>
      <c r="L240" s="1788"/>
      <c r="M240" s="1788"/>
      <c r="N240" s="1788"/>
      <c r="O240" s="1788"/>
      <c r="P240" s="1788"/>
      <c r="Q240" s="1788"/>
      <c r="R240" s="1788"/>
      <c r="S240" s="1788"/>
      <c r="T240" s="1788"/>
      <c r="U240" s="1788"/>
      <c r="V240" s="1788"/>
      <c r="W240" s="1788"/>
      <c r="X240" s="1788"/>
      <c r="Y240" s="1788"/>
      <c r="Z240" s="1788"/>
      <c r="AA240" s="1788"/>
      <c r="AB240" s="1788"/>
    </row>
    <row r="241" spans="2:28">
      <c r="B241" s="1788"/>
      <c r="C241" s="1788"/>
      <c r="D241" s="1788"/>
      <c r="E241" s="1788"/>
      <c r="F241" s="1788"/>
      <c r="G241" s="1788"/>
      <c r="H241" s="1788"/>
      <c r="I241" s="1788"/>
      <c r="J241" s="1788"/>
      <c r="K241" s="1788"/>
      <c r="L241" s="1788"/>
      <c r="M241" s="1788"/>
      <c r="N241" s="1788"/>
      <c r="O241" s="1788"/>
      <c r="P241" s="1788"/>
      <c r="Q241" s="1788"/>
      <c r="R241" s="1788"/>
      <c r="S241" s="1788"/>
      <c r="T241" s="1788"/>
      <c r="U241" s="1788"/>
      <c r="V241" s="1788"/>
      <c r="W241" s="1788"/>
      <c r="X241" s="1788"/>
      <c r="Y241" s="1788"/>
      <c r="Z241" s="1788"/>
      <c r="AA241" s="1788"/>
      <c r="AB241" s="1788"/>
    </row>
    <row r="242" spans="2:28">
      <c r="B242" s="1788"/>
      <c r="C242" s="1788"/>
      <c r="D242" s="1788"/>
      <c r="E242" s="1788"/>
      <c r="F242" s="1788"/>
      <c r="G242" s="1788"/>
      <c r="H242" s="1788"/>
      <c r="I242" s="1788"/>
      <c r="J242" s="1788"/>
      <c r="K242" s="1788"/>
      <c r="L242" s="1788"/>
      <c r="M242" s="1788"/>
      <c r="N242" s="1788"/>
      <c r="O242" s="1788"/>
      <c r="P242" s="1788"/>
      <c r="Q242" s="1788"/>
      <c r="R242" s="1788"/>
      <c r="S242" s="1788"/>
      <c r="T242" s="1788"/>
      <c r="U242" s="1788"/>
      <c r="V242" s="1788"/>
      <c r="W242" s="1788"/>
      <c r="X242" s="1788"/>
      <c r="Y242" s="1788"/>
      <c r="Z242" s="1788"/>
      <c r="AA242" s="1788"/>
      <c r="AB242" s="1788"/>
    </row>
    <row r="243" spans="2:28">
      <c r="B243" s="1788"/>
      <c r="C243" s="1788"/>
      <c r="D243" s="1788"/>
      <c r="E243" s="1788"/>
      <c r="F243" s="1788"/>
      <c r="G243" s="1788"/>
      <c r="H243" s="1788"/>
      <c r="I243" s="1788"/>
      <c r="J243" s="1788"/>
      <c r="K243" s="1788"/>
      <c r="L243" s="1788"/>
      <c r="M243" s="1788"/>
      <c r="N243" s="1788"/>
      <c r="O243" s="1788"/>
      <c r="P243" s="1788"/>
      <c r="Q243" s="1788"/>
      <c r="R243" s="1788"/>
      <c r="S243" s="1788"/>
      <c r="T243" s="1788"/>
      <c r="U243" s="1788"/>
      <c r="V243" s="1788"/>
      <c r="W243" s="1788"/>
      <c r="X243" s="1788"/>
      <c r="Y243" s="1788"/>
      <c r="Z243" s="1788"/>
      <c r="AA243" s="1788"/>
      <c r="AB243" s="1788"/>
    </row>
    <row r="244" spans="2:28">
      <c r="B244" s="1788"/>
      <c r="C244" s="1788"/>
      <c r="D244" s="1788"/>
      <c r="E244" s="1788"/>
      <c r="F244" s="1788"/>
      <c r="G244" s="1788"/>
      <c r="H244" s="1788"/>
      <c r="I244" s="1788"/>
      <c r="J244" s="1788"/>
      <c r="K244" s="1788"/>
      <c r="L244" s="1788"/>
      <c r="M244" s="1788"/>
      <c r="N244" s="1788"/>
      <c r="O244" s="1788"/>
      <c r="P244" s="1788"/>
      <c r="Q244" s="1788"/>
      <c r="R244" s="1788"/>
      <c r="S244" s="1788"/>
      <c r="T244" s="1788"/>
      <c r="U244" s="1788"/>
      <c r="V244" s="1788"/>
      <c r="W244" s="1788"/>
      <c r="X244" s="1788"/>
      <c r="Y244" s="1788"/>
      <c r="Z244" s="1788"/>
      <c r="AA244" s="1788"/>
      <c r="AB244" s="1788"/>
    </row>
    <row r="245" spans="2:28">
      <c r="B245" s="1788"/>
      <c r="C245" s="1788"/>
      <c r="D245" s="1788"/>
      <c r="E245" s="1788"/>
      <c r="F245" s="1788"/>
      <c r="G245" s="1788"/>
      <c r="H245" s="1788"/>
      <c r="I245" s="1788"/>
      <c r="J245" s="1788"/>
      <c r="K245" s="1788"/>
      <c r="L245" s="1788"/>
      <c r="M245" s="1788"/>
      <c r="N245" s="1788"/>
      <c r="O245" s="1788"/>
      <c r="P245" s="1788"/>
      <c r="Q245" s="1788"/>
      <c r="R245" s="1788"/>
      <c r="S245" s="1788"/>
      <c r="T245" s="1788"/>
      <c r="U245" s="1788"/>
      <c r="V245" s="1788"/>
      <c r="W245" s="1788"/>
      <c r="X245" s="1788"/>
      <c r="Y245" s="1788"/>
      <c r="Z245" s="1788"/>
      <c r="AA245" s="1788"/>
      <c r="AB245" s="1788"/>
    </row>
    <row r="246" spans="2:28">
      <c r="B246" s="1788"/>
      <c r="C246" s="1788"/>
      <c r="D246" s="1788"/>
      <c r="E246" s="1788"/>
      <c r="F246" s="1788"/>
      <c r="G246" s="1788"/>
      <c r="H246" s="1788"/>
      <c r="I246" s="1788"/>
      <c r="J246" s="1788"/>
      <c r="K246" s="1788"/>
      <c r="L246" s="1788"/>
      <c r="M246" s="1788"/>
      <c r="N246" s="1788"/>
      <c r="O246" s="1788"/>
      <c r="P246" s="1788"/>
      <c r="Q246" s="1788"/>
      <c r="R246" s="1788"/>
      <c r="S246" s="1788"/>
      <c r="T246" s="1788"/>
      <c r="U246" s="1788"/>
      <c r="V246" s="1788"/>
      <c r="W246" s="1788"/>
      <c r="X246" s="1788"/>
      <c r="Y246" s="1788"/>
      <c r="Z246" s="1788"/>
      <c r="AA246" s="1788"/>
      <c r="AB246" s="1788"/>
    </row>
    <row r="247" spans="2:28">
      <c r="B247" s="1788"/>
      <c r="C247" s="1788"/>
      <c r="D247" s="1788"/>
      <c r="E247" s="1788"/>
      <c r="F247" s="1788"/>
      <c r="G247" s="1788"/>
      <c r="H247" s="1788"/>
      <c r="I247" s="1788"/>
      <c r="J247" s="1788"/>
      <c r="K247" s="1788"/>
      <c r="L247" s="1788"/>
      <c r="M247" s="1788"/>
      <c r="N247" s="1788"/>
      <c r="O247" s="1788"/>
      <c r="P247" s="1788"/>
      <c r="Q247" s="1788"/>
      <c r="R247" s="1788"/>
      <c r="S247" s="1788"/>
      <c r="T247" s="1788"/>
      <c r="U247" s="1788"/>
      <c r="V247" s="1788"/>
      <c r="W247" s="1788"/>
      <c r="X247" s="1788"/>
      <c r="Y247" s="1788"/>
      <c r="Z247" s="1788"/>
      <c r="AA247" s="1788"/>
      <c r="AB247" s="1788"/>
    </row>
    <row r="248" spans="2:28">
      <c r="B248" s="1788"/>
      <c r="C248" s="1788"/>
      <c r="D248" s="1788"/>
      <c r="E248" s="1788"/>
      <c r="F248" s="1788"/>
      <c r="G248" s="1788"/>
      <c r="H248" s="1788"/>
      <c r="I248" s="1788"/>
      <c r="J248" s="1788"/>
      <c r="K248" s="1788"/>
      <c r="L248" s="1788"/>
      <c r="M248" s="1788"/>
      <c r="N248" s="1788"/>
      <c r="O248" s="1788"/>
      <c r="P248" s="1788"/>
      <c r="Q248" s="1788"/>
      <c r="R248" s="1788"/>
      <c r="S248" s="1788"/>
      <c r="T248" s="1788"/>
      <c r="U248" s="1788"/>
      <c r="V248" s="1788"/>
      <c r="W248" s="1788"/>
      <c r="X248" s="1788"/>
      <c r="Y248" s="1788"/>
      <c r="Z248" s="1788"/>
      <c r="AA248" s="1788"/>
      <c r="AB248" s="1788"/>
    </row>
    <row r="249" spans="2:28">
      <c r="B249" s="1788"/>
      <c r="C249" s="1788"/>
      <c r="D249" s="1788"/>
      <c r="E249" s="1788"/>
      <c r="F249" s="1788"/>
      <c r="G249" s="1788"/>
      <c r="H249" s="1788"/>
      <c r="I249" s="1788"/>
      <c r="J249" s="1788"/>
      <c r="K249" s="1788"/>
      <c r="L249" s="1788"/>
      <c r="M249" s="1788"/>
      <c r="N249" s="1788"/>
      <c r="O249" s="1788"/>
      <c r="P249" s="1788"/>
      <c r="Q249" s="1788"/>
      <c r="R249" s="1788"/>
      <c r="S249" s="1788"/>
      <c r="T249" s="1788"/>
      <c r="U249" s="1788"/>
      <c r="V249" s="1788"/>
      <c r="W249" s="1788"/>
      <c r="X249" s="1788"/>
      <c r="Y249" s="1788"/>
      <c r="Z249" s="1788"/>
      <c r="AA249" s="1788"/>
      <c r="AB249" s="1788"/>
    </row>
    <row r="250" spans="2:28">
      <c r="B250" s="1788"/>
      <c r="C250" s="1788"/>
      <c r="D250" s="1788"/>
      <c r="E250" s="1788"/>
      <c r="F250" s="1788"/>
      <c r="G250" s="1788"/>
      <c r="H250" s="1788"/>
      <c r="I250" s="1788"/>
      <c r="J250" s="1788"/>
      <c r="K250" s="1788"/>
      <c r="L250" s="1788"/>
      <c r="M250" s="1788"/>
      <c r="N250" s="1788"/>
      <c r="O250" s="1788"/>
      <c r="P250" s="1788"/>
      <c r="Q250" s="1788"/>
      <c r="R250" s="1788"/>
      <c r="S250" s="1788"/>
      <c r="T250" s="1788"/>
      <c r="U250" s="1788"/>
      <c r="V250" s="1788"/>
      <c r="W250" s="1788"/>
      <c r="X250" s="1788"/>
      <c r="Y250" s="1788"/>
      <c r="Z250" s="1788"/>
      <c r="AA250" s="1788"/>
      <c r="AB250" s="1788"/>
    </row>
    <row r="251" spans="2:28">
      <c r="B251" s="1788"/>
      <c r="C251" s="1788"/>
      <c r="D251" s="1788"/>
      <c r="E251" s="1788"/>
      <c r="F251" s="1788"/>
      <c r="G251" s="1788"/>
      <c r="H251" s="1788"/>
      <c r="I251" s="1788"/>
      <c r="J251" s="1788"/>
      <c r="K251" s="1788"/>
      <c r="L251" s="1788"/>
      <c r="M251" s="1788"/>
      <c r="N251" s="1788"/>
      <c r="O251" s="1788"/>
      <c r="P251" s="1788"/>
      <c r="Q251" s="1788"/>
      <c r="R251" s="1788"/>
      <c r="S251" s="1788"/>
      <c r="T251" s="1788"/>
      <c r="U251" s="1788"/>
      <c r="V251" s="1788"/>
      <c r="W251" s="1788"/>
      <c r="X251" s="1788"/>
      <c r="Y251" s="1788"/>
      <c r="Z251" s="1788"/>
      <c r="AA251" s="1788"/>
      <c r="AB251" s="1788"/>
    </row>
    <row r="252" spans="2:28">
      <c r="B252" s="1788"/>
      <c r="C252" s="1788"/>
      <c r="D252" s="1788"/>
      <c r="E252" s="1788"/>
      <c r="F252" s="1788"/>
      <c r="G252" s="1788"/>
      <c r="H252" s="1788"/>
      <c r="I252" s="1788"/>
      <c r="J252" s="1788"/>
      <c r="K252" s="1788"/>
      <c r="L252" s="1788"/>
      <c r="M252" s="1788"/>
      <c r="N252" s="1788"/>
      <c r="O252" s="1788"/>
      <c r="P252" s="1788"/>
      <c r="Q252" s="1788"/>
      <c r="R252" s="1788"/>
      <c r="S252" s="1788"/>
      <c r="T252" s="1788"/>
      <c r="U252" s="1788"/>
      <c r="V252" s="1788"/>
      <c r="W252" s="1788"/>
      <c r="X252" s="1788"/>
      <c r="Y252" s="1788"/>
      <c r="Z252" s="1788"/>
      <c r="AA252" s="1788"/>
      <c r="AB252" s="1788"/>
    </row>
    <row r="253" spans="2:28">
      <c r="B253" s="1788"/>
      <c r="C253" s="1788"/>
      <c r="D253" s="1788"/>
      <c r="E253" s="1788"/>
      <c r="F253" s="1788"/>
      <c r="G253" s="1788"/>
      <c r="H253" s="1788"/>
      <c r="I253" s="1788"/>
      <c r="J253" s="1788"/>
      <c r="K253" s="1788"/>
      <c r="L253" s="1788"/>
      <c r="M253" s="1788"/>
      <c r="N253" s="1788"/>
      <c r="O253" s="1788"/>
      <c r="P253" s="1788"/>
      <c r="Q253" s="1788"/>
      <c r="R253" s="1788"/>
      <c r="S253" s="1788"/>
      <c r="T253" s="1788"/>
      <c r="U253" s="1788"/>
      <c r="V253" s="1788"/>
      <c r="W253" s="1788"/>
      <c r="X253" s="1788"/>
      <c r="Y253" s="1788"/>
      <c r="Z253" s="1788"/>
      <c r="AA253" s="1788"/>
      <c r="AB253" s="1788"/>
    </row>
    <row r="254" spans="2:28">
      <c r="B254" s="1788"/>
      <c r="C254" s="1788"/>
      <c r="D254" s="1788"/>
      <c r="E254" s="1788"/>
      <c r="F254" s="1788"/>
      <c r="G254" s="1788"/>
      <c r="H254" s="1788"/>
      <c r="I254" s="1788"/>
      <c r="J254" s="1788"/>
      <c r="K254" s="1788"/>
      <c r="L254" s="1788"/>
      <c r="M254" s="1788"/>
      <c r="N254" s="1788"/>
      <c r="O254" s="1788"/>
      <c r="P254" s="1788"/>
      <c r="Q254" s="1788"/>
      <c r="R254" s="1788"/>
      <c r="S254" s="1788"/>
      <c r="T254" s="1788"/>
      <c r="U254" s="1788"/>
      <c r="V254" s="1788"/>
      <c r="W254" s="1788"/>
      <c r="X254" s="1788"/>
      <c r="Y254" s="1788"/>
      <c r="Z254" s="1788"/>
      <c r="AA254" s="1788"/>
      <c r="AB254" s="1788"/>
    </row>
    <row r="255" spans="2:28">
      <c r="B255" s="1788"/>
      <c r="C255" s="1788"/>
      <c r="D255" s="1788"/>
      <c r="E255" s="1788"/>
      <c r="F255" s="1788"/>
      <c r="G255" s="1788"/>
      <c r="H255" s="1788"/>
      <c r="I255" s="1788"/>
      <c r="J255" s="1788"/>
      <c r="K255" s="1788"/>
      <c r="L255" s="1788"/>
      <c r="M255" s="1788"/>
      <c r="N255" s="1788"/>
      <c r="O255" s="1788"/>
      <c r="P255" s="1788"/>
      <c r="Q255" s="1788"/>
      <c r="R255" s="1788"/>
      <c r="S255" s="1788"/>
      <c r="T255" s="1788"/>
      <c r="U255" s="1788"/>
      <c r="V255" s="1788"/>
      <c r="W255" s="1788"/>
      <c r="X255" s="1788"/>
      <c r="Y255" s="1788"/>
      <c r="Z255" s="1788"/>
      <c r="AA255" s="1788"/>
      <c r="AB255" s="1788"/>
    </row>
    <row r="256" spans="2:28">
      <c r="B256" s="1788"/>
      <c r="C256" s="1788"/>
      <c r="D256" s="1788"/>
      <c r="E256" s="1788"/>
      <c r="F256" s="1788"/>
      <c r="G256" s="1788"/>
      <c r="H256" s="1788"/>
      <c r="I256" s="1788"/>
      <c r="J256" s="1788"/>
      <c r="K256" s="1788"/>
      <c r="L256" s="1788"/>
      <c r="M256" s="1788"/>
      <c r="N256" s="1788"/>
      <c r="O256" s="1788"/>
      <c r="P256" s="1788"/>
      <c r="Q256" s="1788"/>
      <c r="R256" s="1788"/>
      <c r="S256" s="1788"/>
      <c r="T256" s="1788"/>
      <c r="U256" s="1788"/>
      <c r="V256" s="1788"/>
      <c r="W256" s="1788"/>
      <c r="X256" s="1788"/>
      <c r="Y256" s="1788"/>
      <c r="Z256" s="1788"/>
      <c r="AA256" s="1788"/>
      <c r="AB256" s="1788"/>
    </row>
    <row r="257" spans="2:28">
      <c r="B257" s="1788"/>
      <c r="C257" s="1788"/>
      <c r="D257" s="1788"/>
      <c r="E257" s="1788"/>
      <c r="F257" s="1788"/>
      <c r="G257" s="1788"/>
      <c r="H257" s="1788"/>
      <c r="I257" s="1788"/>
      <c r="J257" s="1788"/>
      <c r="K257" s="1788"/>
      <c r="L257" s="1788"/>
      <c r="M257" s="1788"/>
      <c r="N257" s="1788"/>
      <c r="O257" s="1788"/>
      <c r="P257" s="1788"/>
      <c r="Q257" s="1788"/>
      <c r="R257" s="1788"/>
      <c r="S257" s="1788"/>
      <c r="T257" s="1788"/>
      <c r="U257" s="1788"/>
      <c r="V257" s="1788"/>
      <c r="W257" s="1788"/>
      <c r="X257" s="1788"/>
      <c r="Y257" s="1788"/>
      <c r="Z257" s="1788"/>
      <c r="AA257" s="1788"/>
      <c r="AB257" s="1788"/>
    </row>
    <row r="258" spans="2:28">
      <c r="B258" s="1788"/>
      <c r="C258" s="1788"/>
      <c r="D258" s="1788"/>
      <c r="E258" s="1788"/>
      <c r="F258" s="1788"/>
      <c r="G258" s="1788"/>
      <c r="H258" s="1788"/>
      <c r="I258" s="1788"/>
      <c r="J258" s="1788"/>
      <c r="K258" s="1788"/>
      <c r="L258" s="1788"/>
      <c r="M258" s="1788"/>
      <c r="N258" s="1788"/>
      <c r="O258" s="1788"/>
      <c r="P258" s="1788"/>
      <c r="Q258" s="1788"/>
      <c r="R258" s="1788"/>
      <c r="S258" s="1788"/>
      <c r="T258" s="1788"/>
      <c r="U258" s="1788"/>
      <c r="V258" s="1788"/>
      <c r="W258" s="1788"/>
      <c r="X258" s="1788"/>
      <c r="Y258" s="1788"/>
      <c r="Z258" s="1788"/>
      <c r="AA258" s="1788"/>
      <c r="AB258" s="1788"/>
    </row>
    <row r="259" spans="2:28">
      <c r="B259" s="1788"/>
      <c r="C259" s="1788"/>
      <c r="D259" s="1788"/>
      <c r="E259" s="1788"/>
      <c r="F259" s="1788"/>
      <c r="G259" s="1788"/>
      <c r="H259" s="1788"/>
      <c r="I259" s="1788"/>
      <c r="J259" s="1788"/>
      <c r="K259" s="1788"/>
      <c r="L259" s="1788"/>
      <c r="M259" s="1788"/>
      <c r="N259" s="1788"/>
      <c r="O259" s="1788"/>
      <c r="P259" s="1788"/>
      <c r="Q259" s="1788"/>
      <c r="R259" s="1788"/>
      <c r="S259" s="1788"/>
      <c r="T259" s="1788"/>
      <c r="U259" s="1788"/>
      <c r="V259" s="1788"/>
      <c r="W259" s="1788"/>
      <c r="X259" s="1788"/>
      <c r="Y259" s="1788"/>
      <c r="Z259" s="1788"/>
      <c r="AA259" s="1788"/>
      <c r="AB259" s="1788"/>
    </row>
    <row r="260" spans="2:28">
      <c r="B260" s="1788"/>
      <c r="C260" s="1788"/>
      <c r="D260" s="1788"/>
      <c r="E260" s="1788"/>
      <c r="F260" s="1788"/>
      <c r="G260" s="1788"/>
      <c r="H260" s="1788"/>
      <c r="I260" s="1788"/>
      <c r="J260" s="1788"/>
      <c r="K260" s="1788"/>
      <c r="L260" s="1788"/>
      <c r="M260" s="1788"/>
      <c r="N260" s="1788"/>
      <c r="O260" s="1788"/>
      <c r="P260" s="1788"/>
      <c r="Q260" s="1788"/>
      <c r="R260" s="1788"/>
      <c r="S260" s="1788"/>
      <c r="T260" s="1788"/>
      <c r="U260" s="1788"/>
      <c r="V260" s="1788"/>
      <c r="W260" s="1788"/>
      <c r="X260" s="1788"/>
      <c r="Y260" s="1788"/>
      <c r="Z260" s="1788"/>
      <c r="AA260" s="1788"/>
      <c r="AB260" s="1788"/>
    </row>
    <row r="261" spans="2:28">
      <c r="B261" s="1788"/>
      <c r="C261" s="1788"/>
      <c r="D261" s="1788"/>
      <c r="E261" s="1788"/>
      <c r="F261" s="1788"/>
      <c r="G261" s="1788"/>
      <c r="H261" s="1788"/>
      <c r="I261" s="1788"/>
      <c r="J261" s="1788"/>
      <c r="K261" s="1788"/>
      <c r="L261" s="1788"/>
      <c r="M261" s="1788"/>
      <c r="N261" s="1788"/>
      <c r="O261" s="1788"/>
      <c r="P261" s="1788"/>
      <c r="Q261" s="1788"/>
      <c r="R261" s="1788"/>
      <c r="S261" s="1788"/>
      <c r="T261" s="1788"/>
      <c r="U261" s="1788"/>
      <c r="V261" s="1788"/>
      <c r="W261" s="1788"/>
      <c r="X261" s="1788"/>
      <c r="Y261" s="1788"/>
      <c r="Z261" s="1788"/>
      <c r="AA261" s="1788"/>
      <c r="AB261" s="1788"/>
    </row>
    <row r="262" spans="2:28">
      <c r="B262" s="1788"/>
      <c r="C262" s="1788"/>
      <c r="D262" s="1788"/>
      <c r="E262" s="1788"/>
      <c r="F262" s="1788"/>
      <c r="G262" s="1788"/>
      <c r="H262" s="1788"/>
      <c r="I262" s="1788"/>
      <c r="J262" s="1788"/>
      <c r="K262" s="1788"/>
      <c r="L262" s="1788"/>
      <c r="M262" s="1788"/>
      <c r="N262" s="1788"/>
      <c r="O262" s="1788"/>
      <c r="P262" s="1788"/>
      <c r="Q262" s="1788"/>
      <c r="R262" s="1788"/>
      <c r="S262" s="1788"/>
      <c r="T262" s="1788"/>
      <c r="U262" s="1788"/>
      <c r="V262" s="1788"/>
      <c r="W262" s="1788"/>
      <c r="X262" s="1788"/>
      <c r="Y262" s="1788"/>
      <c r="Z262" s="1788"/>
      <c r="AA262" s="1788"/>
      <c r="AB262" s="1788"/>
    </row>
    <row r="263" spans="2:28" ht="3" customHeight="1">
      <c r="B263" s="1788"/>
      <c r="C263" s="1788"/>
      <c r="D263" s="1788"/>
      <c r="E263" s="1788"/>
      <c r="F263" s="1788"/>
      <c r="G263" s="1788"/>
      <c r="H263" s="1788"/>
      <c r="I263" s="1788"/>
      <c r="J263" s="1788"/>
      <c r="K263" s="1788"/>
      <c r="L263" s="1788"/>
      <c r="M263" s="1788"/>
      <c r="N263" s="1788"/>
      <c r="O263" s="1788"/>
      <c r="P263" s="1788"/>
      <c r="Q263" s="1788"/>
      <c r="R263" s="1788"/>
      <c r="S263" s="1788"/>
      <c r="T263" s="1788"/>
      <c r="U263" s="1788"/>
      <c r="V263" s="1788"/>
      <c r="W263" s="1788"/>
      <c r="X263" s="1788"/>
      <c r="Y263" s="1788"/>
      <c r="Z263" s="1788"/>
      <c r="AA263" s="1788"/>
      <c r="AB263" s="1788"/>
    </row>
    <row r="264" spans="2:28">
      <c r="B264" s="1788"/>
      <c r="C264" s="1788"/>
      <c r="D264" s="1788"/>
      <c r="E264" s="1788"/>
      <c r="F264" s="1788"/>
      <c r="G264" s="1788"/>
      <c r="H264" s="1788"/>
      <c r="I264" s="1788"/>
      <c r="J264" s="1788"/>
      <c r="K264" s="1788"/>
      <c r="L264" s="1788"/>
      <c r="M264" s="1788"/>
      <c r="N264" s="1788"/>
      <c r="O264" s="1788"/>
      <c r="P264" s="1788"/>
      <c r="Q264" s="1788"/>
      <c r="R264" s="1788"/>
      <c r="S264" s="1788"/>
      <c r="T264" s="1788"/>
      <c r="U264" s="1788"/>
      <c r="V264" s="1788"/>
      <c r="W264" s="1788"/>
      <c r="X264" s="1788"/>
      <c r="Y264" s="1788"/>
      <c r="Z264" s="1788"/>
      <c r="AA264" s="1788"/>
      <c r="AB264" s="1788"/>
    </row>
  </sheetData>
  <mergeCells count="3">
    <mergeCell ref="A1:A18"/>
    <mergeCell ref="AF39:AG39"/>
    <mergeCell ref="AD1:AD23"/>
  </mergeCells>
  <printOptions horizontalCentered="1"/>
  <pageMargins left="0.25" right="0.25" top="0.75" bottom="0.75" header="0.3" footer="0.3"/>
  <pageSetup scale="87"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BL103"/>
  <sheetViews>
    <sheetView view="pageBreakPreview" topLeftCell="A34" zoomScale="85" zoomScaleNormal="100" zoomScaleSheetLayoutView="85" workbookViewId="0"/>
  </sheetViews>
  <sheetFormatPr defaultColWidth="6.92578125" defaultRowHeight="15"/>
  <cols>
    <col min="1" max="1" width="1.92578125" style="1709" customWidth="1"/>
    <col min="2" max="2" width="2.92578125" style="1709" customWidth="1"/>
    <col min="3" max="5" width="1.640625" style="1709" customWidth="1"/>
    <col min="6" max="6" width="7.42578125" style="1709" customWidth="1"/>
    <col min="7" max="7" width="4.0703125" style="1709" customWidth="1"/>
    <col min="8" max="8" width="0.5703125" style="1709" customWidth="1"/>
    <col min="9" max="9" width="4.0703125" style="1709" customWidth="1"/>
    <col min="10" max="10" width="0.5703125" style="1709" customWidth="1"/>
    <col min="11" max="11" width="4.0703125" style="1709" customWidth="1"/>
    <col min="12" max="12" width="0.640625" style="1709" customWidth="1"/>
    <col min="13" max="13" width="4.0703125" style="1709" customWidth="1"/>
    <col min="14" max="14" width="0.35546875" style="1709" customWidth="1"/>
    <col min="15" max="15" width="4.0703125" style="1709" customWidth="1"/>
    <col min="16" max="16" width="0.42578125" style="1709" customWidth="1"/>
    <col min="17" max="17" width="4.0703125" style="1709" customWidth="1"/>
    <col min="18" max="18" width="0.640625" style="1709" customWidth="1"/>
    <col min="19" max="19" width="1.7109375" style="1709" customWidth="1"/>
    <col min="20" max="20" width="6.92578125" style="1709" customWidth="1"/>
    <col min="21" max="21" width="3.0703125" style="1805" bestFit="1" customWidth="1"/>
    <col min="22" max="22" width="3.0703125" style="1709" bestFit="1" customWidth="1"/>
    <col min="23" max="255" width="6.92578125" style="1709"/>
    <col min="256" max="256" width="5.7109375" style="1709" bestFit="1" customWidth="1"/>
    <col min="257" max="257" width="2.2109375" style="1709" customWidth="1"/>
    <col min="258" max="258" width="2.92578125" style="1709" customWidth="1"/>
    <col min="259" max="261" width="1.640625" style="1709" customWidth="1"/>
    <col min="262" max="262" width="7.0703125" style="1709" customWidth="1"/>
    <col min="263" max="263" width="4.0703125" style="1709" customWidth="1"/>
    <col min="264" max="264" width="1" style="1709" customWidth="1"/>
    <col min="265" max="265" width="4.0703125" style="1709" customWidth="1"/>
    <col min="266" max="266" width="1" style="1709" customWidth="1"/>
    <col min="267" max="267" width="4.0703125" style="1709" customWidth="1"/>
    <col min="268" max="268" width="1" style="1709" customWidth="1"/>
    <col min="269" max="269" width="4.0703125" style="1709" customWidth="1"/>
    <col min="270" max="270" width="1" style="1709" customWidth="1"/>
    <col min="271" max="271" width="4.0703125" style="1709" customWidth="1"/>
    <col min="272" max="272" width="1" style="1709" customWidth="1"/>
    <col min="273" max="273" width="4.0703125" style="1709" customWidth="1"/>
    <col min="274" max="274" width="1" style="1709" customWidth="1"/>
    <col min="275" max="275" width="2.2109375" style="1709" customWidth="1"/>
    <col min="276" max="276" width="6.92578125" style="1709" customWidth="1"/>
    <col min="277" max="277" width="5.28515625" style="1709" bestFit="1" customWidth="1"/>
    <col min="278" max="511" width="6.92578125" style="1709"/>
    <col min="512" max="512" width="5.7109375" style="1709" bestFit="1" customWidth="1"/>
    <col min="513" max="513" width="2.2109375" style="1709" customWidth="1"/>
    <col min="514" max="514" width="2.92578125" style="1709" customWidth="1"/>
    <col min="515" max="517" width="1.640625" style="1709" customWidth="1"/>
    <col min="518" max="518" width="7.0703125" style="1709" customWidth="1"/>
    <col min="519" max="519" width="4.0703125" style="1709" customWidth="1"/>
    <col min="520" max="520" width="1" style="1709" customWidth="1"/>
    <col min="521" max="521" width="4.0703125" style="1709" customWidth="1"/>
    <col min="522" max="522" width="1" style="1709" customWidth="1"/>
    <col min="523" max="523" width="4.0703125" style="1709" customWidth="1"/>
    <col min="524" max="524" width="1" style="1709" customWidth="1"/>
    <col min="525" max="525" width="4.0703125" style="1709" customWidth="1"/>
    <col min="526" max="526" width="1" style="1709" customWidth="1"/>
    <col min="527" max="527" width="4.0703125" style="1709" customWidth="1"/>
    <col min="528" max="528" width="1" style="1709" customWidth="1"/>
    <col min="529" max="529" width="4.0703125" style="1709" customWidth="1"/>
    <col min="530" max="530" width="1" style="1709" customWidth="1"/>
    <col min="531" max="531" width="2.2109375" style="1709" customWidth="1"/>
    <col min="532" max="532" width="6.92578125" style="1709" customWidth="1"/>
    <col min="533" max="533" width="5.28515625" style="1709" bestFit="1" customWidth="1"/>
    <col min="534" max="767" width="6.92578125" style="1709"/>
    <col min="768" max="768" width="5.7109375" style="1709" bestFit="1" customWidth="1"/>
    <col min="769" max="769" width="2.2109375" style="1709" customWidth="1"/>
    <col min="770" max="770" width="2.92578125" style="1709" customWidth="1"/>
    <col min="771" max="773" width="1.640625" style="1709" customWidth="1"/>
    <col min="774" max="774" width="7.0703125" style="1709" customWidth="1"/>
    <col min="775" max="775" width="4.0703125" style="1709" customWidth="1"/>
    <col min="776" max="776" width="1" style="1709" customWidth="1"/>
    <col min="777" max="777" width="4.0703125" style="1709" customWidth="1"/>
    <col min="778" max="778" width="1" style="1709" customWidth="1"/>
    <col min="779" max="779" width="4.0703125" style="1709" customWidth="1"/>
    <col min="780" max="780" width="1" style="1709" customWidth="1"/>
    <col min="781" max="781" width="4.0703125" style="1709" customWidth="1"/>
    <col min="782" max="782" width="1" style="1709" customWidth="1"/>
    <col min="783" max="783" width="4.0703125" style="1709" customWidth="1"/>
    <col min="784" max="784" width="1" style="1709" customWidth="1"/>
    <col min="785" max="785" width="4.0703125" style="1709" customWidth="1"/>
    <col min="786" max="786" width="1" style="1709" customWidth="1"/>
    <col min="787" max="787" width="2.2109375" style="1709" customWidth="1"/>
    <col min="788" max="788" width="6.92578125" style="1709" customWidth="1"/>
    <col min="789" max="789" width="5.28515625" style="1709" bestFit="1" customWidth="1"/>
    <col min="790" max="1023" width="6.92578125" style="1709"/>
    <col min="1024" max="1024" width="5.7109375" style="1709" bestFit="1" customWidth="1"/>
    <col min="1025" max="1025" width="2.2109375" style="1709" customWidth="1"/>
    <col min="1026" max="1026" width="2.92578125" style="1709" customWidth="1"/>
    <col min="1027" max="1029" width="1.640625" style="1709" customWidth="1"/>
    <col min="1030" max="1030" width="7.0703125" style="1709" customWidth="1"/>
    <col min="1031" max="1031" width="4.0703125" style="1709" customWidth="1"/>
    <col min="1032" max="1032" width="1" style="1709" customWidth="1"/>
    <col min="1033" max="1033" width="4.0703125" style="1709" customWidth="1"/>
    <col min="1034" max="1034" width="1" style="1709" customWidth="1"/>
    <col min="1035" max="1035" width="4.0703125" style="1709" customWidth="1"/>
    <col min="1036" max="1036" width="1" style="1709" customWidth="1"/>
    <col min="1037" max="1037" width="4.0703125" style="1709" customWidth="1"/>
    <col min="1038" max="1038" width="1" style="1709" customWidth="1"/>
    <col min="1039" max="1039" width="4.0703125" style="1709" customWidth="1"/>
    <col min="1040" max="1040" width="1" style="1709" customWidth="1"/>
    <col min="1041" max="1041" width="4.0703125" style="1709" customWidth="1"/>
    <col min="1042" max="1042" width="1" style="1709" customWidth="1"/>
    <col min="1043" max="1043" width="2.2109375" style="1709" customWidth="1"/>
    <col min="1044" max="1044" width="6.92578125" style="1709" customWidth="1"/>
    <col min="1045" max="1045" width="5.28515625" style="1709" bestFit="1" customWidth="1"/>
    <col min="1046" max="1279" width="6.92578125" style="1709"/>
    <col min="1280" max="1280" width="5.7109375" style="1709" bestFit="1" customWidth="1"/>
    <col min="1281" max="1281" width="2.2109375" style="1709" customWidth="1"/>
    <col min="1282" max="1282" width="2.92578125" style="1709" customWidth="1"/>
    <col min="1283" max="1285" width="1.640625" style="1709" customWidth="1"/>
    <col min="1286" max="1286" width="7.0703125" style="1709" customWidth="1"/>
    <col min="1287" max="1287" width="4.0703125" style="1709" customWidth="1"/>
    <col min="1288" max="1288" width="1" style="1709" customWidth="1"/>
    <col min="1289" max="1289" width="4.0703125" style="1709" customWidth="1"/>
    <col min="1290" max="1290" width="1" style="1709" customWidth="1"/>
    <col min="1291" max="1291" width="4.0703125" style="1709" customWidth="1"/>
    <col min="1292" max="1292" width="1" style="1709" customWidth="1"/>
    <col min="1293" max="1293" width="4.0703125" style="1709" customWidth="1"/>
    <col min="1294" max="1294" width="1" style="1709" customWidth="1"/>
    <col min="1295" max="1295" width="4.0703125" style="1709" customWidth="1"/>
    <col min="1296" max="1296" width="1" style="1709" customWidth="1"/>
    <col min="1297" max="1297" width="4.0703125" style="1709" customWidth="1"/>
    <col min="1298" max="1298" width="1" style="1709" customWidth="1"/>
    <col min="1299" max="1299" width="2.2109375" style="1709" customWidth="1"/>
    <col min="1300" max="1300" width="6.92578125" style="1709" customWidth="1"/>
    <col min="1301" max="1301" width="5.28515625" style="1709" bestFit="1" customWidth="1"/>
    <col min="1302" max="1535" width="6.92578125" style="1709"/>
    <col min="1536" max="1536" width="5.7109375" style="1709" bestFit="1" customWidth="1"/>
    <col min="1537" max="1537" width="2.2109375" style="1709" customWidth="1"/>
    <col min="1538" max="1538" width="2.92578125" style="1709" customWidth="1"/>
    <col min="1539" max="1541" width="1.640625" style="1709" customWidth="1"/>
    <col min="1542" max="1542" width="7.0703125" style="1709" customWidth="1"/>
    <col min="1543" max="1543" width="4.0703125" style="1709" customWidth="1"/>
    <col min="1544" max="1544" width="1" style="1709" customWidth="1"/>
    <col min="1545" max="1545" width="4.0703125" style="1709" customWidth="1"/>
    <col min="1546" max="1546" width="1" style="1709" customWidth="1"/>
    <col min="1547" max="1547" width="4.0703125" style="1709" customWidth="1"/>
    <col min="1548" max="1548" width="1" style="1709" customWidth="1"/>
    <col min="1549" max="1549" width="4.0703125" style="1709" customWidth="1"/>
    <col min="1550" max="1550" width="1" style="1709" customWidth="1"/>
    <col min="1551" max="1551" width="4.0703125" style="1709" customWidth="1"/>
    <col min="1552" max="1552" width="1" style="1709" customWidth="1"/>
    <col min="1553" max="1553" width="4.0703125" style="1709" customWidth="1"/>
    <col min="1554" max="1554" width="1" style="1709" customWidth="1"/>
    <col min="1555" max="1555" width="2.2109375" style="1709" customWidth="1"/>
    <col min="1556" max="1556" width="6.92578125" style="1709" customWidth="1"/>
    <col min="1557" max="1557" width="5.28515625" style="1709" bestFit="1" customWidth="1"/>
    <col min="1558" max="1791" width="6.92578125" style="1709"/>
    <col min="1792" max="1792" width="5.7109375" style="1709" bestFit="1" customWidth="1"/>
    <col min="1793" max="1793" width="2.2109375" style="1709" customWidth="1"/>
    <col min="1794" max="1794" width="2.92578125" style="1709" customWidth="1"/>
    <col min="1795" max="1797" width="1.640625" style="1709" customWidth="1"/>
    <col min="1798" max="1798" width="7.0703125" style="1709" customWidth="1"/>
    <col min="1799" max="1799" width="4.0703125" style="1709" customWidth="1"/>
    <col min="1800" max="1800" width="1" style="1709" customWidth="1"/>
    <col min="1801" max="1801" width="4.0703125" style="1709" customWidth="1"/>
    <col min="1802" max="1802" width="1" style="1709" customWidth="1"/>
    <col min="1803" max="1803" width="4.0703125" style="1709" customWidth="1"/>
    <col min="1804" max="1804" width="1" style="1709" customWidth="1"/>
    <col min="1805" max="1805" width="4.0703125" style="1709" customWidth="1"/>
    <col min="1806" max="1806" width="1" style="1709" customWidth="1"/>
    <col min="1807" max="1807" width="4.0703125" style="1709" customWidth="1"/>
    <col min="1808" max="1808" width="1" style="1709" customWidth="1"/>
    <col min="1809" max="1809" width="4.0703125" style="1709" customWidth="1"/>
    <col min="1810" max="1810" width="1" style="1709" customWidth="1"/>
    <col min="1811" max="1811" width="2.2109375" style="1709" customWidth="1"/>
    <col min="1812" max="1812" width="6.92578125" style="1709" customWidth="1"/>
    <col min="1813" max="1813" width="5.28515625" style="1709" bestFit="1" customWidth="1"/>
    <col min="1814" max="2047" width="6.92578125" style="1709"/>
    <col min="2048" max="2048" width="5.7109375" style="1709" bestFit="1" customWidth="1"/>
    <col min="2049" max="2049" width="2.2109375" style="1709" customWidth="1"/>
    <col min="2050" max="2050" width="2.92578125" style="1709" customWidth="1"/>
    <col min="2051" max="2053" width="1.640625" style="1709" customWidth="1"/>
    <col min="2054" max="2054" width="7.0703125" style="1709" customWidth="1"/>
    <col min="2055" max="2055" width="4.0703125" style="1709" customWidth="1"/>
    <col min="2056" max="2056" width="1" style="1709" customWidth="1"/>
    <col min="2057" max="2057" width="4.0703125" style="1709" customWidth="1"/>
    <col min="2058" max="2058" width="1" style="1709" customWidth="1"/>
    <col min="2059" max="2059" width="4.0703125" style="1709" customWidth="1"/>
    <col min="2060" max="2060" width="1" style="1709" customWidth="1"/>
    <col min="2061" max="2061" width="4.0703125" style="1709" customWidth="1"/>
    <col min="2062" max="2062" width="1" style="1709" customWidth="1"/>
    <col min="2063" max="2063" width="4.0703125" style="1709" customWidth="1"/>
    <col min="2064" max="2064" width="1" style="1709" customWidth="1"/>
    <col min="2065" max="2065" width="4.0703125" style="1709" customWidth="1"/>
    <col min="2066" max="2066" width="1" style="1709" customWidth="1"/>
    <col min="2067" max="2067" width="2.2109375" style="1709" customWidth="1"/>
    <col min="2068" max="2068" width="6.92578125" style="1709" customWidth="1"/>
    <col min="2069" max="2069" width="5.28515625" style="1709" bestFit="1" customWidth="1"/>
    <col min="2070" max="2303" width="6.92578125" style="1709"/>
    <col min="2304" max="2304" width="5.7109375" style="1709" bestFit="1" customWidth="1"/>
    <col min="2305" max="2305" width="2.2109375" style="1709" customWidth="1"/>
    <col min="2306" max="2306" width="2.92578125" style="1709" customWidth="1"/>
    <col min="2307" max="2309" width="1.640625" style="1709" customWidth="1"/>
    <col min="2310" max="2310" width="7.0703125" style="1709" customWidth="1"/>
    <col min="2311" max="2311" width="4.0703125" style="1709" customWidth="1"/>
    <col min="2312" max="2312" width="1" style="1709" customWidth="1"/>
    <col min="2313" max="2313" width="4.0703125" style="1709" customWidth="1"/>
    <col min="2314" max="2314" width="1" style="1709" customWidth="1"/>
    <col min="2315" max="2315" width="4.0703125" style="1709" customWidth="1"/>
    <col min="2316" max="2316" width="1" style="1709" customWidth="1"/>
    <col min="2317" max="2317" width="4.0703125" style="1709" customWidth="1"/>
    <col min="2318" max="2318" width="1" style="1709" customWidth="1"/>
    <col min="2319" max="2319" width="4.0703125" style="1709" customWidth="1"/>
    <col min="2320" max="2320" width="1" style="1709" customWidth="1"/>
    <col min="2321" max="2321" width="4.0703125" style="1709" customWidth="1"/>
    <col min="2322" max="2322" width="1" style="1709" customWidth="1"/>
    <col min="2323" max="2323" width="2.2109375" style="1709" customWidth="1"/>
    <col min="2324" max="2324" width="6.92578125" style="1709" customWidth="1"/>
    <col min="2325" max="2325" width="5.28515625" style="1709" bestFit="1" customWidth="1"/>
    <col min="2326" max="2559" width="6.92578125" style="1709"/>
    <col min="2560" max="2560" width="5.7109375" style="1709" bestFit="1" customWidth="1"/>
    <col min="2561" max="2561" width="2.2109375" style="1709" customWidth="1"/>
    <col min="2562" max="2562" width="2.92578125" style="1709" customWidth="1"/>
    <col min="2563" max="2565" width="1.640625" style="1709" customWidth="1"/>
    <col min="2566" max="2566" width="7.0703125" style="1709" customWidth="1"/>
    <col min="2567" max="2567" width="4.0703125" style="1709" customWidth="1"/>
    <col min="2568" max="2568" width="1" style="1709" customWidth="1"/>
    <col min="2569" max="2569" width="4.0703125" style="1709" customWidth="1"/>
    <col min="2570" max="2570" width="1" style="1709" customWidth="1"/>
    <col min="2571" max="2571" width="4.0703125" style="1709" customWidth="1"/>
    <col min="2572" max="2572" width="1" style="1709" customWidth="1"/>
    <col min="2573" max="2573" width="4.0703125" style="1709" customWidth="1"/>
    <col min="2574" max="2574" width="1" style="1709" customWidth="1"/>
    <col min="2575" max="2575" width="4.0703125" style="1709" customWidth="1"/>
    <col min="2576" max="2576" width="1" style="1709" customWidth="1"/>
    <col min="2577" max="2577" width="4.0703125" style="1709" customWidth="1"/>
    <col min="2578" max="2578" width="1" style="1709" customWidth="1"/>
    <col min="2579" max="2579" width="2.2109375" style="1709" customWidth="1"/>
    <col min="2580" max="2580" width="6.92578125" style="1709" customWidth="1"/>
    <col min="2581" max="2581" width="5.28515625" style="1709" bestFit="1" customWidth="1"/>
    <col min="2582" max="2815" width="6.92578125" style="1709"/>
    <col min="2816" max="2816" width="5.7109375" style="1709" bestFit="1" customWidth="1"/>
    <col min="2817" max="2817" width="2.2109375" style="1709" customWidth="1"/>
    <col min="2818" max="2818" width="2.92578125" style="1709" customWidth="1"/>
    <col min="2819" max="2821" width="1.640625" style="1709" customWidth="1"/>
    <col min="2822" max="2822" width="7.0703125" style="1709" customWidth="1"/>
    <col min="2823" max="2823" width="4.0703125" style="1709" customWidth="1"/>
    <col min="2824" max="2824" width="1" style="1709" customWidth="1"/>
    <col min="2825" max="2825" width="4.0703125" style="1709" customWidth="1"/>
    <col min="2826" max="2826" width="1" style="1709" customWidth="1"/>
    <col min="2827" max="2827" width="4.0703125" style="1709" customWidth="1"/>
    <col min="2828" max="2828" width="1" style="1709" customWidth="1"/>
    <col min="2829" max="2829" width="4.0703125" style="1709" customWidth="1"/>
    <col min="2830" max="2830" width="1" style="1709" customWidth="1"/>
    <col min="2831" max="2831" width="4.0703125" style="1709" customWidth="1"/>
    <col min="2832" max="2832" width="1" style="1709" customWidth="1"/>
    <col min="2833" max="2833" width="4.0703125" style="1709" customWidth="1"/>
    <col min="2834" max="2834" width="1" style="1709" customWidth="1"/>
    <col min="2835" max="2835" width="2.2109375" style="1709" customWidth="1"/>
    <col min="2836" max="2836" width="6.92578125" style="1709" customWidth="1"/>
    <col min="2837" max="2837" width="5.28515625" style="1709" bestFit="1" customWidth="1"/>
    <col min="2838" max="3071" width="6.92578125" style="1709"/>
    <col min="3072" max="3072" width="5.7109375" style="1709" bestFit="1" customWidth="1"/>
    <col min="3073" max="3073" width="2.2109375" style="1709" customWidth="1"/>
    <col min="3074" max="3074" width="2.92578125" style="1709" customWidth="1"/>
    <col min="3075" max="3077" width="1.640625" style="1709" customWidth="1"/>
    <col min="3078" max="3078" width="7.0703125" style="1709" customWidth="1"/>
    <col min="3079" max="3079" width="4.0703125" style="1709" customWidth="1"/>
    <col min="3080" max="3080" width="1" style="1709" customWidth="1"/>
    <col min="3081" max="3081" width="4.0703125" style="1709" customWidth="1"/>
    <col min="3082" max="3082" width="1" style="1709" customWidth="1"/>
    <col min="3083" max="3083" width="4.0703125" style="1709" customWidth="1"/>
    <col min="3084" max="3084" width="1" style="1709" customWidth="1"/>
    <col min="3085" max="3085" width="4.0703125" style="1709" customWidth="1"/>
    <col min="3086" max="3086" width="1" style="1709" customWidth="1"/>
    <col min="3087" max="3087" width="4.0703125" style="1709" customWidth="1"/>
    <col min="3088" max="3088" width="1" style="1709" customWidth="1"/>
    <col min="3089" max="3089" width="4.0703125" style="1709" customWidth="1"/>
    <col min="3090" max="3090" width="1" style="1709" customWidth="1"/>
    <col min="3091" max="3091" width="2.2109375" style="1709" customWidth="1"/>
    <col min="3092" max="3092" width="6.92578125" style="1709" customWidth="1"/>
    <col min="3093" max="3093" width="5.28515625" style="1709" bestFit="1" customWidth="1"/>
    <col min="3094" max="3327" width="6.92578125" style="1709"/>
    <col min="3328" max="3328" width="5.7109375" style="1709" bestFit="1" customWidth="1"/>
    <col min="3329" max="3329" width="2.2109375" style="1709" customWidth="1"/>
    <col min="3330" max="3330" width="2.92578125" style="1709" customWidth="1"/>
    <col min="3331" max="3333" width="1.640625" style="1709" customWidth="1"/>
    <col min="3334" max="3334" width="7.0703125" style="1709" customWidth="1"/>
    <col min="3335" max="3335" width="4.0703125" style="1709" customWidth="1"/>
    <col min="3336" max="3336" width="1" style="1709" customWidth="1"/>
    <col min="3337" max="3337" width="4.0703125" style="1709" customWidth="1"/>
    <col min="3338" max="3338" width="1" style="1709" customWidth="1"/>
    <col min="3339" max="3339" width="4.0703125" style="1709" customWidth="1"/>
    <col min="3340" max="3340" width="1" style="1709" customWidth="1"/>
    <col min="3341" max="3341" width="4.0703125" style="1709" customWidth="1"/>
    <col min="3342" max="3342" width="1" style="1709" customWidth="1"/>
    <col min="3343" max="3343" width="4.0703125" style="1709" customWidth="1"/>
    <col min="3344" max="3344" width="1" style="1709" customWidth="1"/>
    <col min="3345" max="3345" width="4.0703125" style="1709" customWidth="1"/>
    <col min="3346" max="3346" width="1" style="1709" customWidth="1"/>
    <col min="3347" max="3347" width="2.2109375" style="1709" customWidth="1"/>
    <col min="3348" max="3348" width="6.92578125" style="1709" customWidth="1"/>
    <col min="3349" max="3349" width="5.28515625" style="1709" bestFit="1" customWidth="1"/>
    <col min="3350" max="3583" width="6.92578125" style="1709"/>
    <col min="3584" max="3584" width="5.7109375" style="1709" bestFit="1" customWidth="1"/>
    <col min="3585" max="3585" width="2.2109375" style="1709" customWidth="1"/>
    <col min="3586" max="3586" width="2.92578125" style="1709" customWidth="1"/>
    <col min="3587" max="3589" width="1.640625" style="1709" customWidth="1"/>
    <col min="3590" max="3590" width="7.0703125" style="1709" customWidth="1"/>
    <col min="3591" max="3591" width="4.0703125" style="1709" customWidth="1"/>
    <col min="3592" max="3592" width="1" style="1709" customWidth="1"/>
    <col min="3593" max="3593" width="4.0703125" style="1709" customWidth="1"/>
    <col min="3594" max="3594" width="1" style="1709" customWidth="1"/>
    <col min="3595" max="3595" width="4.0703125" style="1709" customWidth="1"/>
    <col min="3596" max="3596" width="1" style="1709" customWidth="1"/>
    <col min="3597" max="3597" width="4.0703125" style="1709" customWidth="1"/>
    <col min="3598" max="3598" width="1" style="1709" customWidth="1"/>
    <col min="3599" max="3599" width="4.0703125" style="1709" customWidth="1"/>
    <col min="3600" max="3600" width="1" style="1709" customWidth="1"/>
    <col min="3601" max="3601" width="4.0703125" style="1709" customWidth="1"/>
    <col min="3602" max="3602" width="1" style="1709" customWidth="1"/>
    <col min="3603" max="3603" width="2.2109375" style="1709" customWidth="1"/>
    <col min="3604" max="3604" width="6.92578125" style="1709" customWidth="1"/>
    <col min="3605" max="3605" width="5.28515625" style="1709" bestFit="1" customWidth="1"/>
    <col min="3606" max="3839" width="6.92578125" style="1709"/>
    <col min="3840" max="3840" width="5.7109375" style="1709" bestFit="1" customWidth="1"/>
    <col min="3841" max="3841" width="2.2109375" style="1709" customWidth="1"/>
    <col min="3842" max="3842" width="2.92578125" style="1709" customWidth="1"/>
    <col min="3843" max="3845" width="1.640625" style="1709" customWidth="1"/>
    <col min="3846" max="3846" width="7.0703125" style="1709" customWidth="1"/>
    <col min="3847" max="3847" width="4.0703125" style="1709" customWidth="1"/>
    <col min="3848" max="3848" width="1" style="1709" customWidth="1"/>
    <col min="3849" max="3849" width="4.0703125" style="1709" customWidth="1"/>
    <col min="3850" max="3850" width="1" style="1709" customWidth="1"/>
    <col min="3851" max="3851" width="4.0703125" style="1709" customWidth="1"/>
    <col min="3852" max="3852" width="1" style="1709" customWidth="1"/>
    <col min="3853" max="3853" width="4.0703125" style="1709" customWidth="1"/>
    <col min="3854" max="3854" width="1" style="1709" customWidth="1"/>
    <col min="3855" max="3855" width="4.0703125" style="1709" customWidth="1"/>
    <col min="3856" max="3856" width="1" style="1709" customWidth="1"/>
    <col min="3857" max="3857" width="4.0703125" style="1709" customWidth="1"/>
    <col min="3858" max="3858" width="1" style="1709" customWidth="1"/>
    <col min="3859" max="3859" width="2.2109375" style="1709" customWidth="1"/>
    <col min="3860" max="3860" width="6.92578125" style="1709" customWidth="1"/>
    <col min="3861" max="3861" width="5.28515625" style="1709" bestFit="1" customWidth="1"/>
    <col min="3862" max="4095" width="6.92578125" style="1709"/>
    <col min="4096" max="4096" width="5.7109375" style="1709" bestFit="1" customWidth="1"/>
    <col min="4097" max="4097" width="2.2109375" style="1709" customWidth="1"/>
    <col min="4098" max="4098" width="2.92578125" style="1709" customWidth="1"/>
    <col min="4099" max="4101" width="1.640625" style="1709" customWidth="1"/>
    <col min="4102" max="4102" width="7.0703125" style="1709" customWidth="1"/>
    <col min="4103" max="4103" width="4.0703125" style="1709" customWidth="1"/>
    <col min="4104" max="4104" width="1" style="1709" customWidth="1"/>
    <col min="4105" max="4105" width="4.0703125" style="1709" customWidth="1"/>
    <col min="4106" max="4106" width="1" style="1709" customWidth="1"/>
    <col min="4107" max="4107" width="4.0703125" style="1709" customWidth="1"/>
    <col min="4108" max="4108" width="1" style="1709" customWidth="1"/>
    <col min="4109" max="4109" width="4.0703125" style="1709" customWidth="1"/>
    <col min="4110" max="4110" width="1" style="1709" customWidth="1"/>
    <col min="4111" max="4111" width="4.0703125" style="1709" customWidth="1"/>
    <col min="4112" max="4112" width="1" style="1709" customWidth="1"/>
    <col min="4113" max="4113" width="4.0703125" style="1709" customWidth="1"/>
    <col min="4114" max="4114" width="1" style="1709" customWidth="1"/>
    <col min="4115" max="4115" width="2.2109375" style="1709" customWidth="1"/>
    <col min="4116" max="4116" width="6.92578125" style="1709" customWidth="1"/>
    <col min="4117" max="4117" width="5.28515625" style="1709" bestFit="1" customWidth="1"/>
    <col min="4118" max="4351" width="6.92578125" style="1709"/>
    <col min="4352" max="4352" width="5.7109375" style="1709" bestFit="1" customWidth="1"/>
    <col min="4353" max="4353" width="2.2109375" style="1709" customWidth="1"/>
    <col min="4354" max="4354" width="2.92578125" style="1709" customWidth="1"/>
    <col min="4355" max="4357" width="1.640625" style="1709" customWidth="1"/>
    <col min="4358" max="4358" width="7.0703125" style="1709" customWidth="1"/>
    <col min="4359" max="4359" width="4.0703125" style="1709" customWidth="1"/>
    <col min="4360" max="4360" width="1" style="1709" customWidth="1"/>
    <col min="4361" max="4361" width="4.0703125" style="1709" customWidth="1"/>
    <col min="4362" max="4362" width="1" style="1709" customWidth="1"/>
    <col min="4363" max="4363" width="4.0703125" style="1709" customWidth="1"/>
    <col min="4364" max="4364" width="1" style="1709" customWidth="1"/>
    <col min="4365" max="4365" width="4.0703125" style="1709" customWidth="1"/>
    <col min="4366" max="4366" width="1" style="1709" customWidth="1"/>
    <col min="4367" max="4367" width="4.0703125" style="1709" customWidth="1"/>
    <col min="4368" max="4368" width="1" style="1709" customWidth="1"/>
    <col min="4369" max="4369" width="4.0703125" style="1709" customWidth="1"/>
    <col min="4370" max="4370" width="1" style="1709" customWidth="1"/>
    <col min="4371" max="4371" width="2.2109375" style="1709" customWidth="1"/>
    <col min="4372" max="4372" width="6.92578125" style="1709" customWidth="1"/>
    <col min="4373" max="4373" width="5.28515625" style="1709" bestFit="1" customWidth="1"/>
    <col min="4374" max="4607" width="6.92578125" style="1709"/>
    <col min="4608" max="4608" width="5.7109375" style="1709" bestFit="1" customWidth="1"/>
    <col min="4609" max="4609" width="2.2109375" style="1709" customWidth="1"/>
    <col min="4610" max="4610" width="2.92578125" style="1709" customWidth="1"/>
    <col min="4611" max="4613" width="1.640625" style="1709" customWidth="1"/>
    <col min="4614" max="4614" width="7.0703125" style="1709" customWidth="1"/>
    <col min="4615" max="4615" width="4.0703125" style="1709" customWidth="1"/>
    <col min="4616" max="4616" width="1" style="1709" customWidth="1"/>
    <col min="4617" max="4617" width="4.0703125" style="1709" customWidth="1"/>
    <col min="4618" max="4618" width="1" style="1709" customWidth="1"/>
    <col min="4619" max="4619" width="4.0703125" style="1709" customWidth="1"/>
    <col min="4620" max="4620" width="1" style="1709" customWidth="1"/>
    <col min="4621" max="4621" width="4.0703125" style="1709" customWidth="1"/>
    <col min="4622" max="4622" width="1" style="1709" customWidth="1"/>
    <col min="4623" max="4623" width="4.0703125" style="1709" customWidth="1"/>
    <col min="4624" max="4624" width="1" style="1709" customWidth="1"/>
    <col min="4625" max="4625" width="4.0703125" style="1709" customWidth="1"/>
    <col min="4626" max="4626" width="1" style="1709" customWidth="1"/>
    <col min="4627" max="4627" width="2.2109375" style="1709" customWidth="1"/>
    <col min="4628" max="4628" width="6.92578125" style="1709" customWidth="1"/>
    <col min="4629" max="4629" width="5.28515625" style="1709" bestFit="1" customWidth="1"/>
    <col min="4630" max="4863" width="6.92578125" style="1709"/>
    <col min="4864" max="4864" width="5.7109375" style="1709" bestFit="1" customWidth="1"/>
    <col min="4865" max="4865" width="2.2109375" style="1709" customWidth="1"/>
    <col min="4866" max="4866" width="2.92578125" style="1709" customWidth="1"/>
    <col min="4867" max="4869" width="1.640625" style="1709" customWidth="1"/>
    <col min="4870" max="4870" width="7.0703125" style="1709" customWidth="1"/>
    <col min="4871" max="4871" width="4.0703125" style="1709" customWidth="1"/>
    <col min="4872" max="4872" width="1" style="1709" customWidth="1"/>
    <col min="4873" max="4873" width="4.0703125" style="1709" customWidth="1"/>
    <col min="4874" max="4874" width="1" style="1709" customWidth="1"/>
    <col min="4875" max="4875" width="4.0703125" style="1709" customWidth="1"/>
    <col min="4876" max="4876" width="1" style="1709" customWidth="1"/>
    <col min="4877" max="4877" width="4.0703125" style="1709" customWidth="1"/>
    <col min="4878" max="4878" width="1" style="1709" customWidth="1"/>
    <col min="4879" max="4879" width="4.0703125" style="1709" customWidth="1"/>
    <col min="4880" max="4880" width="1" style="1709" customWidth="1"/>
    <col min="4881" max="4881" width="4.0703125" style="1709" customWidth="1"/>
    <col min="4882" max="4882" width="1" style="1709" customWidth="1"/>
    <col min="4883" max="4883" width="2.2109375" style="1709" customWidth="1"/>
    <col min="4884" max="4884" width="6.92578125" style="1709" customWidth="1"/>
    <col min="4885" max="4885" width="5.28515625" style="1709" bestFit="1" customWidth="1"/>
    <col min="4886" max="5119" width="6.92578125" style="1709"/>
    <col min="5120" max="5120" width="5.7109375" style="1709" bestFit="1" customWidth="1"/>
    <col min="5121" max="5121" width="2.2109375" style="1709" customWidth="1"/>
    <col min="5122" max="5122" width="2.92578125" style="1709" customWidth="1"/>
    <col min="5123" max="5125" width="1.640625" style="1709" customWidth="1"/>
    <col min="5126" max="5126" width="7.0703125" style="1709" customWidth="1"/>
    <col min="5127" max="5127" width="4.0703125" style="1709" customWidth="1"/>
    <col min="5128" max="5128" width="1" style="1709" customWidth="1"/>
    <col min="5129" max="5129" width="4.0703125" style="1709" customWidth="1"/>
    <col min="5130" max="5130" width="1" style="1709" customWidth="1"/>
    <col min="5131" max="5131" width="4.0703125" style="1709" customWidth="1"/>
    <col min="5132" max="5132" width="1" style="1709" customWidth="1"/>
    <col min="5133" max="5133" width="4.0703125" style="1709" customWidth="1"/>
    <col min="5134" max="5134" width="1" style="1709" customWidth="1"/>
    <col min="5135" max="5135" width="4.0703125" style="1709" customWidth="1"/>
    <col min="5136" max="5136" width="1" style="1709" customWidth="1"/>
    <col min="5137" max="5137" width="4.0703125" style="1709" customWidth="1"/>
    <col min="5138" max="5138" width="1" style="1709" customWidth="1"/>
    <col min="5139" max="5139" width="2.2109375" style="1709" customWidth="1"/>
    <col min="5140" max="5140" width="6.92578125" style="1709" customWidth="1"/>
    <col min="5141" max="5141" width="5.28515625" style="1709" bestFit="1" customWidth="1"/>
    <col min="5142" max="5375" width="6.92578125" style="1709"/>
    <col min="5376" max="5376" width="5.7109375" style="1709" bestFit="1" customWidth="1"/>
    <col min="5377" max="5377" width="2.2109375" style="1709" customWidth="1"/>
    <col min="5378" max="5378" width="2.92578125" style="1709" customWidth="1"/>
    <col min="5379" max="5381" width="1.640625" style="1709" customWidth="1"/>
    <col min="5382" max="5382" width="7.0703125" style="1709" customWidth="1"/>
    <col min="5383" max="5383" width="4.0703125" style="1709" customWidth="1"/>
    <col min="5384" max="5384" width="1" style="1709" customWidth="1"/>
    <col min="5385" max="5385" width="4.0703125" style="1709" customWidth="1"/>
    <col min="5386" max="5386" width="1" style="1709" customWidth="1"/>
    <col min="5387" max="5387" width="4.0703125" style="1709" customWidth="1"/>
    <col min="5388" max="5388" width="1" style="1709" customWidth="1"/>
    <col min="5389" max="5389" width="4.0703125" style="1709" customWidth="1"/>
    <col min="5390" max="5390" width="1" style="1709" customWidth="1"/>
    <col min="5391" max="5391" width="4.0703125" style="1709" customWidth="1"/>
    <col min="5392" max="5392" width="1" style="1709" customWidth="1"/>
    <col min="5393" max="5393" width="4.0703125" style="1709" customWidth="1"/>
    <col min="5394" max="5394" width="1" style="1709" customWidth="1"/>
    <col min="5395" max="5395" width="2.2109375" style="1709" customWidth="1"/>
    <col min="5396" max="5396" width="6.92578125" style="1709" customWidth="1"/>
    <col min="5397" max="5397" width="5.28515625" style="1709" bestFit="1" customWidth="1"/>
    <col min="5398" max="5631" width="6.92578125" style="1709"/>
    <col min="5632" max="5632" width="5.7109375" style="1709" bestFit="1" customWidth="1"/>
    <col min="5633" max="5633" width="2.2109375" style="1709" customWidth="1"/>
    <col min="5634" max="5634" width="2.92578125" style="1709" customWidth="1"/>
    <col min="5635" max="5637" width="1.640625" style="1709" customWidth="1"/>
    <col min="5638" max="5638" width="7.0703125" style="1709" customWidth="1"/>
    <col min="5639" max="5639" width="4.0703125" style="1709" customWidth="1"/>
    <col min="5640" max="5640" width="1" style="1709" customWidth="1"/>
    <col min="5641" max="5641" width="4.0703125" style="1709" customWidth="1"/>
    <col min="5642" max="5642" width="1" style="1709" customWidth="1"/>
    <col min="5643" max="5643" width="4.0703125" style="1709" customWidth="1"/>
    <col min="5644" max="5644" width="1" style="1709" customWidth="1"/>
    <col min="5645" max="5645" width="4.0703125" style="1709" customWidth="1"/>
    <col min="5646" max="5646" width="1" style="1709" customWidth="1"/>
    <col min="5647" max="5647" width="4.0703125" style="1709" customWidth="1"/>
    <col min="5648" max="5648" width="1" style="1709" customWidth="1"/>
    <col min="5649" max="5649" width="4.0703125" style="1709" customWidth="1"/>
    <col min="5650" max="5650" width="1" style="1709" customWidth="1"/>
    <col min="5651" max="5651" width="2.2109375" style="1709" customWidth="1"/>
    <col min="5652" max="5652" width="6.92578125" style="1709" customWidth="1"/>
    <col min="5653" max="5653" width="5.28515625" style="1709" bestFit="1" customWidth="1"/>
    <col min="5654" max="5887" width="6.92578125" style="1709"/>
    <col min="5888" max="5888" width="5.7109375" style="1709" bestFit="1" customWidth="1"/>
    <col min="5889" max="5889" width="2.2109375" style="1709" customWidth="1"/>
    <col min="5890" max="5890" width="2.92578125" style="1709" customWidth="1"/>
    <col min="5891" max="5893" width="1.640625" style="1709" customWidth="1"/>
    <col min="5894" max="5894" width="7.0703125" style="1709" customWidth="1"/>
    <col min="5895" max="5895" width="4.0703125" style="1709" customWidth="1"/>
    <col min="5896" max="5896" width="1" style="1709" customWidth="1"/>
    <col min="5897" max="5897" width="4.0703125" style="1709" customWidth="1"/>
    <col min="5898" max="5898" width="1" style="1709" customWidth="1"/>
    <col min="5899" max="5899" width="4.0703125" style="1709" customWidth="1"/>
    <col min="5900" max="5900" width="1" style="1709" customWidth="1"/>
    <col min="5901" max="5901" width="4.0703125" style="1709" customWidth="1"/>
    <col min="5902" max="5902" width="1" style="1709" customWidth="1"/>
    <col min="5903" max="5903" width="4.0703125" style="1709" customWidth="1"/>
    <col min="5904" max="5904" width="1" style="1709" customWidth="1"/>
    <col min="5905" max="5905" width="4.0703125" style="1709" customWidth="1"/>
    <col min="5906" max="5906" width="1" style="1709" customWidth="1"/>
    <col min="5907" max="5907" width="2.2109375" style="1709" customWidth="1"/>
    <col min="5908" max="5908" width="6.92578125" style="1709" customWidth="1"/>
    <col min="5909" max="5909" width="5.28515625" style="1709" bestFit="1" customWidth="1"/>
    <col min="5910" max="6143" width="6.92578125" style="1709"/>
    <col min="6144" max="6144" width="5.7109375" style="1709" bestFit="1" customWidth="1"/>
    <col min="6145" max="6145" width="2.2109375" style="1709" customWidth="1"/>
    <col min="6146" max="6146" width="2.92578125" style="1709" customWidth="1"/>
    <col min="6147" max="6149" width="1.640625" style="1709" customWidth="1"/>
    <col min="6150" max="6150" width="7.0703125" style="1709" customWidth="1"/>
    <col min="6151" max="6151" width="4.0703125" style="1709" customWidth="1"/>
    <col min="6152" max="6152" width="1" style="1709" customWidth="1"/>
    <col min="6153" max="6153" width="4.0703125" style="1709" customWidth="1"/>
    <col min="6154" max="6154" width="1" style="1709" customWidth="1"/>
    <col min="6155" max="6155" width="4.0703125" style="1709" customWidth="1"/>
    <col min="6156" max="6156" width="1" style="1709" customWidth="1"/>
    <col min="6157" max="6157" width="4.0703125" style="1709" customWidth="1"/>
    <col min="6158" max="6158" width="1" style="1709" customWidth="1"/>
    <col min="6159" max="6159" width="4.0703125" style="1709" customWidth="1"/>
    <col min="6160" max="6160" width="1" style="1709" customWidth="1"/>
    <col min="6161" max="6161" width="4.0703125" style="1709" customWidth="1"/>
    <col min="6162" max="6162" width="1" style="1709" customWidth="1"/>
    <col min="6163" max="6163" width="2.2109375" style="1709" customWidth="1"/>
    <col min="6164" max="6164" width="6.92578125" style="1709" customWidth="1"/>
    <col min="6165" max="6165" width="5.28515625" style="1709" bestFit="1" customWidth="1"/>
    <col min="6166" max="6399" width="6.92578125" style="1709"/>
    <col min="6400" max="6400" width="5.7109375" style="1709" bestFit="1" customWidth="1"/>
    <col min="6401" max="6401" width="2.2109375" style="1709" customWidth="1"/>
    <col min="6402" max="6402" width="2.92578125" style="1709" customWidth="1"/>
    <col min="6403" max="6405" width="1.640625" style="1709" customWidth="1"/>
    <col min="6406" max="6406" width="7.0703125" style="1709" customWidth="1"/>
    <col min="6407" max="6407" width="4.0703125" style="1709" customWidth="1"/>
    <col min="6408" max="6408" width="1" style="1709" customWidth="1"/>
    <col min="6409" max="6409" width="4.0703125" style="1709" customWidth="1"/>
    <col min="6410" max="6410" width="1" style="1709" customWidth="1"/>
    <col min="6411" max="6411" width="4.0703125" style="1709" customWidth="1"/>
    <col min="6412" max="6412" width="1" style="1709" customWidth="1"/>
    <col min="6413" max="6413" width="4.0703125" style="1709" customWidth="1"/>
    <col min="6414" max="6414" width="1" style="1709" customWidth="1"/>
    <col min="6415" max="6415" width="4.0703125" style="1709" customWidth="1"/>
    <col min="6416" max="6416" width="1" style="1709" customWidth="1"/>
    <col min="6417" max="6417" width="4.0703125" style="1709" customWidth="1"/>
    <col min="6418" max="6418" width="1" style="1709" customWidth="1"/>
    <col min="6419" max="6419" width="2.2109375" style="1709" customWidth="1"/>
    <col min="6420" max="6420" width="6.92578125" style="1709" customWidth="1"/>
    <col min="6421" max="6421" width="5.28515625" style="1709" bestFit="1" customWidth="1"/>
    <col min="6422" max="6655" width="6.92578125" style="1709"/>
    <col min="6656" max="6656" width="5.7109375" style="1709" bestFit="1" customWidth="1"/>
    <col min="6657" max="6657" width="2.2109375" style="1709" customWidth="1"/>
    <col min="6658" max="6658" width="2.92578125" style="1709" customWidth="1"/>
    <col min="6659" max="6661" width="1.640625" style="1709" customWidth="1"/>
    <col min="6662" max="6662" width="7.0703125" style="1709" customWidth="1"/>
    <col min="6663" max="6663" width="4.0703125" style="1709" customWidth="1"/>
    <col min="6664" max="6664" width="1" style="1709" customWidth="1"/>
    <col min="6665" max="6665" width="4.0703125" style="1709" customWidth="1"/>
    <col min="6666" max="6666" width="1" style="1709" customWidth="1"/>
    <col min="6667" max="6667" width="4.0703125" style="1709" customWidth="1"/>
    <col min="6668" max="6668" width="1" style="1709" customWidth="1"/>
    <col min="6669" max="6669" width="4.0703125" style="1709" customWidth="1"/>
    <col min="6670" max="6670" width="1" style="1709" customWidth="1"/>
    <col min="6671" max="6671" width="4.0703125" style="1709" customWidth="1"/>
    <col min="6672" max="6672" width="1" style="1709" customWidth="1"/>
    <col min="6673" max="6673" width="4.0703125" style="1709" customWidth="1"/>
    <col min="6674" max="6674" width="1" style="1709" customWidth="1"/>
    <col min="6675" max="6675" width="2.2109375" style="1709" customWidth="1"/>
    <col min="6676" max="6676" width="6.92578125" style="1709" customWidth="1"/>
    <col min="6677" max="6677" width="5.28515625" style="1709" bestFit="1" customWidth="1"/>
    <col min="6678" max="6911" width="6.92578125" style="1709"/>
    <col min="6912" max="6912" width="5.7109375" style="1709" bestFit="1" customWidth="1"/>
    <col min="6913" max="6913" width="2.2109375" style="1709" customWidth="1"/>
    <col min="6914" max="6914" width="2.92578125" style="1709" customWidth="1"/>
    <col min="6915" max="6917" width="1.640625" style="1709" customWidth="1"/>
    <col min="6918" max="6918" width="7.0703125" style="1709" customWidth="1"/>
    <col min="6919" max="6919" width="4.0703125" style="1709" customWidth="1"/>
    <col min="6920" max="6920" width="1" style="1709" customWidth="1"/>
    <col min="6921" max="6921" width="4.0703125" style="1709" customWidth="1"/>
    <col min="6922" max="6922" width="1" style="1709" customWidth="1"/>
    <col min="6923" max="6923" width="4.0703125" style="1709" customWidth="1"/>
    <col min="6924" max="6924" width="1" style="1709" customWidth="1"/>
    <col min="6925" max="6925" width="4.0703125" style="1709" customWidth="1"/>
    <col min="6926" max="6926" width="1" style="1709" customWidth="1"/>
    <col min="6927" max="6927" width="4.0703125" style="1709" customWidth="1"/>
    <col min="6928" max="6928" width="1" style="1709" customWidth="1"/>
    <col min="6929" max="6929" width="4.0703125" style="1709" customWidth="1"/>
    <col min="6930" max="6930" width="1" style="1709" customWidth="1"/>
    <col min="6931" max="6931" width="2.2109375" style="1709" customWidth="1"/>
    <col min="6932" max="6932" width="6.92578125" style="1709" customWidth="1"/>
    <col min="6933" max="6933" width="5.28515625" style="1709" bestFit="1" customWidth="1"/>
    <col min="6934" max="7167" width="6.92578125" style="1709"/>
    <col min="7168" max="7168" width="5.7109375" style="1709" bestFit="1" customWidth="1"/>
    <col min="7169" max="7169" width="2.2109375" style="1709" customWidth="1"/>
    <col min="7170" max="7170" width="2.92578125" style="1709" customWidth="1"/>
    <col min="7171" max="7173" width="1.640625" style="1709" customWidth="1"/>
    <col min="7174" max="7174" width="7.0703125" style="1709" customWidth="1"/>
    <col min="7175" max="7175" width="4.0703125" style="1709" customWidth="1"/>
    <col min="7176" max="7176" width="1" style="1709" customWidth="1"/>
    <col min="7177" max="7177" width="4.0703125" style="1709" customWidth="1"/>
    <col min="7178" max="7178" width="1" style="1709" customWidth="1"/>
    <col min="7179" max="7179" width="4.0703125" style="1709" customWidth="1"/>
    <col min="7180" max="7180" width="1" style="1709" customWidth="1"/>
    <col min="7181" max="7181" width="4.0703125" style="1709" customWidth="1"/>
    <col min="7182" max="7182" width="1" style="1709" customWidth="1"/>
    <col min="7183" max="7183" width="4.0703125" style="1709" customWidth="1"/>
    <col min="7184" max="7184" width="1" style="1709" customWidth="1"/>
    <col min="7185" max="7185" width="4.0703125" style="1709" customWidth="1"/>
    <col min="7186" max="7186" width="1" style="1709" customWidth="1"/>
    <col min="7187" max="7187" width="2.2109375" style="1709" customWidth="1"/>
    <col min="7188" max="7188" width="6.92578125" style="1709" customWidth="1"/>
    <col min="7189" max="7189" width="5.28515625" style="1709" bestFit="1" customWidth="1"/>
    <col min="7190" max="7423" width="6.92578125" style="1709"/>
    <col min="7424" max="7424" width="5.7109375" style="1709" bestFit="1" customWidth="1"/>
    <col min="7425" max="7425" width="2.2109375" style="1709" customWidth="1"/>
    <col min="7426" max="7426" width="2.92578125" style="1709" customWidth="1"/>
    <col min="7427" max="7429" width="1.640625" style="1709" customWidth="1"/>
    <col min="7430" max="7430" width="7.0703125" style="1709" customWidth="1"/>
    <col min="7431" max="7431" width="4.0703125" style="1709" customWidth="1"/>
    <col min="7432" max="7432" width="1" style="1709" customWidth="1"/>
    <col min="7433" max="7433" width="4.0703125" style="1709" customWidth="1"/>
    <col min="7434" max="7434" width="1" style="1709" customWidth="1"/>
    <col min="7435" max="7435" width="4.0703125" style="1709" customWidth="1"/>
    <col min="7436" max="7436" width="1" style="1709" customWidth="1"/>
    <col min="7437" max="7437" width="4.0703125" style="1709" customWidth="1"/>
    <col min="7438" max="7438" width="1" style="1709" customWidth="1"/>
    <col min="7439" max="7439" width="4.0703125" style="1709" customWidth="1"/>
    <col min="7440" max="7440" width="1" style="1709" customWidth="1"/>
    <col min="7441" max="7441" width="4.0703125" style="1709" customWidth="1"/>
    <col min="7442" max="7442" width="1" style="1709" customWidth="1"/>
    <col min="7443" max="7443" width="2.2109375" style="1709" customWidth="1"/>
    <col min="7444" max="7444" width="6.92578125" style="1709" customWidth="1"/>
    <col min="7445" max="7445" width="5.28515625" style="1709" bestFit="1" customWidth="1"/>
    <col min="7446" max="7679" width="6.92578125" style="1709"/>
    <col min="7680" max="7680" width="5.7109375" style="1709" bestFit="1" customWidth="1"/>
    <col min="7681" max="7681" width="2.2109375" style="1709" customWidth="1"/>
    <col min="7682" max="7682" width="2.92578125" style="1709" customWidth="1"/>
    <col min="7683" max="7685" width="1.640625" style="1709" customWidth="1"/>
    <col min="7686" max="7686" width="7.0703125" style="1709" customWidth="1"/>
    <col min="7687" max="7687" width="4.0703125" style="1709" customWidth="1"/>
    <col min="7688" max="7688" width="1" style="1709" customWidth="1"/>
    <col min="7689" max="7689" width="4.0703125" style="1709" customWidth="1"/>
    <col min="7690" max="7690" width="1" style="1709" customWidth="1"/>
    <col min="7691" max="7691" width="4.0703125" style="1709" customWidth="1"/>
    <col min="7692" max="7692" width="1" style="1709" customWidth="1"/>
    <col min="7693" max="7693" width="4.0703125" style="1709" customWidth="1"/>
    <col min="7694" max="7694" width="1" style="1709" customWidth="1"/>
    <col min="7695" max="7695" width="4.0703125" style="1709" customWidth="1"/>
    <col min="7696" max="7696" width="1" style="1709" customWidth="1"/>
    <col min="7697" max="7697" width="4.0703125" style="1709" customWidth="1"/>
    <col min="7698" max="7698" width="1" style="1709" customWidth="1"/>
    <col min="7699" max="7699" width="2.2109375" style="1709" customWidth="1"/>
    <col min="7700" max="7700" width="6.92578125" style="1709" customWidth="1"/>
    <col min="7701" max="7701" width="5.28515625" style="1709" bestFit="1" customWidth="1"/>
    <col min="7702" max="7935" width="6.92578125" style="1709"/>
    <col min="7936" max="7936" width="5.7109375" style="1709" bestFit="1" customWidth="1"/>
    <col min="7937" max="7937" width="2.2109375" style="1709" customWidth="1"/>
    <col min="7938" max="7938" width="2.92578125" style="1709" customWidth="1"/>
    <col min="7939" max="7941" width="1.640625" style="1709" customWidth="1"/>
    <col min="7942" max="7942" width="7.0703125" style="1709" customWidth="1"/>
    <col min="7943" max="7943" width="4.0703125" style="1709" customWidth="1"/>
    <col min="7944" max="7944" width="1" style="1709" customWidth="1"/>
    <col min="7945" max="7945" width="4.0703125" style="1709" customWidth="1"/>
    <col min="7946" max="7946" width="1" style="1709" customWidth="1"/>
    <col min="7947" max="7947" width="4.0703125" style="1709" customWidth="1"/>
    <col min="7948" max="7948" width="1" style="1709" customWidth="1"/>
    <col min="7949" max="7949" width="4.0703125" style="1709" customWidth="1"/>
    <col min="7950" max="7950" width="1" style="1709" customWidth="1"/>
    <col min="7951" max="7951" width="4.0703125" style="1709" customWidth="1"/>
    <col min="7952" max="7952" width="1" style="1709" customWidth="1"/>
    <col min="7953" max="7953" width="4.0703125" style="1709" customWidth="1"/>
    <col min="7954" max="7954" width="1" style="1709" customWidth="1"/>
    <col min="7955" max="7955" width="2.2109375" style="1709" customWidth="1"/>
    <col min="7956" max="7956" width="6.92578125" style="1709" customWidth="1"/>
    <col min="7957" max="7957" width="5.28515625" style="1709" bestFit="1" customWidth="1"/>
    <col min="7958" max="8191" width="6.92578125" style="1709"/>
    <col min="8192" max="8192" width="5.7109375" style="1709" bestFit="1" customWidth="1"/>
    <col min="8193" max="8193" width="2.2109375" style="1709" customWidth="1"/>
    <col min="8194" max="8194" width="2.92578125" style="1709" customWidth="1"/>
    <col min="8195" max="8197" width="1.640625" style="1709" customWidth="1"/>
    <col min="8198" max="8198" width="7.0703125" style="1709" customWidth="1"/>
    <col min="8199" max="8199" width="4.0703125" style="1709" customWidth="1"/>
    <col min="8200" max="8200" width="1" style="1709" customWidth="1"/>
    <col min="8201" max="8201" width="4.0703125" style="1709" customWidth="1"/>
    <col min="8202" max="8202" width="1" style="1709" customWidth="1"/>
    <col min="8203" max="8203" width="4.0703125" style="1709" customWidth="1"/>
    <col min="8204" max="8204" width="1" style="1709" customWidth="1"/>
    <col min="8205" max="8205" width="4.0703125" style="1709" customWidth="1"/>
    <col min="8206" max="8206" width="1" style="1709" customWidth="1"/>
    <col min="8207" max="8207" width="4.0703125" style="1709" customWidth="1"/>
    <col min="8208" max="8208" width="1" style="1709" customWidth="1"/>
    <col min="8209" max="8209" width="4.0703125" style="1709" customWidth="1"/>
    <col min="8210" max="8210" width="1" style="1709" customWidth="1"/>
    <col min="8211" max="8211" width="2.2109375" style="1709" customWidth="1"/>
    <col min="8212" max="8212" width="6.92578125" style="1709" customWidth="1"/>
    <col min="8213" max="8213" width="5.28515625" style="1709" bestFit="1" customWidth="1"/>
    <col min="8214" max="8447" width="6.92578125" style="1709"/>
    <col min="8448" max="8448" width="5.7109375" style="1709" bestFit="1" customWidth="1"/>
    <col min="8449" max="8449" width="2.2109375" style="1709" customWidth="1"/>
    <col min="8450" max="8450" width="2.92578125" style="1709" customWidth="1"/>
    <col min="8451" max="8453" width="1.640625" style="1709" customWidth="1"/>
    <col min="8454" max="8454" width="7.0703125" style="1709" customWidth="1"/>
    <col min="8455" max="8455" width="4.0703125" style="1709" customWidth="1"/>
    <col min="8456" max="8456" width="1" style="1709" customWidth="1"/>
    <col min="8457" max="8457" width="4.0703125" style="1709" customWidth="1"/>
    <col min="8458" max="8458" width="1" style="1709" customWidth="1"/>
    <col min="8459" max="8459" width="4.0703125" style="1709" customWidth="1"/>
    <col min="8460" max="8460" width="1" style="1709" customWidth="1"/>
    <col min="8461" max="8461" width="4.0703125" style="1709" customWidth="1"/>
    <col min="8462" max="8462" width="1" style="1709" customWidth="1"/>
    <col min="8463" max="8463" width="4.0703125" style="1709" customWidth="1"/>
    <col min="8464" max="8464" width="1" style="1709" customWidth="1"/>
    <col min="8465" max="8465" width="4.0703125" style="1709" customWidth="1"/>
    <col min="8466" max="8466" width="1" style="1709" customWidth="1"/>
    <col min="8467" max="8467" width="2.2109375" style="1709" customWidth="1"/>
    <col min="8468" max="8468" width="6.92578125" style="1709" customWidth="1"/>
    <col min="8469" max="8469" width="5.28515625" style="1709" bestFit="1" customWidth="1"/>
    <col min="8470" max="8703" width="6.92578125" style="1709"/>
    <col min="8704" max="8704" width="5.7109375" style="1709" bestFit="1" customWidth="1"/>
    <col min="8705" max="8705" width="2.2109375" style="1709" customWidth="1"/>
    <col min="8706" max="8706" width="2.92578125" style="1709" customWidth="1"/>
    <col min="8707" max="8709" width="1.640625" style="1709" customWidth="1"/>
    <col min="8710" max="8710" width="7.0703125" style="1709" customWidth="1"/>
    <col min="8711" max="8711" width="4.0703125" style="1709" customWidth="1"/>
    <col min="8712" max="8712" width="1" style="1709" customWidth="1"/>
    <col min="8713" max="8713" width="4.0703125" style="1709" customWidth="1"/>
    <col min="8714" max="8714" width="1" style="1709" customWidth="1"/>
    <col min="8715" max="8715" width="4.0703125" style="1709" customWidth="1"/>
    <col min="8716" max="8716" width="1" style="1709" customWidth="1"/>
    <col min="8717" max="8717" width="4.0703125" style="1709" customWidth="1"/>
    <col min="8718" max="8718" width="1" style="1709" customWidth="1"/>
    <col min="8719" max="8719" width="4.0703125" style="1709" customWidth="1"/>
    <col min="8720" max="8720" width="1" style="1709" customWidth="1"/>
    <col min="8721" max="8721" width="4.0703125" style="1709" customWidth="1"/>
    <col min="8722" max="8722" width="1" style="1709" customWidth="1"/>
    <col min="8723" max="8723" width="2.2109375" style="1709" customWidth="1"/>
    <col min="8724" max="8724" width="6.92578125" style="1709" customWidth="1"/>
    <col min="8725" max="8725" width="5.28515625" style="1709" bestFit="1" customWidth="1"/>
    <col min="8726" max="8959" width="6.92578125" style="1709"/>
    <col min="8960" max="8960" width="5.7109375" style="1709" bestFit="1" customWidth="1"/>
    <col min="8961" max="8961" width="2.2109375" style="1709" customWidth="1"/>
    <col min="8962" max="8962" width="2.92578125" style="1709" customWidth="1"/>
    <col min="8963" max="8965" width="1.640625" style="1709" customWidth="1"/>
    <col min="8966" max="8966" width="7.0703125" style="1709" customWidth="1"/>
    <col min="8967" max="8967" width="4.0703125" style="1709" customWidth="1"/>
    <col min="8968" max="8968" width="1" style="1709" customWidth="1"/>
    <col min="8969" max="8969" width="4.0703125" style="1709" customWidth="1"/>
    <col min="8970" max="8970" width="1" style="1709" customWidth="1"/>
    <col min="8971" max="8971" width="4.0703125" style="1709" customWidth="1"/>
    <col min="8972" max="8972" width="1" style="1709" customWidth="1"/>
    <col min="8973" max="8973" width="4.0703125" style="1709" customWidth="1"/>
    <col min="8974" max="8974" width="1" style="1709" customWidth="1"/>
    <col min="8975" max="8975" width="4.0703125" style="1709" customWidth="1"/>
    <col min="8976" max="8976" width="1" style="1709" customWidth="1"/>
    <col min="8977" max="8977" width="4.0703125" style="1709" customWidth="1"/>
    <col min="8978" max="8978" width="1" style="1709" customWidth="1"/>
    <col min="8979" max="8979" width="2.2109375" style="1709" customWidth="1"/>
    <col min="8980" max="8980" width="6.92578125" style="1709" customWidth="1"/>
    <col min="8981" max="8981" width="5.28515625" style="1709" bestFit="1" customWidth="1"/>
    <col min="8982" max="9215" width="6.92578125" style="1709"/>
    <col min="9216" max="9216" width="5.7109375" style="1709" bestFit="1" customWidth="1"/>
    <col min="9217" max="9217" width="2.2109375" style="1709" customWidth="1"/>
    <col min="9218" max="9218" width="2.92578125" style="1709" customWidth="1"/>
    <col min="9219" max="9221" width="1.640625" style="1709" customWidth="1"/>
    <col min="9222" max="9222" width="7.0703125" style="1709" customWidth="1"/>
    <col min="9223" max="9223" width="4.0703125" style="1709" customWidth="1"/>
    <col min="9224" max="9224" width="1" style="1709" customWidth="1"/>
    <col min="9225" max="9225" width="4.0703125" style="1709" customWidth="1"/>
    <col min="9226" max="9226" width="1" style="1709" customWidth="1"/>
    <col min="9227" max="9227" width="4.0703125" style="1709" customWidth="1"/>
    <col min="9228" max="9228" width="1" style="1709" customWidth="1"/>
    <col min="9229" max="9229" width="4.0703125" style="1709" customWidth="1"/>
    <col min="9230" max="9230" width="1" style="1709" customWidth="1"/>
    <col min="9231" max="9231" width="4.0703125" style="1709" customWidth="1"/>
    <col min="9232" max="9232" width="1" style="1709" customWidth="1"/>
    <col min="9233" max="9233" width="4.0703125" style="1709" customWidth="1"/>
    <col min="9234" max="9234" width="1" style="1709" customWidth="1"/>
    <col min="9235" max="9235" width="2.2109375" style="1709" customWidth="1"/>
    <col min="9236" max="9236" width="6.92578125" style="1709" customWidth="1"/>
    <col min="9237" max="9237" width="5.28515625" style="1709" bestFit="1" customWidth="1"/>
    <col min="9238" max="9471" width="6.92578125" style="1709"/>
    <col min="9472" max="9472" width="5.7109375" style="1709" bestFit="1" customWidth="1"/>
    <col min="9473" max="9473" width="2.2109375" style="1709" customWidth="1"/>
    <col min="9474" max="9474" width="2.92578125" style="1709" customWidth="1"/>
    <col min="9475" max="9477" width="1.640625" style="1709" customWidth="1"/>
    <col min="9478" max="9478" width="7.0703125" style="1709" customWidth="1"/>
    <col min="9479" max="9479" width="4.0703125" style="1709" customWidth="1"/>
    <col min="9480" max="9480" width="1" style="1709" customWidth="1"/>
    <col min="9481" max="9481" width="4.0703125" style="1709" customWidth="1"/>
    <col min="9482" max="9482" width="1" style="1709" customWidth="1"/>
    <col min="9483" max="9483" width="4.0703125" style="1709" customWidth="1"/>
    <col min="9484" max="9484" width="1" style="1709" customWidth="1"/>
    <col min="9485" max="9485" width="4.0703125" style="1709" customWidth="1"/>
    <col min="9486" max="9486" width="1" style="1709" customWidth="1"/>
    <col min="9487" max="9487" width="4.0703125" style="1709" customWidth="1"/>
    <col min="9488" max="9488" width="1" style="1709" customWidth="1"/>
    <col min="9489" max="9489" width="4.0703125" style="1709" customWidth="1"/>
    <col min="9490" max="9490" width="1" style="1709" customWidth="1"/>
    <col min="9491" max="9491" width="2.2109375" style="1709" customWidth="1"/>
    <col min="9492" max="9492" width="6.92578125" style="1709" customWidth="1"/>
    <col min="9493" max="9493" width="5.28515625" style="1709" bestFit="1" customWidth="1"/>
    <col min="9494" max="9727" width="6.92578125" style="1709"/>
    <col min="9728" max="9728" width="5.7109375" style="1709" bestFit="1" customWidth="1"/>
    <col min="9729" max="9729" width="2.2109375" style="1709" customWidth="1"/>
    <col min="9730" max="9730" width="2.92578125" style="1709" customWidth="1"/>
    <col min="9731" max="9733" width="1.640625" style="1709" customWidth="1"/>
    <col min="9734" max="9734" width="7.0703125" style="1709" customWidth="1"/>
    <col min="9735" max="9735" width="4.0703125" style="1709" customWidth="1"/>
    <col min="9736" max="9736" width="1" style="1709" customWidth="1"/>
    <col min="9737" max="9737" width="4.0703125" style="1709" customWidth="1"/>
    <col min="9738" max="9738" width="1" style="1709" customWidth="1"/>
    <col min="9739" max="9739" width="4.0703125" style="1709" customWidth="1"/>
    <col min="9740" max="9740" width="1" style="1709" customWidth="1"/>
    <col min="9741" max="9741" width="4.0703125" style="1709" customWidth="1"/>
    <col min="9742" max="9742" width="1" style="1709" customWidth="1"/>
    <col min="9743" max="9743" width="4.0703125" style="1709" customWidth="1"/>
    <col min="9744" max="9744" width="1" style="1709" customWidth="1"/>
    <col min="9745" max="9745" width="4.0703125" style="1709" customWidth="1"/>
    <col min="9746" max="9746" width="1" style="1709" customWidth="1"/>
    <col min="9747" max="9747" width="2.2109375" style="1709" customWidth="1"/>
    <col min="9748" max="9748" width="6.92578125" style="1709" customWidth="1"/>
    <col min="9749" max="9749" width="5.28515625" style="1709" bestFit="1" customWidth="1"/>
    <col min="9750" max="9983" width="6.92578125" style="1709"/>
    <col min="9984" max="9984" width="5.7109375" style="1709" bestFit="1" customWidth="1"/>
    <col min="9985" max="9985" width="2.2109375" style="1709" customWidth="1"/>
    <col min="9986" max="9986" width="2.92578125" style="1709" customWidth="1"/>
    <col min="9987" max="9989" width="1.640625" style="1709" customWidth="1"/>
    <col min="9990" max="9990" width="7.0703125" style="1709" customWidth="1"/>
    <col min="9991" max="9991" width="4.0703125" style="1709" customWidth="1"/>
    <col min="9992" max="9992" width="1" style="1709" customWidth="1"/>
    <col min="9993" max="9993" width="4.0703125" style="1709" customWidth="1"/>
    <col min="9994" max="9994" width="1" style="1709" customWidth="1"/>
    <col min="9995" max="9995" width="4.0703125" style="1709" customWidth="1"/>
    <col min="9996" max="9996" width="1" style="1709" customWidth="1"/>
    <col min="9997" max="9997" width="4.0703125" style="1709" customWidth="1"/>
    <col min="9998" max="9998" width="1" style="1709" customWidth="1"/>
    <col min="9999" max="9999" width="4.0703125" style="1709" customWidth="1"/>
    <col min="10000" max="10000" width="1" style="1709" customWidth="1"/>
    <col min="10001" max="10001" width="4.0703125" style="1709" customWidth="1"/>
    <col min="10002" max="10002" width="1" style="1709" customWidth="1"/>
    <col min="10003" max="10003" width="2.2109375" style="1709" customWidth="1"/>
    <col min="10004" max="10004" width="6.92578125" style="1709" customWidth="1"/>
    <col min="10005" max="10005" width="5.28515625" style="1709" bestFit="1" customWidth="1"/>
    <col min="10006" max="10239" width="6.92578125" style="1709"/>
    <col min="10240" max="10240" width="5.7109375" style="1709" bestFit="1" customWidth="1"/>
    <col min="10241" max="10241" width="2.2109375" style="1709" customWidth="1"/>
    <col min="10242" max="10242" width="2.92578125" style="1709" customWidth="1"/>
    <col min="10243" max="10245" width="1.640625" style="1709" customWidth="1"/>
    <col min="10246" max="10246" width="7.0703125" style="1709" customWidth="1"/>
    <col min="10247" max="10247" width="4.0703125" style="1709" customWidth="1"/>
    <col min="10248" max="10248" width="1" style="1709" customWidth="1"/>
    <col min="10249" max="10249" width="4.0703125" style="1709" customWidth="1"/>
    <col min="10250" max="10250" width="1" style="1709" customWidth="1"/>
    <col min="10251" max="10251" width="4.0703125" style="1709" customWidth="1"/>
    <col min="10252" max="10252" width="1" style="1709" customWidth="1"/>
    <col min="10253" max="10253" width="4.0703125" style="1709" customWidth="1"/>
    <col min="10254" max="10254" width="1" style="1709" customWidth="1"/>
    <col min="10255" max="10255" width="4.0703125" style="1709" customWidth="1"/>
    <col min="10256" max="10256" width="1" style="1709" customWidth="1"/>
    <col min="10257" max="10257" width="4.0703125" style="1709" customWidth="1"/>
    <col min="10258" max="10258" width="1" style="1709" customWidth="1"/>
    <col min="10259" max="10259" width="2.2109375" style="1709" customWidth="1"/>
    <col min="10260" max="10260" width="6.92578125" style="1709" customWidth="1"/>
    <col min="10261" max="10261" width="5.28515625" style="1709" bestFit="1" customWidth="1"/>
    <col min="10262" max="10495" width="6.92578125" style="1709"/>
    <col min="10496" max="10496" width="5.7109375" style="1709" bestFit="1" customWidth="1"/>
    <col min="10497" max="10497" width="2.2109375" style="1709" customWidth="1"/>
    <col min="10498" max="10498" width="2.92578125" style="1709" customWidth="1"/>
    <col min="10499" max="10501" width="1.640625" style="1709" customWidth="1"/>
    <col min="10502" max="10502" width="7.0703125" style="1709" customWidth="1"/>
    <col min="10503" max="10503" width="4.0703125" style="1709" customWidth="1"/>
    <col min="10504" max="10504" width="1" style="1709" customWidth="1"/>
    <col min="10505" max="10505" width="4.0703125" style="1709" customWidth="1"/>
    <col min="10506" max="10506" width="1" style="1709" customWidth="1"/>
    <col min="10507" max="10507" width="4.0703125" style="1709" customWidth="1"/>
    <col min="10508" max="10508" width="1" style="1709" customWidth="1"/>
    <col min="10509" max="10509" width="4.0703125" style="1709" customWidth="1"/>
    <col min="10510" max="10510" width="1" style="1709" customWidth="1"/>
    <col min="10511" max="10511" width="4.0703125" style="1709" customWidth="1"/>
    <col min="10512" max="10512" width="1" style="1709" customWidth="1"/>
    <col min="10513" max="10513" width="4.0703125" style="1709" customWidth="1"/>
    <col min="10514" max="10514" width="1" style="1709" customWidth="1"/>
    <col min="10515" max="10515" width="2.2109375" style="1709" customWidth="1"/>
    <col min="10516" max="10516" width="6.92578125" style="1709" customWidth="1"/>
    <col min="10517" max="10517" width="5.28515625" style="1709" bestFit="1" customWidth="1"/>
    <col min="10518" max="10751" width="6.92578125" style="1709"/>
    <col min="10752" max="10752" width="5.7109375" style="1709" bestFit="1" customWidth="1"/>
    <col min="10753" max="10753" width="2.2109375" style="1709" customWidth="1"/>
    <col min="10754" max="10754" width="2.92578125" style="1709" customWidth="1"/>
    <col min="10755" max="10757" width="1.640625" style="1709" customWidth="1"/>
    <col min="10758" max="10758" width="7.0703125" style="1709" customWidth="1"/>
    <col min="10759" max="10759" width="4.0703125" style="1709" customWidth="1"/>
    <col min="10760" max="10760" width="1" style="1709" customWidth="1"/>
    <col min="10761" max="10761" width="4.0703125" style="1709" customWidth="1"/>
    <col min="10762" max="10762" width="1" style="1709" customWidth="1"/>
    <col min="10763" max="10763" width="4.0703125" style="1709" customWidth="1"/>
    <col min="10764" max="10764" width="1" style="1709" customWidth="1"/>
    <col min="10765" max="10765" width="4.0703125" style="1709" customWidth="1"/>
    <col min="10766" max="10766" width="1" style="1709" customWidth="1"/>
    <col min="10767" max="10767" width="4.0703125" style="1709" customWidth="1"/>
    <col min="10768" max="10768" width="1" style="1709" customWidth="1"/>
    <col min="10769" max="10769" width="4.0703125" style="1709" customWidth="1"/>
    <col min="10770" max="10770" width="1" style="1709" customWidth="1"/>
    <col min="10771" max="10771" width="2.2109375" style="1709" customWidth="1"/>
    <col min="10772" max="10772" width="6.92578125" style="1709" customWidth="1"/>
    <col min="10773" max="10773" width="5.28515625" style="1709" bestFit="1" customWidth="1"/>
    <col min="10774" max="11007" width="6.92578125" style="1709"/>
    <col min="11008" max="11008" width="5.7109375" style="1709" bestFit="1" customWidth="1"/>
    <col min="11009" max="11009" width="2.2109375" style="1709" customWidth="1"/>
    <col min="11010" max="11010" width="2.92578125" style="1709" customWidth="1"/>
    <col min="11011" max="11013" width="1.640625" style="1709" customWidth="1"/>
    <col min="11014" max="11014" width="7.0703125" style="1709" customWidth="1"/>
    <col min="11015" max="11015" width="4.0703125" style="1709" customWidth="1"/>
    <col min="11016" max="11016" width="1" style="1709" customWidth="1"/>
    <col min="11017" max="11017" width="4.0703125" style="1709" customWidth="1"/>
    <col min="11018" max="11018" width="1" style="1709" customWidth="1"/>
    <col min="11019" max="11019" width="4.0703125" style="1709" customWidth="1"/>
    <col min="11020" max="11020" width="1" style="1709" customWidth="1"/>
    <col min="11021" max="11021" width="4.0703125" style="1709" customWidth="1"/>
    <col min="11022" max="11022" width="1" style="1709" customWidth="1"/>
    <col min="11023" max="11023" width="4.0703125" style="1709" customWidth="1"/>
    <col min="11024" max="11024" width="1" style="1709" customWidth="1"/>
    <col min="11025" max="11025" width="4.0703125" style="1709" customWidth="1"/>
    <col min="11026" max="11026" width="1" style="1709" customWidth="1"/>
    <col min="11027" max="11027" width="2.2109375" style="1709" customWidth="1"/>
    <col min="11028" max="11028" width="6.92578125" style="1709" customWidth="1"/>
    <col min="11029" max="11029" width="5.28515625" style="1709" bestFit="1" customWidth="1"/>
    <col min="11030" max="11263" width="6.92578125" style="1709"/>
    <col min="11264" max="11264" width="5.7109375" style="1709" bestFit="1" customWidth="1"/>
    <col min="11265" max="11265" width="2.2109375" style="1709" customWidth="1"/>
    <col min="11266" max="11266" width="2.92578125" style="1709" customWidth="1"/>
    <col min="11267" max="11269" width="1.640625" style="1709" customWidth="1"/>
    <col min="11270" max="11270" width="7.0703125" style="1709" customWidth="1"/>
    <col min="11271" max="11271" width="4.0703125" style="1709" customWidth="1"/>
    <col min="11272" max="11272" width="1" style="1709" customWidth="1"/>
    <col min="11273" max="11273" width="4.0703125" style="1709" customWidth="1"/>
    <col min="11274" max="11274" width="1" style="1709" customWidth="1"/>
    <col min="11275" max="11275" width="4.0703125" style="1709" customWidth="1"/>
    <col min="11276" max="11276" width="1" style="1709" customWidth="1"/>
    <col min="11277" max="11277" width="4.0703125" style="1709" customWidth="1"/>
    <col min="11278" max="11278" width="1" style="1709" customWidth="1"/>
    <col min="11279" max="11279" width="4.0703125" style="1709" customWidth="1"/>
    <col min="11280" max="11280" width="1" style="1709" customWidth="1"/>
    <col min="11281" max="11281" width="4.0703125" style="1709" customWidth="1"/>
    <col min="11282" max="11282" width="1" style="1709" customWidth="1"/>
    <col min="11283" max="11283" width="2.2109375" style="1709" customWidth="1"/>
    <col min="11284" max="11284" width="6.92578125" style="1709" customWidth="1"/>
    <col min="11285" max="11285" width="5.28515625" style="1709" bestFit="1" customWidth="1"/>
    <col min="11286" max="11519" width="6.92578125" style="1709"/>
    <col min="11520" max="11520" width="5.7109375" style="1709" bestFit="1" customWidth="1"/>
    <col min="11521" max="11521" width="2.2109375" style="1709" customWidth="1"/>
    <col min="11522" max="11522" width="2.92578125" style="1709" customWidth="1"/>
    <col min="11523" max="11525" width="1.640625" style="1709" customWidth="1"/>
    <col min="11526" max="11526" width="7.0703125" style="1709" customWidth="1"/>
    <col min="11527" max="11527" width="4.0703125" style="1709" customWidth="1"/>
    <col min="11528" max="11528" width="1" style="1709" customWidth="1"/>
    <col min="11529" max="11529" width="4.0703125" style="1709" customWidth="1"/>
    <col min="11530" max="11530" width="1" style="1709" customWidth="1"/>
    <col min="11531" max="11531" width="4.0703125" style="1709" customWidth="1"/>
    <col min="11532" max="11532" width="1" style="1709" customWidth="1"/>
    <col min="11533" max="11533" width="4.0703125" style="1709" customWidth="1"/>
    <col min="11534" max="11534" width="1" style="1709" customWidth="1"/>
    <col min="11535" max="11535" width="4.0703125" style="1709" customWidth="1"/>
    <col min="11536" max="11536" width="1" style="1709" customWidth="1"/>
    <col min="11537" max="11537" width="4.0703125" style="1709" customWidth="1"/>
    <col min="11538" max="11538" width="1" style="1709" customWidth="1"/>
    <col min="11539" max="11539" width="2.2109375" style="1709" customWidth="1"/>
    <col min="11540" max="11540" width="6.92578125" style="1709" customWidth="1"/>
    <col min="11541" max="11541" width="5.28515625" style="1709" bestFit="1" customWidth="1"/>
    <col min="11542" max="11775" width="6.92578125" style="1709"/>
    <col min="11776" max="11776" width="5.7109375" style="1709" bestFit="1" customWidth="1"/>
    <col min="11777" max="11777" width="2.2109375" style="1709" customWidth="1"/>
    <col min="11778" max="11778" width="2.92578125" style="1709" customWidth="1"/>
    <col min="11779" max="11781" width="1.640625" style="1709" customWidth="1"/>
    <col min="11782" max="11782" width="7.0703125" style="1709" customWidth="1"/>
    <col min="11783" max="11783" width="4.0703125" style="1709" customWidth="1"/>
    <col min="11784" max="11784" width="1" style="1709" customWidth="1"/>
    <col min="11785" max="11785" width="4.0703125" style="1709" customWidth="1"/>
    <col min="11786" max="11786" width="1" style="1709" customWidth="1"/>
    <col min="11787" max="11787" width="4.0703125" style="1709" customWidth="1"/>
    <col min="11788" max="11788" width="1" style="1709" customWidth="1"/>
    <col min="11789" max="11789" width="4.0703125" style="1709" customWidth="1"/>
    <col min="11790" max="11790" width="1" style="1709" customWidth="1"/>
    <col min="11791" max="11791" width="4.0703125" style="1709" customWidth="1"/>
    <col min="11792" max="11792" width="1" style="1709" customWidth="1"/>
    <col min="11793" max="11793" width="4.0703125" style="1709" customWidth="1"/>
    <col min="11794" max="11794" width="1" style="1709" customWidth="1"/>
    <col min="11795" max="11795" width="2.2109375" style="1709" customWidth="1"/>
    <col min="11796" max="11796" width="6.92578125" style="1709" customWidth="1"/>
    <col min="11797" max="11797" width="5.28515625" style="1709" bestFit="1" customWidth="1"/>
    <col min="11798" max="12031" width="6.92578125" style="1709"/>
    <col min="12032" max="12032" width="5.7109375" style="1709" bestFit="1" customWidth="1"/>
    <col min="12033" max="12033" width="2.2109375" style="1709" customWidth="1"/>
    <col min="12034" max="12034" width="2.92578125" style="1709" customWidth="1"/>
    <col min="12035" max="12037" width="1.640625" style="1709" customWidth="1"/>
    <col min="12038" max="12038" width="7.0703125" style="1709" customWidth="1"/>
    <col min="12039" max="12039" width="4.0703125" style="1709" customWidth="1"/>
    <col min="12040" max="12040" width="1" style="1709" customWidth="1"/>
    <col min="12041" max="12041" width="4.0703125" style="1709" customWidth="1"/>
    <col min="12042" max="12042" width="1" style="1709" customWidth="1"/>
    <col min="12043" max="12043" width="4.0703125" style="1709" customWidth="1"/>
    <col min="12044" max="12044" width="1" style="1709" customWidth="1"/>
    <col min="12045" max="12045" width="4.0703125" style="1709" customWidth="1"/>
    <col min="12046" max="12046" width="1" style="1709" customWidth="1"/>
    <col min="12047" max="12047" width="4.0703125" style="1709" customWidth="1"/>
    <col min="12048" max="12048" width="1" style="1709" customWidth="1"/>
    <col min="12049" max="12049" width="4.0703125" style="1709" customWidth="1"/>
    <col min="12050" max="12050" width="1" style="1709" customWidth="1"/>
    <col min="12051" max="12051" width="2.2109375" style="1709" customWidth="1"/>
    <col min="12052" max="12052" width="6.92578125" style="1709" customWidth="1"/>
    <col min="12053" max="12053" width="5.28515625" style="1709" bestFit="1" customWidth="1"/>
    <col min="12054" max="12287" width="6.92578125" style="1709"/>
    <col min="12288" max="12288" width="5.7109375" style="1709" bestFit="1" customWidth="1"/>
    <col min="12289" max="12289" width="2.2109375" style="1709" customWidth="1"/>
    <col min="12290" max="12290" width="2.92578125" style="1709" customWidth="1"/>
    <col min="12291" max="12293" width="1.640625" style="1709" customWidth="1"/>
    <col min="12294" max="12294" width="7.0703125" style="1709" customWidth="1"/>
    <col min="12295" max="12295" width="4.0703125" style="1709" customWidth="1"/>
    <col min="12296" max="12296" width="1" style="1709" customWidth="1"/>
    <col min="12297" max="12297" width="4.0703125" style="1709" customWidth="1"/>
    <col min="12298" max="12298" width="1" style="1709" customWidth="1"/>
    <col min="12299" max="12299" width="4.0703125" style="1709" customWidth="1"/>
    <col min="12300" max="12300" width="1" style="1709" customWidth="1"/>
    <col min="12301" max="12301" width="4.0703125" style="1709" customWidth="1"/>
    <col min="12302" max="12302" width="1" style="1709" customWidth="1"/>
    <col min="12303" max="12303" width="4.0703125" style="1709" customWidth="1"/>
    <col min="12304" max="12304" width="1" style="1709" customWidth="1"/>
    <col min="12305" max="12305" width="4.0703125" style="1709" customWidth="1"/>
    <col min="12306" max="12306" width="1" style="1709" customWidth="1"/>
    <col min="12307" max="12307" width="2.2109375" style="1709" customWidth="1"/>
    <col min="12308" max="12308" width="6.92578125" style="1709" customWidth="1"/>
    <col min="12309" max="12309" width="5.28515625" style="1709" bestFit="1" customWidth="1"/>
    <col min="12310" max="12543" width="6.92578125" style="1709"/>
    <col min="12544" max="12544" width="5.7109375" style="1709" bestFit="1" customWidth="1"/>
    <col min="12545" max="12545" width="2.2109375" style="1709" customWidth="1"/>
    <col min="12546" max="12546" width="2.92578125" style="1709" customWidth="1"/>
    <col min="12547" max="12549" width="1.640625" style="1709" customWidth="1"/>
    <col min="12550" max="12550" width="7.0703125" style="1709" customWidth="1"/>
    <col min="12551" max="12551" width="4.0703125" style="1709" customWidth="1"/>
    <col min="12552" max="12552" width="1" style="1709" customWidth="1"/>
    <col min="12553" max="12553" width="4.0703125" style="1709" customWidth="1"/>
    <col min="12554" max="12554" width="1" style="1709" customWidth="1"/>
    <col min="12555" max="12555" width="4.0703125" style="1709" customWidth="1"/>
    <col min="12556" max="12556" width="1" style="1709" customWidth="1"/>
    <col min="12557" max="12557" width="4.0703125" style="1709" customWidth="1"/>
    <col min="12558" max="12558" width="1" style="1709" customWidth="1"/>
    <col min="12559" max="12559" width="4.0703125" style="1709" customWidth="1"/>
    <col min="12560" max="12560" width="1" style="1709" customWidth="1"/>
    <col min="12561" max="12561" width="4.0703125" style="1709" customWidth="1"/>
    <col min="12562" max="12562" width="1" style="1709" customWidth="1"/>
    <col min="12563" max="12563" width="2.2109375" style="1709" customWidth="1"/>
    <col min="12564" max="12564" width="6.92578125" style="1709" customWidth="1"/>
    <col min="12565" max="12565" width="5.28515625" style="1709" bestFit="1" customWidth="1"/>
    <col min="12566" max="12799" width="6.92578125" style="1709"/>
    <col min="12800" max="12800" width="5.7109375" style="1709" bestFit="1" customWidth="1"/>
    <col min="12801" max="12801" width="2.2109375" style="1709" customWidth="1"/>
    <col min="12802" max="12802" width="2.92578125" style="1709" customWidth="1"/>
    <col min="12803" max="12805" width="1.640625" style="1709" customWidth="1"/>
    <col min="12806" max="12806" width="7.0703125" style="1709" customWidth="1"/>
    <col min="12807" max="12807" width="4.0703125" style="1709" customWidth="1"/>
    <col min="12808" max="12808" width="1" style="1709" customWidth="1"/>
    <col min="12809" max="12809" width="4.0703125" style="1709" customWidth="1"/>
    <col min="12810" max="12810" width="1" style="1709" customWidth="1"/>
    <col min="12811" max="12811" width="4.0703125" style="1709" customWidth="1"/>
    <col min="12812" max="12812" width="1" style="1709" customWidth="1"/>
    <col min="12813" max="12813" width="4.0703125" style="1709" customWidth="1"/>
    <col min="12814" max="12814" width="1" style="1709" customWidth="1"/>
    <col min="12815" max="12815" width="4.0703125" style="1709" customWidth="1"/>
    <col min="12816" max="12816" width="1" style="1709" customWidth="1"/>
    <col min="12817" max="12817" width="4.0703125" style="1709" customWidth="1"/>
    <col min="12818" max="12818" width="1" style="1709" customWidth="1"/>
    <col min="12819" max="12819" width="2.2109375" style="1709" customWidth="1"/>
    <col min="12820" max="12820" width="6.92578125" style="1709" customWidth="1"/>
    <col min="12821" max="12821" width="5.28515625" style="1709" bestFit="1" customWidth="1"/>
    <col min="12822" max="13055" width="6.92578125" style="1709"/>
    <col min="13056" max="13056" width="5.7109375" style="1709" bestFit="1" customWidth="1"/>
    <col min="13057" max="13057" width="2.2109375" style="1709" customWidth="1"/>
    <col min="13058" max="13058" width="2.92578125" style="1709" customWidth="1"/>
    <col min="13059" max="13061" width="1.640625" style="1709" customWidth="1"/>
    <col min="13062" max="13062" width="7.0703125" style="1709" customWidth="1"/>
    <col min="13063" max="13063" width="4.0703125" style="1709" customWidth="1"/>
    <col min="13064" max="13064" width="1" style="1709" customWidth="1"/>
    <col min="13065" max="13065" width="4.0703125" style="1709" customWidth="1"/>
    <col min="13066" max="13066" width="1" style="1709" customWidth="1"/>
    <col min="13067" max="13067" width="4.0703125" style="1709" customWidth="1"/>
    <col min="13068" max="13068" width="1" style="1709" customWidth="1"/>
    <col min="13069" max="13069" width="4.0703125" style="1709" customWidth="1"/>
    <col min="13070" max="13070" width="1" style="1709" customWidth="1"/>
    <col min="13071" max="13071" width="4.0703125" style="1709" customWidth="1"/>
    <col min="13072" max="13072" width="1" style="1709" customWidth="1"/>
    <col min="13073" max="13073" width="4.0703125" style="1709" customWidth="1"/>
    <col min="13074" max="13074" width="1" style="1709" customWidth="1"/>
    <col min="13075" max="13075" width="2.2109375" style="1709" customWidth="1"/>
    <col min="13076" max="13076" width="6.92578125" style="1709" customWidth="1"/>
    <col min="13077" max="13077" width="5.28515625" style="1709" bestFit="1" customWidth="1"/>
    <col min="13078" max="13311" width="6.92578125" style="1709"/>
    <col min="13312" max="13312" width="5.7109375" style="1709" bestFit="1" customWidth="1"/>
    <col min="13313" max="13313" width="2.2109375" style="1709" customWidth="1"/>
    <col min="13314" max="13314" width="2.92578125" style="1709" customWidth="1"/>
    <col min="13315" max="13317" width="1.640625" style="1709" customWidth="1"/>
    <col min="13318" max="13318" width="7.0703125" style="1709" customWidth="1"/>
    <col min="13319" max="13319" width="4.0703125" style="1709" customWidth="1"/>
    <col min="13320" max="13320" width="1" style="1709" customWidth="1"/>
    <col min="13321" max="13321" width="4.0703125" style="1709" customWidth="1"/>
    <col min="13322" max="13322" width="1" style="1709" customWidth="1"/>
    <col min="13323" max="13323" width="4.0703125" style="1709" customWidth="1"/>
    <col min="13324" max="13324" width="1" style="1709" customWidth="1"/>
    <col min="13325" max="13325" width="4.0703125" style="1709" customWidth="1"/>
    <col min="13326" max="13326" width="1" style="1709" customWidth="1"/>
    <col min="13327" max="13327" width="4.0703125" style="1709" customWidth="1"/>
    <col min="13328" max="13328" width="1" style="1709" customWidth="1"/>
    <col min="13329" max="13329" width="4.0703125" style="1709" customWidth="1"/>
    <col min="13330" max="13330" width="1" style="1709" customWidth="1"/>
    <col min="13331" max="13331" width="2.2109375" style="1709" customWidth="1"/>
    <col min="13332" max="13332" width="6.92578125" style="1709" customWidth="1"/>
    <col min="13333" max="13333" width="5.28515625" style="1709" bestFit="1" customWidth="1"/>
    <col min="13334" max="13567" width="6.92578125" style="1709"/>
    <col min="13568" max="13568" width="5.7109375" style="1709" bestFit="1" customWidth="1"/>
    <col min="13569" max="13569" width="2.2109375" style="1709" customWidth="1"/>
    <col min="13570" max="13570" width="2.92578125" style="1709" customWidth="1"/>
    <col min="13571" max="13573" width="1.640625" style="1709" customWidth="1"/>
    <col min="13574" max="13574" width="7.0703125" style="1709" customWidth="1"/>
    <col min="13575" max="13575" width="4.0703125" style="1709" customWidth="1"/>
    <col min="13576" max="13576" width="1" style="1709" customWidth="1"/>
    <col min="13577" max="13577" width="4.0703125" style="1709" customWidth="1"/>
    <col min="13578" max="13578" width="1" style="1709" customWidth="1"/>
    <col min="13579" max="13579" width="4.0703125" style="1709" customWidth="1"/>
    <col min="13580" max="13580" width="1" style="1709" customWidth="1"/>
    <col min="13581" max="13581" width="4.0703125" style="1709" customWidth="1"/>
    <col min="13582" max="13582" width="1" style="1709" customWidth="1"/>
    <col min="13583" max="13583" width="4.0703125" style="1709" customWidth="1"/>
    <col min="13584" max="13584" width="1" style="1709" customWidth="1"/>
    <col min="13585" max="13585" width="4.0703125" style="1709" customWidth="1"/>
    <col min="13586" max="13586" width="1" style="1709" customWidth="1"/>
    <col min="13587" max="13587" width="2.2109375" style="1709" customWidth="1"/>
    <col min="13588" max="13588" width="6.92578125" style="1709" customWidth="1"/>
    <col min="13589" max="13589" width="5.28515625" style="1709" bestFit="1" customWidth="1"/>
    <col min="13590" max="13823" width="6.92578125" style="1709"/>
    <col min="13824" max="13824" width="5.7109375" style="1709" bestFit="1" customWidth="1"/>
    <col min="13825" max="13825" width="2.2109375" style="1709" customWidth="1"/>
    <col min="13826" max="13826" width="2.92578125" style="1709" customWidth="1"/>
    <col min="13827" max="13829" width="1.640625" style="1709" customWidth="1"/>
    <col min="13830" max="13830" width="7.0703125" style="1709" customWidth="1"/>
    <col min="13831" max="13831" width="4.0703125" style="1709" customWidth="1"/>
    <col min="13832" max="13832" width="1" style="1709" customWidth="1"/>
    <col min="13833" max="13833" width="4.0703125" style="1709" customWidth="1"/>
    <col min="13834" max="13834" width="1" style="1709" customWidth="1"/>
    <col min="13835" max="13835" width="4.0703125" style="1709" customWidth="1"/>
    <col min="13836" max="13836" width="1" style="1709" customWidth="1"/>
    <col min="13837" max="13837" width="4.0703125" style="1709" customWidth="1"/>
    <col min="13838" max="13838" width="1" style="1709" customWidth="1"/>
    <col min="13839" max="13839" width="4.0703125" style="1709" customWidth="1"/>
    <col min="13840" max="13840" width="1" style="1709" customWidth="1"/>
    <col min="13841" max="13841" width="4.0703125" style="1709" customWidth="1"/>
    <col min="13842" max="13842" width="1" style="1709" customWidth="1"/>
    <col min="13843" max="13843" width="2.2109375" style="1709" customWidth="1"/>
    <col min="13844" max="13844" width="6.92578125" style="1709" customWidth="1"/>
    <col min="13845" max="13845" width="5.28515625" style="1709" bestFit="1" customWidth="1"/>
    <col min="13846" max="14079" width="6.92578125" style="1709"/>
    <col min="14080" max="14080" width="5.7109375" style="1709" bestFit="1" customWidth="1"/>
    <col min="14081" max="14081" width="2.2109375" style="1709" customWidth="1"/>
    <col min="14082" max="14082" width="2.92578125" style="1709" customWidth="1"/>
    <col min="14083" max="14085" width="1.640625" style="1709" customWidth="1"/>
    <col min="14086" max="14086" width="7.0703125" style="1709" customWidth="1"/>
    <col min="14087" max="14087" width="4.0703125" style="1709" customWidth="1"/>
    <col min="14088" max="14088" width="1" style="1709" customWidth="1"/>
    <col min="14089" max="14089" width="4.0703125" style="1709" customWidth="1"/>
    <col min="14090" max="14090" width="1" style="1709" customWidth="1"/>
    <col min="14091" max="14091" width="4.0703125" style="1709" customWidth="1"/>
    <col min="14092" max="14092" width="1" style="1709" customWidth="1"/>
    <col min="14093" max="14093" width="4.0703125" style="1709" customWidth="1"/>
    <col min="14094" max="14094" width="1" style="1709" customWidth="1"/>
    <col min="14095" max="14095" width="4.0703125" style="1709" customWidth="1"/>
    <col min="14096" max="14096" width="1" style="1709" customWidth="1"/>
    <col min="14097" max="14097" width="4.0703125" style="1709" customWidth="1"/>
    <col min="14098" max="14098" width="1" style="1709" customWidth="1"/>
    <col min="14099" max="14099" width="2.2109375" style="1709" customWidth="1"/>
    <col min="14100" max="14100" width="6.92578125" style="1709" customWidth="1"/>
    <col min="14101" max="14101" width="5.28515625" style="1709" bestFit="1" customWidth="1"/>
    <col min="14102" max="14335" width="6.92578125" style="1709"/>
    <col min="14336" max="14336" width="5.7109375" style="1709" bestFit="1" customWidth="1"/>
    <col min="14337" max="14337" width="2.2109375" style="1709" customWidth="1"/>
    <col min="14338" max="14338" width="2.92578125" style="1709" customWidth="1"/>
    <col min="14339" max="14341" width="1.640625" style="1709" customWidth="1"/>
    <col min="14342" max="14342" width="7.0703125" style="1709" customWidth="1"/>
    <col min="14343" max="14343" width="4.0703125" style="1709" customWidth="1"/>
    <col min="14344" max="14344" width="1" style="1709" customWidth="1"/>
    <col min="14345" max="14345" width="4.0703125" style="1709" customWidth="1"/>
    <col min="14346" max="14346" width="1" style="1709" customWidth="1"/>
    <col min="14347" max="14347" width="4.0703125" style="1709" customWidth="1"/>
    <col min="14348" max="14348" width="1" style="1709" customWidth="1"/>
    <col min="14349" max="14349" width="4.0703125" style="1709" customWidth="1"/>
    <col min="14350" max="14350" width="1" style="1709" customWidth="1"/>
    <col min="14351" max="14351" width="4.0703125" style="1709" customWidth="1"/>
    <col min="14352" max="14352" width="1" style="1709" customWidth="1"/>
    <col min="14353" max="14353" width="4.0703125" style="1709" customWidth="1"/>
    <col min="14354" max="14354" width="1" style="1709" customWidth="1"/>
    <col min="14355" max="14355" width="2.2109375" style="1709" customWidth="1"/>
    <col min="14356" max="14356" width="6.92578125" style="1709" customWidth="1"/>
    <col min="14357" max="14357" width="5.28515625" style="1709" bestFit="1" customWidth="1"/>
    <col min="14358" max="14591" width="6.92578125" style="1709"/>
    <col min="14592" max="14592" width="5.7109375" style="1709" bestFit="1" customWidth="1"/>
    <col min="14593" max="14593" width="2.2109375" style="1709" customWidth="1"/>
    <col min="14594" max="14594" width="2.92578125" style="1709" customWidth="1"/>
    <col min="14595" max="14597" width="1.640625" style="1709" customWidth="1"/>
    <col min="14598" max="14598" width="7.0703125" style="1709" customWidth="1"/>
    <col min="14599" max="14599" width="4.0703125" style="1709" customWidth="1"/>
    <col min="14600" max="14600" width="1" style="1709" customWidth="1"/>
    <col min="14601" max="14601" width="4.0703125" style="1709" customWidth="1"/>
    <col min="14602" max="14602" width="1" style="1709" customWidth="1"/>
    <col min="14603" max="14603" width="4.0703125" style="1709" customWidth="1"/>
    <col min="14604" max="14604" width="1" style="1709" customWidth="1"/>
    <col min="14605" max="14605" width="4.0703125" style="1709" customWidth="1"/>
    <col min="14606" max="14606" width="1" style="1709" customWidth="1"/>
    <col min="14607" max="14607" width="4.0703125" style="1709" customWidth="1"/>
    <col min="14608" max="14608" width="1" style="1709" customWidth="1"/>
    <col min="14609" max="14609" width="4.0703125" style="1709" customWidth="1"/>
    <col min="14610" max="14610" width="1" style="1709" customWidth="1"/>
    <col min="14611" max="14611" width="2.2109375" style="1709" customWidth="1"/>
    <col min="14612" max="14612" width="6.92578125" style="1709" customWidth="1"/>
    <col min="14613" max="14613" width="5.28515625" style="1709" bestFit="1" customWidth="1"/>
    <col min="14614" max="14847" width="6.92578125" style="1709"/>
    <col min="14848" max="14848" width="5.7109375" style="1709" bestFit="1" customWidth="1"/>
    <col min="14849" max="14849" width="2.2109375" style="1709" customWidth="1"/>
    <col min="14850" max="14850" width="2.92578125" style="1709" customWidth="1"/>
    <col min="14851" max="14853" width="1.640625" style="1709" customWidth="1"/>
    <col min="14854" max="14854" width="7.0703125" style="1709" customWidth="1"/>
    <col min="14855" max="14855" width="4.0703125" style="1709" customWidth="1"/>
    <col min="14856" max="14856" width="1" style="1709" customWidth="1"/>
    <col min="14857" max="14857" width="4.0703125" style="1709" customWidth="1"/>
    <col min="14858" max="14858" width="1" style="1709" customWidth="1"/>
    <col min="14859" max="14859" width="4.0703125" style="1709" customWidth="1"/>
    <col min="14860" max="14860" width="1" style="1709" customWidth="1"/>
    <col min="14861" max="14861" width="4.0703125" style="1709" customWidth="1"/>
    <col min="14862" max="14862" width="1" style="1709" customWidth="1"/>
    <col min="14863" max="14863" width="4.0703125" style="1709" customWidth="1"/>
    <col min="14864" max="14864" width="1" style="1709" customWidth="1"/>
    <col min="14865" max="14865" width="4.0703125" style="1709" customWidth="1"/>
    <col min="14866" max="14866" width="1" style="1709" customWidth="1"/>
    <col min="14867" max="14867" width="2.2109375" style="1709" customWidth="1"/>
    <col min="14868" max="14868" width="6.92578125" style="1709" customWidth="1"/>
    <col min="14869" max="14869" width="5.28515625" style="1709" bestFit="1" customWidth="1"/>
    <col min="14870" max="15103" width="6.92578125" style="1709"/>
    <col min="15104" max="15104" width="5.7109375" style="1709" bestFit="1" customWidth="1"/>
    <col min="15105" max="15105" width="2.2109375" style="1709" customWidth="1"/>
    <col min="15106" max="15106" width="2.92578125" style="1709" customWidth="1"/>
    <col min="15107" max="15109" width="1.640625" style="1709" customWidth="1"/>
    <col min="15110" max="15110" width="7.0703125" style="1709" customWidth="1"/>
    <col min="15111" max="15111" width="4.0703125" style="1709" customWidth="1"/>
    <col min="15112" max="15112" width="1" style="1709" customWidth="1"/>
    <col min="15113" max="15113" width="4.0703125" style="1709" customWidth="1"/>
    <col min="15114" max="15114" width="1" style="1709" customWidth="1"/>
    <col min="15115" max="15115" width="4.0703125" style="1709" customWidth="1"/>
    <col min="15116" max="15116" width="1" style="1709" customWidth="1"/>
    <col min="15117" max="15117" width="4.0703125" style="1709" customWidth="1"/>
    <col min="15118" max="15118" width="1" style="1709" customWidth="1"/>
    <col min="15119" max="15119" width="4.0703125" style="1709" customWidth="1"/>
    <col min="15120" max="15120" width="1" style="1709" customWidth="1"/>
    <col min="15121" max="15121" width="4.0703125" style="1709" customWidth="1"/>
    <col min="15122" max="15122" width="1" style="1709" customWidth="1"/>
    <col min="15123" max="15123" width="2.2109375" style="1709" customWidth="1"/>
    <col min="15124" max="15124" width="6.92578125" style="1709" customWidth="1"/>
    <col min="15125" max="15125" width="5.28515625" style="1709" bestFit="1" customWidth="1"/>
    <col min="15126" max="15359" width="6.92578125" style="1709"/>
    <col min="15360" max="15360" width="5.7109375" style="1709" bestFit="1" customWidth="1"/>
    <col min="15361" max="15361" width="2.2109375" style="1709" customWidth="1"/>
    <col min="15362" max="15362" width="2.92578125" style="1709" customWidth="1"/>
    <col min="15363" max="15365" width="1.640625" style="1709" customWidth="1"/>
    <col min="15366" max="15366" width="7.0703125" style="1709" customWidth="1"/>
    <col min="15367" max="15367" width="4.0703125" style="1709" customWidth="1"/>
    <col min="15368" max="15368" width="1" style="1709" customWidth="1"/>
    <col min="15369" max="15369" width="4.0703125" style="1709" customWidth="1"/>
    <col min="15370" max="15370" width="1" style="1709" customWidth="1"/>
    <col min="15371" max="15371" width="4.0703125" style="1709" customWidth="1"/>
    <col min="15372" max="15372" width="1" style="1709" customWidth="1"/>
    <col min="15373" max="15373" width="4.0703125" style="1709" customWidth="1"/>
    <col min="15374" max="15374" width="1" style="1709" customWidth="1"/>
    <col min="15375" max="15375" width="4.0703125" style="1709" customWidth="1"/>
    <col min="15376" max="15376" width="1" style="1709" customWidth="1"/>
    <col min="15377" max="15377" width="4.0703125" style="1709" customWidth="1"/>
    <col min="15378" max="15378" width="1" style="1709" customWidth="1"/>
    <col min="15379" max="15379" width="2.2109375" style="1709" customWidth="1"/>
    <col min="15380" max="15380" width="6.92578125" style="1709" customWidth="1"/>
    <col min="15381" max="15381" width="5.28515625" style="1709" bestFit="1" customWidth="1"/>
    <col min="15382" max="15615" width="6.92578125" style="1709"/>
    <col min="15616" max="15616" width="5.7109375" style="1709" bestFit="1" customWidth="1"/>
    <col min="15617" max="15617" width="2.2109375" style="1709" customWidth="1"/>
    <col min="15618" max="15618" width="2.92578125" style="1709" customWidth="1"/>
    <col min="15619" max="15621" width="1.640625" style="1709" customWidth="1"/>
    <col min="15622" max="15622" width="7.0703125" style="1709" customWidth="1"/>
    <col min="15623" max="15623" width="4.0703125" style="1709" customWidth="1"/>
    <col min="15624" max="15624" width="1" style="1709" customWidth="1"/>
    <col min="15625" max="15625" width="4.0703125" style="1709" customWidth="1"/>
    <col min="15626" max="15626" width="1" style="1709" customWidth="1"/>
    <col min="15627" max="15627" width="4.0703125" style="1709" customWidth="1"/>
    <col min="15628" max="15628" width="1" style="1709" customWidth="1"/>
    <col min="15629" max="15629" width="4.0703125" style="1709" customWidth="1"/>
    <col min="15630" max="15630" width="1" style="1709" customWidth="1"/>
    <col min="15631" max="15631" width="4.0703125" style="1709" customWidth="1"/>
    <col min="15632" max="15632" width="1" style="1709" customWidth="1"/>
    <col min="15633" max="15633" width="4.0703125" style="1709" customWidth="1"/>
    <col min="15634" max="15634" width="1" style="1709" customWidth="1"/>
    <col min="15635" max="15635" width="2.2109375" style="1709" customWidth="1"/>
    <col min="15636" max="15636" width="6.92578125" style="1709" customWidth="1"/>
    <col min="15637" max="15637" width="5.28515625" style="1709" bestFit="1" customWidth="1"/>
    <col min="15638" max="15871" width="6.92578125" style="1709"/>
    <col min="15872" max="15872" width="5.7109375" style="1709" bestFit="1" customWidth="1"/>
    <col min="15873" max="15873" width="2.2109375" style="1709" customWidth="1"/>
    <col min="15874" max="15874" width="2.92578125" style="1709" customWidth="1"/>
    <col min="15875" max="15877" width="1.640625" style="1709" customWidth="1"/>
    <col min="15878" max="15878" width="7.0703125" style="1709" customWidth="1"/>
    <col min="15879" max="15879" width="4.0703125" style="1709" customWidth="1"/>
    <col min="15880" max="15880" width="1" style="1709" customWidth="1"/>
    <col min="15881" max="15881" width="4.0703125" style="1709" customWidth="1"/>
    <col min="15882" max="15882" width="1" style="1709" customWidth="1"/>
    <col min="15883" max="15883" width="4.0703125" style="1709" customWidth="1"/>
    <col min="15884" max="15884" width="1" style="1709" customWidth="1"/>
    <col min="15885" max="15885" width="4.0703125" style="1709" customWidth="1"/>
    <col min="15886" max="15886" width="1" style="1709" customWidth="1"/>
    <col min="15887" max="15887" width="4.0703125" style="1709" customWidth="1"/>
    <col min="15888" max="15888" width="1" style="1709" customWidth="1"/>
    <col min="15889" max="15889" width="4.0703125" style="1709" customWidth="1"/>
    <col min="15890" max="15890" width="1" style="1709" customWidth="1"/>
    <col min="15891" max="15891" width="2.2109375" style="1709" customWidth="1"/>
    <col min="15892" max="15892" width="6.92578125" style="1709" customWidth="1"/>
    <col min="15893" max="15893" width="5.28515625" style="1709" bestFit="1" customWidth="1"/>
    <col min="15894" max="16127" width="6.92578125" style="1709"/>
    <col min="16128" max="16128" width="5.7109375" style="1709" bestFit="1" customWidth="1"/>
    <col min="16129" max="16129" width="2.2109375" style="1709" customWidth="1"/>
    <col min="16130" max="16130" width="2.92578125" style="1709" customWidth="1"/>
    <col min="16131" max="16133" width="1.640625" style="1709" customWidth="1"/>
    <col min="16134" max="16134" width="7.0703125" style="1709" customWidth="1"/>
    <col min="16135" max="16135" width="4.0703125" style="1709" customWidth="1"/>
    <col min="16136" max="16136" width="1" style="1709" customWidth="1"/>
    <col min="16137" max="16137" width="4.0703125" style="1709" customWidth="1"/>
    <col min="16138" max="16138" width="1" style="1709" customWidth="1"/>
    <col min="16139" max="16139" width="4.0703125" style="1709" customWidth="1"/>
    <col min="16140" max="16140" width="1" style="1709" customWidth="1"/>
    <col min="16141" max="16141" width="4.0703125" style="1709" customWidth="1"/>
    <col min="16142" max="16142" width="1" style="1709" customWidth="1"/>
    <col min="16143" max="16143" width="4.0703125" style="1709" customWidth="1"/>
    <col min="16144" max="16144" width="1" style="1709" customWidth="1"/>
    <col min="16145" max="16145" width="4.0703125" style="1709" customWidth="1"/>
    <col min="16146" max="16146" width="1" style="1709" customWidth="1"/>
    <col min="16147" max="16147" width="2.2109375" style="1709" customWidth="1"/>
    <col min="16148" max="16148" width="6.92578125" style="1709" customWidth="1"/>
    <col min="16149" max="16149" width="5.28515625" style="1709" bestFit="1" customWidth="1"/>
    <col min="16150" max="16384" width="6.92578125" style="1709"/>
  </cols>
  <sheetData>
    <row r="1" spans="1:63" s="1803" customFormat="1" ht="14.1" customHeight="1">
      <c r="A1" s="1800">
        <v>68</v>
      </c>
      <c r="B1" s="1801"/>
      <c r="C1" s="1801"/>
      <c r="D1" s="1801"/>
      <c r="E1" s="1801"/>
      <c r="F1" s="1801"/>
      <c r="G1" s="1801"/>
      <c r="H1" s="1801"/>
      <c r="I1" s="1801"/>
      <c r="J1" s="1801"/>
      <c r="K1" s="1801"/>
      <c r="L1" s="1801"/>
      <c r="M1" s="1801"/>
      <c r="N1" s="1801"/>
      <c r="O1" s="1801"/>
      <c r="P1" s="1801"/>
      <c r="Q1" s="1801"/>
      <c r="R1" s="1801"/>
      <c r="S1" s="1802" t="s">
        <v>4085</v>
      </c>
      <c r="U1" s="1804"/>
    </row>
    <row r="2" spans="1:63" ht="3" customHeight="1" thickBot="1">
      <c r="A2" s="1764"/>
      <c r="B2" s="1764"/>
      <c r="C2" s="1764"/>
      <c r="D2" s="1764"/>
      <c r="E2" s="1764"/>
      <c r="F2" s="1764"/>
      <c r="G2" s="1764"/>
      <c r="H2" s="1764"/>
      <c r="I2" s="1764"/>
      <c r="J2" s="1764"/>
      <c r="K2" s="1764"/>
      <c r="L2" s="1764"/>
      <c r="M2" s="1764"/>
      <c r="N2" s="1764"/>
      <c r="O2" s="1764"/>
      <c r="P2" s="1764"/>
      <c r="Q2" s="1764"/>
      <c r="R2" s="1764"/>
      <c r="S2" s="1764"/>
    </row>
    <row r="3" spans="1:63" ht="9" customHeight="1">
      <c r="A3" s="1706"/>
      <c r="B3" s="1707"/>
      <c r="C3" s="1707"/>
      <c r="D3" s="1707"/>
      <c r="E3" s="1707"/>
      <c r="F3" s="1707"/>
      <c r="G3" s="1707"/>
      <c r="H3" s="1707"/>
      <c r="I3" s="1707"/>
      <c r="J3" s="1707"/>
      <c r="K3" s="1707"/>
      <c r="L3" s="1707"/>
      <c r="M3" s="1707"/>
      <c r="N3" s="1707"/>
      <c r="O3" s="1707"/>
      <c r="P3" s="1707"/>
      <c r="Q3" s="1707"/>
      <c r="R3" s="1707"/>
      <c r="S3" s="1708"/>
    </row>
    <row r="4" spans="1:63" ht="9" customHeight="1">
      <c r="A4" s="1712" t="s">
        <v>3030</v>
      </c>
      <c r="B4" s="1713"/>
      <c r="C4" s="1713"/>
      <c r="D4" s="1713"/>
      <c r="E4" s="1713"/>
      <c r="F4" s="1713"/>
      <c r="G4" s="1713"/>
      <c r="H4" s="1713"/>
      <c r="I4" s="1713"/>
      <c r="J4" s="1713"/>
      <c r="K4" s="1713"/>
      <c r="L4" s="1713"/>
      <c r="M4" s="1713"/>
      <c r="N4" s="1713"/>
      <c r="O4" s="1713"/>
      <c r="P4" s="1713"/>
      <c r="Q4" s="1713"/>
      <c r="R4" s="1713"/>
      <c r="S4" s="1714"/>
    </row>
    <row r="5" spans="1:63" ht="9" customHeight="1">
      <c r="A5" s="3921"/>
      <c r="B5" s="1815"/>
      <c r="C5" s="1815"/>
      <c r="D5" s="1815"/>
      <c r="E5" s="1815"/>
      <c r="F5" s="1815"/>
      <c r="G5" s="1815"/>
      <c r="H5" s="1815"/>
      <c r="I5" s="1815"/>
      <c r="J5" s="1815"/>
      <c r="K5" s="1815"/>
      <c r="L5" s="1815"/>
      <c r="M5" s="1815"/>
      <c r="N5" s="1815"/>
      <c r="O5" s="1815"/>
      <c r="P5" s="1815"/>
      <c r="Q5" s="1815"/>
      <c r="R5" s="1815"/>
      <c r="S5" s="3922"/>
    </row>
    <row r="6" spans="1:63" ht="9" customHeight="1">
      <c r="A6" s="3921"/>
      <c r="B6" s="1815" t="s">
        <v>3089</v>
      </c>
      <c r="C6" s="1815"/>
      <c r="D6" s="1815"/>
      <c r="E6" s="1815"/>
      <c r="F6" s="1815"/>
      <c r="G6" s="1815"/>
      <c r="H6" s="1815"/>
      <c r="I6" s="1815"/>
      <c r="J6" s="1815"/>
      <c r="K6" s="1815"/>
      <c r="L6" s="1815"/>
      <c r="M6" s="1815"/>
      <c r="N6" s="1815"/>
      <c r="O6" s="1815"/>
      <c r="P6" s="1815"/>
      <c r="Q6" s="1815"/>
      <c r="R6" s="1815"/>
      <c r="S6" s="3922"/>
    </row>
    <row r="7" spans="1:63" ht="9" customHeight="1">
      <c r="A7" s="3921"/>
      <c r="B7" s="1815" t="s">
        <v>3090</v>
      </c>
      <c r="C7" s="1815"/>
      <c r="D7" s="1815"/>
      <c r="E7" s="1815"/>
      <c r="F7" s="1815"/>
      <c r="G7" s="1815"/>
      <c r="H7" s="1815"/>
      <c r="I7" s="1815"/>
      <c r="J7" s="1815"/>
      <c r="K7" s="1815"/>
      <c r="L7" s="1815"/>
      <c r="M7" s="1815"/>
      <c r="N7" s="1815"/>
      <c r="O7" s="1815"/>
      <c r="P7" s="1815"/>
      <c r="Q7" s="1815"/>
      <c r="R7" s="1815"/>
      <c r="S7" s="3922"/>
    </row>
    <row r="8" spans="1:63" ht="9" customHeight="1">
      <c r="A8" s="3921"/>
      <c r="B8" s="1815" t="s">
        <v>3091</v>
      </c>
      <c r="C8" s="1815"/>
      <c r="D8" s="1815"/>
      <c r="E8" s="1815"/>
      <c r="F8" s="1815"/>
      <c r="G8" s="1815"/>
      <c r="H8" s="1815"/>
      <c r="I8" s="1815"/>
      <c r="J8" s="1815"/>
      <c r="K8" s="1815"/>
      <c r="L8" s="1815"/>
      <c r="M8" s="1815"/>
      <c r="N8" s="1815"/>
      <c r="O8" s="1815"/>
      <c r="P8" s="1815"/>
      <c r="Q8" s="1815"/>
      <c r="R8" s="1815"/>
      <c r="S8" s="3922"/>
    </row>
    <row r="9" spans="1:63" ht="9" customHeight="1">
      <c r="A9" s="3921"/>
      <c r="B9" s="1815" t="s">
        <v>3092</v>
      </c>
      <c r="C9" s="1815"/>
      <c r="D9" s="1815"/>
      <c r="E9" s="1815"/>
      <c r="F9" s="1815"/>
      <c r="G9" s="1815"/>
      <c r="H9" s="1815"/>
      <c r="I9" s="1815"/>
      <c r="J9" s="1815"/>
      <c r="K9" s="1815"/>
      <c r="L9" s="1815"/>
      <c r="M9" s="1815"/>
      <c r="N9" s="1815"/>
      <c r="O9" s="1815"/>
      <c r="P9" s="1815"/>
      <c r="Q9" s="1815"/>
      <c r="R9" s="1815"/>
      <c r="S9" s="3922"/>
    </row>
    <row r="10" spans="1:63" ht="9" customHeight="1">
      <c r="A10" s="3921"/>
      <c r="B10" s="1815" t="s">
        <v>3093</v>
      </c>
      <c r="C10" s="1815"/>
      <c r="D10" s="1815"/>
      <c r="E10" s="1815"/>
      <c r="F10" s="1815"/>
      <c r="G10" s="1815"/>
      <c r="H10" s="1815"/>
      <c r="I10" s="1815"/>
      <c r="J10" s="1815"/>
      <c r="K10" s="1815"/>
      <c r="L10" s="1815"/>
      <c r="M10" s="1815"/>
      <c r="N10" s="1815"/>
      <c r="O10" s="1815"/>
      <c r="P10" s="1815"/>
      <c r="Q10" s="1815"/>
      <c r="R10" s="1815"/>
      <c r="S10" s="3922"/>
    </row>
    <row r="11" spans="1:63" ht="9" customHeight="1">
      <c r="A11" s="3921"/>
      <c r="B11" s="1815" t="s">
        <v>3094</v>
      </c>
      <c r="C11" s="1815"/>
      <c r="D11" s="1815"/>
      <c r="E11" s="1815"/>
      <c r="F11" s="1815"/>
      <c r="G11" s="1815"/>
      <c r="H11" s="1815"/>
      <c r="I11" s="1815"/>
      <c r="J11" s="1815"/>
      <c r="K11" s="1815"/>
      <c r="L11" s="1815"/>
      <c r="M11" s="1815"/>
      <c r="N11" s="1815"/>
      <c r="O11" s="1815"/>
      <c r="P11" s="1815"/>
      <c r="Q11" s="1815"/>
      <c r="R11" s="1815"/>
      <c r="S11" s="3922"/>
    </row>
    <row r="12" spans="1:63" ht="9" customHeight="1">
      <c r="A12" s="3921"/>
      <c r="B12" s="1815" t="s">
        <v>3095</v>
      </c>
      <c r="C12" s="1824"/>
      <c r="D12" s="1815"/>
      <c r="E12" s="1748"/>
      <c r="F12" s="1748"/>
      <c r="G12" s="1748"/>
      <c r="H12" s="1748"/>
      <c r="I12" s="1748"/>
      <c r="J12" s="1748"/>
      <c r="K12" s="1748"/>
      <c r="L12" s="1748"/>
      <c r="M12" s="1748"/>
      <c r="N12" s="1748"/>
      <c r="O12" s="1748"/>
      <c r="P12" s="1748"/>
      <c r="Q12" s="1748"/>
      <c r="R12" s="1815"/>
      <c r="S12" s="3922"/>
      <c r="AB12" s="1806"/>
      <c r="AD12" s="1727"/>
      <c r="AE12" s="1727"/>
      <c r="AF12" s="1727"/>
      <c r="AG12" s="1727"/>
      <c r="AH12" s="1727"/>
      <c r="AI12" s="1727"/>
      <c r="AJ12" s="1727"/>
      <c r="AK12" s="1727"/>
      <c r="AL12" s="1727"/>
      <c r="AM12" s="1727"/>
      <c r="AN12" s="1727"/>
      <c r="AO12" s="1727"/>
      <c r="AP12" s="1727"/>
      <c r="AW12" s="1806"/>
      <c r="AY12" s="1727"/>
      <c r="AZ12" s="1727"/>
      <c r="BA12" s="1727"/>
      <c r="BB12" s="1727"/>
      <c r="BC12" s="1727"/>
      <c r="BD12" s="1727"/>
      <c r="BE12" s="1727"/>
      <c r="BF12" s="1727"/>
      <c r="BG12" s="1727"/>
      <c r="BH12" s="1727"/>
      <c r="BI12" s="1727"/>
      <c r="BJ12" s="1727"/>
      <c r="BK12" s="1727"/>
    </row>
    <row r="13" spans="1:63" ht="9" customHeight="1">
      <c r="A13" s="3923"/>
      <c r="B13" s="1739"/>
      <c r="C13" s="1807"/>
      <c r="D13" s="1739"/>
      <c r="E13" s="1742"/>
      <c r="F13" s="1742"/>
      <c r="G13" s="1742"/>
      <c r="H13" s="1742"/>
      <c r="I13" s="1742"/>
      <c r="J13" s="1742"/>
      <c r="K13" s="1742"/>
      <c r="L13" s="1742"/>
      <c r="M13" s="1742"/>
      <c r="N13" s="1742"/>
      <c r="O13" s="1742"/>
      <c r="P13" s="1742"/>
      <c r="Q13" s="1742"/>
      <c r="R13" s="1739"/>
      <c r="S13" s="3924"/>
      <c r="T13" s="1766"/>
      <c r="AB13" s="1806"/>
      <c r="AD13" s="1727"/>
      <c r="AE13" s="1727"/>
      <c r="AF13" s="1727"/>
      <c r="AG13" s="1727"/>
      <c r="AH13" s="1727"/>
      <c r="AI13" s="1727"/>
      <c r="AJ13" s="1727"/>
      <c r="AK13" s="1727"/>
      <c r="AL13" s="1727"/>
      <c r="AM13" s="1727"/>
      <c r="AN13" s="1727"/>
      <c r="AO13" s="1727"/>
      <c r="AP13" s="1727"/>
      <c r="AW13" s="1806"/>
      <c r="AY13" s="1727"/>
      <c r="AZ13" s="1727"/>
      <c r="BA13" s="1727"/>
      <c r="BB13" s="1727"/>
      <c r="BC13" s="1727"/>
      <c r="BD13" s="1727"/>
      <c r="BE13" s="1727"/>
      <c r="BF13" s="1727"/>
      <c r="BG13" s="1727"/>
      <c r="BH13" s="1727"/>
      <c r="BI13" s="1727"/>
      <c r="BJ13" s="1727"/>
      <c r="BK13" s="1727"/>
    </row>
    <row r="14" spans="1:63" ht="11.1" customHeight="1">
      <c r="A14" s="2165" t="s">
        <v>3096</v>
      </c>
      <c r="B14" s="1713"/>
      <c r="C14" s="1866"/>
      <c r="D14" s="1713"/>
      <c r="E14" s="1728"/>
      <c r="F14" s="1728"/>
      <c r="G14" s="1728"/>
      <c r="H14" s="1728"/>
      <c r="I14" s="1728"/>
      <c r="J14" s="1728"/>
      <c r="K14" s="1728"/>
      <c r="L14" s="1728"/>
      <c r="M14" s="1728"/>
      <c r="N14" s="1728"/>
      <c r="O14" s="1728"/>
      <c r="P14" s="1728"/>
      <c r="Q14" s="1728"/>
      <c r="R14" s="1713"/>
      <c r="S14" s="1714"/>
      <c r="AB14" s="1806"/>
      <c r="AD14" s="1727"/>
      <c r="AE14" s="1727"/>
      <c r="AF14" s="1727"/>
      <c r="AG14" s="1727"/>
      <c r="AH14" s="1727"/>
      <c r="AI14" s="1727"/>
      <c r="AJ14" s="1727"/>
      <c r="AK14" s="1727"/>
      <c r="AL14" s="1727"/>
      <c r="AM14" s="1727"/>
      <c r="AN14" s="1727"/>
      <c r="AO14" s="1727"/>
      <c r="AP14" s="1727"/>
      <c r="AW14" s="1806"/>
      <c r="AY14" s="1727"/>
      <c r="AZ14" s="1727"/>
      <c r="BA14" s="1727"/>
      <c r="BB14" s="1727"/>
      <c r="BC14" s="1727"/>
      <c r="BD14" s="1727"/>
      <c r="BE14" s="1727"/>
      <c r="BF14" s="1727"/>
      <c r="BG14" s="1727"/>
      <c r="BH14" s="1727"/>
      <c r="BI14" s="1727"/>
      <c r="BJ14" s="1727"/>
      <c r="BK14" s="1727"/>
    </row>
    <row r="15" spans="1:63" ht="9" customHeight="1">
      <c r="A15" s="3925"/>
      <c r="B15" s="3926"/>
      <c r="C15" s="3927"/>
      <c r="D15" s="3928"/>
      <c r="E15" s="3929"/>
      <c r="F15" s="3930"/>
      <c r="G15" s="3931" t="s">
        <v>3097</v>
      </c>
      <c r="H15" s="3931"/>
      <c r="I15" s="3931"/>
      <c r="J15" s="3932"/>
      <c r="K15" s="3933" t="s">
        <v>3098</v>
      </c>
      <c r="L15" s="3933"/>
      <c r="M15" s="3933"/>
      <c r="N15" s="3933"/>
      <c r="O15" s="3933"/>
      <c r="P15" s="3933"/>
      <c r="Q15" s="3933" t="s">
        <v>1440</v>
      </c>
      <c r="R15" s="3934" t="s">
        <v>1440</v>
      </c>
      <c r="S15" s="3935" t="s">
        <v>1440</v>
      </c>
      <c r="AB15" s="1806"/>
      <c r="AD15" s="1727"/>
      <c r="AE15" s="1727"/>
      <c r="AF15" s="1727"/>
      <c r="AG15" s="1727"/>
      <c r="AH15" s="1727"/>
      <c r="AI15" s="1727"/>
      <c r="AJ15" s="1727"/>
      <c r="AK15" s="1727"/>
      <c r="AL15" s="1727"/>
      <c r="AM15" s="1727"/>
      <c r="AN15" s="1727"/>
      <c r="AO15" s="1727"/>
      <c r="AP15" s="1727"/>
      <c r="AW15" s="1806"/>
      <c r="AY15" s="1727"/>
      <c r="AZ15" s="1727"/>
      <c r="BA15" s="1727"/>
      <c r="BB15" s="1727"/>
      <c r="BC15" s="1727"/>
      <c r="BD15" s="1727"/>
      <c r="BE15" s="1727"/>
      <c r="BF15" s="1727"/>
      <c r="BG15" s="1727"/>
      <c r="BH15" s="1727"/>
      <c r="BI15" s="1727"/>
      <c r="BJ15" s="1727"/>
      <c r="BK15" s="1727"/>
    </row>
    <row r="16" spans="1:63" ht="9" customHeight="1">
      <c r="A16" s="1717"/>
      <c r="B16" s="1718"/>
      <c r="C16" s="1824"/>
      <c r="D16" s="1815"/>
      <c r="E16" s="1748"/>
      <c r="F16" s="1749"/>
      <c r="G16" s="1757" t="s">
        <v>3099</v>
      </c>
      <c r="H16" s="1757"/>
      <c r="I16" s="1757"/>
      <c r="J16" s="1758"/>
      <c r="K16" s="1757" t="s">
        <v>3100</v>
      </c>
      <c r="L16" s="1757"/>
      <c r="M16" s="1757"/>
      <c r="N16" s="1757"/>
      <c r="O16" s="1757"/>
      <c r="P16" s="1757" t="s">
        <v>1440</v>
      </c>
      <c r="Q16" s="1757" t="s">
        <v>1440</v>
      </c>
      <c r="R16" s="1808" t="s">
        <v>1440</v>
      </c>
      <c r="S16" s="3922" t="s">
        <v>1440</v>
      </c>
      <c r="AB16" s="1806"/>
      <c r="AD16" s="1727"/>
      <c r="AE16" s="1727"/>
      <c r="AF16" s="1727"/>
      <c r="AG16" s="1727"/>
      <c r="AH16" s="1727"/>
      <c r="AI16" s="1727"/>
      <c r="AJ16" s="1727"/>
      <c r="AK16" s="1727"/>
      <c r="AL16" s="1727"/>
      <c r="AM16" s="1727"/>
      <c r="AN16" s="1727"/>
      <c r="AO16" s="1727"/>
      <c r="AP16" s="1727"/>
      <c r="AW16" s="1806"/>
      <c r="AY16" s="1727"/>
      <c r="AZ16" s="1727"/>
      <c r="BA16" s="1727"/>
      <c r="BB16" s="1727"/>
      <c r="BC16" s="1727"/>
      <c r="BD16" s="1727"/>
      <c r="BE16" s="1727"/>
      <c r="BF16" s="1727"/>
      <c r="BG16" s="1727"/>
      <c r="BH16" s="1727"/>
      <c r="BI16" s="1727"/>
      <c r="BJ16" s="1727"/>
      <c r="BK16" s="1727"/>
    </row>
    <row r="17" spans="1:64" ht="9" customHeight="1">
      <c r="A17" s="1717"/>
      <c r="B17" s="1718"/>
      <c r="C17" s="1824"/>
      <c r="D17" s="1815"/>
      <c r="E17" s="1748"/>
      <c r="F17" s="1749"/>
      <c r="G17" s="1728" t="s">
        <v>3101</v>
      </c>
      <c r="H17" s="1729"/>
      <c r="I17" s="1728" t="s">
        <v>3102</v>
      </c>
      <c r="J17" s="1729"/>
      <c r="K17" s="1728" t="s">
        <v>3035</v>
      </c>
      <c r="L17" s="1729"/>
      <c r="M17" s="1728" t="s">
        <v>3103</v>
      </c>
      <c r="N17" s="1729"/>
      <c r="O17" s="1728" t="s">
        <v>3036</v>
      </c>
      <c r="P17" s="1729"/>
      <c r="Q17" s="1728" t="s">
        <v>3104</v>
      </c>
      <c r="R17" s="1719"/>
      <c r="S17" s="3922"/>
      <c r="AB17" s="1806"/>
      <c r="AD17" s="1727"/>
      <c r="AE17" s="1727"/>
      <c r="AF17" s="1727"/>
      <c r="AG17" s="1727"/>
      <c r="AH17" s="1727"/>
      <c r="AI17" s="1727"/>
      <c r="AJ17" s="1727"/>
      <c r="AK17" s="1727"/>
      <c r="AL17" s="1727"/>
      <c r="AM17" s="1727"/>
      <c r="AN17" s="1727"/>
      <c r="AO17" s="1727"/>
      <c r="AP17" s="1727"/>
      <c r="AW17" s="1806"/>
      <c r="AY17" s="1727"/>
      <c r="AZ17" s="1727"/>
      <c r="BA17" s="1727"/>
      <c r="BB17" s="1727"/>
      <c r="BC17" s="1727"/>
      <c r="BD17" s="1727"/>
      <c r="BE17" s="1727"/>
      <c r="BF17" s="1727"/>
      <c r="BG17" s="1727"/>
      <c r="BH17" s="1727"/>
      <c r="BI17" s="1727"/>
      <c r="BJ17" s="1727"/>
      <c r="BK17" s="1727"/>
    </row>
    <row r="18" spans="1:64" ht="9" customHeight="1">
      <c r="A18" s="1717"/>
      <c r="B18" s="1718"/>
      <c r="C18" s="1824"/>
      <c r="D18" s="1815"/>
      <c r="E18" s="1748"/>
      <c r="F18" s="1749"/>
      <c r="G18" s="1728" t="s">
        <v>3105</v>
      </c>
      <c r="H18" s="1729"/>
      <c r="I18" s="1728" t="s">
        <v>3005</v>
      </c>
      <c r="J18" s="1729"/>
      <c r="K18" s="1728" t="s">
        <v>2989</v>
      </c>
      <c r="L18" s="1729"/>
      <c r="M18" s="1728" t="s">
        <v>3106</v>
      </c>
      <c r="N18" s="1729"/>
      <c r="O18" s="1728" t="s">
        <v>2989</v>
      </c>
      <c r="P18" s="1729"/>
      <c r="Q18" s="1728" t="s">
        <v>3107</v>
      </c>
      <c r="R18" s="1719"/>
      <c r="S18" s="3922"/>
      <c r="AB18" s="1806"/>
      <c r="AD18" s="1727"/>
      <c r="AE18" s="1727"/>
      <c r="AF18" s="1727"/>
      <c r="AG18" s="1727"/>
      <c r="AH18" s="1727"/>
      <c r="AI18" s="1727"/>
      <c r="AJ18" s="1727"/>
      <c r="AK18" s="1727"/>
      <c r="AL18" s="1727"/>
      <c r="AM18" s="1727"/>
      <c r="AN18" s="1727"/>
      <c r="AO18" s="1727"/>
      <c r="AP18" s="1727"/>
      <c r="AW18" s="1806"/>
      <c r="AY18" s="1727"/>
      <c r="AZ18" s="1727"/>
      <c r="BA18" s="1727"/>
      <c r="BB18" s="1727"/>
      <c r="BC18" s="1727"/>
      <c r="BD18" s="1727"/>
      <c r="BE18" s="1727"/>
      <c r="BF18" s="1727"/>
      <c r="BG18" s="1727"/>
      <c r="BH18" s="1727"/>
      <c r="BI18" s="1727"/>
      <c r="BJ18" s="1727"/>
      <c r="BK18" s="1727"/>
    </row>
    <row r="19" spans="1:64" ht="9" customHeight="1">
      <c r="A19" s="3936" t="s">
        <v>1407</v>
      </c>
      <c r="B19" s="2517" t="s">
        <v>2253</v>
      </c>
      <c r="C19" s="1866" t="s">
        <v>3108</v>
      </c>
      <c r="D19" s="1713"/>
      <c r="E19" s="1728"/>
      <c r="F19" s="1729"/>
      <c r="G19" s="1728" t="s">
        <v>3109</v>
      </c>
      <c r="H19" s="1729"/>
      <c r="I19" s="1728" t="s">
        <v>1440</v>
      </c>
      <c r="J19" s="1729"/>
      <c r="K19" s="1728" t="s">
        <v>2993</v>
      </c>
      <c r="L19" s="1729"/>
      <c r="M19" s="1728" t="s">
        <v>2989</v>
      </c>
      <c r="N19" s="1729"/>
      <c r="O19" s="1728" t="s">
        <v>3039</v>
      </c>
      <c r="P19" s="1729"/>
      <c r="Q19" s="1728" t="s">
        <v>3353</v>
      </c>
      <c r="R19" s="1719"/>
      <c r="S19" s="3937" t="s">
        <v>1407</v>
      </c>
      <c r="AB19" s="1806"/>
      <c r="AD19" s="1727"/>
      <c r="AE19" s="1727"/>
      <c r="AF19" s="1727"/>
      <c r="AG19" s="1727"/>
      <c r="AH19" s="1727"/>
      <c r="AI19" s="1727"/>
      <c r="AJ19" s="1727"/>
      <c r="AK19" s="1727"/>
      <c r="AL19" s="1727"/>
      <c r="AM19" s="1727"/>
      <c r="AN19" s="1727"/>
      <c r="AO19" s="1727"/>
      <c r="AP19" s="1727"/>
      <c r="AW19" s="1806"/>
      <c r="AY19" s="1727"/>
      <c r="AZ19" s="1727"/>
      <c r="BA19" s="1727"/>
      <c r="BB19" s="1727"/>
      <c r="BC19" s="1727"/>
      <c r="BD19" s="1727"/>
      <c r="BE19" s="1727"/>
      <c r="BF19" s="1727"/>
      <c r="BG19" s="1727"/>
      <c r="BH19" s="1727"/>
      <c r="BI19" s="1727"/>
      <c r="BJ19" s="1727"/>
      <c r="BK19" s="1727"/>
    </row>
    <row r="20" spans="1:64" ht="9" customHeight="1">
      <c r="A20" s="3936" t="s">
        <v>1410</v>
      </c>
      <c r="B20" s="2517" t="s">
        <v>2254</v>
      </c>
      <c r="C20" s="1866" t="s">
        <v>3110</v>
      </c>
      <c r="D20" s="1713"/>
      <c r="E20" s="1728"/>
      <c r="F20" s="1729"/>
      <c r="G20" s="1728" t="s">
        <v>1440</v>
      </c>
      <c r="H20" s="1729" t="s">
        <v>1440</v>
      </c>
      <c r="I20" s="1728" t="s">
        <v>1440</v>
      </c>
      <c r="J20" s="1729"/>
      <c r="K20" s="1728" t="s">
        <v>3042</v>
      </c>
      <c r="L20" s="1729"/>
      <c r="M20" s="1728" t="s">
        <v>2991</v>
      </c>
      <c r="N20" s="1729"/>
      <c r="O20" s="1728" t="s">
        <v>3111</v>
      </c>
      <c r="P20" s="1729"/>
      <c r="Q20" s="1728" t="s">
        <v>3112</v>
      </c>
      <c r="R20" s="1719"/>
      <c r="S20" s="3937" t="s">
        <v>1410</v>
      </c>
      <c r="AB20" s="1806"/>
      <c r="AD20" s="1727"/>
      <c r="AE20" s="1727"/>
      <c r="AF20" s="1727"/>
      <c r="AG20" s="1727"/>
      <c r="AH20" s="1727"/>
      <c r="AI20" s="1727"/>
      <c r="AJ20" s="1727"/>
      <c r="AK20" s="1727"/>
      <c r="AL20" s="1727"/>
      <c r="AM20" s="1727"/>
      <c r="AN20" s="1727"/>
      <c r="AO20" s="1727"/>
      <c r="AP20" s="1727"/>
      <c r="AW20" s="1806"/>
      <c r="AY20" s="1727"/>
      <c r="AZ20" s="1727"/>
      <c r="BA20" s="1727"/>
      <c r="BB20" s="1727"/>
      <c r="BC20" s="1727"/>
      <c r="BD20" s="1727"/>
      <c r="BE20" s="1727"/>
      <c r="BF20" s="1727"/>
      <c r="BG20" s="1727"/>
      <c r="BH20" s="1727"/>
      <c r="BI20" s="1727"/>
      <c r="BJ20" s="1727"/>
      <c r="BK20" s="1727"/>
    </row>
    <row r="21" spans="1:64" ht="9" customHeight="1">
      <c r="A21" s="1717"/>
      <c r="B21" s="1718"/>
      <c r="C21" s="1866"/>
      <c r="D21" s="1713"/>
      <c r="E21" s="1728"/>
      <c r="F21" s="1729"/>
      <c r="G21" s="1728" t="s">
        <v>1440</v>
      </c>
      <c r="H21" s="1729"/>
      <c r="I21" s="1728" t="s">
        <v>1440</v>
      </c>
      <c r="J21" s="1729"/>
      <c r="K21" s="1728" t="s">
        <v>3046</v>
      </c>
      <c r="L21" s="1729"/>
      <c r="M21" s="1728" t="s">
        <v>2997</v>
      </c>
      <c r="N21" s="1729"/>
      <c r="O21" s="1728" t="s">
        <v>2989</v>
      </c>
      <c r="P21" s="1729"/>
      <c r="Q21" s="1728" t="s">
        <v>3113</v>
      </c>
      <c r="R21" s="1719"/>
      <c r="S21" s="3922"/>
      <c r="AB21" s="1806"/>
      <c r="AD21" s="1727"/>
      <c r="AE21" s="1727"/>
      <c r="AF21" s="1727"/>
      <c r="AG21" s="1727"/>
      <c r="AH21" s="1727"/>
      <c r="AI21" s="1727"/>
      <c r="AJ21" s="1727"/>
      <c r="AK21" s="1727"/>
      <c r="AL21" s="1727"/>
      <c r="AM21" s="1727"/>
      <c r="AN21" s="1727"/>
      <c r="AO21" s="1727"/>
      <c r="AP21" s="1727"/>
      <c r="AW21" s="1806"/>
      <c r="AY21" s="1727"/>
      <c r="AZ21" s="1727"/>
      <c r="BA21" s="1727"/>
      <c r="BB21" s="1727"/>
      <c r="BC21" s="1727"/>
      <c r="BD21" s="1727"/>
      <c r="BE21" s="1727"/>
      <c r="BF21" s="1727"/>
      <c r="BG21" s="1727"/>
      <c r="BH21" s="1727"/>
      <c r="BI21" s="1727"/>
      <c r="BJ21" s="1727"/>
      <c r="BK21" s="1727"/>
    </row>
    <row r="22" spans="1:64" ht="9" customHeight="1">
      <c r="A22" s="1717"/>
      <c r="B22" s="1718"/>
      <c r="C22" s="1866"/>
      <c r="D22" s="1713"/>
      <c r="E22" s="1728"/>
      <c r="F22" s="1729"/>
      <c r="G22" s="1728"/>
      <c r="H22" s="1729"/>
      <c r="I22" s="1728"/>
      <c r="J22" s="1729"/>
      <c r="K22" s="1728"/>
      <c r="L22" s="1729"/>
      <c r="M22" s="1728" t="s">
        <v>3005</v>
      </c>
      <c r="N22" s="1729"/>
      <c r="O22" s="1728" t="s">
        <v>2992</v>
      </c>
      <c r="P22" s="1729"/>
      <c r="Q22" s="1728" t="s">
        <v>3352</v>
      </c>
      <c r="R22" s="1719"/>
      <c r="S22" s="3922"/>
      <c r="AB22" s="1806"/>
      <c r="AD22" s="1727"/>
      <c r="AE22" s="1727"/>
      <c r="AF22" s="1727"/>
      <c r="AG22" s="1727"/>
      <c r="AH22" s="1727"/>
      <c r="AI22" s="1727"/>
      <c r="AJ22" s="1727"/>
      <c r="AK22" s="1727"/>
      <c r="AL22" s="1727"/>
      <c r="AM22" s="1727"/>
      <c r="AN22" s="1727"/>
      <c r="AO22" s="1727"/>
      <c r="AP22" s="1727"/>
      <c r="AW22" s="1806"/>
      <c r="AY22" s="1727"/>
      <c r="AZ22" s="1727"/>
      <c r="BA22" s="1727"/>
      <c r="BB22" s="1727"/>
      <c r="BC22" s="1727"/>
      <c r="BD22" s="1727"/>
      <c r="BE22" s="1727"/>
      <c r="BF22" s="1727"/>
      <c r="BG22" s="1727"/>
      <c r="BH22" s="1727"/>
      <c r="BI22" s="1727"/>
      <c r="BJ22" s="1727"/>
      <c r="BK22" s="1727"/>
    </row>
    <row r="23" spans="1:64" ht="9" customHeight="1">
      <c r="A23" s="1717"/>
      <c r="B23" s="1718"/>
      <c r="C23" s="1866"/>
      <c r="D23" s="1713"/>
      <c r="E23" s="1728"/>
      <c r="F23" s="1729"/>
      <c r="G23" s="1728"/>
      <c r="H23" s="1729"/>
      <c r="I23" s="1728"/>
      <c r="J23" s="1729"/>
      <c r="K23" s="1728"/>
      <c r="L23" s="1729"/>
      <c r="M23" s="1728"/>
      <c r="N23" s="1729"/>
      <c r="O23" s="1728" t="s">
        <v>3054</v>
      </c>
      <c r="P23" s="1729"/>
      <c r="Q23" s="1728" t="s">
        <v>3351</v>
      </c>
      <c r="R23" s="1719"/>
      <c r="S23" s="3922"/>
      <c r="AB23" s="1806"/>
      <c r="AD23" s="1727"/>
      <c r="AE23" s="1727"/>
      <c r="AF23" s="1727"/>
      <c r="AG23" s="1727"/>
      <c r="AH23" s="1727"/>
      <c r="AI23" s="1727"/>
      <c r="AJ23" s="1727"/>
      <c r="AK23" s="1727"/>
      <c r="AL23" s="1727"/>
      <c r="AM23" s="1727"/>
      <c r="AN23" s="1727"/>
      <c r="AO23" s="1727"/>
      <c r="AP23" s="1727"/>
      <c r="AW23" s="1806"/>
      <c r="AY23" s="1727"/>
      <c r="AZ23" s="1727"/>
      <c r="BA23" s="1727"/>
      <c r="BB23" s="1727"/>
      <c r="BC23" s="1727"/>
      <c r="BD23" s="1727"/>
      <c r="BE23" s="1727"/>
      <c r="BF23" s="1727"/>
      <c r="BG23" s="1727"/>
      <c r="BH23" s="1727"/>
      <c r="BI23" s="1727"/>
      <c r="BJ23" s="1727"/>
      <c r="BK23" s="1727"/>
    </row>
    <row r="24" spans="1:64" ht="9" customHeight="1">
      <c r="A24" s="1717"/>
      <c r="B24" s="1718"/>
      <c r="C24" s="1866"/>
      <c r="D24" s="1713"/>
      <c r="E24" s="1728"/>
      <c r="F24" s="1729"/>
      <c r="G24" s="1728"/>
      <c r="H24" s="1729"/>
      <c r="I24" s="1728"/>
      <c r="J24" s="1729"/>
      <c r="K24" s="1728"/>
      <c r="L24" s="1729"/>
      <c r="M24" s="1728"/>
      <c r="N24" s="1729"/>
      <c r="O24" s="1728" t="s">
        <v>3056</v>
      </c>
      <c r="P24" s="1729"/>
      <c r="Q24" s="1728" t="s">
        <v>3350</v>
      </c>
      <c r="R24" s="1719"/>
      <c r="S24" s="3922"/>
      <c r="AB24" s="1806"/>
      <c r="AD24" s="1727"/>
      <c r="AE24" s="1727"/>
      <c r="AF24" s="1727"/>
      <c r="AG24" s="1727"/>
      <c r="AH24" s="1727"/>
      <c r="AI24" s="1727"/>
      <c r="AJ24" s="1727"/>
      <c r="AK24" s="1727"/>
      <c r="AL24" s="1727"/>
      <c r="AM24" s="1727"/>
      <c r="AN24" s="1727"/>
      <c r="AO24" s="1727"/>
      <c r="AP24" s="1727"/>
      <c r="AW24" s="1806"/>
      <c r="AY24" s="1727"/>
      <c r="AZ24" s="1727"/>
      <c r="BA24" s="1727"/>
      <c r="BB24" s="1727"/>
      <c r="BC24" s="1727"/>
      <c r="BD24" s="1727"/>
      <c r="BE24" s="1727"/>
      <c r="BF24" s="1727"/>
      <c r="BG24" s="1727"/>
      <c r="BH24" s="1727"/>
      <c r="BI24" s="1727"/>
      <c r="BJ24" s="1727"/>
      <c r="BK24" s="1727"/>
    </row>
    <row r="25" spans="1:64" ht="9" customHeight="1">
      <c r="A25" s="1717"/>
      <c r="B25" s="1718"/>
      <c r="C25" s="1866"/>
      <c r="D25" s="1713"/>
      <c r="E25" s="1728"/>
      <c r="F25" s="1729"/>
      <c r="G25" s="1728"/>
      <c r="H25" s="1729"/>
      <c r="I25" s="1728"/>
      <c r="J25" s="1729"/>
      <c r="K25" s="1728"/>
      <c r="L25" s="1729"/>
      <c r="M25" s="1728"/>
      <c r="N25" s="1729"/>
      <c r="O25" s="1728" t="s">
        <v>3006</v>
      </c>
      <c r="P25" s="1729"/>
      <c r="Q25" s="1728" t="s">
        <v>3114</v>
      </c>
      <c r="R25" s="1719"/>
      <c r="S25" s="3922"/>
      <c r="AB25" s="1806"/>
      <c r="AD25" s="1727"/>
      <c r="AE25" s="1727"/>
      <c r="AF25" s="1727"/>
      <c r="AG25" s="1727"/>
      <c r="AH25" s="1727"/>
      <c r="AI25" s="1727"/>
      <c r="AJ25" s="1727"/>
      <c r="AK25" s="1727"/>
      <c r="AL25" s="1727"/>
      <c r="AM25" s="1727"/>
      <c r="AN25" s="1727"/>
      <c r="AO25" s="1727"/>
      <c r="AP25" s="1727"/>
      <c r="AW25" s="1806"/>
      <c r="AY25" s="1727"/>
      <c r="AZ25" s="1727"/>
      <c r="BA25" s="1727"/>
      <c r="BB25" s="1727"/>
      <c r="BC25" s="1727"/>
      <c r="BD25" s="1727"/>
      <c r="BE25" s="1727"/>
      <c r="BF25" s="1727"/>
      <c r="BG25" s="1727"/>
      <c r="BH25" s="1727"/>
      <c r="BI25" s="1727"/>
      <c r="BJ25" s="1727"/>
      <c r="BK25" s="1727"/>
    </row>
    <row r="26" spans="1:64" ht="9" customHeight="1">
      <c r="A26" s="1759"/>
      <c r="B26" s="1746"/>
      <c r="C26" s="1809" t="s">
        <v>856</v>
      </c>
      <c r="D26" s="1716"/>
      <c r="E26" s="1757"/>
      <c r="F26" s="1758"/>
      <c r="G26" s="1757" t="s">
        <v>857</v>
      </c>
      <c r="H26" s="1758"/>
      <c r="I26" s="1757" t="s">
        <v>858</v>
      </c>
      <c r="J26" s="1758"/>
      <c r="K26" s="1757" t="s">
        <v>859</v>
      </c>
      <c r="L26" s="1758"/>
      <c r="M26" s="1757" t="s">
        <v>860</v>
      </c>
      <c r="N26" s="1758"/>
      <c r="O26" s="1757" t="s">
        <v>861</v>
      </c>
      <c r="P26" s="1758"/>
      <c r="Q26" s="1757" t="s">
        <v>1644</v>
      </c>
      <c r="R26" s="1808"/>
      <c r="S26" s="3924"/>
      <c r="AB26" s="1806"/>
      <c r="AD26" s="1727"/>
      <c r="AE26" s="1727"/>
      <c r="AF26" s="1727"/>
      <c r="AG26" s="1727"/>
      <c r="AH26" s="1727"/>
      <c r="AI26" s="1727"/>
      <c r="AJ26" s="1727"/>
      <c r="AK26" s="1727"/>
      <c r="AL26" s="1727"/>
      <c r="AM26" s="1727"/>
      <c r="AN26" s="1727"/>
      <c r="AO26" s="1727"/>
      <c r="AP26" s="1727"/>
      <c r="AW26" s="1806"/>
      <c r="AY26" s="1727"/>
      <c r="AZ26" s="1727"/>
      <c r="BA26" s="1727"/>
      <c r="BB26" s="1727"/>
      <c r="BC26" s="1727"/>
      <c r="BD26" s="1727"/>
      <c r="BE26" s="1727"/>
      <c r="BF26" s="1727"/>
      <c r="BG26" s="1727"/>
      <c r="BH26" s="1727"/>
      <c r="BI26" s="1727"/>
      <c r="BJ26" s="1727"/>
      <c r="BK26" s="1727"/>
      <c r="BL26" s="1727"/>
    </row>
    <row r="27" spans="1:64" ht="9" customHeight="1">
      <c r="A27" s="1717"/>
      <c r="B27" s="1718"/>
      <c r="C27" s="1866" t="s">
        <v>3115</v>
      </c>
      <c r="D27" s="1713"/>
      <c r="E27" s="1728"/>
      <c r="F27" s="1729"/>
      <c r="G27" s="1748"/>
      <c r="H27" s="1749"/>
      <c r="I27" s="1748"/>
      <c r="J27" s="1749"/>
      <c r="K27" s="1748"/>
      <c r="L27" s="1749"/>
      <c r="M27" s="1748"/>
      <c r="N27" s="1749"/>
      <c r="O27" s="1748"/>
      <c r="P27" s="1749"/>
      <c r="Q27" s="1748"/>
      <c r="R27" s="1749"/>
      <c r="S27" s="3922"/>
      <c r="AB27" s="1806"/>
      <c r="AD27" s="1727"/>
      <c r="AE27" s="1727"/>
      <c r="AF27" s="1727"/>
      <c r="AG27" s="1727"/>
      <c r="AH27" s="1727"/>
      <c r="AI27" s="1727"/>
      <c r="AJ27" s="1727"/>
      <c r="AK27" s="1727"/>
      <c r="AL27" s="1727"/>
      <c r="AM27" s="1727"/>
      <c r="AN27" s="1727"/>
      <c r="AO27" s="1727"/>
      <c r="AP27" s="1727"/>
      <c r="AQ27" s="1727"/>
      <c r="AW27" s="1806"/>
      <c r="AY27" s="1727"/>
      <c r="AZ27" s="1727"/>
      <c r="BA27" s="1727"/>
      <c r="BB27" s="1727"/>
      <c r="BC27" s="1727"/>
      <c r="BD27" s="1727"/>
      <c r="BE27" s="1727"/>
      <c r="BF27" s="1727"/>
      <c r="BG27" s="1727"/>
      <c r="BH27" s="1727"/>
      <c r="BI27" s="1727"/>
      <c r="BJ27" s="1727"/>
      <c r="BK27" s="1727"/>
      <c r="BL27" s="1727"/>
    </row>
    <row r="28" spans="1:64" ht="9" customHeight="1">
      <c r="A28" s="3938" t="s">
        <v>1506</v>
      </c>
      <c r="B28" s="1718"/>
      <c r="C28" s="1810" t="s">
        <v>3116</v>
      </c>
      <c r="D28" s="1811"/>
      <c r="E28" s="1812"/>
      <c r="F28" s="1749"/>
      <c r="G28" s="1748"/>
      <c r="H28" s="1749"/>
      <c r="I28" s="1748"/>
      <c r="J28" s="1749"/>
      <c r="K28" s="1748"/>
      <c r="L28" s="1749"/>
      <c r="M28" s="1748"/>
      <c r="N28" s="1749"/>
      <c r="O28" s="1748"/>
      <c r="P28" s="1749"/>
      <c r="Q28" s="1748"/>
      <c r="R28" s="1749"/>
      <c r="S28" s="3922"/>
      <c r="V28" s="1805"/>
      <c r="AB28" s="1806"/>
      <c r="AD28" s="1727"/>
      <c r="AE28" s="1727"/>
      <c r="AF28" s="1727"/>
      <c r="AG28" s="1727"/>
      <c r="AH28" s="1727"/>
      <c r="AI28" s="1727"/>
      <c r="AJ28" s="1727"/>
      <c r="AK28" s="1727"/>
      <c r="AL28" s="1727"/>
      <c r="AM28" s="1727"/>
      <c r="AN28" s="1727"/>
      <c r="AO28" s="1727"/>
      <c r="AP28" s="1727"/>
      <c r="AQ28" s="1727"/>
      <c r="AW28" s="1806"/>
      <c r="AY28" s="1727"/>
      <c r="AZ28" s="1727"/>
      <c r="BA28" s="1727"/>
      <c r="BB28" s="1727"/>
      <c r="BC28" s="1727"/>
      <c r="BD28" s="1727"/>
      <c r="BE28" s="1727"/>
      <c r="BF28" s="1727"/>
      <c r="BG28" s="1727"/>
      <c r="BH28" s="1727"/>
      <c r="BI28" s="1727"/>
      <c r="BJ28" s="1727"/>
      <c r="BK28" s="1727"/>
      <c r="BL28" s="1727"/>
    </row>
    <row r="29" spans="1:64" ht="10.5" customHeight="1">
      <c r="A29" s="1759"/>
      <c r="B29" s="1746"/>
      <c r="C29" s="1810"/>
      <c r="D29" s="1811" t="s">
        <v>3349</v>
      </c>
      <c r="E29" s="1812"/>
      <c r="F29" s="1749"/>
      <c r="G29" s="2552">
        <v>0</v>
      </c>
      <c r="H29" s="1749"/>
      <c r="I29" s="2549">
        <v>0</v>
      </c>
      <c r="J29" s="1743"/>
      <c r="K29" s="2549">
        <v>0</v>
      </c>
      <c r="L29" s="1743"/>
      <c r="M29" s="2549">
        <v>0</v>
      </c>
      <c r="N29" s="1743"/>
      <c r="O29" s="2549">
        <v>0</v>
      </c>
      <c r="P29" s="1743"/>
      <c r="Q29" s="2549">
        <v>0</v>
      </c>
      <c r="R29" s="1743"/>
      <c r="S29" s="3939" t="s">
        <v>1506</v>
      </c>
      <c r="U29" s="1813"/>
      <c r="V29" s="1814"/>
      <c r="AB29" s="1806"/>
      <c r="AD29" s="1727"/>
      <c r="AE29" s="1727"/>
      <c r="AF29" s="1727"/>
      <c r="AG29" s="1727"/>
      <c r="AH29" s="1727"/>
      <c r="AI29" s="1727"/>
      <c r="AJ29" s="1727"/>
      <c r="AK29" s="1727"/>
      <c r="AL29" s="1727"/>
      <c r="AM29" s="1727"/>
      <c r="AN29" s="1727"/>
      <c r="AO29" s="1727"/>
      <c r="AP29" s="1727"/>
      <c r="AQ29" s="1727"/>
      <c r="AW29" s="1806"/>
      <c r="AY29" s="1727"/>
      <c r="AZ29" s="1727"/>
      <c r="BA29" s="1745"/>
      <c r="BB29" s="1727"/>
      <c r="BC29" s="1745"/>
      <c r="BD29" s="1727"/>
      <c r="BE29" s="1745"/>
      <c r="BF29" s="1727"/>
      <c r="BG29" s="1745"/>
      <c r="BH29" s="1727"/>
      <c r="BI29" s="1745"/>
      <c r="BJ29" s="1727"/>
      <c r="BK29" s="1745"/>
      <c r="BL29" s="1727"/>
    </row>
    <row r="30" spans="1:64" ht="11.25" customHeight="1">
      <c r="A30" s="3938" t="s">
        <v>365</v>
      </c>
      <c r="B30" s="1815"/>
      <c r="C30" s="1816" t="s">
        <v>3117</v>
      </c>
      <c r="D30" s="3940"/>
      <c r="E30" s="3941"/>
      <c r="F30" s="1817"/>
      <c r="G30" s="1818"/>
      <c r="H30" s="1817"/>
      <c r="I30" s="1748"/>
      <c r="J30" s="1749"/>
      <c r="K30" s="1748"/>
      <c r="L30" s="1749"/>
      <c r="M30" s="1748"/>
      <c r="N30" s="1749"/>
      <c r="O30" s="1748"/>
      <c r="P30" s="1749"/>
      <c r="Q30" s="1748"/>
      <c r="R30" s="1749"/>
      <c r="S30" s="3922"/>
      <c r="U30" s="1813"/>
      <c r="AB30" s="1806"/>
      <c r="AD30" s="1727"/>
      <c r="AE30" s="1727"/>
      <c r="AF30" s="1727"/>
      <c r="AG30" s="1727"/>
      <c r="AH30" s="1727"/>
      <c r="AI30" s="1727"/>
      <c r="AJ30" s="1727"/>
      <c r="AK30" s="1727"/>
      <c r="AL30" s="1727"/>
      <c r="AM30" s="1727"/>
      <c r="AN30" s="1727"/>
      <c r="AO30" s="1727"/>
      <c r="AP30" s="1727"/>
      <c r="AQ30" s="1727"/>
      <c r="AW30" s="1806"/>
      <c r="AY30" s="1727"/>
      <c r="AZ30" s="1727"/>
      <c r="BA30" s="1745"/>
      <c r="BB30" s="1727"/>
      <c r="BC30" s="1745"/>
      <c r="BD30" s="1727"/>
      <c r="BE30" s="1745"/>
      <c r="BF30" s="1727"/>
      <c r="BG30" s="1745"/>
      <c r="BH30" s="1727"/>
      <c r="BI30" s="1745"/>
      <c r="BJ30" s="1727"/>
      <c r="BK30" s="1745"/>
      <c r="BL30" s="1727"/>
    </row>
    <row r="31" spans="1:64" ht="25.5" customHeight="1">
      <c r="A31" s="1759"/>
      <c r="B31" s="1739"/>
      <c r="C31" s="1819"/>
      <c r="D31" s="2736" t="s">
        <v>3348</v>
      </c>
      <c r="E31" s="2736"/>
      <c r="F31" s="2737"/>
      <c r="G31" s="2553">
        <v>46</v>
      </c>
      <c r="H31" s="1820"/>
      <c r="I31" s="2554">
        <v>0</v>
      </c>
      <c r="J31" s="1784"/>
      <c r="K31" s="2554">
        <v>0</v>
      </c>
      <c r="L31" s="1784"/>
      <c r="M31" s="2554">
        <v>0</v>
      </c>
      <c r="N31" s="1784"/>
      <c r="O31" s="2554">
        <v>0</v>
      </c>
      <c r="P31" s="1784"/>
      <c r="Q31" s="2554">
        <v>0</v>
      </c>
      <c r="R31" s="1784"/>
      <c r="S31" s="3942" t="s">
        <v>365</v>
      </c>
      <c r="T31" s="2178"/>
      <c r="U31" s="1813"/>
      <c r="V31" s="1814"/>
      <c r="AB31" s="1806"/>
      <c r="AD31" s="1727"/>
      <c r="AE31" s="1727"/>
      <c r="AF31" s="1727"/>
      <c r="AG31" s="1727"/>
      <c r="AH31" s="1727"/>
      <c r="AI31" s="1727"/>
      <c r="AJ31" s="1727"/>
      <c r="AK31" s="1727"/>
      <c r="AL31" s="1727"/>
      <c r="AM31" s="1727"/>
      <c r="AN31" s="1727"/>
      <c r="AO31" s="1727"/>
      <c r="AP31" s="1727"/>
      <c r="AQ31" s="1727"/>
      <c r="AW31" s="1806"/>
      <c r="AY31" s="1727"/>
      <c r="AZ31" s="1727"/>
      <c r="BA31" s="1745"/>
      <c r="BB31" s="1727"/>
      <c r="BC31" s="1745"/>
      <c r="BD31" s="1727"/>
      <c r="BE31" s="1745"/>
      <c r="BF31" s="1727"/>
      <c r="BG31" s="1745"/>
      <c r="BH31" s="1727"/>
      <c r="BI31" s="1745"/>
      <c r="BJ31" s="1727"/>
      <c r="BK31" s="1745"/>
      <c r="BL31" s="1727"/>
    </row>
    <row r="32" spans="1:64" ht="9" customHeight="1">
      <c r="A32" s="3938" t="s">
        <v>1507</v>
      </c>
      <c r="B32" s="1718"/>
      <c r="C32" s="1824" t="s">
        <v>3118</v>
      </c>
      <c r="D32" s="1815"/>
      <c r="E32" s="1748"/>
      <c r="F32" s="1749"/>
      <c r="G32" s="1748"/>
      <c r="H32" s="1749"/>
      <c r="I32" s="1748"/>
      <c r="J32" s="1749"/>
      <c r="K32" s="1748"/>
      <c r="L32" s="1749"/>
      <c r="M32" s="1748"/>
      <c r="N32" s="1749"/>
      <c r="O32" s="1748"/>
      <c r="P32" s="1749"/>
      <c r="Q32" s="1748"/>
      <c r="R32" s="1749"/>
      <c r="S32" s="3922"/>
      <c r="U32" s="1813"/>
      <c r="V32" s="1814"/>
      <c r="AB32" s="1806"/>
      <c r="AD32" s="1727"/>
      <c r="AE32" s="1727"/>
      <c r="AF32" s="1727"/>
      <c r="AG32" s="1727"/>
      <c r="AH32" s="1727"/>
      <c r="AI32" s="1727"/>
      <c r="AJ32" s="1727"/>
      <c r="AK32" s="1727"/>
      <c r="AL32" s="1727"/>
      <c r="AM32" s="1727"/>
      <c r="AN32" s="1727"/>
      <c r="AO32" s="1727"/>
      <c r="AP32" s="1727"/>
      <c r="AQ32" s="1727"/>
      <c r="AW32" s="1806"/>
      <c r="AY32" s="1727"/>
      <c r="AZ32" s="1727"/>
      <c r="BA32" s="1745"/>
      <c r="BB32" s="1727"/>
      <c r="BC32" s="1745"/>
      <c r="BD32" s="1727"/>
      <c r="BE32" s="1745"/>
      <c r="BF32" s="1727"/>
      <c r="BG32" s="1745"/>
      <c r="BH32" s="1727"/>
      <c r="BI32" s="1745"/>
      <c r="BJ32" s="1727"/>
      <c r="BK32" s="1745"/>
      <c r="BL32" s="1727"/>
    </row>
    <row r="33" spans="1:64" ht="10.5" customHeight="1">
      <c r="A33" s="1759"/>
      <c r="B33" s="1746"/>
      <c r="C33" s="1807"/>
      <c r="D33" s="1821" t="s">
        <v>3347</v>
      </c>
      <c r="E33" s="1742"/>
      <c r="F33" s="1743"/>
      <c r="G33" s="2549">
        <v>27</v>
      </c>
      <c r="H33" s="1743"/>
      <c r="I33" s="2549">
        <v>0</v>
      </c>
      <c r="J33" s="1743"/>
      <c r="K33" s="2549">
        <v>0</v>
      </c>
      <c r="L33" s="1743"/>
      <c r="M33" s="2549">
        <v>0</v>
      </c>
      <c r="N33" s="1743"/>
      <c r="O33" s="2549">
        <v>0</v>
      </c>
      <c r="P33" s="1743"/>
      <c r="Q33" s="2549">
        <v>0</v>
      </c>
      <c r="R33" s="1743"/>
      <c r="S33" s="3939" t="s">
        <v>1507</v>
      </c>
      <c r="U33" s="1822"/>
      <c r="V33" s="1814"/>
      <c r="AB33" s="1806"/>
      <c r="AD33" s="1727"/>
      <c r="AE33" s="1727"/>
      <c r="AF33" s="1727"/>
      <c r="AG33" s="1727"/>
      <c r="AH33" s="1727"/>
      <c r="AI33" s="1727"/>
      <c r="AJ33" s="1727"/>
      <c r="AK33" s="1727"/>
      <c r="AL33" s="1727"/>
      <c r="AM33" s="1727"/>
      <c r="AN33" s="1727"/>
      <c r="AO33" s="1727"/>
      <c r="AP33" s="1727"/>
      <c r="AQ33" s="1727"/>
      <c r="AW33" s="1806"/>
      <c r="AY33" s="1727"/>
      <c r="AZ33" s="1727"/>
      <c r="BA33" s="1745"/>
      <c r="BB33" s="1727"/>
      <c r="BC33" s="1745"/>
      <c r="BD33" s="1727"/>
      <c r="BE33" s="1745"/>
      <c r="BF33" s="1727"/>
      <c r="BG33" s="1745"/>
      <c r="BH33" s="1727"/>
      <c r="BI33" s="1745"/>
      <c r="BJ33" s="1727"/>
      <c r="BK33" s="1745"/>
      <c r="BL33" s="1727"/>
    </row>
    <row r="34" spans="1:64" ht="9" customHeight="1">
      <c r="A34" s="3938" t="s">
        <v>943</v>
      </c>
      <c r="B34" s="1718"/>
      <c r="C34" s="1824" t="s">
        <v>3119</v>
      </c>
      <c r="D34" s="1815"/>
      <c r="E34" s="1748"/>
      <c r="F34" s="1749"/>
      <c r="G34" s="1748"/>
      <c r="H34" s="1749"/>
      <c r="I34" s="1748"/>
      <c r="J34" s="1749"/>
      <c r="K34" s="1748"/>
      <c r="L34" s="1749"/>
      <c r="M34" s="1748"/>
      <c r="N34" s="1749"/>
      <c r="O34" s="1748"/>
      <c r="P34" s="1749"/>
      <c r="Q34" s="1748"/>
      <c r="R34" s="1749"/>
      <c r="S34" s="3922"/>
      <c r="U34" s="1813"/>
      <c r="AB34" s="1806"/>
      <c r="AD34" s="1727"/>
      <c r="AE34" s="1727"/>
      <c r="AF34" s="1727"/>
      <c r="AG34" s="1727"/>
      <c r="AH34" s="1727"/>
      <c r="AI34" s="1727"/>
      <c r="AJ34" s="1727"/>
      <c r="AK34" s="1727"/>
      <c r="AL34" s="1727"/>
      <c r="AM34" s="1727"/>
      <c r="AN34" s="1727"/>
      <c r="AO34" s="1727"/>
      <c r="AP34" s="1727"/>
      <c r="AQ34" s="1727"/>
      <c r="AW34" s="1806"/>
      <c r="AY34" s="1727"/>
      <c r="AZ34" s="1727"/>
      <c r="BA34" s="1745"/>
      <c r="BB34" s="1727"/>
      <c r="BC34" s="1745"/>
      <c r="BD34" s="1727"/>
      <c r="BE34" s="1745"/>
      <c r="BF34" s="1727"/>
      <c r="BG34" s="1745"/>
      <c r="BH34" s="1727"/>
      <c r="BI34" s="1745"/>
      <c r="BJ34" s="1727"/>
      <c r="BK34" s="1745"/>
      <c r="BL34" s="1727"/>
    </row>
    <row r="35" spans="1:64" ht="9" customHeight="1">
      <c r="A35" s="1759"/>
      <c r="B35" s="1746"/>
      <c r="C35" s="1807"/>
      <c r="D35" s="1739" t="s">
        <v>3346</v>
      </c>
      <c r="E35" s="1742"/>
      <c r="F35" s="1743"/>
      <c r="G35" s="2549">
        <v>0</v>
      </c>
      <c r="H35" s="1743"/>
      <c r="I35" s="2549">
        <v>0</v>
      </c>
      <c r="J35" s="1743"/>
      <c r="K35" s="2549">
        <v>0</v>
      </c>
      <c r="L35" s="1743"/>
      <c r="M35" s="2549">
        <v>0</v>
      </c>
      <c r="N35" s="1743"/>
      <c r="O35" s="2549">
        <v>0</v>
      </c>
      <c r="P35" s="1743"/>
      <c r="Q35" s="2549">
        <v>0</v>
      </c>
      <c r="R35" s="1743"/>
      <c r="S35" s="3939" t="s">
        <v>943</v>
      </c>
      <c r="U35" s="1813"/>
      <c r="V35" s="1814"/>
      <c r="AB35" s="1806"/>
      <c r="AD35" s="1727"/>
      <c r="AE35" s="1727"/>
      <c r="AF35" s="1727"/>
      <c r="AG35" s="1727"/>
      <c r="AH35" s="1727"/>
      <c r="AI35" s="1727"/>
      <c r="AJ35" s="1727"/>
      <c r="AK35" s="1727"/>
      <c r="AL35" s="1727"/>
      <c r="AM35" s="1727"/>
      <c r="AN35" s="1727"/>
      <c r="AO35" s="1727"/>
      <c r="AP35" s="1727"/>
      <c r="AQ35" s="1727"/>
      <c r="AW35" s="1806"/>
      <c r="AY35" s="1727"/>
      <c r="AZ35" s="1727"/>
      <c r="BA35" s="1745"/>
      <c r="BB35" s="1727"/>
      <c r="BC35" s="1745"/>
      <c r="BD35" s="1727"/>
      <c r="BE35" s="1745"/>
      <c r="BF35" s="1727"/>
      <c r="BG35" s="1745"/>
      <c r="BH35" s="1727"/>
      <c r="BI35" s="1745"/>
      <c r="BJ35" s="1727"/>
      <c r="BK35" s="1745"/>
      <c r="BL35" s="1727"/>
    </row>
    <row r="36" spans="1:64" ht="9" customHeight="1">
      <c r="A36" s="3938" t="s">
        <v>1122</v>
      </c>
      <c r="B36" s="1718"/>
      <c r="C36" s="1824" t="s">
        <v>3120</v>
      </c>
      <c r="D36" s="1815"/>
      <c r="E36" s="1748"/>
      <c r="F36" s="1749"/>
      <c r="G36" s="1748"/>
      <c r="H36" s="1749"/>
      <c r="I36" s="1748"/>
      <c r="J36" s="1749"/>
      <c r="K36" s="1748"/>
      <c r="L36" s="1749"/>
      <c r="M36" s="1748"/>
      <c r="N36" s="1749"/>
      <c r="O36" s="1748"/>
      <c r="P36" s="1749"/>
      <c r="Q36" s="1748"/>
      <c r="R36" s="1749"/>
      <c r="S36" s="3922"/>
      <c r="U36" s="1813"/>
      <c r="AB36" s="1806"/>
      <c r="AD36" s="1727"/>
      <c r="AE36" s="1727"/>
      <c r="AF36" s="1727"/>
      <c r="AG36" s="1727"/>
      <c r="AH36" s="1727"/>
      <c r="AI36" s="1727"/>
      <c r="AJ36" s="1727"/>
      <c r="AK36" s="1727"/>
      <c r="AL36" s="1727"/>
      <c r="AM36" s="1727"/>
      <c r="AN36" s="1727"/>
      <c r="AO36" s="1727"/>
      <c r="AP36" s="1727"/>
      <c r="AQ36" s="1727"/>
      <c r="AW36" s="1806"/>
      <c r="AY36" s="1727"/>
      <c r="AZ36" s="1727"/>
      <c r="BA36" s="1745"/>
      <c r="BB36" s="1727"/>
      <c r="BC36" s="1745"/>
      <c r="BD36" s="1727"/>
      <c r="BE36" s="1745"/>
      <c r="BF36" s="1727"/>
      <c r="BG36" s="1745"/>
      <c r="BH36" s="1727"/>
      <c r="BI36" s="1745"/>
      <c r="BJ36" s="1727"/>
      <c r="BK36" s="1745"/>
      <c r="BL36" s="1727"/>
    </row>
    <row r="37" spans="1:64" ht="9" customHeight="1">
      <c r="A37" s="1759"/>
      <c r="B37" s="1746"/>
      <c r="C37" s="1807"/>
      <c r="D37" s="1807" t="s">
        <v>3121</v>
      </c>
      <c r="E37" s="1742"/>
      <c r="F37" s="1743"/>
      <c r="G37" s="2549">
        <v>645</v>
      </c>
      <c r="H37" s="1743"/>
      <c r="I37" s="2549">
        <v>0</v>
      </c>
      <c r="J37" s="1743"/>
      <c r="K37" s="2549">
        <v>0</v>
      </c>
      <c r="L37" s="1743"/>
      <c r="M37" s="2549">
        <v>0</v>
      </c>
      <c r="N37" s="1743"/>
      <c r="O37" s="2549">
        <v>0</v>
      </c>
      <c r="P37" s="1743"/>
      <c r="Q37" s="2549">
        <v>0</v>
      </c>
      <c r="R37" s="1743"/>
      <c r="S37" s="3939" t="s">
        <v>1122</v>
      </c>
      <c r="U37" s="1813"/>
      <c r="V37" s="1814"/>
      <c r="AB37" s="1806"/>
      <c r="AC37" s="1806"/>
      <c r="AD37" s="1727"/>
      <c r="AE37" s="1727"/>
      <c r="AF37" s="1727"/>
      <c r="AG37" s="1727"/>
      <c r="AH37" s="1727"/>
      <c r="AI37" s="1727"/>
      <c r="AJ37" s="1727"/>
      <c r="AK37" s="1727"/>
      <c r="AL37" s="1727"/>
      <c r="AM37" s="1727"/>
      <c r="AN37" s="1727"/>
      <c r="AO37" s="1727"/>
      <c r="AP37" s="1727"/>
      <c r="AQ37" s="1727"/>
      <c r="AW37" s="1806"/>
      <c r="AX37" s="1806"/>
      <c r="AY37" s="1727"/>
      <c r="AZ37" s="1727"/>
      <c r="BA37" s="1745"/>
      <c r="BB37" s="1727"/>
      <c r="BC37" s="1745"/>
      <c r="BD37" s="1727"/>
      <c r="BE37" s="1745"/>
      <c r="BF37" s="1727"/>
      <c r="BG37" s="1745"/>
      <c r="BH37" s="1727"/>
      <c r="BI37" s="1745"/>
      <c r="BJ37" s="1727"/>
      <c r="BK37" s="1745"/>
      <c r="BL37" s="1727"/>
    </row>
    <row r="38" spans="1:64" ht="9.75" customHeight="1">
      <c r="A38" s="3938" t="s">
        <v>2139</v>
      </c>
      <c r="B38" s="1718"/>
      <c r="C38" s="1824" t="s">
        <v>3122</v>
      </c>
      <c r="D38" s="1815"/>
      <c r="E38" s="1748"/>
      <c r="F38" s="1749"/>
      <c r="G38" s="1748"/>
      <c r="H38" s="1749"/>
      <c r="I38" s="1748"/>
      <c r="J38" s="1749"/>
      <c r="K38" s="1748"/>
      <c r="L38" s="1749"/>
      <c r="M38" s="1748"/>
      <c r="N38" s="1749"/>
      <c r="O38" s="1748"/>
      <c r="P38" s="1749"/>
      <c r="Q38" s="1748"/>
      <c r="R38" s="1749"/>
      <c r="S38" s="3922"/>
      <c r="U38" s="1813"/>
      <c r="AB38" s="1806"/>
      <c r="AD38" s="1727"/>
      <c r="AE38" s="1727"/>
      <c r="AF38" s="1727"/>
      <c r="AG38" s="1727"/>
      <c r="AH38" s="1727"/>
      <c r="AI38" s="1727"/>
      <c r="AJ38" s="1727"/>
      <c r="AK38" s="1727"/>
      <c r="AL38" s="1727"/>
      <c r="AM38" s="1727"/>
      <c r="AN38" s="1727"/>
      <c r="AO38" s="1727"/>
      <c r="AP38" s="1727"/>
      <c r="AQ38" s="1727"/>
      <c r="AW38" s="1806"/>
      <c r="AY38" s="1727"/>
      <c r="AZ38" s="1727"/>
      <c r="BA38" s="1745"/>
      <c r="BB38" s="1727"/>
      <c r="BC38" s="1745"/>
      <c r="BD38" s="1727"/>
      <c r="BE38" s="1745"/>
      <c r="BF38" s="1727"/>
      <c r="BG38" s="1745"/>
      <c r="BH38" s="1727"/>
      <c r="BI38" s="1745"/>
      <c r="BJ38" s="1727"/>
      <c r="BK38" s="1745"/>
      <c r="BL38" s="1727"/>
    </row>
    <row r="39" spans="1:64" ht="9.75" customHeight="1">
      <c r="A39" s="1759"/>
      <c r="B39" s="1746"/>
      <c r="C39" s="1807"/>
      <c r="D39" s="1821" t="s">
        <v>3345</v>
      </c>
      <c r="E39" s="1742"/>
      <c r="F39" s="1743"/>
      <c r="G39" s="2549">
        <v>8771</v>
      </c>
      <c r="H39" s="1743"/>
      <c r="I39" s="2549">
        <v>0</v>
      </c>
      <c r="J39" s="1743"/>
      <c r="K39" s="2549">
        <v>0</v>
      </c>
      <c r="L39" s="1743"/>
      <c r="M39" s="2549">
        <v>0</v>
      </c>
      <c r="N39" s="1743"/>
      <c r="O39" s="2549">
        <v>0</v>
      </c>
      <c r="P39" s="1743"/>
      <c r="Q39" s="2549">
        <v>0</v>
      </c>
      <c r="R39" s="1743"/>
      <c r="S39" s="3939" t="s">
        <v>2139</v>
      </c>
      <c r="U39" s="1813"/>
      <c r="V39" s="1814"/>
      <c r="AB39" s="1806"/>
      <c r="AD39" s="1727"/>
      <c r="AE39" s="1727"/>
      <c r="AF39" s="1727"/>
      <c r="AG39" s="1727"/>
      <c r="AH39" s="1727"/>
      <c r="AI39" s="1727"/>
      <c r="AJ39" s="1727"/>
      <c r="AK39" s="1727"/>
      <c r="AL39" s="1727"/>
      <c r="AM39" s="1727"/>
      <c r="AN39" s="1727"/>
      <c r="AO39" s="1727"/>
      <c r="AP39" s="1727"/>
      <c r="AQ39" s="1727"/>
      <c r="AW39" s="1806"/>
      <c r="AY39" s="1727"/>
      <c r="AZ39" s="1727"/>
      <c r="BA39" s="1745"/>
      <c r="BB39" s="1727"/>
      <c r="BC39" s="1745"/>
      <c r="BD39" s="1727"/>
      <c r="BE39" s="1745"/>
      <c r="BF39" s="1727"/>
      <c r="BG39" s="1745"/>
      <c r="BH39" s="1727"/>
      <c r="BI39" s="1745"/>
      <c r="BJ39" s="1727"/>
      <c r="BK39" s="1745"/>
      <c r="BL39" s="1727"/>
    </row>
    <row r="40" spans="1:64" ht="9" customHeight="1">
      <c r="A40" s="3938" t="s">
        <v>1225</v>
      </c>
      <c r="B40" s="1718"/>
      <c r="C40" s="1824" t="s">
        <v>3123</v>
      </c>
      <c r="D40" s="1748"/>
      <c r="E40" s="1748"/>
      <c r="F40" s="1749"/>
      <c r="G40" s="1748"/>
      <c r="H40" s="1749"/>
      <c r="I40" s="1748"/>
      <c r="J40" s="1749"/>
      <c r="K40" s="1748"/>
      <c r="L40" s="1749"/>
      <c r="M40" s="1748"/>
      <c r="N40" s="1749"/>
      <c r="O40" s="1748"/>
      <c r="P40" s="1749"/>
      <c r="Q40" s="1748"/>
      <c r="R40" s="1749"/>
      <c r="S40" s="3922"/>
      <c r="U40" s="1823"/>
      <c r="AB40" s="1806"/>
      <c r="AC40" s="1727"/>
      <c r="AD40" s="1727"/>
      <c r="AE40" s="1727"/>
      <c r="AF40" s="1727"/>
      <c r="AG40" s="1727"/>
      <c r="AH40" s="1727"/>
      <c r="AI40" s="1727"/>
      <c r="AJ40" s="1727"/>
      <c r="AK40" s="1727"/>
      <c r="AL40" s="1727"/>
      <c r="AM40" s="1727"/>
      <c r="AN40" s="1727"/>
      <c r="AO40" s="1727"/>
      <c r="AP40" s="1727"/>
      <c r="AQ40" s="1727"/>
      <c r="AW40" s="1806"/>
      <c r="AX40" s="1727"/>
      <c r="AY40" s="1727"/>
      <c r="AZ40" s="1727"/>
      <c r="BA40" s="1745"/>
      <c r="BB40" s="1727"/>
      <c r="BC40" s="1745"/>
      <c r="BD40" s="1727"/>
      <c r="BE40" s="1745"/>
      <c r="BF40" s="1727"/>
      <c r="BG40" s="1745"/>
      <c r="BH40" s="1727"/>
      <c r="BI40" s="1745"/>
      <c r="BJ40" s="1727"/>
      <c r="BK40" s="1745"/>
      <c r="BL40" s="1727"/>
    </row>
    <row r="41" spans="1:64" ht="9" customHeight="1">
      <c r="A41" s="1759"/>
      <c r="B41" s="1746"/>
      <c r="C41" s="1807"/>
      <c r="D41" s="1742" t="s">
        <v>3124</v>
      </c>
      <c r="E41" s="1742"/>
      <c r="F41" s="1743"/>
      <c r="G41" s="2549">
        <v>4</v>
      </c>
      <c r="H41" s="1743"/>
      <c r="I41" s="2549">
        <v>0</v>
      </c>
      <c r="J41" s="1743"/>
      <c r="K41" s="2549">
        <v>0</v>
      </c>
      <c r="L41" s="1743"/>
      <c r="M41" s="2549">
        <v>0</v>
      </c>
      <c r="N41" s="1743"/>
      <c r="O41" s="2549">
        <v>0</v>
      </c>
      <c r="P41" s="1743"/>
      <c r="Q41" s="2549">
        <v>0</v>
      </c>
      <c r="R41" s="1743"/>
      <c r="S41" s="3939" t="s">
        <v>1225</v>
      </c>
      <c r="U41" s="1813"/>
      <c r="V41" s="1814"/>
      <c r="AB41" s="1806"/>
      <c r="AC41" s="1727"/>
      <c r="AD41" s="1727"/>
      <c r="AE41" s="1727"/>
      <c r="AF41" s="1727"/>
      <c r="AG41" s="1727"/>
      <c r="AH41" s="1727"/>
      <c r="AI41" s="1727"/>
      <c r="AJ41" s="1727"/>
      <c r="AK41" s="1727"/>
      <c r="AL41" s="1727"/>
      <c r="AM41" s="1727"/>
      <c r="AN41" s="1727"/>
      <c r="AO41" s="1727"/>
      <c r="AP41" s="1727"/>
      <c r="AQ41" s="1727"/>
      <c r="AW41" s="1806"/>
      <c r="AX41" s="1727"/>
      <c r="AY41" s="1727"/>
      <c r="AZ41" s="1727"/>
      <c r="BA41" s="1745"/>
      <c r="BB41" s="1727"/>
      <c r="BC41" s="1745"/>
      <c r="BD41" s="1727"/>
      <c r="BE41" s="1745"/>
      <c r="BF41" s="1727"/>
      <c r="BG41" s="1745"/>
      <c r="BH41" s="1727"/>
      <c r="BI41" s="1745"/>
      <c r="BJ41" s="1727"/>
      <c r="BK41" s="1745"/>
      <c r="BL41" s="1727"/>
    </row>
    <row r="42" spans="1:64" ht="9" customHeight="1">
      <c r="A42" s="3938" t="s">
        <v>1227</v>
      </c>
      <c r="B42" s="1718"/>
      <c r="C42" s="1824" t="s">
        <v>3125</v>
      </c>
      <c r="D42" s="1748"/>
      <c r="E42" s="1748"/>
      <c r="F42" s="1749"/>
      <c r="G42" s="1748"/>
      <c r="H42" s="1749"/>
      <c r="I42" s="1748"/>
      <c r="J42" s="1749"/>
      <c r="K42" s="1748"/>
      <c r="L42" s="1749"/>
      <c r="M42" s="1748"/>
      <c r="N42" s="1749"/>
      <c r="O42" s="1748"/>
      <c r="P42" s="1749"/>
      <c r="Q42" s="1748"/>
      <c r="R42" s="1749"/>
      <c r="S42" s="3922"/>
      <c r="U42" s="1823"/>
      <c r="AB42" s="1806"/>
      <c r="AC42" s="1727"/>
      <c r="AD42" s="1727"/>
      <c r="AE42" s="1727"/>
      <c r="AF42" s="1727"/>
      <c r="AG42" s="1727"/>
      <c r="AH42" s="1727"/>
      <c r="AI42" s="1727"/>
      <c r="AJ42" s="1727"/>
      <c r="AK42" s="1727"/>
      <c r="AL42" s="1727"/>
      <c r="AM42" s="1727"/>
      <c r="AN42" s="1727"/>
      <c r="AO42" s="1727"/>
      <c r="AP42" s="1727"/>
      <c r="AQ42" s="1727"/>
      <c r="AW42" s="1806"/>
      <c r="AX42" s="1727"/>
      <c r="AY42" s="1727"/>
      <c r="AZ42" s="1727"/>
      <c r="BA42" s="1745"/>
      <c r="BB42" s="1727"/>
      <c r="BC42" s="1745"/>
      <c r="BD42" s="1727"/>
      <c r="BE42" s="1745"/>
      <c r="BF42" s="1727"/>
      <c r="BG42" s="1745"/>
      <c r="BH42" s="1727"/>
      <c r="BI42" s="1745"/>
      <c r="BJ42" s="1727"/>
      <c r="BK42" s="1745"/>
      <c r="BL42" s="1727"/>
    </row>
    <row r="43" spans="1:64" ht="9" customHeight="1">
      <c r="A43" s="1759"/>
      <c r="B43" s="1746"/>
      <c r="C43" s="1807"/>
      <c r="D43" s="1742" t="s">
        <v>3344</v>
      </c>
      <c r="E43" s="1742"/>
      <c r="F43" s="1743"/>
      <c r="G43" s="2549">
        <v>0</v>
      </c>
      <c r="H43" s="1743"/>
      <c r="I43" s="2549">
        <v>0</v>
      </c>
      <c r="J43" s="1743"/>
      <c r="K43" s="2549">
        <v>0</v>
      </c>
      <c r="L43" s="1743"/>
      <c r="M43" s="2549">
        <v>0</v>
      </c>
      <c r="N43" s="1743"/>
      <c r="O43" s="2549">
        <v>0</v>
      </c>
      <c r="P43" s="1743"/>
      <c r="Q43" s="2549">
        <v>0</v>
      </c>
      <c r="R43" s="1743"/>
      <c r="S43" s="3939" t="s">
        <v>1227</v>
      </c>
      <c r="U43" s="1813"/>
      <c r="V43" s="1814"/>
      <c r="AB43" s="1806"/>
      <c r="AC43" s="1727"/>
      <c r="AD43" s="1727"/>
      <c r="AE43" s="1727"/>
      <c r="AF43" s="1727"/>
      <c r="AG43" s="1727"/>
      <c r="AH43" s="1727"/>
      <c r="AI43" s="1727"/>
      <c r="AJ43" s="1727"/>
      <c r="AK43" s="1727"/>
      <c r="AL43" s="1727"/>
      <c r="AM43" s="1727"/>
      <c r="AN43" s="1727"/>
      <c r="AO43" s="1727"/>
      <c r="AP43" s="1727"/>
      <c r="AQ43" s="1727"/>
      <c r="AW43" s="1806"/>
      <c r="AX43" s="1727"/>
      <c r="AY43" s="1727"/>
      <c r="AZ43" s="1727"/>
      <c r="BA43" s="1745"/>
      <c r="BB43" s="1727"/>
      <c r="BC43" s="1745"/>
      <c r="BD43" s="1727"/>
      <c r="BE43" s="1745"/>
      <c r="BF43" s="1727"/>
      <c r="BG43" s="1745"/>
      <c r="BH43" s="1727"/>
      <c r="BI43" s="1745"/>
      <c r="BJ43" s="1727"/>
      <c r="BK43" s="1745"/>
      <c r="BL43" s="1727"/>
    </row>
    <row r="44" spans="1:64" ht="9" customHeight="1">
      <c r="A44" s="3938" t="s">
        <v>945</v>
      </c>
      <c r="B44" s="1718"/>
      <c r="C44" s="1824" t="s">
        <v>3126</v>
      </c>
      <c r="D44" s="1748"/>
      <c r="E44" s="1748"/>
      <c r="F44" s="1749"/>
      <c r="G44" s="1748"/>
      <c r="H44" s="1749"/>
      <c r="I44" s="1748"/>
      <c r="J44" s="1749"/>
      <c r="K44" s="1748"/>
      <c r="L44" s="1749"/>
      <c r="M44" s="1748"/>
      <c r="N44" s="1749"/>
      <c r="O44" s="1748"/>
      <c r="P44" s="1749"/>
      <c r="Q44" s="1748"/>
      <c r="R44" s="1749"/>
      <c r="S44" s="3922"/>
      <c r="U44" s="1823"/>
      <c r="AB44" s="1806"/>
      <c r="AC44" s="1727"/>
      <c r="AD44" s="1727"/>
      <c r="AE44" s="1727"/>
      <c r="AF44" s="1727"/>
      <c r="AG44" s="1727"/>
      <c r="AH44" s="1727"/>
      <c r="AI44" s="1727"/>
      <c r="AJ44" s="1727"/>
      <c r="AK44" s="1727"/>
      <c r="AL44" s="1727"/>
      <c r="AM44" s="1727"/>
      <c r="AN44" s="1727"/>
      <c r="AO44" s="1727"/>
      <c r="AP44" s="1727"/>
      <c r="AQ44" s="1727"/>
      <c r="AW44" s="1806"/>
      <c r="AX44" s="1727"/>
      <c r="AY44" s="1727"/>
      <c r="AZ44" s="1727"/>
      <c r="BA44" s="1745"/>
      <c r="BB44" s="1727"/>
      <c r="BC44" s="1745"/>
      <c r="BD44" s="1727"/>
      <c r="BE44" s="1745"/>
      <c r="BF44" s="1727"/>
      <c r="BG44" s="1745"/>
      <c r="BH44" s="1727"/>
      <c r="BI44" s="1745"/>
      <c r="BJ44" s="1727"/>
      <c r="BK44" s="1745"/>
      <c r="BL44" s="1727"/>
    </row>
    <row r="45" spans="1:64" ht="6" customHeight="1">
      <c r="A45" s="1717"/>
      <c r="B45" s="1718"/>
      <c r="C45" s="1824"/>
      <c r="D45" s="1711"/>
      <c r="E45" s="1748"/>
      <c r="F45" s="1749"/>
      <c r="G45" s="1748"/>
      <c r="H45" s="1749"/>
      <c r="I45" s="1748"/>
      <c r="J45" s="1749"/>
      <c r="K45" s="1748"/>
      <c r="L45" s="1749"/>
      <c r="M45" s="1748"/>
      <c r="N45" s="1749"/>
      <c r="O45" s="1748"/>
      <c r="P45" s="1749"/>
      <c r="Q45" s="1748"/>
      <c r="R45" s="1749"/>
      <c r="S45" s="3922"/>
      <c r="U45" s="1813"/>
      <c r="AB45" s="1806"/>
      <c r="AC45" s="1727"/>
      <c r="AD45" s="1727"/>
      <c r="AE45" s="1727"/>
      <c r="AF45" s="1727"/>
      <c r="AG45" s="1727"/>
      <c r="AH45" s="1727"/>
      <c r="AI45" s="1727"/>
      <c r="AJ45" s="1727"/>
      <c r="AK45" s="1727"/>
      <c r="AL45" s="1727"/>
      <c r="AM45" s="1727"/>
      <c r="AN45" s="1727"/>
      <c r="AO45" s="1727"/>
      <c r="AP45" s="1727"/>
      <c r="AQ45" s="1727"/>
      <c r="AW45" s="1806"/>
      <c r="AX45" s="1727"/>
      <c r="AY45" s="1727"/>
      <c r="AZ45" s="1727"/>
      <c r="BA45" s="1745"/>
      <c r="BB45" s="1727"/>
      <c r="BC45" s="1745"/>
      <c r="BD45" s="1727"/>
      <c r="BE45" s="1745"/>
      <c r="BF45" s="1727"/>
      <c r="BG45" s="1745"/>
      <c r="BH45" s="1727"/>
      <c r="BI45" s="1745"/>
      <c r="BJ45" s="1727"/>
      <c r="BK45" s="1745"/>
      <c r="BL45" s="1727"/>
    </row>
    <row r="46" spans="1:64" ht="11.25" customHeight="1">
      <c r="A46" s="1717"/>
      <c r="B46" s="1718"/>
      <c r="C46" s="1824"/>
      <c r="D46" s="3943" t="s">
        <v>3343</v>
      </c>
      <c r="E46" s="1748"/>
      <c r="F46" s="1749"/>
      <c r="G46" s="1748"/>
      <c r="H46" s="1749"/>
      <c r="I46" s="1748"/>
      <c r="J46" s="1749"/>
      <c r="K46" s="1748"/>
      <c r="L46" s="1749"/>
      <c r="M46" s="1748"/>
      <c r="N46" s="1749"/>
      <c r="O46" s="1748"/>
      <c r="P46" s="1749"/>
      <c r="Q46" s="1748"/>
      <c r="R46" s="1749"/>
      <c r="S46" s="3922"/>
      <c r="U46" s="1813"/>
      <c r="AB46" s="1806"/>
      <c r="AC46" s="1727"/>
      <c r="AD46" s="1727"/>
      <c r="AE46" s="1727"/>
      <c r="AF46" s="1727"/>
      <c r="AG46" s="1727"/>
      <c r="AH46" s="1727"/>
      <c r="AI46" s="1727"/>
      <c r="AJ46" s="1727"/>
      <c r="AK46" s="1727"/>
      <c r="AL46" s="1727"/>
      <c r="AM46" s="1727"/>
      <c r="AN46" s="1727"/>
      <c r="AO46" s="1727"/>
      <c r="AP46" s="1727"/>
      <c r="AQ46" s="1727"/>
      <c r="AW46" s="1806"/>
      <c r="AX46" s="1727"/>
      <c r="AY46" s="1727"/>
      <c r="AZ46" s="1727"/>
      <c r="BA46" s="1745"/>
      <c r="BB46" s="1727"/>
      <c r="BC46" s="1745"/>
      <c r="BD46" s="1727"/>
      <c r="BE46" s="1745"/>
      <c r="BF46" s="1727"/>
      <c r="BG46" s="1745"/>
      <c r="BH46" s="1727"/>
      <c r="BI46" s="1745"/>
      <c r="BJ46" s="1727"/>
      <c r="BK46" s="1745"/>
      <c r="BL46" s="1727"/>
    </row>
    <row r="47" spans="1:64" ht="10.5" customHeight="1">
      <c r="A47" s="1717"/>
      <c r="B47" s="1718"/>
      <c r="C47" s="1824"/>
      <c r="D47" s="1812" t="s">
        <v>3321</v>
      </c>
      <c r="E47" s="1748"/>
      <c r="F47" s="1749"/>
      <c r="G47" s="1748"/>
      <c r="H47" s="1749"/>
      <c r="I47" s="1748"/>
      <c r="J47" s="1749"/>
      <c r="K47" s="1748"/>
      <c r="L47" s="1749"/>
      <c r="M47" s="1748"/>
      <c r="N47" s="1749"/>
      <c r="O47" s="1748"/>
      <c r="P47" s="1749"/>
      <c r="Q47" s="1748"/>
      <c r="R47" s="1749"/>
      <c r="S47" s="3922"/>
      <c r="U47" s="1813"/>
      <c r="AB47" s="1806"/>
      <c r="AC47" s="1727"/>
      <c r="AD47" s="1727"/>
      <c r="AE47" s="1727"/>
      <c r="AF47" s="1727"/>
      <c r="AG47" s="1727"/>
      <c r="AH47" s="1727"/>
      <c r="AI47" s="1727"/>
      <c r="AJ47" s="1727"/>
      <c r="AK47" s="1727"/>
      <c r="AL47" s="1727"/>
      <c r="AM47" s="1727"/>
      <c r="AN47" s="1727"/>
      <c r="AO47" s="1727"/>
      <c r="AP47" s="1727"/>
      <c r="AQ47" s="1727"/>
      <c r="AW47" s="1806"/>
      <c r="AX47" s="1727"/>
      <c r="AY47" s="1727"/>
      <c r="AZ47" s="1727"/>
      <c r="BA47" s="1745"/>
      <c r="BB47" s="1727"/>
      <c r="BC47" s="1745"/>
      <c r="BD47" s="1727"/>
      <c r="BE47" s="1745"/>
      <c r="BF47" s="1727"/>
      <c r="BG47" s="1745"/>
      <c r="BH47" s="1727"/>
      <c r="BI47" s="1745"/>
      <c r="BJ47" s="1727"/>
      <c r="BK47" s="1745"/>
      <c r="BL47" s="1727"/>
    </row>
    <row r="48" spans="1:64" ht="9" customHeight="1">
      <c r="A48" s="1759"/>
      <c r="B48" s="1746"/>
      <c r="C48" s="1807"/>
      <c r="D48" s="1742"/>
      <c r="E48" s="1742"/>
      <c r="F48" s="1743"/>
      <c r="G48" s="2549">
        <v>0</v>
      </c>
      <c r="H48" s="1743"/>
      <c r="I48" s="2549">
        <v>0</v>
      </c>
      <c r="J48" s="1743"/>
      <c r="K48" s="2549">
        <v>0</v>
      </c>
      <c r="L48" s="1743"/>
      <c r="M48" s="2549">
        <v>0</v>
      </c>
      <c r="N48" s="1743"/>
      <c r="O48" s="2549">
        <v>0</v>
      </c>
      <c r="P48" s="1743"/>
      <c r="Q48" s="2549">
        <v>0</v>
      </c>
      <c r="R48" s="1743"/>
      <c r="S48" s="3939" t="s">
        <v>945</v>
      </c>
      <c r="U48" s="1813"/>
      <c r="V48" s="1814"/>
      <c r="AB48" s="1806"/>
      <c r="AC48" s="1727"/>
      <c r="AD48" s="1727"/>
      <c r="AE48" s="1727"/>
      <c r="AF48" s="1727"/>
      <c r="AG48" s="1727"/>
      <c r="AH48" s="1727"/>
      <c r="AI48" s="1727"/>
      <c r="AJ48" s="1727"/>
      <c r="AK48" s="1727"/>
      <c r="AL48" s="1727"/>
      <c r="AM48" s="1727"/>
      <c r="AN48" s="1727"/>
      <c r="AO48" s="1727"/>
      <c r="AP48" s="1727"/>
      <c r="AQ48" s="1727"/>
      <c r="AW48" s="1806"/>
      <c r="AX48" s="1727"/>
      <c r="AY48" s="1727"/>
      <c r="AZ48" s="1727"/>
      <c r="BA48" s="1745"/>
      <c r="BB48" s="1727"/>
      <c r="BC48" s="1745"/>
      <c r="BD48" s="1727"/>
      <c r="BE48" s="1745"/>
      <c r="BF48" s="1727"/>
      <c r="BG48" s="1745"/>
      <c r="BH48" s="1727"/>
      <c r="BI48" s="1745"/>
      <c r="BJ48" s="1727"/>
      <c r="BK48" s="1745"/>
      <c r="BL48" s="1727"/>
    </row>
    <row r="49" spans="1:64" ht="9" customHeight="1">
      <c r="A49" s="3938" t="s">
        <v>1023</v>
      </c>
      <c r="B49" s="1718"/>
      <c r="C49" s="1824" t="s">
        <v>3127</v>
      </c>
      <c r="D49" s="1748"/>
      <c r="E49" s="1748"/>
      <c r="F49" s="1749"/>
      <c r="G49" s="1748"/>
      <c r="H49" s="1749"/>
      <c r="I49" s="1748"/>
      <c r="J49" s="1749"/>
      <c r="K49" s="1748"/>
      <c r="L49" s="1749"/>
      <c r="M49" s="1748"/>
      <c r="N49" s="1749"/>
      <c r="O49" s="1748"/>
      <c r="P49" s="1749"/>
      <c r="Q49" s="1748"/>
      <c r="R49" s="1749"/>
      <c r="S49" s="3922"/>
      <c r="U49" s="1823"/>
      <c r="AB49" s="1806"/>
      <c r="AC49" s="1727"/>
      <c r="AD49" s="1727"/>
      <c r="AE49" s="1727"/>
      <c r="AF49" s="1727"/>
      <c r="AG49" s="1727"/>
      <c r="AH49" s="1727"/>
      <c r="AI49" s="1727"/>
      <c r="AJ49" s="1727"/>
      <c r="AK49" s="1727"/>
      <c r="AL49" s="1727"/>
      <c r="AM49" s="1727"/>
      <c r="AN49" s="1727"/>
      <c r="AO49" s="1727"/>
      <c r="AP49" s="1727"/>
      <c r="AQ49" s="1727"/>
      <c r="AW49" s="1806"/>
      <c r="AX49" s="1727"/>
      <c r="AY49" s="1727"/>
      <c r="AZ49" s="1727"/>
      <c r="BA49" s="1745"/>
      <c r="BB49" s="1727"/>
      <c r="BC49" s="1745"/>
      <c r="BD49" s="1727"/>
      <c r="BE49" s="1745"/>
      <c r="BF49" s="1727"/>
      <c r="BG49" s="1745"/>
      <c r="BH49" s="1727"/>
      <c r="BI49" s="1745"/>
      <c r="BJ49" s="1727"/>
      <c r="BK49" s="1745"/>
      <c r="BL49" s="1727"/>
    </row>
    <row r="50" spans="1:64" ht="9" customHeight="1">
      <c r="A50" s="1717"/>
      <c r="B50" s="1718"/>
      <c r="C50" s="1824"/>
      <c r="D50" s="1824" t="s">
        <v>3128</v>
      </c>
      <c r="E50" s="1748"/>
      <c r="F50" s="1749"/>
      <c r="G50" s="1748"/>
      <c r="H50" s="1749"/>
      <c r="I50" s="1748"/>
      <c r="J50" s="1749"/>
      <c r="K50" s="1748"/>
      <c r="L50" s="1749"/>
      <c r="M50" s="1748"/>
      <c r="N50" s="1749"/>
      <c r="O50" s="1748"/>
      <c r="P50" s="1749"/>
      <c r="Q50" s="1748"/>
      <c r="R50" s="1749"/>
      <c r="S50" s="3922"/>
      <c r="U50" s="1813"/>
      <c r="AB50" s="1806"/>
      <c r="AC50" s="1806"/>
      <c r="AD50" s="1727"/>
      <c r="AE50" s="1727"/>
      <c r="AF50" s="1727"/>
      <c r="AG50" s="1727"/>
      <c r="AH50" s="1727"/>
      <c r="AI50" s="1727"/>
      <c r="AJ50" s="1727"/>
      <c r="AK50" s="1727"/>
      <c r="AL50" s="1727"/>
      <c r="AM50" s="1727"/>
      <c r="AN50" s="1727"/>
      <c r="AO50" s="1727"/>
      <c r="AP50" s="1727"/>
      <c r="AQ50" s="1727"/>
      <c r="AW50" s="1806"/>
      <c r="AX50" s="1806"/>
      <c r="AY50" s="1727"/>
      <c r="AZ50" s="1727"/>
      <c r="BA50" s="1745"/>
      <c r="BB50" s="1727"/>
      <c r="BC50" s="1745"/>
      <c r="BD50" s="1727"/>
      <c r="BE50" s="1745"/>
      <c r="BF50" s="1727"/>
      <c r="BG50" s="1745"/>
      <c r="BH50" s="1727"/>
      <c r="BI50" s="1745"/>
      <c r="BJ50" s="1727"/>
      <c r="BK50" s="1745"/>
      <c r="BL50" s="1727"/>
    </row>
    <row r="51" spans="1:64" ht="6" customHeight="1">
      <c r="A51" s="1717"/>
      <c r="B51" s="1718"/>
      <c r="C51" s="1824"/>
      <c r="D51" s="1711"/>
      <c r="E51" s="1748"/>
      <c r="F51" s="1749"/>
      <c r="G51" s="1748"/>
      <c r="H51" s="1749"/>
      <c r="I51" s="1748"/>
      <c r="J51" s="1749"/>
      <c r="K51" s="1748"/>
      <c r="L51" s="1749"/>
      <c r="M51" s="1748"/>
      <c r="N51" s="1749"/>
      <c r="O51" s="1748"/>
      <c r="P51" s="1749"/>
      <c r="Q51" s="1748"/>
      <c r="R51" s="1749"/>
      <c r="S51" s="3922"/>
      <c r="U51" s="1813"/>
      <c r="AB51" s="1806"/>
      <c r="AC51" s="1727"/>
      <c r="AD51" s="1727"/>
      <c r="AE51" s="1727"/>
      <c r="AF51" s="1727"/>
      <c r="AG51" s="1727"/>
      <c r="AH51" s="1727"/>
      <c r="AI51" s="1727"/>
      <c r="AJ51" s="1727"/>
      <c r="AK51" s="1727"/>
      <c r="AL51" s="1727"/>
      <c r="AM51" s="1727"/>
      <c r="AN51" s="1727"/>
      <c r="AO51" s="1727"/>
      <c r="AP51" s="1727"/>
      <c r="AQ51" s="1727"/>
      <c r="AW51" s="1806"/>
      <c r="AX51" s="1727"/>
      <c r="AY51" s="1727"/>
      <c r="AZ51" s="1727"/>
      <c r="BA51" s="1745"/>
      <c r="BB51" s="1727"/>
      <c r="BC51" s="1745"/>
      <c r="BD51" s="1727"/>
      <c r="BE51" s="1745"/>
      <c r="BF51" s="1727"/>
      <c r="BG51" s="1745"/>
      <c r="BH51" s="1727"/>
      <c r="BI51" s="1745"/>
      <c r="BJ51" s="1727"/>
      <c r="BK51" s="1745"/>
      <c r="BL51" s="1727"/>
    </row>
    <row r="52" spans="1:64" ht="10.5" customHeight="1">
      <c r="A52" s="1717"/>
      <c r="B52" s="1718"/>
      <c r="C52" s="1824"/>
      <c r="D52" s="1812" t="s">
        <v>3322</v>
      </c>
      <c r="E52" s="1748"/>
      <c r="F52" s="1749"/>
      <c r="G52" s="1748"/>
      <c r="H52" s="1749"/>
      <c r="I52" s="1748"/>
      <c r="J52" s="1749"/>
      <c r="K52" s="1748"/>
      <c r="L52" s="1749"/>
      <c r="M52" s="1748"/>
      <c r="N52" s="1749"/>
      <c r="O52" s="1748"/>
      <c r="P52" s="1749"/>
      <c r="Q52" s="1748"/>
      <c r="R52" s="1749"/>
      <c r="S52" s="3922"/>
      <c r="U52" s="1813"/>
      <c r="AB52" s="1806"/>
      <c r="AC52" s="1727"/>
      <c r="AD52" s="1727"/>
      <c r="AE52" s="1727"/>
      <c r="AF52" s="1727"/>
      <c r="AG52" s="1727"/>
      <c r="AH52" s="1727"/>
      <c r="AI52" s="1727"/>
      <c r="AJ52" s="1727"/>
      <c r="AK52" s="1727"/>
      <c r="AL52" s="1727"/>
      <c r="AM52" s="1727"/>
      <c r="AN52" s="1727"/>
      <c r="AO52" s="1727"/>
      <c r="AP52" s="1727"/>
      <c r="AQ52" s="1727"/>
      <c r="AW52" s="1806"/>
      <c r="AX52" s="1727"/>
      <c r="AY52" s="1727"/>
      <c r="AZ52" s="1727"/>
      <c r="BA52" s="1745"/>
      <c r="BB52" s="1727"/>
      <c r="BC52" s="1745"/>
      <c r="BD52" s="1727"/>
      <c r="BE52" s="1745"/>
      <c r="BF52" s="1727"/>
      <c r="BG52" s="1745"/>
      <c r="BH52" s="1727"/>
      <c r="BI52" s="1745"/>
      <c r="BJ52" s="1727"/>
      <c r="BK52" s="1745"/>
      <c r="BL52" s="1727"/>
    </row>
    <row r="53" spans="1:64" ht="9" customHeight="1">
      <c r="A53" s="1759"/>
      <c r="B53" s="1746"/>
      <c r="C53" s="1807"/>
      <c r="D53" s="1742"/>
      <c r="E53" s="1742"/>
      <c r="F53" s="1743"/>
      <c r="G53" s="2549">
        <v>0</v>
      </c>
      <c r="H53" s="1743"/>
      <c r="I53" s="2549">
        <v>0</v>
      </c>
      <c r="J53" s="1743"/>
      <c r="K53" s="2549">
        <v>0</v>
      </c>
      <c r="L53" s="1743"/>
      <c r="M53" s="2549">
        <v>0</v>
      </c>
      <c r="N53" s="1743"/>
      <c r="O53" s="2549">
        <v>0</v>
      </c>
      <c r="P53" s="1743"/>
      <c r="Q53" s="2549">
        <v>0</v>
      </c>
      <c r="R53" s="1743"/>
      <c r="S53" s="3939" t="s">
        <v>1023</v>
      </c>
      <c r="U53" s="1813"/>
      <c r="V53" s="1814"/>
      <c r="AB53" s="1806"/>
      <c r="AC53" s="1727"/>
      <c r="AD53" s="1727"/>
      <c r="AE53" s="1727"/>
      <c r="AF53" s="1727"/>
      <c r="AG53" s="1727"/>
      <c r="AH53" s="1727"/>
      <c r="AI53" s="1727"/>
      <c r="AJ53" s="1727"/>
      <c r="AK53" s="1727"/>
      <c r="AL53" s="1727"/>
      <c r="AM53" s="1727"/>
      <c r="AN53" s="1727"/>
      <c r="AO53" s="1727"/>
      <c r="AP53" s="1727"/>
      <c r="AQ53" s="1727"/>
      <c r="AW53" s="1806"/>
      <c r="AX53" s="1727"/>
      <c r="AY53" s="1727"/>
      <c r="AZ53" s="1727"/>
      <c r="BA53" s="1745"/>
      <c r="BB53" s="1727"/>
      <c r="BC53" s="1745"/>
      <c r="BD53" s="1727"/>
      <c r="BE53" s="1745"/>
      <c r="BF53" s="1727"/>
      <c r="BG53" s="1745"/>
      <c r="BH53" s="1727"/>
      <c r="BI53" s="1745"/>
      <c r="BJ53" s="1727"/>
      <c r="BK53" s="1745"/>
      <c r="BL53" s="1727"/>
    </row>
    <row r="54" spans="1:64" ht="9" customHeight="1">
      <c r="A54" s="3938" t="s">
        <v>1231</v>
      </c>
      <c r="B54" s="1718"/>
      <c r="C54" s="1824" t="s">
        <v>3129</v>
      </c>
      <c r="D54" s="1748"/>
      <c r="E54" s="1748"/>
      <c r="F54" s="1749"/>
      <c r="G54" s="1748"/>
      <c r="H54" s="1749"/>
      <c r="I54" s="1748"/>
      <c r="J54" s="1749"/>
      <c r="K54" s="1748"/>
      <c r="L54" s="1749"/>
      <c r="M54" s="1748"/>
      <c r="N54" s="1749"/>
      <c r="O54" s="1748"/>
      <c r="P54" s="1749"/>
      <c r="Q54" s="1748"/>
      <c r="R54" s="1749"/>
      <c r="S54" s="3922"/>
      <c r="U54" s="1823"/>
      <c r="AB54" s="1806"/>
      <c r="AC54" s="1727"/>
      <c r="AD54" s="1727"/>
      <c r="AE54" s="1727"/>
      <c r="AF54" s="1727"/>
      <c r="AG54" s="1727"/>
      <c r="AH54" s="1727"/>
      <c r="AI54" s="1727"/>
      <c r="AJ54" s="1727"/>
      <c r="AK54" s="1727"/>
      <c r="AL54" s="1727"/>
      <c r="AM54" s="1727"/>
      <c r="AN54" s="1727"/>
      <c r="AO54" s="1727"/>
      <c r="AP54" s="1727"/>
      <c r="AQ54" s="1727"/>
      <c r="AW54" s="1806"/>
      <c r="AX54" s="1727"/>
      <c r="AY54" s="1727"/>
      <c r="AZ54" s="1727"/>
      <c r="BA54" s="1745"/>
      <c r="BB54" s="1727"/>
      <c r="BC54" s="1745"/>
      <c r="BD54" s="1727"/>
      <c r="BE54" s="1745"/>
      <c r="BF54" s="1727"/>
      <c r="BG54" s="1745"/>
      <c r="BH54" s="1727"/>
      <c r="BI54" s="1745"/>
      <c r="BJ54" s="1727"/>
      <c r="BK54" s="1745"/>
      <c r="BL54" s="1727"/>
    </row>
    <row r="55" spans="1:64" ht="9" customHeight="1">
      <c r="A55" s="1717"/>
      <c r="B55" s="1718"/>
      <c r="C55" s="1824"/>
      <c r="D55" s="1748"/>
      <c r="E55" s="1748"/>
      <c r="F55" s="1749"/>
      <c r="G55" s="1748"/>
      <c r="H55" s="1749"/>
      <c r="I55" s="1748"/>
      <c r="J55" s="1749"/>
      <c r="K55" s="1748"/>
      <c r="L55" s="1749"/>
      <c r="M55" s="1748"/>
      <c r="N55" s="1749"/>
      <c r="O55" s="1748"/>
      <c r="P55" s="1749"/>
      <c r="Q55" s="1748"/>
      <c r="R55" s="1749"/>
      <c r="S55" s="3922"/>
      <c r="U55" s="1813"/>
      <c r="AB55" s="1806"/>
      <c r="AC55" s="1727"/>
      <c r="AD55" s="1727"/>
      <c r="AE55" s="1727"/>
      <c r="AF55" s="1727"/>
      <c r="AG55" s="1727"/>
      <c r="AH55" s="1727"/>
      <c r="AI55" s="1727"/>
      <c r="AJ55" s="1727"/>
      <c r="AK55" s="1727"/>
      <c r="AL55" s="1727"/>
      <c r="AM55" s="1727"/>
      <c r="AN55" s="1727"/>
      <c r="AO55" s="1727"/>
      <c r="AP55" s="1727"/>
      <c r="AQ55" s="1727"/>
      <c r="AW55" s="1806"/>
      <c r="AX55" s="1727"/>
      <c r="AY55" s="1727"/>
      <c r="AZ55" s="1727"/>
      <c r="BA55" s="1745"/>
      <c r="BB55" s="1727"/>
      <c r="BC55" s="1745"/>
      <c r="BD55" s="1727"/>
      <c r="BE55" s="1745"/>
      <c r="BF55" s="1727"/>
      <c r="BG55" s="1745"/>
      <c r="BH55" s="1727"/>
      <c r="BI55" s="1745"/>
      <c r="BJ55" s="1727"/>
      <c r="BK55" s="1745"/>
      <c r="BL55" s="1727"/>
    </row>
    <row r="56" spans="1:64" ht="10.5" customHeight="1">
      <c r="A56" s="1759"/>
      <c r="B56" s="1746"/>
      <c r="C56" s="1807"/>
      <c r="D56" s="1793" t="s">
        <v>3342</v>
      </c>
      <c r="E56" s="1742"/>
      <c r="F56" s="1743"/>
      <c r="G56" s="2549">
        <v>0</v>
      </c>
      <c r="H56" s="1743"/>
      <c r="I56" s="2549">
        <v>0</v>
      </c>
      <c r="J56" s="1743"/>
      <c r="K56" s="2549">
        <v>0</v>
      </c>
      <c r="L56" s="1743"/>
      <c r="M56" s="2549">
        <v>0</v>
      </c>
      <c r="N56" s="1743"/>
      <c r="O56" s="2549">
        <v>0</v>
      </c>
      <c r="P56" s="1743"/>
      <c r="Q56" s="2549">
        <v>0</v>
      </c>
      <c r="R56" s="1743"/>
      <c r="S56" s="3939" t="s">
        <v>1231</v>
      </c>
      <c r="U56" s="1813"/>
      <c r="V56" s="1814"/>
      <c r="AB56" s="1806"/>
      <c r="AC56" s="1727"/>
      <c r="AD56" s="1727"/>
      <c r="AE56" s="1727"/>
      <c r="AF56" s="1727"/>
      <c r="AG56" s="1727"/>
      <c r="AH56" s="1727"/>
      <c r="AI56" s="1727"/>
      <c r="AJ56" s="1727"/>
      <c r="AK56" s="1727"/>
      <c r="AL56" s="1727"/>
      <c r="AM56" s="1727"/>
      <c r="AN56" s="1727"/>
      <c r="AO56" s="1727"/>
      <c r="AP56" s="1727"/>
      <c r="AQ56" s="1727"/>
      <c r="AW56" s="1806"/>
      <c r="AX56" s="1727"/>
      <c r="AY56" s="1727"/>
      <c r="AZ56" s="1727"/>
      <c r="BA56" s="1745"/>
      <c r="BB56" s="1727"/>
      <c r="BC56" s="1745"/>
      <c r="BD56" s="1727"/>
      <c r="BE56" s="1745"/>
      <c r="BF56" s="1727"/>
      <c r="BG56" s="1745"/>
      <c r="BH56" s="1727"/>
      <c r="BI56" s="1745"/>
      <c r="BJ56" s="1727"/>
      <c r="BK56" s="1745"/>
      <c r="BL56" s="1727"/>
    </row>
    <row r="57" spans="1:64" ht="9" customHeight="1">
      <c r="A57" s="3938" t="s">
        <v>1182</v>
      </c>
      <c r="B57" s="1718"/>
      <c r="C57" s="1824" t="s">
        <v>3130</v>
      </c>
      <c r="D57" s="1748"/>
      <c r="E57" s="1748"/>
      <c r="F57" s="1749"/>
      <c r="G57" s="1748"/>
      <c r="H57" s="1749"/>
      <c r="I57" s="1748"/>
      <c r="J57" s="1749"/>
      <c r="K57" s="1748"/>
      <c r="L57" s="1749"/>
      <c r="M57" s="1748"/>
      <c r="N57" s="1749"/>
      <c r="O57" s="1748"/>
      <c r="P57" s="1749"/>
      <c r="Q57" s="1748"/>
      <c r="R57" s="1749"/>
      <c r="S57" s="3922"/>
      <c r="U57" s="1823"/>
      <c r="AB57" s="1806"/>
      <c r="AC57" s="1727"/>
      <c r="AD57" s="1727"/>
      <c r="AE57" s="1727"/>
      <c r="AF57" s="1727"/>
      <c r="AG57" s="1727"/>
      <c r="AH57" s="1727"/>
      <c r="AI57" s="1727"/>
      <c r="AJ57" s="1727"/>
      <c r="AK57" s="1727"/>
      <c r="AL57" s="1727"/>
      <c r="AM57" s="1727"/>
      <c r="AN57" s="1727"/>
      <c r="AO57" s="1727"/>
      <c r="AP57" s="1727"/>
      <c r="AQ57" s="1727"/>
      <c r="AW57" s="1806"/>
      <c r="AX57" s="1727"/>
      <c r="AY57" s="1727"/>
      <c r="AZ57" s="1727"/>
      <c r="BA57" s="1745"/>
      <c r="BB57" s="1727"/>
      <c r="BC57" s="1745"/>
      <c r="BD57" s="1727"/>
      <c r="BE57" s="1745"/>
      <c r="BF57" s="1727"/>
      <c r="BG57" s="1745"/>
      <c r="BH57" s="1727"/>
      <c r="BI57" s="1745"/>
      <c r="BJ57" s="1727"/>
      <c r="BK57" s="1745"/>
      <c r="BL57" s="1727"/>
    </row>
    <row r="58" spans="1:64" ht="9" customHeight="1">
      <c r="A58" s="1759"/>
      <c r="B58" s="1746"/>
      <c r="C58" s="1824"/>
      <c r="D58" s="1748" t="s">
        <v>3131</v>
      </c>
      <c r="E58" s="1748"/>
      <c r="F58" s="1749"/>
      <c r="G58" s="2549">
        <v>633</v>
      </c>
      <c r="H58" s="1743"/>
      <c r="I58" s="2549">
        <v>0</v>
      </c>
      <c r="J58" s="1743"/>
      <c r="K58" s="2549">
        <v>0</v>
      </c>
      <c r="L58" s="1743"/>
      <c r="M58" s="2549">
        <v>0</v>
      </c>
      <c r="N58" s="1743"/>
      <c r="O58" s="2549">
        <v>0</v>
      </c>
      <c r="P58" s="1743"/>
      <c r="Q58" s="2549">
        <v>0</v>
      </c>
      <c r="R58" s="1743"/>
      <c r="S58" s="3939" t="s">
        <v>1182</v>
      </c>
      <c r="U58" s="1813"/>
      <c r="V58" s="1814"/>
      <c r="AB58" s="1806"/>
      <c r="AC58" s="1727"/>
      <c r="AD58" s="1727"/>
      <c r="AE58" s="1727"/>
      <c r="AF58" s="1727"/>
      <c r="AG58" s="1727"/>
      <c r="AH58" s="1727"/>
      <c r="AI58" s="1727"/>
      <c r="AJ58" s="1727"/>
      <c r="AK58" s="1727"/>
      <c r="AL58" s="1727"/>
      <c r="AM58" s="1727"/>
      <c r="AN58" s="1727"/>
      <c r="AO58" s="1727"/>
      <c r="AP58" s="1727"/>
      <c r="AQ58" s="1727"/>
      <c r="AW58" s="1806"/>
      <c r="AX58" s="1727"/>
      <c r="AY58" s="1727"/>
      <c r="AZ58" s="1727"/>
      <c r="BA58" s="1745"/>
      <c r="BB58" s="1727"/>
      <c r="BC58" s="1745"/>
      <c r="BD58" s="1727"/>
      <c r="BE58" s="1745"/>
      <c r="BF58" s="1727"/>
      <c r="BG58" s="1745"/>
      <c r="BH58" s="1727"/>
      <c r="BI58" s="1745"/>
      <c r="BJ58" s="1727"/>
      <c r="BK58" s="1745"/>
      <c r="BL58" s="1727"/>
    </row>
    <row r="59" spans="1:64" ht="9" customHeight="1">
      <c r="A59" s="3938" t="s">
        <v>1184</v>
      </c>
      <c r="B59" s="1815"/>
      <c r="C59" s="1816" t="s">
        <v>3132</v>
      </c>
      <c r="D59" s="3941"/>
      <c r="E59" s="3941"/>
      <c r="F59" s="1817"/>
      <c r="G59" s="1748" t="s">
        <v>1440</v>
      </c>
      <c r="H59" s="1749"/>
      <c r="I59" s="1748"/>
      <c r="J59" s="1749"/>
      <c r="K59" s="1748"/>
      <c r="L59" s="1749"/>
      <c r="M59" s="1748"/>
      <c r="N59" s="1749"/>
      <c r="O59" s="1748"/>
      <c r="P59" s="1749"/>
      <c r="Q59" s="1748"/>
      <c r="R59" s="1749"/>
      <c r="S59" s="3922"/>
      <c r="U59" s="1823"/>
      <c r="AB59" s="1806"/>
      <c r="AC59" s="1727"/>
      <c r="AD59" s="1727"/>
      <c r="AE59" s="1727"/>
      <c r="AF59" s="1727"/>
      <c r="AG59" s="1727"/>
      <c r="AH59" s="1727"/>
      <c r="AI59" s="1727"/>
      <c r="AJ59" s="1727"/>
      <c r="AK59" s="1727"/>
      <c r="AL59" s="1727"/>
      <c r="AM59" s="1727"/>
      <c r="AN59" s="1727"/>
      <c r="AO59" s="1727"/>
      <c r="AP59" s="1727"/>
      <c r="AQ59" s="1727"/>
      <c r="AW59" s="1806"/>
      <c r="AX59" s="1727"/>
      <c r="AY59" s="1727"/>
      <c r="AZ59" s="1727"/>
      <c r="BA59" s="1745"/>
      <c r="BB59" s="1727"/>
      <c r="BC59" s="1745"/>
      <c r="BD59" s="1727"/>
      <c r="BE59" s="1745"/>
      <c r="BF59" s="1727"/>
      <c r="BG59" s="1745"/>
      <c r="BH59" s="1727"/>
      <c r="BI59" s="1745"/>
      <c r="BJ59" s="1727"/>
      <c r="BK59" s="1745"/>
      <c r="BL59" s="1727"/>
    </row>
    <row r="60" spans="1:64" ht="9" customHeight="1">
      <c r="A60" s="1717"/>
      <c r="B60" s="1815"/>
      <c r="C60" s="1825"/>
      <c r="D60" s="1812" t="s">
        <v>3323</v>
      </c>
      <c r="E60" s="1748"/>
      <c r="F60" s="1826"/>
      <c r="G60" s="1748"/>
      <c r="H60" s="1749"/>
      <c r="I60" s="1748"/>
      <c r="J60" s="1749"/>
      <c r="K60" s="1748"/>
      <c r="L60" s="1749"/>
      <c r="M60" s="1748"/>
      <c r="N60" s="1749"/>
      <c r="O60" s="1748"/>
      <c r="P60" s="1749"/>
      <c r="Q60" s="1748"/>
      <c r="R60" s="1749"/>
      <c r="S60" s="3922"/>
      <c r="U60" s="1813"/>
      <c r="AB60" s="1806"/>
      <c r="AC60" s="1727"/>
      <c r="AD60" s="1727"/>
      <c r="AE60" s="1727"/>
      <c r="AF60" s="1727"/>
      <c r="AG60" s="1727"/>
      <c r="AH60" s="1727"/>
      <c r="AI60" s="1727"/>
      <c r="AJ60" s="1727"/>
      <c r="AK60" s="1727"/>
      <c r="AL60" s="1727"/>
      <c r="AM60" s="1727"/>
      <c r="AN60" s="1727"/>
      <c r="AO60" s="1727"/>
      <c r="AP60" s="1727"/>
      <c r="AQ60" s="1727"/>
      <c r="AW60" s="1806"/>
      <c r="AX60" s="1727"/>
      <c r="AY60" s="1727"/>
      <c r="AZ60" s="1727"/>
      <c r="BA60" s="1745"/>
      <c r="BB60" s="1727"/>
      <c r="BC60" s="1745"/>
      <c r="BD60" s="1727"/>
      <c r="BE60" s="1745"/>
      <c r="BF60" s="1727"/>
      <c r="BG60" s="1745"/>
      <c r="BH60" s="1727"/>
      <c r="BI60" s="1745"/>
      <c r="BJ60" s="1727"/>
      <c r="BK60" s="1745"/>
      <c r="BL60" s="1727"/>
    </row>
    <row r="61" spans="1:64" ht="9" customHeight="1">
      <c r="A61" s="1759"/>
      <c r="B61" s="1739"/>
      <c r="C61" s="1819"/>
      <c r="D61" s="1827"/>
      <c r="E61" s="1828"/>
      <c r="F61" s="1820"/>
      <c r="G61" s="2549">
        <v>0</v>
      </c>
      <c r="H61" s="1743"/>
      <c r="I61" s="2549">
        <v>0</v>
      </c>
      <c r="J61" s="1743"/>
      <c r="K61" s="2549">
        <v>0</v>
      </c>
      <c r="L61" s="1743"/>
      <c r="M61" s="2549">
        <v>0</v>
      </c>
      <c r="N61" s="1743"/>
      <c r="O61" s="2549">
        <v>0</v>
      </c>
      <c r="P61" s="1743"/>
      <c r="Q61" s="2549">
        <v>0</v>
      </c>
      <c r="R61" s="1743"/>
      <c r="S61" s="3939" t="s">
        <v>1184</v>
      </c>
      <c r="U61" s="1813"/>
      <c r="V61" s="1814"/>
      <c r="AB61" s="1806"/>
      <c r="AC61" s="1727"/>
      <c r="AD61" s="1727"/>
      <c r="AE61" s="1727"/>
      <c r="AF61" s="1727"/>
      <c r="AG61" s="1727"/>
      <c r="AH61" s="1727"/>
      <c r="AI61" s="1727"/>
      <c r="AJ61" s="1727"/>
      <c r="AK61" s="1727"/>
      <c r="AL61" s="1727"/>
      <c r="AM61" s="1727"/>
      <c r="AN61" s="1727"/>
      <c r="AO61" s="1727"/>
      <c r="AP61" s="1727"/>
      <c r="AQ61" s="1727"/>
      <c r="AW61" s="1806"/>
      <c r="AX61" s="1727"/>
      <c r="AY61" s="1727"/>
      <c r="AZ61" s="1727"/>
      <c r="BA61" s="1745"/>
      <c r="BB61" s="1727"/>
      <c r="BC61" s="1745"/>
      <c r="BD61" s="1727"/>
      <c r="BE61" s="1745"/>
      <c r="BF61" s="1727"/>
      <c r="BG61" s="1745"/>
      <c r="BH61" s="1727"/>
      <c r="BI61" s="1745"/>
      <c r="BJ61" s="1727"/>
      <c r="BK61" s="1745"/>
      <c r="BL61" s="1727"/>
    </row>
    <row r="62" spans="1:64" ht="9" customHeight="1">
      <c r="A62" s="3938" t="s">
        <v>1186</v>
      </c>
      <c r="B62" s="1718"/>
      <c r="C62" s="1824" t="s">
        <v>3133</v>
      </c>
      <c r="D62" s="1748"/>
      <c r="E62" s="1748"/>
      <c r="F62" s="1749"/>
      <c r="G62" s="1748"/>
      <c r="H62" s="1749"/>
      <c r="I62" s="1748"/>
      <c r="J62" s="1749"/>
      <c r="K62" s="1748"/>
      <c r="L62" s="1749"/>
      <c r="M62" s="1748"/>
      <c r="N62" s="1749"/>
      <c r="O62" s="1748"/>
      <c r="P62" s="1749"/>
      <c r="Q62" s="1748"/>
      <c r="R62" s="1749"/>
      <c r="S62" s="3922"/>
      <c r="U62" s="1823"/>
      <c r="AB62" s="1806"/>
      <c r="AC62" s="1727"/>
      <c r="AD62" s="1727"/>
      <c r="AE62" s="1727"/>
      <c r="AF62" s="1727"/>
      <c r="AG62" s="1727"/>
      <c r="AH62" s="1727"/>
      <c r="AI62" s="1727"/>
      <c r="AJ62" s="1727"/>
      <c r="AK62" s="1727"/>
      <c r="AL62" s="1727"/>
      <c r="AM62" s="1727"/>
      <c r="AN62" s="1727"/>
      <c r="AO62" s="1727"/>
      <c r="AP62" s="1727"/>
      <c r="AQ62" s="1727"/>
      <c r="AW62" s="1806"/>
      <c r="AX62" s="1727"/>
      <c r="AY62" s="1727"/>
      <c r="AZ62" s="1727"/>
      <c r="BA62" s="1745"/>
      <c r="BB62" s="1727"/>
      <c r="BC62" s="1745"/>
      <c r="BD62" s="1727"/>
      <c r="BE62" s="1745"/>
      <c r="BF62" s="1727"/>
      <c r="BG62" s="1745"/>
      <c r="BH62" s="1727"/>
      <c r="BI62" s="1745"/>
      <c r="BJ62" s="1727"/>
      <c r="BK62" s="1745"/>
      <c r="BL62" s="1727"/>
    </row>
    <row r="63" spans="1:64" ht="9" customHeight="1">
      <c r="A63" s="1717"/>
      <c r="B63" s="1718"/>
      <c r="C63" s="1824"/>
      <c r="D63" s="1812" t="s">
        <v>3341</v>
      </c>
      <c r="E63" s="1748"/>
      <c r="F63" s="1749"/>
      <c r="G63" s="1748"/>
      <c r="H63" s="1749"/>
      <c r="I63" s="1748"/>
      <c r="J63" s="1749"/>
      <c r="K63" s="1748"/>
      <c r="L63" s="1749"/>
      <c r="M63" s="1748"/>
      <c r="N63" s="1749"/>
      <c r="O63" s="1748"/>
      <c r="P63" s="1749"/>
      <c r="Q63" s="1748"/>
      <c r="R63" s="1749"/>
      <c r="S63" s="3922"/>
      <c r="U63" s="1813"/>
      <c r="V63" s="1814"/>
      <c r="AB63" s="1806"/>
      <c r="AC63" s="1727"/>
      <c r="AD63" s="1727"/>
      <c r="AE63" s="1727"/>
      <c r="AF63" s="1727"/>
      <c r="AG63" s="1727"/>
      <c r="AH63" s="1727"/>
      <c r="AI63" s="1727"/>
      <c r="AJ63" s="1727"/>
      <c r="AK63" s="1727"/>
      <c r="AL63" s="1727"/>
      <c r="AM63" s="1727"/>
      <c r="AN63" s="1727"/>
      <c r="AO63" s="1727"/>
      <c r="AP63" s="1727"/>
      <c r="AQ63" s="1727"/>
      <c r="AW63" s="1806"/>
      <c r="AX63" s="1727"/>
      <c r="AY63" s="1727"/>
      <c r="AZ63" s="1727"/>
      <c r="BA63" s="1745"/>
      <c r="BB63" s="1727"/>
      <c r="BC63" s="1745"/>
      <c r="BD63" s="1727"/>
      <c r="BE63" s="1745"/>
      <c r="BF63" s="1727"/>
      <c r="BG63" s="1745"/>
      <c r="BH63" s="1727"/>
      <c r="BI63" s="1745"/>
      <c r="BJ63" s="1727"/>
      <c r="BK63" s="1745"/>
      <c r="BL63" s="1727"/>
    </row>
    <row r="64" spans="1:64" ht="9" customHeight="1">
      <c r="A64" s="1759"/>
      <c r="B64" s="1746"/>
      <c r="C64" s="1807"/>
      <c r="D64" s="1793" t="s">
        <v>3340</v>
      </c>
      <c r="E64" s="1742"/>
      <c r="F64" s="1743"/>
      <c r="G64" s="2549">
        <v>1336</v>
      </c>
      <c r="H64" s="1743"/>
      <c r="I64" s="2549">
        <v>0</v>
      </c>
      <c r="J64" s="1743"/>
      <c r="K64" s="2549">
        <v>0</v>
      </c>
      <c r="L64" s="1743"/>
      <c r="M64" s="2549">
        <v>0</v>
      </c>
      <c r="N64" s="1743"/>
      <c r="O64" s="2549">
        <v>0</v>
      </c>
      <c r="P64" s="1743"/>
      <c r="Q64" s="2549">
        <v>0</v>
      </c>
      <c r="R64" s="1743"/>
      <c r="S64" s="3939" t="s">
        <v>1186</v>
      </c>
      <c r="U64" s="1822"/>
      <c r="V64" s="1814"/>
      <c r="AB64" s="1806"/>
      <c r="AC64" s="1727"/>
      <c r="AD64" s="1727"/>
      <c r="AE64" s="1727"/>
      <c r="AF64" s="1727"/>
      <c r="AG64" s="1727"/>
      <c r="AH64" s="1727"/>
      <c r="AI64" s="1727"/>
      <c r="AJ64" s="1727"/>
      <c r="AK64" s="1727"/>
      <c r="AL64" s="1727"/>
      <c r="AM64" s="1727"/>
      <c r="AN64" s="1727"/>
      <c r="AO64" s="1727"/>
      <c r="AP64" s="1727"/>
      <c r="AQ64" s="1727"/>
      <c r="AW64" s="1806"/>
      <c r="AX64" s="1727"/>
      <c r="AY64" s="1727"/>
      <c r="AZ64" s="1727"/>
      <c r="BA64" s="1745"/>
      <c r="BB64" s="1727"/>
      <c r="BC64" s="1745"/>
      <c r="BD64" s="1727"/>
      <c r="BE64" s="1745"/>
      <c r="BF64" s="1727"/>
      <c r="BG64" s="1745"/>
      <c r="BH64" s="1727"/>
      <c r="BI64" s="1745"/>
      <c r="BJ64" s="1727"/>
      <c r="BK64" s="1745"/>
      <c r="BL64" s="1727"/>
    </row>
    <row r="65" spans="1:64" ht="9" customHeight="1">
      <c r="A65" s="3938" t="s">
        <v>1188</v>
      </c>
      <c r="B65" s="1718"/>
      <c r="C65" s="1824" t="s">
        <v>3134</v>
      </c>
      <c r="D65" s="1748"/>
      <c r="E65" s="1748"/>
      <c r="F65" s="1749"/>
      <c r="G65" s="1748"/>
      <c r="H65" s="1749"/>
      <c r="I65" s="1748"/>
      <c r="J65" s="1749"/>
      <c r="K65" s="1748"/>
      <c r="L65" s="1749"/>
      <c r="M65" s="1748"/>
      <c r="N65" s="1749"/>
      <c r="O65" s="1748"/>
      <c r="P65" s="1749"/>
      <c r="Q65" s="1748"/>
      <c r="R65" s="1749"/>
      <c r="S65" s="3922"/>
      <c r="U65" s="1813"/>
      <c r="AB65" s="1806"/>
      <c r="AC65" s="1727"/>
      <c r="AD65" s="1727"/>
      <c r="AE65" s="1727"/>
      <c r="AF65" s="1727"/>
      <c r="AG65" s="1727"/>
      <c r="AH65" s="1727"/>
      <c r="AI65" s="1727"/>
      <c r="AJ65" s="1727"/>
      <c r="AK65" s="1727"/>
      <c r="AL65" s="1727"/>
      <c r="AM65" s="1727"/>
      <c r="AN65" s="1727"/>
      <c r="AO65" s="1727"/>
      <c r="AP65" s="1727"/>
      <c r="AQ65" s="1727"/>
      <c r="AW65" s="1806"/>
      <c r="AX65" s="1727"/>
      <c r="AY65" s="1727"/>
      <c r="AZ65" s="1727"/>
      <c r="BA65" s="1745"/>
      <c r="BB65" s="1727"/>
      <c r="BC65" s="1745"/>
      <c r="BD65" s="1727"/>
      <c r="BE65" s="1745"/>
      <c r="BF65" s="1727"/>
      <c r="BG65" s="1745"/>
      <c r="BH65" s="1727"/>
      <c r="BI65" s="1745"/>
      <c r="BJ65" s="1727"/>
      <c r="BK65" s="1745"/>
      <c r="BL65" s="1727"/>
    </row>
    <row r="66" spans="1:64" ht="9" customHeight="1">
      <c r="A66" s="1717"/>
      <c r="B66" s="1718"/>
      <c r="C66" s="1824"/>
      <c r="D66" s="1748" t="s">
        <v>3135</v>
      </c>
      <c r="E66" s="1748"/>
      <c r="F66" s="1749"/>
      <c r="G66" s="1748"/>
      <c r="H66" s="1749"/>
      <c r="I66" s="1748"/>
      <c r="J66" s="1749"/>
      <c r="K66" s="1748"/>
      <c r="L66" s="1749"/>
      <c r="M66" s="1748"/>
      <c r="N66" s="1749"/>
      <c r="O66" s="1748"/>
      <c r="P66" s="1749"/>
      <c r="Q66" s="1748"/>
      <c r="R66" s="1749"/>
      <c r="S66" s="3922"/>
      <c r="U66" s="1813"/>
      <c r="AB66" s="1806"/>
      <c r="AC66" s="1727"/>
      <c r="AD66" s="1727"/>
      <c r="AE66" s="1727"/>
      <c r="AF66" s="1727"/>
      <c r="AG66" s="1727"/>
      <c r="AH66" s="1727"/>
      <c r="AI66" s="1727"/>
      <c r="AJ66" s="1727"/>
      <c r="AK66" s="1727"/>
      <c r="AL66" s="1727"/>
      <c r="AM66" s="1727"/>
      <c r="AN66" s="1727"/>
      <c r="AO66" s="1727"/>
      <c r="AP66" s="1727"/>
      <c r="AQ66" s="1727"/>
      <c r="AW66" s="1806"/>
      <c r="AX66" s="1727"/>
      <c r="AY66" s="1727"/>
      <c r="AZ66" s="1727"/>
      <c r="BA66" s="1745"/>
      <c r="BB66" s="1727"/>
      <c r="BC66" s="1745"/>
      <c r="BD66" s="1727"/>
      <c r="BE66" s="1745"/>
      <c r="BF66" s="1727"/>
      <c r="BG66" s="1745"/>
      <c r="BH66" s="1727"/>
      <c r="BI66" s="1745"/>
      <c r="BJ66" s="1727"/>
      <c r="BK66" s="1745"/>
      <c r="BL66" s="1727"/>
    </row>
    <row r="67" spans="1:64" ht="9" customHeight="1">
      <c r="A67" s="1759"/>
      <c r="B67" s="1746"/>
      <c r="C67" s="1807"/>
      <c r="D67" s="1742" t="s">
        <v>3136</v>
      </c>
      <c r="E67" s="1742"/>
      <c r="F67" s="1743"/>
      <c r="G67" s="2549">
        <v>0</v>
      </c>
      <c r="H67" s="1743"/>
      <c r="I67" s="2549">
        <v>0</v>
      </c>
      <c r="J67" s="1743"/>
      <c r="K67" s="2549">
        <v>0</v>
      </c>
      <c r="L67" s="1743"/>
      <c r="M67" s="2549">
        <v>0</v>
      </c>
      <c r="N67" s="1743"/>
      <c r="O67" s="2549">
        <v>0</v>
      </c>
      <c r="P67" s="1743"/>
      <c r="Q67" s="2549">
        <v>0</v>
      </c>
      <c r="R67" s="1743"/>
      <c r="S67" s="3939" t="s">
        <v>1188</v>
      </c>
      <c r="U67" s="1822"/>
      <c r="V67" s="1814"/>
      <c r="AB67" s="1806"/>
      <c r="AC67" s="1727"/>
      <c r="AD67" s="1727"/>
      <c r="AE67" s="1727"/>
      <c r="AF67" s="1727"/>
      <c r="AG67" s="1727"/>
      <c r="AH67" s="1727"/>
      <c r="AI67" s="1727"/>
      <c r="AJ67" s="1727"/>
      <c r="AK67" s="1727"/>
      <c r="AL67" s="1727"/>
      <c r="AM67" s="1727"/>
      <c r="AN67" s="1727"/>
      <c r="AO67" s="1727"/>
      <c r="AP67" s="1727"/>
      <c r="AQ67" s="1727"/>
      <c r="AW67" s="1806"/>
      <c r="AX67" s="1727"/>
      <c r="AY67" s="1727"/>
      <c r="AZ67" s="1727"/>
      <c r="BA67" s="1745"/>
      <c r="BB67" s="1727"/>
      <c r="BC67" s="1745"/>
      <c r="BD67" s="1727"/>
      <c r="BE67" s="1745"/>
      <c r="BF67" s="1727"/>
      <c r="BG67" s="1745"/>
      <c r="BH67" s="1727"/>
      <c r="BI67" s="1745"/>
      <c r="BJ67" s="1727"/>
      <c r="BK67" s="1745"/>
      <c r="BL67" s="1727"/>
    </row>
    <row r="68" spans="1:64" ht="9" customHeight="1">
      <c r="A68" s="3938" t="s">
        <v>1190</v>
      </c>
      <c r="B68" s="1718"/>
      <c r="C68" s="1824" t="s">
        <v>3137</v>
      </c>
      <c r="D68" s="1748"/>
      <c r="E68" s="1748"/>
      <c r="F68" s="1749"/>
      <c r="G68" s="1748"/>
      <c r="H68" s="1749"/>
      <c r="I68" s="1748" t="s">
        <v>1440</v>
      </c>
      <c r="J68" s="1749"/>
      <c r="K68" s="1748"/>
      <c r="L68" s="1749"/>
      <c r="M68" s="1748"/>
      <c r="N68" s="1749"/>
      <c r="O68" s="1748"/>
      <c r="P68" s="1749"/>
      <c r="Q68" s="1748"/>
      <c r="R68" s="1749"/>
      <c r="S68" s="3922"/>
      <c r="U68" s="1813"/>
      <c r="AB68" s="1806"/>
      <c r="AC68" s="1727"/>
      <c r="AD68" s="1727"/>
      <c r="AE68" s="1727"/>
      <c r="AF68" s="1727"/>
      <c r="AG68" s="1727"/>
      <c r="AH68" s="1727"/>
      <c r="AI68" s="1727"/>
      <c r="AJ68" s="1727"/>
      <c r="AK68" s="1727"/>
      <c r="AL68" s="1727"/>
      <c r="AM68" s="1727"/>
      <c r="AN68" s="1727"/>
      <c r="AO68" s="1727"/>
      <c r="AP68" s="1727"/>
      <c r="AQ68" s="1727"/>
      <c r="AW68" s="1806"/>
      <c r="AX68" s="1727"/>
      <c r="AY68" s="1727"/>
      <c r="AZ68" s="1727"/>
      <c r="BA68" s="1745"/>
      <c r="BB68" s="1727"/>
      <c r="BC68" s="1745"/>
      <c r="BD68" s="1727"/>
      <c r="BE68" s="1745"/>
      <c r="BF68" s="1727"/>
      <c r="BG68" s="1745"/>
      <c r="BH68" s="1727"/>
      <c r="BI68" s="1745"/>
      <c r="BJ68" s="1727"/>
      <c r="BK68" s="1745"/>
      <c r="BL68" s="1727"/>
    </row>
    <row r="69" spans="1:64" ht="9" customHeight="1">
      <c r="A69" s="1759"/>
      <c r="B69" s="1746"/>
      <c r="C69" s="1739"/>
      <c r="D69" s="1742" t="s">
        <v>3138</v>
      </c>
      <c r="E69" s="1742"/>
      <c r="F69" s="1743"/>
      <c r="G69" s="2549">
        <v>0</v>
      </c>
      <c r="H69" s="1743"/>
      <c r="I69" s="2549">
        <v>0</v>
      </c>
      <c r="J69" s="1743"/>
      <c r="K69" s="2549">
        <v>0</v>
      </c>
      <c r="L69" s="1743"/>
      <c r="M69" s="2549">
        <v>0</v>
      </c>
      <c r="N69" s="1743"/>
      <c r="O69" s="2549">
        <v>0</v>
      </c>
      <c r="P69" s="1743"/>
      <c r="Q69" s="2549">
        <v>0</v>
      </c>
      <c r="R69" s="1743"/>
      <c r="S69" s="3939" t="s">
        <v>1190</v>
      </c>
      <c r="U69" s="1822"/>
      <c r="V69" s="1814"/>
      <c r="AC69" s="1727"/>
      <c r="AD69" s="1727"/>
      <c r="AE69" s="1727"/>
      <c r="AF69" s="1727"/>
      <c r="AG69" s="1727"/>
      <c r="AH69" s="1727"/>
      <c r="AI69" s="1727"/>
      <c r="AJ69" s="1727"/>
      <c r="AK69" s="1727"/>
      <c r="AL69" s="1727"/>
      <c r="AM69" s="1727"/>
      <c r="AN69" s="1727"/>
      <c r="AO69" s="1727"/>
      <c r="AP69" s="1727"/>
      <c r="AQ69" s="1727"/>
      <c r="AX69" s="1727"/>
      <c r="AY69" s="1727"/>
      <c r="AZ69" s="1727"/>
      <c r="BA69" s="1745"/>
      <c r="BB69" s="1727"/>
      <c r="BC69" s="1745"/>
      <c r="BD69" s="1727"/>
      <c r="BE69" s="1745"/>
      <c r="BF69" s="1727"/>
      <c r="BG69" s="1745"/>
      <c r="BH69" s="1727"/>
      <c r="BI69" s="1745"/>
      <c r="BJ69" s="1727"/>
      <c r="BK69" s="1745"/>
      <c r="BL69" s="1727"/>
    </row>
    <row r="70" spans="1:64" ht="9" customHeight="1">
      <c r="A70" s="3938" t="s">
        <v>1192</v>
      </c>
      <c r="B70" s="1718"/>
      <c r="C70" s="1815" t="s">
        <v>3339</v>
      </c>
      <c r="D70" s="1748"/>
      <c r="E70" s="1748"/>
      <c r="F70" s="1749"/>
      <c r="G70" s="1748"/>
      <c r="H70" s="1749"/>
      <c r="I70" s="1748"/>
      <c r="J70" s="1749"/>
      <c r="K70" s="1748"/>
      <c r="L70" s="1749"/>
      <c r="M70" s="1748"/>
      <c r="N70" s="1749"/>
      <c r="O70" s="1748"/>
      <c r="P70" s="1749"/>
      <c r="Q70" s="1748"/>
      <c r="R70" s="1749"/>
      <c r="S70" s="3922"/>
      <c r="U70" s="1823"/>
      <c r="AC70" s="1727"/>
      <c r="AD70" s="1727"/>
      <c r="AE70" s="1727"/>
      <c r="AF70" s="1727"/>
      <c r="AG70" s="1727"/>
      <c r="AH70" s="1727"/>
      <c r="AI70" s="1727"/>
      <c r="AJ70" s="1727"/>
      <c r="AK70" s="1727"/>
      <c r="AL70" s="1727"/>
      <c r="AM70" s="1727"/>
      <c r="AN70" s="1727"/>
      <c r="AO70" s="1727"/>
      <c r="AP70" s="1727"/>
      <c r="AQ70" s="1727"/>
      <c r="AX70" s="1727"/>
      <c r="AY70" s="1727"/>
      <c r="AZ70" s="1727"/>
      <c r="BA70" s="1745"/>
      <c r="BB70" s="1727"/>
      <c r="BC70" s="1745"/>
      <c r="BD70" s="1727"/>
      <c r="BE70" s="1745"/>
      <c r="BF70" s="1727"/>
      <c r="BG70" s="1745"/>
      <c r="BH70" s="1727"/>
      <c r="BI70" s="1745"/>
      <c r="BJ70" s="1727"/>
      <c r="BK70" s="1745"/>
      <c r="BL70" s="1727"/>
    </row>
    <row r="71" spans="1:64" ht="9" customHeight="1">
      <c r="A71" s="1717"/>
      <c r="B71" s="1718"/>
      <c r="C71" s="1811" t="s">
        <v>3338</v>
      </c>
      <c r="D71" s="1748"/>
      <c r="E71" s="1748"/>
      <c r="F71" s="1749"/>
      <c r="G71" s="1748"/>
      <c r="H71" s="1749"/>
      <c r="I71" s="1748"/>
      <c r="J71" s="1749"/>
      <c r="K71" s="1748"/>
      <c r="L71" s="1749"/>
      <c r="M71" s="1748"/>
      <c r="N71" s="1749"/>
      <c r="O71" s="1748"/>
      <c r="P71" s="1749"/>
      <c r="Q71" s="1748"/>
      <c r="R71" s="1749"/>
      <c r="S71" s="3922"/>
      <c r="U71" s="1813"/>
      <c r="AC71" s="1727"/>
      <c r="AD71" s="1727"/>
      <c r="AE71" s="1727"/>
      <c r="AF71" s="1727"/>
      <c r="AG71" s="1727"/>
      <c r="AH71" s="1727"/>
      <c r="AI71" s="1727"/>
      <c r="AJ71" s="1727"/>
      <c r="AK71" s="1727"/>
      <c r="AL71" s="1727"/>
      <c r="AM71" s="1727"/>
      <c r="AN71" s="1727"/>
      <c r="AO71" s="1727"/>
      <c r="AP71" s="1727"/>
      <c r="AQ71" s="1727"/>
      <c r="AX71" s="1727"/>
      <c r="AY71" s="1727"/>
      <c r="AZ71" s="1727"/>
      <c r="BA71" s="1745"/>
      <c r="BB71" s="1727"/>
      <c r="BC71" s="1745"/>
      <c r="BD71" s="1727"/>
      <c r="BE71" s="1745"/>
      <c r="BF71" s="1727"/>
      <c r="BG71" s="1745"/>
      <c r="BH71" s="1727"/>
      <c r="BI71" s="1745"/>
      <c r="BJ71" s="1727"/>
      <c r="BK71" s="1745"/>
      <c r="BL71" s="1727"/>
    </row>
    <row r="72" spans="1:64" ht="9" customHeight="1">
      <c r="A72" s="1759"/>
      <c r="B72" s="1746"/>
      <c r="C72" s="1739"/>
      <c r="D72" s="1742"/>
      <c r="E72" s="1742"/>
      <c r="F72" s="1743"/>
      <c r="G72" s="2549">
        <v>0</v>
      </c>
      <c r="H72" s="1743"/>
      <c r="I72" s="2549">
        <v>0</v>
      </c>
      <c r="J72" s="1743"/>
      <c r="K72" s="2549">
        <v>0</v>
      </c>
      <c r="L72" s="1743"/>
      <c r="M72" s="2549">
        <v>0</v>
      </c>
      <c r="N72" s="1743"/>
      <c r="O72" s="2549">
        <v>0</v>
      </c>
      <c r="P72" s="1743"/>
      <c r="Q72" s="2549">
        <v>0</v>
      </c>
      <c r="R72" s="1743"/>
      <c r="S72" s="3939" t="s">
        <v>1192</v>
      </c>
      <c r="U72" s="1813"/>
      <c r="V72" s="1814"/>
      <c r="AC72" s="1727"/>
      <c r="AD72" s="1727"/>
      <c r="AE72" s="1727"/>
      <c r="AF72" s="1727"/>
      <c r="AG72" s="1727"/>
      <c r="AH72" s="1727"/>
      <c r="AI72" s="1727"/>
      <c r="AJ72" s="1727"/>
      <c r="AK72" s="1727"/>
      <c r="AL72" s="1727"/>
      <c r="AM72" s="1727"/>
      <c r="AN72" s="1727"/>
      <c r="AO72" s="1727"/>
      <c r="AP72" s="1727"/>
      <c r="AQ72" s="1727"/>
      <c r="AX72" s="1727"/>
      <c r="AY72" s="1727"/>
      <c r="AZ72" s="1727"/>
      <c r="BA72" s="1745"/>
      <c r="BB72" s="1727"/>
      <c r="BC72" s="1745"/>
      <c r="BD72" s="1727"/>
      <c r="BE72" s="1745"/>
      <c r="BF72" s="1727"/>
      <c r="BG72" s="1745"/>
      <c r="BH72" s="1727"/>
      <c r="BI72" s="1745"/>
      <c r="BJ72" s="1727"/>
      <c r="BK72" s="1745"/>
      <c r="BL72" s="1727"/>
    </row>
    <row r="73" spans="1:64" ht="9" customHeight="1">
      <c r="A73" s="3944" t="s">
        <v>1557</v>
      </c>
      <c r="B73" s="1746"/>
      <c r="C73" s="1739"/>
      <c r="D73" s="1742"/>
      <c r="E73" s="1742" t="s">
        <v>3139</v>
      </c>
      <c r="F73" s="1743"/>
      <c r="G73" s="1742">
        <v>11462</v>
      </c>
      <c r="H73" s="1743"/>
      <c r="I73" s="1742">
        <v>0</v>
      </c>
      <c r="J73" s="1743" t="s">
        <v>1440</v>
      </c>
      <c r="K73" s="1742">
        <v>0</v>
      </c>
      <c r="L73" s="1743" t="s">
        <v>1440</v>
      </c>
      <c r="M73" s="1742">
        <v>0</v>
      </c>
      <c r="N73" s="1743" t="s">
        <v>1440</v>
      </c>
      <c r="O73" s="1742">
        <v>0</v>
      </c>
      <c r="P73" s="1743" t="s">
        <v>1440</v>
      </c>
      <c r="Q73" s="1742">
        <v>0</v>
      </c>
      <c r="R73" s="1743"/>
      <c r="S73" s="3939" t="s">
        <v>1557</v>
      </c>
      <c r="U73" s="1813"/>
      <c r="AC73" s="1727"/>
      <c r="AD73" s="1727"/>
      <c r="AE73" s="1727"/>
      <c r="AF73" s="1727"/>
      <c r="AG73" s="1727"/>
      <c r="AH73" s="1727"/>
      <c r="AI73" s="1727"/>
      <c r="AJ73" s="1727"/>
      <c r="AK73" s="1727"/>
      <c r="AL73" s="1727"/>
      <c r="AM73" s="1727"/>
      <c r="AN73" s="1727"/>
      <c r="AO73" s="1727"/>
      <c r="AP73" s="1727"/>
      <c r="AQ73" s="1727"/>
      <c r="AX73" s="1727"/>
      <c r="AY73" s="1727"/>
      <c r="AZ73" s="1727"/>
      <c r="BA73" s="1745"/>
      <c r="BB73" s="1727"/>
      <c r="BC73" s="1745"/>
      <c r="BD73" s="1727"/>
      <c r="BE73" s="1745"/>
      <c r="BF73" s="1727"/>
      <c r="BG73" s="1745"/>
      <c r="BH73" s="1727"/>
      <c r="BI73" s="1745"/>
      <c r="BJ73" s="1727"/>
      <c r="BK73" s="1745"/>
      <c r="BL73" s="1727"/>
    </row>
    <row r="74" spans="1:64" ht="9.9499999999999993" customHeight="1">
      <c r="A74" s="3944" t="s">
        <v>1210</v>
      </c>
      <c r="B74" s="1746"/>
      <c r="C74" s="1739" t="s">
        <v>3140</v>
      </c>
      <c r="D74" s="1739"/>
      <c r="E74" s="1739"/>
      <c r="F74" s="1746"/>
      <c r="G74" s="2549">
        <v>0</v>
      </c>
      <c r="H74" s="1743"/>
      <c r="I74" s="2549">
        <v>1</v>
      </c>
      <c r="J74" s="1743"/>
      <c r="K74" s="2549">
        <v>0</v>
      </c>
      <c r="L74" s="1743"/>
      <c r="M74" s="2549">
        <v>0</v>
      </c>
      <c r="N74" s="1743"/>
      <c r="O74" s="2549">
        <v>0</v>
      </c>
      <c r="P74" s="1743"/>
      <c r="Q74" s="2549">
        <v>0</v>
      </c>
      <c r="R74" s="1743"/>
      <c r="S74" s="3939" t="s">
        <v>1210</v>
      </c>
      <c r="U74" s="1813"/>
      <c r="V74" s="1814"/>
      <c r="AF74" s="1727"/>
      <c r="AG74" s="1727"/>
      <c r="AH74" s="1727"/>
      <c r="AI74" s="1727"/>
      <c r="AJ74" s="1727"/>
      <c r="AK74" s="1727"/>
      <c r="AL74" s="1727"/>
      <c r="AM74" s="1727"/>
      <c r="AN74" s="1727"/>
      <c r="AO74" s="1727"/>
      <c r="AP74" s="1727"/>
      <c r="AQ74" s="1727"/>
      <c r="BA74" s="1745"/>
      <c r="BB74" s="1727"/>
      <c r="BC74" s="1745"/>
      <c r="BD74" s="1727"/>
      <c r="BE74" s="1745"/>
      <c r="BF74" s="1727"/>
      <c r="BG74" s="1745"/>
      <c r="BH74" s="1727"/>
      <c r="BI74" s="1745"/>
      <c r="BJ74" s="1727"/>
      <c r="BK74" s="1745"/>
      <c r="BL74" s="1727"/>
    </row>
    <row r="75" spans="1:64" ht="9.9499999999999993" customHeight="1">
      <c r="A75" s="3944" t="s">
        <v>1212</v>
      </c>
      <c r="B75" s="1746"/>
      <c r="C75" s="1739"/>
      <c r="D75" s="1739"/>
      <c r="E75" s="1739" t="s">
        <v>3141</v>
      </c>
      <c r="F75" s="1746"/>
      <c r="G75" s="1742">
        <v>11462</v>
      </c>
      <c r="H75" s="1743"/>
      <c r="I75" s="1742">
        <v>1</v>
      </c>
      <c r="J75" s="1743" t="s">
        <v>1440</v>
      </c>
      <c r="K75" s="1742">
        <v>0</v>
      </c>
      <c r="L75" s="1743" t="s">
        <v>1440</v>
      </c>
      <c r="M75" s="1742">
        <v>0</v>
      </c>
      <c r="N75" s="1743" t="s">
        <v>1440</v>
      </c>
      <c r="O75" s="1742">
        <v>0</v>
      </c>
      <c r="P75" s="1743" t="s">
        <v>1440</v>
      </c>
      <c r="Q75" s="1742">
        <v>0</v>
      </c>
      <c r="R75" s="1743"/>
      <c r="S75" s="3939" t="s">
        <v>1212</v>
      </c>
      <c r="U75" s="1813"/>
      <c r="AF75" s="1727"/>
      <c r="AG75" s="1727"/>
      <c r="AH75" s="1727"/>
      <c r="AI75" s="1727"/>
      <c r="AJ75" s="1727"/>
      <c r="AK75" s="1727"/>
      <c r="AL75" s="1727"/>
      <c r="AM75" s="1727"/>
      <c r="AN75" s="1727"/>
      <c r="AO75" s="1727"/>
      <c r="AP75" s="1727"/>
      <c r="AQ75" s="1727"/>
      <c r="BA75" s="1745"/>
      <c r="BB75" s="1727"/>
      <c r="BC75" s="1745"/>
      <c r="BD75" s="1727"/>
      <c r="BE75" s="1745"/>
      <c r="BF75" s="1727"/>
      <c r="BG75" s="1745"/>
      <c r="BH75" s="1727"/>
      <c r="BI75" s="1745"/>
      <c r="BJ75" s="1727"/>
      <c r="BK75" s="1745"/>
      <c r="BL75" s="1727"/>
    </row>
    <row r="76" spans="1:64" ht="9" customHeight="1">
      <c r="A76" s="3921"/>
      <c r="B76" s="1815"/>
      <c r="C76" s="1815"/>
      <c r="D76" s="1748"/>
      <c r="E76" s="1815"/>
      <c r="F76" s="1815"/>
      <c r="G76" s="1815"/>
      <c r="H76" s="1815"/>
      <c r="I76" s="1815"/>
      <c r="J76" s="1815"/>
      <c r="K76" s="1815"/>
      <c r="L76" s="1815"/>
      <c r="M76" s="1815"/>
      <c r="N76" s="1815"/>
      <c r="O76" s="1748"/>
      <c r="P76" s="1748"/>
      <c r="Q76" s="1748"/>
      <c r="R76" s="1748"/>
      <c r="S76" s="3922"/>
      <c r="AC76" s="1727"/>
      <c r="AN76" s="1727"/>
      <c r="AO76" s="1727"/>
      <c r="AP76" s="1727"/>
      <c r="AQ76" s="1727"/>
      <c r="AX76" s="1727"/>
      <c r="BI76" s="1727"/>
      <c r="BJ76" s="1727"/>
      <c r="BK76" s="1727"/>
      <c r="BL76" s="1727"/>
    </row>
    <row r="77" spans="1:64" ht="9" customHeight="1" thickBot="1">
      <c r="A77" s="1760"/>
      <c r="B77" s="1761"/>
      <c r="C77" s="1761"/>
      <c r="D77" s="1762"/>
      <c r="E77" s="1761"/>
      <c r="F77" s="1761"/>
      <c r="G77" s="1761"/>
      <c r="H77" s="1761"/>
      <c r="I77" s="1761"/>
      <c r="J77" s="1761"/>
      <c r="K77" s="1761"/>
      <c r="L77" s="1761"/>
      <c r="M77" s="1761"/>
      <c r="N77" s="1761"/>
      <c r="O77" s="1762"/>
      <c r="P77" s="1762"/>
      <c r="Q77" s="1762"/>
      <c r="R77" s="1762"/>
      <c r="S77" s="3945"/>
      <c r="AC77" s="1727"/>
      <c r="AN77" s="1727"/>
      <c r="AO77" s="1727"/>
      <c r="AP77" s="1727"/>
      <c r="AQ77" s="1727"/>
      <c r="AX77" s="1727"/>
      <c r="BI77" s="1727"/>
      <c r="BJ77" s="1727"/>
      <c r="BK77" s="1727"/>
      <c r="BL77" s="1727"/>
    </row>
    <row r="78" spans="1:64" ht="14.1" customHeight="1">
      <c r="A78" s="1764"/>
      <c r="B78" s="1764"/>
      <c r="C78" s="1764"/>
      <c r="D78" s="1764"/>
      <c r="E78" s="1764"/>
      <c r="F78" s="1764"/>
      <c r="G78" s="1764"/>
      <c r="H78" s="1764"/>
      <c r="I78" s="1764"/>
      <c r="J78" s="1764"/>
      <c r="K78" s="1764"/>
      <c r="L78" s="1764"/>
      <c r="M78" s="1764"/>
      <c r="N78" s="1764"/>
      <c r="O78" s="1764"/>
      <c r="P78" s="1764"/>
      <c r="Q78" s="1764"/>
      <c r="R78" s="1764"/>
      <c r="S78" s="1802" t="s">
        <v>2444</v>
      </c>
    </row>
    <row r="79" spans="1:64" ht="9" customHeight="1">
      <c r="A79" s="1764"/>
      <c r="B79" s="1764"/>
      <c r="C79" s="1764"/>
      <c r="D79" s="1764"/>
      <c r="E79" s="1764"/>
      <c r="F79" s="1764"/>
      <c r="G79" s="1764"/>
      <c r="H79" s="1764"/>
      <c r="I79" s="1764"/>
      <c r="J79" s="1764"/>
      <c r="K79" s="1764"/>
      <c r="L79" s="1764"/>
      <c r="M79" s="1764"/>
      <c r="N79" s="1764"/>
      <c r="O79" s="1764"/>
      <c r="P79" s="1764"/>
      <c r="Q79" s="1764"/>
      <c r="R79" s="1764"/>
      <c r="S79" s="1764"/>
    </row>
    <row r="80" spans="1:64" ht="9" customHeight="1">
      <c r="A80" s="1764"/>
      <c r="B80" s="1764"/>
      <c r="C80" s="1764"/>
      <c r="D80" s="1764"/>
      <c r="E80" s="1764"/>
      <c r="F80" s="1764"/>
      <c r="G80" s="1764"/>
      <c r="H80" s="1764"/>
      <c r="I80" s="1764"/>
      <c r="J80" s="1764"/>
      <c r="K80" s="1764"/>
      <c r="L80" s="1764"/>
      <c r="M80" s="1764"/>
      <c r="N80" s="1764"/>
      <c r="O80" s="1764"/>
      <c r="P80" s="1764"/>
      <c r="Q80" s="1764"/>
      <c r="R80" s="1764"/>
      <c r="S80" s="1764"/>
    </row>
    <row r="81" spans="1:19" ht="9" customHeight="1">
      <c r="A81" s="1764"/>
      <c r="B81" s="1764"/>
      <c r="C81" s="1764"/>
      <c r="D81" s="1764"/>
      <c r="E81" s="1764"/>
      <c r="F81" s="1764"/>
      <c r="G81" s="1764"/>
      <c r="H81" s="1764"/>
      <c r="I81" s="1764"/>
      <c r="J81" s="1764"/>
      <c r="K81" s="1764"/>
      <c r="L81" s="1764"/>
      <c r="M81" s="1764"/>
      <c r="N81" s="1764"/>
      <c r="O81" s="1764"/>
      <c r="P81" s="1764"/>
      <c r="Q81" s="1764"/>
      <c r="R81" s="1764"/>
      <c r="S81" s="1764"/>
    </row>
    <row r="82" spans="1:19" ht="9" customHeight="1">
      <c r="A82" s="1764"/>
      <c r="B82" s="1764"/>
      <c r="C82" s="1764"/>
      <c r="D82" s="1764"/>
      <c r="E82" s="1764"/>
      <c r="F82" s="1764"/>
      <c r="G82" s="1764"/>
      <c r="H82" s="1764"/>
      <c r="I82" s="1764"/>
      <c r="J82" s="1764"/>
      <c r="K82" s="1764"/>
      <c r="L82" s="1764"/>
      <c r="M82" s="1764"/>
      <c r="N82" s="1764"/>
      <c r="O82" s="1764"/>
      <c r="P82" s="1764"/>
      <c r="Q82" s="1764"/>
      <c r="R82" s="1764"/>
      <c r="S82" s="1764"/>
    </row>
    <row r="83" spans="1:19" ht="9" customHeight="1">
      <c r="A83" s="1764"/>
      <c r="B83" s="1764"/>
      <c r="C83" s="1764"/>
      <c r="D83" s="1764"/>
      <c r="E83" s="1764"/>
      <c r="F83" s="1764"/>
      <c r="G83" s="1764"/>
      <c r="H83" s="1764"/>
      <c r="I83" s="1764"/>
      <c r="J83" s="1764"/>
      <c r="K83" s="1764"/>
      <c r="L83" s="1764"/>
      <c r="M83" s="1764"/>
      <c r="N83" s="1764"/>
      <c r="O83" s="1764"/>
      <c r="P83" s="1764"/>
      <c r="Q83" s="1764"/>
      <c r="R83" s="1764"/>
      <c r="S83" s="1764"/>
    </row>
    <row r="84" spans="1:19" ht="9" customHeight="1">
      <c r="A84" s="1764"/>
      <c r="B84" s="1764"/>
      <c r="C84" s="1764"/>
      <c r="D84" s="1764"/>
      <c r="E84" s="1764"/>
      <c r="F84" s="1764"/>
      <c r="G84" s="1764"/>
      <c r="H84" s="1764"/>
      <c r="I84" s="1764"/>
      <c r="J84" s="1764"/>
      <c r="K84" s="1764"/>
      <c r="L84" s="1764"/>
      <c r="M84" s="1764"/>
      <c r="N84" s="1764"/>
      <c r="O84" s="1764"/>
      <c r="S84" s="1764"/>
    </row>
    <row r="85" spans="1:19" ht="9" customHeight="1">
      <c r="A85" s="1764"/>
      <c r="B85" s="1764"/>
      <c r="C85" s="1764"/>
      <c r="D85" s="1764"/>
      <c r="E85" s="1764"/>
      <c r="F85" s="1764"/>
      <c r="G85" s="1764"/>
      <c r="H85" s="1764"/>
      <c r="I85" s="1764"/>
      <c r="J85" s="1764"/>
      <c r="K85" s="1764"/>
      <c r="L85" s="1764"/>
      <c r="M85" s="1764"/>
      <c r="N85" s="1764"/>
      <c r="O85" s="1764"/>
      <c r="S85" s="1764"/>
    </row>
    <row r="86" spans="1:19" ht="9" customHeight="1">
      <c r="A86" s="1764"/>
      <c r="B86" s="1764"/>
      <c r="C86" s="1764"/>
      <c r="D86" s="1764"/>
      <c r="E86" s="1764"/>
      <c r="F86" s="1764"/>
      <c r="G86" s="1764"/>
      <c r="H86" s="1764"/>
      <c r="I86" s="1764"/>
      <c r="J86" s="1764"/>
      <c r="K86" s="1764"/>
      <c r="L86" s="1764"/>
      <c r="M86" s="1764"/>
      <c r="N86" s="1764"/>
      <c r="O86" s="1764"/>
      <c r="S86" s="1764"/>
    </row>
    <row r="87" spans="1:19" ht="9" customHeight="1">
      <c r="A87" s="1764"/>
      <c r="B87" s="1764"/>
      <c r="C87" s="1764"/>
      <c r="D87" s="1764"/>
      <c r="E87" s="1764"/>
      <c r="F87" s="1764"/>
      <c r="G87" s="1764"/>
      <c r="H87" s="1764"/>
      <c r="I87" s="1764"/>
      <c r="J87" s="1764"/>
      <c r="K87" s="1764"/>
      <c r="L87" s="1764"/>
      <c r="M87" s="1764"/>
      <c r="N87" s="1764"/>
      <c r="O87" s="1764"/>
      <c r="S87" s="1764"/>
    </row>
    <row r="88" spans="1:19" ht="9" customHeight="1">
      <c r="A88" s="1764"/>
      <c r="B88" s="1764"/>
      <c r="C88" s="1764"/>
      <c r="D88" s="1764"/>
      <c r="E88" s="1764"/>
      <c r="F88" s="1764"/>
      <c r="G88" s="1764"/>
      <c r="H88" s="1764"/>
      <c r="I88" s="1764"/>
      <c r="J88" s="1764"/>
      <c r="K88" s="1764"/>
      <c r="L88" s="1764"/>
      <c r="M88" s="1764"/>
      <c r="N88" s="1764"/>
      <c r="O88" s="1764"/>
      <c r="S88" s="1764"/>
    </row>
    <row r="89" spans="1:19" ht="9" customHeight="1">
      <c r="A89" s="1764"/>
      <c r="B89" s="1764"/>
      <c r="C89" s="1764"/>
      <c r="D89" s="1764"/>
      <c r="E89" s="1764"/>
      <c r="F89" s="1764"/>
      <c r="G89" s="1764"/>
      <c r="H89" s="1764"/>
      <c r="I89" s="1764"/>
      <c r="J89" s="1764"/>
      <c r="K89" s="1764"/>
      <c r="L89" s="1764"/>
      <c r="M89" s="1764"/>
      <c r="N89" s="1764"/>
      <c r="O89" s="1764"/>
      <c r="S89" s="1764"/>
    </row>
    <row r="90" spans="1:19" ht="9" customHeight="1">
      <c r="A90" s="1764"/>
      <c r="B90" s="1764"/>
      <c r="C90" s="1764"/>
      <c r="D90" s="1764"/>
      <c r="E90" s="1764"/>
      <c r="F90" s="1764"/>
      <c r="G90" s="1764"/>
      <c r="H90" s="1764"/>
      <c r="I90" s="1764"/>
      <c r="J90" s="1764"/>
      <c r="K90" s="1764"/>
      <c r="L90" s="1764"/>
      <c r="M90" s="1764"/>
      <c r="N90" s="1764"/>
      <c r="O90" s="1764"/>
      <c r="S90" s="1764"/>
    </row>
    <row r="91" spans="1:19" ht="9" customHeight="1">
      <c r="C91" s="1764"/>
      <c r="D91" s="1764"/>
      <c r="E91" s="1764"/>
      <c r="F91" s="1764"/>
      <c r="G91" s="1764"/>
      <c r="H91" s="1764"/>
      <c r="I91" s="1764"/>
      <c r="J91" s="1764"/>
      <c r="K91" s="1764"/>
      <c r="L91" s="1764"/>
      <c r="M91" s="1764"/>
      <c r="N91" s="1764"/>
      <c r="O91" s="1764"/>
    </row>
    <row r="92" spans="1:19" ht="9" customHeight="1">
      <c r="C92" s="1764"/>
      <c r="D92" s="1764"/>
      <c r="E92" s="1764"/>
      <c r="F92" s="1764"/>
      <c r="G92" s="1764"/>
      <c r="H92" s="1764"/>
      <c r="I92" s="1764"/>
      <c r="J92" s="1764"/>
      <c r="K92" s="1764"/>
      <c r="L92" s="1764"/>
      <c r="M92" s="1764"/>
      <c r="N92" s="1764"/>
      <c r="O92" s="1764"/>
      <c r="P92" s="1764"/>
      <c r="Q92" s="1764"/>
      <c r="R92" s="1764"/>
    </row>
    <row r="93" spans="1:19" ht="9" customHeight="1">
      <c r="C93" s="1764"/>
      <c r="D93" s="1764"/>
      <c r="E93" s="1764"/>
      <c r="F93" s="1764"/>
      <c r="G93" s="1764"/>
      <c r="H93" s="1764"/>
      <c r="I93" s="1764"/>
      <c r="J93" s="1764"/>
      <c r="K93" s="1764"/>
      <c r="L93" s="1764"/>
      <c r="M93" s="1764"/>
      <c r="N93" s="1764"/>
      <c r="O93" s="1764"/>
      <c r="P93" s="1764"/>
      <c r="Q93" s="1764"/>
      <c r="R93" s="1764"/>
    </row>
    <row r="94" spans="1:19" ht="9" customHeight="1">
      <c r="C94" s="1764"/>
      <c r="D94" s="1764"/>
      <c r="E94" s="1764"/>
      <c r="F94" s="1764"/>
      <c r="G94" s="1764"/>
      <c r="H94" s="1764"/>
      <c r="I94" s="1764"/>
      <c r="J94" s="1764"/>
      <c r="K94" s="1764"/>
      <c r="L94" s="1764"/>
      <c r="M94" s="1764"/>
      <c r="N94" s="1764"/>
      <c r="O94" s="1764"/>
      <c r="P94" s="1764"/>
      <c r="Q94" s="1764"/>
      <c r="R94" s="1764"/>
    </row>
    <row r="95" spans="1:19" ht="9" customHeight="1">
      <c r="C95" s="1764"/>
      <c r="D95" s="1764"/>
      <c r="E95" s="1764"/>
      <c r="F95" s="1764"/>
      <c r="G95" s="1764"/>
      <c r="H95" s="1764"/>
      <c r="I95" s="1764"/>
      <c r="J95" s="1764"/>
      <c r="K95" s="1764"/>
      <c r="L95" s="1764"/>
      <c r="M95" s="1764"/>
      <c r="N95" s="1764"/>
      <c r="O95" s="1764"/>
      <c r="P95" s="1764"/>
      <c r="Q95" s="1764"/>
      <c r="R95" s="1764"/>
    </row>
    <row r="96" spans="1:19" ht="9" customHeight="1">
      <c r="C96" s="1764"/>
      <c r="D96" s="1764"/>
      <c r="E96" s="1764"/>
      <c r="F96" s="1764"/>
      <c r="G96" s="1764"/>
      <c r="H96" s="1764"/>
      <c r="I96" s="1764"/>
      <c r="J96" s="1764"/>
      <c r="K96" s="1764"/>
      <c r="L96" s="1764"/>
      <c r="M96" s="1764"/>
      <c r="N96" s="1764"/>
      <c r="O96" s="1764"/>
      <c r="P96" s="1764"/>
      <c r="Q96" s="1764"/>
      <c r="R96" s="1764"/>
    </row>
    <row r="97" spans="3:18" ht="9" customHeight="1">
      <c r="C97" s="1764"/>
      <c r="D97" s="1764"/>
      <c r="E97" s="1764"/>
      <c r="F97" s="1764"/>
      <c r="G97" s="1764"/>
      <c r="H97" s="1764"/>
      <c r="I97" s="1764"/>
      <c r="J97" s="1764"/>
      <c r="K97" s="1764"/>
      <c r="L97" s="1764"/>
      <c r="M97" s="1764"/>
      <c r="N97" s="1764"/>
      <c r="O97" s="1764"/>
      <c r="P97" s="1764"/>
      <c r="Q97" s="1764"/>
      <c r="R97" s="1764"/>
    </row>
    <row r="98" spans="3:18">
      <c r="C98" s="1764"/>
      <c r="D98" s="1764"/>
      <c r="E98" s="1764"/>
      <c r="F98" s="1764"/>
      <c r="G98" s="1764"/>
      <c r="H98" s="1764"/>
      <c r="I98" s="1764"/>
      <c r="J98" s="1764"/>
      <c r="K98" s="1764"/>
      <c r="L98" s="1764"/>
      <c r="M98" s="1764"/>
      <c r="N98" s="1764"/>
      <c r="O98" s="1764"/>
      <c r="P98" s="1764"/>
      <c r="Q98" s="1764"/>
      <c r="R98" s="1764"/>
    </row>
    <row r="99" spans="3:18">
      <c r="C99" s="1764"/>
      <c r="D99" s="1764"/>
      <c r="E99" s="1764"/>
      <c r="F99" s="1764"/>
      <c r="G99" s="1764"/>
      <c r="H99" s="1764"/>
      <c r="I99" s="1764"/>
      <c r="J99" s="1764"/>
      <c r="K99" s="1764"/>
      <c r="L99" s="1764"/>
      <c r="M99" s="1764"/>
      <c r="N99" s="1764"/>
      <c r="O99" s="1764"/>
      <c r="P99" s="1764"/>
      <c r="Q99" s="1764"/>
      <c r="R99" s="1764"/>
    </row>
    <row r="100" spans="3:18">
      <c r="C100" s="1764"/>
      <c r="D100" s="1764"/>
      <c r="E100" s="1764"/>
      <c r="F100" s="1764"/>
      <c r="G100" s="1764"/>
      <c r="H100" s="1764"/>
      <c r="I100" s="1764"/>
      <c r="J100" s="1764"/>
      <c r="K100" s="1764"/>
      <c r="L100" s="1764"/>
      <c r="M100" s="1764"/>
      <c r="N100" s="1764"/>
      <c r="O100" s="1764"/>
      <c r="P100" s="1764"/>
      <c r="Q100" s="1764"/>
      <c r="R100" s="1764"/>
    </row>
    <row r="101" spans="3:18">
      <c r="C101" s="1764"/>
      <c r="D101" s="1764"/>
      <c r="E101" s="1764"/>
      <c r="F101" s="1764"/>
      <c r="G101" s="1764"/>
      <c r="H101" s="1764"/>
      <c r="I101" s="1764"/>
      <c r="J101" s="1764"/>
      <c r="K101" s="1764"/>
      <c r="L101" s="1764"/>
      <c r="M101" s="1764"/>
      <c r="N101" s="1764"/>
      <c r="O101" s="1764"/>
      <c r="P101" s="1764"/>
      <c r="Q101" s="1764"/>
      <c r="R101" s="1764"/>
    </row>
    <row r="102" spans="3:18">
      <c r="C102" s="1764"/>
      <c r="D102" s="1764"/>
      <c r="E102" s="1764"/>
      <c r="F102" s="1764"/>
      <c r="G102" s="1764"/>
      <c r="H102" s="1764"/>
      <c r="I102" s="1764"/>
      <c r="J102" s="1764"/>
      <c r="K102" s="1764"/>
      <c r="L102" s="1764"/>
      <c r="M102" s="1764"/>
      <c r="N102" s="1764"/>
      <c r="O102" s="1764"/>
      <c r="P102" s="1764"/>
      <c r="Q102" s="1764"/>
      <c r="R102" s="1764"/>
    </row>
    <row r="103" spans="3:18">
      <c r="C103" s="1764"/>
      <c r="D103" s="1764"/>
      <c r="E103" s="1764"/>
      <c r="F103" s="1764"/>
      <c r="G103" s="1764"/>
      <c r="H103" s="1764"/>
      <c r="I103" s="1764"/>
      <c r="J103" s="1764"/>
      <c r="K103" s="1764"/>
      <c r="L103" s="1764"/>
      <c r="M103" s="1764"/>
      <c r="N103" s="1764"/>
      <c r="O103" s="1764"/>
      <c r="P103" s="1764"/>
      <c r="Q103" s="1764"/>
      <c r="R103" s="1764"/>
    </row>
  </sheetData>
  <mergeCells count="1">
    <mergeCell ref="D31:F31"/>
  </mergeCells>
  <printOptions horizontalCentered="1"/>
  <pageMargins left="0.25" right="0.25" top="0.75" bottom="0.75" header="0.3" footer="0.3"/>
  <pageSetup scale="9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A1:AS103"/>
  <sheetViews>
    <sheetView view="pageBreakPreview" topLeftCell="A7" zoomScale="85" zoomScaleNormal="100" zoomScaleSheetLayoutView="85" workbookViewId="0"/>
  </sheetViews>
  <sheetFormatPr defaultColWidth="6.92578125" defaultRowHeight="15"/>
  <cols>
    <col min="1" max="1" width="2.2109375" style="1709" customWidth="1"/>
    <col min="2" max="2" width="2.92578125" style="1709" customWidth="1"/>
    <col min="3" max="3" width="7.0703125" style="1709" customWidth="1"/>
    <col min="4" max="4" width="0.42578125" style="1709" customWidth="1"/>
    <col min="5" max="5" width="4.640625" style="1709" customWidth="1"/>
    <col min="6" max="6" width="0.35546875" style="1709" customWidth="1"/>
    <col min="7" max="7" width="4.640625" style="1709" customWidth="1"/>
    <col min="8" max="8" width="0.5703125" style="1709" customWidth="1"/>
    <col min="9" max="9" width="4.640625" style="1709" customWidth="1"/>
    <col min="10" max="10" width="0.35546875" style="1709" customWidth="1"/>
    <col min="11" max="11" width="4.0703125" style="1709" customWidth="1"/>
    <col min="12" max="12" width="0.35546875" style="1709" customWidth="1"/>
    <col min="13" max="13" width="4.0703125" style="1709" customWidth="1"/>
    <col min="14" max="14" width="0.640625" style="1709" customWidth="1"/>
    <col min="15" max="15" width="4.0703125" style="1709" customWidth="1"/>
    <col min="16" max="16" width="0.5703125" style="1709" customWidth="1"/>
    <col min="17" max="17" width="4.7109375" style="1709" customWidth="1"/>
    <col min="18" max="241" width="6.92578125" style="1709"/>
    <col min="242" max="242" width="13.7109375" style="1709" customWidth="1"/>
    <col min="243" max="243" width="3.42578125" style="1709" bestFit="1" customWidth="1"/>
    <col min="244" max="245" width="2.92578125" style="1709" customWidth="1"/>
    <col min="246" max="246" width="7.0703125" style="1709" customWidth="1"/>
    <col min="247" max="247" width="1" style="1709" customWidth="1"/>
    <col min="248" max="248" width="4.640625" style="1709" customWidth="1"/>
    <col min="249" max="249" width="1" style="1709" customWidth="1"/>
    <col min="250" max="250" width="4.640625" style="1709" customWidth="1"/>
    <col min="251" max="251" width="1" style="1709" customWidth="1"/>
    <col min="252" max="252" width="4.640625" style="1709" customWidth="1"/>
    <col min="253" max="253" width="1" style="1709" customWidth="1"/>
    <col min="254" max="254" width="4.0703125" style="1709" customWidth="1"/>
    <col min="255" max="255" width="1" style="1709" customWidth="1"/>
    <col min="256" max="256" width="4.0703125" style="1709" customWidth="1"/>
    <col min="257" max="257" width="1" style="1709" customWidth="1"/>
    <col min="258" max="258" width="4.0703125" style="1709" customWidth="1"/>
    <col min="259" max="259" width="1" style="1709" customWidth="1"/>
    <col min="260" max="260" width="2.92578125" style="1709" customWidth="1"/>
    <col min="261" max="261" width="6.92578125" style="1709" customWidth="1"/>
    <col min="262" max="262" width="5.0703125" style="1709" customWidth="1"/>
    <col min="263" max="263" width="3.28515625" style="1709" customWidth="1"/>
    <col min="264" max="264" width="3.28515625" style="1709" bestFit="1" customWidth="1"/>
    <col min="265" max="497" width="6.92578125" style="1709"/>
    <col min="498" max="498" width="13.7109375" style="1709" customWidth="1"/>
    <col min="499" max="499" width="3.42578125" style="1709" bestFit="1" customWidth="1"/>
    <col min="500" max="501" width="2.92578125" style="1709" customWidth="1"/>
    <col min="502" max="502" width="7.0703125" style="1709" customWidth="1"/>
    <col min="503" max="503" width="1" style="1709" customWidth="1"/>
    <col min="504" max="504" width="4.640625" style="1709" customWidth="1"/>
    <col min="505" max="505" width="1" style="1709" customWidth="1"/>
    <col min="506" max="506" width="4.640625" style="1709" customWidth="1"/>
    <col min="507" max="507" width="1" style="1709" customWidth="1"/>
    <col min="508" max="508" width="4.640625" style="1709" customWidth="1"/>
    <col min="509" max="509" width="1" style="1709" customWidth="1"/>
    <col min="510" max="510" width="4.0703125" style="1709" customWidth="1"/>
    <col min="511" max="511" width="1" style="1709" customWidth="1"/>
    <col min="512" max="512" width="4.0703125" style="1709" customWidth="1"/>
    <col min="513" max="513" width="1" style="1709" customWidth="1"/>
    <col min="514" max="514" width="4.0703125" style="1709" customWidth="1"/>
    <col min="515" max="515" width="1" style="1709" customWidth="1"/>
    <col min="516" max="516" width="2.92578125" style="1709" customWidth="1"/>
    <col min="517" max="517" width="6.92578125" style="1709" customWidth="1"/>
    <col min="518" max="518" width="5.0703125" style="1709" customWidth="1"/>
    <col min="519" max="519" width="3.28515625" style="1709" customWidth="1"/>
    <col min="520" max="520" width="3.28515625" style="1709" bestFit="1" customWidth="1"/>
    <col min="521" max="753" width="6.92578125" style="1709"/>
    <col min="754" max="754" width="13.7109375" style="1709" customWidth="1"/>
    <col min="755" max="755" width="3.42578125" style="1709" bestFit="1" customWidth="1"/>
    <col min="756" max="757" width="2.92578125" style="1709" customWidth="1"/>
    <col min="758" max="758" width="7.0703125" style="1709" customWidth="1"/>
    <col min="759" max="759" width="1" style="1709" customWidth="1"/>
    <col min="760" max="760" width="4.640625" style="1709" customWidth="1"/>
    <col min="761" max="761" width="1" style="1709" customWidth="1"/>
    <col min="762" max="762" width="4.640625" style="1709" customWidth="1"/>
    <col min="763" max="763" width="1" style="1709" customWidth="1"/>
    <col min="764" max="764" width="4.640625" style="1709" customWidth="1"/>
    <col min="765" max="765" width="1" style="1709" customWidth="1"/>
    <col min="766" max="766" width="4.0703125" style="1709" customWidth="1"/>
    <col min="767" max="767" width="1" style="1709" customWidth="1"/>
    <col min="768" max="768" width="4.0703125" style="1709" customWidth="1"/>
    <col min="769" max="769" width="1" style="1709" customWidth="1"/>
    <col min="770" max="770" width="4.0703125" style="1709" customWidth="1"/>
    <col min="771" max="771" width="1" style="1709" customWidth="1"/>
    <col min="772" max="772" width="2.92578125" style="1709" customWidth="1"/>
    <col min="773" max="773" width="6.92578125" style="1709" customWidth="1"/>
    <col min="774" max="774" width="5.0703125" style="1709" customWidth="1"/>
    <col min="775" max="775" width="3.28515625" style="1709" customWidth="1"/>
    <col min="776" max="776" width="3.28515625" style="1709" bestFit="1" customWidth="1"/>
    <col min="777" max="1009" width="6.92578125" style="1709"/>
    <col min="1010" max="1010" width="13.7109375" style="1709" customWidth="1"/>
    <col min="1011" max="1011" width="3.42578125" style="1709" bestFit="1" customWidth="1"/>
    <col min="1012" max="1013" width="2.92578125" style="1709" customWidth="1"/>
    <col min="1014" max="1014" width="7.0703125" style="1709" customWidth="1"/>
    <col min="1015" max="1015" width="1" style="1709" customWidth="1"/>
    <col min="1016" max="1016" width="4.640625" style="1709" customWidth="1"/>
    <col min="1017" max="1017" width="1" style="1709" customWidth="1"/>
    <col min="1018" max="1018" width="4.640625" style="1709" customWidth="1"/>
    <col min="1019" max="1019" width="1" style="1709" customWidth="1"/>
    <col min="1020" max="1020" width="4.640625" style="1709" customWidth="1"/>
    <col min="1021" max="1021" width="1" style="1709" customWidth="1"/>
    <col min="1022" max="1022" width="4.0703125" style="1709" customWidth="1"/>
    <col min="1023" max="1023" width="1" style="1709" customWidth="1"/>
    <col min="1024" max="1024" width="4.0703125" style="1709" customWidth="1"/>
    <col min="1025" max="1025" width="1" style="1709" customWidth="1"/>
    <col min="1026" max="1026" width="4.0703125" style="1709" customWidth="1"/>
    <col min="1027" max="1027" width="1" style="1709" customWidth="1"/>
    <col min="1028" max="1028" width="2.92578125" style="1709" customWidth="1"/>
    <col min="1029" max="1029" width="6.92578125" style="1709" customWidth="1"/>
    <col min="1030" max="1030" width="5.0703125" style="1709" customWidth="1"/>
    <col min="1031" max="1031" width="3.28515625" style="1709" customWidth="1"/>
    <col min="1032" max="1032" width="3.28515625" style="1709" bestFit="1" customWidth="1"/>
    <col min="1033" max="1265" width="6.92578125" style="1709"/>
    <col min="1266" max="1266" width="13.7109375" style="1709" customWidth="1"/>
    <col min="1267" max="1267" width="3.42578125" style="1709" bestFit="1" customWidth="1"/>
    <col min="1268" max="1269" width="2.92578125" style="1709" customWidth="1"/>
    <col min="1270" max="1270" width="7.0703125" style="1709" customWidth="1"/>
    <col min="1271" max="1271" width="1" style="1709" customWidth="1"/>
    <col min="1272" max="1272" width="4.640625" style="1709" customWidth="1"/>
    <col min="1273" max="1273" width="1" style="1709" customWidth="1"/>
    <col min="1274" max="1274" width="4.640625" style="1709" customWidth="1"/>
    <col min="1275" max="1275" width="1" style="1709" customWidth="1"/>
    <col min="1276" max="1276" width="4.640625" style="1709" customWidth="1"/>
    <col min="1277" max="1277" width="1" style="1709" customWidth="1"/>
    <col min="1278" max="1278" width="4.0703125" style="1709" customWidth="1"/>
    <col min="1279" max="1279" width="1" style="1709" customWidth="1"/>
    <col min="1280" max="1280" width="4.0703125" style="1709" customWidth="1"/>
    <col min="1281" max="1281" width="1" style="1709" customWidth="1"/>
    <col min="1282" max="1282" width="4.0703125" style="1709" customWidth="1"/>
    <col min="1283" max="1283" width="1" style="1709" customWidth="1"/>
    <col min="1284" max="1284" width="2.92578125" style="1709" customWidth="1"/>
    <col min="1285" max="1285" width="6.92578125" style="1709" customWidth="1"/>
    <col min="1286" max="1286" width="5.0703125" style="1709" customWidth="1"/>
    <col min="1287" max="1287" width="3.28515625" style="1709" customWidth="1"/>
    <col min="1288" max="1288" width="3.28515625" style="1709" bestFit="1" customWidth="1"/>
    <col min="1289" max="1521" width="6.92578125" style="1709"/>
    <col min="1522" max="1522" width="13.7109375" style="1709" customWidth="1"/>
    <col min="1523" max="1523" width="3.42578125" style="1709" bestFit="1" customWidth="1"/>
    <col min="1524" max="1525" width="2.92578125" style="1709" customWidth="1"/>
    <col min="1526" max="1526" width="7.0703125" style="1709" customWidth="1"/>
    <col min="1527" max="1527" width="1" style="1709" customWidth="1"/>
    <col min="1528" max="1528" width="4.640625" style="1709" customWidth="1"/>
    <col min="1529" max="1529" width="1" style="1709" customWidth="1"/>
    <col min="1530" max="1530" width="4.640625" style="1709" customWidth="1"/>
    <col min="1531" max="1531" width="1" style="1709" customWidth="1"/>
    <col min="1532" max="1532" width="4.640625" style="1709" customWidth="1"/>
    <col min="1533" max="1533" width="1" style="1709" customWidth="1"/>
    <col min="1534" max="1534" width="4.0703125" style="1709" customWidth="1"/>
    <col min="1535" max="1535" width="1" style="1709" customWidth="1"/>
    <col min="1536" max="1536" width="4.0703125" style="1709" customWidth="1"/>
    <col min="1537" max="1537" width="1" style="1709" customWidth="1"/>
    <col min="1538" max="1538" width="4.0703125" style="1709" customWidth="1"/>
    <col min="1539" max="1539" width="1" style="1709" customWidth="1"/>
    <col min="1540" max="1540" width="2.92578125" style="1709" customWidth="1"/>
    <col min="1541" max="1541" width="6.92578125" style="1709" customWidth="1"/>
    <col min="1542" max="1542" width="5.0703125" style="1709" customWidth="1"/>
    <col min="1543" max="1543" width="3.28515625" style="1709" customWidth="1"/>
    <col min="1544" max="1544" width="3.28515625" style="1709" bestFit="1" customWidth="1"/>
    <col min="1545" max="1777" width="6.92578125" style="1709"/>
    <col min="1778" max="1778" width="13.7109375" style="1709" customWidth="1"/>
    <col min="1779" max="1779" width="3.42578125" style="1709" bestFit="1" customWidth="1"/>
    <col min="1780" max="1781" width="2.92578125" style="1709" customWidth="1"/>
    <col min="1782" max="1782" width="7.0703125" style="1709" customWidth="1"/>
    <col min="1783" max="1783" width="1" style="1709" customWidth="1"/>
    <col min="1784" max="1784" width="4.640625" style="1709" customWidth="1"/>
    <col min="1785" max="1785" width="1" style="1709" customWidth="1"/>
    <col min="1786" max="1786" width="4.640625" style="1709" customWidth="1"/>
    <col min="1787" max="1787" width="1" style="1709" customWidth="1"/>
    <col min="1788" max="1788" width="4.640625" style="1709" customWidth="1"/>
    <col min="1789" max="1789" width="1" style="1709" customWidth="1"/>
    <col min="1790" max="1790" width="4.0703125" style="1709" customWidth="1"/>
    <col min="1791" max="1791" width="1" style="1709" customWidth="1"/>
    <col min="1792" max="1792" width="4.0703125" style="1709" customWidth="1"/>
    <col min="1793" max="1793" width="1" style="1709" customWidth="1"/>
    <col min="1794" max="1794" width="4.0703125" style="1709" customWidth="1"/>
    <col min="1795" max="1795" width="1" style="1709" customWidth="1"/>
    <col min="1796" max="1796" width="2.92578125" style="1709" customWidth="1"/>
    <col min="1797" max="1797" width="6.92578125" style="1709" customWidth="1"/>
    <col min="1798" max="1798" width="5.0703125" style="1709" customWidth="1"/>
    <col min="1799" max="1799" width="3.28515625" style="1709" customWidth="1"/>
    <col min="1800" max="1800" width="3.28515625" style="1709" bestFit="1" customWidth="1"/>
    <col min="1801" max="2033" width="6.92578125" style="1709"/>
    <col min="2034" max="2034" width="13.7109375" style="1709" customWidth="1"/>
    <col min="2035" max="2035" width="3.42578125" style="1709" bestFit="1" customWidth="1"/>
    <col min="2036" max="2037" width="2.92578125" style="1709" customWidth="1"/>
    <col min="2038" max="2038" width="7.0703125" style="1709" customWidth="1"/>
    <col min="2039" max="2039" width="1" style="1709" customWidth="1"/>
    <col min="2040" max="2040" width="4.640625" style="1709" customWidth="1"/>
    <col min="2041" max="2041" width="1" style="1709" customWidth="1"/>
    <col min="2042" max="2042" width="4.640625" style="1709" customWidth="1"/>
    <col min="2043" max="2043" width="1" style="1709" customWidth="1"/>
    <col min="2044" max="2044" width="4.640625" style="1709" customWidth="1"/>
    <col min="2045" max="2045" width="1" style="1709" customWidth="1"/>
    <col min="2046" max="2046" width="4.0703125" style="1709" customWidth="1"/>
    <col min="2047" max="2047" width="1" style="1709" customWidth="1"/>
    <col min="2048" max="2048" width="4.0703125" style="1709" customWidth="1"/>
    <col min="2049" max="2049" width="1" style="1709" customWidth="1"/>
    <col min="2050" max="2050" width="4.0703125" style="1709" customWidth="1"/>
    <col min="2051" max="2051" width="1" style="1709" customWidth="1"/>
    <col min="2052" max="2052" width="2.92578125" style="1709" customWidth="1"/>
    <col min="2053" max="2053" width="6.92578125" style="1709" customWidth="1"/>
    <col min="2054" max="2054" width="5.0703125" style="1709" customWidth="1"/>
    <col min="2055" max="2055" width="3.28515625" style="1709" customWidth="1"/>
    <col min="2056" max="2056" width="3.28515625" style="1709" bestFit="1" customWidth="1"/>
    <col min="2057" max="2289" width="6.92578125" style="1709"/>
    <col min="2290" max="2290" width="13.7109375" style="1709" customWidth="1"/>
    <col min="2291" max="2291" width="3.42578125" style="1709" bestFit="1" customWidth="1"/>
    <col min="2292" max="2293" width="2.92578125" style="1709" customWidth="1"/>
    <col min="2294" max="2294" width="7.0703125" style="1709" customWidth="1"/>
    <col min="2295" max="2295" width="1" style="1709" customWidth="1"/>
    <col min="2296" max="2296" width="4.640625" style="1709" customWidth="1"/>
    <col min="2297" max="2297" width="1" style="1709" customWidth="1"/>
    <col min="2298" max="2298" width="4.640625" style="1709" customWidth="1"/>
    <col min="2299" max="2299" width="1" style="1709" customWidth="1"/>
    <col min="2300" max="2300" width="4.640625" style="1709" customWidth="1"/>
    <col min="2301" max="2301" width="1" style="1709" customWidth="1"/>
    <col min="2302" max="2302" width="4.0703125" style="1709" customWidth="1"/>
    <col min="2303" max="2303" width="1" style="1709" customWidth="1"/>
    <col min="2304" max="2304" width="4.0703125" style="1709" customWidth="1"/>
    <col min="2305" max="2305" width="1" style="1709" customWidth="1"/>
    <col min="2306" max="2306" width="4.0703125" style="1709" customWidth="1"/>
    <col min="2307" max="2307" width="1" style="1709" customWidth="1"/>
    <col min="2308" max="2308" width="2.92578125" style="1709" customWidth="1"/>
    <col min="2309" max="2309" width="6.92578125" style="1709" customWidth="1"/>
    <col min="2310" max="2310" width="5.0703125" style="1709" customWidth="1"/>
    <col min="2311" max="2311" width="3.28515625" style="1709" customWidth="1"/>
    <col min="2312" max="2312" width="3.28515625" style="1709" bestFit="1" customWidth="1"/>
    <col min="2313" max="2545" width="6.92578125" style="1709"/>
    <col min="2546" max="2546" width="13.7109375" style="1709" customWidth="1"/>
    <col min="2547" max="2547" width="3.42578125" style="1709" bestFit="1" customWidth="1"/>
    <col min="2548" max="2549" width="2.92578125" style="1709" customWidth="1"/>
    <col min="2550" max="2550" width="7.0703125" style="1709" customWidth="1"/>
    <col min="2551" max="2551" width="1" style="1709" customWidth="1"/>
    <col min="2552" max="2552" width="4.640625" style="1709" customWidth="1"/>
    <col min="2553" max="2553" width="1" style="1709" customWidth="1"/>
    <col min="2554" max="2554" width="4.640625" style="1709" customWidth="1"/>
    <col min="2555" max="2555" width="1" style="1709" customWidth="1"/>
    <col min="2556" max="2556" width="4.640625" style="1709" customWidth="1"/>
    <col min="2557" max="2557" width="1" style="1709" customWidth="1"/>
    <col min="2558" max="2558" width="4.0703125" style="1709" customWidth="1"/>
    <col min="2559" max="2559" width="1" style="1709" customWidth="1"/>
    <col min="2560" max="2560" width="4.0703125" style="1709" customWidth="1"/>
    <col min="2561" max="2561" width="1" style="1709" customWidth="1"/>
    <col min="2562" max="2562" width="4.0703125" style="1709" customWidth="1"/>
    <col min="2563" max="2563" width="1" style="1709" customWidth="1"/>
    <col min="2564" max="2564" width="2.92578125" style="1709" customWidth="1"/>
    <col min="2565" max="2565" width="6.92578125" style="1709" customWidth="1"/>
    <col min="2566" max="2566" width="5.0703125" style="1709" customWidth="1"/>
    <col min="2567" max="2567" width="3.28515625" style="1709" customWidth="1"/>
    <col min="2568" max="2568" width="3.28515625" style="1709" bestFit="1" customWidth="1"/>
    <col min="2569" max="2801" width="6.92578125" style="1709"/>
    <col min="2802" max="2802" width="13.7109375" style="1709" customWidth="1"/>
    <col min="2803" max="2803" width="3.42578125" style="1709" bestFit="1" customWidth="1"/>
    <col min="2804" max="2805" width="2.92578125" style="1709" customWidth="1"/>
    <col min="2806" max="2806" width="7.0703125" style="1709" customWidth="1"/>
    <col min="2807" max="2807" width="1" style="1709" customWidth="1"/>
    <col min="2808" max="2808" width="4.640625" style="1709" customWidth="1"/>
    <col min="2809" max="2809" width="1" style="1709" customWidth="1"/>
    <col min="2810" max="2810" width="4.640625" style="1709" customWidth="1"/>
    <col min="2811" max="2811" width="1" style="1709" customWidth="1"/>
    <col min="2812" max="2812" width="4.640625" style="1709" customWidth="1"/>
    <col min="2813" max="2813" width="1" style="1709" customWidth="1"/>
    <col min="2814" max="2814" width="4.0703125" style="1709" customWidth="1"/>
    <col min="2815" max="2815" width="1" style="1709" customWidth="1"/>
    <col min="2816" max="2816" width="4.0703125" style="1709" customWidth="1"/>
    <col min="2817" max="2817" width="1" style="1709" customWidth="1"/>
    <col min="2818" max="2818" width="4.0703125" style="1709" customWidth="1"/>
    <col min="2819" max="2819" width="1" style="1709" customWidth="1"/>
    <col min="2820" max="2820" width="2.92578125" style="1709" customWidth="1"/>
    <col min="2821" max="2821" width="6.92578125" style="1709" customWidth="1"/>
    <col min="2822" max="2822" width="5.0703125" style="1709" customWidth="1"/>
    <col min="2823" max="2823" width="3.28515625" style="1709" customWidth="1"/>
    <col min="2824" max="2824" width="3.28515625" style="1709" bestFit="1" customWidth="1"/>
    <col min="2825" max="3057" width="6.92578125" style="1709"/>
    <col min="3058" max="3058" width="13.7109375" style="1709" customWidth="1"/>
    <col min="3059" max="3059" width="3.42578125" style="1709" bestFit="1" customWidth="1"/>
    <col min="3060" max="3061" width="2.92578125" style="1709" customWidth="1"/>
    <col min="3062" max="3062" width="7.0703125" style="1709" customWidth="1"/>
    <col min="3063" max="3063" width="1" style="1709" customWidth="1"/>
    <col min="3064" max="3064" width="4.640625" style="1709" customWidth="1"/>
    <col min="3065" max="3065" width="1" style="1709" customWidth="1"/>
    <col min="3066" max="3066" width="4.640625" style="1709" customWidth="1"/>
    <col min="3067" max="3067" width="1" style="1709" customWidth="1"/>
    <col min="3068" max="3068" width="4.640625" style="1709" customWidth="1"/>
    <col min="3069" max="3069" width="1" style="1709" customWidth="1"/>
    <col min="3070" max="3070" width="4.0703125" style="1709" customWidth="1"/>
    <col min="3071" max="3071" width="1" style="1709" customWidth="1"/>
    <col min="3072" max="3072" width="4.0703125" style="1709" customWidth="1"/>
    <col min="3073" max="3073" width="1" style="1709" customWidth="1"/>
    <col min="3074" max="3074" width="4.0703125" style="1709" customWidth="1"/>
    <col min="3075" max="3075" width="1" style="1709" customWidth="1"/>
    <col min="3076" max="3076" width="2.92578125" style="1709" customWidth="1"/>
    <col min="3077" max="3077" width="6.92578125" style="1709" customWidth="1"/>
    <col min="3078" max="3078" width="5.0703125" style="1709" customWidth="1"/>
    <col min="3079" max="3079" width="3.28515625" style="1709" customWidth="1"/>
    <col min="3080" max="3080" width="3.28515625" style="1709" bestFit="1" customWidth="1"/>
    <col min="3081" max="3313" width="6.92578125" style="1709"/>
    <col min="3314" max="3314" width="13.7109375" style="1709" customWidth="1"/>
    <col min="3315" max="3315" width="3.42578125" style="1709" bestFit="1" customWidth="1"/>
    <col min="3316" max="3317" width="2.92578125" style="1709" customWidth="1"/>
    <col min="3318" max="3318" width="7.0703125" style="1709" customWidth="1"/>
    <col min="3319" max="3319" width="1" style="1709" customWidth="1"/>
    <col min="3320" max="3320" width="4.640625" style="1709" customWidth="1"/>
    <col min="3321" max="3321" width="1" style="1709" customWidth="1"/>
    <col min="3322" max="3322" width="4.640625" style="1709" customWidth="1"/>
    <col min="3323" max="3323" width="1" style="1709" customWidth="1"/>
    <col min="3324" max="3324" width="4.640625" style="1709" customWidth="1"/>
    <col min="3325" max="3325" width="1" style="1709" customWidth="1"/>
    <col min="3326" max="3326" width="4.0703125" style="1709" customWidth="1"/>
    <col min="3327" max="3327" width="1" style="1709" customWidth="1"/>
    <col min="3328" max="3328" width="4.0703125" style="1709" customWidth="1"/>
    <col min="3329" max="3329" width="1" style="1709" customWidth="1"/>
    <col min="3330" max="3330" width="4.0703125" style="1709" customWidth="1"/>
    <col min="3331" max="3331" width="1" style="1709" customWidth="1"/>
    <col min="3332" max="3332" width="2.92578125" style="1709" customWidth="1"/>
    <col min="3333" max="3333" width="6.92578125" style="1709" customWidth="1"/>
    <col min="3334" max="3334" width="5.0703125" style="1709" customWidth="1"/>
    <col min="3335" max="3335" width="3.28515625" style="1709" customWidth="1"/>
    <col min="3336" max="3336" width="3.28515625" style="1709" bestFit="1" customWidth="1"/>
    <col min="3337" max="3569" width="6.92578125" style="1709"/>
    <col min="3570" max="3570" width="13.7109375" style="1709" customWidth="1"/>
    <col min="3571" max="3571" width="3.42578125" style="1709" bestFit="1" customWidth="1"/>
    <col min="3572" max="3573" width="2.92578125" style="1709" customWidth="1"/>
    <col min="3574" max="3574" width="7.0703125" style="1709" customWidth="1"/>
    <col min="3575" max="3575" width="1" style="1709" customWidth="1"/>
    <col min="3576" max="3576" width="4.640625" style="1709" customWidth="1"/>
    <col min="3577" max="3577" width="1" style="1709" customWidth="1"/>
    <col min="3578" max="3578" width="4.640625" style="1709" customWidth="1"/>
    <col min="3579" max="3579" width="1" style="1709" customWidth="1"/>
    <col min="3580" max="3580" width="4.640625" style="1709" customWidth="1"/>
    <col min="3581" max="3581" width="1" style="1709" customWidth="1"/>
    <col min="3582" max="3582" width="4.0703125" style="1709" customWidth="1"/>
    <col min="3583" max="3583" width="1" style="1709" customWidth="1"/>
    <col min="3584" max="3584" width="4.0703125" style="1709" customWidth="1"/>
    <col min="3585" max="3585" width="1" style="1709" customWidth="1"/>
    <col min="3586" max="3586" width="4.0703125" style="1709" customWidth="1"/>
    <col min="3587" max="3587" width="1" style="1709" customWidth="1"/>
    <col min="3588" max="3588" width="2.92578125" style="1709" customWidth="1"/>
    <col min="3589" max="3589" width="6.92578125" style="1709" customWidth="1"/>
    <col min="3590" max="3590" width="5.0703125" style="1709" customWidth="1"/>
    <col min="3591" max="3591" width="3.28515625" style="1709" customWidth="1"/>
    <col min="3592" max="3592" width="3.28515625" style="1709" bestFit="1" customWidth="1"/>
    <col min="3593" max="3825" width="6.92578125" style="1709"/>
    <col min="3826" max="3826" width="13.7109375" style="1709" customWidth="1"/>
    <col min="3827" max="3827" width="3.42578125" style="1709" bestFit="1" customWidth="1"/>
    <col min="3828" max="3829" width="2.92578125" style="1709" customWidth="1"/>
    <col min="3830" max="3830" width="7.0703125" style="1709" customWidth="1"/>
    <col min="3831" max="3831" width="1" style="1709" customWidth="1"/>
    <col min="3832" max="3832" width="4.640625" style="1709" customWidth="1"/>
    <col min="3833" max="3833" width="1" style="1709" customWidth="1"/>
    <col min="3834" max="3834" width="4.640625" style="1709" customWidth="1"/>
    <col min="3835" max="3835" width="1" style="1709" customWidth="1"/>
    <col min="3836" max="3836" width="4.640625" style="1709" customWidth="1"/>
    <col min="3837" max="3837" width="1" style="1709" customWidth="1"/>
    <col min="3838" max="3838" width="4.0703125" style="1709" customWidth="1"/>
    <col min="3839" max="3839" width="1" style="1709" customWidth="1"/>
    <col min="3840" max="3840" width="4.0703125" style="1709" customWidth="1"/>
    <col min="3841" max="3841" width="1" style="1709" customWidth="1"/>
    <col min="3842" max="3842" width="4.0703125" style="1709" customWidth="1"/>
    <col min="3843" max="3843" width="1" style="1709" customWidth="1"/>
    <col min="3844" max="3844" width="2.92578125" style="1709" customWidth="1"/>
    <col min="3845" max="3845" width="6.92578125" style="1709" customWidth="1"/>
    <col min="3846" max="3846" width="5.0703125" style="1709" customWidth="1"/>
    <col min="3847" max="3847" width="3.28515625" style="1709" customWidth="1"/>
    <col min="3848" max="3848" width="3.28515625" style="1709" bestFit="1" customWidth="1"/>
    <col min="3849" max="4081" width="6.92578125" style="1709"/>
    <col min="4082" max="4082" width="13.7109375" style="1709" customWidth="1"/>
    <col min="4083" max="4083" width="3.42578125" style="1709" bestFit="1" customWidth="1"/>
    <col min="4084" max="4085" width="2.92578125" style="1709" customWidth="1"/>
    <col min="4086" max="4086" width="7.0703125" style="1709" customWidth="1"/>
    <col min="4087" max="4087" width="1" style="1709" customWidth="1"/>
    <col min="4088" max="4088" width="4.640625" style="1709" customWidth="1"/>
    <col min="4089" max="4089" width="1" style="1709" customWidth="1"/>
    <col min="4090" max="4090" width="4.640625" style="1709" customWidth="1"/>
    <col min="4091" max="4091" width="1" style="1709" customWidth="1"/>
    <col min="4092" max="4092" width="4.640625" style="1709" customWidth="1"/>
    <col min="4093" max="4093" width="1" style="1709" customWidth="1"/>
    <col min="4094" max="4094" width="4.0703125" style="1709" customWidth="1"/>
    <col min="4095" max="4095" width="1" style="1709" customWidth="1"/>
    <col min="4096" max="4096" width="4.0703125" style="1709" customWidth="1"/>
    <col min="4097" max="4097" width="1" style="1709" customWidth="1"/>
    <col min="4098" max="4098" width="4.0703125" style="1709" customWidth="1"/>
    <col min="4099" max="4099" width="1" style="1709" customWidth="1"/>
    <col min="4100" max="4100" width="2.92578125" style="1709" customWidth="1"/>
    <col min="4101" max="4101" width="6.92578125" style="1709" customWidth="1"/>
    <col min="4102" max="4102" width="5.0703125" style="1709" customWidth="1"/>
    <col min="4103" max="4103" width="3.28515625" style="1709" customWidth="1"/>
    <col min="4104" max="4104" width="3.28515625" style="1709" bestFit="1" customWidth="1"/>
    <col min="4105" max="4337" width="6.92578125" style="1709"/>
    <col min="4338" max="4338" width="13.7109375" style="1709" customWidth="1"/>
    <col min="4339" max="4339" width="3.42578125" style="1709" bestFit="1" customWidth="1"/>
    <col min="4340" max="4341" width="2.92578125" style="1709" customWidth="1"/>
    <col min="4342" max="4342" width="7.0703125" style="1709" customWidth="1"/>
    <col min="4343" max="4343" width="1" style="1709" customWidth="1"/>
    <col min="4344" max="4344" width="4.640625" style="1709" customWidth="1"/>
    <col min="4345" max="4345" width="1" style="1709" customWidth="1"/>
    <col min="4346" max="4346" width="4.640625" style="1709" customWidth="1"/>
    <col min="4347" max="4347" width="1" style="1709" customWidth="1"/>
    <col min="4348" max="4348" width="4.640625" style="1709" customWidth="1"/>
    <col min="4349" max="4349" width="1" style="1709" customWidth="1"/>
    <col min="4350" max="4350" width="4.0703125" style="1709" customWidth="1"/>
    <col min="4351" max="4351" width="1" style="1709" customWidth="1"/>
    <col min="4352" max="4352" width="4.0703125" style="1709" customWidth="1"/>
    <col min="4353" max="4353" width="1" style="1709" customWidth="1"/>
    <col min="4354" max="4354" width="4.0703125" style="1709" customWidth="1"/>
    <col min="4355" max="4355" width="1" style="1709" customWidth="1"/>
    <col min="4356" max="4356" width="2.92578125" style="1709" customWidth="1"/>
    <col min="4357" max="4357" width="6.92578125" style="1709" customWidth="1"/>
    <col min="4358" max="4358" width="5.0703125" style="1709" customWidth="1"/>
    <col min="4359" max="4359" width="3.28515625" style="1709" customWidth="1"/>
    <col min="4360" max="4360" width="3.28515625" style="1709" bestFit="1" customWidth="1"/>
    <col min="4361" max="4593" width="6.92578125" style="1709"/>
    <col min="4594" max="4594" width="13.7109375" style="1709" customWidth="1"/>
    <col min="4595" max="4595" width="3.42578125" style="1709" bestFit="1" customWidth="1"/>
    <col min="4596" max="4597" width="2.92578125" style="1709" customWidth="1"/>
    <col min="4598" max="4598" width="7.0703125" style="1709" customWidth="1"/>
    <col min="4599" max="4599" width="1" style="1709" customWidth="1"/>
    <col min="4600" max="4600" width="4.640625" style="1709" customWidth="1"/>
    <col min="4601" max="4601" width="1" style="1709" customWidth="1"/>
    <col min="4602" max="4602" width="4.640625" style="1709" customWidth="1"/>
    <col min="4603" max="4603" width="1" style="1709" customWidth="1"/>
    <col min="4604" max="4604" width="4.640625" style="1709" customWidth="1"/>
    <col min="4605" max="4605" width="1" style="1709" customWidth="1"/>
    <col min="4606" max="4606" width="4.0703125" style="1709" customWidth="1"/>
    <col min="4607" max="4607" width="1" style="1709" customWidth="1"/>
    <col min="4608" max="4608" width="4.0703125" style="1709" customWidth="1"/>
    <col min="4609" max="4609" width="1" style="1709" customWidth="1"/>
    <col min="4610" max="4610" width="4.0703125" style="1709" customWidth="1"/>
    <col min="4611" max="4611" width="1" style="1709" customWidth="1"/>
    <col min="4612" max="4612" width="2.92578125" style="1709" customWidth="1"/>
    <col min="4613" max="4613" width="6.92578125" style="1709" customWidth="1"/>
    <col min="4614" max="4614" width="5.0703125" style="1709" customWidth="1"/>
    <col min="4615" max="4615" width="3.28515625" style="1709" customWidth="1"/>
    <col min="4616" max="4616" width="3.28515625" style="1709" bestFit="1" customWidth="1"/>
    <col min="4617" max="4849" width="6.92578125" style="1709"/>
    <col min="4850" max="4850" width="13.7109375" style="1709" customWidth="1"/>
    <col min="4851" max="4851" width="3.42578125" style="1709" bestFit="1" customWidth="1"/>
    <col min="4852" max="4853" width="2.92578125" style="1709" customWidth="1"/>
    <col min="4854" max="4854" width="7.0703125" style="1709" customWidth="1"/>
    <col min="4855" max="4855" width="1" style="1709" customWidth="1"/>
    <col min="4856" max="4856" width="4.640625" style="1709" customWidth="1"/>
    <col min="4857" max="4857" width="1" style="1709" customWidth="1"/>
    <col min="4858" max="4858" width="4.640625" style="1709" customWidth="1"/>
    <col min="4859" max="4859" width="1" style="1709" customWidth="1"/>
    <col min="4860" max="4860" width="4.640625" style="1709" customWidth="1"/>
    <col min="4861" max="4861" width="1" style="1709" customWidth="1"/>
    <col min="4862" max="4862" width="4.0703125" style="1709" customWidth="1"/>
    <col min="4863" max="4863" width="1" style="1709" customWidth="1"/>
    <col min="4864" max="4864" width="4.0703125" style="1709" customWidth="1"/>
    <col min="4865" max="4865" width="1" style="1709" customWidth="1"/>
    <col min="4866" max="4866" width="4.0703125" style="1709" customWidth="1"/>
    <col min="4867" max="4867" width="1" style="1709" customWidth="1"/>
    <col min="4868" max="4868" width="2.92578125" style="1709" customWidth="1"/>
    <col min="4869" max="4869" width="6.92578125" style="1709" customWidth="1"/>
    <col min="4870" max="4870" width="5.0703125" style="1709" customWidth="1"/>
    <col min="4871" max="4871" width="3.28515625" style="1709" customWidth="1"/>
    <col min="4872" max="4872" width="3.28515625" style="1709" bestFit="1" customWidth="1"/>
    <col min="4873" max="5105" width="6.92578125" style="1709"/>
    <col min="5106" max="5106" width="13.7109375" style="1709" customWidth="1"/>
    <col min="5107" max="5107" width="3.42578125" style="1709" bestFit="1" customWidth="1"/>
    <col min="5108" max="5109" width="2.92578125" style="1709" customWidth="1"/>
    <col min="5110" max="5110" width="7.0703125" style="1709" customWidth="1"/>
    <col min="5111" max="5111" width="1" style="1709" customWidth="1"/>
    <col min="5112" max="5112" width="4.640625" style="1709" customWidth="1"/>
    <col min="5113" max="5113" width="1" style="1709" customWidth="1"/>
    <col min="5114" max="5114" width="4.640625" style="1709" customWidth="1"/>
    <col min="5115" max="5115" width="1" style="1709" customWidth="1"/>
    <col min="5116" max="5116" width="4.640625" style="1709" customWidth="1"/>
    <col min="5117" max="5117" width="1" style="1709" customWidth="1"/>
    <col min="5118" max="5118" width="4.0703125" style="1709" customWidth="1"/>
    <col min="5119" max="5119" width="1" style="1709" customWidth="1"/>
    <col min="5120" max="5120" width="4.0703125" style="1709" customWidth="1"/>
    <col min="5121" max="5121" width="1" style="1709" customWidth="1"/>
    <col min="5122" max="5122" width="4.0703125" style="1709" customWidth="1"/>
    <col min="5123" max="5123" width="1" style="1709" customWidth="1"/>
    <col min="5124" max="5124" width="2.92578125" style="1709" customWidth="1"/>
    <col min="5125" max="5125" width="6.92578125" style="1709" customWidth="1"/>
    <col min="5126" max="5126" width="5.0703125" style="1709" customWidth="1"/>
    <col min="5127" max="5127" width="3.28515625" style="1709" customWidth="1"/>
    <col min="5128" max="5128" width="3.28515625" style="1709" bestFit="1" customWidth="1"/>
    <col min="5129" max="5361" width="6.92578125" style="1709"/>
    <col min="5362" max="5362" width="13.7109375" style="1709" customWidth="1"/>
    <col min="5363" max="5363" width="3.42578125" style="1709" bestFit="1" customWidth="1"/>
    <col min="5364" max="5365" width="2.92578125" style="1709" customWidth="1"/>
    <col min="5366" max="5366" width="7.0703125" style="1709" customWidth="1"/>
    <col min="5367" max="5367" width="1" style="1709" customWidth="1"/>
    <col min="5368" max="5368" width="4.640625" style="1709" customWidth="1"/>
    <col min="5369" max="5369" width="1" style="1709" customWidth="1"/>
    <col min="5370" max="5370" width="4.640625" style="1709" customWidth="1"/>
    <col min="5371" max="5371" width="1" style="1709" customWidth="1"/>
    <col min="5372" max="5372" width="4.640625" style="1709" customWidth="1"/>
    <col min="5373" max="5373" width="1" style="1709" customWidth="1"/>
    <col min="5374" max="5374" width="4.0703125" style="1709" customWidth="1"/>
    <col min="5375" max="5375" width="1" style="1709" customWidth="1"/>
    <col min="5376" max="5376" width="4.0703125" style="1709" customWidth="1"/>
    <col min="5377" max="5377" width="1" style="1709" customWidth="1"/>
    <col min="5378" max="5378" width="4.0703125" style="1709" customWidth="1"/>
    <col min="5379" max="5379" width="1" style="1709" customWidth="1"/>
    <col min="5380" max="5380" width="2.92578125" style="1709" customWidth="1"/>
    <col min="5381" max="5381" width="6.92578125" style="1709" customWidth="1"/>
    <col min="5382" max="5382" width="5.0703125" style="1709" customWidth="1"/>
    <col min="5383" max="5383" width="3.28515625" style="1709" customWidth="1"/>
    <col min="5384" max="5384" width="3.28515625" style="1709" bestFit="1" customWidth="1"/>
    <col min="5385" max="5617" width="6.92578125" style="1709"/>
    <col min="5618" max="5618" width="13.7109375" style="1709" customWidth="1"/>
    <col min="5619" max="5619" width="3.42578125" style="1709" bestFit="1" customWidth="1"/>
    <col min="5620" max="5621" width="2.92578125" style="1709" customWidth="1"/>
    <col min="5622" max="5622" width="7.0703125" style="1709" customWidth="1"/>
    <col min="5623" max="5623" width="1" style="1709" customWidth="1"/>
    <col min="5624" max="5624" width="4.640625" style="1709" customWidth="1"/>
    <col min="5625" max="5625" width="1" style="1709" customWidth="1"/>
    <col min="5626" max="5626" width="4.640625" style="1709" customWidth="1"/>
    <col min="5627" max="5627" width="1" style="1709" customWidth="1"/>
    <col min="5628" max="5628" width="4.640625" style="1709" customWidth="1"/>
    <col min="5629" max="5629" width="1" style="1709" customWidth="1"/>
    <col min="5630" max="5630" width="4.0703125" style="1709" customWidth="1"/>
    <col min="5631" max="5631" width="1" style="1709" customWidth="1"/>
    <col min="5632" max="5632" width="4.0703125" style="1709" customWidth="1"/>
    <col min="5633" max="5633" width="1" style="1709" customWidth="1"/>
    <col min="5634" max="5634" width="4.0703125" style="1709" customWidth="1"/>
    <col min="5635" max="5635" width="1" style="1709" customWidth="1"/>
    <col min="5636" max="5636" width="2.92578125" style="1709" customWidth="1"/>
    <col min="5637" max="5637" width="6.92578125" style="1709" customWidth="1"/>
    <col min="5638" max="5638" width="5.0703125" style="1709" customWidth="1"/>
    <col min="5639" max="5639" width="3.28515625" style="1709" customWidth="1"/>
    <col min="5640" max="5640" width="3.28515625" style="1709" bestFit="1" customWidth="1"/>
    <col min="5641" max="5873" width="6.92578125" style="1709"/>
    <col min="5874" max="5874" width="13.7109375" style="1709" customWidth="1"/>
    <col min="5875" max="5875" width="3.42578125" style="1709" bestFit="1" customWidth="1"/>
    <col min="5876" max="5877" width="2.92578125" style="1709" customWidth="1"/>
    <col min="5878" max="5878" width="7.0703125" style="1709" customWidth="1"/>
    <col min="5879" max="5879" width="1" style="1709" customWidth="1"/>
    <col min="5880" max="5880" width="4.640625" style="1709" customWidth="1"/>
    <col min="5881" max="5881" width="1" style="1709" customWidth="1"/>
    <col min="5882" max="5882" width="4.640625" style="1709" customWidth="1"/>
    <col min="5883" max="5883" width="1" style="1709" customWidth="1"/>
    <col min="5884" max="5884" width="4.640625" style="1709" customWidth="1"/>
    <col min="5885" max="5885" width="1" style="1709" customWidth="1"/>
    <col min="5886" max="5886" width="4.0703125" style="1709" customWidth="1"/>
    <col min="5887" max="5887" width="1" style="1709" customWidth="1"/>
    <col min="5888" max="5888" width="4.0703125" style="1709" customWidth="1"/>
    <col min="5889" max="5889" width="1" style="1709" customWidth="1"/>
    <col min="5890" max="5890" width="4.0703125" style="1709" customWidth="1"/>
    <col min="5891" max="5891" width="1" style="1709" customWidth="1"/>
    <col min="5892" max="5892" width="2.92578125" style="1709" customWidth="1"/>
    <col min="5893" max="5893" width="6.92578125" style="1709" customWidth="1"/>
    <col min="5894" max="5894" width="5.0703125" style="1709" customWidth="1"/>
    <col min="5895" max="5895" width="3.28515625" style="1709" customWidth="1"/>
    <col min="5896" max="5896" width="3.28515625" style="1709" bestFit="1" customWidth="1"/>
    <col min="5897" max="6129" width="6.92578125" style="1709"/>
    <col min="6130" max="6130" width="13.7109375" style="1709" customWidth="1"/>
    <col min="6131" max="6131" width="3.42578125" style="1709" bestFit="1" customWidth="1"/>
    <col min="6132" max="6133" width="2.92578125" style="1709" customWidth="1"/>
    <col min="6134" max="6134" width="7.0703125" style="1709" customWidth="1"/>
    <col min="6135" max="6135" width="1" style="1709" customWidth="1"/>
    <col min="6136" max="6136" width="4.640625" style="1709" customWidth="1"/>
    <col min="6137" max="6137" width="1" style="1709" customWidth="1"/>
    <col min="6138" max="6138" width="4.640625" style="1709" customWidth="1"/>
    <col min="6139" max="6139" width="1" style="1709" customWidth="1"/>
    <col min="6140" max="6140" width="4.640625" style="1709" customWidth="1"/>
    <col min="6141" max="6141" width="1" style="1709" customWidth="1"/>
    <col min="6142" max="6142" width="4.0703125" style="1709" customWidth="1"/>
    <col min="6143" max="6143" width="1" style="1709" customWidth="1"/>
    <col min="6144" max="6144" width="4.0703125" style="1709" customWidth="1"/>
    <col min="6145" max="6145" width="1" style="1709" customWidth="1"/>
    <col min="6146" max="6146" width="4.0703125" style="1709" customWidth="1"/>
    <col min="6147" max="6147" width="1" style="1709" customWidth="1"/>
    <col min="6148" max="6148" width="2.92578125" style="1709" customWidth="1"/>
    <col min="6149" max="6149" width="6.92578125" style="1709" customWidth="1"/>
    <col min="6150" max="6150" width="5.0703125" style="1709" customWidth="1"/>
    <col min="6151" max="6151" width="3.28515625" style="1709" customWidth="1"/>
    <col min="6152" max="6152" width="3.28515625" style="1709" bestFit="1" customWidth="1"/>
    <col min="6153" max="6385" width="6.92578125" style="1709"/>
    <col min="6386" max="6386" width="13.7109375" style="1709" customWidth="1"/>
    <col min="6387" max="6387" width="3.42578125" style="1709" bestFit="1" customWidth="1"/>
    <col min="6388" max="6389" width="2.92578125" style="1709" customWidth="1"/>
    <col min="6390" max="6390" width="7.0703125" style="1709" customWidth="1"/>
    <col min="6391" max="6391" width="1" style="1709" customWidth="1"/>
    <col min="6392" max="6392" width="4.640625" style="1709" customWidth="1"/>
    <col min="6393" max="6393" width="1" style="1709" customWidth="1"/>
    <col min="6394" max="6394" width="4.640625" style="1709" customWidth="1"/>
    <col min="6395" max="6395" width="1" style="1709" customWidth="1"/>
    <col min="6396" max="6396" width="4.640625" style="1709" customWidth="1"/>
    <col min="6397" max="6397" width="1" style="1709" customWidth="1"/>
    <col min="6398" max="6398" width="4.0703125" style="1709" customWidth="1"/>
    <col min="6399" max="6399" width="1" style="1709" customWidth="1"/>
    <col min="6400" max="6400" width="4.0703125" style="1709" customWidth="1"/>
    <col min="6401" max="6401" width="1" style="1709" customWidth="1"/>
    <col min="6402" max="6402" width="4.0703125" style="1709" customWidth="1"/>
    <col min="6403" max="6403" width="1" style="1709" customWidth="1"/>
    <col min="6404" max="6404" width="2.92578125" style="1709" customWidth="1"/>
    <col min="6405" max="6405" width="6.92578125" style="1709" customWidth="1"/>
    <col min="6406" max="6406" width="5.0703125" style="1709" customWidth="1"/>
    <col min="6407" max="6407" width="3.28515625" style="1709" customWidth="1"/>
    <col min="6408" max="6408" width="3.28515625" style="1709" bestFit="1" customWidth="1"/>
    <col min="6409" max="6641" width="6.92578125" style="1709"/>
    <col min="6642" max="6642" width="13.7109375" style="1709" customWidth="1"/>
    <col min="6643" max="6643" width="3.42578125" style="1709" bestFit="1" customWidth="1"/>
    <col min="6644" max="6645" width="2.92578125" style="1709" customWidth="1"/>
    <col min="6646" max="6646" width="7.0703125" style="1709" customWidth="1"/>
    <col min="6647" max="6647" width="1" style="1709" customWidth="1"/>
    <col min="6648" max="6648" width="4.640625" style="1709" customWidth="1"/>
    <col min="6649" max="6649" width="1" style="1709" customWidth="1"/>
    <col min="6650" max="6650" width="4.640625" style="1709" customWidth="1"/>
    <col min="6651" max="6651" width="1" style="1709" customWidth="1"/>
    <col min="6652" max="6652" width="4.640625" style="1709" customWidth="1"/>
    <col min="6653" max="6653" width="1" style="1709" customWidth="1"/>
    <col min="6654" max="6654" width="4.0703125" style="1709" customWidth="1"/>
    <col min="6655" max="6655" width="1" style="1709" customWidth="1"/>
    <col min="6656" max="6656" width="4.0703125" style="1709" customWidth="1"/>
    <col min="6657" max="6657" width="1" style="1709" customWidth="1"/>
    <col min="6658" max="6658" width="4.0703125" style="1709" customWidth="1"/>
    <col min="6659" max="6659" width="1" style="1709" customWidth="1"/>
    <col min="6660" max="6660" width="2.92578125" style="1709" customWidth="1"/>
    <col min="6661" max="6661" width="6.92578125" style="1709" customWidth="1"/>
    <col min="6662" max="6662" width="5.0703125" style="1709" customWidth="1"/>
    <col min="6663" max="6663" width="3.28515625" style="1709" customWidth="1"/>
    <col min="6664" max="6664" width="3.28515625" style="1709" bestFit="1" customWidth="1"/>
    <col min="6665" max="6897" width="6.92578125" style="1709"/>
    <col min="6898" max="6898" width="13.7109375" style="1709" customWidth="1"/>
    <col min="6899" max="6899" width="3.42578125" style="1709" bestFit="1" customWidth="1"/>
    <col min="6900" max="6901" width="2.92578125" style="1709" customWidth="1"/>
    <col min="6902" max="6902" width="7.0703125" style="1709" customWidth="1"/>
    <col min="6903" max="6903" width="1" style="1709" customWidth="1"/>
    <col min="6904" max="6904" width="4.640625" style="1709" customWidth="1"/>
    <col min="6905" max="6905" width="1" style="1709" customWidth="1"/>
    <col min="6906" max="6906" width="4.640625" style="1709" customWidth="1"/>
    <col min="6907" max="6907" width="1" style="1709" customWidth="1"/>
    <col min="6908" max="6908" width="4.640625" style="1709" customWidth="1"/>
    <col min="6909" max="6909" width="1" style="1709" customWidth="1"/>
    <col min="6910" max="6910" width="4.0703125" style="1709" customWidth="1"/>
    <col min="6911" max="6911" width="1" style="1709" customWidth="1"/>
    <col min="6912" max="6912" width="4.0703125" style="1709" customWidth="1"/>
    <col min="6913" max="6913" width="1" style="1709" customWidth="1"/>
    <col min="6914" max="6914" width="4.0703125" style="1709" customWidth="1"/>
    <col min="6915" max="6915" width="1" style="1709" customWidth="1"/>
    <col min="6916" max="6916" width="2.92578125" style="1709" customWidth="1"/>
    <col min="6917" max="6917" width="6.92578125" style="1709" customWidth="1"/>
    <col min="6918" max="6918" width="5.0703125" style="1709" customWidth="1"/>
    <col min="6919" max="6919" width="3.28515625" style="1709" customWidth="1"/>
    <col min="6920" max="6920" width="3.28515625" style="1709" bestFit="1" customWidth="1"/>
    <col min="6921" max="7153" width="6.92578125" style="1709"/>
    <col min="7154" max="7154" width="13.7109375" style="1709" customWidth="1"/>
    <col min="7155" max="7155" width="3.42578125" style="1709" bestFit="1" customWidth="1"/>
    <col min="7156" max="7157" width="2.92578125" style="1709" customWidth="1"/>
    <col min="7158" max="7158" width="7.0703125" style="1709" customWidth="1"/>
    <col min="7159" max="7159" width="1" style="1709" customWidth="1"/>
    <col min="7160" max="7160" width="4.640625" style="1709" customWidth="1"/>
    <col min="7161" max="7161" width="1" style="1709" customWidth="1"/>
    <col min="7162" max="7162" width="4.640625" style="1709" customWidth="1"/>
    <col min="7163" max="7163" width="1" style="1709" customWidth="1"/>
    <col min="7164" max="7164" width="4.640625" style="1709" customWidth="1"/>
    <col min="7165" max="7165" width="1" style="1709" customWidth="1"/>
    <col min="7166" max="7166" width="4.0703125" style="1709" customWidth="1"/>
    <col min="7167" max="7167" width="1" style="1709" customWidth="1"/>
    <col min="7168" max="7168" width="4.0703125" style="1709" customWidth="1"/>
    <col min="7169" max="7169" width="1" style="1709" customWidth="1"/>
    <col min="7170" max="7170" width="4.0703125" style="1709" customWidth="1"/>
    <col min="7171" max="7171" width="1" style="1709" customWidth="1"/>
    <col min="7172" max="7172" width="2.92578125" style="1709" customWidth="1"/>
    <col min="7173" max="7173" width="6.92578125" style="1709" customWidth="1"/>
    <col min="7174" max="7174" width="5.0703125" style="1709" customWidth="1"/>
    <col min="7175" max="7175" width="3.28515625" style="1709" customWidth="1"/>
    <col min="7176" max="7176" width="3.28515625" style="1709" bestFit="1" customWidth="1"/>
    <col min="7177" max="7409" width="6.92578125" style="1709"/>
    <col min="7410" max="7410" width="13.7109375" style="1709" customWidth="1"/>
    <col min="7411" max="7411" width="3.42578125" style="1709" bestFit="1" customWidth="1"/>
    <col min="7412" max="7413" width="2.92578125" style="1709" customWidth="1"/>
    <col min="7414" max="7414" width="7.0703125" style="1709" customWidth="1"/>
    <col min="7415" max="7415" width="1" style="1709" customWidth="1"/>
    <col min="7416" max="7416" width="4.640625" style="1709" customWidth="1"/>
    <col min="7417" max="7417" width="1" style="1709" customWidth="1"/>
    <col min="7418" max="7418" width="4.640625" style="1709" customWidth="1"/>
    <col min="7419" max="7419" width="1" style="1709" customWidth="1"/>
    <col min="7420" max="7420" width="4.640625" style="1709" customWidth="1"/>
    <col min="7421" max="7421" width="1" style="1709" customWidth="1"/>
    <col min="7422" max="7422" width="4.0703125" style="1709" customWidth="1"/>
    <col min="7423" max="7423" width="1" style="1709" customWidth="1"/>
    <col min="7424" max="7424" width="4.0703125" style="1709" customWidth="1"/>
    <col min="7425" max="7425" width="1" style="1709" customWidth="1"/>
    <col min="7426" max="7426" width="4.0703125" style="1709" customWidth="1"/>
    <col min="7427" max="7427" width="1" style="1709" customWidth="1"/>
    <col min="7428" max="7428" width="2.92578125" style="1709" customWidth="1"/>
    <col min="7429" max="7429" width="6.92578125" style="1709" customWidth="1"/>
    <col min="7430" max="7430" width="5.0703125" style="1709" customWidth="1"/>
    <col min="7431" max="7431" width="3.28515625" style="1709" customWidth="1"/>
    <col min="7432" max="7432" width="3.28515625" style="1709" bestFit="1" customWidth="1"/>
    <col min="7433" max="7665" width="6.92578125" style="1709"/>
    <col min="7666" max="7666" width="13.7109375" style="1709" customWidth="1"/>
    <col min="7667" max="7667" width="3.42578125" style="1709" bestFit="1" customWidth="1"/>
    <col min="7668" max="7669" width="2.92578125" style="1709" customWidth="1"/>
    <col min="7670" max="7670" width="7.0703125" style="1709" customWidth="1"/>
    <col min="7671" max="7671" width="1" style="1709" customWidth="1"/>
    <col min="7672" max="7672" width="4.640625" style="1709" customWidth="1"/>
    <col min="7673" max="7673" width="1" style="1709" customWidth="1"/>
    <col min="7674" max="7674" width="4.640625" style="1709" customWidth="1"/>
    <col min="7675" max="7675" width="1" style="1709" customWidth="1"/>
    <col min="7676" max="7676" width="4.640625" style="1709" customWidth="1"/>
    <col min="7677" max="7677" width="1" style="1709" customWidth="1"/>
    <col min="7678" max="7678" width="4.0703125" style="1709" customWidth="1"/>
    <col min="7679" max="7679" width="1" style="1709" customWidth="1"/>
    <col min="7680" max="7680" width="4.0703125" style="1709" customWidth="1"/>
    <col min="7681" max="7681" width="1" style="1709" customWidth="1"/>
    <col min="7682" max="7682" width="4.0703125" style="1709" customWidth="1"/>
    <col min="7683" max="7683" width="1" style="1709" customWidth="1"/>
    <col min="7684" max="7684" width="2.92578125" style="1709" customWidth="1"/>
    <col min="7685" max="7685" width="6.92578125" style="1709" customWidth="1"/>
    <col min="7686" max="7686" width="5.0703125" style="1709" customWidth="1"/>
    <col min="7687" max="7687" width="3.28515625" style="1709" customWidth="1"/>
    <col min="7688" max="7688" width="3.28515625" style="1709" bestFit="1" customWidth="1"/>
    <col min="7689" max="7921" width="6.92578125" style="1709"/>
    <col min="7922" max="7922" width="13.7109375" style="1709" customWidth="1"/>
    <col min="7923" max="7923" width="3.42578125" style="1709" bestFit="1" customWidth="1"/>
    <col min="7924" max="7925" width="2.92578125" style="1709" customWidth="1"/>
    <col min="7926" max="7926" width="7.0703125" style="1709" customWidth="1"/>
    <col min="7927" max="7927" width="1" style="1709" customWidth="1"/>
    <col min="7928" max="7928" width="4.640625" style="1709" customWidth="1"/>
    <col min="7929" max="7929" width="1" style="1709" customWidth="1"/>
    <col min="7930" max="7930" width="4.640625" style="1709" customWidth="1"/>
    <col min="7931" max="7931" width="1" style="1709" customWidth="1"/>
    <col min="7932" max="7932" width="4.640625" style="1709" customWidth="1"/>
    <col min="7933" max="7933" width="1" style="1709" customWidth="1"/>
    <col min="7934" max="7934" width="4.0703125" style="1709" customWidth="1"/>
    <col min="7935" max="7935" width="1" style="1709" customWidth="1"/>
    <col min="7936" max="7936" width="4.0703125" style="1709" customWidth="1"/>
    <col min="7937" max="7937" width="1" style="1709" customWidth="1"/>
    <col min="7938" max="7938" width="4.0703125" style="1709" customWidth="1"/>
    <col min="7939" max="7939" width="1" style="1709" customWidth="1"/>
    <col min="7940" max="7940" width="2.92578125" style="1709" customWidth="1"/>
    <col min="7941" max="7941" width="6.92578125" style="1709" customWidth="1"/>
    <col min="7942" max="7942" width="5.0703125" style="1709" customWidth="1"/>
    <col min="7943" max="7943" width="3.28515625" style="1709" customWidth="1"/>
    <col min="7944" max="7944" width="3.28515625" style="1709" bestFit="1" customWidth="1"/>
    <col min="7945" max="8177" width="6.92578125" style="1709"/>
    <col min="8178" max="8178" width="13.7109375" style="1709" customWidth="1"/>
    <col min="8179" max="8179" width="3.42578125" style="1709" bestFit="1" customWidth="1"/>
    <col min="8180" max="8181" width="2.92578125" style="1709" customWidth="1"/>
    <col min="8182" max="8182" width="7.0703125" style="1709" customWidth="1"/>
    <col min="8183" max="8183" width="1" style="1709" customWidth="1"/>
    <col min="8184" max="8184" width="4.640625" style="1709" customWidth="1"/>
    <col min="8185" max="8185" width="1" style="1709" customWidth="1"/>
    <col min="8186" max="8186" width="4.640625" style="1709" customWidth="1"/>
    <col min="8187" max="8187" width="1" style="1709" customWidth="1"/>
    <col min="8188" max="8188" width="4.640625" style="1709" customWidth="1"/>
    <col min="8189" max="8189" width="1" style="1709" customWidth="1"/>
    <col min="8190" max="8190" width="4.0703125" style="1709" customWidth="1"/>
    <col min="8191" max="8191" width="1" style="1709" customWidth="1"/>
    <col min="8192" max="8192" width="4.0703125" style="1709" customWidth="1"/>
    <col min="8193" max="8193" width="1" style="1709" customWidth="1"/>
    <col min="8194" max="8194" width="4.0703125" style="1709" customWidth="1"/>
    <col min="8195" max="8195" width="1" style="1709" customWidth="1"/>
    <col min="8196" max="8196" width="2.92578125" style="1709" customWidth="1"/>
    <col min="8197" max="8197" width="6.92578125" style="1709" customWidth="1"/>
    <col min="8198" max="8198" width="5.0703125" style="1709" customWidth="1"/>
    <col min="8199" max="8199" width="3.28515625" style="1709" customWidth="1"/>
    <col min="8200" max="8200" width="3.28515625" style="1709" bestFit="1" customWidth="1"/>
    <col min="8201" max="8433" width="6.92578125" style="1709"/>
    <col min="8434" max="8434" width="13.7109375" style="1709" customWidth="1"/>
    <col min="8435" max="8435" width="3.42578125" style="1709" bestFit="1" customWidth="1"/>
    <col min="8436" max="8437" width="2.92578125" style="1709" customWidth="1"/>
    <col min="8438" max="8438" width="7.0703125" style="1709" customWidth="1"/>
    <col min="8439" max="8439" width="1" style="1709" customWidth="1"/>
    <col min="8440" max="8440" width="4.640625" style="1709" customWidth="1"/>
    <col min="8441" max="8441" width="1" style="1709" customWidth="1"/>
    <col min="8442" max="8442" width="4.640625" style="1709" customWidth="1"/>
    <col min="8443" max="8443" width="1" style="1709" customWidth="1"/>
    <col min="8444" max="8444" width="4.640625" style="1709" customWidth="1"/>
    <col min="8445" max="8445" width="1" style="1709" customWidth="1"/>
    <col min="8446" max="8446" width="4.0703125" style="1709" customWidth="1"/>
    <col min="8447" max="8447" width="1" style="1709" customWidth="1"/>
    <col min="8448" max="8448" width="4.0703125" style="1709" customWidth="1"/>
    <col min="8449" max="8449" width="1" style="1709" customWidth="1"/>
    <col min="8450" max="8450" width="4.0703125" style="1709" customWidth="1"/>
    <col min="8451" max="8451" width="1" style="1709" customWidth="1"/>
    <col min="8452" max="8452" width="2.92578125" style="1709" customWidth="1"/>
    <col min="8453" max="8453" width="6.92578125" style="1709" customWidth="1"/>
    <col min="8454" max="8454" width="5.0703125" style="1709" customWidth="1"/>
    <col min="8455" max="8455" width="3.28515625" style="1709" customWidth="1"/>
    <col min="8456" max="8456" width="3.28515625" style="1709" bestFit="1" customWidth="1"/>
    <col min="8457" max="8689" width="6.92578125" style="1709"/>
    <col min="8690" max="8690" width="13.7109375" style="1709" customWidth="1"/>
    <col min="8691" max="8691" width="3.42578125" style="1709" bestFit="1" customWidth="1"/>
    <col min="8692" max="8693" width="2.92578125" style="1709" customWidth="1"/>
    <col min="8694" max="8694" width="7.0703125" style="1709" customWidth="1"/>
    <col min="8695" max="8695" width="1" style="1709" customWidth="1"/>
    <col min="8696" max="8696" width="4.640625" style="1709" customWidth="1"/>
    <col min="8697" max="8697" width="1" style="1709" customWidth="1"/>
    <col min="8698" max="8698" width="4.640625" style="1709" customWidth="1"/>
    <col min="8699" max="8699" width="1" style="1709" customWidth="1"/>
    <col min="8700" max="8700" width="4.640625" style="1709" customWidth="1"/>
    <col min="8701" max="8701" width="1" style="1709" customWidth="1"/>
    <col min="8702" max="8702" width="4.0703125" style="1709" customWidth="1"/>
    <col min="8703" max="8703" width="1" style="1709" customWidth="1"/>
    <col min="8704" max="8704" width="4.0703125" style="1709" customWidth="1"/>
    <col min="8705" max="8705" width="1" style="1709" customWidth="1"/>
    <col min="8706" max="8706" width="4.0703125" style="1709" customWidth="1"/>
    <col min="8707" max="8707" width="1" style="1709" customWidth="1"/>
    <col min="8708" max="8708" width="2.92578125" style="1709" customWidth="1"/>
    <col min="8709" max="8709" width="6.92578125" style="1709" customWidth="1"/>
    <col min="8710" max="8710" width="5.0703125" style="1709" customWidth="1"/>
    <col min="8711" max="8711" width="3.28515625" style="1709" customWidth="1"/>
    <col min="8712" max="8712" width="3.28515625" style="1709" bestFit="1" customWidth="1"/>
    <col min="8713" max="8945" width="6.92578125" style="1709"/>
    <col min="8946" max="8946" width="13.7109375" style="1709" customWidth="1"/>
    <col min="8947" max="8947" width="3.42578125" style="1709" bestFit="1" customWidth="1"/>
    <col min="8948" max="8949" width="2.92578125" style="1709" customWidth="1"/>
    <col min="8950" max="8950" width="7.0703125" style="1709" customWidth="1"/>
    <col min="8951" max="8951" width="1" style="1709" customWidth="1"/>
    <col min="8952" max="8952" width="4.640625" style="1709" customWidth="1"/>
    <col min="8953" max="8953" width="1" style="1709" customWidth="1"/>
    <col min="8954" max="8954" width="4.640625" style="1709" customWidth="1"/>
    <col min="8955" max="8955" width="1" style="1709" customWidth="1"/>
    <col min="8956" max="8956" width="4.640625" style="1709" customWidth="1"/>
    <col min="8957" max="8957" width="1" style="1709" customWidth="1"/>
    <col min="8958" max="8958" width="4.0703125" style="1709" customWidth="1"/>
    <col min="8959" max="8959" width="1" style="1709" customWidth="1"/>
    <col min="8960" max="8960" width="4.0703125" style="1709" customWidth="1"/>
    <col min="8961" max="8961" width="1" style="1709" customWidth="1"/>
    <col min="8962" max="8962" width="4.0703125" style="1709" customWidth="1"/>
    <col min="8963" max="8963" width="1" style="1709" customWidth="1"/>
    <col min="8964" max="8964" width="2.92578125" style="1709" customWidth="1"/>
    <col min="8965" max="8965" width="6.92578125" style="1709" customWidth="1"/>
    <col min="8966" max="8966" width="5.0703125" style="1709" customWidth="1"/>
    <col min="8967" max="8967" width="3.28515625" style="1709" customWidth="1"/>
    <col min="8968" max="8968" width="3.28515625" style="1709" bestFit="1" customWidth="1"/>
    <col min="8969" max="9201" width="6.92578125" style="1709"/>
    <col min="9202" max="9202" width="13.7109375" style="1709" customWidth="1"/>
    <col min="9203" max="9203" width="3.42578125" style="1709" bestFit="1" customWidth="1"/>
    <col min="9204" max="9205" width="2.92578125" style="1709" customWidth="1"/>
    <col min="9206" max="9206" width="7.0703125" style="1709" customWidth="1"/>
    <col min="9207" max="9207" width="1" style="1709" customWidth="1"/>
    <col min="9208" max="9208" width="4.640625" style="1709" customWidth="1"/>
    <col min="9209" max="9209" width="1" style="1709" customWidth="1"/>
    <col min="9210" max="9210" width="4.640625" style="1709" customWidth="1"/>
    <col min="9211" max="9211" width="1" style="1709" customWidth="1"/>
    <col min="9212" max="9212" width="4.640625" style="1709" customWidth="1"/>
    <col min="9213" max="9213" width="1" style="1709" customWidth="1"/>
    <col min="9214" max="9214" width="4.0703125" style="1709" customWidth="1"/>
    <col min="9215" max="9215" width="1" style="1709" customWidth="1"/>
    <col min="9216" max="9216" width="4.0703125" style="1709" customWidth="1"/>
    <col min="9217" max="9217" width="1" style="1709" customWidth="1"/>
    <col min="9218" max="9218" width="4.0703125" style="1709" customWidth="1"/>
    <col min="9219" max="9219" width="1" style="1709" customWidth="1"/>
    <col min="9220" max="9220" width="2.92578125" style="1709" customWidth="1"/>
    <col min="9221" max="9221" width="6.92578125" style="1709" customWidth="1"/>
    <col min="9222" max="9222" width="5.0703125" style="1709" customWidth="1"/>
    <col min="9223" max="9223" width="3.28515625" style="1709" customWidth="1"/>
    <col min="9224" max="9224" width="3.28515625" style="1709" bestFit="1" customWidth="1"/>
    <col min="9225" max="9457" width="6.92578125" style="1709"/>
    <col min="9458" max="9458" width="13.7109375" style="1709" customWidth="1"/>
    <col min="9459" max="9459" width="3.42578125" style="1709" bestFit="1" customWidth="1"/>
    <col min="9460" max="9461" width="2.92578125" style="1709" customWidth="1"/>
    <col min="9462" max="9462" width="7.0703125" style="1709" customWidth="1"/>
    <col min="9463" max="9463" width="1" style="1709" customWidth="1"/>
    <col min="9464" max="9464" width="4.640625" style="1709" customWidth="1"/>
    <col min="9465" max="9465" width="1" style="1709" customWidth="1"/>
    <col min="9466" max="9466" width="4.640625" style="1709" customWidth="1"/>
    <col min="9467" max="9467" width="1" style="1709" customWidth="1"/>
    <col min="9468" max="9468" width="4.640625" style="1709" customWidth="1"/>
    <col min="9469" max="9469" width="1" style="1709" customWidth="1"/>
    <col min="9470" max="9470" width="4.0703125" style="1709" customWidth="1"/>
    <col min="9471" max="9471" width="1" style="1709" customWidth="1"/>
    <col min="9472" max="9472" width="4.0703125" style="1709" customWidth="1"/>
    <col min="9473" max="9473" width="1" style="1709" customWidth="1"/>
    <col min="9474" max="9474" width="4.0703125" style="1709" customWidth="1"/>
    <col min="9475" max="9475" width="1" style="1709" customWidth="1"/>
    <col min="9476" max="9476" width="2.92578125" style="1709" customWidth="1"/>
    <col min="9477" max="9477" width="6.92578125" style="1709" customWidth="1"/>
    <col min="9478" max="9478" width="5.0703125" style="1709" customWidth="1"/>
    <col min="9479" max="9479" width="3.28515625" style="1709" customWidth="1"/>
    <col min="9480" max="9480" width="3.28515625" style="1709" bestFit="1" customWidth="1"/>
    <col min="9481" max="9713" width="6.92578125" style="1709"/>
    <col min="9714" max="9714" width="13.7109375" style="1709" customWidth="1"/>
    <col min="9715" max="9715" width="3.42578125" style="1709" bestFit="1" customWidth="1"/>
    <col min="9716" max="9717" width="2.92578125" style="1709" customWidth="1"/>
    <col min="9718" max="9718" width="7.0703125" style="1709" customWidth="1"/>
    <col min="9719" max="9719" width="1" style="1709" customWidth="1"/>
    <col min="9720" max="9720" width="4.640625" style="1709" customWidth="1"/>
    <col min="9721" max="9721" width="1" style="1709" customWidth="1"/>
    <col min="9722" max="9722" width="4.640625" style="1709" customWidth="1"/>
    <col min="9723" max="9723" width="1" style="1709" customWidth="1"/>
    <col min="9724" max="9724" width="4.640625" style="1709" customWidth="1"/>
    <col min="9725" max="9725" width="1" style="1709" customWidth="1"/>
    <col min="9726" max="9726" width="4.0703125" style="1709" customWidth="1"/>
    <col min="9727" max="9727" width="1" style="1709" customWidth="1"/>
    <col min="9728" max="9728" width="4.0703125" style="1709" customWidth="1"/>
    <col min="9729" max="9729" width="1" style="1709" customWidth="1"/>
    <col min="9730" max="9730" width="4.0703125" style="1709" customWidth="1"/>
    <col min="9731" max="9731" width="1" style="1709" customWidth="1"/>
    <col min="9732" max="9732" width="2.92578125" style="1709" customWidth="1"/>
    <col min="9733" max="9733" width="6.92578125" style="1709" customWidth="1"/>
    <col min="9734" max="9734" width="5.0703125" style="1709" customWidth="1"/>
    <col min="9735" max="9735" width="3.28515625" style="1709" customWidth="1"/>
    <col min="9736" max="9736" width="3.28515625" style="1709" bestFit="1" customWidth="1"/>
    <col min="9737" max="9969" width="6.92578125" style="1709"/>
    <col min="9970" max="9970" width="13.7109375" style="1709" customWidth="1"/>
    <col min="9971" max="9971" width="3.42578125" style="1709" bestFit="1" customWidth="1"/>
    <col min="9972" max="9973" width="2.92578125" style="1709" customWidth="1"/>
    <col min="9974" max="9974" width="7.0703125" style="1709" customWidth="1"/>
    <col min="9975" max="9975" width="1" style="1709" customWidth="1"/>
    <col min="9976" max="9976" width="4.640625" style="1709" customWidth="1"/>
    <col min="9977" max="9977" width="1" style="1709" customWidth="1"/>
    <col min="9978" max="9978" width="4.640625" style="1709" customWidth="1"/>
    <col min="9979" max="9979" width="1" style="1709" customWidth="1"/>
    <col min="9980" max="9980" width="4.640625" style="1709" customWidth="1"/>
    <col min="9981" max="9981" width="1" style="1709" customWidth="1"/>
    <col min="9982" max="9982" width="4.0703125" style="1709" customWidth="1"/>
    <col min="9983" max="9983" width="1" style="1709" customWidth="1"/>
    <col min="9984" max="9984" width="4.0703125" style="1709" customWidth="1"/>
    <col min="9985" max="9985" width="1" style="1709" customWidth="1"/>
    <col min="9986" max="9986" width="4.0703125" style="1709" customWidth="1"/>
    <col min="9987" max="9987" width="1" style="1709" customWidth="1"/>
    <col min="9988" max="9988" width="2.92578125" style="1709" customWidth="1"/>
    <col min="9989" max="9989" width="6.92578125" style="1709" customWidth="1"/>
    <col min="9990" max="9990" width="5.0703125" style="1709" customWidth="1"/>
    <col min="9991" max="9991" width="3.28515625" style="1709" customWidth="1"/>
    <col min="9992" max="9992" width="3.28515625" style="1709" bestFit="1" customWidth="1"/>
    <col min="9993" max="10225" width="6.92578125" style="1709"/>
    <col min="10226" max="10226" width="13.7109375" style="1709" customWidth="1"/>
    <col min="10227" max="10227" width="3.42578125" style="1709" bestFit="1" customWidth="1"/>
    <col min="10228" max="10229" width="2.92578125" style="1709" customWidth="1"/>
    <col min="10230" max="10230" width="7.0703125" style="1709" customWidth="1"/>
    <col min="10231" max="10231" width="1" style="1709" customWidth="1"/>
    <col min="10232" max="10232" width="4.640625" style="1709" customWidth="1"/>
    <col min="10233" max="10233" width="1" style="1709" customWidth="1"/>
    <col min="10234" max="10234" width="4.640625" style="1709" customWidth="1"/>
    <col min="10235" max="10235" width="1" style="1709" customWidth="1"/>
    <col min="10236" max="10236" width="4.640625" style="1709" customWidth="1"/>
    <col min="10237" max="10237" width="1" style="1709" customWidth="1"/>
    <col min="10238" max="10238" width="4.0703125" style="1709" customWidth="1"/>
    <col min="10239" max="10239" width="1" style="1709" customWidth="1"/>
    <col min="10240" max="10240" width="4.0703125" style="1709" customWidth="1"/>
    <col min="10241" max="10241" width="1" style="1709" customWidth="1"/>
    <col min="10242" max="10242" width="4.0703125" style="1709" customWidth="1"/>
    <col min="10243" max="10243" width="1" style="1709" customWidth="1"/>
    <col min="10244" max="10244" width="2.92578125" style="1709" customWidth="1"/>
    <col min="10245" max="10245" width="6.92578125" style="1709" customWidth="1"/>
    <col min="10246" max="10246" width="5.0703125" style="1709" customWidth="1"/>
    <col min="10247" max="10247" width="3.28515625" style="1709" customWidth="1"/>
    <col min="10248" max="10248" width="3.28515625" style="1709" bestFit="1" customWidth="1"/>
    <col min="10249" max="10481" width="6.92578125" style="1709"/>
    <col min="10482" max="10482" width="13.7109375" style="1709" customWidth="1"/>
    <col min="10483" max="10483" width="3.42578125" style="1709" bestFit="1" customWidth="1"/>
    <col min="10484" max="10485" width="2.92578125" style="1709" customWidth="1"/>
    <col min="10486" max="10486" width="7.0703125" style="1709" customWidth="1"/>
    <col min="10487" max="10487" width="1" style="1709" customWidth="1"/>
    <col min="10488" max="10488" width="4.640625" style="1709" customWidth="1"/>
    <col min="10489" max="10489" width="1" style="1709" customWidth="1"/>
    <col min="10490" max="10490" width="4.640625" style="1709" customWidth="1"/>
    <col min="10491" max="10491" width="1" style="1709" customWidth="1"/>
    <col min="10492" max="10492" width="4.640625" style="1709" customWidth="1"/>
    <col min="10493" max="10493" width="1" style="1709" customWidth="1"/>
    <col min="10494" max="10494" width="4.0703125" style="1709" customWidth="1"/>
    <col min="10495" max="10495" width="1" style="1709" customWidth="1"/>
    <col min="10496" max="10496" width="4.0703125" style="1709" customWidth="1"/>
    <col min="10497" max="10497" width="1" style="1709" customWidth="1"/>
    <col min="10498" max="10498" width="4.0703125" style="1709" customWidth="1"/>
    <col min="10499" max="10499" width="1" style="1709" customWidth="1"/>
    <col min="10500" max="10500" width="2.92578125" style="1709" customWidth="1"/>
    <col min="10501" max="10501" width="6.92578125" style="1709" customWidth="1"/>
    <col min="10502" max="10502" width="5.0703125" style="1709" customWidth="1"/>
    <col min="10503" max="10503" width="3.28515625" style="1709" customWidth="1"/>
    <col min="10504" max="10504" width="3.28515625" style="1709" bestFit="1" customWidth="1"/>
    <col min="10505" max="10737" width="6.92578125" style="1709"/>
    <col min="10738" max="10738" width="13.7109375" style="1709" customWidth="1"/>
    <col min="10739" max="10739" width="3.42578125" style="1709" bestFit="1" customWidth="1"/>
    <col min="10740" max="10741" width="2.92578125" style="1709" customWidth="1"/>
    <col min="10742" max="10742" width="7.0703125" style="1709" customWidth="1"/>
    <col min="10743" max="10743" width="1" style="1709" customWidth="1"/>
    <col min="10744" max="10744" width="4.640625" style="1709" customWidth="1"/>
    <col min="10745" max="10745" width="1" style="1709" customWidth="1"/>
    <col min="10746" max="10746" width="4.640625" style="1709" customWidth="1"/>
    <col min="10747" max="10747" width="1" style="1709" customWidth="1"/>
    <col min="10748" max="10748" width="4.640625" style="1709" customWidth="1"/>
    <col min="10749" max="10749" width="1" style="1709" customWidth="1"/>
    <col min="10750" max="10750" width="4.0703125" style="1709" customWidth="1"/>
    <col min="10751" max="10751" width="1" style="1709" customWidth="1"/>
    <col min="10752" max="10752" width="4.0703125" style="1709" customWidth="1"/>
    <col min="10753" max="10753" width="1" style="1709" customWidth="1"/>
    <col min="10754" max="10754" width="4.0703125" style="1709" customWidth="1"/>
    <col min="10755" max="10755" width="1" style="1709" customWidth="1"/>
    <col min="10756" max="10756" width="2.92578125" style="1709" customWidth="1"/>
    <col min="10757" max="10757" width="6.92578125" style="1709" customWidth="1"/>
    <col min="10758" max="10758" width="5.0703125" style="1709" customWidth="1"/>
    <col min="10759" max="10759" width="3.28515625" style="1709" customWidth="1"/>
    <col min="10760" max="10760" width="3.28515625" style="1709" bestFit="1" customWidth="1"/>
    <col min="10761" max="10993" width="6.92578125" style="1709"/>
    <col min="10994" max="10994" width="13.7109375" style="1709" customWidth="1"/>
    <col min="10995" max="10995" width="3.42578125" style="1709" bestFit="1" customWidth="1"/>
    <col min="10996" max="10997" width="2.92578125" style="1709" customWidth="1"/>
    <col min="10998" max="10998" width="7.0703125" style="1709" customWidth="1"/>
    <col min="10999" max="10999" width="1" style="1709" customWidth="1"/>
    <col min="11000" max="11000" width="4.640625" style="1709" customWidth="1"/>
    <col min="11001" max="11001" width="1" style="1709" customWidth="1"/>
    <col min="11002" max="11002" width="4.640625" style="1709" customWidth="1"/>
    <col min="11003" max="11003" width="1" style="1709" customWidth="1"/>
    <col min="11004" max="11004" width="4.640625" style="1709" customWidth="1"/>
    <col min="11005" max="11005" width="1" style="1709" customWidth="1"/>
    <col min="11006" max="11006" width="4.0703125" style="1709" customWidth="1"/>
    <col min="11007" max="11007" width="1" style="1709" customWidth="1"/>
    <col min="11008" max="11008" width="4.0703125" style="1709" customWidth="1"/>
    <col min="11009" max="11009" width="1" style="1709" customWidth="1"/>
    <col min="11010" max="11010" width="4.0703125" style="1709" customWidth="1"/>
    <col min="11011" max="11011" width="1" style="1709" customWidth="1"/>
    <col min="11012" max="11012" width="2.92578125" style="1709" customWidth="1"/>
    <col min="11013" max="11013" width="6.92578125" style="1709" customWidth="1"/>
    <col min="11014" max="11014" width="5.0703125" style="1709" customWidth="1"/>
    <col min="11015" max="11015" width="3.28515625" style="1709" customWidth="1"/>
    <col min="11016" max="11016" width="3.28515625" style="1709" bestFit="1" customWidth="1"/>
    <col min="11017" max="11249" width="6.92578125" style="1709"/>
    <col min="11250" max="11250" width="13.7109375" style="1709" customWidth="1"/>
    <col min="11251" max="11251" width="3.42578125" style="1709" bestFit="1" customWidth="1"/>
    <col min="11252" max="11253" width="2.92578125" style="1709" customWidth="1"/>
    <col min="11254" max="11254" width="7.0703125" style="1709" customWidth="1"/>
    <col min="11255" max="11255" width="1" style="1709" customWidth="1"/>
    <col min="11256" max="11256" width="4.640625" style="1709" customWidth="1"/>
    <col min="11257" max="11257" width="1" style="1709" customWidth="1"/>
    <col min="11258" max="11258" width="4.640625" style="1709" customWidth="1"/>
    <col min="11259" max="11259" width="1" style="1709" customWidth="1"/>
    <col min="11260" max="11260" width="4.640625" style="1709" customWidth="1"/>
    <col min="11261" max="11261" width="1" style="1709" customWidth="1"/>
    <col min="11262" max="11262" width="4.0703125" style="1709" customWidth="1"/>
    <col min="11263" max="11263" width="1" style="1709" customWidth="1"/>
    <col min="11264" max="11264" width="4.0703125" style="1709" customWidth="1"/>
    <col min="11265" max="11265" width="1" style="1709" customWidth="1"/>
    <col min="11266" max="11266" width="4.0703125" style="1709" customWidth="1"/>
    <col min="11267" max="11267" width="1" style="1709" customWidth="1"/>
    <col min="11268" max="11268" width="2.92578125" style="1709" customWidth="1"/>
    <col min="11269" max="11269" width="6.92578125" style="1709" customWidth="1"/>
    <col min="11270" max="11270" width="5.0703125" style="1709" customWidth="1"/>
    <col min="11271" max="11271" width="3.28515625" style="1709" customWidth="1"/>
    <col min="11272" max="11272" width="3.28515625" style="1709" bestFit="1" customWidth="1"/>
    <col min="11273" max="11505" width="6.92578125" style="1709"/>
    <col min="11506" max="11506" width="13.7109375" style="1709" customWidth="1"/>
    <col min="11507" max="11507" width="3.42578125" style="1709" bestFit="1" customWidth="1"/>
    <col min="11508" max="11509" width="2.92578125" style="1709" customWidth="1"/>
    <col min="11510" max="11510" width="7.0703125" style="1709" customWidth="1"/>
    <col min="11511" max="11511" width="1" style="1709" customWidth="1"/>
    <col min="11512" max="11512" width="4.640625" style="1709" customWidth="1"/>
    <col min="11513" max="11513" width="1" style="1709" customWidth="1"/>
    <col min="11514" max="11514" width="4.640625" style="1709" customWidth="1"/>
    <col min="11515" max="11515" width="1" style="1709" customWidth="1"/>
    <col min="11516" max="11516" width="4.640625" style="1709" customWidth="1"/>
    <col min="11517" max="11517" width="1" style="1709" customWidth="1"/>
    <col min="11518" max="11518" width="4.0703125" style="1709" customWidth="1"/>
    <col min="11519" max="11519" width="1" style="1709" customWidth="1"/>
    <col min="11520" max="11520" width="4.0703125" style="1709" customWidth="1"/>
    <col min="11521" max="11521" width="1" style="1709" customWidth="1"/>
    <col min="11522" max="11522" width="4.0703125" style="1709" customWidth="1"/>
    <col min="11523" max="11523" width="1" style="1709" customWidth="1"/>
    <col min="11524" max="11524" width="2.92578125" style="1709" customWidth="1"/>
    <col min="11525" max="11525" width="6.92578125" style="1709" customWidth="1"/>
    <col min="11526" max="11526" width="5.0703125" style="1709" customWidth="1"/>
    <col min="11527" max="11527" width="3.28515625" style="1709" customWidth="1"/>
    <col min="11528" max="11528" width="3.28515625" style="1709" bestFit="1" customWidth="1"/>
    <col min="11529" max="11761" width="6.92578125" style="1709"/>
    <col min="11762" max="11762" width="13.7109375" style="1709" customWidth="1"/>
    <col min="11763" max="11763" width="3.42578125" style="1709" bestFit="1" customWidth="1"/>
    <col min="11764" max="11765" width="2.92578125" style="1709" customWidth="1"/>
    <col min="11766" max="11766" width="7.0703125" style="1709" customWidth="1"/>
    <col min="11767" max="11767" width="1" style="1709" customWidth="1"/>
    <col min="11768" max="11768" width="4.640625" style="1709" customWidth="1"/>
    <col min="11769" max="11769" width="1" style="1709" customWidth="1"/>
    <col min="11770" max="11770" width="4.640625" style="1709" customWidth="1"/>
    <col min="11771" max="11771" width="1" style="1709" customWidth="1"/>
    <col min="11772" max="11772" width="4.640625" style="1709" customWidth="1"/>
    <col min="11773" max="11773" width="1" style="1709" customWidth="1"/>
    <col min="11774" max="11774" width="4.0703125" style="1709" customWidth="1"/>
    <col min="11775" max="11775" width="1" style="1709" customWidth="1"/>
    <col min="11776" max="11776" width="4.0703125" style="1709" customWidth="1"/>
    <col min="11777" max="11777" width="1" style="1709" customWidth="1"/>
    <col min="11778" max="11778" width="4.0703125" style="1709" customWidth="1"/>
    <col min="11779" max="11779" width="1" style="1709" customWidth="1"/>
    <col min="11780" max="11780" width="2.92578125" style="1709" customWidth="1"/>
    <col min="11781" max="11781" width="6.92578125" style="1709" customWidth="1"/>
    <col min="11782" max="11782" width="5.0703125" style="1709" customWidth="1"/>
    <col min="11783" max="11783" width="3.28515625" style="1709" customWidth="1"/>
    <col min="11784" max="11784" width="3.28515625" style="1709" bestFit="1" customWidth="1"/>
    <col min="11785" max="12017" width="6.92578125" style="1709"/>
    <col min="12018" max="12018" width="13.7109375" style="1709" customWidth="1"/>
    <col min="12019" max="12019" width="3.42578125" style="1709" bestFit="1" customWidth="1"/>
    <col min="12020" max="12021" width="2.92578125" style="1709" customWidth="1"/>
    <col min="12022" max="12022" width="7.0703125" style="1709" customWidth="1"/>
    <col min="12023" max="12023" width="1" style="1709" customWidth="1"/>
    <col min="12024" max="12024" width="4.640625" style="1709" customWidth="1"/>
    <col min="12025" max="12025" width="1" style="1709" customWidth="1"/>
    <col min="12026" max="12026" width="4.640625" style="1709" customWidth="1"/>
    <col min="12027" max="12027" width="1" style="1709" customWidth="1"/>
    <col min="12028" max="12028" width="4.640625" style="1709" customWidth="1"/>
    <col min="12029" max="12029" width="1" style="1709" customWidth="1"/>
    <col min="12030" max="12030" width="4.0703125" style="1709" customWidth="1"/>
    <col min="12031" max="12031" width="1" style="1709" customWidth="1"/>
    <col min="12032" max="12032" width="4.0703125" style="1709" customWidth="1"/>
    <col min="12033" max="12033" width="1" style="1709" customWidth="1"/>
    <col min="12034" max="12034" width="4.0703125" style="1709" customWidth="1"/>
    <col min="12035" max="12035" width="1" style="1709" customWidth="1"/>
    <col min="12036" max="12036" width="2.92578125" style="1709" customWidth="1"/>
    <col min="12037" max="12037" width="6.92578125" style="1709" customWidth="1"/>
    <col min="12038" max="12038" width="5.0703125" style="1709" customWidth="1"/>
    <col min="12039" max="12039" width="3.28515625" style="1709" customWidth="1"/>
    <col min="12040" max="12040" width="3.28515625" style="1709" bestFit="1" customWidth="1"/>
    <col min="12041" max="12273" width="6.92578125" style="1709"/>
    <col min="12274" max="12274" width="13.7109375" style="1709" customWidth="1"/>
    <col min="12275" max="12275" width="3.42578125" style="1709" bestFit="1" customWidth="1"/>
    <col min="12276" max="12277" width="2.92578125" style="1709" customWidth="1"/>
    <col min="12278" max="12278" width="7.0703125" style="1709" customWidth="1"/>
    <col min="12279" max="12279" width="1" style="1709" customWidth="1"/>
    <col min="12280" max="12280" width="4.640625" style="1709" customWidth="1"/>
    <col min="12281" max="12281" width="1" style="1709" customWidth="1"/>
    <col min="12282" max="12282" width="4.640625" style="1709" customWidth="1"/>
    <col min="12283" max="12283" width="1" style="1709" customWidth="1"/>
    <col min="12284" max="12284" width="4.640625" style="1709" customWidth="1"/>
    <col min="12285" max="12285" width="1" style="1709" customWidth="1"/>
    <col min="12286" max="12286" width="4.0703125" style="1709" customWidth="1"/>
    <col min="12287" max="12287" width="1" style="1709" customWidth="1"/>
    <col min="12288" max="12288" width="4.0703125" style="1709" customWidth="1"/>
    <col min="12289" max="12289" width="1" style="1709" customWidth="1"/>
    <col min="12290" max="12290" width="4.0703125" style="1709" customWidth="1"/>
    <col min="12291" max="12291" width="1" style="1709" customWidth="1"/>
    <col min="12292" max="12292" width="2.92578125" style="1709" customWidth="1"/>
    <col min="12293" max="12293" width="6.92578125" style="1709" customWidth="1"/>
    <col min="12294" max="12294" width="5.0703125" style="1709" customWidth="1"/>
    <col min="12295" max="12295" width="3.28515625" style="1709" customWidth="1"/>
    <col min="12296" max="12296" width="3.28515625" style="1709" bestFit="1" customWidth="1"/>
    <col min="12297" max="12529" width="6.92578125" style="1709"/>
    <col min="12530" max="12530" width="13.7109375" style="1709" customWidth="1"/>
    <col min="12531" max="12531" width="3.42578125" style="1709" bestFit="1" customWidth="1"/>
    <col min="12532" max="12533" width="2.92578125" style="1709" customWidth="1"/>
    <col min="12534" max="12534" width="7.0703125" style="1709" customWidth="1"/>
    <col min="12535" max="12535" width="1" style="1709" customWidth="1"/>
    <col min="12536" max="12536" width="4.640625" style="1709" customWidth="1"/>
    <col min="12537" max="12537" width="1" style="1709" customWidth="1"/>
    <col min="12538" max="12538" width="4.640625" style="1709" customWidth="1"/>
    <col min="12539" max="12539" width="1" style="1709" customWidth="1"/>
    <col min="12540" max="12540" width="4.640625" style="1709" customWidth="1"/>
    <col min="12541" max="12541" width="1" style="1709" customWidth="1"/>
    <col min="12542" max="12542" width="4.0703125" style="1709" customWidth="1"/>
    <col min="12543" max="12543" width="1" style="1709" customWidth="1"/>
    <col min="12544" max="12544" width="4.0703125" style="1709" customWidth="1"/>
    <col min="12545" max="12545" width="1" style="1709" customWidth="1"/>
    <col min="12546" max="12546" width="4.0703125" style="1709" customWidth="1"/>
    <col min="12547" max="12547" width="1" style="1709" customWidth="1"/>
    <col min="12548" max="12548" width="2.92578125" style="1709" customWidth="1"/>
    <col min="12549" max="12549" width="6.92578125" style="1709" customWidth="1"/>
    <col min="12550" max="12550" width="5.0703125" style="1709" customWidth="1"/>
    <col min="12551" max="12551" width="3.28515625" style="1709" customWidth="1"/>
    <col min="12552" max="12552" width="3.28515625" style="1709" bestFit="1" customWidth="1"/>
    <col min="12553" max="12785" width="6.92578125" style="1709"/>
    <col min="12786" max="12786" width="13.7109375" style="1709" customWidth="1"/>
    <col min="12787" max="12787" width="3.42578125" style="1709" bestFit="1" customWidth="1"/>
    <col min="12788" max="12789" width="2.92578125" style="1709" customWidth="1"/>
    <col min="12790" max="12790" width="7.0703125" style="1709" customWidth="1"/>
    <col min="12791" max="12791" width="1" style="1709" customWidth="1"/>
    <col min="12792" max="12792" width="4.640625" style="1709" customWidth="1"/>
    <col min="12793" max="12793" width="1" style="1709" customWidth="1"/>
    <col min="12794" max="12794" width="4.640625" style="1709" customWidth="1"/>
    <col min="12795" max="12795" width="1" style="1709" customWidth="1"/>
    <col min="12796" max="12796" width="4.640625" style="1709" customWidth="1"/>
    <col min="12797" max="12797" width="1" style="1709" customWidth="1"/>
    <col min="12798" max="12798" width="4.0703125" style="1709" customWidth="1"/>
    <col min="12799" max="12799" width="1" style="1709" customWidth="1"/>
    <col min="12800" max="12800" width="4.0703125" style="1709" customWidth="1"/>
    <col min="12801" max="12801" width="1" style="1709" customWidth="1"/>
    <col min="12802" max="12802" width="4.0703125" style="1709" customWidth="1"/>
    <col min="12803" max="12803" width="1" style="1709" customWidth="1"/>
    <col min="12804" max="12804" width="2.92578125" style="1709" customWidth="1"/>
    <col min="12805" max="12805" width="6.92578125" style="1709" customWidth="1"/>
    <col min="12806" max="12806" width="5.0703125" style="1709" customWidth="1"/>
    <col min="12807" max="12807" width="3.28515625" style="1709" customWidth="1"/>
    <col min="12808" max="12808" width="3.28515625" style="1709" bestFit="1" customWidth="1"/>
    <col min="12809" max="13041" width="6.92578125" style="1709"/>
    <col min="13042" max="13042" width="13.7109375" style="1709" customWidth="1"/>
    <col min="13043" max="13043" width="3.42578125" style="1709" bestFit="1" customWidth="1"/>
    <col min="13044" max="13045" width="2.92578125" style="1709" customWidth="1"/>
    <col min="13046" max="13046" width="7.0703125" style="1709" customWidth="1"/>
    <col min="13047" max="13047" width="1" style="1709" customWidth="1"/>
    <col min="13048" max="13048" width="4.640625" style="1709" customWidth="1"/>
    <col min="13049" max="13049" width="1" style="1709" customWidth="1"/>
    <col min="13050" max="13050" width="4.640625" style="1709" customWidth="1"/>
    <col min="13051" max="13051" width="1" style="1709" customWidth="1"/>
    <col min="13052" max="13052" width="4.640625" style="1709" customWidth="1"/>
    <col min="13053" max="13053" width="1" style="1709" customWidth="1"/>
    <col min="13054" max="13054" width="4.0703125" style="1709" customWidth="1"/>
    <col min="13055" max="13055" width="1" style="1709" customWidth="1"/>
    <col min="13056" max="13056" width="4.0703125" style="1709" customWidth="1"/>
    <col min="13057" max="13057" width="1" style="1709" customWidth="1"/>
    <col min="13058" max="13058" width="4.0703125" style="1709" customWidth="1"/>
    <col min="13059" max="13059" width="1" style="1709" customWidth="1"/>
    <col min="13060" max="13060" width="2.92578125" style="1709" customWidth="1"/>
    <col min="13061" max="13061" width="6.92578125" style="1709" customWidth="1"/>
    <col min="13062" max="13062" width="5.0703125" style="1709" customWidth="1"/>
    <col min="13063" max="13063" width="3.28515625" style="1709" customWidth="1"/>
    <col min="13064" max="13064" width="3.28515625" style="1709" bestFit="1" customWidth="1"/>
    <col min="13065" max="13297" width="6.92578125" style="1709"/>
    <col min="13298" max="13298" width="13.7109375" style="1709" customWidth="1"/>
    <col min="13299" max="13299" width="3.42578125" style="1709" bestFit="1" customWidth="1"/>
    <col min="13300" max="13301" width="2.92578125" style="1709" customWidth="1"/>
    <col min="13302" max="13302" width="7.0703125" style="1709" customWidth="1"/>
    <col min="13303" max="13303" width="1" style="1709" customWidth="1"/>
    <col min="13304" max="13304" width="4.640625" style="1709" customWidth="1"/>
    <col min="13305" max="13305" width="1" style="1709" customWidth="1"/>
    <col min="13306" max="13306" width="4.640625" style="1709" customWidth="1"/>
    <col min="13307" max="13307" width="1" style="1709" customWidth="1"/>
    <col min="13308" max="13308" width="4.640625" style="1709" customWidth="1"/>
    <col min="13309" max="13309" width="1" style="1709" customWidth="1"/>
    <col min="13310" max="13310" width="4.0703125" style="1709" customWidth="1"/>
    <col min="13311" max="13311" width="1" style="1709" customWidth="1"/>
    <col min="13312" max="13312" width="4.0703125" style="1709" customWidth="1"/>
    <col min="13313" max="13313" width="1" style="1709" customWidth="1"/>
    <col min="13314" max="13314" width="4.0703125" style="1709" customWidth="1"/>
    <col min="13315" max="13315" width="1" style="1709" customWidth="1"/>
    <col min="13316" max="13316" width="2.92578125" style="1709" customWidth="1"/>
    <col min="13317" max="13317" width="6.92578125" style="1709" customWidth="1"/>
    <col min="13318" max="13318" width="5.0703125" style="1709" customWidth="1"/>
    <col min="13319" max="13319" width="3.28515625" style="1709" customWidth="1"/>
    <col min="13320" max="13320" width="3.28515625" style="1709" bestFit="1" customWidth="1"/>
    <col min="13321" max="13553" width="6.92578125" style="1709"/>
    <col min="13554" max="13554" width="13.7109375" style="1709" customWidth="1"/>
    <col min="13555" max="13555" width="3.42578125" style="1709" bestFit="1" customWidth="1"/>
    <col min="13556" max="13557" width="2.92578125" style="1709" customWidth="1"/>
    <col min="13558" max="13558" width="7.0703125" style="1709" customWidth="1"/>
    <col min="13559" max="13559" width="1" style="1709" customWidth="1"/>
    <col min="13560" max="13560" width="4.640625" style="1709" customWidth="1"/>
    <col min="13561" max="13561" width="1" style="1709" customWidth="1"/>
    <col min="13562" max="13562" width="4.640625" style="1709" customWidth="1"/>
    <col min="13563" max="13563" width="1" style="1709" customWidth="1"/>
    <col min="13564" max="13564" width="4.640625" style="1709" customWidth="1"/>
    <col min="13565" max="13565" width="1" style="1709" customWidth="1"/>
    <col min="13566" max="13566" width="4.0703125" style="1709" customWidth="1"/>
    <col min="13567" max="13567" width="1" style="1709" customWidth="1"/>
    <col min="13568" max="13568" width="4.0703125" style="1709" customWidth="1"/>
    <col min="13569" max="13569" width="1" style="1709" customWidth="1"/>
    <col min="13570" max="13570" width="4.0703125" style="1709" customWidth="1"/>
    <col min="13571" max="13571" width="1" style="1709" customWidth="1"/>
    <col min="13572" max="13572" width="2.92578125" style="1709" customWidth="1"/>
    <col min="13573" max="13573" width="6.92578125" style="1709" customWidth="1"/>
    <col min="13574" max="13574" width="5.0703125" style="1709" customWidth="1"/>
    <col min="13575" max="13575" width="3.28515625" style="1709" customWidth="1"/>
    <col min="13576" max="13576" width="3.28515625" style="1709" bestFit="1" customWidth="1"/>
    <col min="13577" max="13809" width="6.92578125" style="1709"/>
    <col min="13810" max="13810" width="13.7109375" style="1709" customWidth="1"/>
    <col min="13811" max="13811" width="3.42578125" style="1709" bestFit="1" customWidth="1"/>
    <col min="13812" max="13813" width="2.92578125" style="1709" customWidth="1"/>
    <col min="13814" max="13814" width="7.0703125" style="1709" customWidth="1"/>
    <col min="13815" max="13815" width="1" style="1709" customWidth="1"/>
    <col min="13816" max="13816" width="4.640625" style="1709" customWidth="1"/>
    <col min="13817" max="13817" width="1" style="1709" customWidth="1"/>
    <col min="13818" max="13818" width="4.640625" style="1709" customWidth="1"/>
    <col min="13819" max="13819" width="1" style="1709" customWidth="1"/>
    <col min="13820" max="13820" width="4.640625" style="1709" customWidth="1"/>
    <col min="13821" max="13821" width="1" style="1709" customWidth="1"/>
    <col min="13822" max="13822" width="4.0703125" style="1709" customWidth="1"/>
    <col min="13823" max="13823" width="1" style="1709" customWidth="1"/>
    <col min="13824" max="13824" width="4.0703125" style="1709" customWidth="1"/>
    <col min="13825" max="13825" width="1" style="1709" customWidth="1"/>
    <col min="13826" max="13826" width="4.0703125" style="1709" customWidth="1"/>
    <col min="13827" max="13827" width="1" style="1709" customWidth="1"/>
    <col min="13828" max="13828" width="2.92578125" style="1709" customWidth="1"/>
    <col min="13829" max="13829" width="6.92578125" style="1709" customWidth="1"/>
    <col min="13830" max="13830" width="5.0703125" style="1709" customWidth="1"/>
    <col min="13831" max="13831" width="3.28515625" style="1709" customWidth="1"/>
    <col min="13832" max="13832" width="3.28515625" style="1709" bestFit="1" customWidth="1"/>
    <col min="13833" max="14065" width="6.92578125" style="1709"/>
    <col min="14066" max="14066" width="13.7109375" style="1709" customWidth="1"/>
    <col min="14067" max="14067" width="3.42578125" style="1709" bestFit="1" customWidth="1"/>
    <col min="14068" max="14069" width="2.92578125" style="1709" customWidth="1"/>
    <col min="14070" max="14070" width="7.0703125" style="1709" customWidth="1"/>
    <col min="14071" max="14071" width="1" style="1709" customWidth="1"/>
    <col min="14072" max="14072" width="4.640625" style="1709" customWidth="1"/>
    <col min="14073" max="14073" width="1" style="1709" customWidth="1"/>
    <col min="14074" max="14074" width="4.640625" style="1709" customWidth="1"/>
    <col min="14075" max="14075" width="1" style="1709" customWidth="1"/>
    <col min="14076" max="14076" width="4.640625" style="1709" customWidth="1"/>
    <col min="14077" max="14077" width="1" style="1709" customWidth="1"/>
    <col min="14078" max="14078" width="4.0703125" style="1709" customWidth="1"/>
    <col min="14079" max="14079" width="1" style="1709" customWidth="1"/>
    <col min="14080" max="14080" width="4.0703125" style="1709" customWidth="1"/>
    <col min="14081" max="14081" width="1" style="1709" customWidth="1"/>
    <col min="14082" max="14082" width="4.0703125" style="1709" customWidth="1"/>
    <col min="14083" max="14083" width="1" style="1709" customWidth="1"/>
    <col min="14084" max="14084" width="2.92578125" style="1709" customWidth="1"/>
    <col min="14085" max="14085" width="6.92578125" style="1709" customWidth="1"/>
    <col min="14086" max="14086" width="5.0703125" style="1709" customWidth="1"/>
    <col min="14087" max="14087" width="3.28515625" style="1709" customWidth="1"/>
    <col min="14088" max="14088" width="3.28515625" style="1709" bestFit="1" customWidth="1"/>
    <col min="14089" max="14321" width="6.92578125" style="1709"/>
    <col min="14322" max="14322" width="13.7109375" style="1709" customWidth="1"/>
    <col min="14323" max="14323" width="3.42578125" style="1709" bestFit="1" customWidth="1"/>
    <col min="14324" max="14325" width="2.92578125" style="1709" customWidth="1"/>
    <col min="14326" max="14326" width="7.0703125" style="1709" customWidth="1"/>
    <col min="14327" max="14327" width="1" style="1709" customWidth="1"/>
    <col min="14328" max="14328" width="4.640625" style="1709" customWidth="1"/>
    <col min="14329" max="14329" width="1" style="1709" customWidth="1"/>
    <col min="14330" max="14330" width="4.640625" style="1709" customWidth="1"/>
    <col min="14331" max="14331" width="1" style="1709" customWidth="1"/>
    <col min="14332" max="14332" width="4.640625" style="1709" customWidth="1"/>
    <col min="14333" max="14333" width="1" style="1709" customWidth="1"/>
    <col min="14334" max="14334" width="4.0703125" style="1709" customWidth="1"/>
    <col min="14335" max="14335" width="1" style="1709" customWidth="1"/>
    <col min="14336" max="14336" width="4.0703125" style="1709" customWidth="1"/>
    <col min="14337" max="14337" width="1" style="1709" customWidth="1"/>
    <col min="14338" max="14338" width="4.0703125" style="1709" customWidth="1"/>
    <col min="14339" max="14339" width="1" style="1709" customWidth="1"/>
    <col min="14340" max="14340" width="2.92578125" style="1709" customWidth="1"/>
    <col min="14341" max="14341" width="6.92578125" style="1709" customWidth="1"/>
    <col min="14342" max="14342" width="5.0703125" style="1709" customWidth="1"/>
    <col min="14343" max="14343" width="3.28515625" style="1709" customWidth="1"/>
    <col min="14344" max="14344" width="3.28515625" style="1709" bestFit="1" customWidth="1"/>
    <col min="14345" max="14577" width="6.92578125" style="1709"/>
    <col min="14578" max="14578" width="13.7109375" style="1709" customWidth="1"/>
    <col min="14579" max="14579" width="3.42578125" style="1709" bestFit="1" customWidth="1"/>
    <col min="14580" max="14581" width="2.92578125" style="1709" customWidth="1"/>
    <col min="14582" max="14582" width="7.0703125" style="1709" customWidth="1"/>
    <col min="14583" max="14583" width="1" style="1709" customWidth="1"/>
    <col min="14584" max="14584" width="4.640625" style="1709" customWidth="1"/>
    <col min="14585" max="14585" width="1" style="1709" customWidth="1"/>
    <col min="14586" max="14586" width="4.640625" style="1709" customWidth="1"/>
    <col min="14587" max="14587" width="1" style="1709" customWidth="1"/>
    <col min="14588" max="14588" width="4.640625" style="1709" customWidth="1"/>
    <col min="14589" max="14589" width="1" style="1709" customWidth="1"/>
    <col min="14590" max="14590" width="4.0703125" style="1709" customWidth="1"/>
    <col min="14591" max="14591" width="1" style="1709" customWidth="1"/>
    <col min="14592" max="14592" width="4.0703125" style="1709" customWidth="1"/>
    <col min="14593" max="14593" width="1" style="1709" customWidth="1"/>
    <col min="14594" max="14594" width="4.0703125" style="1709" customWidth="1"/>
    <col min="14595" max="14595" width="1" style="1709" customWidth="1"/>
    <col min="14596" max="14596" width="2.92578125" style="1709" customWidth="1"/>
    <col min="14597" max="14597" width="6.92578125" style="1709" customWidth="1"/>
    <col min="14598" max="14598" width="5.0703125" style="1709" customWidth="1"/>
    <col min="14599" max="14599" width="3.28515625" style="1709" customWidth="1"/>
    <col min="14600" max="14600" width="3.28515625" style="1709" bestFit="1" customWidth="1"/>
    <col min="14601" max="14833" width="6.92578125" style="1709"/>
    <col min="14834" max="14834" width="13.7109375" style="1709" customWidth="1"/>
    <col min="14835" max="14835" width="3.42578125" style="1709" bestFit="1" customWidth="1"/>
    <col min="14836" max="14837" width="2.92578125" style="1709" customWidth="1"/>
    <col min="14838" max="14838" width="7.0703125" style="1709" customWidth="1"/>
    <col min="14839" max="14839" width="1" style="1709" customWidth="1"/>
    <col min="14840" max="14840" width="4.640625" style="1709" customWidth="1"/>
    <col min="14841" max="14841" width="1" style="1709" customWidth="1"/>
    <col min="14842" max="14842" width="4.640625" style="1709" customWidth="1"/>
    <col min="14843" max="14843" width="1" style="1709" customWidth="1"/>
    <col min="14844" max="14844" width="4.640625" style="1709" customWidth="1"/>
    <col min="14845" max="14845" width="1" style="1709" customWidth="1"/>
    <col min="14846" max="14846" width="4.0703125" style="1709" customWidth="1"/>
    <col min="14847" max="14847" width="1" style="1709" customWidth="1"/>
    <col min="14848" max="14848" width="4.0703125" style="1709" customWidth="1"/>
    <col min="14849" max="14849" width="1" style="1709" customWidth="1"/>
    <col min="14850" max="14850" width="4.0703125" style="1709" customWidth="1"/>
    <col min="14851" max="14851" width="1" style="1709" customWidth="1"/>
    <col min="14852" max="14852" width="2.92578125" style="1709" customWidth="1"/>
    <col min="14853" max="14853" width="6.92578125" style="1709" customWidth="1"/>
    <col min="14854" max="14854" width="5.0703125" style="1709" customWidth="1"/>
    <col min="14855" max="14855" width="3.28515625" style="1709" customWidth="1"/>
    <col min="14856" max="14856" width="3.28515625" style="1709" bestFit="1" customWidth="1"/>
    <col min="14857" max="15089" width="6.92578125" style="1709"/>
    <col min="15090" max="15090" width="13.7109375" style="1709" customWidth="1"/>
    <col min="15091" max="15091" width="3.42578125" style="1709" bestFit="1" customWidth="1"/>
    <col min="15092" max="15093" width="2.92578125" style="1709" customWidth="1"/>
    <col min="15094" max="15094" width="7.0703125" style="1709" customWidth="1"/>
    <col min="15095" max="15095" width="1" style="1709" customWidth="1"/>
    <col min="15096" max="15096" width="4.640625" style="1709" customWidth="1"/>
    <col min="15097" max="15097" width="1" style="1709" customWidth="1"/>
    <col min="15098" max="15098" width="4.640625" style="1709" customWidth="1"/>
    <col min="15099" max="15099" width="1" style="1709" customWidth="1"/>
    <col min="15100" max="15100" width="4.640625" style="1709" customWidth="1"/>
    <col min="15101" max="15101" width="1" style="1709" customWidth="1"/>
    <col min="15102" max="15102" width="4.0703125" style="1709" customWidth="1"/>
    <col min="15103" max="15103" width="1" style="1709" customWidth="1"/>
    <col min="15104" max="15104" width="4.0703125" style="1709" customWidth="1"/>
    <col min="15105" max="15105" width="1" style="1709" customWidth="1"/>
    <col min="15106" max="15106" width="4.0703125" style="1709" customWidth="1"/>
    <col min="15107" max="15107" width="1" style="1709" customWidth="1"/>
    <col min="15108" max="15108" width="2.92578125" style="1709" customWidth="1"/>
    <col min="15109" max="15109" width="6.92578125" style="1709" customWidth="1"/>
    <col min="15110" max="15110" width="5.0703125" style="1709" customWidth="1"/>
    <col min="15111" max="15111" width="3.28515625" style="1709" customWidth="1"/>
    <col min="15112" max="15112" width="3.28515625" style="1709" bestFit="1" customWidth="1"/>
    <col min="15113" max="15345" width="6.92578125" style="1709"/>
    <col min="15346" max="15346" width="13.7109375" style="1709" customWidth="1"/>
    <col min="15347" max="15347" width="3.42578125" style="1709" bestFit="1" customWidth="1"/>
    <col min="15348" max="15349" width="2.92578125" style="1709" customWidth="1"/>
    <col min="15350" max="15350" width="7.0703125" style="1709" customWidth="1"/>
    <col min="15351" max="15351" width="1" style="1709" customWidth="1"/>
    <col min="15352" max="15352" width="4.640625" style="1709" customWidth="1"/>
    <col min="15353" max="15353" width="1" style="1709" customWidth="1"/>
    <col min="15354" max="15354" width="4.640625" style="1709" customWidth="1"/>
    <col min="15355" max="15355" width="1" style="1709" customWidth="1"/>
    <col min="15356" max="15356" width="4.640625" style="1709" customWidth="1"/>
    <col min="15357" max="15357" width="1" style="1709" customWidth="1"/>
    <col min="15358" max="15358" width="4.0703125" style="1709" customWidth="1"/>
    <col min="15359" max="15359" width="1" style="1709" customWidth="1"/>
    <col min="15360" max="15360" width="4.0703125" style="1709" customWidth="1"/>
    <col min="15361" max="15361" width="1" style="1709" customWidth="1"/>
    <col min="15362" max="15362" width="4.0703125" style="1709" customWidth="1"/>
    <col min="15363" max="15363" width="1" style="1709" customWidth="1"/>
    <col min="15364" max="15364" width="2.92578125" style="1709" customWidth="1"/>
    <col min="15365" max="15365" width="6.92578125" style="1709" customWidth="1"/>
    <col min="15366" max="15366" width="5.0703125" style="1709" customWidth="1"/>
    <col min="15367" max="15367" width="3.28515625" style="1709" customWidth="1"/>
    <col min="15368" max="15368" width="3.28515625" style="1709" bestFit="1" customWidth="1"/>
    <col min="15369" max="15601" width="6.92578125" style="1709"/>
    <col min="15602" max="15602" width="13.7109375" style="1709" customWidth="1"/>
    <col min="15603" max="15603" width="3.42578125" style="1709" bestFit="1" customWidth="1"/>
    <col min="15604" max="15605" width="2.92578125" style="1709" customWidth="1"/>
    <col min="15606" max="15606" width="7.0703125" style="1709" customWidth="1"/>
    <col min="15607" max="15607" width="1" style="1709" customWidth="1"/>
    <col min="15608" max="15608" width="4.640625" style="1709" customWidth="1"/>
    <col min="15609" max="15609" width="1" style="1709" customWidth="1"/>
    <col min="15610" max="15610" width="4.640625" style="1709" customWidth="1"/>
    <col min="15611" max="15611" width="1" style="1709" customWidth="1"/>
    <col min="15612" max="15612" width="4.640625" style="1709" customWidth="1"/>
    <col min="15613" max="15613" width="1" style="1709" customWidth="1"/>
    <col min="15614" max="15614" width="4.0703125" style="1709" customWidth="1"/>
    <col min="15615" max="15615" width="1" style="1709" customWidth="1"/>
    <col min="15616" max="15616" width="4.0703125" style="1709" customWidth="1"/>
    <col min="15617" max="15617" width="1" style="1709" customWidth="1"/>
    <col min="15618" max="15618" width="4.0703125" style="1709" customWidth="1"/>
    <col min="15619" max="15619" width="1" style="1709" customWidth="1"/>
    <col min="15620" max="15620" width="2.92578125" style="1709" customWidth="1"/>
    <col min="15621" max="15621" width="6.92578125" style="1709" customWidth="1"/>
    <col min="15622" max="15622" width="5.0703125" style="1709" customWidth="1"/>
    <col min="15623" max="15623" width="3.28515625" style="1709" customWidth="1"/>
    <col min="15624" max="15624" width="3.28515625" style="1709" bestFit="1" customWidth="1"/>
    <col min="15625" max="15857" width="6.92578125" style="1709"/>
    <col min="15858" max="15858" width="13.7109375" style="1709" customWidth="1"/>
    <col min="15859" max="15859" width="3.42578125" style="1709" bestFit="1" customWidth="1"/>
    <col min="15860" max="15861" width="2.92578125" style="1709" customWidth="1"/>
    <col min="15862" max="15862" width="7.0703125" style="1709" customWidth="1"/>
    <col min="15863" max="15863" width="1" style="1709" customWidth="1"/>
    <col min="15864" max="15864" width="4.640625" style="1709" customWidth="1"/>
    <col min="15865" max="15865" width="1" style="1709" customWidth="1"/>
    <col min="15866" max="15866" width="4.640625" style="1709" customWidth="1"/>
    <col min="15867" max="15867" width="1" style="1709" customWidth="1"/>
    <col min="15868" max="15868" width="4.640625" style="1709" customWidth="1"/>
    <col min="15869" max="15869" width="1" style="1709" customWidth="1"/>
    <col min="15870" max="15870" width="4.0703125" style="1709" customWidth="1"/>
    <col min="15871" max="15871" width="1" style="1709" customWidth="1"/>
    <col min="15872" max="15872" width="4.0703125" style="1709" customWidth="1"/>
    <col min="15873" max="15873" width="1" style="1709" customWidth="1"/>
    <col min="15874" max="15874" width="4.0703125" style="1709" customWidth="1"/>
    <col min="15875" max="15875" width="1" style="1709" customWidth="1"/>
    <col min="15876" max="15876" width="2.92578125" style="1709" customWidth="1"/>
    <col min="15877" max="15877" width="6.92578125" style="1709" customWidth="1"/>
    <col min="15878" max="15878" width="5.0703125" style="1709" customWidth="1"/>
    <col min="15879" max="15879" width="3.28515625" style="1709" customWidth="1"/>
    <col min="15880" max="15880" width="3.28515625" style="1709" bestFit="1" customWidth="1"/>
    <col min="15881" max="16113" width="6.92578125" style="1709"/>
    <col min="16114" max="16114" width="13.7109375" style="1709" customWidth="1"/>
    <col min="16115" max="16115" width="3.42578125" style="1709" bestFit="1" customWidth="1"/>
    <col min="16116" max="16117" width="2.92578125" style="1709" customWidth="1"/>
    <col min="16118" max="16118" width="7.0703125" style="1709" customWidth="1"/>
    <col min="16119" max="16119" width="1" style="1709" customWidth="1"/>
    <col min="16120" max="16120" width="4.640625" style="1709" customWidth="1"/>
    <col min="16121" max="16121" width="1" style="1709" customWidth="1"/>
    <col min="16122" max="16122" width="4.640625" style="1709" customWidth="1"/>
    <col min="16123" max="16123" width="1" style="1709" customWidth="1"/>
    <col min="16124" max="16124" width="4.640625" style="1709" customWidth="1"/>
    <col min="16125" max="16125" width="1" style="1709" customWidth="1"/>
    <col min="16126" max="16126" width="4.0703125" style="1709" customWidth="1"/>
    <col min="16127" max="16127" width="1" style="1709" customWidth="1"/>
    <col min="16128" max="16128" width="4.0703125" style="1709" customWidth="1"/>
    <col min="16129" max="16129" width="1" style="1709" customWidth="1"/>
    <col min="16130" max="16130" width="4.0703125" style="1709" customWidth="1"/>
    <col min="16131" max="16131" width="1" style="1709" customWidth="1"/>
    <col min="16132" max="16132" width="2.92578125" style="1709" customWidth="1"/>
    <col min="16133" max="16133" width="6.92578125" style="1709" customWidth="1"/>
    <col min="16134" max="16134" width="5.0703125" style="1709" customWidth="1"/>
    <col min="16135" max="16135" width="3.28515625" style="1709" customWidth="1"/>
    <col min="16136" max="16136" width="3.28515625" style="1709" bestFit="1" customWidth="1"/>
    <col min="16137" max="16384" width="6.92578125" style="1709"/>
  </cols>
  <sheetData>
    <row r="1" spans="1:44" ht="14.1" customHeight="1">
      <c r="A1" s="1800" t="s">
        <v>4085</v>
      </c>
      <c r="B1" s="1764"/>
      <c r="C1" s="1764"/>
      <c r="D1" s="1764"/>
      <c r="E1" s="1764"/>
      <c r="F1" s="1764"/>
      <c r="G1" s="1764"/>
      <c r="H1" s="1764"/>
      <c r="I1" s="1764"/>
      <c r="J1" s="1764"/>
      <c r="K1" s="1764"/>
      <c r="L1" s="1764"/>
      <c r="M1" s="1764"/>
      <c r="N1" s="1764"/>
      <c r="O1" s="1764"/>
      <c r="P1" s="1764"/>
      <c r="Q1" s="1802">
        <v>69</v>
      </c>
    </row>
    <row r="2" spans="1:44" ht="3" customHeight="1" thickBot="1">
      <c r="A2" s="1764"/>
      <c r="B2" s="1764"/>
      <c r="C2" s="1764"/>
      <c r="D2" s="1764"/>
      <c r="E2" s="1764"/>
      <c r="F2" s="1764"/>
      <c r="G2" s="1764"/>
      <c r="H2" s="1764"/>
      <c r="I2" s="1764"/>
      <c r="J2" s="1764"/>
      <c r="K2" s="1764"/>
      <c r="L2" s="1764"/>
      <c r="M2" s="1764"/>
      <c r="N2" s="1764"/>
      <c r="O2" s="1764"/>
      <c r="P2" s="1764"/>
      <c r="Q2" s="1764"/>
    </row>
    <row r="3" spans="1:44" ht="9" customHeight="1">
      <c r="A3" s="1706"/>
      <c r="B3" s="1707"/>
      <c r="C3" s="1707"/>
      <c r="D3" s="1707"/>
      <c r="E3" s="1707"/>
      <c r="F3" s="1707"/>
      <c r="G3" s="1707"/>
      <c r="H3" s="1707"/>
      <c r="I3" s="1707"/>
      <c r="J3" s="1707"/>
      <c r="K3" s="1707"/>
      <c r="L3" s="1707"/>
      <c r="M3" s="1707"/>
      <c r="N3" s="1707"/>
      <c r="O3" s="1707"/>
      <c r="P3" s="1707"/>
      <c r="Q3" s="1708"/>
    </row>
    <row r="4" spans="1:44" ht="9" customHeight="1">
      <c r="A4" s="1712" t="s">
        <v>3030</v>
      </c>
      <c r="B4" s="1713"/>
      <c r="C4" s="1713"/>
      <c r="D4" s="1713"/>
      <c r="E4" s="1713"/>
      <c r="F4" s="1713"/>
      <c r="G4" s="1713"/>
      <c r="H4" s="1713"/>
      <c r="I4" s="1713"/>
      <c r="J4" s="1713"/>
      <c r="K4" s="1713"/>
      <c r="L4" s="1713"/>
      <c r="M4" s="1713"/>
      <c r="N4" s="1713"/>
      <c r="O4" s="1713"/>
      <c r="P4" s="1713"/>
      <c r="Q4" s="1714"/>
    </row>
    <row r="5" spans="1:44" ht="9" customHeight="1">
      <c r="A5" s="2165"/>
      <c r="B5" s="1713"/>
      <c r="C5" s="1713"/>
      <c r="D5" s="1713"/>
      <c r="E5" s="1713"/>
      <c r="F5" s="1713"/>
      <c r="G5" s="1713"/>
      <c r="H5" s="1713"/>
      <c r="I5" s="1713"/>
      <c r="J5" s="1713"/>
      <c r="K5" s="1713"/>
      <c r="L5" s="1713"/>
      <c r="M5" s="1713"/>
      <c r="N5" s="1713"/>
      <c r="O5" s="1713"/>
      <c r="P5" s="1713"/>
      <c r="Q5" s="1714"/>
    </row>
    <row r="6" spans="1:44" ht="9" customHeight="1">
      <c r="A6" s="3921"/>
      <c r="B6" s="1815" t="s">
        <v>3142</v>
      </c>
      <c r="C6" s="1815"/>
      <c r="D6" s="1815"/>
      <c r="E6" s="1815"/>
      <c r="F6" s="1815"/>
      <c r="G6" s="1815"/>
      <c r="H6" s="1815"/>
      <c r="I6" s="1815"/>
      <c r="J6" s="1815"/>
      <c r="K6" s="1815"/>
      <c r="L6" s="1815"/>
      <c r="M6" s="1815"/>
      <c r="N6" s="1815"/>
      <c r="O6" s="1815"/>
      <c r="P6" s="1815"/>
      <c r="Q6" s="3922"/>
    </row>
    <row r="7" spans="1:44" ht="9" customHeight="1">
      <c r="A7" s="3921"/>
      <c r="B7" s="1815" t="s">
        <v>3143</v>
      </c>
      <c r="C7" s="1815"/>
      <c r="D7" s="1815"/>
      <c r="E7" s="1815"/>
      <c r="F7" s="1815"/>
      <c r="G7" s="1815"/>
      <c r="H7" s="1815"/>
      <c r="I7" s="1815"/>
      <c r="J7" s="1815"/>
      <c r="K7" s="1815"/>
      <c r="L7" s="1815"/>
      <c r="M7" s="1815"/>
      <c r="N7" s="1815"/>
      <c r="O7" s="1815"/>
      <c r="P7" s="1815"/>
      <c r="Q7" s="3922"/>
    </row>
    <row r="8" spans="1:44" ht="9" customHeight="1">
      <c r="A8" s="3921"/>
      <c r="B8" s="1815" t="s">
        <v>3144</v>
      </c>
      <c r="C8" s="1815"/>
      <c r="D8" s="1815"/>
      <c r="E8" s="1815"/>
      <c r="F8" s="1815"/>
      <c r="G8" s="1815"/>
      <c r="H8" s="1815"/>
      <c r="I8" s="1815"/>
      <c r="J8" s="1815"/>
      <c r="K8" s="1815"/>
      <c r="L8" s="1815"/>
      <c r="M8" s="1815"/>
      <c r="N8" s="1815"/>
      <c r="O8" s="1815"/>
      <c r="P8" s="1815"/>
      <c r="Q8" s="3922"/>
    </row>
    <row r="9" spans="1:44" ht="9" customHeight="1">
      <c r="A9" s="3921"/>
      <c r="B9" s="1815" t="s">
        <v>3145</v>
      </c>
      <c r="C9" s="1815"/>
      <c r="D9" s="1815"/>
      <c r="E9" s="1815"/>
      <c r="F9" s="1815"/>
      <c r="G9" s="1815"/>
      <c r="H9" s="1815"/>
      <c r="I9" s="1815"/>
      <c r="J9" s="1815"/>
      <c r="K9" s="1815"/>
      <c r="L9" s="1815"/>
      <c r="M9" s="1815"/>
      <c r="N9" s="1815"/>
      <c r="O9" s="1815"/>
      <c r="P9" s="1815"/>
      <c r="Q9" s="3922"/>
    </row>
    <row r="10" spans="1:44" ht="9" customHeight="1">
      <c r="A10" s="3921"/>
      <c r="B10" s="1815" t="s">
        <v>3146</v>
      </c>
      <c r="C10" s="1815"/>
      <c r="D10" s="1815"/>
      <c r="E10" s="1815"/>
      <c r="F10" s="1815"/>
      <c r="G10" s="1815"/>
      <c r="H10" s="1815"/>
      <c r="I10" s="1815"/>
      <c r="J10" s="1815"/>
      <c r="K10" s="1815"/>
      <c r="L10" s="1815"/>
      <c r="M10" s="1815"/>
      <c r="N10" s="1815"/>
      <c r="O10" s="1815"/>
      <c r="P10" s="1815"/>
      <c r="Q10" s="3922"/>
    </row>
    <row r="11" spans="1:44" ht="9" customHeight="1">
      <c r="A11" s="3921"/>
      <c r="B11" s="1815" t="s">
        <v>3147</v>
      </c>
      <c r="C11" s="1815"/>
      <c r="D11" s="1815"/>
      <c r="E11" s="1815"/>
      <c r="F11" s="1815"/>
      <c r="G11" s="1815"/>
      <c r="H11" s="1815"/>
      <c r="I11" s="1815"/>
      <c r="J11" s="1815"/>
      <c r="K11" s="1815"/>
      <c r="L11" s="1815"/>
      <c r="M11" s="1815"/>
      <c r="N11" s="1815"/>
      <c r="O11" s="1815"/>
      <c r="P11" s="1815"/>
      <c r="Q11" s="3922"/>
    </row>
    <row r="12" spans="1:44" ht="9" customHeight="1">
      <c r="A12" s="3921"/>
      <c r="B12" s="1815"/>
      <c r="C12" s="1824"/>
      <c r="D12" s="1748"/>
      <c r="E12" s="1748"/>
      <c r="F12" s="1748"/>
      <c r="G12" s="1748"/>
      <c r="H12" s="1748"/>
      <c r="I12" s="1748"/>
      <c r="J12" s="1748"/>
      <c r="K12" s="1748"/>
      <c r="L12" s="1748"/>
      <c r="M12" s="1748"/>
      <c r="N12" s="1748"/>
      <c r="O12" s="1748"/>
      <c r="P12" s="1815"/>
      <c r="Q12" s="3922"/>
      <c r="R12" s="1727"/>
      <c r="S12" s="1727"/>
      <c r="T12" s="1727"/>
      <c r="U12" s="1727"/>
      <c r="V12" s="1727"/>
      <c r="W12" s="1727"/>
      <c r="X12" s="1727"/>
      <c r="Y12" s="1727"/>
      <c r="AF12" s="1806"/>
      <c r="AG12" s="1727"/>
      <c r="AH12" s="1727"/>
      <c r="AI12" s="1727"/>
      <c r="AJ12" s="1727"/>
      <c r="AK12" s="1727"/>
      <c r="AL12" s="1727"/>
      <c r="AM12" s="1727"/>
      <c r="AN12" s="1727"/>
      <c r="AO12" s="1727"/>
      <c r="AP12" s="1727"/>
      <c r="AQ12" s="1727"/>
      <c r="AR12" s="1727"/>
    </row>
    <row r="13" spans="1:44" ht="9" customHeight="1">
      <c r="A13" s="3923"/>
      <c r="B13" s="1739"/>
      <c r="C13" s="1807"/>
      <c r="D13" s="1742"/>
      <c r="E13" s="1742"/>
      <c r="F13" s="1742"/>
      <c r="G13" s="1742"/>
      <c r="H13" s="1742"/>
      <c r="I13" s="1742"/>
      <c r="J13" s="1742"/>
      <c r="K13" s="1742"/>
      <c r="L13" s="1742"/>
      <c r="M13" s="1742"/>
      <c r="N13" s="1742"/>
      <c r="O13" s="1742"/>
      <c r="P13" s="1739"/>
      <c r="Q13" s="3924"/>
      <c r="R13" s="1727"/>
      <c r="S13" s="1727"/>
      <c r="T13" s="1727"/>
      <c r="U13" s="1727"/>
      <c r="V13" s="1727"/>
      <c r="W13" s="1727"/>
      <c r="X13" s="1727"/>
      <c r="Y13" s="1727"/>
      <c r="AF13" s="1806"/>
      <c r="AG13" s="1727"/>
      <c r="AH13" s="1727"/>
      <c r="AI13" s="1727"/>
      <c r="AJ13" s="1727"/>
      <c r="AK13" s="1727"/>
      <c r="AL13" s="1727"/>
      <c r="AM13" s="1727"/>
      <c r="AN13" s="1727"/>
      <c r="AO13" s="1727"/>
      <c r="AP13" s="1727"/>
      <c r="AQ13" s="1727"/>
      <c r="AR13" s="1727"/>
    </row>
    <row r="14" spans="1:44" ht="11.1" customHeight="1">
      <c r="A14" s="2165" t="s">
        <v>3096</v>
      </c>
      <c r="B14" s="1713"/>
      <c r="C14" s="1866"/>
      <c r="D14" s="1728"/>
      <c r="E14" s="1728"/>
      <c r="F14" s="1728"/>
      <c r="G14" s="1728"/>
      <c r="H14" s="1728"/>
      <c r="I14" s="1728"/>
      <c r="J14" s="1728"/>
      <c r="K14" s="1728"/>
      <c r="L14" s="1728"/>
      <c r="M14" s="1728"/>
      <c r="N14" s="1728"/>
      <c r="O14" s="1728"/>
      <c r="P14" s="1713"/>
      <c r="Q14" s="1714"/>
      <c r="R14" s="1727"/>
      <c r="S14" s="1727"/>
      <c r="T14" s="1727"/>
      <c r="U14" s="1727"/>
      <c r="V14" s="1727"/>
      <c r="W14" s="1727"/>
      <c r="X14" s="1727"/>
      <c r="Y14" s="1727"/>
      <c r="AF14" s="1806"/>
      <c r="AG14" s="1727"/>
      <c r="AH14" s="1727"/>
      <c r="AI14" s="1727"/>
      <c r="AJ14" s="1727"/>
      <c r="AK14" s="1727"/>
      <c r="AL14" s="1727"/>
      <c r="AM14" s="1727"/>
      <c r="AN14" s="1727"/>
      <c r="AO14" s="1727"/>
      <c r="AP14" s="1727"/>
      <c r="AQ14" s="1727"/>
      <c r="AR14" s="1727"/>
    </row>
    <row r="15" spans="1:44" ht="9" customHeight="1">
      <c r="A15" s="3925"/>
      <c r="B15" s="3926"/>
      <c r="C15" s="3946" t="s">
        <v>3148</v>
      </c>
      <c r="D15" s="3930"/>
      <c r="E15" s="3947" t="s">
        <v>3149</v>
      </c>
      <c r="F15" s="3947"/>
      <c r="G15" s="3947"/>
      <c r="H15" s="3947"/>
      <c r="I15" s="3947"/>
      <c r="J15" s="3947"/>
      <c r="K15" s="3947"/>
      <c r="L15" s="3947"/>
      <c r="M15" s="3947"/>
      <c r="N15" s="3947"/>
      <c r="O15" s="3947"/>
      <c r="P15" s="3948"/>
      <c r="Q15" s="3935"/>
      <c r="R15" s="1727"/>
      <c r="S15" s="1727"/>
      <c r="T15" s="1727"/>
      <c r="U15" s="1727"/>
      <c r="V15" s="1727"/>
      <c r="W15" s="1727"/>
      <c r="X15" s="1727"/>
      <c r="Y15" s="1727"/>
      <c r="AF15" s="1806"/>
      <c r="AG15" s="1727"/>
      <c r="AH15" s="1727"/>
      <c r="AI15" s="1727"/>
      <c r="AJ15" s="1727"/>
      <c r="AK15" s="1727"/>
      <c r="AL15" s="1727"/>
      <c r="AM15" s="1727"/>
      <c r="AN15" s="1727"/>
      <c r="AO15" s="1727"/>
      <c r="AP15" s="1727"/>
      <c r="AQ15" s="1727"/>
      <c r="AR15" s="1727"/>
    </row>
    <row r="16" spans="1:44" ht="9" customHeight="1">
      <c r="A16" s="1717"/>
      <c r="B16" s="1718"/>
      <c r="C16" s="1807" t="s">
        <v>3150</v>
      </c>
      <c r="D16" s="1743"/>
      <c r="E16" s="1728"/>
      <c r="F16" s="1729"/>
      <c r="G16" s="1728"/>
      <c r="H16" s="1729"/>
      <c r="I16" s="1728" t="s">
        <v>3151</v>
      </c>
      <c r="J16" s="1728"/>
      <c r="K16" s="1728"/>
      <c r="L16" s="1729"/>
      <c r="M16" s="1748"/>
      <c r="N16" s="1749"/>
      <c r="O16" s="1748"/>
      <c r="P16" s="1718"/>
      <c r="Q16" s="3922"/>
      <c r="R16" s="1727"/>
      <c r="S16" s="1727"/>
      <c r="T16" s="1727"/>
      <c r="U16" s="1727"/>
      <c r="V16" s="1727"/>
      <c r="W16" s="1727"/>
      <c r="X16" s="1727"/>
      <c r="Y16" s="1727"/>
      <c r="AF16" s="1806"/>
      <c r="AG16" s="1727"/>
      <c r="AH16" s="1727"/>
      <c r="AI16" s="1727"/>
      <c r="AJ16" s="1727"/>
      <c r="AK16" s="1727"/>
      <c r="AL16" s="1727"/>
      <c r="AM16" s="1727"/>
      <c r="AN16" s="1727"/>
      <c r="AO16" s="1727"/>
      <c r="AP16" s="1727"/>
      <c r="AQ16" s="1727"/>
      <c r="AR16" s="1727"/>
    </row>
    <row r="17" spans="1:45" ht="9" customHeight="1">
      <c r="A17" s="1721"/>
      <c r="B17" s="1718"/>
      <c r="C17" s="1824"/>
      <c r="D17" s="1749"/>
      <c r="E17" s="1728"/>
      <c r="F17" s="1729"/>
      <c r="G17" s="1728"/>
      <c r="H17" s="1729"/>
      <c r="I17" s="1757" t="s">
        <v>3152</v>
      </c>
      <c r="J17" s="1757"/>
      <c r="K17" s="1757"/>
      <c r="L17" s="1758"/>
      <c r="M17" s="1748"/>
      <c r="N17" s="1749"/>
      <c r="O17" s="1748"/>
      <c r="P17" s="1718"/>
      <c r="Q17" s="3922"/>
      <c r="R17" s="1727"/>
      <c r="S17" s="1727"/>
      <c r="T17" s="1727"/>
      <c r="U17" s="1727"/>
      <c r="V17" s="1727"/>
      <c r="W17" s="1727"/>
      <c r="X17" s="1727"/>
      <c r="Y17" s="1727"/>
      <c r="AF17" s="1806"/>
      <c r="AG17" s="1727"/>
      <c r="AH17" s="1727"/>
      <c r="AI17" s="1727"/>
      <c r="AJ17" s="1727"/>
      <c r="AK17" s="1727"/>
      <c r="AL17" s="1727"/>
      <c r="AM17" s="1727"/>
      <c r="AN17" s="1727"/>
      <c r="AO17" s="1727"/>
      <c r="AP17" s="1727"/>
      <c r="AQ17" s="1727"/>
      <c r="AR17" s="1727"/>
    </row>
    <row r="18" spans="1:45" ht="9" customHeight="1">
      <c r="A18" s="1721"/>
      <c r="B18" s="1718"/>
      <c r="C18" s="3949" t="s">
        <v>3153</v>
      </c>
      <c r="D18" s="1749"/>
      <c r="E18" s="1728" t="s">
        <v>897</v>
      </c>
      <c r="F18" s="1729"/>
      <c r="G18" s="1728" t="s">
        <v>2995</v>
      </c>
      <c r="H18" s="1729"/>
      <c r="I18" s="1728" t="s">
        <v>3101</v>
      </c>
      <c r="J18" s="1729"/>
      <c r="K18" s="1728" t="s">
        <v>3102</v>
      </c>
      <c r="L18" s="1729"/>
      <c r="M18" s="1728" t="s">
        <v>2978</v>
      </c>
      <c r="N18" s="1729"/>
      <c r="O18" s="1728" t="s">
        <v>3154</v>
      </c>
      <c r="P18" s="1719" t="s">
        <v>1440</v>
      </c>
      <c r="Q18" s="1714" t="s">
        <v>1440</v>
      </c>
      <c r="R18" s="1727"/>
      <c r="S18" s="1727"/>
      <c r="T18" s="1727"/>
      <c r="U18" s="1727"/>
      <c r="V18" s="1727"/>
      <c r="W18" s="1727"/>
      <c r="X18" s="1727"/>
      <c r="Y18" s="1727"/>
      <c r="AF18" s="1806"/>
      <c r="AG18" s="1727"/>
      <c r="AH18" s="1727"/>
      <c r="AI18" s="1727"/>
      <c r="AJ18" s="1727"/>
      <c r="AK18" s="1727"/>
      <c r="AL18" s="1727"/>
      <c r="AM18" s="1727"/>
      <c r="AN18" s="1727"/>
      <c r="AO18" s="1727"/>
      <c r="AP18" s="1727"/>
      <c r="AQ18" s="1727"/>
      <c r="AR18" s="1727"/>
    </row>
    <row r="19" spans="1:45" ht="9" customHeight="1">
      <c r="A19" s="1721" t="s">
        <v>1407</v>
      </c>
      <c r="B19" s="2517" t="s">
        <v>2253</v>
      </c>
      <c r="C19" s="3949" t="s">
        <v>2984</v>
      </c>
      <c r="D19" s="1749"/>
      <c r="E19" s="1728" t="s">
        <v>3000</v>
      </c>
      <c r="F19" s="1729"/>
      <c r="G19" s="1728" t="s">
        <v>2997</v>
      </c>
      <c r="H19" s="1729"/>
      <c r="I19" s="1728" t="s">
        <v>3105</v>
      </c>
      <c r="J19" s="1729"/>
      <c r="K19" s="1728" t="s">
        <v>3155</v>
      </c>
      <c r="L19" s="1729"/>
      <c r="M19" s="1728" t="s">
        <v>3038</v>
      </c>
      <c r="N19" s="1729"/>
      <c r="O19" s="1728" t="s">
        <v>3002</v>
      </c>
      <c r="P19" s="1719"/>
      <c r="Q19" s="1714" t="s">
        <v>1407</v>
      </c>
      <c r="R19" s="1727"/>
      <c r="S19" s="1727"/>
      <c r="T19" s="1727"/>
      <c r="U19" s="1727"/>
      <c r="V19" s="1727"/>
      <c r="W19" s="1727"/>
      <c r="X19" s="1727"/>
      <c r="Y19" s="1727"/>
      <c r="AF19" s="1806"/>
      <c r="AG19" s="1727"/>
      <c r="AH19" s="1727"/>
      <c r="AI19" s="1727"/>
      <c r="AJ19" s="1727"/>
      <c r="AK19" s="1727"/>
      <c r="AL19" s="1727"/>
      <c r="AM19" s="1727"/>
      <c r="AN19" s="1727"/>
      <c r="AO19" s="1727"/>
      <c r="AP19" s="1727"/>
      <c r="AQ19" s="1727"/>
      <c r="AR19" s="1727"/>
    </row>
    <row r="20" spans="1:45" ht="9" customHeight="1">
      <c r="A20" s="1721" t="s">
        <v>1410</v>
      </c>
      <c r="B20" s="2517" t="s">
        <v>2254</v>
      </c>
      <c r="C20" s="3949" t="s">
        <v>2990</v>
      </c>
      <c r="D20" s="1749"/>
      <c r="E20" s="1728" t="s">
        <v>3008</v>
      </c>
      <c r="F20" s="1729"/>
      <c r="G20" s="1728" t="s">
        <v>3005</v>
      </c>
      <c r="H20" s="1729"/>
      <c r="I20" s="1728" t="s">
        <v>3156</v>
      </c>
      <c r="J20" s="1729" t="s">
        <v>1440</v>
      </c>
      <c r="K20" s="1728" t="s">
        <v>1440</v>
      </c>
      <c r="L20" s="1729"/>
      <c r="M20" s="1728" t="s">
        <v>3033</v>
      </c>
      <c r="N20" s="1729"/>
      <c r="O20" s="1728" t="s">
        <v>3005</v>
      </c>
      <c r="P20" s="1719"/>
      <c r="Q20" s="1714" t="s">
        <v>1410</v>
      </c>
      <c r="R20" s="1727"/>
      <c r="S20" s="1727"/>
      <c r="T20" s="1727"/>
      <c r="U20" s="1727"/>
      <c r="V20" s="1727"/>
      <c r="W20" s="1727"/>
      <c r="X20" s="1727"/>
      <c r="Y20" s="1727"/>
      <c r="AF20" s="1806"/>
      <c r="AG20" s="1727"/>
      <c r="AH20" s="1727"/>
      <c r="AI20" s="1727"/>
      <c r="AJ20" s="1727"/>
      <c r="AK20" s="1727"/>
      <c r="AL20" s="1727"/>
      <c r="AM20" s="1727"/>
      <c r="AN20" s="1727"/>
      <c r="AO20" s="1727"/>
      <c r="AP20" s="1727"/>
      <c r="AQ20" s="1727"/>
      <c r="AR20" s="1727"/>
    </row>
    <row r="21" spans="1:45" ht="9" customHeight="1">
      <c r="A21" s="1721"/>
      <c r="B21" s="1718"/>
      <c r="C21" s="1824" t="s">
        <v>3157</v>
      </c>
      <c r="D21" s="1749"/>
      <c r="E21" s="1728"/>
      <c r="F21" s="1729"/>
      <c r="G21" s="1728"/>
      <c r="H21" s="1729"/>
      <c r="I21" s="1728"/>
      <c r="J21" s="1729"/>
      <c r="K21" s="1728"/>
      <c r="L21" s="1729"/>
      <c r="M21" s="1728" t="s">
        <v>3158</v>
      </c>
      <c r="N21" s="1729"/>
      <c r="O21" s="1728" t="s">
        <v>711</v>
      </c>
      <c r="P21" s="1719"/>
      <c r="Q21" s="1714" t="s">
        <v>1440</v>
      </c>
      <c r="R21" s="1727"/>
      <c r="S21" s="1727"/>
      <c r="T21" s="1727"/>
      <c r="U21" s="1727"/>
      <c r="V21" s="1727"/>
      <c r="W21" s="1727"/>
      <c r="X21" s="1727"/>
      <c r="Y21" s="1727"/>
      <c r="AF21" s="1806"/>
      <c r="AG21" s="1727"/>
      <c r="AH21" s="1727"/>
      <c r="AI21" s="1727"/>
      <c r="AJ21" s="1727"/>
      <c r="AK21" s="1727"/>
      <c r="AL21" s="1727"/>
      <c r="AM21" s="1727"/>
      <c r="AN21" s="1727"/>
      <c r="AO21" s="1727"/>
      <c r="AP21" s="1727"/>
      <c r="AQ21" s="1727"/>
      <c r="AR21" s="1727"/>
    </row>
    <row r="22" spans="1:45" ht="9" customHeight="1">
      <c r="A22" s="1721"/>
      <c r="B22" s="1718"/>
      <c r="C22" s="1824" t="s">
        <v>3159</v>
      </c>
      <c r="D22" s="1749"/>
      <c r="E22" s="1728"/>
      <c r="F22" s="1729"/>
      <c r="G22" s="1728"/>
      <c r="H22" s="1729"/>
      <c r="I22" s="1728"/>
      <c r="J22" s="1729"/>
      <c r="K22" s="1728"/>
      <c r="L22" s="1729"/>
      <c r="M22" s="1728" t="s">
        <v>3357</v>
      </c>
      <c r="N22" s="1729"/>
      <c r="O22" s="1728" t="s">
        <v>1440</v>
      </c>
      <c r="P22" s="1719"/>
      <c r="Q22" s="1714" t="s">
        <v>1440</v>
      </c>
      <c r="R22" s="1727"/>
      <c r="S22" s="1727"/>
      <c r="T22" s="1727"/>
      <c r="U22" s="1727"/>
      <c r="V22" s="1727"/>
      <c r="W22" s="1727"/>
      <c r="X22" s="1727"/>
      <c r="Y22" s="1727"/>
      <c r="AF22" s="1806"/>
      <c r="AG22" s="1727"/>
      <c r="AH22" s="1727"/>
      <c r="AI22" s="1727"/>
      <c r="AJ22" s="1727"/>
      <c r="AK22" s="1727"/>
      <c r="AL22" s="1727"/>
      <c r="AM22" s="1727"/>
      <c r="AN22" s="1727"/>
      <c r="AO22" s="1727"/>
      <c r="AP22" s="1727"/>
      <c r="AQ22" s="1727"/>
      <c r="AR22" s="1727"/>
    </row>
    <row r="23" spans="1:45" ht="9" customHeight="1">
      <c r="A23" s="1721"/>
      <c r="B23" s="1718"/>
      <c r="C23" s="1824" t="s">
        <v>3160</v>
      </c>
      <c r="D23" s="1749"/>
      <c r="E23" s="1728"/>
      <c r="F23" s="1729"/>
      <c r="G23" s="1728"/>
      <c r="H23" s="1729"/>
      <c r="I23" s="1728"/>
      <c r="J23" s="1729"/>
      <c r="K23" s="1728"/>
      <c r="L23" s="1729"/>
      <c r="M23" s="1728" t="s">
        <v>3356</v>
      </c>
      <c r="N23" s="1729"/>
      <c r="O23" s="1728" t="s">
        <v>1440</v>
      </c>
      <c r="P23" s="1719"/>
      <c r="Q23" s="1714" t="s">
        <v>1440</v>
      </c>
      <c r="R23" s="1727"/>
      <c r="S23" s="1727"/>
      <c r="T23" s="1727"/>
      <c r="U23" s="1727"/>
      <c r="V23" s="1727"/>
      <c r="W23" s="1727"/>
      <c r="X23" s="1727"/>
      <c r="Y23" s="1727"/>
      <c r="AF23" s="1806"/>
      <c r="AG23" s="1727"/>
      <c r="AH23" s="1727"/>
      <c r="AI23" s="1727"/>
      <c r="AJ23" s="1727"/>
      <c r="AK23" s="1727"/>
      <c r="AL23" s="1727"/>
      <c r="AM23" s="1727"/>
      <c r="AN23" s="1727"/>
      <c r="AO23" s="1727"/>
      <c r="AP23" s="1727"/>
      <c r="AQ23" s="1727"/>
      <c r="AR23" s="1727"/>
    </row>
    <row r="24" spans="1:45" ht="9" customHeight="1">
      <c r="A24" s="1721"/>
      <c r="B24" s="1718"/>
      <c r="C24" s="1824"/>
      <c r="D24" s="1749"/>
      <c r="E24" s="1728"/>
      <c r="F24" s="1729"/>
      <c r="G24" s="1728"/>
      <c r="H24" s="1729"/>
      <c r="I24" s="1728"/>
      <c r="J24" s="1729"/>
      <c r="K24" s="1728"/>
      <c r="L24" s="1729"/>
      <c r="M24" s="1728" t="s">
        <v>3355</v>
      </c>
      <c r="N24" s="1729"/>
      <c r="O24" s="1728" t="s">
        <v>1440</v>
      </c>
      <c r="P24" s="1719"/>
      <c r="Q24" s="1714" t="s">
        <v>1440</v>
      </c>
      <c r="R24" s="1727"/>
      <c r="S24" s="1727"/>
      <c r="T24" s="1727"/>
      <c r="U24" s="1727"/>
      <c r="V24" s="1727"/>
      <c r="W24" s="1727"/>
      <c r="X24" s="1727"/>
      <c r="Y24" s="1727"/>
      <c r="AF24" s="1806"/>
      <c r="AG24" s="1727"/>
      <c r="AH24" s="1727"/>
      <c r="AI24" s="1727"/>
      <c r="AJ24" s="1727"/>
      <c r="AK24" s="1727"/>
      <c r="AL24" s="1727"/>
      <c r="AM24" s="1727"/>
      <c r="AN24" s="1727"/>
      <c r="AO24" s="1727"/>
      <c r="AP24" s="1727"/>
      <c r="AQ24" s="1727"/>
      <c r="AR24" s="1727"/>
    </row>
    <row r="25" spans="1:45" ht="9" customHeight="1">
      <c r="A25" s="1721"/>
      <c r="B25" s="1718"/>
      <c r="C25" s="1824"/>
      <c r="D25" s="1749"/>
      <c r="E25" s="1728"/>
      <c r="F25" s="1729"/>
      <c r="G25" s="1728"/>
      <c r="H25" s="1729"/>
      <c r="I25" s="1728"/>
      <c r="J25" s="1729"/>
      <c r="K25" s="1728"/>
      <c r="L25" s="1729"/>
      <c r="M25" s="1728"/>
      <c r="N25" s="1729"/>
      <c r="O25" s="1728" t="s">
        <v>1440</v>
      </c>
      <c r="P25" s="1719"/>
      <c r="Q25" s="1714" t="s">
        <v>1440</v>
      </c>
      <c r="R25" s="1727"/>
      <c r="S25" s="1727"/>
      <c r="T25" s="1727"/>
      <c r="U25" s="1727"/>
      <c r="V25" s="1727"/>
      <c r="W25" s="1727"/>
      <c r="X25" s="1727"/>
      <c r="Y25" s="1727"/>
      <c r="AF25" s="1806"/>
      <c r="AG25" s="1727"/>
      <c r="AH25" s="1727"/>
      <c r="AI25" s="1727"/>
      <c r="AJ25" s="1727"/>
      <c r="AK25" s="1727"/>
      <c r="AL25" s="1727"/>
      <c r="AM25" s="1727"/>
      <c r="AN25" s="1727"/>
      <c r="AO25" s="1727"/>
      <c r="AP25" s="1727"/>
      <c r="AQ25" s="1727"/>
      <c r="AR25" s="1727"/>
    </row>
    <row r="26" spans="1:45" ht="9" customHeight="1">
      <c r="A26" s="1738"/>
      <c r="B26" s="1746"/>
      <c r="C26" s="1830" t="s">
        <v>1645</v>
      </c>
      <c r="D26" s="1743"/>
      <c r="E26" s="1757" t="s">
        <v>246</v>
      </c>
      <c r="F26" s="1758"/>
      <c r="G26" s="1757" t="s">
        <v>2370</v>
      </c>
      <c r="H26" s="1758"/>
      <c r="I26" s="1757" t="s">
        <v>2371</v>
      </c>
      <c r="J26" s="1758"/>
      <c r="K26" s="1757" t="s">
        <v>2372</v>
      </c>
      <c r="L26" s="1758"/>
      <c r="M26" s="1757" t="s">
        <v>3161</v>
      </c>
      <c r="N26" s="1758"/>
      <c r="O26" s="1757" t="s">
        <v>3354</v>
      </c>
      <c r="P26" s="1808"/>
      <c r="Q26" s="1744" t="s">
        <v>1440</v>
      </c>
      <c r="R26" s="1727"/>
      <c r="S26" s="1727"/>
      <c r="T26" s="1727"/>
      <c r="U26" s="1727"/>
      <c r="V26" s="1727"/>
      <c r="W26" s="1727"/>
      <c r="X26" s="1727"/>
      <c r="Y26" s="1727"/>
      <c r="AF26" s="1806"/>
      <c r="AG26" s="1727"/>
      <c r="AH26" s="1806"/>
      <c r="AI26" s="1727"/>
      <c r="AJ26" s="1806"/>
      <c r="AK26" s="1727"/>
      <c r="AL26" s="1806"/>
      <c r="AM26" s="1727"/>
      <c r="AN26" s="1806"/>
      <c r="AO26" s="1727"/>
      <c r="AP26" s="1806"/>
      <c r="AQ26" s="1727"/>
      <c r="AR26" s="1806"/>
      <c r="AS26" s="1727"/>
    </row>
    <row r="27" spans="1:45" ht="9" customHeight="1">
      <c r="A27" s="1721"/>
      <c r="B27" s="1718"/>
      <c r="C27" s="1748"/>
      <c r="D27" s="1749"/>
      <c r="E27" s="1748"/>
      <c r="F27" s="1749"/>
      <c r="G27" s="1748"/>
      <c r="H27" s="1749"/>
      <c r="I27" s="1748"/>
      <c r="J27" s="1749"/>
      <c r="K27" s="1748"/>
      <c r="L27" s="1749"/>
      <c r="M27" s="1748"/>
      <c r="N27" s="1749"/>
      <c r="O27" s="1748"/>
      <c r="P27" s="1749"/>
      <c r="Q27" s="1714"/>
      <c r="R27" s="1727"/>
      <c r="S27" s="1727"/>
      <c r="T27" s="1727"/>
      <c r="U27" s="1727"/>
      <c r="V27" s="1727"/>
      <c r="W27" s="1727"/>
      <c r="X27" s="1727"/>
      <c r="Y27" s="1727"/>
      <c r="Z27" s="1727"/>
      <c r="AF27" s="1727"/>
      <c r="AG27" s="1727"/>
      <c r="AH27" s="1727"/>
      <c r="AI27" s="1727"/>
      <c r="AJ27" s="1727"/>
      <c r="AK27" s="1727"/>
      <c r="AL27" s="1727"/>
      <c r="AM27" s="1727"/>
      <c r="AN27" s="1727"/>
      <c r="AO27" s="1727"/>
      <c r="AP27" s="1727"/>
      <c r="AQ27" s="1727"/>
      <c r="AR27" s="1727"/>
      <c r="AS27" s="1727"/>
    </row>
    <row r="28" spans="1:45" ht="9" customHeight="1">
      <c r="A28" s="1721"/>
      <c r="B28" s="1718"/>
      <c r="C28" s="1748"/>
      <c r="D28" s="1749"/>
      <c r="E28" s="1748"/>
      <c r="F28" s="1749"/>
      <c r="G28" s="1748"/>
      <c r="H28" s="1749"/>
      <c r="I28" s="1748"/>
      <c r="J28" s="1749"/>
      <c r="K28" s="1748"/>
      <c r="L28" s="1749"/>
      <c r="M28" s="1748"/>
      <c r="N28" s="1749"/>
      <c r="O28" s="1748"/>
      <c r="P28" s="1749"/>
      <c r="Q28" s="1714"/>
      <c r="R28" s="1727"/>
      <c r="S28" s="1727"/>
      <c r="T28" s="1727"/>
      <c r="U28" s="1727"/>
      <c r="V28" s="1727"/>
      <c r="W28" s="1727"/>
      <c r="X28" s="1727"/>
      <c r="Y28" s="1727"/>
      <c r="Z28" s="1727"/>
      <c r="AF28" s="1727"/>
      <c r="AG28" s="1727"/>
      <c r="AH28" s="1727"/>
      <c r="AI28" s="1727"/>
      <c r="AJ28" s="1727"/>
      <c r="AK28" s="1727"/>
      <c r="AL28" s="1727"/>
      <c r="AM28" s="1727"/>
      <c r="AN28" s="1727"/>
      <c r="AO28" s="1727"/>
      <c r="AP28" s="1727"/>
      <c r="AQ28" s="1727"/>
      <c r="AR28" s="1727"/>
      <c r="AS28" s="1727"/>
    </row>
    <row r="29" spans="1:45" ht="9" customHeight="1">
      <c r="A29" s="1738" t="s">
        <v>1506</v>
      </c>
      <c r="B29" s="1746"/>
      <c r="C29" s="2549">
        <v>0</v>
      </c>
      <c r="D29" s="1743"/>
      <c r="E29" s="2549">
        <v>0</v>
      </c>
      <c r="F29" s="1743"/>
      <c r="G29" s="2549">
        <v>0</v>
      </c>
      <c r="H29" s="1743"/>
      <c r="I29" s="2549">
        <v>0</v>
      </c>
      <c r="J29" s="1743"/>
      <c r="K29" s="2549">
        <v>0</v>
      </c>
      <c r="L29" s="1743"/>
      <c r="M29" s="2549">
        <v>0</v>
      </c>
      <c r="N29" s="1743"/>
      <c r="O29" s="2549">
        <v>0</v>
      </c>
      <c r="P29" s="1743"/>
      <c r="Q29" s="1744" t="s">
        <v>1506</v>
      </c>
      <c r="R29" s="1727"/>
      <c r="S29" s="1727"/>
      <c r="T29" s="1727"/>
      <c r="U29" s="1727"/>
      <c r="V29" s="1727"/>
      <c r="W29" s="1727"/>
      <c r="X29" s="1727"/>
      <c r="Y29" s="1727"/>
      <c r="Z29" s="1727"/>
      <c r="AF29" s="1745"/>
      <c r="AG29" s="1727"/>
      <c r="AH29" s="1745"/>
      <c r="AI29" s="1727"/>
      <c r="AJ29" s="1745"/>
      <c r="AK29" s="1727"/>
      <c r="AL29" s="1745"/>
      <c r="AM29" s="1727"/>
      <c r="AN29" s="1745"/>
      <c r="AO29" s="1727"/>
      <c r="AP29" s="1745"/>
      <c r="AQ29" s="1727"/>
      <c r="AR29" s="1745"/>
      <c r="AS29" s="1727"/>
    </row>
    <row r="30" spans="1:45" ht="9" customHeight="1">
      <c r="A30" s="1721"/>
      <c r="B30" s="1718"/>
      <c r="C30" s="1748"/>
      <c r="D30" s="1749"/>
      <c r="E30" s="1748"/>
      <c r="F30" s="1749"/>
      <c r="G30" s="1748"/>
      <c r="H30" s="1749"/>
      <c r="I30" s="1748"/>
      <c r="J30" s="1749"/>
      <c r="K30" s="1748"/>
      <c r="L30" s="1749"/>
      <c r="M30" s="1748"/>
      <c r="N30" s="1749"/>
      <c r="O30" s="1748"/>
      <c r="P30" s="1749"/>
      <c r="Q30" s="1714"/>
      <c r="R30" s="1727"/>
      <c r="S30" s="1727"/>
      <c r="T30" s="1727"/>
      <c r="U30" s="1727"/>
      <c r="V30" s="1727"/>
      <c r="W30" s="1727"/>
      <c r="X30" s="1727"/>
      <c r="Y30" s="1727"/>
      <c r="Z30" s="1727"/>
      <c r="AF30" s="1745"/>
      <c r="AG30" s="1727"/>
      <c r="AH30" s="1745"/>
      <c r="AI30" s="1727"/>
      <c r="AJ30" s="1745"/>
      <c r="AK30" s="1727"/>
      <c r="AL30" s="1745"/>
      <c r="AM30" s="1727"/>
      <c r="AN30" s="1745"/>
      <c r="AO30" s="1727"/>
      <c r="AP30" s="1745"/>
      <c r="AQ30" s="1727"/>
      <c r="AR30" s="1745"/>
      <c r="AS30" s="1727"/>
    </row>
    <row r="31" spans="1:45" ht="9" customHeight="1">
      <c r="A31" s="1738" t="s">
        <v>365</v>
      </c>
      <c r="B31" s="1746"/>
      <c r="C31" s="2549">
        <v>1</v>
      </c>
      <c r="D31" s="1743"/>
      <c r="E31" s="2549">
        <v>1</v>
      </c>
      <c r="F31" s="1743"/>
      <c r="G31" s="2549">
        <v>44</v>
      </c>
      <c r="H31" s="1743"/>
      <c r="I31" s="2549">
        <v>45</v>
      </c>
      <c r="J31" s="1743"/>
      <c r="K31" s="2549">
        <v>0</v>
      </c>
      <c r="L31" s="1743"/>
      <c r="M31" s="2549">
        <v>4080</v>
      </c>
      <c r="N31" s="1743"/>
      <c r="O31" s="2549">
        <v>0</v>
      </c>
      <c r="P31" s="1743"/>
      <c r="Q31" s="1744" t="s">
        <v>365</v>
      </c>
      <c r="R31" s="1727"/>
      <c r="S31" s="1727"/>
      <c r="T31" s="1727"/>
      <c r="U31" s="1727"/>
      <c r="V31" s="1727"/>
      <c r="W31" s="1727"/>
      <c r="X31" s="1727"/>
      <c r="Y31" s="1727"/>
      <c r="Z31" s="1727"/>
      <c r="AF31" s="1745"/>
      <c r="AG31" s="1727"/>
      <c r="AH31" s="1745"/>
      <c r="AI31" s="1727"/>
      <c r="AJ31" s="1745"/>
      <c r="AK31" s="1727"/>
      <c r="AL31" s="1745"/>
      <c r="AM31" s="1727"/>
      <c r="AN31" s="1745"/>
      <c r="AO31" s="1727"/>
      <c r="AP31" s="1745"/>
      <c r="AQ31" s="1727"/>
      <c r="AR31" s="1745"/>
      <c r="AS31" s="1727"/>
    </row>
    <row r="32" spans="1:45" ht="9" customHeight="1">
      <c r="A32" s="1721"/>
      <c r="B32" s="1718"/>
      <c r="C32" s="1748"/>
      <c r="D32" s="1749"/>
      <c r="E32" s="1748"/>
      <c r="F32" s="1749"/>
      <c r="G32" s="1748"/>
      <c r="H32" s="1749"/>
      <c r="I32" s="1748"/>
      <c r="J32" s="1749"/>
      <c r="K32" s="1748"/>
      <c r="L32" s="1749"/>
      <c r="M32" s="1748"/>
      <c r="N32" s="1749"/>
      <c r="O32" s="1748"/>
      <c r="P32" s="1749"/>
      <c r="Q32" s="1714"/>
      <c r="R32" s="1727"/>
      <c r="S32" s="1727"/>
      <c r="T32" s="1727"/>
      <c r="U32" s="1727"/>
      <c r="V32" s="1727"/>
      <c r="W32" s="1727"/>
      <c r="X32" s="1727"/>
      <c r="Y32" s="1727"/>
      <c r="Z32" s="1727"/>
      <c r="AF32" s="1745"/>
      <c r="AG32" s="1727"/>
      <c r="AH32" s="1745"/>
      <c r="AI32" s="1727"/>
      <c r="AJ32" s="1745"/>
      <c r="AK32" s="1727"/>
      <c r="AL32" s="1745"/>
      <c r="AM32" s="1727"/>
      <c r="AN32" s="1745"/>
      <c r="AO32" s="1727"/>
      <c r="AP32" s="1745"/>
      <c r="AQ32" s="1727"/>
      <c r="AR32" s="1745"/>
      <c r="AS32" s="1727"/>
    </row>
    <row r="33" spans="1:45" ht="9" customHeight="1">
      <c r="A33" s="1738" t="s">
        <v>1507</v>
      </c>
      <c r="B33" s="1746"/>
      <c r="C33" s="2549">
        <v>0</v>
      </c>
      <c r="D33" s="1743"/>
      <c r="E33" s="2549">
        <v>27</v>
      </c>
      <c r="F33" s="1743"/>
      <c r="G33" s="2549">
        <v>0</v>
      </c>
      <c r="H33" s="1743"/>
      <c r="I33" s="2549">
        <v>27</v>
      </c>
      <c r="J33" s="1743"/>
      <c r="K33" s="2549">
        <v>0</v>
      </c>
      <c r="L33" s="1743"/>
      <c r="M33" s="2549">
        <v>2728</v>
      </c>
      <c r="N33" s="1743"/>
      <c r="O33" s="2549">
        <v>0</v>
      </c>
      <c r="P33" s="1743"/>
      <c r="Q33" s="1744" t="s">
        <v>1507</v>
      </c>
      <c r="R33" s="1727"/>
      <c r="S33" s="1727"/>
      <c r="T33" s="1727"/>
      <c r="U33" s="1727"/>
      <c r="V33" s="1727"/>
      <c r="W33" s="1727"/>
      <c r="X33" s="1727"/>
      <c r="Y33" s="1727"/>
      <c r="Z33" s="1727"/>
      <c r="AF33" s="1745"/>
      <c r="AG33" s="1727"/>
      <c r="AH33" s="1745"/>
      <c r="AI33" s="1727"/>
      <c r="AJ33" s="1745"/>
      <c r="AK33" s="1727"/>
      <c r="AL33" s="1745"/>
      <c r="AM33" s="1727"/>
      <c r="AN33" s="1745"/>
      <c r="AO33" s="1727"/>
      <c r="AP33" s="1745"/>
      <c r="AQ33" s="1727"/>
      <c r="AR33" s="1745"/>
      <c r="AS33" s="1727"/>
    </row>
    <row r="34" spans="1:45" ht="9" customHeight="1">
      <c r="A34" s="1721"/>
      <c r="B34" s="1718"/>
      <c r="C34" s="1748"/>
      <c r="D34" s="1749"/>
      <c r="E34" s="1748"/>
      <c r="F34" s="1749"/>
      <c r="G34" s="1748"/>
      <c r="H34" s="1749"/>
      <c r="I34" s="1748"/>
      <c r="J34" s="1749"/>
      <c r="K34" s="1748"/>
      <c r="L34" s="1749"/>
      <c r="M34" s="1748"/>
      <c r="N34" s="1749"/>
      <c r="O34" s="1748"/>
      <c r="P34" s="1749"/>
      <c r="Q34" s="1714"/>
      <c r="R34" s="1727"/>
      <c r="S34" s="1727"/>
      <c r="T34" s="1727"/>
      <c r="U34" s="1727"/>
      <c r="V34" s="1727"/>
      <c r="W34" s="1727"/>
      <c r="X34" s="1727"/>
      <c r="Y34" s="1727"/>
      <c r="Z34" s="1727"/>
      <c r="AF34" s="1745"/>
      <c r="AG34" s="1727"/>
      <c r="AH34" s="1745"/>
      <c r="AI34" s="1727"/>
      <c r="AJ34" s="1745"/>
      <c r="AK34" s="1727"/>
      <c r="AL34" s="1745"/>
      <c r="AM34" s="1727"/>
      <c r="AN34" s="1745"/>
      <c r="AO34" s="1727"/>
      <c r="AP34" s="1745"/>
      <c r="AQ34" s="1727"/>
      <c r="AR34" s="1745"/>
      <c r="AS34" s="1727"/>
    </row>
    <row r="35" spans="1:45" ht="9" customHeight="1">
      <c r="A35" s="1738" t="s">
        <v>943</v>
      </c>
      <c r="B35" s="1746"/>
      <c r="C35" s="2549">
        <v>0</v>
      </c>
      <c r="D35" s="1743"/>
      <c r="E35" s="2549">
        <v>0</v>
      </c>
      <c r="F35" s="1743"/>
      <c r="G35" s="2549">
        <v>0</v>
      </c>
      <c r="H35" s="1743"/>
      <c r="I35" s="2549">
        <v>0</v>
      </c>
      <c r="J35" s="1743"/>
      <c r="K35" s="2549">
        <v>0</v>
      </c>
      <c r="L35" s="1743"/>
      <c r="M35" s="2549">
        <v>0</v>
      </c>
      <c r="N35" s="1743"/>
      <c r="O35" s="2549">
        <v>0</v>
      </c>
      <c r="P35" s="1743"/>
      <c r="Q35" s="1744" t="s">
        <v>943</v>
      </c>
      <c r="R35" s="1727"/>
      <c r="S35" s="1727"/>
      <c r="T35" s="1727"/>
      <c r="U35" s="1727"/>
      <c r="V35" s="1727"/>
      <c r="W35" s="1727"/>
      <c r="X35" s="1727"/>
      <c r="Y35" s="1727"/>
      <c r="Z35" s="1727"/>
      <c r="AF35" s="1745"/>
      <c r="AG35" s="1727"/>
      <c r="AH35" s="1745"/>
      <c r="AI35" s="1727"/>
      <c r="AJ35" s="1745"/>
      <c r="AK35" s="1727"/>
      <c r="AL35" s="1745"/>
      <c r="AM35" s="1727"/>
      <c r="AN35" s="1745"/>
      <c r="AO35" s="1727"/>
      <c r="AP35" s="1745"/>
      <c r="AQ35" s="1727"/>
      <c r="AR35" s="1745"/>
      <c r="AS35" s="1727"/>
    </row>
    <row r="36" spans="1:45" ht="9" customHeight="1">
      <c r="A36" s="1721"/>
      <c r="B36" s="1718"/>
      <c r="C36" s="1748"/>
      <c r="D36" s="1749"/>
      <c r="E36" s="1748"/>
      <c r="F36" s="1749"/>
      <c r="G36" s="1748"/>
      <c r="H36" s="1749"/>
      <c r="I36" s="1748"/>
      <c r="J36" s="1749"/>
      <c r="K36" s="1748"/>
      <c r="L36" s="1749"/>
      <c r="M36" s="1748"/>
      <c r="N36" s="1749"/>
      <c r="O36" s="1748"/>
      <c r="P36" s="1749"/>
      <c r="Q36" s="1714"/>
      <c r="R36" s="1727"/>
      <c r="S36" s="1727"/>
      <c r="T36" s="1727"/>
      <c r="U36" s="1727"/>
      <c r="V36" s="1727"/>
      <c r="W36" s="1727"/>
      <c r="X36" s="1727"/>
      <c r="Y36" s="1727"/>
      <c r="Z36" s="1727"/>
      <c r="AF36" s="1745"/>
      <c r="AG36" s="1727"/>
      <c r="AH36" s="1745"/>
      <c r="AI36" s="1727"/>
      <c r="AJ36" s="1745"/>
      <c r="AK36" s="1727"/>
      <c r="AL36" s="1745"/>
      <c r="AM36" s="1727"/>
      <c r="AN36" s="1745"/>
      <c r="AO36" s="1727"/>
      <c r="AP36" s="1745"/>
      <c r="AQ36" s="1727"/>
      <c r="AR36" s="1745"/>
      <c r="AS36" s="1727"/>
    </row>
    <row r="37" spans="1:45" ht="9" customHeight="1">
      <c r="A37" s="1738" t="s">
        <v>1122</v>
      </c>
      <c r="B37" s="1746"/>
      <c r="C37" s="2549">
        <v>3</v>
      </c>
      <c r="D37" s="1743"/>
      <c r="E37" s="2549">
        <v>345</v>
      </c>
      <c r="F37" s="1743"/>
      <c r="G37" s="2549">
        <v>297</v>
      </c>
      <c r="H37" s="1743"/>
      <c r="I37" s="2549">
        <v>642</v>
      </c>
      <c r="J37" s="1743"/>
      <c r="K37" s="2549">
        <v>0</v>
      </c>
      <c r="L37" s="1743"/>
      <c r="M37" s="2549">
        <v>68296</v>
      </c>
      <c r="N37" s="1743"/>
      <c r="O37" s="2549">
        <v>0</v>
      </c>
      <c r="P37" s="1743"/>
      <c r="Q37" s="1744" t="s">
        <v>1122</v>
      </c>
      <c r="R37" s="1727"/>
      <c r="S37" s="1727"/>
      <c r="T37" s="1727"/>
      <c r="U37" s="1727"/>
      <c r="V37" s="1727"/>
      <c r="W37" s="1727"/>
      <c r="X37" s="1727"/>
      <c r="Y37" s="1727"/>
      <c r="Z37" s="1727"/>
      <c r="AF37" s="1745"/>
      <c r="AG37" s="1727"/>
      <c r="AH37" s="1745"/>
      <c r="AI37" s="1727"/>
      <c r="AJ37" s="1745"/>
      <c r="AK37" s="1727"/>
      <c r="AL37" s="1745"/>
      <c r="AM37" s="1727"/>
      <c r="AN37" s="1745"/>
      <c r="AO37" s="1727"/>
      <c r="AP37" s="1745"/>
      <c r="AQ37" s="1727"/>
      <c r="AR37" s="1745"/>
      <c r="AS37" s="1727"/>
    </row>
    <row r="38" spans="1:45" ht="9" customHeight="1">
      <c r="A38" s="1721"/>
      <c r="B38" s="1718"/>
      <c r="C38" s="1748"/>
      <c r="D38" s="1749"/>
      <c r="E38" s="1748"/>
      <c r="F38" s="1749"/>
      <c r="G38" s="1748"/>
      <c r="H38" s="1749"/>
      <c r="I38" s="1748"/>
      <c r="J38" s="1749"/>
      <c r="K38" s="1748"/>
      <c r="L38" s="1749"/>
      <c r="M38" s="1748"/>
      <c r="N38" s="1749"/>
      <c r="O38" s="1748"/>
      <c r="P38" s="1749"/>
      <c r="Q38" s="1714"/>
      <c r="R38" s="1727"/>
      <c r="S38" s="1727"/>
      <c r="T38" s="1727"/>
      <c r="U38" s="1727"/>
      <c r="V38" s="1727"/>
      <c r="W38" s="1727"/>
      <c r="X38" s="1727"/>
      <c r="Y38" s="1727"/>
      <c r="Z38" s="1727"/>
      <c r="AF38" s="1745"/>
      <c r="AG38" s="1727"/>
      <c r="AH38" s="1745"/>
      <c r="AI38" s="1727"/>
      <c r="AJ38" s="1745"/>
      <c r="AK38" s="1727"/>
      <c r="AL38" s="1745"/>
      <c r="AM38" s="1727"/>
      <c r="AN38" s="1745"/>
      <c r="AO38" s="1727"/>
      <c r="AP38" s="1745"/>
      <c r="AQ38" s="1727"/>
      <c r="AR38" s="1745"/>
      <c r="AS38" s="1727"/>
    </row>
    <row r="39" spans="1:45" ht="9" customHeight="1">
      <c r="A39" s="1738" t="s">
        <v>2139</v>
      </c>
      <c r="B39" s="1746"/>
      <c r="C39" s="2549">
        <v>141</v>
      </c>
      <c r="D39" s="1743"/>
      <c r="E39" s="2549">
        <v>5018</v>
      </c>
      <c r="F39" s="1743"/>
      <c r="G39" s="2549">
        <v>3612</v>
      </c>
      <c r="H39" s="1743"/>
      <c r="I39" s="2549">
        <v>8630</v>
      </c>
      <c r="J39" s="1743"/>
      <c r="K39" s="2549">
        <v>0</v>
      </c>
      <c r="L39" s="1743"/>
      <c r="M39" s="2549">
        <v>965725</v>
      </c>
      <c r="N39" s="1743"/>
      <c r="O39" s="2549">
        <v>0</v>
      </c>
      <c r="P39" s="1743"/>
      <c r="Q39" s="1744" t="s">
        <v>2139</v>
      </c>
      <c r="R39" s="1727"/>
      <c r="S39" s="1727"/>
      <c r="T39" s="1727"/>
      <c r="U39" s="1727"/>
      <c r="V39" s="1727"/>
      <c r="W39" s="1727"/>
      <c r="X39" s="1727"/>
      <c r="Y39" s="1727"/>
      <c r="Z39" s="1727"/>
      <c r="AF39" s="1745"/>
      <c r="AG39" s="1727"/>
      <c r="AH39" s="1745"/>
      <c r="AI39" s="1727"/>
      <c r="AJ39" s="1745"/>
      <c r="AK39" s="1727"/>
      <c r="AL39" s="1745"/>
      <c r="AM39" s="1727"/>
      <c r="AN39" s="1745"/>
      <c r="AO39" s="1727"/>
      <c r="AP39" s="1745"/>
      <c r="AQ39" s="1727"/>
      <c r="AR39" s="1745"/>
      <c r="AS39" s="1727"/>
    </row>
    <row r="40" spans="1:45" ht="9" customHeight="1">
      <c r="A40" s="1721"/>
      <c r="B40" s="1718"/>
      <c r="C40" s="1748"/>
      <c r="D40" s="1749"/>
      <c r="E40" s="1748"/>
      <c r="F40" s="1749"/>
      <c r="G40" s="1748"/>
      <c r="H40" s="1749"/>
      <c r="I40" s="1748"/>
      <c r="J40" s="1749"/>
      <c r="K40" s="1748"/>
      <c r="L40" s="1749"/>
      <c r="M40" s="1748"/>
      <c r="N40" s="1749"/>
      <c r="O40" s="1748"/>
      <c r="P40" s="1749"/>
      <c r="Q40" s="1714"/>
      <c r="R40" s="1727"/>
      <c r="S40" s="1727"/>
      <c r="T40" s="1727"/>
      <c r="U40" s="1727"/>
      <c r="V40" s="1727"/>
      <c r="W40" s="1727"/>
      <c r="X40" s="1727"/>
      <c r="Y40" s="1727"/>
      <c r="Z40" s="1727"/>
      <c r="AF40" s="1745"/>
      <c r="AG40" s="1727"/>
      <c r="AH40" s="1745"/>
      <c r="AI40" s="1727"/>
      <c r="AJ40" s="1745"/>
      <c r="AK40" s="1727"/>
      <c r="AL40" s="1745"/>
      <c r="AM40" s="1727"/>
      <c r="AN40" s="1745"/>
      <c r="AO40" s="1727"/>
      <c r="AP40" s="1745"/>
      <c r="AQ40" s="1727"/>
      <c r="AR40" s="1745"/>
      <c r="AS40" s="1727"/>
    </row>
    <row r="41" spans="1:45" ht="9" customHeight="1">
      <c r="A41" s="1738" t="s">
        <v>1225</v>
      </c>
      <c r="B41" s="1746"/>
      <c r="C41" s="2549">
        <v>0</v>
      </c>
      <c r="D41" s="1743"/>
      <c r="E41" s="2549">
        <v>4</v>
      </c>
      <c r="F41" s="1743"/>
      <c r="G41" s="2549">
        <v>0</v>
      </c>
      <c r="H41" s="1743"/>
      <c r="I41" s="2549">
        <v>4</v>
      </c>
      <c r="J41" s="1743"/>
      <c r="K41" s="2549">
        <v>0</v>
      </c>
      <c r="L41" s="1743"/>
      <c r="M41" s="2549">
        <v>395</v>
      </c>
      <c r="N41" s="1743"/>
      <c r="O41" s="2549">
        <v>0</v>
      </c>
      <c r="P41" s="1743"/>
      <c r="Q41" s="1744" t="s">
        <v>1225</v>
      </c>
      <c r="R41" s="1727"/>
      <c r="S41" s="1727"/>
      <c r="T41" s="1727"/>
      <c r="U41" s="1727"/>
      <c r="V41" s="1727"/>
      <c r="W41" s="1727"/>
      <c r="X41" s="1727"/>
      <c r="Y41" s="1727"/>
      <c r="Z41" s="1727"/>
      <c r="AF41" s="1745"/>
      <c r="AG41" s="1727"/>
      <c r="AH41" s="1745"/>
      <c r="AI41" s="1727"/>
      <c r="AJ41" s="1745"/>
      <c r="AK41" s="1727"/>
      <c r="AL41" s="1745"/>
      <c r="AM41" s="1727"/>
      <c r="AN41" s="1745"/>
      <c r="AO41" s="1727"/>
      <c r="AP41" s="1745"/>
      <c r="AQ41" s="1727"/>
      <c r="AR41" s="1745"/>
      <c r="AS41" s="1727"/>
    </row>
    <row r="42" spans="1:45" ht="9" customHeight="1">
      <c r="A42" s="1721"/>
      <c r="B42" s="1718"/>
      <c r="C42" s="1748"/>
      <c r="D42" s="1749"/>
      <c r="E42" s="1748"/>
      <c r="F42" s="1749"/>
      <c r="G42" s="1748"/>
      <c r="H42" s="1749"/>
      <c r="I42" s="1748"/>
      <c r="J42" s="1749"/>
      <c r="K42" s="1748"/>
      <c r="L42" s="1749"/>
      <c r="M42" s="1748"/>
      <c r="N42" s="1749"/>
      <c r="O42" s="1748"/>
      <c r="P42" s="1749"/>
      <c r="Q42" s="1714"/>
      <c r="R42" s="1727"/>
      <c r="S42" s="1727"/>
      <c r="T42" s="1727"/>
      <c r="U42" s="1727"/>
      <c r="V42" s="1727"/>
      <c r="W42" s="1727"/>
      <c r="X42" s="1727"/>
      <c r="Y42" s="1727"/>
      <c r="Z42" s="1727"/>
      <c r="AF42" s="1745"/>
      <c r="AG42" s="1727"/>
      <c r="AH42" s="1745"/>
      <c r="AI42" s="1727"/>
      <c r="AJ42" s="1745"/>
      <c r="AK42" s="1727"/>
      <c r="AL42" s="1745"/>
      <c r="AM42" s="1727"/>
      <c r="AN42" s="1745"/>
      <c r="AO42" s="1727"/>
      <c r="AP42" s="1745"/>
      <c r="AQ42" s="1727"/>
      <c r="AR42" s="1745"/>
      <c r="AS42" s="1727"/>
    </row>
    <row r="43" spans="1:45" ht="9" customHeight="1">
      <c r="A43" s="1738" t="s">
        <v>1227</v>
      </c>
      <c r="B43" s="1746"/>
      <c r="C43" s="2549">
        <v>0</v>
      </c>
      <c r="D43" s="1743"/>
      <c r="E43" s="2549">
        <v>0</v>
      </c>
      <c r="F43" s="1743"/>
      <c r="G43" s="2549">
        <v>0</v>
      </c>
      <c r="H43" s="1743"/>
      <c r="I43" s="2549">
        <v>0</v>
      </c>
      <c r="J43" s="1743"/>
      <c r="K43" s="2549">
        <v>0</v>
      </c>
      <c r="L43" s="1743"/>
      <c r="M43" s="2549">
        <v>0</v>
      </c>
      <c r="N43" s="1743"/>
      <c r="O43" s="2549">
        <v>0</v>
      </c>
      <c r="P43" s="1743"/>
      <c r="Q43" s="1744" t="s">
        <v>1227</v>
      </c>
      <c r="R43" s="1727"/>
      <c r="S43" s="1727"/>
      <c r="T43" s="1727"/>
      <c r="U43" s="1727"/>
      <c r="V43" s="1727"/>
      <c r="W43" s="1727"/>
      <c r="X43" s="1727"/>
      <c r="Y43" s="1727"/>
      <c r="Z43" s="1727"/>
      <c r="AF43" s="1745"/>
      <c r="AG43" s="1727"/>
      <c r="AH43" s="1745"/>
      <c r="AI43" s="1727"/>
      <c r="AJ43" s="1745"/>
      <c r="AK43" s="1727"/>
      <c r="AL43" s="1745"/>
      <c r="AM43" s="1727"/>
      <c r="AN43" s="1745"/>
      <c r="AO43" s="1727"/>
      <c r="AP43" s="1745"/>
      <c r="AQ43" s="1727"/>
      <c r="AR43" s="1745"/>
      <c r="AS43" s="1727"/>
    </row>
    <row r="44" spans="1:45" ht="9" customHeight="1">
      <c r="A44" s="1721"/>
      <c r="B44" s="1718"/>
      <c r="C44" s="1748"/>
      <c r="D44" s="1749"/>
      <c r="E44" s="1748"/>
      <c r="F44" s="1749"/>
      <c r="G44" s="1748"/>
      <c r="H44" s="1749"/>
      <c r="I44" s="1748"/>
      <c r="J44" s="1749"/>
      <c r="K44" s="1748"/>
      <c r="L44" s="1749"/>
      <c r="M44" s="1748"/>
      <c r="N44" s="1749"/>
      <c r="O44" s="1748"/>
      <c r="P44" s="1749"/>
      <c r="Q44" s="1714"/>
      <c r="R44" s="1727"/>
      <c r="S44" s="1727"/>
      <c r="T44" s="1727"/>
      <c r="U44" s="1727"/>
      <c r="V44" s="1727"/>
      <c r="W44" s="1727"/>
      <c r="X44" s="1727"/>
      <c r="Y44" s="1727"/>
      <c r="Z44" s="1727"/>
      <c r="AF44" s="1745"/>
      <c r="AG44" s="1727"/>
      <c r="AH44" s="1745"/>
      <c r="AI44" s="1727"/>
      <c r="AJ44" s="1745"/>
      <c r="AK44" s="1727"/>
      <c r="AL44" s="1745"/>
      <c r="AM44" s="1727"/>
      <c r="AN44" s="1745"/>
      <c r="AO44" s="1727"/>
      <c r="AP44" s="1745"/>
      <c r="AQ44" s="1727"/>
      <c r="AR44" s="1745"/>
      <c r="AS44" s="1727"/>
    </row>
    <row r="45" spans="1:45" ht="9" customHeight="1">
      <c r="A45" s="1721"/>
      <c r="B45" s="1718"/>
      <c r="C45" s="1748"/>
      <c r="D45" s="1749"/>
      <c r="E45" s="1748"/>
      <c r="F45" s="1749"/>
      <c r="G45" s="1748"/>
      <c r="H45" s="1749"/>
      <c r="I45" s="1748"/>
      <c r="J45" s="1749"/>
      <c r="K45" s="1748"/>
      <c r="L45" s="1749"/>
      <c r="M45" s="1748"/>
      <c r="N45" s="1749"/>
      <c r="O45" s="1748"/>
      <c r="P45" s="1749"/>
      <c r="Q45" s="1714"/>
      <c r="R45" s="1727"/>
      <c r="S45" s="1727"/>
      <c r="T45" s="1727"/>
      <c r="U45" s="1727"/>
      <c r="V45" s="1727"/>
      <c r="W45" s="1727"/>
      <c r="X45" s="1727"/>
      <c r="Y45" s="1727"/>
      <c r="Z45" s="1727"/>
      <c r="AF45" s="1745"/>
      <c r="AG45" s="1727"/>
      <c r="AH45" s="1745"/>
      <c r="AI45" s="1727"/>
      <c r="AJ45" s="1745"/>
      <c r="AK45" s="1727"/>
      <c r="AL45" s="1745"/>
      <c r="AM45" s="1727"/>
      <c r="AN45" s="1745"/>
      <c r="AO45" s="1727"/>
      <c r="AP45" s="1745"/>
      <c r="AQ45" s="1727"/>
      <c r="AR45" s="1745"/>
      <c r="AS45" s="1727"/>
    </row>
    <row r="46" spans="1:45" ht="9" customHeight="1">
      <c r="A46" s="1721"/>
      <c r="B46" s="1718"/>
      <c r="C46" s="1748"/>
      <c r="D46" s="1749"/>
      <c r="E46" s="1748"/>
      <c r="F46" s="1749"/>
      <c r="G46" s="1748"/>
      <c r="H46" s="1749"/>
      <c r="I46" s="1748"/>
      <c r="J46" s="1749"/>
      <c r="K46" s="1748"/>
      <c r="L46" s="1749"/>
      <c r="M46" s="1748"/>
      <c r="N46" s="1749"/>
      <c r="O46" s="1748"/>
      <c r="P46" s="1749"/>
      <c r="Q46" s="1714"/>
      <c r="R46" s="1727"/>
      <c r="S46" s="1727"/>
      <c r="T46" s="1727"/>
      <c r="U46" s="1727"/>
      <c r="V46" s="1727"/>
      <c r="W46" s="1727"/>
      <c r="X46" s="1727"/>
      <c r="Y46" s="1727"/>
      <c r="Z46" s="1727"/>
      <c r="AF46" s="1745"/>
      <c r="AG46" s="1727"/>
      <c r="AH46" s="1745"/>
      <c r="AI46" s="1727"/>
      <c r="AJ46" s="1745"/>
      <c r="AK46" s="1727"/>
      <c r="AL46" s="1745"/>
      <c r="AM46" s="1727"/>
      <c r="AN46" s="1745"/>
      <c r="AO46" s="1727"/>
      <c r="AP46" s="1745"/>
      <c r="AQ46" s="1727"/>
      <c r="AR46" s="1745"/>
      <c r="AS46" s="1727"/>
    </row>
    <row r="47" spans="1:45" ht="9" customHeight="1">
      <c r="A47" s="1721"/>
      <c r="B47" s="1718"/>
      <c r="C47" s="1748"/>
      <c r="D47" s="1749"/>
      <c r="E47" s="1748"/>
      <c r="F47" s="1749"/>
      <c r="G47" s="1748"/>
      <c r="H47" s="1749"/>
      <c r="I47" s="1748"/>
      <c r="J47" s="1749"/>
      <c r="K47" s="1748"/>
      <c r="L47" s="1749"/>
      <c r="M47" s="1748"/>
      <c r="N47" s="1749"/>
      <c r="O47" s="1748"/>
      <c r="P47" s="1749"/>
      <c r="Q47" s="1714"/>
      <c r="R47" s="1727"/>
      <c r="S47" s="1727"/>
      <c r="T47" s="1727"/>
      <c r="U47" s="1727"/>
      <c r="V47" s="1727"/>
      <c r="W47" s="1727"/>
      <c r="X47" s="1727"/>
      <c r="Y47" s="1727"/>
      <c r="Z47" s="1727"/>
      <c r="AF47" s="1745"/>
      <c r="AG47" s="1727"/>
      <c r="AH47" s="1745"/>
      <c r="AI47" s="1727"/>
      <c r="AJ47" s="1745"/>
      <c r="AK47" s="1727"/>
      <c r="AL47" s="1745"/>
      <c r="AM47" s="1727"/>
      <c r="AN47" s="1745"/>
      <c r="AO47" s="1727"/>
      <c r="AP47" s="1745"/>
      <c r="AQ47" s="1727"/>
      <c r="AR47" s="1745"/>
      <c r="AS47" s="1727"/>
    </row>
    <row r="48" spans="1:45" ht="9" customHeight="1">
      <c r="A48" s="1738" t="s">
        <v>945</v>
      </c>
      <c r="B48" s="1746"/>
      <c r="C48" s="2549">
        <v>0</v>
      </c>
      <c r="D48" s="1743"/>
      <c r="E48" s="2549">
        <v>0</v>
      </c>
      <c r="F48" s="1743"/>
      <c r="G48" s="2549">
        <v>0</v>
      </c>
      <c r="H48" s="1743"/>
      <c r="I48" s="2549">
        <v>0</v>
      </c>
      <c r="J48" s="1743"/>
      <c r="K48" s="2549">
        <v>0</v>
      </c>
      <c r="L48" s="1743"/>
      <c r="M48" s="2549">
        <v>0</v>
      </c>
      <c r="N48" s="1743"/>
      <c r="O48" s="2549">
        <v>0</v>
      </c>
      <c r="P48" s="1743"/>
      <c r="Q48" s="1744" t="s">
        <v>945</v>
      </c>
      <c r="R48" s="1727"/>
      <c r="S48" s="1727"/>
      <c r="T48" s="1727"/>
      <c r="U48" s="1727"/>
      <c r="V48" s="1727"/>
      <c r="W48" s="1727"/>
      <c r="X48" s="1727"/>
      <c r="Y48" s="1727"/>
      <c r="Z48" s="1727"/>
      <c r="AF48" s="1745"/>
      <c r="AG48" s="1727"/>
      <c r="AH48" s="1745"/>
      <c r="AI48" s="1727"/>
      <c r="AJ48" s="1745"/>
      <c r="AK48" s="1727"/>
      <c r="AL48" s="1745"/>
      <c r="AM48" s="1727"/>
      <c r="AN48" s="1745"/>
      <c r="AO48" s="1727"/>
      <c r="AP48" s="1745"/>
      <c r="AQ48" s="1727"/>
      <c r="AR48" s="1745"/>
      <c r="AS48" s="1727"/>
    </row>
    <row r="49" spans="1:45" ht="9" customHeight="1">
      <c r="A49" s="1721"/>
      <c r="B49" s="1718"/>
      <c r="C49" s="1748"/>
      <c r="D49" s="1749"/>
      <c r="E49" s="1748"/>
      <c r="F49" s="1749"/>
      <c r="G49" s="1748"/>
      <c r="H49" s="1749"/>
      <c r="I49" s="1748"/>
      <c r="J49" s="1749"/>
      <c r="K49" s="1748"/>
      <c r="L49" s="1749"/>
      <c r="M49" s="1748"/>
      <c r="N49" s="1749"/>
      <c r="O49" s="1748"/>
      <c r="P49" s="1749"/>
      <c r="Q49" s="1714"/>
      <c r="R49" s="1727"/>
      <c r="S49" s="1727"/>
      <c r="T49" s="1727"/>
      <c r="U49" s="1727"/>
      <c r="V49" s="1727"/>
      <c r="W49" s="1727"/>
      <c r="X49" s="1727"/>
      <c r="Y49" s="1727"/>
      <c r="Z49" s="1727"/>
      <c r="AF49" s="1745"/>
      <c r="AG49" s="1727"/>
      <c r="AH49" s="1745"/>
      <c r="AI49" s="1727"/>
      <c r="AJ49" s="1745"/>
      <c r="AK49" s="1727"/>
      <c r="AL49" s="1745"/>
      <c r="AM49" s="1727"/>
      <c r="AN49" s="1745"/>
      <c r="AO49" s="1727"/>
      <c r="AP49" s="1745"/>
      <c r="AQ49" s="1727"/>
      <c r="AR49" s="1745"/>
      <c r="AS49" s="1727"/>
    </row>
    <row r="50" spans="1:45" ht="9" customHeight="1">
      <c r="A50" s="1721"/>
      <c r="B50" s="1718"/>
      <c r="C50" s="1748"/>
      <c r="D50" s="1749"/>
      <c r="E50" s="1748"/>
      <c r="F50" s="1749"/>
      <c r="G50" s="1748"/>
      <c r="H50" s="1749"/>
      <c r="I50" s="1748"/>
      <c r="J50" s="1749"/>
      <c r="K50" s="1748"/>
      <c r="L50" s="1749"/>
      <c r="M50" s="1748"/>
      <c r="N50" s="1749"/>
      <c r="O50" s="1748"/>
      <c r="P50" s="1749"/>
      <c r="Q50" s="1714"/>
      <c r="R50" s="1727"/>
      <c r="S50" s="1727"/>
      <c r="T50" s="1727"/>
      <c r="U50" s="1727"/>
      <c r="V50" s="1727"/>
      <c r="W50" s="1727"/>
      <c r="X50" s="1727"/>
      <c r="Y50" s="1727"/>
      <c r="Z50" s="1727"/>
      <c r="AF50" s="1745"/>
      <c r="AG50" s="1727"/>
      <c r="AH50" s="1745"/>
      <c r="AI50" s="1727"/>
      <c r="AJ50" s="1745"/>
      <c r="AK50" s="1727"/>
      <c r="AL50" s="1745"/>
      <c r="AM50" s="1727"/>
      <c r="AN50" s="1745"/>
      <c r="AO50" s="1727"/>
      <c r="AP50" s="1745"/>
      <c r="AQ50" s="1727"/>
      <c r="AR50" s="1745"/>
      <c r="AS50" s="1727"/>
    </row>
    <row r="51" spans="1:45" ht="9" customHeight="1">
      <c r="A51" s="1721"/>
      <c r="B51" s="1718"/>
      <c r="C51" s="1748"/>
      <c r="D51" s="1749"/>
      <c r="E51" s="1748"/>
      <c r="F51" s="1749"/>
      <c r="G51" s="1748"/>
      <c r="H51" s="1749"/>
      <c r="I51" s="1748"/>
      <c r="J51" s="1749"/>
      <c r="K51" s="1748"/>
      <c r="L51" s="1749"/>
      <c r="M51" s="1748"/>
      <c r="N51" s="1749"/>
      <c r="O51" s="1748"/>
      <c r="P51" s="1749"/>
      <c r="Q51" s="1714"/>
      <c r="R51" s="1727"/>
      <c r="S51" s="1727"/>
      <c r="T51" s="1727"/>
      <c r="U51" s="1727"/>
      <c r="V51" s="1727"/>
      <c r="W51" s="1727"/>
      <c r="X51" s="1727"/>
      <c r="Y51" s="1727"/>
      <c r="Z51" s="1727"/>
      <c r="AF51" s="1745"/>
      <c r="AG51" s="1727"/>
      <c r="AH51" s="1745"/>
      <c r="AI51" s="1727"/>
      <c r="AJ51" s="1745"/>
      <c r="AK51" s="1727"/>
      <c r="AL51" s="1745"/>
      <c r="AM51" s="1727"/>
      <c r="AN51" s="1745"/>
      <c r="AO51" s="1727"/>
      <c r="AP51" s="1745"/>
      <c r="AQ51" s="1727"/>
      <c r="AR51" s="1745"/>
      <c r="AS51" s="1727"/>
    </row>
    <row r="52" spans="1:45" ht="9" customHeight="1">
      <c r="A52" s="1721"/>
      <c r="B52" s="1718"/>
      <c r="C52" s="1748"/>
      <c r="D52" s="1749"/>
      <c r="E52" s="1748"/>
      <c r="F52" s="1749"/>
      <c r="G52" s="1748"/>
      <c r="H52" s="1749"/>
      <c r="I52" s="1748"/>
      <c r="J52" s="1749"/>
      <c r="K52" s="1748"/>
      <c r="L52" s="1749"/>
      <c r="M52" s="1748"/>
      <c r="N52" s="1749"/>
      <c r="O52" s="1748"/>
      <c r="P52" s="1749"/>
      <c r="Q52" s="1714"/>
      <c r="R52" s="1727"/>
      <c r="S52" s="1727"/>
      <c r="T52" s="1727"/>
      <c r="U52" s="1727"/>
      <c r="V52" s="1727"/>
      <c r="W52" s="1727"/>
      <c r="X52" s="1727"/>
      <c r="Y52" s="1727"/>
      <c r="Z52" s="1727"/>
      <c r="AF52" s="1745"/>
      <c r="AG52" s="1727"/>
      <c r="AH52" s="1745"/>
      <c r="AI52" s="1727"/>
      <c r="AJ52" s="1745"/>
      <c r="AK52" s="1727"/>
      <c r="AL52" s="1745"/>
      <c r="AM52" s="1727"/>
      <c r="AN52" s="1745"/>
      <c r="AO52" s="1727"/>
      <c r="AP52" s="1745"/>
      <c r="AQ52" s="1727"/>
      <c r="AR52" s="1745"/>
      <c r="AS52" s="1727"/>
    </row>
    <row r="53" spans="1:45" ht="9" customHeight="1">
      <c r="A53" s="1738" t="s">
        <v>1023</v>
      </c>
      <c r="B53" s="1746"/>
      <c r="C53" s="2549">
        <v>0</v>
      </c>
      <c r="D53" s="1743"/>
      <c r="E53" s="2549">
        <v>0</v>
      </c>
      <c r="F53" s="1743"/>
      <c r="G53" s="2549">
        <v>0</v>
      </c>
      <c r="H53" s="1743"/>
      <c r="I53" s="2549">
        <v>0</v>
      </c>
      <c r="J53" s="1743"/>
      <c r="K53" s="2549">
        <v>0</v>
      </c>
      <c r="L53" s="1743"/>
      <c r="M53" s="2549">
        <v>0</v>
      </c>
      <c r="N53" s="1743"/>
      <c r="O53" s="2549">
        <v>0</v>
      </c>
      <c r="P53" s="1743"/>
      <c r="Q53" s="1744" t="s">
        <v>1023</v>
      </c>
      <c r="R53" s="1727"/>
      <c r="S53" s="1727"/>
      <c r="T53" s="1727"/>
      <c r="U53" s="1727"/>
      <c r="V53" s="1727"/>
      <c r="W53" s="1727"/>
      <c r="X53" s="1727"/>
      <c r="Y53" s="1727"/>
      <c r="Z53" s="1727"/>
      <c r="AF53" s="1745"/>
      <c r="AG53" s="1727"/>
      <c r="AH53" s="1745"/>
      <c r="AI53" s="1727"/>
      <c r="AJ53" s="1745"/>
      <c r="AK53" s="1727"/>
      <c r="AL53" s="1745"/>
      <c r="AM53" s="1727"/>
      <c r="AN53" s="1745"/>
      <c r="AO53" s="1727"/>
      <c r="AP53" s="1745"/>
      <c r="AQ53" s="1727"/>
      <c r="AR53" s="1745"/>
      <c r="AS53" s="1727"/>
    </row>
    <row r="54" spans="1:45" ht="9" customHeight="1">
      <c r="A54" s="1721"/>
      <c r="B54" s="1718"/>
      <c r="C54" s="1748"/>
      <c r="D54" s="1749"/>
      <c r="E54" s="1748"/>
      <c r="F54" s="1749"/>
      <c r="G54" s="1748"/>
      <c r="H54" s="1749"/>
      <c r="I54" s="1748"/>
      <c r="J54" s="1749"/>
      <c r="K54" s="1748"/>
      <c r="L54" s="1749"/>
      <c r="M54" s="1748"/>
      <c r="N54" s="1749"/>
      <c r="O54" s="1748"/>
      <c r="P54" s="1749"/>
      <c r="Q54" s="1714"/>
      <c r="R54" s="1727"/>
      <c r="S54" s="1727"/>
      <c r="T54" s="1727"/>
      <c r="U54" s="1727"/>
      <c r="V54" s="1727"/>
      <c r="W54" s="1727"/>
      <c r="X54" s="1727"/>
      <c r="Y54" s="1727"/>
      <c r="Z54" s="1727"/>
      <c r="AF54" s="1745"/>
      <c r="AG54" s="1727"/>
      <c r="AH54" s="1745"/>
      <c r="AI54" s="1727"/>
      <c r="AJ54" s="1745"/>
      <c r="AK54" s="1727"/>
      <c r="AL54" s="1745"/>
      <c r="AM54" s="1727"/>
      <c r="AN54" s="1745"/>
      <c r="AO54" s="1727"/>
      <c r="AP54" s="1745"/>
      <c r="AQ54" s="1727"/>
      <c r="AR54" s="1745"/>
      <c r="AS54" s="1727"/>
    </row>
    <row r="55" spans="1:45" ht="9" customHeight="1">
      <c r="A55" s="1721"/>
      <c r="B55" s="1718"/>
      <c r="C55" s="1748"/>
      <c r="D55" s="1749"/>
      <c r="E55" s="1748"/>
      <c r="F55" s="1749"/>
      <c r="G55" s="1748"/>
      <c r="H55" s="1749"/>
      <c r="I55" s="1748"/>
      <c r="J55" s="1749"/>
      <c r="K55" s="1748"/>
      <c r="L55" s="1749"/>
      <c r="M55" s="1748"/>
      <c r="N55" s="1749"/>
      <c r="O55" s="1748"/>
      <c r="P55" s="1749"/>
      <c r="Q55" s="1714"/>
      <c r="R55" s="1727"/>
      <c r="S55" s="1727"/>
      <c r="T55" s="1727"/>
      <c r="U55" s="1727"/>
      <c r="V55" s="1727"/>
      <c r="W55" s="1727"/>
      <c r="X55" s="1727"/>
      <c r="Y55" s="1727"/>
      <c r="Z55" s="1727"/>
      <c r="AF55" s="1745"/>
      <c r="AG55" s="1727"/>
      <c r="AH55" s="1745"/>
      <c r="AI55" s="1727"/>
      <c r="AJ55" s="1745"/>
      <c r="AK55" s="1727"/>
      <c r="AL55" s="1745"/>
      <c r="AM55" s="1727"/>
      <c r="AN55" s="1745"/>
      <c r="AO55" s="1727"/>
      <c r="AP55" s="1745"/>
      <c r="AQ55" s="1727"/>
      <c r="AR55" s="1745"/>
      <c r="AS55" s="1727"/>
    </row>
    <row r="56" spans="1:45" ht="9" customHeight="1">
      <c r="A56" s="1738" t="s">
        <v>1231</v>
      </c>
      <c r="B56" s="1746"/>
      <c r="C56" s="2549">
        <v>0</v>
      </c>
      <c r="D56" s="1743"/>
      <c r="E56" s="2549">
        <v>0</v>
      </c>
      <c r="F56" s="1743"/>
      <c r="G56" s="2549">
        <v>0</v>
      </c>
      <c r="H56" s="1743"/>
      <c r="I56" s="2549">
        <v>0</v>
      </c>
      <c r="J56" s="1743"/>
      <c r="K56" s="2549">
        <v>0</v>
      </c>
      <c r="L56" s="1743"/>
      <c r="M56" s="2549">
        <v>0</v>
      </c>
      <c r="N56" s="1743"/>
      <c r="O56" s="2549">
        <v>0</v>
      </c>
      <c r="P56" s="1743"/>
      <c r="Q56" s="1744" t="s">
        <v>1231</v>
      </c>
      <c r="R56" s="1727"/>
      <c r="S56" s="1727"/>
      <c r="T56" s="1727"/>
      <c r="U56" s="1727"/>
      <c r="V56" s="1727"/>
      <c r="W56" s="1727"/>
      <c r="X56" s="1727"/>
      <c r="Y56" s="1727"/>
      <c r="Z56" s="1727"/>
      <c r="AF56" s="1745"/>
      <c r="AG56" s="1727"/>
      <c r="AH56" s="1745"/>
      <c r="AI56" s="1727"/>
      <c r="AJ56" s="1745"/>
      <c r="AK56" s="1727"/>
      <c r="AL56" s="1745"/>
      <c r="AM56" s="1727"/>
      <c r="AN56" s="1745"/>
      <c r="AO56" s="1727"/>
      <c r="AP56" s="1745"/>
      <c r="AQ56" s="1727"/>
      <c r="AR56" s="1745"/>
      <c r="AS56" s="1727"/>
    </row>
    <row r="57" spans="1:45" ht="9" customHeight="1">
      <c r="A57" s="1721"/>
      <c r="B57" s="1718"/>
      <c r="C57" s="1748"/>
      <c r="D57" s="1749"/>
      <c r="E57" s="1748"/>
      <c r="F57" s="1749"/>
      <c r="G57" s="1748"/>
      <c r="H57" s="1749"/>
      <c r="I57" s="1748"/>
      <c r="J57" s="1749"/>
      <c r="K57" s="1748"/>
      <c r="L57" s="1749"/>
      <c r="M57" s="1748"/>
      <c r="N57" s="1749"/>
      <c r="O57" s="1748"/>
      <c r="P57" s="1749"/>
      <c r="Q57" s="1714"/>
      <c r="R57" s="1727"/>
      <c r="S57" s="1727"/>
      <c r="T57" s="1727"/>
      <c r="U57" s="1727"/>
      <c r="V57" s="1727"/>
      <c r="W57" s="1727"/>
      <c r="X57" s="1727"/>
      <c r="Y57" s="1727"/>
      <c r="Z57" s="1727"/>
      <c r="AF57" s="1745"/>
      <c r="AG57" s="1727"/>
      <c r="AH57" s="1745"/>
      <c r="AI57" s="1727"/>
      <c r="AJ57" s="1745"/>
      <c r="AK57" s="1727"/>
      <c r="AL57" s="1745"/>
      <c r="AM57" s="1727"/>
      <c r="AN57" s="1745"/>
      <c r="AO57" s="1727"/>
      <c r="AP57" s="1745"/>
      <c r="AQ57" s="1727"/>
      <c r="AR57" s="1745"/>
      <c r="AS57" s="1727"/>
    </row>
    <row r="58" spans="1:45" ht="9" customHeight="1">
      <c r="A58" s="1738" t="s">
        <v>1182</v>
      </c>
      <c r="B58" s="1746"/>
      <c r="C58" s="2549">
        <v>21</v>
      </c>
      <c r="D58" s="1743"/>
      <c r="E58" s="2549">
        <v>243</v>
      </c>
      <c r="F58" s="1743"/>
      <c r="G58" s="2549">
        <v>369</v>
      </c>
      <c r="H58" s="1743"/>
      <c r="I58" s="2549">
        <v>612</v>
      </c>
      <c r="J58" s="1743"/>
      <c r="K58" s="2549">
        <v>0</v>
      </c>
      <c r="L58" s="1743"/>
      <c r="M58" s="2549">
        <v>24022</v>
      </c>
      <c r="N58" s="1743"/>
      <c r="O58" s="2549">
        <v>0</v>
      </c>
      <c r="P58" s="1743"/>
      <c r="Q58" s="1744" t="s">
        <v>1182</v>
      </c>
      <c r="R58" s="1727"/>
      <c r="S58" s="1727"/>
      <c r="T58" s="1727"/>
      <c r="U58" s="1727"/>
      <c r="V58" s="1727"/>
      <c r="W58" s="1727"/>
      <c r="X58" s="1727"/>
      <c r="Y58" s="1727"/>
      <c r="Z58" s="1727"/>
      <c r="AF58" s="1745"/>
      <c r="AG58" s="1727"/>
      <c r="AH58" s="1745"/>
      <c r="AI58" s="1727"/>
      <c r="AJ58" s="1745"/>
      <c r="AK58" s="1727"/>
      <c r="AL58" s="1745"/>
      <c r="AM58" s="1727"/>
      <c r="AN58" s="1745"/>
      <c r="AO58" s="1727"/>
      <c r="AP58" s="1745"/>
      <c r="AQ58" s="1727"/>
      <c r="AR58" s="1745"/>
      <c r="AS58" s="1727"/>
    </row>
    <row r="59" spans="1:45" ht="9" customHeight="1">
      <c r="A59" s="1721"/>
      <c r="B59" s="1718"/>
      <c r="C59" s="1748"/>
      <c r="D59" s="1749"/>
      <c r="E59" s="1748"/>
      <c r="F59" s="1749"/>
      <c r="G59" s="1748"/>
      <c r="H59" s="1749"/>
      <c r="I59" s="1748"/>
      <c r="J59" s="1749"/>
      <c r="K59" s="1748"/>
      <c r="L59" s="1749"/>
      <c r="M59" s="1748"/>
      <c r="N59" s="1749"/>
      <c r="O59" s="1748"/>
      <c r="P59" s="1749"/>
      <c r="Q59" s="1714"/>
      <c r="R59" s="1727"/>
      <c r="S59" s="1727"/>
      <c r="T59" s="1727"/>
      <c r="U59" s="1727"/>
      <c r="V59" s="1727"/>
      <c r="W59" s="1727"/>
      <c r="X59" s="1727"/>
      <c r="Y59" s="1727"/>
      <c r="Z59" s="1727"/>
      <c r="AF59" s="1745"/>
      <c r="AG59" s="1727"/>
      <c r="AH59" s="1745"/>
      <c r="AI59" s="1727"/>
      <c r="AJ59" s="1745"/>
      <c r="AK59" s="1727"/>
      <c r="AL59" s="1745"/>
      <c r="AM59" s="1727"/>
      <c r="AN59" s="1745"/>
      <c r="AO59" s="1727"/>
      <c r="AP59" s="1745"/>
      <c r="AQ59" s="1727"/>
      <c r="AR59" s="1745"/>
      <c r="AS59" s="1727"/>
    </row>
    <row r="60" spans="1:45" ht="9" customHeight="1">
      <c r="A60" s="1721"/>
      <c r="B60" s="1718"/>
      <c r="C60" s="1748"/>
      <c r="D60" s="1749"/>
      <c r="E60" s="1748"/>
      <c r="F60" s="1749"/>
      <c r="G60" s="1748"/>
      <c r="H60" s="1749"/>
      <c r="I60" s="1748"/>
      <c r="J60" s="1749"/>
      <c r="K60" s="1748"/>
      <c r="L60" s="1749"/>
      <c r="M60" s="1748"/>
      <c r="N60" s="1749"/>
      <c r="O60" s="1748"/>
      <c r="P60" s="1749"/>
      <c r="Q60" s="1714"/>
      <c r="R60" s="1727"/>
      <c r="S60" s="1727"/>
      <c r="T60" s="1727"/>
      <c r="U60" s="1727"/>
      <c r="V60" s="1727"/>
      <c r="W60" s="1727"/>
      <c r="X60" s="1727"/>
      <c r="Y60" s="1727"/>
      <c r="Z60" s="1727"/>
      <c r="AF60" s="1745"/>
      <c r="AG60" s="1727"/>
      <c r="AH60" s="1745"/>
      <c r="AI60" s="1727"/>
      <c r="AJ60" s="1745"/>
      <c r="AK60" s="1727"/>
      <c r="AL60" s="1745"/>
      <c r="AM60" s="1727"/>
      <c r="AN60" s="1745"/>
      <c r="AO60" s="1727"/>
      <c r="AP60" s="1745"/>
      <c r="AQ60" s="1727"/>
      <c r="AR60" s="1745"/>
      <c r="AS60" s="1727"/>
    </row>
    <row r="61" spans="1:45" ht="9" customHeight="1">
      <c r="A61" s="1738" t="s">
        <v>1184</v>
      </c>
      <c r="B61" s="1746"/>
      <c r="C61" s="2549">
        <v>0</v>
      </c>
      <c r="D61" s="1743"/>
      <c r="E61" s="2549">
        <v>0</v>
      </c>
      <c r="F61" s="1743"/>
      <c r="G61" s="2549">
        <v>0</v>
      </c>
      <c r="H61" s="1743"/>
      <c r="I61" s="2549">
        <v>0</v>
      </c>
      <c r="J61" s="1743"/>
      <c r="K61" s="2549">
        <v>0</v>
      </c>
      <c r="L61" s="1743"/>
      <c r="M61" s="2549">
        <v>0</v>
      </c>
      <c r="N61" s="1743"/>
      <c r="O61" s="2549">
        <v>0</v>
      </c>
      <c r="P61" s="1743"/>
      <c r="Q61" s="1744" t="s">
        <v>1184</v>
      </c>
      <c r="R61" s="1727"/>
      <c r="S61" s="1727"/>
      <c r="T61" s="1727"/>
      <c r="U61" s="1727"/>
      <c r="V61" s="1727"/>
      <c r="W61" s="1727"/>
      <c r="X61" s="1727"/>
      <c r="Y61" s="1727"/>
      <c r="Z61" s="1727"/>
      <c r="AF61" s="1745"/>
      <c r="AG61" s="1727"/>
      <c r="AH61" s="1745"/>
      <c r="AI61" s="1727"/>
      <c r="AJ61" s="1745"/>
      <c r="AK61" s="1727"/>
      <c r="AL61" s="1745"/>
      <c r="AM61" s="1727"/>
      <c r="AN61" s="1745"/>
      <c r="AO61" s="1727"/>
      <c r="AP61" s="1745"/>
      <c r="AQ61" s="1727"/>
      <c r="AR61" s="1745"/>
      <c r="AS61" s="1727"/>
    </row>
    <row r="62" spans="1:45" ht="9" customHeight="1">
      <c r="A62" s="1721"/>
      <c r="B62" s="1718"/>
      <c r="C62" s="1748"/>
      <c r="D62" s="1749"/>
      <c r="E62" s="1748"/>
      <c r="F62" s="1749"/>
      <c r="G62" s="1748"/>
      <c r="H62" s="1749"/>
      <c r="I62" s="1748"/>
      <c r="J62" s="1749"/>
      <c r="K62" s="1748"/>
      <c r="L62" s="1749"/>
      <c r="M62" s="1748"/>
      <c r="N62" s="1749"/>
      <c r="O62" s="1748"/>
      <c r="P62" s="1749"/>
      <c r="Q62" s="1714"/>
      <c r="R62" s="1727"/>
      <c r="S62" s="1727"/>
      <c r="T62" s="1727"/>
      <c r="U62" s="1727"/>
      <c r="V62" s="1727"/>
      <c r="W62" s="1727"/>
      <c r="X62" s="1727"/>
      <c r="Y62" s="1727"/>
      <c r="Z62" s="1727"/>
      <c r="AF62" s="1745"/>
      <c r="AG62" s="1727"/>
      <c r="AH62" s="1745"/>
      <c r="AI62" s="1727"/>
      <c r="AJ62" s="1745"/>
      <c r="AK62" s="1727"/>
      <c r="AL62" s="1745"/>
      <c r="AM62" s="1727"/>
      <c r="AN62" s="1745"/>
      <c r="AO62" s="1727"/>
      <c r="AP62" s="1745"/>
      <c r="AQ62" s="1727"/>
      <c r="AR62" s="1745"/>
      <c r="AS62" s="1727"/>
    </row>
    <row r="63" spans="1:45" ht="9" customHeight="1">
      <c r="A63" s="1721"/>
      <c r="B63" s="1718"/>
      <c r="C63" s="1748"/>
      <c r="D63" s="1749"/>
      <c r="E63" s="1748"/>
      <c r="F63" s="1749"/>
      <c r="G63" s="1748"/>
      <c r="H63" s="1749"/>
      <c r="I63" s="1748"/>
      <c r="J63" s="1749"/>
      <c r="K63" s="1748"/>
      <c r="L63" s="1749"/>
      <c r="M63" s="1748"/>
      <c r="N63" s="1749"/>
      <c r="O63" s="1748"/>
      <c r="P63" s="1749"/>
      <c r="Q63" s="1714"/>
      <c r="R63" s="1727"/>
      <c r="S63" s="1727"/>
      <c r="T63" s="1727"/>
      <c r="U63" s="1727"/>
      <c r="V63" s="1727"/>
      <c r="W63" s="1727"/>
      <c r="X63" s="1727"/>
      <c r="Y63" s="1727"/>
      <c r="Z63" s="1727"/>
      <c r="AF63" s="1745"/>
      <c r="AG63" s="1727"/>
      <c r="AH63" s="1745"/>
      <c r="AI63" s="1727"/>
      <c r="AJ63" s="1745"/>
      <c r="AK63" s="1727"/>
      <c r="AL63" s="1745"/>
      <c r="AM63" s="1727"/>
      <c r="AN63" s="1745"/>
      <c r="AO63" s="1727"/>
      <c r="AP63" s="1745"/>
      <c r="AQ63" s="1727"/>
      <c r="AR63" s="1745"/>
      <c r="AS63" s="1727"/>
    </row>
    <row r="64" spans="1:45" ht="9" customHeight="1">
      <c r="A64" s="1738" t="s">
        <v>1186</v>
      </c>
      <c r="B64" s="1746"/>
      <c r="C64" s="2549">
        <v>2</v>
      </c>
      <c r="D64" s="1743"/>
      <c r="E64" s="2549">
        <v>662</v>
      </c>
      <c r="F64" s="1743"/>
      <c r="G64" s="2549">
        <v>672</v>
      </c>
      <c r="H64" s="1743"/>
      <c r="I64" s="2549">
        <v>1334</v>
      </c>
      <c r="J64" s="1743"/>
      <c r="K64" s="2549">
        <v>0</v>
      </c>
      <c r="L64" s="1743"/>
      <c r="M64" s="2549">
        <v>146481</v>
      </c>
      <c r="N64" s="1743"/>
      <c r="O64" s="2549">
        <v>0</v>
      </c>
      <c r="P64" s="1743"/>
      <c r="Q64" s="1744" t="s">
        <v>1186</v>
      </c>
      <c r="R64" s="1727"/>
      <c r="S64" s="1727"/>
      <c r="T64" s="1727"/>
      <c r="U64" s="1727"/>
      <c r="V64" s="1727"/>
      <c r="W64" s="1727"/>
      <c r="X64" s="1727"/>
      <c r="Y64" s="1727"/>
      <c r="Z64" s="1727"/>
      <c r="AF64" s="1745"/>
      <c r="AG64" s="1727"/>
      <c r="AH64" s="1745"/>
      <c r="AI64" s="1727"/>
      <c r="AJ64" s="1745"/>
      <c r="AK64" s="1727"/>
      <c r="AL64" s="1745"/>
      <c r="AM64" s="1727"/>
      <c r="AN64" s="1745"/>
      <c r="AO64" s="1727"/>
      <c r="AP64" s="1745"/>
      <c r="AQ64" s="1727"/>
      <c r="AR64" s="1745"/>
      <c r="AS64" s="1727"/>
    </row>
    <row r="65" spans="1:45" ht="9" customHeight="1">
      <c r="A65" s="1721"/>
      <c r="B65" s="1718"/>
      <c r="C65" s="1748"/>
      <c r="D65" s="1749"/>
      <c r="E65" s="1748"/>
      <c r="F65" s="1749"/>
      <c r="G65" s="1748"/>
      <c r="H65" s="1749"/>
      <c r="I65" s="1748"/>
      <c r="J65" s="1749"/>
      <c r="K65" s="1748"/>
      <c r="L65" s="1749"/>
      <c r="M65" s="1748"/>
      <c r="N65" s="1749"/>
      <c r="O65" s="1748"/>
      <c r="P65" s="1749"/>
      <c r="Q65" s="1714"/>
      <c r="R65" s="1727"/>
      <c r="S65" s="1727"/>
      <c r="T65" s="1727"/>
      <c r="U65" s="1727"/>
      <c r="V65" s="1727"/>
      <c r="W65" s="1727"/>
      <c r="X65" s="1727"/>
      <c r="Y65" s="1727"/>
      <c r="Z65" s="1727"/>
      <c r="AF65" s="1745"/>
      <c r="AG65" s="1727"/>
      <c r="AH65" s="1745"/>
      <c r="AI65" s="1727"/>
      <c r="AJ65" s="1745"/>
      <c r="AK65" s="1727"/>
      <c r="AL65" s="1745"/>
      <c r="AM65" s="1727"/>
      <c r="AN65" s="1745"/>
      <c r="AO65" s="1727"/>
      <c r="AP65" s="1745"/>
      <c r="AQ65" s="1727"/>
      <c r="AR65" s="1745"/>
      <c r="AS65" s="1727"/>
    </row>
    <row r="66" spans="1:45" ht="9" customHeight="1">
      <c r="A66" s="1721"/>
      <c r="B66" s="1718"/>
      <c r="C66" s="1748"/>
      <c r="D66" s="1749"/>
      <c r="E66" s="1748"/>
      <c r="F66" s="1749"/>
      <c r="G66" s="1748"/>
      <c r="H66" s="1749"/>
      <c r="I66" s="1748"/>
      <c r="J66" s="1749"/>
      <c r="K66" s="1748"/>
      <c r="L66" s="1749"/>
      <c r="M66" s="1748"/>
      <c r="N66" s="1749"/>
      <c r="O66" s="1748"/>
      <c r="P66" s="1749"/>
      <c r="Q66" s="1714"/>
      <c r="R66" s="1727"/>
      <c r="S66" s="1727"/>
      <c r="T66" s="1727"/>
      <c r="U66" s="1727"/>
      <c r="V66" s="1727"/>
      <c r="W66" s="1727"/>
      <c r="X66" s="1727"/>
      <c r="Y66" s="1727"/>
      <c r="Z66" s="1727"/>
      <c r="AF66" s="1745"/>
      <c r="AG66" s="1727"/>
      <c r="AH66" s="1745"/>
      <c r="AI66" s="1727"/>
      <c r="AJ66" s="1745"/>
      <c r="AK66" s="1727"/>
      <c r="AL66" s="1745"/>
      <c r="AM66" s="1727"/>
      <c r="AN66" s="1745"/>
      <c r="AO66" s="1727"/>
      <c r="AP66" s="1745"/>
      <c r="AQ66" s="1727"/>
      <c r="AR66" s="1745"/>
      <c r="AS66" s="1727"/>
    </row>
    <row r="67" spans="1:45" ht="9" customHeight="1">
      <c r="A67" s="1738" t="s">
        <v>1188</v>
      </c>
      <c r="B67" s="1746"/>
      <c r="C67" s="2549">
        <v>0</v>
      </c>
      <c r="D67" s="1743"/>
      <c r="E67" s="2549">
        <v>0</v>
      </c>
      <c r="F67" s="1743"/>
      <c r="G67" s="2549">
        <v>0</v>
      </c>
      <c r="H67" s="1743"/>
      <c r="I67" s="2549">
        <v>0</v>
      </c>
      <c r="J67" s="1743"/>
      <c r="K67" s="2549">
        <v>0</v>
      </c>
      <c r="L67" s="1743"/>
      <c r="M67" s="2549">
        <v>0</v>
      </c>
      <c r="N67" s="1743"/>
      <c r="O67" s="2549">
        <v>0</v>
      </c>
      <c r="P67" s="1743"/>
      <c r="Q67" s="1744" t="s">
        <v>1188</v>
      </c>
      <c r="R67" s="1727"/>
      <c r="S67" s="1727"/>
      <c r="T67" s="1727"/>
      <c r="U67" s="1727"/>
      <c r="V67" s="1727"/>
      <c r="W67" s="1727"/>
      <c r="X67" s="1727"/>
      <c r="Y67" s="1727"/>
      <c r="Z67" s="1727"/>
      <c r="AF67" s="1745"/>
      <c r="AG67" s="1727"/>
      <c r="AH67" s="1745"/>
      <c r="AI67" s="1727"/>
      <c r="AJ67" s="1745"/>
      <c r="AK67" s="1727"/>
      <c r="AL67" s="1745"/>
      <c r="AM67" s="1727"/>
      <c r="AN67" s="1745"/>
      <c r="AO67" s="1727"/>
      <c r="AP67" s="1745"/>
      <c r="AQ67" s="1727"/>
      <c r="AR67" s="1745"/>
      <c r="AS67" s="1727"/>
    </row>
    <row r="68" spans="1:45" ht="9" customHeight="1">
      <c r="A68" s="1721"/>
      <c r="B68" s="1718"/>
      <c r="C68" s="1748"/>
      <c r="D68" s="1749"/>
      <c r="E68" s="1748"/>
      <c r="F68" s="1749"/>
      <c r="G68" s="1748"/>
      <c r="H68" s="1749"/>
      <c r="I68" s="1748"/>
      <c r="J68" s="1749"/>
      <c r="K68" s="1748"/>
      <c r="L68" s="1749"/>
      <c r="M68" s="1748"/>
      <c r="N68" s="1749"/>
      <c r="O68" s="1748"/>
      <c r="P68" s="1749"/>
      <c r="Q68" s="1714"/>
      <c r="R68" s="1727"/>
      <c r="S68" s="1727"/>
      <c r="T68" s="1727"/>
      <c r="U68" s="1727"/>
      <c r="V68" s="1727"/>
      <c r="W68" s="1727"/>
      <c r="X68" s="1727"/>
      <c r="Y68" s="1727"/>
      <c r="Z68" s="1727"/>
      <c r="AF68" s="1745"/>
      <c r="AG68" s="1727"/>
      <c r="AH68" s="1745"/>
      <c r="AI68" s="1727"/>
      <c r="AJ68" s="1745"/>
      <c r="AK68" s="1727"/>
      <c r="AL68" s="1745"/>
      <c r="AM68" s="1727"/>
      <c r="AN68" s="1745"/>
      <c r="AO68" s="1727"/>
      <c r="AP68" s="1745"/>
      <c r="AQ68" s="1727"/>
      <c r="AR68" s="1745"/>
      <c r="AS68" s="1727"/>
    </row>
    <row r="69" spans="1:45" ht="9" customHeight="1">
      <c r="A69" s="1738" t="s">
        <v>1190</v>
      </c>
      <c r="B69" s="1746"/>
      <c r="C69" s="2549">
        <v>0</v>
      </c>
      <c r="D69" s="1743"/>
      <c r="E69" s="2549">
        <v>0</v>
      </c>
      <c r="F69" s="1743"/>
      <c r="G69" s="2549">
        <v>0</v>
      </c>
      <c r="H69" s="1743"/>
      <c r="I69" s="2549">
        <v>0</v>
      </c>
      <c r="J69" s="1743"/>
      <c r="K69" s="2549">
        <v>0</v>
      </c>
      <c r="L69" s="1743"/>
      <c r="M69" s="2549">
        <v>0</v>
      </c>
      <c r="N69" s="1743"/>
      <c r="O69" s="2549">
        <v>0</v>
      </c>
      <c r="P69" s="1743"/>
      <c r="Q69" s="1744" t="s">
        <v>1190</v>
      </c>
      <c r="R69" s="1727"/>
      <c r="S69" s="1727"/>
      <c r="T69" s="1727"/>
      <c r="U69" s="1727"/>
      <c r="V69" s="1727"/>
      <c r="W69" s="1727"/>
      <c r="X69" s="1727"/>
      <c r="Y69" s="1727"/>
      <c r="Z69" s="1727"/>
      <c r="AF69" s="1745"/>
      <c r="AG69" s="1727"/>
      <c r="AH69" s="1745"/>
      <c r="AI69" s="1727"/>
      <c r="AJ69" s="1745"/>
      <c r="AK69" s="1727"/>
      <c r="AL69" s="1745"/>
      <c r="AM69" s="1727"/>
      <c r="AN69" s="1745"/>
      <c r="AO69" s="1727"/>
      <c r="AP69" s="1745"/>
      <c r="AQ69" s="1727"/>
      <c r="AR69" s="1745"/>
      <c r="AS69" s="1727"/>
    </row>
    <row r="70" spans="1:45" ht="9" customHeight="1">
      <c r="A70" s="1721"/>
      <c r="B70" s="1718"/>
      <c r="C70" s="1748"/>
      <c r="D70" s="1749"/>
      <c r="E70" s="1748"/>
      <c r="F70" s="1749"/>
      <c r="G70" s="1748"/>
      <c r="H70" s="1749"/>
      <c r="I70" s="1748"/>
      <c r="J70" s="1749"/>
      <c r="K70" s="1748"/>
      <c r="L70" s="1749"/>
      <c r="M70" s="1748"/>
      <c r="N70" s="1749"/>
      <c r="O70" s="1748"/>
      <c r="P70" s="1749"/>
      <c r="Q70" s="1714"/>
      <c r="R70" s="1727"/>
      <c r="S70" s="1727"/>
      <c r="T70" s="1727"/>
      <c r="U70" s="1727"/>
      <c r="V70" s="1727"/>
      <c r="W70" s="1727"/>
      <c r="X70" s="1727"/>
      <c r="Y70" s="1727"/>
      <c r="Z70" s="1727"/>
      <c r="AF70" s="1745"/>
      <c r="AG70" s="1727"/>
      <c r="AH70" s="1745"/>
      <c r="AI70" s="1727"/>
      <c r="AJ70" s="1745"/>
      <c r="AK70" s="1727"/>
      <c r="AL70" s="1745"/>
      <c r="AM70" s="1727"/>
      <c r="AN70" s="1745"/>
      <c r="AO70" s="1727"/>
      <c r="AP70" s="1745"/>
      <c r="AQ70" s="1727"/>
      <c r="AR70" s="1745"/>
      <c r="AS70" s="1727"/>
    </row>
    <row r="71" spans="1:45" ht="9" customHeight="1">
      <c r="A71" s="1721"/>
      <c r="B71" s="1718"/>
      <c r="C71" s="1748"/>
      <c r="D71" s="1749"/>
      <c r="E71" s="1748"/>
      <c r="F71" s="1749"/>
      <c r="G71" s="1748"/>
      <c r="H71" s="1749"/>
      <c r="I71" s="1748"/>
      <c r="J71" s="1749"/>
      <c r="K71" s="1748"/>
      <c r="L71" s="1749"/>
      <c r="M71" s="1748"/>
      <c r="N71" s="1749"/>
      <c r="O71" s="1748"/>
      <c r="P71" s="1749"/>
      <c r="Q71" s="1714"/>
      <c r="R71" s="1727"/>
      <c r="S71" s="1727"/>
      <c r="T71" s="1727"/>
      <c r="U71" s="1727"/>
      <c r="V71" s="1727"/>
      <c r="W71" s="1727"/>
      <c r="X71" s="1727"/>
      <c r="Y71" s="1727"/>
      <c r="Z71" s="1727"/>
      <c r="AF71" s="1745"/>
      <c r="AG71" s="1727"/>
      <c r="AH71" s="1745"/>
      <c r="AI71" s="1727"/>
      <c r="AJ71" s="1745"/>
      <c r="AK71" s="1727"/>
      <c r="AL71" s="1745"/>
      <c r="AM71" s="1727"/>
      <c r="AN71" s="1745"/>
      <c r="AO71" s="1727"/>
      <c r="AP71" s="1745"/>
      <c r="AQ71" s="1727"/>
      <c r="AR71" s="1745"/>
      <c r="AS71" s="1727"/>
    </row>
    <row r="72" spans="1:45" ht="9" customHeight="1">
      <c r="A72" s="1738" t="s">
        <v>1192</v>
      </c>
      <c r="B72" s="1746"/>
      <c r="C72" s="2549">
        <v>0</v>
      </c>
      <c r="D72" s="1743"/>
      <c r="E72" s="2549">
        <v>0</v>
      </c>
      <c r="F72" s="1743"/>
      <c r="G72" s="2549">
        <v>0</v>
      </c>
      <c r="H72" s="1743"/>
      <c r="I72" s="2549">
        <v>0</v>
      </c>
      <c r="J72" s="1743"/>
      <c r="K72" s="2549">
        <v>0</v>
      </c>
      <c r="L72" s="1743"/>
      <c r="M72" s="2549">
        <v>0</v>
      </c>
      <c r="N72" s="1743"/>
      <c r="O72" s="2549">
        <v>0</v>
      </c>
      <c r="P72" s="1743"/>
      <c r="Q72" s="1744" t="s">
        <v>1192</v>
      </c>
      <c r="R72" s="1727"/>
      <c r="S72" s="1727"/>
      <c r="T72" s="1727"/>
      <c r="U72" s="1727"/>
      <c r="V72" s="1727"/>
      <c r="W72" s="1727"/>
      <c r="X72" s="1727"/>
      <c r="Y72" s="1727"/>
      <c r="Z72" s="1727"/>
      <c r="AF72" s="1745"/>
      <c r="AG72" s="1727"/>
      <c r="AH72" s="1745"/>
      <c r="AI72" s="1727"/>
      <c r="AJ72" s="1745"/>
      <c r="AK72" s="1727"/>
      <c r="AL72" s="1745"/>
      <c r="AM72" s="1727"/>
      <c r="AN72" s="1745"/>
      <c r="AO72" s="1727"/>
      <c r="AP72" s="1745"/>
      <c r="AQ72" s="1727"/>
      <c r="AR72" s="1745"/>
      <c r="AS72" s="1727"/>
    </row>
    <row r="73" spans="1:45" ht="9" customHeight="1">
      <c r="A73" s="1738" t="s">
        <v>1557</v>
      </c>
      <c r="B73" s="1746"/>
      <c r="C73" s="1742">
        <v>168</v>
      </c>
      <c r="D73" s="1743"/>
      <c r="E73" s="1742">
        <v>6300</v>
      </c>
      <c r="F73" s="1743" t="s">
        <v>1440</v>
      </c>
      <c r="G73" s="1742">
        <v>4994</v>
      </c>
      <c r="H73" s="1743"/>
      <c r="I73" s="1742">
        <v>11294</v>
      </c>
      <c r="J73" s="1743"/>
      <c r="K73" s="1742">
        <v>0</v>
      </c>
      <c r="L73" s="1743"/>
      <c r="M73" s="1742">
        <v>1211727</v>
      </c>
      <c r="N73" s="1743"/>
      <c r="O73" s="1742">
        <v>0</v>
      </c>
      <c r="P73" s="1743"/>
      <c r="Q73" s="1744" t="s">
        <v>1557</v>
      </c>
      <c r="R73" s="1727"/>
      <c r="S73" s="1727"/>
      <c r="T73" s="1727"/>
      <c r="U73" s="1727"/>
      <c r="V73" s="1727"/>
      <c r="W73" s="1727"/>
      <c r="X73" s="1727"/>
      <c r="Y73" s="1727"/>
      <c r="Z73" s="1727"/>
      <c r="AF73" s="1745"/>
      <c r="AG73" s="1727"/>
      <c r="AH73" s="1745"/>
      <c r="AI73" s="1727"/>
      <c r="AJ73" s="1745"/>
      <c r="AK73" s="1727"/>
      <c r="AL73" s="1745"/>
      <c r="AM73" s="1727"/>
      <c r="AN73" s="1745"/>
      <c r="AO73" s="1727"/>
      <c r="AP73" s="1745"/>
      <c r="AQ73" s="1727"/>
      <c r="AR73" s="1745"/>
      <c r="AS73" s="1727"/>
    </row>
    <row r="74" spans="1:45" ht="9.9499999999999993" customHeight="1">
      <c r="A74" s="1738" t="s">
        <v>1210</v>
      </c>
      <c r="B74" s="1746"/>
      <c r="C74" s="2549">
        <v>1</v>
      </c>
      <c r="D74" s="1743"/>
      <c r="E74" s="2549">
        <v>0</v>
      </c>
      <c r="F74" s="1743"/>
      <c r="G74" s="2549">
        <v>0</v>
      </c>
      <c r="H74" s="1743"/>
      <c r="I74" s="2549">
        <v>0</v>
      </c>
      <c r="J74" s="1743"/>
      <c r="K74" s="2549">
        <v>0</v>
      </c>
      <c r="L74" s="1743"/>
      <c r="M74" s="2549">
        <v>0</v>
      </c>
      <c r="N74" s="1743"/>
      <c r="O74" s="2549">
        <v>0</v>
      </c>
      <c r="P74" s="1743"/>
      <c r="Q74" s="1744" t="s">
        <v>1210</v>
      </c>
      <c r="R74" s="1727"/>
      <c r="S74" s="1727"/>
      <c r="T74" s="1727"/>
      <c r="U74" s="1727"/>
      <c r="V74" s="1727"/>
      <c r="W74" s="1727"/>
      <c r="X74" s="1727"/>
      <c r="Y74" s="1727"/>
      <c r="Z74" s="1727"/>
      <c r="AF74" s="1745"/>
      <c r="AG74" s="1727"/>
      <c r="AH74" s="1745"/>
      <c r="AI74" s="1727"/>
      <c r="AJ74" s="1745"/>
      <c r="AK74" s="1727"/>
      <c r="AL74" s="1745"/>
      <c r="AM74" s="1727"/>
      <c r="AN74" s="1745"/>
      <c r="AO74" s="1727"/>
      <c r="AP74" s="1745"/>
      <c r="AQ74" s="1727"/>
      <c r="AR74" s="1745"/>
      <c r="AS74" s="1727"/>
    </row>
    <row r="75" spans="1:45" ht="9.9499999999999993" customHeight="1">
      <c r="A75" s="1738" t="s">
        <v>1212</v>
      </c>
      <c r="B75" s="1746"/>
      <c r="C75" s="1742">
        <v>169</v>
      </c>
      <c r="D75" s="1743"/>
      <c r="E75" s="1742">
        <v>6300</v>
      </c>
      <c r="F75" s="1743"/>
      <c r="G75" s="1742">
        <v>4994</v>
      </c>
      <c r="H75" s="1743"/>
      <c r="I75" s="1742">
        <v>11294</v>
      </c>
      <c r="J75" s="1743"/>
      <c r="K75" s="1742">
        <v>0</v>
      </c>
      <c r="L75" s="1743"/>
      <c r="M75" s="1742">
        <v>1211727</v>
      </c>
      <c r="N75" s="1743"/>
      <c r="O75" s="1742">
        <v>0</v>
      </c>
      <c r="P75" s="1743"/>
      <c r="Q75" s="1744" t="s">
        <v>1212</v>
      </c>
      <c r="R75" s="1727"/>
      <c r="S75" s="1727"/>
      <c r="T75" s="1727"/>
      <c r="U75" s="1727"/>
      <c r="V75" s="1727"/>
      <c r="W75" s="1727"/>
      <c r="X75" s="1727"/>
      <c r="Y75" s="1727"/>
      <c r="Z75" s="1727"/>
      <c r="AF75" s="1745"/>
      <c r="AG75" s="1727"/>
      <c r="AH75" s="1745"/>
      <c r="AI75" s="1727"/>
      <c r="AJ75" s="1745"/>
      <c r="AK75" s="1727"/>
      <c r="AL75" s="1745"/>
      <c r="AM75" s="1727"/>
      <c r="AN75" s="1745"/>
      <c r="AO75" s="1727"/>
      <c r="AP75" s="1745"/>
      <c r="AQ75" s="1727"/>
      <c r="AR75" s="1745"/>
      <c r="AS75" s="1727"/>
    </row>
    <row r="76" spans="1:45" ht="9" customHeight="1">
      <c r="A76" s="3921"/>
      <c r="B76" s="1815"/>
      <c r="C76" s="1815"/>
      <c r="D76" s="1815"/>
      <c r="E76" s="1815"/>
      <c r="F76" s="1815"/>
      <c r="G76" s="1815"/>
      <c r="H76" s="1815"/>
      <c r="I76" s="1815"/>
      <c r="J76" s="1815"/>
      <c r="K76" s="1815"/>
      <c r="L76" s="1815"/>
      <c r="M76" s="1748"/>
      <c r="N76" s="1748"/>
      <c r="O76" s="1748"/>
      <c r="P76" s="1748"/>
      <c r="Q76" s="3922"/>
      <c r="W76" s="1727"/>
      <c r="X76" s="1727"/>
      <c r="Y76" s="1727"/>
      <c r="Z76" s="1727"/>
      <c r="AP76" s="1727"/>
      <c r="AQ76" s="1727"/>
      <c r="AR76" s="1727"/>
      <c r="AS76" s="1727"/>
    </row>
    <row r="77" spans="1:45" ht="9" customHeight="1" thickBot="1">
      <c r="A77" s="1760"/>
      <c r="B77" s="1761"/>
      <c r="C77" s="1761"/>
      <c r="D77" s="1761"/>
      <c r="E77" s="1761"/>
      <c r="F77" s="1761"/>
      <c r="G77" s="1761"/>
      <c r="H77" s="1761"/>
      <c r="I77" s="1761"/>
      <c r="J77" s="1761"/>
      <c r="K77" s="1761"/>
      <c r="L77" s="1761"/>
      <c r="M77" s="1762"/>
      <c r="N77" s="1762"/>
      <c r="O77" s="1762"/>
      <c r="P77" s="1762"/>
      <c r="Q77" s="3945"/>
      <c r="W77" s="1727"/>
      <c r="X77" s="1727"/>
      <c r="Y77" s="1727"/>
      <c r="Z77" s="1727"/>
      <c r="AP77" s="1727"/>
      <c r="AQ77" s="1727"/>
      <c r="AR77" s="1727"/>
      <c r="AS77" s="1727"/>
    </row>
    <row r="78" spans="1:45" ht="14.1" customHeight="1">
      <c r="A78" s="1801" t="s">
        <v>1610</v>
      </c>
      <c r="B78" s="1764"/>
      <c r="C78" s="1764"/>
      <c r="D78" s="1764"/>
      <c r="E78" s="1764"/>
      <c r="F78" s="1764"/>
      <c r="G78" s="1764"/>
      <c r="H78" s="1764"/>
      <c r="I78" s="1764"/>
      <c r="J78" s="1764"/>
      <c r="K78" s="1764"/>
      <c r="L78" s="1764"/>
      <c r="M78" s="1764"/>
      <c r="N78" s="1764"/>
      <c r="O78" s="1764"/>
      <c r="P78" s="1764"/>
      <c r="Q78" s="1764"/>
    </row>
    <row r="79" spans="1:45" ht="9" customHeight="1">
      <c r="A79" s="1764"/>
      <c r="B79" s="1764"/>
      <c r="C79" s="1764"/>
      <c r="D79" s="1764"/>
      <c r="E79" s="1764"/>
      <c r="F79" s="1764"/>
      <c r="G79" s="1764"/>
      <c r="H79" s="1764"/>
      <c r="I79" s="1764"/>
      <c r="J79" s="1764"/>
      <c r="K79" s="1764"/>
      <c r="L79" s="1764"/>
      <c r="M79" s="1764"/>
      <c r="N79" s="1764"/>
      <c r="O79" s="1764"/>
      <c r="P79" s="1764"/>
      <c r="Q79" s="1764"/>
    </row>
    <row r="80" spans="1:45" ht="9" customHeight="1">
      <c r="A80" s="1764"/>
      <c r="B80" s="1764"/>
      <c r="C80" s="1764"/>
      <c r="D80" s="1764"/>
      <c r="E80" s="1764"/>
      <c r="F80" s="1764"/>
      <c r="G80" s="1764"/>
      <c r="H80" s="1764"/>
      <c r="I80" s="1764"/>
      <c r="J80" s="1764"/>
      <c r="K80" s="1764"/>
      <c r="L80" s="1764"/>
      <c r="M80" s="1764"/>
      <c r="N80" s="1764"/>
      <c r="O80" s="1764"/>
      <c r="P80" s="1764"/>
      <c r="Q80" s="1764"/>
    </row>
    <row r="81" spans="1:17" ht="9" customHeight="1">
      <c r="A81" s="1764"/>
      <c r="B81" s="1764"/>
      <c r="C81" s="1764"/>
      <c r="D81" s="1764"/>
      <c r="E81" s="1764"/>
      <c r="F81" s="1764"/>
      <c r="G81" s="1764"/>
      <c r="H81" s="1764"/>
      <c r="I81" s="1764"/>
      <c r="J81" s="1764"/>
      <c r="K81" s="1764"/>
      <c r="L81" s="1764"/>
      <c r="M81" s="1764"/>
      <c r="N81" s="1764"/>
      <c r="O81" s="1764"/>
      <c r="P81" s="1764"/>
      <c r="Q81" s="1764"/>
    </row>
    <row r="82" spans="1:17" ht="9" customHeight="1">
      <c r="A82" s="1764"/>
      <c r="B82" s="1764"/>
      <c r="C82" s="1764"/>
      <c r="D82" s="1764"/>
      <c r="E82" s="1764"/>
      <c r="F82" s="1764"/>
      <c r="G82" s="1764"/>
      <c r="H82" s="1764"/>
      <c r="I82" s="1764"/>
      <c r="J82" s="1764"/>
      <c r="K82" s="1764"/>
      <c r="L82" s="1764"/>
      <c r="M82" s="1764"/>
      <c r="N82" s="1764"/>
      <c r="O82" s="1764"/>
      <c r="P82" s="1764"/>
      <c r="Q82" s="1764"/>
    </row>
    <row r="83" spans="1:17" ht="9" customHeight="1">
      <c r="A83" s="1764"/>
      <c r="B83" s="1764"/>
      <c r="C83" s="1764"/>
      <c r="D83" s="1764"/>
      <c r="E83" s="1764"/>
      <c r="F83" s="1764"/>
      <c r="G83" s="1764"/>
      <c r="H83" s="1764"/>
      <c r="I83" s="1764"/>
      <c r="J83" s="1764"/>
      <c r="K83" s="1764"/>
      <c r="L83" s="1764"/>
      <c r="M83" s="1764"/>
      <c r="N83" s="1764"/>
      <c r="O83" s="1764"/>
      <c r="P83" s="1764"/>
      <c r="Q83" s="1764"/>
    </row>
    <row r="84" spans="1:17" ht="9" customHeight="1">
      <c r="A84" s="1764"/>
      <c r="B84" s="1764"/>
      <c r="C84" s="1764"/>
      <c r="D84" s="1764"/>
      <c r="E84" s="1764"/>
      <c r="F84" s="1764"/>
      <c r="G84" s="1764"/>
      <c r="H84" s="1764"/>
      <c r="I84" s="1764"/>
      <c r="J84" s="1764"/>
      <c r="K84" s="1764"/>
      <c r="L84" s="1764"/>
      <c r="M84" s="1764"/>
      <c r="N84" s="1764"/>
      <c r="O84" s="1764"/>
      <c r="Q84" s="1764"/>
    </row>
    <row r="85" spans="1:17" ht="9" customHeight="1">
      <c r="A85" s="1764"/>
      <c r="B85" s="1764"/>
      <c r="C85" s="1764"/>
      <c r="D85" s="1764"/>
      <c r="E85" s="1764"/>
      <c r="F85" s="1764"/>
      <c r="G85" s="1764"/>
      <c r="H85" s="1764"/>
      <c r="I85" s="1764"/>
      <c r="J85" s="1764"/>
      <c r="K85" s="1764"/>
      <c r="L85" s="1764"/>
      <c r="M85" s="1764"/>
      <c r="Q85" s="1764"/>
    </row>
    <row r="86" spans="1:17" ht="9" customHeight="1">
      <c r="A86" s="1764"/>
      <c r="B86" s="1764"/>
      <c r="C86" s="1764"/>
      <c r="D86" s="1764"/>
      <c r="E86" s="1764"/>
      <c r="F86" s="1764"/>
      <c r="G86" s="1764"/>
      <c r="H86" s="1764"/>
      <c r="I86" s="1764"/>
      <c r="J86" s="1764"/>
      <c r="K86" s="1764"/>
      <c r="L86" s="1764"/>
      <c r="M86" s="1764"/>
      <c r="Q86" s="1764"/>
    </row>
    <row r="87" spans="1:17" ht="9" customHeight="1">
      <c r="A87" s="1764"/>
      <c r="B87" s="1764"/>
      <c r="C87" s="1764"/>
      <c r="D87" s="1764"/>
      <c r="E87" s="1764"/>
      <c r="F87" s="1764"/>
      <c r="G87" s="1764"/>
      <c r="H87" s="1764"/>
      <c r="I87" s="1764"/>
      <c r="J87" s="1764"/>
      <c r="K87" s="1764"/>
      <c r="L87" s="1764"/>
      <c r="M87" s="1764"/>
      <c r="Q87" s="1764"/>
    </row>
    <row r="88" spans="1:17" ht="9" customHeight="1">
      <c r="A88" s="1764"/>
      <c r="B88" s="1764"/>
      <c r="C88" s="1764"/>
      <c r="D88" s="1764"/>
      <c r="E88" s="1764"/>
      <c r="F88" s="1764"/>
      <c r="G88" s="1764"/>
      <c r="H88" s="1764"/>
      <c r="I88" s="1764"/>
      <c r="J88" s="1764"/>
      <c r="K88" s="1764"/>
      <c r="L88" s="1764"/>
      <c r="M88" s="1764"/>
      <c r="Q88" s="1764"/>
    </row>
    <row r="89" spans="1:17" ht="9" customHeight="1">
      <c r="A89" s="1764"/>
      <c r="B89" s="1764"/>
      <c r="C89" s="1764"/>
      <c r="D89" s="1764"/>
      <c r="E89" s="1764"/>
      <c r="F89" s="1764"/>
      <c r="G89" s="1764"/>
      <c r="H89" s="1764"/>
      <c r="I89" s="1764"/>
      <c r="J89" s="1764"/>
      <c r="K89" s="1764"/>
      <c r="L89" s="1764"/>
      <c r="M89" s="1764"/>
      <c r="Q89" s="1764"/>
    </row>
    <row r="90" spans="1:17" ht="9" customHeight="1">
      <c r="A90" s="1764"/>
      <c r="B90" s="1764"/>
      <c r="C90" s="1764"/>
      <c r="D90" s="1764"/>
      <c r="E90" s="1764"/>
      <c r="F90" s="1764"/>
      <c r="G90" s="1764"/>
      <c r="H90" s="1764"/>
      <c r="I90" s="1764"/>
      <c r="J90" s="1764"/>
      <c r="K90" s="1764"/>
      <c r="L90" s="1764"/>
      <c r="M90" s="1764"/>
      <c r="Q90" s="1764"/>
    </row>
    <row r="91" spans="1:17" ht="9" customHeight="1">
      <c r="C91" s="1764"/>
      <c r="D91" s="1764"/>
      <c r="E91" s="1764"/>
      <c r="F91" s="1764"/>
      <c r="G91" s="1764"/>
      <c r="H91" s="1764"/>
      <c r="I91" s="1764"/>
      <c r="J91" s="1764"/>
      <c r="K91" s="1764"/>
      <c r="L91" s="1764"/>
      <c r="M91" s="1764"/>
    </row>
    <row r="92" spans="1:17" ht="9" customHeight="1">
      <c r="C92" s="1764"/>
      <c r="D92" s="1764"/>
      <c r="E92" s="1764"/>
      <c r="F92" s="1764"/>
      <c r="G92" s="1764"/>
      <c r="H92" s="1764"/>
      <c r="I92" s="1764"/>
      <c r="J92" s="1764"/>
      <c r="K92" s="1764"/>
      <c r="L92" s="1764"/>
      <c r="M92" s="1764"/>
      <c r="N92" s="1764"/>
      <c r="O92" s="1764"/>
      <c r="P92" s="1764"/>
    </row>
    <row r="93" spans="1:17" ht="9" customHeight="1">
      <c r="C93" s="1764"/>
      <c r="D93" s="1764"/>
      <c r="E93" s="1764"/>
      <c r="F93" s="1764"/>
      <c r="G93" s="1764"/>
      <c r="H93" s="1764"/>
      <c r="I93" s="1764"/>
      <c r="J93" s="1764"/>
      <c r="K93" s="1764"/>
      <c r="L93" s="1764"/>
      <c r="M93" s="1764"/>
      <c r="N93" s="1764"/>
      <c r="O93" s="1764"/>
      <c r="P93" s="1764"/>
    </row>
    <row r="94" spans="1:17" ht="9" customHeight="1">
      <c r="C94" s="1764"/>
      <c r="D94" s="1764"/>
      <c r="E94" s="1764"/>
      <c r="F94" s="1764"/>
      <c r="G94" s="1764"/>
      <c r="H94" s="1764"/>
      <c r="I94" s="1764"/>
      <c r="J94" s="1764"/>
      <c r="K94" s="1764"/>
      <c r="L94" s="1764"/>
      <c r="M94" s="1764"/>
      <c r="N94" s="1764"/>
      <c r="O94" s="1764"/>
      <c r="P94" s="1764"/>
    </row>
    <row r="95" spans="1:17" ht="9" customHeight="1">
      <c r="C95" s="1764"/>
      <c r="D95" s="1764"/>
      <c r="E95" s="1764"/>
      <c r="F95" s="1764"/>
      <c r="G95" s="1764"/>
      <c r="H95" s="1764"/>
      <c r="I95" s="1764"/>
      <c r="J95" s="1764"/>
      <c r="K95" s="1764"/>
      <c r="L95" s="1764"/>
      <c r="M95" s="1764"/>
      <c r="N95" s="1764"/>
      <c r="O95" s="1764"/>
      <c r="P95" s="1764"/>
    </row>
    <row r="96" spans="1:17" ht="9" customHeight="1">
      <c r="C96" s="1764"/>
      <c r="D96" s="1764"/>
      <c r="E96" s="1764"/>
      <c r="F96" s="1764"/>
      <c r="G96" s="1764"/>
      <c r="H96" s="1764"/>
      <c r="I96" s="1764"/>
      <c r="J96" s="1764"/>
      <c r="K96" s="1764"/>
      <c r="L96" s="1764"/>
      <c r="M96" s="1764"/>
      <c r="N96" s="1764"/>
      <c r="O96" s="1764"/>
      <c r="P96" s="1764"/>
    </row>
    <row r="97" spans="3:16" ht="9" customHeight="1">
      <c r="C97" s="1764"/>
      <c r="D97" s="1764"/>
      <c r="E97" s="1764"/>
      <c r="F97" s="1764"/>
      <c r="G97" s="1764"/>
      <c r="H97" s="1764"/>
      <c r="I97" s="1764"/>
      <c r="J97" s="1764"/>
      <c r="K97" s="1764"/>
      <c r="L97" s="1764"/>
      <c r="M97" s="1764"/>
      <c r="N97" s="1764"/>
      <c r="O97" s="1764"/>
      <c r="P97" s="1764"/>
    </row>
    <row r="98" spans="3:16">
      <c r="C98" s="1764"/>
      <c r="D98" s="1764"/>
      <c r="E98" s="1764"/>
      <c r="F98" s="1764"/>
      <c r="G98" s="1764"/>
      <c r="H98" s="1764"/>
      <c r="I98" s="1764"/>
      <c r="J98" s="1764"/>
      <c r="K98" s="1764"/>
      <c r="L98" s="1764"/>
      <c r="M98" s="1764"/>
      <c r="N98" s="1764"/>
      <c r="O98" s="1764"/>
      <c r="P98" s="1764"/>
    </row>
    <row r="99" spans="3:16">
      <c r="C99" s="1764"/>
      <c r="D99" s="1764"/>
      <c r="E99" s="1764"/>
      <c r="F99" s="1764"/>
      <c r="G99" s="1764"/>
      <c r="H99" s="1764"/>
      <c r="I99" s="1764"/>
      <c r="J99" s="1764"/>
      <c r="K99" s="1764"/>
      <c r="L99" s="1764"/>
      <c r="M99" s="1764"/>
      <c r="N99" s="1764"/>
      <c r="O99" s="1764"/>
      <c r="P99" s="1764"/>
    </row>
    <row r="100" spans="3:16">
      <c r="C100" s="1764"/>
      <c r="D100" s="1764"/>
      <c r="E100" s="1764"/>
      <c r="F100" s="1764"/>
      <c r="G100" s="1764"/>
      <c r="H100" s="1764"/>
      <c r="I100" s="1764"/>
      <c r="J100" s="1764"/>
      <c r="K100" s="1764"/>
      <c r="L100" s="1764"/>
      <c r="M100" s="1764"/>
      <c r="N100" s="1764"/>
      <c r="O100" s="1764"/>
      <c r="P100" s="1764"/>
    </row>
    <row r="101" spans="3:16">
      <c r="C101" s="1764"/>
      <c r="D101" s="1764"/>
      <c r="E101" s="1764"/>
      <c r="F101" s="1764"/>
      <c r="G101" s="1764"/>
      <c r="H101" s="1764"/>
      <c r="I101" s="1764"/>
      <c r="J101" s="1764"/>
      <c r="K101" s="1764"/>
      <c r="L101" s="1764"/>
      <c r="M101" s="1764"/>
      <c r="N101" s="1764"/>
      <c r="O101" s="1764"/>
      <c r="P101" s="1764"/>
    </row>
    <row r="102" spans="3:16">
      <c r="C102" s="1764"/>
      <c r="D102" s="1764"/>
      <c r="E102" s="1764"/>
      <c r="F102" s="1764"/>
      <c r="G102" s="1764"/>
      <c r="H102" s="1764"/>
      <c r="I102" s="1764"/>
      <c r="J102" s="1764"/>
      <c r="K102" s="1764"/>
      <c r="L102" s="1764"/>
      <c r="M102" s="1764"/>
      <c r="N102" s="1764"/>
      <c r="O102" s="1764"/>
      <c r="P102" s="1764"/>
    </row>
    <row r="103" spans="3:16">
      <c r="C103" s="1764"/>
      <c r="D103" s="1764"/>
      <c r="E103" s="1764"/>
      <c r="F103" s="1764"/>
      <c r="G103" s="1764"/>
      <c r="H103" s="1764"/>
      <c r="I103" s="1764"/>
      <c r="J103" s="1764"/>
      <c r="K103" s="1764"/>
      <c r="L103" s="1764"/>
      <c r="M103" s="1764"/>
      <c r="N103" s="1764"/>
      <c r="O103" s="1764"/>
      <c r="P103" s="1764"/>
    </row>
  </sheetData>
  <printOptions horizontalCentered="1"/>
  <pageMargins left="0.25" right="0.25"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BL104"/>
  <sheetViews>
    <sheetView view="pageBreakPreview" topLeftCell="A7" zoomScaleNormal="100" zoomScaleSheetLayoutView="100" workbookViewId="0"/>
  </sheetViews>
  <sheetFormatPr defaultColWidth="7.35546875" defaultRowHeight="15"/>
  <cols>
    <col min="1" max="1" width="2.42578125" style="1767" customWidth="1"/>
    <col min="2" max="2" width="2.5703125" style="1767" customWidth="1"/>
    <col min="3" max="5" width="1.7109375" style="1767" customWidth="1"/>
    <col min="6" max="6" width="6.92578125" style="1767" customWidth="1"/>
    <col min="7" max="7" width="4.28515625" style="1767" customWidth="1"/>
    <col min="8" max="8" width="0.42578125" style="1767" customWidth="1"/>
    <col min="9" max="9" width="4.28515625" style="1767" customWidth="1"/>
    <col min="10" max="10" width="0.35546875" style="1767" customWidth="1"/>
    <col min="11" max="11" width="4.28515625" style="1767" customWidth="1"/>
    <col min="12" max="12" width="0.5703125" style="1767" customWidth="1"/>
    <col min="13" max="13" width="3.640625" style="1767" customWidth="1"/>
    <col min="14" max="14" width="0.42578125" style="1767" customWidth="1"/>
    <col min="15" max="15" width="4.28515625" style="1767" customWidth="1"/>
    <col min="16" max="16" width="0.640625" style="1767" customWidth="1"/>
    <col min="17" max="17" width="4.28515625" style="1767" customWidth="1"/>
    <col min="18" max="18" width="0.640625" style="1767" customWidth="1"/>
    <col min="19" max="19" width="2.2109375" style="1767" customWidth="1"/>
    <col min="20" max="20" width="7.35546875" style="1767" customWidth="1"/>
    <col min="21" max="21" width="4.0703125" style="1769" bestFit="1" customWidth="1"/>
    <col min="22" max="256" width="7.35546875" style="1767"/>
    <col min="257" max="258" width="3" style="1767" customWidth="1"/>
    <col min="259" max="261" width="1.7109375" style="1767" customWidth="1"/>
    <col min="262" max="262" width="6.92578125" style="1767" customWidth="1"/>
    <col min="263" max="263" width="4.28515625" style="1767" customWidth="1"/>
    <col min="264" max="264" width="1.0703125" style="1767" customWidth="1"/>
    <col min="265" max="265" width="4.28515625" style="1767" customWidth="1"/>
    <col min="266" max="266" width="1.0703125" style="1767" customWidth="1"/>
    <col min="267" max="267" width="4.28515625" style="1767" customWidth="1"/>
    <col min="268" max="268" width="1.0703125" style="1767" customWidth="1"/>
    <col min="269" max="269" width="3.640625" style="1767" customWidth="1"/>
    <col min="270" max="270" width="1.0703125" style="1767" customWidth="1"/>
    <col min="271" max="271" width="4.28515625" style="1767" customWidth="1"/>
    <col min="272" max="272" width="1.0703125" style="1767" customWidth="1"/>
    <col min="273" max="273" width="4.28515625" style="1767" customWidth="1"/>
    <col min="274" max="274" width="1.0703125" style="1767" customWidth="1"/>
    <col min="275" max="275" width="3" style="1767" customWidth="1"/>
    <col min="276" max="276" width="7.35546875" style="1767" customWidth="1"/>
    <col min="277" max="277" width="4.0703125" style="1767" bestFit="1" customWidth="1"/>
    <col min="278" max="512" width="7.35546875" style="1767"/>
    <col min="513" max="514" width="3" style="1767" customWidth="1"/>
    <col min="515" max="517" width="1.7109375" style="1767" customWidth="1"/>
    <col min="518" max="518" width="6.92578125" style="1767" customWidth="1"/>
    <col min="519" max="519" width="4.28515625" style="1767" customWidth="1"/>
    <col min="520" max="520" width="1.0703125" style="1767" customWidth="1"/>
    <col min="521" max="521" width="4.28515625" style="1767" customWidth="1"/>
    <col min="522" max="522" width="1.0703125" style="1767" customWidth="1"/>
    <col min="523" max="523" width="4.28515625" style="1767" customWidth="1"/>
    <col min="524" max="524" width="1.0703125" style="1767" customWidth="1"/>
    <col min="525" max="525" width="3.640625" style="1767" customWidth="1"/>
    <col min="526" max="526" width="1.0703125" style="1767" customWidth="1"/>
    <col min="527" max="527" width="4.28515625" style="1767" customWidth="1"/>
    <col min="528" max="528" width="1.0703125" style="1767" customWidth="1"/>
    <col min="529" max="529" width="4.28515625" style="1767" customWidth="1"/>
    <col min="530" max="530" width="1.0703125" style="1767" customWidth="1"/>
    <col min="531" max="531" width="3" style="1767" customWidth="1"/>
    <col min="532" max="532" width="7.35546875" style="1767" customWidth="1"/>
    <col min="533" max="533" width="4.0703125" style="1767" bestFit="1" customWidth="1"/>
    <col min="534" max="768" width="7.35546875" style="1767"/>
    <col min="769" max="770" width="3" style="1767" customWidth="1"/>
    <col min="771" max="773" width="1.7109375" style="1767" customWidth="1"/>
    <col min="774" max="774" width="6.92578125" style="1767" customWidth="1"/>
    <col min="775" max="775" width="4.28515625" style="1767" customWidth="1"/>
    <col min="776" max="776" width="1.0703125" style="1767" customWidth="1"/>
    <col min="777" max="777" width="4.28515625" style="1767" customWidth="1"/>
    <col min="778" max="778" width="1.0703125" style="1767" customWidth="1"/>
    <col min="779" max="779" width="4.28515625" style="1767" customWidth="1"/>
    <col min="780" max="780" width="1.0703125" style="1767" customWidth="1"/>
    <col min="781" max="781" width="3.640625" style="1767" customWidth="1"/>
    <col min="782" max="782" width="1.0703125" style="1767" customWidth="1"/>
    <col min="783" max="783" width="4.28515625" style="1767" customWidth="1"/>
    <col min="784" max="784" width="1.0703125" style="1767" customWidth="1"/>
    <col min="785" max="785" width="4.28515625" style="1767" customWidth="1"/>
    <col min="786" max="786" width="1.0703125" style="1767" customWidth="1"/>
    <col min="787" max="787" width="3" style="1767" customWidth="1"/>
    <col min="788" max="788" width="7.35546875" style="1767" customWidth="1"/>
    <col min="789" max="789" width="4.0703125" style="1767" bestFit="1" customWidth="1"/>
    <col min="790" max="1024" width="7.35546875" style="1767"/>
    <col min="1025" max="1026" width="3" style="1767" customWidth="1"/>
    <col min="1027" max="1029" width="1.7109375" style="1767" customWidth="1"/>
    <col min="1030" max="1030" width="6.92578125" style="1767" customWidth="1"/>
    <col min="1031" max="1031" width="4.28515625" style="1767" customWidth="1"/>
    <col min="1032" max="1032" width="1.0703125" style="1767" customWidth="1"/>
    <col min="1033" max="1033" width="4.28515625" style="1767" customWidth="1"/>
    <col min="1034" max="1034" width="1.0703125" style="1767" customWidth="1"/>
    <col min="1035" max="1035" width="4.28515625" style="1767" customWidth="1"/>
    <col min="1036" max="1036" width="1.0703125" style="1767" customWidth="1"/>
    <col min="1037" max="1037" width="3.640625" style="1767" customWidth="1"/>
    <col min="1038" max="1038" width="1.0703125" style="1767" customWidth="1"/>
    <col min="1039" max="1039" width="4.28515625" style="1767" customWidth="1"/>
    <col min="1040" max="1040" width="1.0703125" style="1767" customWidth="1"/>
    <col min="1041" max="1041" width="4.28515625" style="1767" customWidth="1"/>
    <col min="1042" max="1042" width="1.0703125" style="1767" customWidth="1"/>
    <col min="1043" max="1043" width="3" style="1767" customWidth="1"/>
    <col min="1044" max="1044" width="7.35546875" style="1767" customWidth="1"/>
    <col min="1045" max="1045" width="4.0703125" style="1767" bestFit="1" customWidth="1"/>
    <col min="1046" max="1280" width="7.35546875" style="1767"/>
    <col min="1281" max="1282" width="3" style="1767" customWidth="1"/>
    <col min="1283" max="1285" width="1.7109375" style="1767" customWidth="1"/>
    <col min="1286" max="1286" width="6.92578125" style="1767" customWidth="1"/>
    <col min="1287" max="1287" width="4.28515625" style="1767" customWidth="1"/>
    <col min="1288" max="1288" width="1.0703125" style="1767" customWidth="1"/>
    <col min="1289" max="1289" width="4.28515625" style="1767" customWidth="1"/>
    <col min="1290" max="1290" width="1.0703125" style="1767" customWidth="1"/>
    <col min="1291" max="1291" width="4.28515625" style="1767" customWidth="1"/>
    <col min="1292" max="1292" width="1.0703125" style="1767" customWidth="1"/>
    <col min="1293" max="1293" width="3.640625" style="1767" customWidth="1"/>
    <col min="1294" max="1294" width="1.0703125" style="1767" customWidth="1"/>
    <col min="1295" max="1295" width="4.28515625" style="1767" customWidth="1"/>
    <col min="1296" max="1296" width="1.0703125" style="1767" customWidth="1"/>
    <col min="1297" max="1297" width="4.28515625" style="1767" customWidth="1"/>
    <col min="1298" max="1298" width="1.0703125" style="1767" customWidth="1"/>
    <col min="1299" max="1299" width="3" style="1767" customWidth="1"/>
    <col min="1300" max="1300" width="7.35546875" style="1767" customWidth="1"/>
    <col min="1301" max="1301" width="4.0703125" style="1767" bestFit="1" customWidth="1"/>
    <col min="1302" max="1536" width="7.35546875" style="1767"/>
    <col min="1537" max="1538" width="3" style="1767" customWidth="1"/>
    <col min="1539" max="1541" width="1.7109375" style="1767" customWidth="1"/>
    <col min="1542" max="1542" width="6.92578125" style="1767" customWidth="1"/>
    <col min="1543" max="1543" width="4.28515625" style="1767" customWidth="1"/>
    <col min="1544" max="1544" width="1.0703125" style="1767" customWidth="1"/>
    <col min="1545" max="1545" width="4.28515625" style="1767" customWidth="1"/>
    <col min="1546" max="1546" width="1.0703125" style="1767" customWidth="1"/>
    <col min="1547" max="1547" width="4.28515625" style="1767" customWidth="1"/>
    <col min="1548" max="1548" width="1.0703125" style="1767" customWidth="1"/>
    <col min="1549" max="1549" width="3.640625" style="1767" customWidth="1"/>
    <col min="1550" max="1550" width="1.0703125" style="1767" customWidth="1"/>
    <col min="1551" max="1551" width="4.28515625" style="1767" customWidth="1"/>
    <col min="1552" max="1552" width="1.0703125" style="1767" customWidth="1"/>
    <col min="1553" max="1553" width="4.28515625" style="1767" customWidth="1"/>
    <col min="1554" max="1554" width="1.0703125" style="1767" customWidth="1"/>
    <col min="1555" max="1555" width="3" style="1767" customWidth="1"/>
    <col min="1556" max="1556" width="7.35546875" style="1767" customWidth="1"/>
    <col min="1557" max="1557" width="4.0703125" style="1767" bestFit="1" customWidth="1"/>
    <col min="1558" max="1792" width="7.35546875" style="1767"/>
    <col min="1793" max="1794" width="3" style="1767" customWidth="1"/>
    <col min="1795" max="1797" width="1.7109375" style="1767" customWidth="1"/>
    <col min="1798" max="1798" width="6.92578125" style="1767" customWidth="1"/>
    <col min="1799" max="1799" width="4.28515625" style="1767" customWidth="1"/>
    <col min="1800" max="1800" width="1.0703125" style="1767" customWidth="1"/>
    <col min="1801" max="1801" width="4.28515625" style="1767" customWidth="1"/>
    <col min="1802" max="1802" width="1.0703125" style="1767" customWidth="1"/>
    <col min="1803" max="1803" width="4.28515625" style="1767" customWidth="1"/>
    <col min="1804" max="1804" width="1.0703125" style="1767" customWidth="1"/>
    <col min="1805" max="1805" width="3.640625" style="1767" customWidth="1"/>
    <col min="1806" max="1806" width="1.0703125" style="1767" customWidth="1"/>
    <col min="1807" max="1807" width="4.28515625" style="1767" customWidth="1"/>
    <col min="1808" max="1808" width="1.0703125" style="1767" customWidth="1"/>
    <col min="1809" max="1809" width="4.28515625" style="1767" customWidth="1"/>
    <col min="1810" max="1810" width="1.0703125" style="1767" customWidth="1"/>
    <col min="1811" max="1811" width="3" style="1767" customWidth="1"/>
    <col min="1812" max="1812" width="7.35546875" style="1767" customWidth="1"/>
    <col min="1813" max="1813" width="4.0703125" style="1767" bestFit="1" customWidth="1"/>
    <col min="1814" max="2048" width="7.35546875" style="1767"/>
    <col min="2049" max="2050" width="3" style="1767" customWidth="1"/>
    <col min="2051" max="2053" width="1.7109375" style="1767" customWidth="1"/>
    <col min="2054" max="2054" width="6.92578125" style="1767" customWidth="1"/>
    <col min="2055" max="2055" width="4.28515625" style="1767" customWidth="1"/>
    <col min="2056" max="2056" width="1.0703125" style="1767" customWidth="1"/>
    <col min="2057" max="2057" width="4.28515625" style="1767" customWidth="1"/>
    <col min="2058" max="2058" width="1.0703125" style="1767" customWidth="1"/>
    <col min="2059" max="2059" width="4.28515625" style="1767" customWidth="1"/>
    <col min="2060" max="2060" width="1.0703125" style="1767" customWidth="1"/>
    <col min="2061" max="2061" width="3.640625" style="1767" customWidth="1"/>
    <col min="2062" max="2062" width="1.0703125" style="1767" customWidth="1"/>
    <col min="2063" max="2063" width="4.28515625" style="1767" customWidth="1"/>
    <col min="2064" max="2064" width="1.0703125" style="1767" customWidth="1"/>
    <col min="2065" max="2065" width="4.28515625" style="1767" customWidth="1"/>
    <col min="2066" max="2066" width="1.0703125" style="1767" customWidth="1"/>
    <col min="2067" max="2067" width="3" style="1767" customWidth="1"/>
    <col min="2068" max="2068" width="7.35546875" style="1767" customWidth="1"/>
    <col min="2069" max="2069" width="4.0703125" style="1767" bestFit="1" customWidth="1"/>
    <col min="2070" max="2304" width="7.35546875" style="1767"/>
    <col min="2305" max="2306" width="3" style="1767" customWidth="1"/>
    <col min="2307" max="2309" width="1.7109375" style="1767" customWidth="1"/>
    <col min="2310" max="2310" width="6.92578125" style="1767" customWidth="1"/>
    <col min="2311" max="2311" width="4.28515625" style="1767" customWidth="1"/>
    <col min="2312" max="2312" width="1.0703125" style="1767" customWidth="1"/>
    <col min="2313" max="2313" width="4.28515625" style="1767" customWidth="1"/>
    <col min="2314" max="2314" width="1.0703125" style="1767" customWidth="1"/>
    <col min="2315" max="2315" width="4.28515625" style="1767" customWidth="1"/>
    <col min="2316" max="2316" width="1.0703125" style="1767" customWidth="1"/>
    <col min="2317" max="2317" width="3.640625" style="1767" customWidth="1"/>
    <col min="2318" max="2318" width="1.0703125" style="1767" customWidth="1"/>
    <col min="2319" max="2319" width="4.28515625" style="1767" customWidth="1"/>
    <col min="2320" max="2320" width="1.0703125" style="1767" customWidth="1"/>
    <col min="2321" max="2321" width="4.28515625" style="1767" customWidth="1"/>
    <col min="2322" max="2322" width="1.0703125" style="1767" customWidth="1"/>
    <col min="2323" max="2323" width="3" style="1767" customWidth="1"/>
    <col min="2324" max="2324" width="7.35546875" style="1767" customWidth="1"/>
    <col min="2325" max="2325" width="4.0703125" style="1767" bestFit="1" customWidth="1"/>
    <col min="2326" max="2560" width="7.35546875" style="1767"/>
    <col min="2561" max="2562" width="3" style="1767" customWidth="1"/>
    <col min="2563" max="2565" width="1.7109375" style="1767" customWidth="1"/>
    <col min="2566" max="2566" width="6.92578125" style="1767" customWidth="1"/>
    <col min="2567" max="2567" width="4.28515625" style="1767" customWidth="1"/>
    <col min="2568" max="2568" width="1.0703125" style="1767" customWidth="1"/>
    <col min="2569" max="2569" width="4.28515625" style="1767" customWidth="1"/>
    <col min="2570" max="2570" width="1.0703125" style="1767" customWidth="1"/>
    <col min="2571" max="2571" width="4.28515625" style="1767" customWidth="1"/>
    <col min="2572" max="2572" width="1.0703125" style="1767" customWidth="1"/>
    <col min="2573" max="2573" width="3.640625" style="1767" customWidth="1"/>
    <col min="2574" max="2574" width="1.0703125" style="1767" customWidth="1"/>
    <col min="2575" max="2575" width="4.28515625" style="1767" customWidth="1"/>
    <col min="2576" max="2576" width="1.0703125" style="1767" customWidth="1"/>
    <col min="2577" max="2577" width="4.28515625" style="1767" customWidth="1"/>
    <col min="2578" max="2578" width="1.0703125" style="1767" customWidth="1"/>
    <col min="2579" max="2579" width="3" style="1767" customWidth="1"/>
    <col min="2580" max="2580" width="7.35546875" style="1767" customWidth="1"/>
    <col min="2581" max="2581" width="4.0703125" style="1767" bestFit="1" customWidth="1"/>
    <col min="2582" max="2816" width="7.35546875" style="1767"/>
    <col min="2817" max="2818" width="3" style="1767" customWidth="1"/>
    <col min="2819" max="2821" width="1.7109375" style="1767" customWidth="1"/>
    <col min="2822" max="2822" width="6.92578125" style="1767" customWidth="1"/>
    <col min="2823" max="2823" width="4.28515625" style="1767" customWidth="1"/>
    <col min="2824" max="2824" width="1.0703125" style="1767" customWidth="1"/>
    <col min="2825" max="2825" width="4.28515625" style="1767" customWidth="1"/>
    <col min="2826" max="2826" width="1.0703125" style="1767" customWidth="1"/>
    <col min="2827" max="2827" width="4.28515625" style="1767" customWidth="1"/>
    <col min="2828" max="2828" width="1.0703125" style="1767" customWidth="1"/>
    <col min="2829" max="2829" width="3.640625" style="1767" customWidth="1"/>
    <col min="2830" max="2830" width="1.0703125" style="1767" customWidth="1"/>
    <col min="2831" max="2831" width="4.28515625" style="1767" customWidth="1"/>
    <col min="2832" max="2832" width="1.0703125" style="1767" customWidth="1"/>
    <col min="2833" max="2833" width="4.28515625" style="1767" customWidth="1"/>
    <col min="2834" max="2834" width="1.0703125" style="1767" customWidth="1"/>
    <col min="2835" max="2835" width="3" style="1767" customWidth="1"/>
    <col min="2836" max="2836" width="7.35546875" style="1767" customWidth="1"/>
    <col min="2837" max="2837" width="4.0703125" style="1767" bestFit="1" customWidth="1"/>
    <col min="2838" max="3072" width="7.35546875" style="1767"/>
    <col min="3073" max="3074" width="3" style="1767" customWidth="1"/>
    <col min="3075" max="3077" width="1.7109375" style="1767" customWidth="1"/>
    <col min="3078" max="3078" width="6.92578125" style="1767" customWidth="1"/>
    <col min="3079" max="3079" width="4.28515625" style="1767" customWidth="1"/>
    <col min="3080" max="3080" width="1.0703125" style="1767" customWidth="1"/>
    <col min="3081" max="3081" width="4.28515625" style="1767" customWidth="1"/>
    <col min="3082" max="3082" width="1.0703125" style="1767" customWidth="1"/>
    <col min="3083" max="3083" width="4.28515625" style="1767" customWidth="1"/>
    <col min="3084" max="3084" width="1.0703125" style="1767" customWidth="1"/>
    <col min="3085" max="3085" width="3.640625" style="1767" customWidth="1"/>
    <col min="3086" max="3086" width="1.0703125" style="1767" customWidth="1"/>
    <col min="3087" max="3087" width="4.28515625" style="1767" customWidth="1"/>
    <col min="3088" max="3088" width="1.0703125" style="1767" customWidth="1"/>
    <col min="3089" max="3089" width="4.28515625" style="1767" customWidth="1"/>
    <col min="3090" max="3090" width="1.0703125" style="1767" customWidth="1"/>
    <col min="3091" max="3091" width="3" style="1767" customWidth="1"/>
    <col min="3092" max="3092" width="7.35546875" style="1767" customWidth="1"/>
    <col min="3093" max="3093" width="4.0703125" style="1767" bestFit="1" customWidth="1"/>
    <col min="3094" max="3328" width="7.35546875" style="1767"/>
    <col min="3329" max="3330" width="3" style="1767" customWidth="1"/>
    <col min="3331" max="3333" width="1.7109375" style="1767" customWidth="1"/>
    <col min="3334" max="3334" width="6.92578125" style="1767" customWidth="1"/>
    <col min="3335" max="3335" width="4.28515625" style="1767" customWidth="1"/>
    <col min="3336" max="3336" width="1.0703125" style="1767" customWidth="1"/>
    <col min="3337" max="3337" width="4.28515625" style="1767" customWidth="1"/>
    <col min="3338" max="3338" width="1.0703125" style="1767" customWidth="1"/>
    <col min="3339" max="3339" width="4.28515625" style="1767" customWidth="1"/>
    <col min="3340" max="3340" width="1.0703125" style="1767" customWidth="1"/>
    <col min="3341" max="3341" width="3.640625" style="1767" customWidth="1"/>
    <col min="3342" max="3342" width="1.0703125" style="1767" customWidth="1"/>
    <col min="3343" max="3343" width="4.28515625" style="1767" customWidth="1"/>
    <col min="3344" max="3344" width="1.0703125" style="1767" customWidth="1"/>
    <col min="3345" max="3345" width="4.28515625" style="1767" customWidth="1"/>
    <col min="3346" max="3346" width="1.0703125" style="1767" customWidth="1"/>
    <col min="3347" max="3347" width="3" style="1767" customWidth="1"/>
    <col min="3348" max="3348" width="7.35546875" style="1767" customWidth="1"/>
    <col min="3349" max="3349" width="4.0703125" style="1767" bestFit="1" customWidth="1"/>
    <col min="3350" max="3584" width="7.35546875" style="1767"/>
    <col min="3585" max="3586" width="3" style="1767" customWidth="1"/>
    <col min="3587" max="3589" width="1.7109375" style="1767" customWidth="1"/>
    <col min="3590" max="3590" width="6.92578125" style="1767" customWidth="1"/>
    <col min="3591" max="3591" width="4.28515625" style="1767" customWidth="1"/>
    <col min="3592" max="3592" width="1.0703125" style="1767" customWidth="1"/>
    <col min="3593" max="3593" width="4.28515625" style="1767" customWidth="1"/>
    <col min="3594" max="3594" width="1.0703125" style="1767" customWidth="1"/>
    <col min="3595" max="3595" width="4.28515625" style="1767" customWidth="1"/>
    <col min="3596" max="3596" width="1.0703125" style="1767" customWidth="1"/>
    <col min="3597" max="3597" width="3.640625" style="1767" customWidth="1"/>
    <col min="3598" max="3598" width="1.0703125" style="1767" customWidth="1"/>
    <col min="3599" max="3599" width="4.28515625" style="1767" customWidth="1"/>
    <col min="3600" max="3600" width="1.0703125" style="1767" customWidth="1"/>
    <col min="3601" max="3601" width="4.28515625" style="1767" customWidth="1"/>
    <col min="3602" max="3602" width="1.0703125" style="1767" customWidth="1"/>
    <col min="3603" max="3603" width="3" style="1767" customWidth="1"/>
    <col min="3604" max="3604" width="7.35546875" style="1767" customWidth="1"/>
    <col min="3605" max="3605" width="4.0703125" style="1767" bestFit="1" customWidth="1"/>
    <col min="3606" max="3840" width="7.35546875" style="1767"/>
    <col min="3841" max="3842" width="3" style="1767" customWidth="1"/>
    <col min="3843" max="3845" width="1.7109375" style="1767" customWidth="1"/>
    <col min="3846" max="3846" width="6.92578125" style="1767" customWidth="1"/>
    <col min="3847" max="3847" width="4.28515625" style="1767" customWidth="1"/>
    <col min="3848" max="3848" width="1.0703125" style="1767" customWidth="1"/>
    <col min="3849" max="3849" width="4.28515625" style="1767" customWidth="1"/>
    <col min="3850" max="3850" width="1.0703125" style="1767" customWidth="1"/>
    <col min="3851" max="3851" width="4.28515625" style="1767" customWidth="1"/>
    <col min="3852" max="3852" width="1.0703125" style="1767" customWidth="1"/>
    <col min="3853" max="3853" width="3.640625" style="1767" customWidth="1"/>
    <col min="3854" max="3854" width="1.0703125" style="1767" customWidth="1"/>
    <col min="3855" max="3855" width="4.28515625" style="1767" customWidth="1"/>
    <col min="3856" max="3856" width="1.0703125" style="1767" customWidth="1"/>
    <col min="3857" max="3857" width="4.28515625" style="1767" customWidth="1"/>
    <col min="3858" max="3858" width="1.0703125" style="1767" customWidth="1"/>
    <col min="3859" max="3859" width="3" style="1767" customWidth="1"/>
    <col min="3860" max="3860" width="7.35546875" style="1767" customWidth="1"/>
    <col min="3861" max="3861" width="4.0703125" style="1767" bestFit="1" customWidth="1"/>
    <col min="3862" max="4096" width="7.35546875" style="1767"/>
    <col min="4097" max="4098" width="3" style="1767" customWidth="1"/>
    <col min="4099" max="4101" width="1.7109375" style="1767" customWidth="1"/>
    <col min="4102" max="4102" width="6.92578125" style="1767" customWidth="1"/>
    <col min="4103" max="4103" width="4.28515625" style="1767" customWidth="1"/>
    <col min="4104" max="4104" width="1.0703125" style="1767" customWidth="1"/>
    <col min="4105" max="4105" width="4.28515625" style="1767" customWidth="1"/>
    <col min="4106" max="4106" width="1.0703125" style="1767" customWidth="1"/>
    <col min="4107" max="4107" width="4.28515625" style="1767" customWidth="1"/>
    <col min="4108" max="4108" width="1.0703125" style="1767" customWidth="1"/>
    <col min="4109" max="4109" width="3.640625" style="1767" customWidth="1"/>
    <col min="4110" max="4110" width="1.0703125" style="1767" customWidth="1"/>
    <col min="4111" max="4111" width="4.28515625" style="1767" customWidth="1"/>
    <col min="4112" max="4112" width="1.0703125" style="1767" customWidth="1"/>
    <col min="4113" max="4113" width="4.28515625" style="1767" customWidth="1"/>
    <col min="4114" max="4114" width="1.0703125" style="1767" customWidth="1"/>
    <col min="4115" max="4115" width="3" style="1767" customWidth="1"/>
    <col min="4116" max="4116" width="7.35546875" style="1767" customWidth="1"/>
    <col min="4117" max="4117" width="4.0703125" style="1767" bestFit="1" customWidth="1"/>
    <col min="4118" max="4352" width="7.35546875" style="1767"/>
    <col min="4353" max="4354" width="3" style="1767" customWidth="1"/>
    <col min="4355" max="4357" width="1.7109375" style="1767" customWidth="1"/>
    <col min="4358" max="4358" width="6.92578125" style="1767" customWidth="1"/>
    <col min="4359" max="4359" width="4.28515625" style="1767" customWidth="1"/>
    <col min="4360" max="4360" width="1.0703125" style="1767" customWidth="1"/>
    <col min="4361" max="4361" width="4.28515625" style="1767" customWidth="1"/>
    <col min="4362" max="4362" width="1.0703125" style="1767" customWidth="1"/>
    <col min="4363" max="4363" width="4.28515625" style="1767" customWidth="1"/>
    <col min="4364" max="4364" width="1.0703125" style="1767" customWidth="1"/>
    <col min="4365" max="4365" width="3.640625" style="1767" customWidth="1"/>
    <col min="4366" max="4366" width="1.0703125" style="1767" customWidth="1"/>
    <col min="4367" max="4367" width="4.28515625" style="1767" customWidth="1"/>
    <col min="4368" max="4368" width="1.0703125" style="1767" customWidth="1"/>
    <col min="4369" max="4369" width="4.28515625" style="1767" customWidth="1"/>
    <col min="4370" max="4370" width="1.0703125" style="1767" customWidth="1"/>
    <col min="4371" max="4371" width="3" style="1767" customWidth="1"/>
    <col min="4372" max="4372" width="7.35546875" style="1767" customWidth="1"/>
    <col min="4373" max="4373" width="4.0703125" style="1767" bestFit="1" customWidth="1"/>
    <col min="4374" max="4608" width="7.35546875" style="1767"/>
    <col min="4609" max="4610" width="3" style="1767" customWidth="1"/>
    <col min="4611" max="4613" width="1.7109375" style="1767" customWidth="1"/>
    <col min="4614" max="4614" width="6.92578125" style="1767" customWidth="1"/>
    <col min="4615" max="4615" width="4.28515625" style="1767" customWidth="1"/>
    <col min="4616" max="4616" width="1.0703125" style="1767" customWidth="1"/>
    <col min="4617" max="4617" width="4.28515625" style="1767" customWidth="1"/>
    <col min="4618" max="4618" width="1.0703125" style="1767" customWidth="1"/>
    <col min="4619" max="4619" width="4.28515625" style="1767" customWidth="1"/>
    <col min="4620" max="4620" width="1.0703125" style="1767" customWidth="1"/>
    <col min="4621" max="4621" width="3.640625" style="1767" customWidth="1"/>
    <col min="4622" max="4622" width="1.0703125" style="1767" customWidth="1"/>
    <col min="4623" max="4623" width="4.28515625" style="1767" customWidth="1"/>
    <col min="4624" max="4624" width="1.0703125" style="1767" customWidth="1"/>
    <col min="4625" max="4625" width="4.28515625" style="1767" customWidth="1"/>
    <col min="4626" max="4626" width="1.0703125" style="1767" customWidth="1"/>
    <col min="4627" max="4627" width="3" style="1767" customWidth="1"/>
    <col min="4628" max="4628" width="7.35546875" style="1767" customWidth="1"/>
    <col min="4629" max="4629" width="4.0703125" style="1767" bestFit="1" customWidth="1"/>
    <col min="4630" max="4864" width="7.35546875" style="1767"/>
    <col min="4865" max="4866" width="3" style="1767" customWidth="1"/>
    <col min="4867" max="4869" width="1.7109375" style="1767" customWidth="1"/>
    <col min="4870" max="4870" width="6.92578125" style="1767" customWidth="1"/>
    <col min="4871" max="4871" width="4.28515625" style="1767" customWidth="1"/>
    <col min="4872" max="4872" width="1.0703125" style="1767" customWidth="1"/>
    <col min="4873" max="4873" width="4.28515625" style="1767" customWidth="1"/>
    <col min="4874" max="4874" width="1.0703125" style="1767" customWidth="1"/>
    <col min="4875" max="4875" width="4.28515625" style="1767" customWidth="1"/>
    <col min="4876" max="4876" width="1.0703125" style="1767" customWidth="1"/>
    <col min="4877" max="4877" width="3.640625" style="1767" customWidth="1"/>
    <col min="4878" max="4878" width="1.0703125" style="1767" customWidth="1"/>
    <col min="4879" max="4879" width="4.28515625" style="1767" customWidth="1"/>
    <col min="4880" max="4880" width="1.0703125" style="1767" customWidth="1"/>
    <col min="4881" max="4881" width="4.28515625" style="1767" customWidth="1"/>
    <col min="4882" max="4882" width="1.0703125" style="1767" customWidth="1"/>
    <col min="4883" max="4883" width="3" style="1767" customWidth="1"/>
    <col min="4884" max="4884" width="7.35546875" style="1767" customWidth="1"/>
    <col min="4885" max="4885" width="4.0703125" style="1767" bestFit="1" customWidth="1"/>
    <col min="4886" max="5120" width="7.35546875" style="1767"/>
    <col min="5121" max="5122" width="3" style="1767" customWidth="1"/>
    <col min="5123" max="5125" width="1.7109375" style="1767" customWidth="1"/>
    <col min="5126" max="5126" width="6.92578125" style="1767" customWidth="1"/>
    <col min="5127" max="5127" width="4.28515625" style="1767" customWidth="1"/>
    <col min="5128" max="5128" width="1.0703125" style="1767" customWidth="1"/>
    <col min="5129" max="5129" width="4.28515625" style="1767" customWidth="1"/>
    <col min="5130" max="5130" width="1.0703125" style="1767" customWidth="1"/>
    <col min="5131" max="5131" width="4.28515625" style="1767" customWidth="1"/>
    <col min="5132" max="5132" width="1.0703125" style="1767" customWidth="1"/>
    <col min="5133" max="5133" width="3.640625" style="1767" customWidth="1"/>
    <col min="5134" max="5134" width="1.0703125" style="1767" customWidth="1"/>
    <col min="5135" max="5135" width="4.28515625" style="1767" customWidth="1"/>
    <col min="5136" max="5136" width="1.0703125" style="1767" customWidth="1"/>
    <col min="5137" max="5137" width="4.28515625" style="1767" customWidth="1"/>
    <col min="5138" max="5138" width="1.0703125" style="1767" customWidth="1"/>
    <col min="5139" max="5139" width="3" style="1767" customWidth="1"/>
    <col min="5140" max="5140" width="7.35546875" style="1767" customWidth="1"/>
    <col min="5141" max="5141" width="4.0703125" style="1767" bestFit="1" customWidth="1"/>
    <col min="5142" max="5376" width="7.35546875" style="1767"/>
    <col min="5377" max="5378" width="3" style="1767" customWidth="1"/>
    <col min="5379" max="5381" width="1.7109375" style="1767" customWidth="1"/>
    <col min="5382" max="5382" width="6.92578125" style="1767" customWidth="1"/>
    <col min="5383" max="5383" width="4.28515625" style="1767" customWidth="1"/>
    <col min="5384" max="5384" width="1.0703125" style="1767" customWidth="1"/>
    <col min="5385" max="5385" width="4.28515625" style="1767" customWidth="1"/>
    <col min="5386" max="5386" width="1.0703125" style="1767" customWidth="1"/>
    <col min="5387" max="5387" width="4.28515625" style="1767" customWidth="1"/>
    <col min="5388" max="5388" width="1.0703125" style="1767" customWidth="1"/>
    <col min="5389" max="5389" width="3.640625" style="1767" customWidth="1"/>
    <col min="5390" max="5390" width="1.0703125" style="1767" customWidth="1"/>
    <col min="5391" max="5391" width="4.28515625" style="1767" customWidth="1"/>
    <col min="5392" max="5392" width="1.0703125" style="1767" customWidth="1"/>
    <col min="5393" max="5393" width="4.28515625" style="1767" customWidth="1"/>
    <col min="5394" max="5394" width="1.0703125" style="1767" customWidth="1"/>
    <col min="5395" max="5395" width="3" style="1767" customWidth="1"/>
    <col min="5396" max="5396" width="7.35546875" style="1767" customWidth="1"/>
    <col min="5397" max="5397" width="4.0703125" style="1767" bestFit="1" customWidth="1"/>
    <col min="5398" max="5632" width="7.35546875" style="1767"/>
    <col min="5633" max="5634" width="3" style="1767" customWidth="1"/>
    <col min="5635" max="5637" width="1.7109375" style="1767" customWidth="1"/>
    <col min="5638" max="5638" width="6.92578125" style="1767" customWidth="1"/>
    <col min="5639" max="5639" width="4.28515625" style="1767" customWidth="1"/>
    <col min="5640" max="5640" width="1.0703125" style="1767" customWidth="1"/>
    <col min="5641" max="5641" width="4.28515625" style="1767" customWidth="1"/>
    <col min="5642" max="5642" width="1.0703125" style="1767" customWidth="1"/>
    <col min="5643" max="5643" width="4.28515625" style="1767" customWidth="1"/>
    <col min="5644" max="5644" width="1.0703125" style="1767" customWidth="1"/>
    <col min="5645" max="5645" width="3.640625" style="1767" customWidth="1"/>
    <col min="5646" max="5646" width="1.0703125" style="1767" customWidth="1"/>
    <col min="5647" max="5647" width="4.28515625" style="1767" customWidth="1"/>
    <col min="5648" max="5648" width="1.0703125" style="1767" customWidth="1"/>
    <col min="5649" max="5649" width="4.28515625" style="1767" customWidth="1"/>
    <col min="5650" max="5650" width="1.0703125" style="1767" customWidth="1"/>
    <col min="5651" max="5651" width="3" style="1767" customWidth="1"/>
    <col min="5652" max="5652" width="7.35546875" style="1767" customWidth="1"/>
    <col min="5653" max="5653" width="4.0703125" style="1767" bestFit="1" customWidth="1"/>
    <col min="5654" max="5888" width="7.35546875" style="1767"/>
    <col min="5889" max="5890" width="3" style="1767" customWidth="1"/>
    <col min="5891" max="5893" width="1.7109375" style="1767" customWidth="1"/>
    <col min="5894" max="5894" width="6.92578125" style="1767" customWidth="1"/>
    <col min="5895" max="5895" width="4.28515625" style="1767" customWidth="1"/>
    <col min="5896" max="5896" width="1.0703125" style="1767" customWidth="1"/>
    <col min="5897" max="5897" width="4.28515625" style="1767" customWidth="1"/>
    <col min="5898" max="5898" width="1.0703125" style="1767" customWidth="1"/>
    <col min="5899" max="5899" width="4.28515625" style="1767" customWidth="1"/>
    <col min="5900" max="5900" width="1.0703125" style="1767" customWidth="1"/>
    <col min="5901" max="5901" width="3.640625" style="1767" customWidth="1"/>
    <col min="5902" max="5902" width="1.0703125" style="1767" customWidth="1"/>
    <col min="5903" max="5903" width="4.28515625" style="1767" customWidth="1"/>
    <col min="5904" max="5904" width="1.0703125" style="1767" customWidth="1"/>
    <col min="5905" max="5905" width="4.28515625" style="1767" customWidth="1"/>
    <col min="5906" max="5906" width="1.0703125" style="1767" customWidth="1"/>
    <col min="5907" max="5907" width="3" style="1767" customWidth="1"/>
    <col min="5908" max="5908" width="7.35546875" style="1767" customWidth="1"/>
    <col min="5909" max="5909" width="4.0703125" style="1767" bestFit="1" customWidth="1"/>
    <col min="5910" max="6144" width="7.35546875" style="1767"/>
    <col min="6145" max="6146" width="3" style="1767" customWidth="1"/>
    <col min="6147" max="6149" width="1.7109375" style="1767" customWidth="1"/>
    <col min="6150" max="6150" width="6.92578125" style="1767" customWidth="1"/>
    <col min="6151" max="6151" width="4.28515625" style="1767" customWidth="1"/>
    <col min="6152" max="6152" width="1.0703125" style="1767" customWidth="1"/>
    <col min="6153" max="6153" width="4.28515625" style="1767" customWidth="1"/>
    <col min="6154" max="6154" width="1.0703125" style="1767" customWidth="1"/>
    <col min="6155" max="6155" width="4.28515625" style="1767" customWidth="1"/>
    <col min="6156" max="6156" width="1.0703125" style="1767" customWidth="1"/>
    <col min="6157" max="6157" width="3.640625" style="1767" customWidth="1"/>
    <col min="6158" max="6158" width="1.0703125" style="1767" customWidth="1"/>
    <col min="6159" max="6159" width="4.28515625" style="1767" customWidth="1"/>
    <col min="6160" max="6160" width="1.0703125" style="1767" customWidth="1"/>
    <col min="6161" max="6161" width="4.28515625" style="1767" customWidth="1"/>
    <col min="6162" max="6162" width="1.0703125" style="1767" customWidth="1"/>
    <col min="6163" max="6163" width="3" style="1767" customWidth="1"/>
    <col min="6164" max="6164" width="7.35546875" style="1767" customWidth="1"/>
    <col min="6165" max="6165" width="4.0703125" style="1767" bestFit="1" customWidth="1"/>
    <col min="6166" max="6400" width="7.35546875" style="1767"/>
    <col min="6401" max="6402" width="3" style="1767" customWidth="1"/>
    <col min="6403" max="6405" width="1.7109375" style="1767" customWidth="1"/>
    <col min="6406" max="6406" width="6.92578125" style="1767" customWidth="1"/>
    <col min="6407" max="6407" width="4.28515625" style="1767" customWidth="1"/>
    <col min="6408" max="6408" width="1.0703125" style="1767" customWidth="1"/>
    <col min="6409" max="6409" width="4.28515625" style="1767" customWidth="1"/>
    <col min="6410" max="6410" width="1.0703125" style="1767" customWidth="1"/>
    <col min="6411" max="6411" width="4.28515625" style="1767" customWidth="1"/>
    <col min="6412" max="6412" width="1.0703125" style="1767" customWidth="1"/>
    <col min="6413" max="6413" width="3.640625" style="1767" customWidth="1"/>
    <col min="6414" max="6414" width="1.0703125" style="1767" customWidth="1"/>
    <col min="6415" max="6415" width="4.28515625" style="1767" customWidth="1"/>
    <col min="6416" max="6416" width="1.0703125" style="1767" customWidth="1"/>
    <col min="6417" max="6417" width="4.28515625" style="1767" customWidth="1"/>
    <col min="6418" max="6418" width="1.0703125" style="1767" customWidth="1"/>
    <col min="6419" max="6419" width="3" style="1767" customWidth="1"/>
    <col min="6420" max="6420" width="7.35546875" style="1767" customWidth="1"/>
    <col min="6421" max="6421" width="4.0703125" style="1767" bestFit="1" customWidth="1"/>
    <col min="6422" max="6656" width="7.35546875" style="1767"/>
    <col min="6657" max="6658" width="3" style="1767" customWidth="1"/>
    <col min="6659" max="6661" width="1.7109375" style="1767" customWidth="1"/>
    <col min="6662" max="6662" width="6.92578125" style="1767" customWidth="1"/>
    <col min="6663" max="6663" width="4.28515625" style="1767" customWidth="1"/>
    <col min="6664" max="6664" width="1.0703125" style="1767" customWidth="1"/>
    <col min="6665" max="6665" width="4.28515625" style="1767" customWidth="1"/>
    <col min="6666" max="6666" width="1.0703125" style="1767" customWidth="1"/>
    <col min="6667" max="6667" width="4.28515625" style="1767" customWidth="1"/>
    <col min="6668" max="6668" width="1.0703125" style="1767" customWidth="1"/>
    <col min="6669" max="6669" width="3.640625" style="1767" customWidth="1"/>
    <col min="6670" max="6670" width="1.0703125" style="1767" customWidth="1"/>
    <col min="6671" max="6671" width="4.28515625" style="1767" customWidth="1"/>
    <col min="6672" max="6672" width="1.0703125" style="1767" customWidth="1"/>
    <col min="6673" max="6673" width="4.28515625" style="1767" customWidth="1"/>
    <col min="6674" max="6674" width="1.0703125" style="1767" customWidth="1"/>
    <col min="6675" max="6675" width="3" style="1767" customWidth="1"/>
    <col min="6676" max="6676" width="7.35546875" style="1767" customWidth="1"/>
    <col min="6677" max="6677" width="4.0703125" style="1767" bestFit="1" customWidth="1"/>
    <col min="6678" max="6912" width="7.35546875" style="1767"/>
    <col min="6913" max="6914" width="3" style="1767" customWidth="1"/>
    <col min="6915" max="6917" width="1.7109375" style="1767" customWidth="1"/>
    <col min="6918" max="6918" width="6.92578125" style="1767" customWidth="1"/>
    <col min="6919" max="6919" width="4.28515625" style="1767" customWidth="1"/>
    <col min="6920" max="6920" width="1.0703125" style="1767" customWidth="1"/>
    <col min="6921" max="6921" width="4.28515625" style="1767" customWidth="1"/>
    <col min="6922" max="6922" width="1.0703125" style="1767" customWidth="1"/>
    <col min="6923" max="6923" width="4.28515625" style="1767" customWidth="1"/>
    <col min="6924" max="6924" width="1.0703125" style="1767" customWidth="1"/>
    <col min="6925" max="6925" width="3.640625" style="1767" customWidth="1"/>
    <col min="6926" max="6926" width="1.0703125" style="1767" customWidth="1"/>
    <col min="6927" max="6927" width="4.28515625" style="1767" customWidth="1"/>
    <col min="6928" max="6928" width="1.0703125" style="1767" customWidth="1"/>
    <col min="6929" max="6929" width="4.28515625" style="1767" customWidth="1"/>
    <col min="6930" max="6930" width="1.0703125" style="1767" customWidth="1"/>
    <col min="6931" max="6931" width="3" style="1767" customWidth="1"/>
    <col min="6932" max="6932" width="7.35546875" style="1767" customWidth="1"/>
    <col min="6933" max="6933" width="4.0703125" style="1767" bestFit="1" customWidth="1"/>
    <col min="6934" max="7168" width="7.35546875" style="1767"/>
    <col min="7169" max="7170" width="3" style="1767" customWidth="1"/>
    <col min="7171" max="7173" width="1.7109375" style="1767" customWidth="1"/>
    <col min="7174" max="7174" width="6.92578125" style="1767" customWidth="1"/>
    <col min="7175" max="7175" width="4.28515625" style="1767" customWidth="1"/>
    <col min="7176" max="7176" width="1.0703125" style="1767" customWidth="1"/>
    <col min="7177" max="7177" width="4.28515625" style="1767" customWidth="1"/>
    <col min="7178" max="7178" width="1.0703125" style="1767" customWidth="1"/>
    <col min="7179" max="7179" width="4.28515625" style="1767" customWidth="1"/>
    <col min="7180" max="7180" width="1.0703125" style="1767" customWidth="1"/>
    <col min="7181" max="7181" width="3.640625" style="1767" customWidth="1"/>
    <col min="7182" max="7182" width="1.0703125" style="1767" customWidth="1"/>
    <col min="7183" max="7183" width="4.28515625" style="1767" customWidth="1"/>
    <col min="7184" max="7184" width="1.0703125" style="1767" customWidth="1"/>
    <col min="7185" max="7185" width="4.28515625" style="1767" customWidth="1"/>
    <col min="7186" max="7186" width="1.0703125" style="1767" customWidth="1"/>
    <col min="7187" max="7187" width="3" style="1767" customWidth="1"/>
    <col min="7188" max="7188" width="7.35546875" style="1767" customWidth="1"/>
    <col min="7189" max="7189" width="4.0703125" style="1767" bestFit="1" customWidth="1"/>
    <col min="7190" max="7424" width="7.35546875" style="1767"/>
    <col min="7425" max="7426" width="3" style="1767" customWidth="1"/>
    <col min="7427" max="7429" width="1.7109375" style="1767" customWidth="1"/>
    <col min="7430" max="7430" width="6.92578125" style="1767" customWidth="1"/>
    <col min="7431" max="7431" width="4.28515625" style="1767" customWidth="1"/>
    <col min="7432" max="7432" width="1.0703125" style="1767" customWidth="1"/>
    <col min="7433" max="7433" width="4.28515625" style="1767" customWidth="1"/>
    <col min="7434" max="7434" width="1.0703125" style="1767" customWidth="1"/>
    <col min="7435" max="7435" width="4.28515625" style="1767" customWidth="1"/>
    <col min="7436" max="7436" width="1.0703125" style="1767" customWidth="1"/>
    <col min="7437" max="7437" width="3.640625" style="1767" customWidth="1"/>
    <col min="7438" max="7438" width="1.0703125" style="1767" customWidth="1"/>
    <col min="7439" max="7439" width="4.28515625" style="1767" customWidth="1"/>
    <col min="7440" max="7440" width="1.0703125" style="1767" customWidth="1"/>
    <col min="7441" max="7441" width="4.28515625" style="1767" customWidth="1"/>
    <col min="7442" max="7442" width="1.0703125" style="1767" customWidth="1"/>
    <col min="7443" max="7443" width="3" style="1767" customWidth="1"/>
    <col min="7444" max="7444" width="7.35546875" style="1767" customWidth="1"/>
    <col min="7445" max="7445" width="4.0703125" style="1767" bestFit="1" customWidth="1"/>
    <col min="7446" max="7680" width="7.35546875" style="1767"/>
    <col min="7681" max="7682" width="3" style="1767" customWidth="1"/>
    <col min="7683" max="7685" width="1.7109375" style="1767" customWidth="1"/>
    <col min="7686" max="7686" width="6.92578125" style="1767" customWidth="1"/>
    <col min="7687" max="7687" width="4.28515625" style="1767" customWidth="1"/>
    <col min="7688" max="7688" width="1.0703125" style="1767" customWidth="1"/>
    <col min="7689" max="7689" width="4.28515625" style="1767" customWidth="1"/>
    <col min="7690" max="7690" width="1.0703125" style="1767" customWidth="1"/>
    <col min="7691" max="7691" width="4.28515625" style="1767" customWidth="1"/>
    <col min="7692" max="7692" width="1.0703125" style="1767" customWidth="1"/>
    <col min="7693" max="7693" width="3.640625" style="1767" customWidth="1"/>
    <col min="7694" max="7694" width="1.0703125" style="1767" customWidth="1"/>
    <col min="7695" max="7695" width="4.28515625" style="1767" customWidth="1"/>
    <col min="7696" max="7696" width="1.0703125" style="1767" customWidth="1"/>
    <col min="7697" max="7697" width="4.28515625" style="1767" customWidth="1"/>
    <col min="7698" max="7698" width="1.0703125" style="1767" customWidth="1"/>
    <col min="7699" max="7699" width="3" style="1767" customWidth="1"/>
    <col min="7700" max="7700" width="7.35546875" style="1767" customWidth="1"/>
    <col min="7701" max="7701" width="4.0703125" style="1767" bestFit="1" customWidth="1"/>
    <col min="7702" max="7936" width="7.35546875" style="1767"/>
    <col min="7937" max="7938" width="3" style="1767" customWidth="1"/>
    <col min="7939" max="7941" width="1.7109375" style="1767" customWidth="1"/>
    <col min="7942" max="7942" width="6.92578125" style="1767" customWidth="1"/>
    <col min="7943" max="7943" width="4.28515625" style="1767" customWidth="1"/>
    <col min="7944" max="7944" width="1.0703125" style="1767" customWidth="1"/>
    <col min="7945" max="7945" width="4.28515625" style="1767" customWidth="1"/>
    <col min="7946" max="7946" width="1.0703125" style="1767" customWidth="1"/>
    <col min="7947" max="7947" width="4.28515625" style="1767" customWidth="1"/>
    <col min="7948" max="7948" width="1.0703125" style="1767" customWidth="1"/>
    <col min="7949" max="7949" width="3.640625" style="1767" customWidth="1"/>
    <col min="7950" max="7950" width="1.0703125" style="1767" customWidth="1"/>
    <col min="7951" max="7951" width="4.28515625" style="1767" customWidth="1"/>
    <col min="7952" max="7952" width="1.0703125" style="1767" customWidth="1"/>
    <col min="7953" max="7953" width="4.28515625" style="1767" customWidth="1"/>
    <col min="7954" max="7954" width="1.0703125" style="1767" customWidth="1"/>
    <col min="7955" max="7955" width="3" style="1767" customWidth="1"/>
    <col min="7956" max="7956" width="7.35546875" style="1767" customWidth="1"/>
    <col min="7957" max="7957" width="4.0703125" style="1767" bestFit="1" customWidth="1"/>
    <col min="7958" max="8192" width="7.35546875" style="1767"/>
    <col min="8193" max="8194" width="3" style="1767" customWidth="1"/>
    <col min="8195" max="8197" width="1.7109375" style="1767" customWidth="1"/>
    <col min="8198" max="8198" width="6.92578125" style="1767" customWidth="1"/>
    <col min="8199" max="8199" width="4.28515625" style="1767" customWidth="1"/>
    <col min="8200" max="8200" width="1.0703125" style="1767" customWidth="1"/>
    <col min="8201" max="8201" width="4.28515625" style="1767" customWidth="1"/>
    <col min="8202" max="8202" width="1.0703125" style="1767" customWidth="1"/>
    <col min="8203" max="8203" width="4.28515625" style="1767" customWidth="1"/>
    <col min="8204" max="8204" width="1.0703125" style="1767" customWidth="1"/>
    <col min="8205" max="8205" width="3.640625" style="1767" customWidth="1"/>
    <col min="8206" max="8206" width="1.0703125" style="1767" customWidth="1"/>
    <col min="8207" max="8207" width="4.28515625" style="1767" customWidth="1"/>
    <col min="8208" max="8208" width="1.0703125" style="1767" customWidth="1"/>
    <col min="8209" max="8209" width="4.28515625" style="1767" customWidth="1"/>
    <col min="8210" max="8210" width="1.0703125" style="1767" customWidth="1"/>
    <col min="8211" max="8211" width="3" style="1767" customWidth="1"/>
    <col min="8212" max="8212" width="7.35546875" style="1767" customWidth="1"/>
    <col min="8213" max="8213" width="4.0703125" style="1767" bestFit="1" customWidth="1"/>
    <col min="8214" max="8448" width="7.35546875" style="1767"/>
    <col min="8449" max="8450" width="3" style="1767" customWidth="1"/>
    <col min="8451" max="8453" width="1.7109375" style="1767" customWidth="1"/>
    <col min="8454" max="8454" width="6.92578125" style="1767" customWidth="1"/>
    <col min="8455" max="8455" width="4.28515625" style="1767" customWidth="1"/>
    <col min="8456" max="8456" width="1.0703125" style="1767" customWidth="1"/>
    <col min="8457" max="8457" width="4.28515625" style="1767" customWidth="1"/>
    <col min="8458" max="8458" width="1.0703125" style="1767" customWidth="1"/>
    <col min="8459" max="8459" width="4.28515625" style="1767" customWidth="1"/>
    <col min="8460" max="8460" width="1.0703125" style="1767" customWidth="1"/>
    <col min="8461" max="8461" width="3.640625" style="1767" customWidth="1"/>
    <col min="8462" max="8462" width="1.0703125" style="1767" customWidth="1"/>
    <col min="8463" max="8463" width="4.28515625" style="1767" customWidth="1"/>
    <col min="8464" max="8464" width="1.0703125" style="1767" customWidth="1"/>
    <col min="8465" max="8465" width="4.28515625" style="1767" customWidth="1"/>
    <col min="8466" max="8466" width="1.0703125" style="1767" customWidth="1"/>
    <col min="8467" max="8467" width="3" style="1767" customWidth="1"/>
    <col min="8468" max="8468" width="7.35546875" style="1767" customWidth="1"/>
    <col min="8469" max="8469" width="4.0703125" style="1767" bestFit="1" customWidth="1"/>
    <col min="8470" max="8704" width="7.35546875" style="1767"/>
    <col min="8705" max="8706" width="3" style="1767" customWidth="1"/>
    <col min="8707" max="8709" width="1.7109375" style="1767" customWidth="1"/>
    <col min="8710" max="8710" width="6.92578125" style="1767" customWidth="1"/>
    <col min="8711" max="8711" width="4.28515625" style="1767" customWidth="1"/>
    <col min="8712" max="8712" width="1.0703125" style="1767" customWidth="1"/>
    <col min="8713" max="8713" width="4.28515625" style="1767" customWidth="1"/>
    <col min="8714" max="8714" width="1.0703125" style="1767" customWidth="1"/>
    <col min="8715" max="8715" width="4.28515625" style="1767" customWidth="1"/>
    <col min="8716" max="8716" width="1.0703125" style="1767" customWidth="1"/>
    <col min="8717" max="8717" width="3.640625" style="1767" customWidth="1"/>
    <col min="8718" max="8718" width="1.0703125" style="1767" customWidth="1"/>
    <col min="8719" max="8719" width="4.28515625" style="1767" customWidth="1"/>
    <col min="8720" max="8720" width="1.0703125" style="1767" customWidth="1"/>
    <col min="8721" max="8721" width="4.28515625" style="1767" customWidth="1"/>
    <col min="8722" max="8722" width="1.0703125" style="1767" customWidth="1"/>
    <col min="8723" max="8723" width="3" style="1767" customWidth="1"/>
    <col min="8724" max="8724" width="7.35546875" style="1767" customWidth="1"/>
    <col min="8725" max="8725" width="4.0703125" style="1767" bestFit="1" customWidth="1"/>
    <col min="8726" max="8960" width="7.35546875" style="1767"/>
    <col min="8961" max="8962" width="3" style="1767" customWidth="1"/>
    <col min="8963" max="8965" width="1.7109375" style="1767" customWidth="1"/>
    <col min="8966" max="8966" width="6.92578125" style="1767" customWidth="1"/>
    <col min="8967" max="8967" width="4.28515625" style="1767" customWidth="1"/>
    <col min="8968" max="8968" width="1.0703125" style="1767" customWidth="1"/>
    <col min="8969" max="8969" width="4.28515625" style="1767" customWidth="1"/>
    <col min="8970" max="8970" width="1.0703125" style="1767" customWidth="1"/>
    <col min="8971" max="8971" width="4.28515625" style="1767" customWidth="1"/>
    <col min="8972" max="8972" width="1.0703125" style="1767" customWidth="1"/>
    <col min="8973" max="8973" width="3.640625" style="1767" customWidth="1"/>
    <col min="8974" max="8974" width="1.0703125" style="1767" customWidth="1"/>
    <col min="8975" max="8975" width="4.28515625" style="1767" customWidth="1"/>
    <col min="8976" max="8976" width="1.0703125" style="1767" customWidth="1"/>
    <col min="8977" max="8977" width="4.28515625" style="1767" customWidth="1"/>
    <col min="8978" max="8978" width="1.0703125" style="1767" customWidth="1"/>
    <col min="8979" max="8979" width="3" style="1767" customWidth="1"/>
    <col min="8980" max="8980" width="7.35546875" style="1767" customWidth="1"/>
    <col min="8981" max="8981" width="4.0703125" style="1767" bestFit="1" customWidth="1"/>
    <col min="8982" max="9216" width="7.35546875" style="1767"/>
    <col min="9217" max="9218" width="3" style="1767" customWidth="1"/>
    <col min="9219" max="9221" width="1.7109375" style="1767" customWidth="1"/>
    <col min="9222" max="9222" width="6.92578125" style="1767" customWidth="1"/>
    <col min="9223" max="9223" width="4.28515625" style="1767" customWidth="1"/>
    <col min="9224" max="9224" width="1.0703125" style="1767" customWidth="1"/>
    <col min="9225" max="9225" width="4.28515625" style="1767" customWidth="1"/>
    <col min="9226" max="9226" width="1.0703125" style="1767" customWidth="1"/>
    <col min="9227" max="9227" width="4.28515625" style="1767" customWidth="1"/>
    <col min="9228" max="9228" width="1.0703125" style="1767" customWidth="1"/>
    <col min="9229" max="9229" width="3.640625" style="1767" customWidth="1"/>
    <col min="9230" max="9230" width="1.0703125" style="1767" customWidth="1"/>
    <col min="9231" max="9231" width="4.28515625" style="1767" customWidth="1"/>
    <col min="9232" max="9232" width="1.0703125" style="1767" customWidth="1"/>
    <col min="9233" max="9233" width="4.28515625" style="1767" customWidth="1"/>
    <col min="9234" max="9234" width="1.0703125" style="1767" customWidth="1"/>
    <col min="9235" max="9235" width="3" style="1767" customWidth="1"/>
    <col min="9236" max="9236" width="7.35546875" style="1767" customWidth="1"/>
    <col min="9237" max="9237" width="4.0703125" style="1767" bestFit="1" customWidth="1"/>
    <col min="9238" max="9472" width="7.35546875" style="1767"/>
    <col min="9473" max="9474" width="3" style="1767" customWidth="1"/>
    <col min="9475" max="9477" width="1.7109375" style="1767" customWidth="1"/>
    <col min="9478" max="9478" width="6.92578125" style="1767" customWidth="1"/>
    <col min="9479" max="9479" width="4.28515625" style="1767" customWidth="1"/>
    <col min="9480" max="9480" width="1.0703125" style="1767" customWidth="1"/>
    <col min="9481" max="9481" width="4.28515625" style="1767" customWidth="1"/>
    <col min="9482" max="9482" width="1.0703125" style="1767" customWidth="1"/>
    <col min="9483" max="9483" width="4.28515625" style="1767" customWidth="1"/>
    <col min="9484" max="9484" width="1.0703125" style="1767" customWidth="1"/>
    <col min="9485" max="9485" width="3.640625" style="1767" customWidth="1"/>
    <col min="9486" max="9486" width="1.0703125" style="1767" customWidth="1"/>
    <col min="9487" max="9487" width="4.28515625" style="1767" customWidth="1"/>
    <col min="9488" max="9488" width="1.0703125" style="1767" customWidth="1"/>
    <col min="9489" max="9489" width="4.28515625" style="1767" customWidth="1"/>
    <col min="9490" max="9490" width="1.0703125" style="1767" customWidth="1"/>
    <col min="9491" max="9491" width="3" style="1767" customWidth="1"/>
    <col min="9492" max="9492" width="7.35546875" style="1767" customWidth="1"/>
    <col min="9493" max="9493" width="4.0703125" style="1767" bestFit="1" customWidth="1"/>
    <col min="9494" max="9728" width="7.35546875" style="1767"/>
    <col min="9729" max="9730" width="3" style="1767" customWidth="1"/>
    <col min="9731" max="9733" width="1.7109375" style="1767" customWidth="1"/>
    <col min="9734" max="9734" width="6.92578125" style="1767" customWidth="1"/>
    <col min="9735" max="9735" width="4.28515625" style="1767" customWidth="1"/>
    <col min="9736" max="9736" width="1.0703125" style="1767" customWidth="1"/>
    <col min="9737" max="9737" width="4.28515625" style="1767" customWidth="1"/>
    <col min="9738" max="9738" width="1.0703125" style="1767" customWidth="1"/>
    <col min="9739" max="9739" width="4.28515625" style="1767" customWidth="1"/>
    <col min="9740" max="9740" width="1.0703125" style="1767" customWidth="1"/>
    <col min="9741" max="9741" width="3.640625" style="1767" customWidth="1"/>
    <col min="9742" max="9742" width="1.0703125" style="1767" customWidth="1"/>
    <col min="9743" max="9743" width="4.28515625" style="1767" customWidth="1"/>
    <col min="9744" max="9744" width="1.0703125" style="1767" customWidth="1"/>
    <col min="9745" max="9745" width="4.28515625" style="1767" customWidth="1"/>
    <col min="9746" max="9746" width="1.0703125" style="1767" customWidth="1"/>
    <col min="9747" max="9747" width="3" style="1767" customWidth="1"/>
    <col min="9748" max="9748" width="7.35546875" style="1767" customWidth="1"/>
    <col min="9749" max="9749" width="4.0703125" style="1767" bestFit="1" customWidth="1"/>
    <col min="9750" max="9984" width="7.35546875" style="1767"/>
    <col min="9985" max="9986" width="3" style="1767" customWidth="1"/>
    <col min="9987" max="9989" width="1.7109375" style="1767" customWidth="1"/>
    <col min="9990" max="9990" width="6.92578125" style="1767" customWidth="1"/>
    <col min="9991" max="9991" width="4.28515625" style="1767" customWidth="1"/>
    <col min="9992" max="9992" width="1.0703125" style="1767" customWidth="1"/>
    <col min="9993" max="9993" width="4.28515625" style="1767" customWidth="1"/>
    <col min="9994" max="9994" width="1.0703125" style="1767" customWidth="1"/>
    <col min="9995" max="9995" width="4.28515625" style="1767" customWidth="1"/>
    <col min="9996" max="9996" width="1.0703125" style="1767" customWidth="1"/>
    <col min="9997" max="9997" width="3.640625" style="1767" customWidth="1"/>
    <col min="9998" max="9998" width="1.0703125" style="1767" customWidth="1"/>
    <col min="9999" max="9999" width="4.28515625" style="1767" customWidth="1"/>
    <col min="10000" max="10000" width="1.0703125" style="1767" customWidth="1"/>
    <col min="10001" max="10001" width="4.28515625" style="1767" customWidth="1"/>
    <col min="10002" max="10002" width="1.0703125" style="1767" customWidth="1"/>
    <col min="10003" max="10003" width="3" style="1767" customWidth="1"/>
    <col min="10004" max="10004" width="7.35546875" style="1767" customWidth="1"/>
    <col min="10005" max="10005" width="4.0703125" style="1767" bestFit="1" customWidth="1"/>
    <col min="10006" max="10240" width="7.35546875" style="1767"/>
    <col min="10241" max="10242" width="3" style="1767" customWidth="1"/>
    <col min="10243" max="10245" width="1.7109375" style="1767" customWidth="1"/>
    <col min="10246" max="10246" width="6.92578125" style="1767" customWidth="1"/>
    <col min="10247" max="10247" width="4.28515625" style="1767" customWidth="1"/>
    <col min="10248" max="10248" width="1.0703125" style="1767" customWidth="1"/>
    <col min="10249" max="10249" width="4.28515625" style="1767" customWidth="1"/>
    <col min="10250" max="10250" width="1.0703125" style="1767" customWidth="1"/>
    <col min="10251" max="10251" width="4.28515625" style="1767" customWidth="1"/>
    <col min="10252" max="10252" width="1.0703125" style="1767" customWidth="1"/>
    <col min="10253" max="10253" width="3.640625" style="1767" customWidth="1"/>
    <col min="10254" max="10254" width="1.0703125" style="1767" customWidth="1"/>
    <col min="10255" max="10255" width="4.28515625" style="1767" customWidth="1"/>
    <col min="10256" max="10256" width="1.0703125" style="1767" customWidth="1"/>
    <col min="10257" max="10257" width="4.28515625" style="1767" customWidth="1"/>
    <col min="10258" max="10258" width="1.0703125" style="1767" customWidth="1"/>
    <col min="10259" max="10259" width="3" style="1767" customWidth="1"/>
    <col min="10260" max="10260" width="7.35546875" style="1767" customWidth="1"/>
    <col min="10261" max="10261" width="4.0703125" style="1767" bestFit="1" customWidth="1"/>
    <col min="10262" max="10496" width="7.35546875" style="1767"/>
    <col min="10497" max="10498" width="3" style="1767" customWidth="1"/>
    <col min="10499" max="10501" width="1.7109375" style="1767" customWidth="1"/>
    <col min="10502" max="10502" width="6.92578125" style="1767" customWidth="1"/>
    <col min="10503" max="10503" width="4.28515625" style="1767" customWidth="1"/>
    <col min="10504" max="10504" width="1.0703125" style="1767" customWidth="1"/>
    <col min="10505" max="10505" width="4.28515625" style="1767" customWidth="1"/>
    <col min="10506" max="10506" width="1.0703125" style="1767" customWidth="1"/>
    <col min="10507" max="10507" width="4.28515625" style="1767" customWidth="1"/>
    <col min="10508" max="10508" width="1.0703125" style="1767" customWidth="1"/>
    <col min="10509" max="10509" width="3.640625" style="1767" customWidth="1"/>
    <col min="10510" max="10510" width="1.0703125" style="1767" customWidth="1"/>
    <col min="10511" max="10511" width="4.28515625" style="1767" customWidth="1"/>
    <col min="10512" max="10512" width="1.0703125" style="1767" customWidth="1"/>
    <col min="10513" max="10513" width="4.28515625" style="1767" customWidth="1"/>
    <col min="10514" max="10514" width="1.0703125" style="1767" customWidth="1"/>
    <col min="10515" max="10515" width="3" style="1767" customWidth="1"/>
    <col min="10516" max="10516" width="7.35546875" style="1767" customWidth="1"/>
    <col min="10517" max="10517" width="4.0703125" style="1767" bestFit="1" customWidth="1"/>
    <col min="10518" max="10752" width="7.35546875" style="1767"/>
    <col min="10753" max="10754" width="3" style="1767" customWidth="1"/>
    <col min="10755" max="10757" width="1.7109375" style="1767" customWidth="1"/>
    <col min="10758" max="10758" width="6.92578125" style="1767" customWidth="1"/>
    <col min="10759" max="10759" width="4.28515625" style="1767" customWidth="1"/>
    <col min="10760" max="10760" width="1.0703125" style="1767" customWidth="1"/>
    <col min="10761" max="10761" width="4.28515625" style="1767" customWidth="1"/>
    <col min="10762" max="10762" width="1.0703125" style="1767" customWidth="1"/>
    <col min="10763" max="10763" width="4.28515625" style="1767" customWidth="1"/>
    <col min="10764" max="10764" width="1.0703125" style="1767" customWidth="1"/>
    <col min="10765" max="10765" width="3.640625" style="1767" customWidth="1"/>
    <col min="10766" max="10766" width="1.0703125" style="1767" customWidth="1"/>
    <col min="10767" max="10767" width="4.28515625" style="1767" customWidth="1"/>
    <col min="10768" max="10768" width="1.0703125" style="1767" customWidth="1"/>
    <col min="10769" max="10769" width="4.28515625" style="1767" customWidth="1"/>
    <col min="10770" max="10770" width="1.0703125" style="1767" customWidth="1"/>
    <col min="10771" max="10771" width="3" style="1767" customWidth="1"/>
    <col min="10772" max="10772" width="7.35546875" style="1767" customWidth="1"/>
    <col min="10773" max="10773" width="4.0703125" style="1767" bestFit="1" customWidth="1"/>
    <col min="10774" max="11008" width="7.35546875" style="1767"/>
    <col min="11009" max="11010" width="3" style="1767" customWidth="1"/>
    <col min="11011" max="11013" width="1.7109375" style="1767" customWidth="1"/>
    <col min="11014" max="11014" width="6.92578125" style="1767" customWidth="1"/>
    <col min="11015" max="11015" width="4.28515625" style="1767" customWidth="1"/>
    <col min="11016" max="11016" width="1.0703125" style="1767" customWidth="1"/>
    <col min="11017" max="11017" width="4.28515625" style="1767" customWidth="1"/>
    <col min="11018" max="11018" width="1.0703125" style="1767" customWidth="1"/>
    <col min="11019" max="11019" width="4.28515625" style="1767" customWidth="1"/>
    <col min="11020" max="11020" width="1.0703125" style="1767" customWidth="1"/>
    <col min="11021" max="11021" width="3.640625" style="1767" customWidth="1"/>
    <col min="11022" max="11022" width="1.0703125" style="1767" customWidth="1"/>
    <col min="11023" max="11023" width="4.28515625" style="1767" customWidth="1"/>
    <col min="11024" max="11024" width="1.0703125" style="1767" customWidth="1"/>
    <col min="11025" max="11025" width="4.28515625" style="1767" customWidth="1"/>
    <col min="11026" max="11026" width="1.0703125" style="1767" customWidth="1"/>
    <col min="11027" max="11027" width="3" style="1767" customWidth="1"/>
    <col min="11028" max="11028" width="7.35546875" style="1767" customWidth="1"/>
    <col min="11029" max="11029" width="4.0703125" style="1767" bestFit="1" customWidth="1"/>
    <col min="11030" max="11264" width="7.35546875" style="1767"/>
    <col min="11265" max="11266" width="3" style="1767" customWidth="1"/>
    <col min="11267" max="11269" width="1.7109375" style="1767" customWidth="1"/>
    <col min="11270" max="11270" width="6.92578125" style="1767" customWidth="1"/>
    <col min="11271" max="11271" width="4.28515625" style="1767" customWidth="1"/>
    <col min="11272" max="11272" width="1.0703125" style="1767" customWidth="1"/>
    <col min="11273" max="11273" width="4.28515625" style="1767" customWidth="1"/>
    <col min="11274" max="11274" width="1.0703125" style="1767" customWidth="1"/>
    <col min="11275" max="11275" width="4.28515625" style="1767" customWidth="1"/>
    <col min="11276" max="11276" width="1.0703125" style="1767" customWidth="1"/>
    <col min="11277" max="11277" width="3.640625" style="1767" customWidth="1"/>
    <col min="11278" max="11278" width="1.0703125" style="1767" customWidth="1"/>
    <col min="11279" max="11279" width="4.28515625" style="1767" customWidth="1"/>
    <col min="11280" max="11280" width="1.0703125" style="1767" customWidth="1"/>
    <col min="11281" max="11281" width="4.28515625" style="1767" customWidth="1"/>
    <col min="11282" max="11282" width="1.0703125" style="1767" customWidth="1"/>
    <col min="11283" max="11283" width="3" style="1767" customWidth="1"/>
    <col min="11284" max="11284" width="7.35546875" style="1767" customWidth="1"/>
    <col min="11285" max="11285" width="4.0703125" style="1767" bestFit="1" customWidth="1"/>
    <col min="11286" max="11520" width="7.35546875" style="1767"/>
    <col min="11521" max="11522" width="3" style="1767" customWidth="1"/>
    <col min="11523" max="11525" width="1.7109375" style="1767" customWidth="1"/>
    <col min="11526" max="11526" width="6.92578125" style="1767" customWidth="1"/>
    <col min="11527" max="11527" width="4.28515625" style="1767" customWidth="1"/>
    <col min="11528" max="11528" width="1.0703125" style="1767" customWidth="1"/>
    <col min="11529" max="11529" width="4.28515625" style="1767" customWidth="1"/>
    <col min="11530" max="11530" width="1.0703125" style="1767" customWidth="1"/>
    <col min="11531" max="11531" width="4.28515625" style="1767" customWidth="1"/>
    <col min="11532" max="11532" width="1.0703125" style="1767" customWidth="1"/>
    <col min="11533" max="11533" width="3.640625" style="1767" customWidth="1"/>
    <col min="11534" max="11534" width="1.0703125" style="1767" customWidth="1"/>
    <col min="11535" max="11535" width="4.28515625" style="1767" customWidth="1"/>
    <col min="11536" max="11536" width="1.0703125" style="1767" customWidth="1"/>
    <col min="11537" max="11537" width="4.28515625" style="1767" customWidth="1"/>
    <col min="11538" max="11538" width="1.0703125" style="1767" customWidth="1"/>
    <col min="11539" max="11539" width="3" style="1767" customWidth="1"/>
    <col min="11540" max="11540" width="7.35546875" style="1767" customWidth="1"/>
    <col min="11541" max="11541" width="4.0703125" style="1767" bestFit="1" customWidth="1"/>
    <col min="11542" max="11776" width="7.35546875" style="1767"/>
    <col min="11777" max="11778" width="3" style="1767" customWidth="1"/>
    <col min="11779" max="11781" width="1.7109375" style="1767" customWidth="1"/>
    <col min="11782" max="11782" width="6.92578125" style="1767" customWidth="1"/>
    <col min="11783" max="11783" width="4.28515625" style="1767" customWidth="1"/>
    <col min="11784" max="11784" width="1.0703125" style="1767" customWidth="1"/>
    <col min="11785" max="11785" width="4.28515625" style="1767" customWidth="1"/>
    <col min="11786" max="11786" width="1.0703125" style="1767" customWidth="1"/>
    <col min="11787" max="11787" width="4.28515625" style="1767" customWidth="1"/>
    <col min="11788" max="11788" width="1.0703125" style="1767" customWidth="1"/>
    <col min="11789" max="11789" width="3.640625" style="1767" customWidth="1"/>
    <col min="11790" max="11790" width="1.0703125" style="1767" customWidth="1"/>
    <col min="11791" max="11791" width="4.28515625" style="1767" customWidth="1"/>
    <col min="11792" max="11792" width="1.0703125" style="1767" customWidth="1"/>
    <col min="11793" max="11793" width="4.28515625" style="1767" customWidth="1"/>
    <col min="11794" max="11794" width="1.0703125" style="1767" customWidth="1"/>
    <col min="11795" max="11795" width="3" style="1767" customWidth="1"/>
    <col min="11796" max="11796" width="7.35546875" style="1767" customWidth="1"/>
    <col min="11797" max="11797" width="4.0703125" style="1767" bestFit="1" customWidth="1"/>
    <col min="11798" max="12032" width="7.35546875" style="1767"/>
    <col min="12033" max="12034" width="3" style="1767" customWidth="1"/>
    <col min="12035" max="12037" width="1.7109375" style="1767" customWidth="1"/>
    <col min="12038" max="12038" width="6.92578125" style="1767" customWidth="1"/>
    <col min="12039" max="12039" width="4.28515625" style="1767" customWidth="1"/>
    <col min="12040" max="12040" width="1.0703125" style="1767" customWidth="1"/>
    <col min="12041" max="12041" width="4.28515625" style="1767" customWidth="1"/>
    <col min="12042" max="12042" width="1.0703125" style="1767" customWidth="1"/>
    <col min="12043" max="12043" width="4.28515625" style="1767" customWidth="1"/>
    <col min="12044" max="12044" width="1.0703125" style="1767" customWidth="1"/>
    <col min="12045" max="12045" width="3.640625" style="1767" customWidth="1"/>
    <col min="12046" max="12046" width="1.0703125" style="1767" customWidth="1"/>
    <col min="12047" max="12047" width="4.28515625" style="1767" customWidth="1"/>
    <col min="12048" max="12048" width="1.0703125" style="1767" customWidth="1"/>
    <col min="12049" max="12049" width="4.28515625" style="1767" customWidth="1"/>
    <col min="12050" max="12050" width="1.0703125" style="1767" customWidth="1"/>
    <col min="12051" max="12051" width="3" style="1767" customWidth="1"/>
    <col min="12052" max="12052" width="7.35546875" style="1767" customWidth="1"/>
    <col min="12053" max="12053" width="4.0703125" style="1767" bestFit="1" customWidth="1"/>
    <col min="12054" max="12288" width="7.35546875" style="1767"/>
    <col min="12289" max="12290" width="3" style="1767" customWidth="1"/>
    <col min="12291" max="12293" width="1.7109375" style="1767" customWidth="1"/>
    <col min="12294" max="12294" width="6.92578125" style="1767" customWidth="1"/>
    <col min="12295" max="12295" width="4.28515625" style="1767" customWidth="1"/>
    <col min="12296" max="12296" width="1.0703125" style="1767" customWidth="1"/>
    <col min="12297" max="12297" width="4.28515625" style="1767" customWidth="1"/>
    <col min="12298" max="12298" width="1.0703125" style="1767" customWidth="1"/>
    <col min="12299" max="12299" width="4.28515625" style="1767" customWidth="1"/>
    <col min="12300" max="12300" width="1.0703125" style="1767" customWidth="1"/>
    <col min="12301" max="12301" width="3.640625" style="1767" customWidth="1"/>
    <col min="12302" max="12302" width="1.0703125" style="1767" customWidth="1"/>
    <col min="12303" max="12303" width="4.28515625" style="1767" customWidth="1"/>
    <col min="12304" max="12304" width="1.0703125" style="1767" customWidth="1"/>
    <col min="12305" max="12305" width="4.28515625" style="1767" customWidth="1"/>
    <col min="12306" max="12306" width="1.0703125" style="1767" customWidth="1"/>
    <col min="12307" max="12307" width="3" style="1767" customWidth="1"/>
    <col min="12308" max="12308" width="7.35546875" style="1767" customWidth="1"/>
    <col min="12309" max="12309" width="4.0703125" style="1767" bestFit="1" customWidth="1"/>
    <col min="12310" max="12544" width="7.35546875" style="1767"/>
    <col min="12545" max="12546" width="3" style="1767" customWidth="1"/>
    <col min="12547" max="12549" width="1.7109375" style="1767" customWidth="1"/>
    <col min="12550" max="12550" width="6.92578125" style="1767" customWidth="1"/>
    <col min="12551" max="12551" width="4.28515625" style="1767" customWidth="1"/>
    <col min="12552" max="12552" width="1.0703125" style="1767" customWidth="1"/>
    <col min="12553" max="12553" width="4.28515625" style="1767" customWidth="1"/>
    <col min="12554" max="12554" width="1.0703125" style="1767" customWidth="1"/>
    <col min="12555" max="12555" width="4.28515625" style="1767" customWidth="1"/>
    <col min="12556" max="12556" width="1.0703125" style="1767" customWidth="1"/>
    <col min="12557" max="12557" width="3.640625" style="1767" customWidth="1"/>
    <col min="12558" max="12558" width="1.0703125" style="1767" customWidth="1"/>
    <col min="12559" max="12559" width="4.28515625" style="1767" customWidth="1"/>
    <col min="12560" max="12560" width="1.0703125" style="1767" customWidth="1"/>
    <col min="12561" max="12561" width="4.28515625" style="1767" customWidth="1"/>
    <col min="12562" max="12562" width="1.0703125" style="1767" customWidth="1"/>
    <col min="12563" max="12563" width="3" style="1767" customWidth="1"/>
    <col min="12564" max="12564" width="7.35546875" style="1767" customWidth="1"/>
    <col min="12565" max="12565" width="4.0703125" style="1767" bestFit="1" customWidth="1"/>
    <col min="12566" max="12800" width="7.35546875" style="1767"/>
    <col min="12801" max="12802" width="3" style="1767" customWidth="1"/>
    <col min="12803" max="12805" width="1.7109375" style="1767" customWidth="1"/>
    <col min="12806" max="12806" width="6.92578125" style="1767" customWidth="1"/>
    <col min="12807" max="12807" width="4.28515625" style="1767" customWidth="1"/>
    <col min="12808" max="12808" width="1.0703125" style="1767" customWidth="1"/>
    <col min="12809" max="12809" width="4.28515625" style="1767" customWidth="1"/>
    <col min="12810" max="12810" width="1.0703125" style="1767" customWidth="1"/>
    <col min="12811" max="12811" width="4.28515625" style="1767" customWidth="1"/>
    <col min="12812" max="12812" width="1.0703125" style="1767" customWidth="1"/>
    <col min="12813" max="12813" width="3.640625" style="1767" customWidth="1"/>
    <col min="12814" max="12814" width="1.0703125" style="1767" customWidth="1"/>
    <col min="12815" max="12815" width="4.28515625" style="1767" customWidth="1"/>
    <col min="12816" max="12816" width="1.0703125" style="1767" customWidth="1"/>
    <col min="12817" max="12817" width="4.28515625" style="1767" customWidth="1"/>
    <col min="12818" max="12818" width="1.0703125" style="1767" customWidth="1"/>
    <col min="12819" max="12819" width="3" style="1767" customWidth="1"/>
    <col min="12820" max="12820" width="7.35546875" style="1767" customWidth="1"/>
    <col min="12821" max="12821" width="4.0703125" style="1767" bestFit="1" customWidth="1"/>
    <col min="12822" max="13056" width="7.35546875" style="1767"/>
    <col min="13057" max="13058" width="3" style="1767" customWidth="1"/>
    <col min="13059" max="13061" width="1.7109375" style="1767" customWidth="1"/>
    <col min="13062" max="13062" width="6.92578125" style="1767" customWidth="1"/>
    <col min="13063" max="13063" width="4.28515625" style="1767" customWidth="1"/>
    <col min="13064" max="13064" width="1.0703125" style="1767" customWidth="1"/>
    <col min="13065" max="13065" width="4.28515625" style="1767" customWidth="1"/>
    <col min="13066" max="13066" width="1.0703125" style="1767" customWidth="1"/>
    <col min="13067" max="13067" width="4.28515625" style="1767" customWidth="1"/>
    <col min="13068" max="13068" width="1.0703125" style="1767" customWidth="1"/>
    <col min="13069" max="13069" width="3.640625" style="1767" customWidth="1"/>
    <col min="13070" max="13070" width="1.0703125" style="1767" customWidth="1"/>
    <col min="13071" max="13071" width="4.28515625" style="1767" customWidth="1"/>
    <col min="13072" max="13072" width="1.0703125" style="1767" customWidth="1"/>
    <col min="13073" max="13073" width="4.28515625" style="1767" customWidth="1"/>
    <col min="13074" max="13074" width="1.0703125" style="1767" customWidth="1"/>
    <col min="13075" max="13075" width="3" style="1767" customWidth="1"/>
    <col min="13076" max="13076" width="7.35546875" style="1767" customWidth="1"/>
    <col min="13077" max="13077" width="4.0703125" style="1767" bestFit="1" customWidth="1"/>
    <col min="13078" max="13312" width="7.35546875" style="1767"/>
    <col min="13313" max="13314" width="3" style="1767" customWidth="1"/>
    <col min="13315" max="13317" width="1.7109375" style="1767" customWidth="1"/>
    <col min="13318" max="13318" width="6.92578125" style="1767" customWidth="1"/>
    <col min="13319" max="13319" width="4.28515625" style="1767" customWidth="1"/>
    <col min="13320" max="13320" width="1.0703125" style="1767" customWidth="1"/>
    <col min="13321" max="13321" width="4.28515625" style="1767" customWidth="1"/>
    <col min="13322" max="13322" width="1.0703125" style="1767" customWidth="1"/>
    <col min="13323" max="13323" width="4.28515625" style="1767" customWidth="1"/>
    <col min="13324" max="13324" width="1.0703125" style="1767" customWidth="1"/>
    <col min="13325" max="13325" width="3.640625" style="1767" customWidth="1"/>
    <col min="13326" max="13326" width="1.0703125" style="1767" customWidth="1"/>
    <col min="13327" max="13327" width="4.28515625" style="1767" customWidth="1"/>
    <col min="13328" max="13328" width="1.0703125" style="1767" customWidth="1"/>
    <col min="13329" max="13329" width="4.28515625" style="1767" customWidth="1"/>
    <col min="13330" max="13330" width="1.0703125" style="1767" customWidth="1"/>
    <col min="13331" max="13331" width="3" style="1767" customWidth="1"/>
    <col min="13332" max="13332" width="7.35546875" style="1767" customWidth="1"/>
    <col min="13333" max="13333" width="4.0703125" style="1767" bestFit="1" customWidth="1"/>
    <col min="13334" max="13568" width="7.35546875" style="1767"/>
    <col min="13569" max="13570" width="3" style="1767" customWidth="1"/>
    <col min="13571" max="13573" width="1.7109375" style="1767" customWidth="1"/>
    <col min="13574" max="13574" width="6.92578125" style="1767" customWidth="1"/>
    <col min="13575" max="13575" width="4.28515625" style="1767" customWidth="1"/>
    <col min="13576" max="13576" width="1.0703125" style="1767" customWidth="1"/>
    <col min="13577" max="13577" width="4.28515625" style="1767" customWidth="1"/>
    <col min="13578" max="13578" width="1.0703125" style="1767" customWidth="1"/>
    <col min="13579" max="13579" width="4.28515625" style="1767" customWidth="1"/>
    <col min="13580" max="13580" width="1.0703125" style="1767" customWidth="1"/>
    <col min="13581" max="13581" width="3.640625" style="1767" customWidth="1"/>
    <col min="13582" max="13582" width="1.0703125" style="1767" customWidth="1"/>
    <col min="13583" max="13583" width="4.28515625" style="1767" customWidth="1"/>
    <col min="13584" max="13584" width="1.0703125" style="1767" customWidth="1"/>
    <col min="13585" max="13585" width="4.28515625" style="1767" customWidth="1"/>
    <col min="13586" max="13586" width="1.0703125" style="1767" customWidth="1"/>
    <col min="13587" max="13587" width="3" style="1767" customWidth="1"/>
    <col min="13588" max="13588" width="7.35546875" style="1767" customWidth="1"/>
    <col min="13589" max="13589" width="4.0703125" style="1767" bestFit="1" customWidth="1"/>
    <col min="13590" max="13824" width="7.35546875" style="1767"/>
    <col min="13825" max="13826" width="3" style="1767" customWidth="1"/>
    <col min="13827" max="13829" width="1.7109375" style="1767" customWidth="1"/>
    <col min="13830" max="13830" width="6.92578125" style="1767" customWidth="1"/>
    <col min="13831" max="13831" width="4.28515625" style="1767" customWidth="1"/>
    <col min="13832" max="13832" width="1.0703125" style="1767" customWidth="1"/>
    <col min="13833" max="13833" width="4.28515625" style="1767" customWidth="1"/>
    <col min="13834" max="13834" width="1.0703125" style="1767" customWidth="1"/>
    <col min="13835" max="13835" width="4.28515625" style="1767" customWidth="1"/>
    <col min="13836" max="13836" width="1.0703125" style="1767" customWidth="1"/>
    <col min="13837" max="13837" width="3.640625" style="1767" customWidth="1"/>
    <col min="13838" max="13838" width="1.0703125" style="1767" customWidth="1"/>
    <col min="13839" max="13839" width="4.28515625" style="1767" customWidth="1"/>
    <col min="13840" max="13840" width="1.0703125" style="1767" customWidth="1"/>
    <col min="13841" max="13841" width="4.28515625" style="1767" customWidth="1"/>
    <col min="13842" max="13842" width="1.0703125" style="1767" customWidth="1"/>
    <col min="13843" max="13843" width="3" style="1767" customWidth="1"/>
    <col min="13844" max="13844" width="7.35546875" style="1767" customWidth="1"/>
    <col min="13845" max="13845" width="4.0703125" style="1767" bestFit="1" customWidth="1"/>
    <col min="13846" max="14080" width="7.35546875" style="1767"/>
    <col min="14081" max="14082" width="3" style="1767" customWidth="1"/>
    <col min="14083" max="14085" width="1.7109375" style="1767" customWidth="1"/>
    <col min="14086" max="14086" width="6.92578125" style="1767" customWidth="1"/>
    <col min="14087" max="14087" width="4.28515625" style="1767" customWidth="1"/>
    <col min="14088" max="14088" width="1.0703125" style="1767" customWidth="1"/>
    <col min="14089" max="14089" width="4.28515625" style="1767" customWidth="1"/>
    <col min="14090" max="14090" width="1.0703125" style="1767" customWidth="1"/>
    <col min="14091" max="14091" width="4.28515625" style="1767" customWidth="1"/>
    <col min="14092" max="14092" width="1.0703125" style="1767" customWidth="1"/>
    <col min="14093" max="14093" width="3.640625" style="1767" customWidth="1"/>
    <col min="14094" max="14094" width="1.0703125" style="1767" customWidth="1"/>
    <col min="14095" max="14095" width="4.28515625" style="1767" customWidth="1"/>
    <col min="14096" max="14096" width="1.0703125" style="1767" customWidth="1"/>
    <col min="14097" max="14097" width="4.28515625" style="1767" customWidth="1"/>
    <col min="14098" max="14098" width="1.0703125" style="1767" customWidth="1"/>
    <col min="14099" max="14099" width="3" style="1767" customWidth="1"/>
    <col min="14100" max="14100" width="7.35546875" style="1767" customWidth="1"/>
    <col min="14101" max="14101" width="4.0703125" style="1767" bestFit="1" customWidth="1"/>
    <col min="14102" max="14336" width="7.35546875" style="1767"/>
    <col min="14337" max="14338" width="3" style="1767" customWidth="1"/>
    <col min="14339" max="14341" width="1.7109375" style="1767" customWidth="1"/>
    <col min="14342" max="14342" width="6.92578125" style="1767" customWidth="1"/>
    <col min="14343" max="14343" width="4.28515625" style="1767" customWidth="1"/>
    <col min="14344" max="14344" width="1.0703125" style="1767" customWidth="1"/>
    <col min="14345" max="14345" width="4.28515625" style="1767" customWidth="1"/>
    <col min="14346" max="14346" width="1.0703125" style="1767" customWidth="1"/>
    <col min="14347" max="14347" width="4.28515625" style="1767" customWidth="1"/>
    <col min="14348" max="14348" width="1.0703125" style="1767" customWidth="1"/>
    <col min="14349" max="14349" width="3.640625" style="1767" customWidth="1"/>
    <col min="14350" max="14350" width="1.0703125" style="1767" customWidth="1"/>
    <col min="14351" max="14351" width="4.28515625" style="1767" customWidth="1"/>
    <col min="14352" max="14352" width="1.0703125" style="1767" customWidth="1"/>
    <col min="14353" max="14353" width="4.28515625" style="1767" customWidth="1"/>
    <col min="14354" max="14354" width="1.0703125" style="1767" customWidth="1"/>
    <col min="14355" max="14355" width="3" style="1767" customWidth="1"/>
    <col min="14356" max="14356" width="7.35546875" style="1767" customWidth="1"/>
    <col min="14357" max="14357" width="4.0703125" style="1767" bestFit="1" customWidth="1"/>
    <col min="14358" max="14592" width="7.35546875" style="1767"/>
    <col min="14593" max="14594" width="3" style="1767" customWidth="1"/>
    <col min="14595" max="14597" width="1.7109375" style="1767" customWidth="1"/>
    <col min="14598" max="14598" width="6.92578125" style="1767" customWidth="1"/>
    <col min="14599" max="14599" width="4.28515625" style="1767" customWidth="1"/>
    <col min="14600" max="14600" width="1.0703125" style="1767" customWidth="1"/>
    <col min="14601" max="14601" width="4.28515625" style="1767" customWidth="1"/>
    <col min="14602" max="14602" width="1.0703125" style="1767" customWidth="1"/>
    <col min="14603" max="14603" width="4.28515625" style="1767" customWidth="1"/>
    <col min="14604" max="14604" width="1.0703125" style="1767" customWidth="1"/>
    <col min="14605" max="14605" width="3.640625" style="1767" customWidth="1"/>
    <col min="14606" max="14606" width="1.0703125" style="1767" customWidth="1"/>
    <col min="14607" max="14607" width="4.28515625" style="1767" customWidth="1"/>
    <col min="14608" max="14608" width="1.0703125" style="1767" customWidth="1"/>
    <col min="14609" max="14609" width="4.28515625" style="1767" customWidth="1"/>
    <col min="14610" max="14610" width="1.0703125" style="1767" customWidth="1"/>
    <col min="14611" max="14611" width="3" style="1767" customWidth="1"/>
    <col min="14612" max="14612" width="7.35546875" style="1767" customWidth="1"/>
    <col min="14613" max="14613" width="4.0703125" style="1767" bestFit="1" customWidth="1"/>
    <col min="14614" max="14848" width="7.35546875" style="1767"/>
    <col min="14849" max="14850" width="3" style="1767" customWidth="1"/>
    <col min="14851" max="14853" width="1.7109375" style="1767" customWidth="1"/>
    <col min="14854" max="14854" width="6.92578125" style="1767" customWidth="1"/>
    <col min="14855" max="14855" width="4.28515625" style="1767" customWidth="1"/>
    <col min="14856" max="14856" width="1.0703125" style="1767" customWidth="1"/>
    <col min="14857" max="14857" width="4.28515625" style="1767" customWidth="1"/>
    <col min="14858" max="14858" width="1.0703125" style="1767" customWidth="1"/>
    <col min="14859" max="14859" width="4.28515625" style="1767" customWidth="1"/>
    <col min="14860" max="14860" width="1.0703125" style="1767" customWidth="1"/>
    <col min="14861" max="14861" width="3.640625" style="1767" customWidth="1"/>
    <col min="14862" max="14862" width="1.0703125" style="1767" customWidth="1"/>
    <col min="14863" max="14863" width="4.28515625" style="1767" customWidth="1"/>
    <col min="14864" max="14864" width="1.0703125" style="1767" customWidth="1"/>
    <col min="14865" max="14865" width="4.28515625" style="1767" customWidth="1"/>
    <col min="14866" max="14866" width="1.0703125" style="1767" customWidth="1"/>
    <col min="14867" max="14867" width="3" style="1767" customWidth="1"/>
    <col min="14868" max="14868" width="7.35546875" style="1767" customWidth="1"/>
    <col min="14869" max="14869" width="4.0703125" style="1767" bestFit="1" customWidth="1"/>
    <col min="14870" max="15104" width="7.35546875" style="1767"/>
    <col min="15105" max="15106" width="3" style="1767" customWidth="1"/>
    <col min="15107" max="15109" width="1.7109375" style="1767" customWidth="1"/>
    <col min="15110" max="15110" width="6.92578125" style="1767" customWidth="1"/>
    <col min="15111" max="15111" width="4.28515625" style="1767" customWidth="1"/>
    <col min="15112" max="15112" width="1.0703125" style="1767" customWidth="1"/>
    <col min="15113" max="15113" width="4.28515625" style="1767" customWidth="1"/>
    <col min="15114" max="15114" width="1.0703125" style="1767" customWidth="1"/>
    <col min="15115" max="15115" width="4.28515625" style="1767" customWidth="1"/>
    <col min="15116" max="15116" width="1.0703125" style="1767" customWidth="1"/>
    <col min="15117" max="15117" width="3.640625" style="1767" customWidth="1"/>
    <col min="15118" max="15118" width="1.0703125" style="1767" customWidth="1"/>
    <col min="15119" max="15119" width="4.28515625" style="1767" customWidth="1"/>
    <col min="15120" max="15120" width="1.0703125" style="1767" customWidth="1"/>
    <col min="15121" max="15121" width="4.28515625" style="1767" customWidth="1"/>
    <col min="15122" max="15122" width="1.0703125" style="1767" customWidth="1"/>
    <col min="15123" max="15123" width="3" style="1767" customWidth="1"/>
    <col min="15124" max="15124" width="7.35546875" style="1767" customWidth="1"/>
    <col min="15125" max="15125" width="4.0703125" style="1767" bestFit="1" customWidth="1"/>
    <col min="15126" max="15360" width="7.35546875" style="1767"/>
    <col min="15361" max="15362" width="3" style="1767" customWidth="1"/>
    <col min="15363" max="15365" width="1.7109375" style="1767" customWidth="1"/>
    <col min="15366" max="15366" width="6.92578125" style="1767" customWidth="1"/>
    <col min="15367" max="15367" width="4.28515625" style="1767" customWidth="1"/>
    <col min="15368" max="15368" width="1.0703125" style="1767" customWidth="1"/>
    <col min="15369" max="15369" width="4.28515625" style="1767" customWidth="1"/>
    <col min="15370" max="15370" width="1.0703125" style="1767" customWidth="1"/>
    <col min="15371" max="15371" width="4.28515625" style="1767" customWidth="1"/>
    <col min="15372" max="15372" width="1.0703125" style="1767" customWidth="1"/>
    <col min="15373" max="15373" width="3.640625" style="1767" customWidth="1"/>
    <col min="15374" max="15374" width="1.0703125" style="1767" customWidth="1"/>
    <col min="15375" max="15375" width="4.28515625" style="1767" customWidth="1"/>
    <col min="15376" max="15376" width="1.0703125" style="1767" customWidth="1"/>
    <col min="15377" max="15377" width="4.28515625" style="1767" customWidth="1"/>
    <col min="15378" max="15378" width="1.0703125" style="1767" customWidth="1"/>
    <col min="15379" max="15379" width="3" style="1767" customWidth="1"/>
    <col min="15380" max="15380" width="7.35546875" style="1767" customWidth="1"/>
    <col min="15381" max="15381" width="4.0703125" style="1767" bestFit="1" customWidth="1"/>
    <col min="15382" max="15616" width="7.35546875" style="1767"/>
    <col min="15617" max="15618" width="3" style="1767" customWidth="1"/>
    <col min="15619" max="15621" width="1.7109375" style="1767" customWidth="1"/>
    <col min="15622" max="15622" width="6.92578125" style="1767" customWidth="1"/>
    <col min="15623" max="15623" width="4.28515625" style="1767" customWidth="1"/>
    <col min="15624" max="15624" width="1.0703125" style="1767" customWidth="1"/>
    <col min="15625" max="15625" width="4.28515625" style="1767" customWidth="1"/>
    <col min="15626" max="15626" width="1.0703125" style="1767" customWidth="1"/>
    <col min="15627" max="15627" width="4.28515625" style="1767" customWidth="1"/>
    <col min="15628" max="15628" width="1.0703125" style="1767" customWidth="1"/>
    <col min="15629" max="15629" width="3.640625" style="1767" customWidth="1"/>
    <col min="15630" max="15630" width="1.0703125" style="1767" customWidth="1"/>
    <col min="15631" max="15631" width="4.28515625" style="1767" customWidth="1"/>
    <col min="15632" max="15632" width="1.0703125" style="1767" customWidth="1"/>
    <col min="15633" max="15633" width="4.28515625" style="1767" customWidth="1"/>
    <col min="15634" max="15634" width="1.0703125" style="1767" customWidth="1"/>
    <col min="15635" max="15635" width="3" style="1767" customWidth="1"/>
    <col min="15636" max="15636" width="7.35546875" style="1767" customWidth="1"/>
    <col min="15637" max="15637" width="4.0703125" style="1767" bestFit="1" customWidth="1"/>
    <col min="15638" max="15872" width="7.35546875" style="1767"/>
    <col min="15873" max="15874" width="3" style="1767" customWidth="1"/>
    <col min="15875" max="15877" width="1.7109375" style="1767" customWidth="1"/>
    <col min="15878" max="15878" width="6.92578125" style="1767" customWidth="1"/>
    <col min="15879" max="15879" width="4.28515625" style="1767" customWidth="1"/>
    <col min="15880" max="15880" width="1.0703125" style="1767" customWidth="1"/>
    <col min="15881" max="15881" width="4.28515625" style="1767" customWidth="1"/>
    <col min="15882" max="15882" width="1.0703125" style="1767" customWidth="1"/>
    <col min="15883" max="15883" width="4.28515625" style="1767" customWidth="1"/>
    <col min="15884" max="15884" width="1.0703125" style="1767" customWidth="1"/>
    <col min="15885" max="15885" width="3.640625" style="1767" customWidth="1"/>
    <col min="15886" max="15886" width="1.0703125" style="1767" customWidth="1"/>
    <col min="15887" max="15887" width="4.28515625" style="1767" customWidth="1"/>
    <col min="15888" max="15888" width="1.0703125" style="1767" customWidth="1"/>
    <col min="15889" max="15889" width="4.28515625" style="1767" customWidth="1"/>
    <col min="15890" max="15890" width="1.0703125" style="1767" customWidth="1"/>
    <col min="15891" max="15891" width="3" style="1767" customWidth="1"/>
    <col min="15892" max="15892" width="7.35546875" style="1767" customWidth="1"/>
    <col min="15893" max="15893" width="4.0703125" style="1767" bestFit="1" customWidth="1"/>
    <col min="15894" max="16128" width="7.35546875" style="1767"/>
    <col min="16129" max="16130" width="3" style="1767" customWidth="1"/>
    <col min="16131" max="16133" width="1.7109375" style="1767" customWidth="1"/>
    <col min="16134" max="16134" width="6.92578125" style="1767" customWidth="1"/>
    <col min="16135" max="16135" width="4.28515625" style="1767" customWidth="1"/>
    <col min="16136" max="16136" width="1.0703125" style="1767" customWidth="1"/>
    <col min="16137" max="16137" width="4.28515625" style="1767" customWidth="1"/>
    <col min="16138" max="16138" width="1.0703125" style="1767" customWidth="1"/>
    <col min="16139" max="16139" width="4.28515625" style="1767" customWidth="1"/>
    <col min="16140" max="16140" width="1.0703125" style="1767" customWidth="1"/>
    <col min="16141" max="16141" width="3.640625" style="1767" customWidth="1"/>
    <col min="16142" max="16142" width="1.0703125" style="1767" customWidth="1"/>
    <col min="16143" max="16143" width="4.28515625" style="1767" customWidth="1"/>
    <col min="16144" max="16144" width="1.0703125" style="1767" customWidth="1"/>
    <col min="16145" max="16145" width="4.28515625" style="1767" customWidth="1"/>
    <col min="16146" max="16146" width="1.0703125" style="1767" customWidth="1"/>
    <col min="16147" max="16147" width="3" style="1767" customWidth="1"/>
    <col min="16148" max="16148" width="7.35546875" style="1767" customWidth="1"/>
    <col min="16149" max="16149" width="4.0703125" style="1767" bestFit="1" customWidth="1"/>
    <col min="16150" max="16384" width="7.35546875" style="1767"/>
  </cols>
  <sheetData>
    <row r="1" spans="1:63" s="1841" customFormat="1" ht="14.1" customHeight="1">
      <c r="A1" s="1838">
        <v>70</v>
      </c>
      <c r="B1" s="1839"/>
      <c r="C1" s="1839"/>
      <c r="D1" s="1839"/>
      <c r="E1" s="1839"/>
      <c r="F1" s="1839"/>
      <c r="G1" s="1839"/>
      <c r="H1" s="1839"/>
      <c r="I1" s="1839"/>
      <c r="J1" s="1839"/>
      <c r="K1" s="1839"/>
      <c r="L1" s="1839"/>
      <c r="M1" s="1839"/>
      <c r="N1" s="1839"/>
      <c r="O1" s="1839"/>
      <c r="P1" s="1839"/>
      <c r="Q1" s="1839"/>
      <c r="R1" s="1839"/>
      <c r="S1" s="1840" t="s">
        <v>4085</v>
      </c>
      <c r="U1" s="1842"/>
    </row>
    <row r="2" spans="1:63" ht="3" customHeight="1" thickBot="1">
      <c r="A2" s="1788"/>
      <c r="B2" s="1788"/>
      <c r="C2" s="1788"/>
      <c r="D2" s="1788"/>
      <c r="E2" s="1788"/>
      <c r="F2" s="1788"/>
      <c r="G2" s="1788"/>
      <c r="H2" s="1788"/>
      <c r="I2" s="1788"/>
      <c r="J2" s="1788"/>
      <c r="K2" s="1788"/>
      <c r="L2" s="1788"/>
      <c r="M2" s="1788"/>
      <c r="N2" s="1788"/>
      <c r="O2" s="1788"/>
      <c r="P2" s="1788"/>
      <c r="Q2" s="1788"/>
      <c r="R2" s="1788"/>
      <c r="S2" s="1788"/>
    </row>
    <row r="3" spans="1:63" ht="9" customHeight="1">
      <c r="A3" s="3889"/>
      <c r="B3" s="3890"/>
      <c r="C3" s="3890"/>
      <c r="D3" s="3890"/>
      <c r="E3" s="3890"/>
      <c r="F3" s="3890"/>
      <c r="G3" s="3890"/>
      <c r="H3" s="3890"/>
      <c r="I3" s="3890"/>
      <c r="J3" s="3890"/>
      <c r="K3" s="3890"/>
      <c r="L3" s="3890"/>
      <c r="M3" s="3890"/>
      <c r="N3" s="3890"/>
      <c r="O3" s="3890"/>
      <c r="P3" s="3890"/>
      <c r="Q3" s="3890"/>
      <c r="R3" s="3890"/>
      <c r="S3" s="3891"/>
    </row>
    <row r="4" spans="1:63" ht="9" customHeight="1">
      <c r="A4" s="3892" t="s">
        <v>3030</v>
      </c>
      <c r="B4" s="3893"/>
      <c r="C4" s="3893"/>
      <c r="D4" s="3893"/>
      <c r="E4" s="3893"/>
      <c r="F4" s="3893"/>
      <c r="G4" s="3893"/>
      <c r="H4" s="3893"/>
      <c r="I4" s="3893"/>
      <c r="J4" s="3893"/>
      <c r="K4" s="3893"/>
      <c r="L4" s="3893"/>
      <c r="M4" s="3893"/>
      <c r="N4" s="3893"/>
      <c r="O4" s="3893"/>
      <c r="P4" s="3893"/>
      <c r="Q4" s="3893"/>
      <c r="R4" s="3893"/>
      <c r="S4" s="3894"/>
    </row>
    <row r="5" spans="1:63" ht="9" customHeight="1">
      <c r="A5" s="3914"/>
      <c r="B5" s="3893"/>
      <c r="C5" s="3893"/>
      <c r="D5" s="3893"/>
      <c r="E5" s="3893"/>
      <c r="F5" s="3893"/>
      <c r="G5" s="3893"/>
      <c r="H5" s="3893"/>
      <c r="I5" s="3893"/>
      <c r="J5" s="3893"/>
      <c r="K5" s="3893"/>
      <c r="L5" s="3893"/>
      <c r="M5" s="3893"/>
      <c r="N5" s="3893"/>
      <c r="O5" s="3893"/>
      <c r="P5" s="3893"/>
      <c r="Q5" s="3893"/>
      <c r="R5" s="3893"/>
      <c r="S5" s="3894"/>
    </row>
    <row r="6" spans="1:63" ht="9" customHeight="1">
      <c r="A6" s="3914"/>
      <c r="B6" s="3893"/>
      <c r="C6" s="3893"/>
      <c r="D6" s="3893"/>
      <c r="E6" s="3893"/>
      <c r="F6" s="3893"/>
      <c r="G6" s="3893"/>
      <c r="H6" s="3893"/>
      <c r="I6" s="3893"/>
      <c r="J6" s="3893"/>
      <c r="K6" s="3893"/>
      <c r="L6" s="3893"/>
      <c r="M6" s="3893"/>
      <c r="N6" s="3893"/>
      <c r="O6" s="3893"/>
      <c r="P6" s="3893"/>
      <c r="Q6" s="3893"/>
      <c r="R6" s="3893"/>
      <c r="S6" s="3894"/>
      <c r="T6" s="2178"/>
    </row>
    <row r="7" spans="1:63" ht="9" customHeight="1">
      <c r="A7" s="3916"/>
      <c r="B7" s="1811"/>
      <c r="C7" s="1811"/>
      <c r="D7" s="1811"/>
      <c r="E7" s="1811"/>
      <c r="F7" s="1811"/>
      <c r="G7" s="1811"/>
      <c r="H7" s="1811"/>
      <c r="I7" s="1811"/>
      <c r="J7" s="1811"/>
      <c r="K7" s="1811"/>
      <c r="L7" s="1811"/>
      <c r="M7" s="1811"/>
      <c r="N7" s="1811"/>
      <c r="O7" s="1811"/>
      <c r="P7" s="1811"/>
      <c r="Q7" s="1811"/>
      <c r="R7" s="1811"/>
      <c r="S7" s="3915"/>
      <c r="T7" s="2178"/>
    </row>
    <row r="8" spans="1:63" ht="9" customHeight="1">
      <c r="A8" s="3916"/>
      <c r="B8" s="1811"/>
      <c r="C8" s="1811"/>
      <c r="D8" s="1811"/>
      <c r="E8" s="1811"/>
      <c r="F8" s="1811"/>
      <c r="G8" s="1811"/>
      <c r="H8" s="1811"/>
      <c r="I8" s="1811"/>
      <c r="J8" s="1811"/>
      <c r="K8" s="1811"/>
      <c r="L8" s="1811"/>
      <c r="M8" s="1811"/>
      <c r="N8" s="1811"/>
      <c r="O8" s="1811"/>
      <c r="P8" s="1811"/>
      <c r="Q8" s="1811"/>
      <c r="R8" s="1811"/>
      <c r="S8" s="3915"/>
      <c r="T8" s="2178"/>
    </row>
    <row r="9" spans="1:63" ht="9" customHeight="1">
      <c r="A9" s="3916"/>
      <c r="B9" s="1811"/>
      <c r="C9" s="1811"/>
      <c r="D9" s="1811"/>
      <c r="E9" s="1811"/>
      <c r="F9" s="1811"/>
      <c r="G9" s="1811"/>
      <c r="H9" s="1811"/>
      <c r="I9" s="1811"/>
      <c r="J9" s="1811"/>
      <c r="K9" s="1811"/>
      <c r="L9" s="1811"/>
      <c r="M9" s="1811"/>
      <c r="N9" s="1811"/>
      <c r="O9" s="1811"/>
      <c r="P9" s="1811"/>
      <c r="Q9" s="1811"/>
      <c r="R9" s="1811"/>
      <c r="S9" s="3915"/>
      <c r="T9" s="2178"/>
    </row>
    <row r="10" spans="1:63" ht="9" customHeight="1">
      <c r="A10" s="3916"/>
      <c r="B10" s="1811"/>
      <c r="C10" s="1811"/>
      <c r="D10" s="1811"/>
      <c r="E10" s="1811"/>
      <c r="F10" s="1811"/>
      <c r="G10" s="1811"/>
      <c r="H10" s="1811"/>
      <c r="I10" s="1811"/>
      <c r="J10" s="1811"/>
      <c r="K10" s="1811"/>
      <c r="L10" s="1811"/>
      <c r="M10" s="1811"/>
      <c r="N10" s="1811"/>
      <c r="O10" s="1811"/>
      <c r="P10" s="1811"/>
      <c r="Q10" s="1811"/>
      <c r="R10" s="1811"/>
      <c r="S10" s="3915"/>
      <c r="T10" s="2178"/>
    </row>
    <row r="11" spans="1:63" ht="9" customHeight="1">
      <c r="A11" s="3916"/>
      <c r="B11" s="1811"/>
      <c r="C11" s="1811"/>
      <c r="D11" s="1811"/>
      <c r="E11" s="1811"/>
      <c r="F11" s="1811"/>
      <c r="G11" s="1811"/>
      <c r="H11" s="1811"/>
      <c r="I11" s="1811"/>
      <c r="J11" s="1811"/>
      <c r="K11" s="1811"/>
      <c r="L11" s="1811"/>
      <c r="M11" s="1811"/>
      <c r="N11" s="1811"/>
      <c r="O11" s="1811"/>
      <c r="P11" s="1811"/>
      <c r="Q11" s="1811"/>
      <c r="R11" s="1811"/>
      <c r="S11" s="3915"/>
      <c r="T11" s="2178"/>
    </row>
    <row r="12" spans="1:63" ht="9" customHeight="1">
      <c r="A12" s="3916"/>
      <c r="B12" s="1811"/>
      <c r="C12" s="1810"/>
      <c r="D12" s="1811"/>
      <c r="E12" s="1812"/>
      <c r="F12" s="1812"/>
      <c r="G12" s="1812"/>
      <c r="H12" s="1812"/>
      <c r="I12" s="1812"/>
      <c r="J12" s="1812"/>
      <c r="K12" s="1812"/>
      <c r="L12" s="1812"/>
      <c r="M12" s="1812"/>
      <c r="N12" s="1812"/>
      <c r="O12" s="1812"/>
      <c r="P12" s="1812"/>
      <c r="Q12" s="1812"/>
      <c r="R12" s="1811"/>
      <c r="S12" s="3915"/>
      <c r="T12" s="2178"/>
      <c r="AB12" s="1843"/>
      <c r="AD12" s="1775"/>
      <c r="AE12" s="1775"/>
      <c r="AF12" s="1775"/>
      <c r="AG12" s="1775"/>
      <c r="AH12" s="1775"/>
      <c r="AI12" s="1775"/>
      <c r="AJ12" s="1775"/>
      <c r="AK12" s="1775"/>
      <c r="AL12" s="1775"/>
      <c r="AM12" s="1775"/>
      <c r="AN12" s="1775"/>
      <c r="AO12" s="1775"/>
      <c r="AP12" s="1775"/>
      <c r="AW12" s="1843"/>
      <c r="AY12" s="1775"/>
      <c r="AZ12" s="1775"/>
      <c r="BA12" s="1775"/>
      <c r="BB12" s="1775"/>
      <c r="BC12" s="1775"/>
      <c r="BD12" s="1775"/>
      <c r="BE12" s="1775"/>
      <c r="BF12" s="1775"/>
      <c r="BG12" s="1775"/>
      <c r="BH12" s="1775"/>
      <c r="BI12" s="1775"/>
      <c r="BJ12" s="1775"/>
      <c r="BK12" s="1775"/>
    </row>
    <row r="13" spans="1:63" ht="9" customHeight="1">
      <c r="A13" s="3950"/>
      <c r="B13" s="1786"/>
      <c r="C13" s="1844"/>
      <c r="D13" s="1786"/>
      <c r="E13" s="1782"/>
      <c r="F13" s="1782"/>
      <c r="G13" s="1782"/>
      <c r="H13" s="1782"/>
      <c r="I13" s="1782"/>
      <c r="J13" s="1782"/>
      <c r="K13" s="1782"/>
      <c r="L13" s="1782"/>
      <c r="M13" s="1782"/>
      <c r="N13" s="1782"/>
      <c r="O13" s="1782"/>
      <c r="P13" s="1782"/>
      <c r="Q13" s="1782"/>
      <c r="R13" s="1786"/>
      <c r="S13" s="3951"/>
      <c r="T13" s="1796"/>
      <c r="AB13" s="1843"/>
      <c r="AD13" s="1775"/>
      <c r="AE13" s="1775"/>
      <c r="AF13" s="1775"/>
      <c r="AG13" s="1775"/>
      <c r="AH13" s="1775"/>
      <c r="AI13" s="1775"/>
      <c r="AJ13" s="1775"/>
      <c r="AK13" s="1775"/>
      <c r="AL13" s="1775"/>
      <c r="AM13" s="1775"/>
      <c r="AN13" s="1775"/>
      <c r="AO13" s="1775"/>
      <c r="AP13" s="1775"/>
      <c r="AW13" s="1843"/>
      <c r="AY13" s="1775"/>
      <c r="AZ13" s="1775"/>
      <c r="BA13" s="1775"/>
      <c r="BB13" s="1775"/>
      <c r="BC13" s="1775"/>
      <c r="BD13" s="1775"/>
      <c r="BE13" s="1775"/>
      <c r="BF13" s="1775"/>
      <c r="BG13" s="1775"/>
      <c r="BH13" s="1775"/>
      <c r="BI13" s="1775"/>
      <c r="BJ13" s="1775"/>
      <c r="BK13" s="1775"/>
    </row>
    <row r="14" spans="1:63" ht="11.1" customHeight="1">
      <c r="A14" s="3914" t="s">
        <v>3096</v>
      </c>
      <c r="B14" s="3893"/>
      <c r="C14" s="3952"/>
      <c r="D14" s="3893"/>
      <c r="E14" s="3903"/>
      <c r="F14" s="3903"/>
      <c r="G14" s="3903"/>
      <c r="H14" s="3903"/>
      <c r="I14" s="3903"/>
      <c r="J14" s="3903"/>
      <c r="K14" s="3903"/>
      <c r="L14" s="3903"/>
      <c r="M14" s="3903"/>
      <c r="N14" s="3903"/>
      <c r="O14" s="3903"/>
      <c r="P14" s="3903"/>
      <c r="Q14" s="3903"/>
      <c r="R14" s="3893"/>
      <c r="S14" s="3894"/>
      <c r="T14" s="2178"/>
      <c r="AB14" s="1843"/>
      <c r="AD14" s="1775"/>
      <c r="AE14" s="1775"/>
      <c r="AF14" s="1775"/>
      <c r="AG14" s="1775"/>
      <c r="AH14" s="1775"/>
      <c r="AI14" s="1775"/>
      <c r="AJ14" s="1775"/>
      <c r="AK14" s="1775"/>
      <c r="AL14" s="1775"/>
      <c r="AM14" s="1775"/>
      <c r="AN14" s="1775"/>
      <c r="AO14" s="1775"/>
      <c r="AP14" s="1775"/>
      <c r="AW14" s="1843"/>
      <c r="AY14" s="1775"/>
      <c r="AZ14" s="1775"/>
      <c r="BA14" s="1775"/>
      <c r="BB14" s="1775"/>
      <c r="BC14" s="1775"/>
      <c r="BD14" s="1775"/>
      <c r="BE14" s="1775"/>
      <c r="BF14" s="1775"/>
      <c r="BG14" s="1775"/>
      <c r="BH14" s="1775"/>
      <c r="BI14" s="1775"/>
      <c r="BJ14" s="1775"/>
      <c r="BK14" s="1775"/>
    </row>
    <row r="15" spans="1:63" ht="9" customHeight="1">
      <c r="A15" s="3904"/>
      <c r="B15" s="3901"/>
      <c r="C15" s="3953"/>
      <c r="D15" s="3900"/>
      <c r="E15" s="3906"/>
      <c r="F15" s="3909"/>
      <c r="G15" s="3954" t="s">
        <v>3097</v>
      </c>
      <c r="H15" s="3954"/>
      <c r="I15" s="3954"/>
      <c r="J15" s="3955"/>
      <c r="K15" s="3956" t="s">
        <v>3162</v>
      </c>
      <c r="L15" s="3956"/>
      <c r="M15" s="3956"/>
      <c r="N15" s="3956"/>
      <c r="O15" s="3956"/>
      <c r="P15" s="3956"/>
      <c r="Q15" s="3956"/>
      <c r="R15" s="3957"/>
      <c r="S15" s="3902"/>
      <c r="T15" s="2178"/>
      <c r="AB15" s="1843"/>
      <c r="AD15" s="1775"/>
      <c r="AE15" s="1775"/>
      <c r="AF15" s="1775"/>
      <c r="AG15" s="1775"/>
      <c r="AH15" s="1775"/>
      <c r="AI15" s="1775"/>
      <c r="AJ15" s="1775"/>
      <c r="AK15" s="1775"/>
      <c r="AL15" s="1775"/>
      <c r="AM15" s="1775"/>
      <c r="AN15" s="1775"/>
      <c r="AO15" s="1775"/>
      <c r="AP15" s="1775"/>
      <c r="AW15" s="1843"/>
      <c r="AY15" s="1775"/>
      <c r="AZ15" s="1775"/>
      <c r="BA15" s="1775"/>
      <c r="BB15" s="1775"/>
      <c r="BC15" s="1775"/>
      <c r="BD15" s="1775"/>
      <c r="BE15" s="1775"/>
      <c r="BF15" s="1775"/>
      <c r="BG15" s="1775"/>
      <c r="BH15" s="1775"/>
      <c r="BI15" s="1775"/>
      <c r="BJ15" s="1775"/>
      <c r="BK15" s="1775"/>
    </row>
    <row r="16" spans="1:63" ht="9" customHeight="1">
      <c r="A16" s="3897"/>
      <c r="B16" s="1771"/>
      <c r="C16" s="1810"/>
      <c r="D16" s="1811"/>
      <c r="E16" s="1812"/>
      <c r="F16" s="1780"/>
      <c r="G16" s="1845" t="s">
        <v>3099</v>
      </c>
      <c r="H16" s="1845"/>
      <c r="I16" s="1845"/>
      <c r="J16" s="1846"/>
      <c r="K16" s="1793" t="s">
        <v>3163</v>
      </c>
      <c r="L16" s="1793"/>
      <c r="M16" s="1793"/>
      <c r="N16" s="1793"/>
      <c r="O16" s="1793"/>
      <c r="P16" s="1793"/>
      <c r="Q16" s="1793"/>
      <c r="R16" s="1787"/>
      <c r="S16" s="3958"/>
      <c r="T16" s="2178"/>
      <c r="AB16" s="1843"/>
      <c r="AD16" s="1775"/>
      <c r="AE16" s="1775"/>
      <c r="AF16" s="1775"/>
      <c r="AG16" s="1775"/>
      <c r="AH16" s="1775"/>
      <c r="AI16" s="1775"/>
      <c r="AJ16" s="1775"/>
      <c r="AK16" s="1775"/>
      <c r="AL16" s="1775"/>
      <c r="AM16" s="1775"/>
      <c r="AN16" s="1775"/>
      <c r="AO16" s="1775"/>
      <c r="AP16" s="1775"/>
      <c r="AW16" s="1843"/>
      <c r="AY16" s="1775"/>
      <c r="AZ16" s="1775"/>
      <c r="BA16" s="1775"/>
      <c r="BB16" s="1775"/>
      <c r="BC16" s="1775"/>
      <c r="BD16" s="1775"/>
      <c r="BE16" s="1775"/>
      <c r="BF16" s="1775"/>
      <c r="BG16" s="1775"/>
      <c r="BH16" s="1775"/>
      <c r="BI16" s="1775"/>
      <c r="BJ16" s="1775"/>
      <c r="BK16" s="1775"/>
    </row>
    <row r="17" spans="1:64" ht="9" customHeight="1">
      <c r="A17" s="3897"/>
      <c r="B17" s="1771"/>
      <c r="C17" s="1810"/>
      <c r="D17" s="1811"/>
      <c r="E17" s="1812"/>
      <c r="F17" s="1780"/>
      <c r="G17" s="1812"/>
      <c r="H17" s="1780"/>
      <c r="I17" s="1812"/>
      <c r="J17" s="1780"/>
      <c r="K17" s="3903" t="s">
        <v>3035</v>
      </c>
      <c r="L17" s="1774"/>
      <c r="M17" s="3903" t="s">
        <v>3103</v>
      </c>
      <c r="N17" s="1774"/>
      <c r="O17" s="3903" t="s">
        <v>3036</v>
      </c>
      <c r="P17" s="1774"/>
      <c r="Q17" s="3903" t="s">
        <v>3164</v>
      </c>
      <c r="R17" s="1772"/>
      <c r="S17" s="3894" t="s">
        <v>1440</v>
      </c>
      <c r="AB17" s="1843"/>
      <c r="AD17" s="1775"/>
      <c r="AE17" s="1775"/>
      <c r="AF17" s="1775"/>
      <c r="AG17" s="1775"/>
      <c r="AH17" s="1775"/>
      <c r="AI17" s="1775"/>
      <c r="AJ17" s="1775"/>
      <c r="AK17" s="1775"/>
      <c r="AL17" s="1775"/>
      <c r="AM17" s="1775"/>
      <c r="AN17" s="1775"/>
      <c r="AO17" s="1775"/>
      <c r="AP17" s="1775"/>
      <c r="AW17" s="1843"/>
      <c r="AY17" s="1775"/>
      <c r="AZ17" s="1775"/>
      <c r="BA17" s="1775"/>
      <c r="BB17" s="1775"/>
      <c r="BC17" s="1775"/>
      <c r="BD17" s="1775"/>
      <c r="BE17" s="1775"/>
      <c r="BF17" s="1775"/>
      <c r="BG17" s="1775"/>
      <c r="BH17" s="1775"/>
      <c r="BI17" s="1775"/>
      <c r="BJ17" s="1775"/>
      <c r="BK17" s="1775"/>
    </row>
    <row r="18" spans="1:64" ht="9" customHeight="1">
      <c r="A18" s="3897"/>
      <c r="B18" s="1771"/>
      <c r="C18" s="1810"/>
      <c r="D18" s="1811"/>
      <c r="E18" s="1812"/>
      <c r="F18" s="1780"/>
      <c r="G18" s="1812"/>
      <c r="H18" s="1780"/>
      <c r="I18" s="3903"/>
      <c r="J18" s="1774"/>
      <c r="K18" s="3903" t="s">
        <v>2989</v>
      </c>
      <c r="L18" s="1774"/>
      <c r="M18" s="3903" t="s">
        <v>3106</v>
      </c>
      <c r="N18" s="1774"/>
      <c r="O18" s="3903" t="s">
        <v>2989</v>
      </c>
      <c r="P18" s="1774"/>
      <c r="Q18" s="3903" t="s">
        <v>3165</v>
      </c>
      <c r="R18" s="1772"/>
      <c r="S18" s="3894" t="s">
        <v>1440</v>
      </c>
      <c r="AB18" s="1843"/>
      <c r="AD18" s="1775"/>
      <c r="AE18" s="1775"/>
      <c r="AF18" s="1775"/>
      <c r="AG18" s="1775"/>
      <c r="AH18" s="1775"/>
      <c r="AI18" s="1775"/>
      <c r="AJ18" s="1775"/>
      <c r="AK18" s="1775"/>
      <c r="AL18" s="1775"/>
      <c r="AM18" s="1775"/>
      <c r="AN18" s="1775"/>
      <c r="AO18" s="1775"/>
      <c r="AP18" s="1775"/>
      <c r="AW18" s="1843"/>
      <c r="AY18" s="1775"/>
      <c r="AZ18" s="1775"/>
      <c r="BA18" s="1775"/>
      <c r="BB18" s="1775"/>
      <c r="BC18" s="1775"/>
      <c r="BD18" s="1775"/>
      <c r="BE18" s="1775"/>
      <c r="BF18" s="1775"/>
      <c r="BG18" s="1775"/>
      <c r="BH18" s="1775"/>
      <c r="BI18" s="1775"/>
      <c r="BJ18" s="1775"/>
      <c r="BK18" s="1775"/>
    </row>
    <row r="19" spans="1:64" ht="9" customHeight="1">
      <c r="A19" s="3897" t="s">
        <v>1407</v>
      </c>
      <c r="B19" s="1773" t="s">
        <v>2253</v>
      </c>
      <c r="C19" s="3952" t="s">
        <v>3108</v>
      </c>
      <c r="D19" s="3893"/>
      <c r="E19" s="3903"/>
      <c r="F19" s="1774"/>
      <c r="G19" s="3903" t="s">
        <v>3166</v>
      </c>
      <c r="H19" s="1774"/>
      <c r="I19" s="3903" t="s">
        <v>3102</v>
      </c>
      <c r="J19" s="1774"/>
      <c r="K19" s="3903" t="s">
        <v>2993</v>
      </c>
      <c r="L19" s="1774"/>
      <c r="M19" s="3903" t="s">
        <v>2989</v>
      </c>
      <c r="N19" s="1774"/>
      <c r="O19" s="3903" t="s">
        <v>3039</v>
      </c>
      <c r="P19" s="1774"/>
      <c r="Q19" s="3903" t="s">
        <v>3167</v>
      </c>
      <c r="R19" s="1772"/>
      <c r="S19" s="3894" t="s">
        <v>1407</v>
      </c>
      <c r="AB19" s="1843"/>
      <c r="AD19" s="1775"/>
      <c r="AE19" s="1775"/>
      <c r="AF19" s="1775"/>
      <c r="AG19" s="1775"/>
      <c r="AH19" s="1775"/>
      <c r="AI19" s="1775"/>
      <c r="AJ19" s="1775"/>
      <c r="AK19" s="1775"/>
      <c r="AL19" s="1775"/>
      <c r="AM19" s="1775"/>
      <c r="AN19" s="1775"/>
      <c r="AO19" s="1775"/>
      <c r="AP19" s="1775"/>
      <c r="AW19" s="1843"/>
      <c r="AY19" s="1775"/>
      <c r="AZ19" s="1775"/>
      <c r="BA19" s="1775"/>
      <c r="BB19" s="1775"/>
      <c r="BC19" s="1775"/>
      <c r="BD19" s="1775"/>
      <c r="BE19" s="1775"/>
      <c r="BF19" s="1775"/>
      <c r="BG19" s="1775"/>
      <c r="BH19" s="1775"/>
      <c r="BI19" s="1775"/>
      <c r="BJ19" s="1775"/>
      <c r="BK19" s="1775"/>
    </row>
    <row r="20" spans="1:64" ht="9" customHeight="1">
      <c r="A20" s="3897" t="s">
        <v>1410</v>
      </c>
      <c r="B20" s="1773" t="s">
        <v>2254</v>
      </c>
      <c r="C20" s="3952" t="s">
        <v>3110</v>
      </c>
      <c r="D20" s="3893"/>
      <c r="E20" s="3903"/>
      <c r="F20" s="1774"/>
      <c r="G20" s="3903" t="s">
        <v>3168</v>
      </c>
      <c r="H20" s="1774"/>
      <c r="I20" s="3903" t="s">
        <v>3005</v>
      </c>
      <c r="J20" s="1774"/>
      <c r="K20" s="3903" t="s">
        <v>3042</v>
      </c>
      <c r="L20" s="1774"/>
      <c r="M20" s="3903" t="s">
        <v>2991</v>
      </c>
      <c r="N20" s="1774"/>
      <c r="O20" s="3903" t="s">
        <v>3111</v>
      </c>
      <c r="P20" s="1774"/>
      <c r="Q20" s="3903" t="s">
        <v>3112</v>
      </c>
      <c r="R20" s="1772"/>
      <c r="S20" s="3894" t="s">
        <v>1410</v>
      </c>
      <c r="AB20" s="1843"/>
      <c r="AD20" s="1775"/>
      <c r="AE20" s="1775"/>
      <c r="AF20" s="1775"/>
      <c r="AG20" s="1775"/>
      <c r="AH20" s="1775"/>
      <c r="AI20" s="1775"/>
      <c r="AJ20" s="1775"/>
      <c r="AK20" s="1775"/>
      <c r="AL20" s="1775"/>
      <c r="AM20" s="1775"/>
      <c r="AN20" s="1775"/>
      <c r="AO20" s="1775"/>
      <c r="AP20" s="1775"/>
      <c r="AW20" s="1843"/>
      <c r="AY20" s="1775"/>
      <c r="AZ20" s="1775"/>
      <c r="BA20" s="1775"/>
      <c r="BB20" s="1775"/>
      <c r="BC20" s="1775"/>
      <c r="BD20" s="1775"/>
      <c r="BE20" s="1775"/>
      <c r="BF20" s="1775"/>
      <c r="BG20" s="1775"/>
      <c r="BH20" s="1775"/>
      <c r="BI20" s="1775"/>
      <c r="BJ20" s="1775"/>
      <c r="BK20" s="1775"/>
    </row>
    <row r="21" spans="1:64" ht="9" customHeight="1">
      <c r="A21" s="3897"/>
      <c r="B21" s="1771"/>
      <c r="C21" s="3952"/>
      <c r="D21" s="3893"/>
      <c r="E21" s="3903"/>
      <c r="F21" s="1774"/>
      <c r="G21" s="3903"/>
      <c r="H21" s="1774"/>
      <c r="I21" s="3903"/>
      <c r="J21" s="1774"/>
      <c r="K21" s="3903" t="s">
        <v>3046</v>
      </c>
      <c r="L21" s="1774"/>
      <c r="M21" s="3903" t="s">
        <v>2997</v>
      </c>
      <c r="N21" s="1774"/>
      <c r="O21" s="3903" t="s">
        <v>2989</v>
      </c>
      <c r="P21" s="1774"/>
      <c r="Q21" s="3903" t="s">
        <v>3169</v>
      </c>
      <c r="R21" s="1772"/>
      <c r="S21" s="3894" t="s">
        <v>1440</v>
      </c>
      <c r="AB21" s="1843"/>
      <c r="AD21" s="1775"/>
      <c r="AE21" s="1775"/>
      <c r="AF21" s="1775"/>
      <c r="AG21" s="1775"/>
      <c r="AH21" s="1775"/>
      <c r="AI21" s="1775"/>
      <c r="AJ21" s="1775"/>
      <c r="AK21" s="1775"/>
      <c r="AL21" s="1775"/>
      <c r="AM21" s="1775"/>
      <c r="AN21" s="1775"/>
      <c r="AO21" s="1775"/>
      <c r="AP21" s="1775"/>
      <c r="AW21" s="1843"/>
      <c r="AY21" s="1775"/>
      <c r="AZ21" s="1775"/>
      <c r="BA21" s="1775"/>
      <c r="BB21" s="1775"/>
      <c r="BC21" s="1775"/>
      <c r="BD21" s="1775"/>
      <c r="BE21" s="1775"/>
      <c r="BF21" s="1775"/>
      <c r="BG21" s="1775"/>
      <c r="BH21" s="1775"/>
      <c r="BI21" s="1775"/>
      <c r="BJ21" s="1775"/>
      <c r="BK21" s="1775"/>
    </row>
    <row r="22" spans="1:64" ht="9" customHeight="1">
      <c r="A22" s="3897"/>
      <c r="B22" s="1771"/>
      <c r="C22" s="3952"/>
      <c r="D22" s="3893"/>
      <c r="E22" s="3903"/>
      <c r="F22" s="1774"/>
      <c r="G22" s="3903"/>
      <c r="H22" s="1774"/>
      <c r="I22" s="3903"/>
      <c r="J22" s="1774"/>
      <c r="K22" s="3903"/>
      <c r="L22" s="1774"/>
      <c r="M22" s="3903" t="s">
        <v>3005</v>
      </c>
      <c r="N22" s="1774"/>
      <c r="O22" s="3903" t="s">
        <v>2992</v>
      </c>
      <c r="P22" s="1774"/>
      <c r="Q22" s="3903" t="s">
        <v>3369</v>
      </c>
      <c r="R22" s="1772"/>
      <c r="S22" s="3894" t="s">
        <v>1440</v>
      </c>
      <c r="AB22" s="1843"/>
      <c r="AD22" s="1775"/>
      <c r="AE22" s="1775"/>
      <c r="AF22" s="1775"/>
      <c r="AG22" s="1775"/>
      <c r="AH22" s="1775"/>
      <c r="AI22" s="1775"/>
      <c r="AJ22" s="1775"/>
      <c r="AK22" s="1775"/>
      <c r="AL22" s="1775"/>
      <c r="AM22" s="1775"/>
      <c r="AN22" s="1775"/>
      <c r="AO22" s="1775"/>
      <c r="AP22" s="1775"/>
      <c r="AW22" s="1843"/>
      <c r="AY22" s="1775"/>
      <c r="AZ22" s="1775"/>
      <c r="BA22" s="1775"/>
      <c r="BB22" s="1775"/>
      <c r="BC22" s="1775"/>
      <c r="BD22" s="1775"/>
      <c r="BE22" s="1775"/>
      <c r="BF22" s="1775"/>
      <c r="BG22" s="1775"/>
      <c r="BH22" s="1775"/>
      <c r="BI22" s="1775"/>
      <c r="BJ22" s="1775"/>
      <c r="BK22" s="1775"/>
    </row>
    <row r="23" spans="1:64" ht="9" customHeight="1">
      <c r="A23" s="3897"/>
      <c r="B23" s="1771"/>
      <c r="C23" s="3952"/>
      <c r="D23" s="3893"/>
      <c r="E23" s="3903"/>
      <c r="F23" s="1774"/>
      <c r="G23" s="3903"/>
      <c r="H23" s="1774"/>
      <c r="I23" s="3903"/>
      <c r="J23" s="1774"/>
      <c r="K23" s="3903"/>
      <c r="L23" s="1774"/>
      <c r="M23" s="3903"/>
      <c r="N23" s="1774"/>
      <c r="O23" s="3903" t="s">
        <v>3054</v>
      </c>
      <c r="P23" s="1774"/>
      <c r="Q23" s="3903" t="s">
        <v>3368</v>
      </c>
      <c r="R23" s="1772"/>
      <c r="S23" s="3894" t="s">
        <v>1440</v>
      </c>
      <c r="AB23" s="1843"/>
      <c r="AD23" s="1775"/>
      <c r="AE23" s="1775"/>
      <c r="AF23" s="1775"/>
      <c r="AG23" s="1775"/>
      <c r="AH23" s="1775"/>
      <c r="AI23" s="1775"/>
      <c r="AJ23" s="1775"/>
      <c r="AK23" s="1775"/>
      <c r="AL23" s="1775"/>
      <c r="AM23" s="1775"/>
      <c r="AN23" s="1775"/>
      <c r="AO23" s="1775"/>
      <c r="AP23" s="1775"/>
      <c r="AW23" s="1843"/>
      <c r="AY23" s="1775"/>
      <c r="AZ23" s="1775"/>
      <c r="BA23" s="1775"/>
      <c r="BB23" s="1775"/>
      <c r="BC23" s="1775"/>
      <c r="BD23" s="1775"/>
      <c r="BE23" s="1775"/>
      <c r="BF23" s="1775"/>
      <c r="BG23" s="1775"/>
      <c r="BH23" s="1775"/>
      <c r="BI23" s="1775"/>
      <c r="BJ23" s="1775"/>
      <c r="BK23" s="1775"/>
    </row>
    <row r="24" spans="1:64" ht="9" customHeight="1">
      <c r="A24" s="3897"/>
      <c r="B24" s="1771"/>
      <c r="C24" s="3952"/>
      <c r="D24" s="3893"/>
      <c r="E24" s="3903"/>
      <c r="F24" s="1774"/>
      <c r="G24" s="3903"/>
      <c r="H24" s="1774"/>
      <c r="I24" s="3903"/>
      <c r="J24" s="1774"/>
      <c r="K24" s="3903"/>
      <c r="L24" s="1774"/>
      <c r="M24" s="3903"/>
      <c r="N24" s="1774"/>
      <c r="O24" s="3903" t="s">
        <v>3056</v>
      </c>
      <c r="P24" s="1774"/>
      <c r="Q24" s="3903" t="s">
        <v>3170</v>
      </c>
      <c r="R24" s="1772"/>
      <c r="S24" s="3894" t="s">
        <v>1440</v>
      </c>
      <c r="AB24" s="1843"/>
      <c r="AD24" s="1775"/>
      <c r="AE24" s="1775"/>
      <c r="AF24" s="1775"/>
      <c r="AG24" s="1775"/>
      <c r="AH24" s="1775"/>
      <c r="AI24" s="1775"/>
      <c r="AJ24" s="1775"/>
      <c r="AK24" s="1775"/>
      <c r="AL24" s="1775"/>
      <c r="AM24" s="1775"/>
      <c r="AN24" s="1775"/>
      <c r="AO24" s="1775"/>
      <c r="AP24" s="1775"/>
      <c r="AW24" s="1843"/>
      <c r="AY24" s="1775"/>
      <c r="AZ24" s="1775"/>
      <c r="BA24" s="1775"/>
      <c r="BB24" s="1775"/>
      <c r="BC24" s="1775"/>
      <c r="BD24" s="1775"/>
      <c r="BE24" s="1775"/>
      <c r="BF24" s="1775"/>
      <c r="BG24" s="1775"/>
      <c r="BH24" s="1775"/>
      <c r="BI24" s="1775"/>
      <c r="BJ24" s="1775"/>
      <c r="BK24" s="1775"/>
    </row>
    <row r="25" spans="1:64" ht="9" customHeight="1">
      <c r="A25" s="3897"/>
      <c r="B25" s="1771"/>
      <c r="C25" s="3952"/>
      <c r="D25" s="3893"/>
      <c r="E25" s="3903"/>
      <c r="F25" s="1774"/>
      <c r="G25" s="3903"/>
      <c r="H25" s="1774"/>
      <c r="I25" s="3903"/>
      <c r="J25" s="1774"/>
      <c r="K25" s="3903"/>
      <c r="L25" s="1774"/>
      <c r="M25" s="3903"/>
      <c r="N25" s="1774"/>
      <c r="O25" s="3903" t="s">
        <v>3006</v>
      </c>
      <c r="P25" s="1774"/>
      <c r="Q25" s="3903" t="s">
        <v>3171</v>
      </c>
      <c r="R25" s="1772"/>
      <c r="S25" s="3894" t="s">
        <v>1440</v>
      </c>
      <c r="AB25" s="1843"/>
      <c r="AD25" s="1775"/>
      <c r="AE25" s="1775"/>
      <c r="AF25" s="1775"/>
      <c r="AG25" s="1775"/>
      <c r="AH25" s="1775"/>
      <c r="AI25" s="1775"/>
      <c r="AJ25" s="1775"/>
      <c r="AK25" s="1775"/>
      <c r="AL25" s="1775"/>
      <c r="AM25" s="1775"/>
      <c r="AN25" s="1775"/>
      <c r="AO25" s="1775"/>
      <c r="AP25" s="1775"/>
      <c r="AW25" s="1843"/>
      <c r="AY25" s="1775"/>
      <c r="AZ25" s="1775"/>
      <c r="BA25" s="1775"/>
      <c r="BB25" s="1775"/>
      <c r="BC25" s="1775"/>
      <c r="BD25" s="1775"/>
      <c r="BE25" s="1775"/>
      <c r="BF25" s="1775"/>
      <c r="BG25" s="1775"/>
      <c r="BH25" s="1775"/>
      <c r="BI25" s="1775"/>
      <c r="BJ25" s="1775"/>
      <c r="BK25" s="1775"/>
    </row>
    <row r="26" spans="1:64" ht="9" customHeight="1">
      <c r="A26" s="3912"/>
      <c r="B26" s="1787"/>
      <c r="C26" s="1847" t="s">
        <v>856</v>
      </c>
      <c r="D26" s="1770"/>
      <c r="E26" s="1845"/>
      <c r="F26" s="1846"/>
      <c r="G26" s="1845" t="s">
        <v>857</v>
      </c>
      <c r="H26" s="1846"/>
      <c r="I26" s="1845" t="s">
        <v>858</v>
      </c>
      <c r="J26" s="1846"/>
      <c r="K26" s="1845" t="s">
        <v>859</v>
      </c>
      <c r="L26" s="1846"/>
      <c r="M26" s="1789" t="s">
        <v>860</v>
      </c>
      <c r="N26" s="1784"/>
      <c r="O26" s="1845" t="s">
        <v>861</v>
      </c>
      <c r="P26" s="1846"/>
      <c r="Q26" s="1845" t="s">
        <v>3172</v>
      </c>
      <c r="R26" s="1848"/>
      <c r="S26" s="3896" t="s">
        <v>1440</v>
      </c>
      <c r="U26" s="1849"/>
      <c r="AB26" s="1843"/>
      <c r="AD26" s="1775"/>
      <c r="AE26" s="1775"/>
      <c r="AF26" s="1775"/>
      <c r="AG26" s="1775"/>
      <c r="AH26" s="1775"/>
      <c r="AI26" s="1775"/>
      <c r="AJ26" s="1775"/>
      <c r="AK26" s="1775"/>
      <c r="AL26" s="1775"/>
      <c r="AM26" s="1775"/>
      <c r="AN26" s="1775"/>
      <c r="AO26" s="1775"/>
      <c r="AP26" s="1775"/>
      <c r="AW26" s="1843"/>
      <c r="AY26" s="1775"/>
      <c r="AZ26" s="1775"/>
      <c r="BA26" s="1775"/>
      <c r="BB26" s="1775"/>
      <c r="BC26" s="1775"/>
      <c r="BD26" s="1775"/>
      <c r="BE26" s="1775"/>
      <c r="BF26" s="1775"/>
      <c r="BG26" s="1775"/>
      <c r="BH26" s="1775"/>
      <c r="BI26" s="1775"/>
      <c r="BJ26" s="1775"/>
      <c r="BK26" s="1775"/>
      <c r="BL26" s="1775"/>
    </row>
    <row r="27" spans="1:64" ht="11.25" customHeight="1">
      <c r="A27" s="3897"/>
      <c r="B27" s="1777"/>
      <c r="C27" s="3952" t="s">
        <v>3173</v>
      </c>
      <c r="D27" s="3893"/>
      <c r="E27" s="3903"/>
      <c r="F27" s="1774"/>
      <c r="G27" s="3911"/>
      <c r="H27" s="1779"/>
      <c r="I27" s="3911"/>
      <c r="J27" s="1779"/>
      <c r="K27" s="3911"/>
      <c r="L27" s="1779"/>
      <c r="M27" s="3911"/>
      <c r="N27" s="1779"/>
      <c r="O27" s="3911"/>
      <c r="P27" s="1779"/>
      <c r="Q27" s="3911"/>
      <c r="R27" s="1779"/>
      <c r="S27" s="3894"/>
      <c r="AB27" s="1843"/>
      <c r="AD27" s="1775"/>
      <c r="AE27" s="1775"/>
      <c r="AF27" s="1775"/>
      <c r="AG27" s="1775"/>
      <c r="AH27" s="1775"/>
      <c r="AI27" s="1775"/>
      <c r="AJ27" s="1775"/>
      <c r="AK27" s="1775"/>
      <c r="AL27" s="1775"/>
      <c r="AM27" s="1775"/>
      <c r="AN27" s="1775"/>
      <c r="AO27" s="1775"/>
      <c r="AP27" s="1775"/>
      <c r="AQ27" s="1775"/>
      <c r="AW27" s="1843"/>
      <c r="AY27" s="1775"/>
      <c r="AZ27" s="1775"/>
      <c r="BA27" s="1775"/>
      <c r="BB27" s="1775"/>
      <c r="BC27" s="1775"/>
      <c r="BD27" s="1775"/>
      <c r="BE27" s="1775"/>
      <c r="BF27" s="1775"/>
      <c r="BG27" s="1775"/>
      <c r="BH27" s="1775"/>
      <c r="BI27" s="1775"/>
      <c r="BJ27" s="1775"/>
      <c r="BK27" s="1775"/>
      <c r="BL27" s="1775"/>
    </row>
    <row r="28" spans="1:64" ht="11.25" customHeight="1">
      <c r="A28" s="3897" t="s">
        <v>1214</v>
      </c>
      <c r="B28" s="1777"/>
      <c r="C28" s="3959" t="s">
        <v>3174</v>
      </c>
      <c r="D28" s="3913"/>
      <c r="E28" s="3911"/>
      <c r="F28" s="1779"/>
      <c r="G28" s="3911"/>
      <c r="H28" s="1779"/>
      <c r="I28" s="3911"/>
      <c r="J28" s="1779"/>
      <c r="K28" s="3911"/>
      <c r="L28" s="1779"/>
      <c r="M28" s="3911"/>
      <c r="N28" s="1779"/>
      <c r="O28" s="3911"/>
      <c r="P28" s="1779"/>
      <c r="Q28" s="3911"/>
      <c r="R28" s="1779"/>
      <c r="S28" s="3894"/>
      <c r="AB28" s="1843"/>
      <c r="AD28" s="1775"/>
      <c r="AE28" s="1775"/>
      <c r="AF28" s="1775"/>
      <c r="AG28" s="1775"/>
      <c r="AH28" s="1775"/>
      <c r="AI28" s="1775"/>
      <c r="AJ28" s="1775"/>
      <c r="AK28" s="1775"/>
      <c r="AL28" s="1775"/>
      <c r="AM28" s="1775"/>
      <c r="AN28" s="1775"/>
      <c r="AO28" s="1775"/>
      <c r="AP28" s="1775"/>
      <c r="AQ28" s="1775"/>
      <c r="AW28" s="1843"/>
      <c r="AY28" s="1775"/>
      <c r="AZ28" s="1775"/>
      <c r="BA28" s="1775"/>
      <c r="BB28" s="1775"/>
      <c r="BC28" s="1775"/>
      <c r="BD28" s="1775"/>
      <c r="BE28" s="1775"/>
      <c r="BF28" s="1775"/>
      <c r="BG28" s="1775"/>
      <c r="BH28" s="1775"/>
      <c r="BI28" s="1775"/>
      <c r="BJ28" s="1775"/>
      <c r="BK28" s="1775"/>
      <c r="BL28" s="1775"/>
    </row>
    <row r="29" spans="1:64" ht="11.25" customHeight="1">
      <c r="A29" s="3912"/>
      <c r="B29" s="1781"/>
      <c r="C29" s="1844"/>
      <c r="D29" s="1786" t="s">
        <v>3367</v>
      </c>
      <c r="E29" s="1782"/>
      <c r="F29" s="1783"/>
      <c r="G29" s="2551">
        <v>0</v>
      </c>
      <c r="H29" s="1783"/>
      <c r="I29" s="2551">
        <v>0</v>
      </c>
      <c r="J29" s="1783"/>
      <c r="K29" s="2551">
        <v>0</v>
      </c>
      <c r="L29" s="1783"/>
      <c r="M29" s="2551">
        <v>0</v>
      </c>
      <c r="N29" s="1783"/>
      <c r="O29" s="2551">
        <v>0</v>
      </c>
      <c r="P29" s="1783"/>
      <c r="Q29" s="2551">
        <v>0</v>
      </c>
      <c r="R29" s="1783"/>
      <c r="S29" s="3896" t="s">
        <v>1214</v>
      </c>
      <c r="AB29" s="1843"/>
      <c r="AD29" s="1775"/>
      <c r="AE29" s="1775"/>
      <c r="AF29" s="1775"/>
      <c r="AG29" s="1775"/>
      <c r="AH29" s="1775"/>
      <c r="AI29" s="1775"/>
      <c r="AJ29" s="1775"/>
      <c r="AK29" s="1775"/>
      <c r="AL29" s="1775"/>
      <c r="AM29" s="1775"/>
      <c r="AN29" s="1775"/>
      <c r="AO29" s="1775"/>
      <c r="AP29" s="1775"/>
      <c r="AQ29" s="1775"/>
      <c r="AW29" s="1843"/>
      <c r="AY29" s="1775"/>
      <c r="AZ29" s="1775"/>
      <c r="BA29" s="1785"/>
      <c r="BB29" s="1775"/>
      <c r="BC29" s="1785"/>
      <c r="BD29" s="1775"/>
      <c r="BE29" s="1785"/>
      <c r="BF29" s="1775"/>
      <c r="BG29" s="1785"/>
      <c r="BH29" s="1775"/>
      <c r="BI29" s="1785"/>
      <c r="BJ29" s="1775"/>
      <c r="BK29" s="1785"/>
      <c r="BL29" s="1775"/>
    </row>
    <row r="30" spans="1:64" ht="11.25" customHeight="1">
      <c r="A30" s="3897" t="s">
        <v>1216</v>
      </c>
      <c r="B30" s="1777"/>
      <c r="C30" s="3959" t="s">
        <v>3175</v>
      </c>
      <c r="D30" s="3913"/>
      <c r="E30" s="3911"/>
      <c r="F30" s="1779"/>
      <c r="G30" s="3911"/>
      <c r="H30" s="1779"/>
      <c r="I30" s="3911"/>
      <c r="J30" s="1779"/>
      <c r="K30" s="3911"/>
      <c r="L30" s="1779"/>
      <c r="M30" s="3911"/>
      <c r="N30" s="1779"/>
      <c r="O30" s="3911"/>
      <c r="P30" s="1779"/>
      <c r="Q30" s="3911"/>
      <c r="R30" s="1779"/>
      <c r="S30" s="3894"/>
      <c r="AB30" s="1843"/>
      <c r="AD30" s="1775"/>
      <c r="AE30" s="1775"/>
      <c r="AF30" s="1775"/>
      <c r="AG30" s="1775"/>
      <c r="AH30" s="1775"/>
      <c r="AI30" s="1775"/>
      <c r="AJ30" s="1775"/>
      <c r="AK30" s="1775"/>
      <c r="AL30" s="1775"/>
      <c r="AM30" s="1775"/>
      <c r="AN30" s="1775"/>
      <c r="AO30" s="1775"/>
      <c r="AP30" s="1775"/>
      <c r="AQ30" s="1775"/>
      <c r="AW30" s="1843"/>
      <c r="AY30" s="1775"/>
      <c r="AZ30" s="1775"/>
      <c r="BA30" s="1785"/>
      <c r="BB30" s="1775"/>
      <c r="BC30" s="1785"/>
      <c r="BD30" s="1775"/>
      <c r="BE30" s="1785"/>
      <c r="BF30" s="1775"/>
      <c r="BG30" s="1785"/>
      <c r="BH30" s="1775"/>
      <c r="BI30" s="1785"/>
      <c r="BJ30" s="1775"/>
      <c r="BK30" s="1785"/>
      <c r="BL30" s="1775"/>
    </row>
    <row r="31" spans="1:64" ht="11.25" customHeight="1">
      <c r="A31" s="3912"/>
      <c r="B31" s="1781"/>
      <c r="C31" s="1844"/>
      <c r="D31" s="1786" t="s">
        <v>3366</v>
      </c>
      <c r="E31" s="1782"/>
      <c r="F31" s="1783"/>
      <c r="G31" s="2551">
        <v>0</v>
      </c>
      <c r="H31" s="1783"/>
      <c r="I31" s="2551">
        <v>0</v>
      </c>
      <c r="J31" s="1783"/>
      <c r="K31" s="2551">
        <v>0</v>
      </c>
      <c r="L31" s="1783"/>
      <c r="M31" s="2551">
        <v>0</v>
      </c>
      <c r="N31" s="1783"/>
      <c r="O31" s="2551">
        <v>0</v>
      </c>
      <c r="P31" s="1783"/>
      <c r="Q31" s="2551">
        <v>0</v>
      </c>
      <c r="R31" s="1783"/>
      <c r="S31" s="3896" t="s">
        <v>1216</v>
      </c>
      <c r="AB31" s="1843"/>
      <c r="AD31" s="1775"/>
      <c r="AE31" s="1775"/>
      <c r="AF31" s="1775"/>
      <c r="AG31" s="1775"/>
      <c r="AH31" s="1775"/>
      <c r="AI31" s="1775"/>
      <c r="AJ31" s="1775"/>
      <c r="AK31" s="1775"/>
      <c r="AL31" s="1775"/>
      <c r="AM31" s="1775"/>
      <c r="AN31" s="1775"/>
      <c r="AO31" s="1775"/>
      <c r="AP31" s="1775"/>
      <c r="AQ31" s="1775"/>
      <c r="AW31" s="1843"/>
      <c r="AY31" s="1775"/>
      <c r="AZ31" s="1775"/>
      <c r="BA31" s="1785"/>
      <c r="BB31" s="1775"/>
      <c r="BC31" s="1785"/>
      <c r="BD31" s="1775"/>
      <c r="BE31" s="1785"/>
      <c r="BF31" s="1775"/>
      <c r="BG31" s="1785"/>
      <c r="BH31" s="1775"/>
      <c r="BI31" s="1785"/>
      <c r="BJ31" s="1775"/>
      <c r="BK31" s="1785"/>
      <c r="BL31" s="1775"/>
    </row>
    <row r="32" spans="1:64" ht="11.25" customHeight="1">
      <c r="A32" s="3912" t="s">
        <v>1218</v>
      </c>
      <c r="B32" s="1781"/>
      <c r="C32" s="1844"/>
      <c r="D32" s="1786"/>
      <c r="E32" s="1844" t="s">
        <v>3176</v>
      </c>
      <c r="F32" s="1783"/>
      <c r="G32" s="1782">
        <v>0</v>
      </c>
      <c r="H32" s="1783"/>
      <c r="I32" s="1782">
        <v>0</v>
      </c>
      <c r="J32" s="1783"/>
      <c r="K32" s="1782">
        <v>0</v>
      </c>
      <c r="L32" s="1783"/>
      <c r="M32" s="1782">
        <v>0</v>
      </c>
      <c r="N32" s="1783"/>
      <c r="O32" s="1782">
        <v>0</v>
      </c>
      <c r="P32" s="1783"/>
      <c r="Q32" s="1782">
        <v>0</v>
      </c>
      <c r="R32" s="1783"/>
      <c r="S32" s="3896" t="s">
        <v>1218</v>
      </c>
      <c r="U32" s="1850"/>
      <c r="AB32" s="1843"/>
      <c r="AD32" s="1843"/>
      <c r="AE32" s="1775"/>
      <c r="AF32" s="1775"/>
      <c r="AG32" s="1775"/>
      <c r="AH32" s="1775"/>
      <c r="AI32" s="1775"/>
      <c r="AJ32" s="1775"/>
      <c r="AK32" s="1775"/>
      <c r="AL32" s="1775"/>
      <c r="AM32" s="1775"/>
      <c r="AN32" s="1775"/>
      <c r="AO32" s="1775"/>
      <c r="AP32" s="1775"/>
      <c r="AQ32" s="1775"/>
      <c r="AW32" s="1843"/>
      <c r="AY32" s="1843"/>
      <c r="AZ32" s="1775"/>
      <c r="BA32" s="1785"/>
      <c r="BB32" s="1775"/>
      <c r="BC32" s="1785"/>
      <c r="BD32" s="1775"/>
      <c r="BE32" s="1785"/>
      <c r="BF32" s="1775"/>
      <c r="BG32" s="1785"/>
      <c r="BH32" s="1775"/>
      <c r="BI32" s="1785"/>
      <c r="BJ32" s="1775"/>
      <c r="BK32" s="1785"/>
      <c r="BL32" s="1775"/>
    </row>
    <row r="33" spans="1:64" ht="11.25" customHeight="1">
      <c r="A33" s="3897"/>
      <c r="B33" s="1777"/>
      <c r="C33" s="3959" t="s">
        <v>3177</v>
      </c>
      <c r="D33" s="3913"/>
      <c r="E33" s="3911"/>
      <c r="F33" s="1779"/>
      <c r="G33" s="3911"/>
      <c r="H33" s="1779"/>
      <c r="I33" s="3911"/>
      <c r="J33" s="1779"/>
      <c r="K33" s="3911"/>
      <c r="L33" s="1779"/>
      <c r="M33" s="3911"/>
      <c r="N33" s="1779"/>
      <c r="O33" s="3911"/>
      <c r="P33" s="1779"/>
      <c r="Q33" s="3911"/>
      <c r="R33" s="1779"/>
      <c r="S33" s="3894"/>
      <c r="AB33" s="1843"/>
      <c r="AD33" s="1775"/>
      <c r="AE33" s="1775"/>
      <c r="AF33" s="1775"/>
      <c r="AG33" s="1775"/>
      <c r="AH33" s="1775"/>
      <c r="AI33" s="1775"/>
      <c r="AJ33" s="1775"/>
      <c r="AK33" s="1775"/>
      <c r="AL33" s="1775"/>
      <c r="AM33" s="1775"/>
      <c r="AN33" s="1775"/>
      <c r="AO33" s="1775"/>
      <c r="AP33" s="1775"/>
      <c r="AQ33" s="1775"/>
      <c r="AW33" s="1843"/>
      <c r="AY33" s="1775"/>
      <c r="AZ33" s="1775"/>
      <c r="BA33" s="1785"/>
      <c r="BB33" s="1775"/>
      <c r="BC33" s="1785"/>
      <c r="BD33" s="1775"/>
      <c r="BE33" s="1785"/>
      <c r="BF33" s="1775"/>
      <c r="BG33" s="1785"/>
      <c r="BH33" s="1775"/>
      <c r="BI33" s="1785"/>
      <c r="BJ33" s="1775"/>
      <c r="BK33" s="1785"/>
      <c r="BL33" s="1775"/>
    </row>
    <row r="34" spans="1:64" ht="11.25" customHeight="1">
      <c r="A34" s="3897"/>
      <c r="B34" s="1777"/>
      <c r="C34" s="3959"/>
      <c r="D34" s="3913" t="s">
        <v>2581</v>
      </c>
      <c r="E34" s="3911"/>
      <c r="F34" s="1779"/>
      <c r="G34" s="3911"/>
      <c r="H34" s="1779"/>
      <c r="I34" s="3911"/>
      <c r="J34" s="1779"/>
      <c r="K34" s="3911"/>
      <c r="L34" s="1779"/>
      <c r="M34" s="3911"/>
      <c r="N34" s="1779"/>
      <c r="O34" s="3911"/>
      <c r="P34" s="1779"/>
      <c r="Q34" s="3911"/>
      <c r="R34" s="1779"/>
      <c r="S34" s="3894"/>
      <c r="AB34" s="1843"/>
      <c r="AD34" s="1775"/>
      <c r="AE34" s="1775"/>
      <c r="AF34" s="1775"/>
      <c r="AG34" s="1775"/>
      <c r="AH34" s="1775"/>
      <c r="AI34" s="1775"/>
      <c r="AJ34" s="1775"/>
      <c r="AK34" s="1775"/>
      <c r="AL34" s="1775"/>
      <c r="AM34" s="1775"/>
      <c r="AN34" s="1775"/>
      <c r="AO34" s="1775"/>
      <c r="AP34" s="1775"/>
      <c r="AQ34" s="1775"/>
      <c r="AW34" s="1843"/>
      <c r="AY34" s="1775"/>
      <c r="AZ34" s="1775"/>
      <c r="BA34" s="1785"/>
      <c r="BB34" s="1775"/>
      <c r="BC34" s="1785"/>
      <c r="BD34" s="1775"/>
      <c r="BE34" s="1785"/>
      <c r="BF34" s="1775"/>
      <c r="BG34" s="1785"/>
      <c r="BH34" s="1775"/>
      <c r="BI34" s="1785"/>
      <c r="BJ34" s="1775"/>
      <c r="BK34" s="1785"/>
      <c r="BL34" s="1775"/>
    </row>
    <row r="35" spans="1:64" ht="11.25" customHeight="1">
      <c r="A35" s="3897" t="s">
        <v>206</v>
      </c>
      <c r="B35" s="1777"/>
      <c r="C35" s="3959" t="s">
        <v>3365</v>
      </c>
      <c r="D35" s="3913"/>
      <c r="E35" s="3911"/>
      <c r="F35" s="1779"/>
      <c r="G35" s="3911"/>
      <c r="H35" s="1779"/>
      <c r="I35" s="3911"/>
      <c r="J35" s="1779"/>
      <c r="K35" s="3911"/>
      <c r="L35" s="1779"/>
      <c r="M35" s="3911"/>
      <c r="N35" s="1779"/>
      <c r="O35" s="3911"/>
      <c r="P35" s="1779"/>
      <c r="Q35" s="3911"/>
      <c r="R35" s="1779"/>
      <c r="S35" s="3894"/>
      <c r="AB35" s="1843"/>
      <c r="AD35" s="1775"/>
      <c r="AE35" s="1775"/>
      <c r="AF35" s="1775"/>
      <c r="AG35" s="1775"/>
      <c r="AH35" s="1775"/>
      <c r="AI35" s="1775"/>
      <c r="AJ35" s="1775"/>
      <c r="AK35" s="1775"/>
      <c r="AL35" s="1775"/>
      <c r="AM35" s="1775"/>
      <c r="AN35" s="1775"/>
      <c r="AO35" s="1775"/>
      <c r="AP35" s="1775"/>
      <c r="AQ35" s="1775"/>
      <c r="AW35" s="1843"/>
      <c r="AY35" s="1775"/>
      <c r="AZ35" s="1775"/>
      <c r="BA35" s="1785"/>
      <c r="BB35" s="1775"/>
      <c r="BC35" s="1785"/>
      <c r="BD35" s="1775"/>
      <c r="BE35" s="1785"/>
      <c r="BF35" s="1775"/>
      <c r="BG35" s="1785"/>
      <c r="BH35" s="1775"/>
      <c r="BI35" s="1785"/>
      <c r="BJ35" s="1775"/>
      <c r="BK35" s="1785"/>
      <c r="BL35" s="1775"/>
    </row>
    <row r="36" spans="1:64" ht="11.25" customHeight="1">
      <c r="A36" s="3912"/>
      <c r="B36" s="1781"/>
      <c r="C36" s="1844"/>
      <c r="D36" s="1844" t="s">
        <v>3364</v>
      </c>
      <c r="E36" s="1782"/>
      <c r="F36" s="1783"/>
      <c r="G36" s="2551">
        <v>242</v>
      </c>
      <c r="H36" s="1783"/>
      <c r="I36" s="2551">
        <v>0</v>
      </c>
      <c r="J36" s="1783"/>
      <c r="K36" s="2551">
        <v>0</v>
      </c>
      <c r="L36" s="1783"/>
      <c r="M36" s="2551">
        <v>0</v>
      </c>
      <c r="N36" s="1783"/>
      <c r="O36" s="2551">
        <v>0</v>
      </c>
      <c r="P36" s="1783"/>
      <c r="Q36" s="2551">
        <v>0</v>
      </c>
      <c r="R36" s="1783"/>
      <c r="S36" s="3896" t="s">
        <v>206</v>
      </c>
      <c r="T36" s="1851"/>
      <c r="U36" s="1852"/>
      <c r="AB36" s="1843"/>
      <c r="AC36" s="1843"/>
      <c r="AD36" s="1775"/>
      <c r="AE36" s="1775"/>
      <c r="AF36" s="1775"/>
      <c r="AG36" s="1775"/>
      <c r="AH36" s="1775"/>
      <c r="AI36" s="1775"/>
      <c r="AJ36" s="1775"/>
      <c r="AK36" s="1775"/>
      <c r="AL36" s="1775"/>
      <c r="AM36" s="1775"/>
      <c r="AN36" s="1775"/>
      <c r="AO36" s="1775"/>
      <c r="AP36" s="1775"/>
      <c r="AQ36" s="1775"/>
      <c r="AW36" s="1843"/>
      <c r="AX36" s="1843"/>
      <c r="AY36" s="1775"/>
      <c r="AZ36" s="1775"/>
      <c r="BA36" s="1785"/>
      <c r="BB36" s="1775"/>
      <c r="BC36" s="1785"/>
      <c r="BD36" s="1775"/>
      <c r="BE36" s="1785"/>
      <c r="BF36" s="1775"/>
      <c r="BG36" s="1785"/>
      <c r="BH36" s="1775"/>
      <c r="BI36" s="1785"/>
      <c r="BJ36" s="1775"/>
      <c r="BK36" s="1785"/>
      <c r="BL36" s="1775"/>
    </row>
    <row r="37" spans="1:64" ht="11.25" customHeight="1">
      <c r="A37" s="3912" t="s">
        <v>207</v>
      </c>
      <c r="B37" s="1781"/>
      <c r="C37" s="1844" t="s">
        <v>3430</v>
      </c>
      <c r="D37" s="1844"/>
      <c r="E37" s="1782"/>
      <c r="F37" s="1783"/>
      <c r="G37" s="2551">
        <v>1446</v>
      </c>
      <c r="H37" s="1783"/>
      <c r="I37" s="2551">
        <v>0</v>
      </c>
      <c r="J37" s="1783"/>
      <c r="K37" s="2551">
        <v>0</v>
      </c>
      <c r="L37" s="1783"/>
      <c r="M37" s="2551">
        <v>0</v>
      </c>
      <c r="N37" s="1783"/>
      <c r="O37" s="2551">
        <v>0</v>
      </c>
      <c r="P37" s="1783"/>
      <c r="Q37" s="2551">
        <v>0</v>
      </c>
      <c r="R37" s="1783"/>
      <c r="S37" s="3896" t="s">
        <v>207</v>
      </c>
      <c r="T37" s="1851"/>
      <c r="U37" s="1852"/>
      <c r="AB37" s="1843"/>
      <c r="AC37" s="1843"/>
      <c r="AD37" s="1775"/>
      <c r="AE37" s="1775"/>
      <c r="AF37" s="1775"/>
      <c r="AG37" s="1775"/>
      <c r="AH37" s="1775"/>
      <c r="AI37" s="1775"/>
      <c r="AJ37" s="1775"/>
      <c r="AK37" s="1775"/>
      <c r="AL37" s="1775"/>
      <c r="AM37" s="1775"/>
      <c r="AN37" s="1775"/>
      <c r="AO37" s="1775"/>
      <c r="AP37" s="1775"/>
      <c r="AQ37" s="1775"/>
      <c r="AW37" s="1843"/>
      <c r="AX37" s="1843"/>
      <c r="AY37" s="1775"/>
      <c r="AZ37" s="1775"/>
      <c r="BA37" s="1785"/>
      <c r="BB37" s="1775"/>
      <c r="BC37" s="1785"/>
      <c r="BD37" s="1775"/>
      <c r="BE37" s="1785"/>
      <c r="BF37" s="1775"/>
      <c r="BG37" s="1785"/>
      <c r="BH37" s="1775"/>
      <c r="BI37" s="1785"/>
      <c r="BJ37" s="1775"/>
      <c r="BK37" s="1785"/>
      <c r="BL37" s="1775"/>
    </row>
    <row r="38" spans="1:64" ht="11.25" customHeight="1">
      <c r="A38" s="3912" t="s">
        <v>1222</v>
      </c>
      <c r="B38" s="1781"/>
      <c r="C38" s="1844" t="s">
        <v>3363</v>
      </c>
      <c r="D38" s="1786"/>
      <c r="E38" s="1782"/>
      <c r="F38" s="1783"/>
      <c r="G38" s="2551">
        <v>0</v>
      </c>
      <c r="H38" s="1783"/>
      <c r="I38" s="2551">
        <v>0</v>
      </c>
      <c r="J38" s="1783"/>
      <c r="K38" s="2551">
        <v>0</v>
      </c>
      <c r="L38" s="1783"/>
      <c r="M38" s="2551">
        <v>0</v>
      </c>
      <c r="N38" s="1783"/>
      <c r="O38" s="2551">
        <v>0</v>
      </c>
      <c r="P38" s="1783"/>
      <c r="Q38" s="2551">
        <v>0</v>
      </c>
      <c r="R38" s="1783"/>
      <c r="S38" s="3896" t="s">
        <v>1222</v>
      </c>
      <c r="AB38" s="1843"/>
      <c r="AD38" s="1775"/>
      <c r="AE38" s="1775"/>
      <c r="AF38" s="1775"/>
      <c r="AG38" s="1775"/>
      <c r="AH38" s="1775"/>
      <c r="AI38" s="1775"/>
      <c r="AJ38" s="1775"/>
      <c r="AK38" s="1775"/>
      <c r="AL38" s="1775"/>
      <c r="AM38" s="1775"/>
      <c r="AN38" s="1775"/>
      <c r="AO38" s="1775"/>
      <c r="AP38" s="1775"/>
      <c r="AQ38" s="1775"/>
      <c r="AW38" s="1843"/>
      <c r="AY38" s="1775"/>
      <c r="AZ38" s="1775"/>
      <c r="BA38" s="1785"/>
      <c r="BB38" s="1775"/>
      <c r="BC38" s="1785"/>
      <c r="BD38" s="1775"/>
      <c r="BE38" s="1785"/>
      <c r="BF38" s="1775"/>
      <c r="BG38" s="1785"/>
      <c r="BH38" s="1775"/>
      <c r="BI38" s="1785"/>
      <c r="BJ38" s="1775"/>
      <c r="BK38" s="1785"/>
      <c r="BL38" s="1775"/>
    </row>
    <row r="39" spans="1:64" ht="11.25" customHeight="1">
      <c r="A39" s="3912" t="s">
        <v>2343</v>
      </c>
      <c r="B39" s="1781"/>
      <c r="C39" s="1844" t="s">
        <v>3362</v>
      </c>
      <c r="D39" s="1786"/>
      <c r="E39" s="1782"/>
      <c r="F39" s="1783"/>
      <c r="G39" s="2551">
        <v>0</v>
      </c>
      <c r="H39" s="1783"/>
      <c r="I39" s="2551">
        <v>0</v>
      </c>
      <c r="J39" s="1783"/>
      <c r="K39" s="2551">
        <v>0</v>
      </c>
      <c r="L39" s="1783"/>
      <c r="M39" s="2551">
        <v>0</v>
      </c>
      <c r="N39" s="1783"/>
      <c r="O39" s="2551">
        <v>0</v>
      </c>
      <c r="P39" s="1783"/>
      <c r="Q39" s="2551">
        <v>0</v>
      </c>
      <c r="R39" s="1783"/>
      <c r="S39" s="3896" t="s">
        <v>2343</v>
      </c>
      <c r="AB39" s="1843"/>
      <c r="AD39" s="1775"/>
      <c r="AE39" s="1775"/>
      <c r="AF39" s="1775"/>
      <c r="AG39" s="1775"/>
      <c r="AH39" s="1775"/>
      <c r="AI39" s="1775"/>
      <c r="AJ39" s="1775"/>
      <c r="AK39" s="1775"/>
      <c r="AL39" s="1775"/>
      <c r="AM39" s="1775"/>
      <c r="AN39" s="1775"/>
      <c r="AO39" s="1775"/>
      <c r="AP39" s="1775"/>
      <c r="AQ39" s="1775"/>
      <c r="AW39" s="1843"/>
      <c r="AY39" s="1775"/>
      <c r="AZ39" s="1775"/>
      <c r="BA39" s="1785"/>
      <c r="BB39" s="1775"/>
      <c r="BC39" s="1785"/>
      <c r="BD39" s="1775"/>
      <c r="BE39" s="1785"/>
      <c r="BF39" s="1775"/>
      <c r="BG39" s="1785"/>
      <c r="BH39" s="1775"/>
      <c r="BI39" s="1785"/>
      <c r="BJ39" s="1775"/>
      <c r="BK39" s="1785"/>
      <c r="BL39" s="1775"/>
    </row>
    <row r="40" spans="1:64" ht="11.25" customHeight="1">
      <c r="A40" s="3897" t="s">
        <v>1811</v>
      </c>
      <c r="B40" s="1777"/>
      <c r="C40" s="3959" t="s">
        <v>3178</v>
      </c>
      <c r="D40" s="3911"/>
      <c r="E40" s="3911"/>
      <c r="F40" s="1779"/>
      <c r="G40" s="3911"/>
      <c r="H40" s="1779"/>
      <c r="I40" s="3911"/>
      <c r="J40" s="1779"/>
      <c r="K40" s="3911"/>
      <c r="L40" s="1779"/>
      <c r="M40" s="3911"/>
      <c r="N40" s="1779"/>
      <c r="O40" s="3911"/>
      <c r="P40" s="1779"/>
      <c r="Q40" s="3911"/>
      <c r="R40" s="1779"/>
      <c r="S40" s="3894"/>
      <c r="AB40" s="1843"/>
      <c r="AC40" s="1775"/>
      <c r="AD40" s="1775"/>
      <c r="AE40" s="1775"/>
      <c r="AF40" s="1775"/>
      <c r="AG40" s="1775"/>
      <c r="AH40" s="1775"/>
      <c r="AI40" s="1775"/>
      <c r="AJ40" s="1775"/>
      <c r="AK40" s="1775"/>
      <c r="AL40" s="1775"/>
      <c r="AM40" s="1775"/>
      <c r="AN40" s="1775"/>
      <c r="AO40" s="1775"/>
      <c r="AP40" s="1775"/>
      <c r="AQ40" s="1775"/>
      <c r="AW40" s="1843"/>
      <c r="AX40" s="1775"/>
      <c r="AY40" s="1775"/>
      <c r="AZ40" s="1775"/>
      <c r="BA40" s="1785"/>
      <c r="BB40" s="1775"/>
      <c r="BC40" s="1785"/>
      <c r="BD40" s="1775"/>
      <c r="BE40" s="1785"/>
      <c r="BF40" s="1775"/>
      <c r="BG40" s="1785"/>
      <c r="BH40" s="1775"/>
      <c r="BI40" s="1785"/>
      <c r="BJ40" s="1775"/>
      <c r="BK40" s="1785"/>
      <c r="BL40" s="1775"/>
    </row>
    <row r="41" spans="1:64" ht="11.25" customHeight="1">
      <c r="A41" s="3912"/>
      <c r="B41" s="1781"/>
      <c r="C41" s="1844"/>
      <c r="D41" s="1782" t="s">
        <v>3361</v>
      </c>
      <c r="E41" s="1782"/>
      <c r="F41" s="1783"/>
      <c r="G41" s="2551">
        <v>0</v>
      </c>
      <c r="H41" s="1783"/>
      <c r="I41" s="2551">
        <v>0</v>
      </c>
      <c r="J41" s="1783"/>
      <c r="K41" s="2551">
        <v>0</v>
      </c>
      <c r="L41" s="1783"/>
      <c r="M41" s="2551">
        <v>0</v>
      </c>
      <c r="N41" s="1783"/>
      <c r="O41" s="2551">
        <v>0</v>
      </c>
      <c r="P41" s="1783"/>
      <c r="Q41" s="2551">
        <v>0</v>
      </c>
      <c r="R41" s="1783"/>
      <c r="S41" s="3896" t="s">
        <v>1811</v>
      </c>
      <c r="AB41" s="1843"/>
      <c r="AC41" s="1775"/>
      <c r="AD41" s="1775"/>
      <c r="AE41" s="1775"/>
      <c r="AF41" s="1775"/>
      <c r="AG41" s="1775"/>
      <c r="AH41" s="1775"/>
      <c r="AI41" s="1775"/>
      <c r="AJ41" s="1775"/>
      <c r="AK41" s="1775"/>
      <c r="AL41" s="1775"/>
      <c r="AM41" s="1775"/>
      <c r="AN41" s="1775"/>
      <c r="AO41" s="1775"/>
      <c r="AP41" s="1775"/>
      <c r="AQ41" s="1775"/>
      <c r="AW41" s="1843"/>
      <c r="AX41" s="1775"/>
      <c r="AY41" s="1775"/>
      <c r="AZ41" s="1775"/>
      <c r="BA41" s="1785"/>
      <c r="BB41" s="1775"/>
      <c r="BC41" s="1785"/>
      <c r="BD41" s="1775"/>
      <c r="BE41" s="1785"/>
      <c r="BF41" s="1775"/>
      <c r="BG41" s="1785"/>
      <c r="BH41" s="1775"/>
      <c r="BI41" s="1785"/>
      <c r="BJ41" s="1775"/>
      <c r="BK41" s="1785"/>
      <c r="BL41" s="1775"/>
    </row>
    <row r="42" spans="1:64" ht="11.25" customHeight="1">
      <c r="A42" s="3912" t="s">
        <v>2346</v>
      </c>
      <c r="B42" s="1781"/>
      <c r="C42" s="1844" t="s">
        <v>3360</v>
      </c>
      <c r="D42" s="1782"/>
      <c r="E42" s="1782"/>
      <c r="F42" s="1783"/>
      <c r="G42" s="2551">
        <v>0</v>
      </c>
      <c r="H42" s="1783"/>
      <c r="I42" s="2551">
        <v>0</v>
      </c>
      <c r="J42" s="1783"/>
      <c r="K42" s="2551">
        <v>0</v>
      </c>
      <c r="L42" s="1783"/>
      <c r="M42" s="2551">
        <v>0</v>
      </c>
      <c r="N42" s="1783"/>
      <c r="O42" s="2551">
        <v>0</v>
      </c>
      <c r="P42" s="1783"/>
      <c r="Q42" s="2551">
        <v>0</v>
      </c>
      <c r="R42" s="1783"/>
      <c r="S42" s="3896" t="s">
        <v>2346</v>
      </c>
      <c r="AB42" s="1843"/>
      <c r="AC42" s="1775"/>
      <c r="AD42" s="1775"/>
      <c r="AE42" s="1775"/>
      <c r="AF42" s="1775"/>
      <c r="AG42" s="1775"/>
      <c r="AH42" s="1775"/>
      <c r="AI42" s="1775"/>
      <c r="AJ42" s="1775"/>
      <c r="AK42" s="1775"/>
      <c r="AL42" s="1775"/>
      <c r="AM42" s="1775"/>
      <c r="AN42" s="1775"/>
      <c r="AO42" s="1775"/>
      <c r="AP42" s="1775"/>
      <c r="AQ42" s="1775"/>
      <c r="AW42" s="1843"/>
      <c r="AX42" s="1775"/>
      <c r="AY42" s="1775"/>
      <c r="AZ42" s="1775"/>
      <c r="BA42" s="1785"/>
      <c r="BB42" s="1775"/>
      <c r="BC42" s="1785"/>
      <c r="BD42" s="1775"/>
      <c r="BE42" s="1785"/>
      <c r="BF42" s="1775"/>
      <c r="BG42" s="1785"/>
      <c r="BH42" s="1775"/>
      <c r="BI42" s="1785"/>
      <c r="BJ42" s="1775"/>
      <c r="BK42" s="1785"/>
      <c r="BL42" s="1775"/>
    </row>
    <row r="43" spans="1:64" ht="11.25" customHeight="1">
      <c r="A43" s="3912" t="s">
        <v>2005</v>
      </c>
      <c r="B43" s="1781"/>
      <c r="C43" s="1844" t="s">
        <v>3359</v>
      </c>
      <c r="D43" s="1782"/>
      <c r="E43" s="1782"/>
      <c r="F43" s="1783"/>
      <c r="G43" s="2551">
        <v>0</v>
      </c>
      <c r="H43" s="1783"/>
      <c r="I43" s="2551">
        <v>0</v>
      </c>
      <c r="J43" s="1783"/>
      <c r="K43" s="2551">
        <v>0</v>
      </c>
      <c r="L43" s="1783"/>
      <c r="M43" s="2551">
        <v>0</v>
      </c>
      <c r="N43" s="1783"/>
      <c r="O43" s="2551">
        <v>0</v>
      </c>
      <c r="P43" s="1783"/>
      <c r="Q43" s="2551">
        <v>0</v>
      </c>
      <c r="R43" s="1783"/>
      <c r="S43" s="3896" t="s">
        <v>2005</v>
      </c>
      <c r="AB43" s="1843"/>
      <c r="AC43" s="1775"/>
      <c r="AD43" s="1775"/>
      <c r="AE43" s="1775"/>
      <c r="AF43" s="1775"/>
      <c r="AG43" s="1775"/>
      <c r="AH43" s="1775"/>
      <c r="AI43" s="1775"/>
      <c r="AJ43" s="1775"/>
      <c r="AK43" s="1775"/>
      <c r="AL43" s="1775"/>
      <c r="AM43" s="1775"/>
      <c r="AN43" s="1775"/>
      <c r="AO43" s="1775"/>
      <c r="AP43" s="1775"/>
      <c r="AQ43" s="1775"/>
      <c r="AW43" s="1843"/>
      <c r="AX43" s="1775"/>
      <c r="AY43" s="1775"/>
      <c r="AZ43" s="1775"/>
      <c r="BA43" s="1785"/>
      <c r="BB43" s="1775"/>
      <c r="BC43" s="1785"/>
      <c r="BD43" s="1775"/>
      <c r="BE43" s="1785"/>
      <c r="BF43" s="1775"/>
      <c r="BG43" s="1785"/>
      <c r="BH43" s="1775"/>
      <c r="BI43" s="1785"/>
      <c r="BJ43" s="1775"/>
      <c r="BK43" s="1785"/>
      <c r="BL43" s="1775"/>
    </row>
    <row r="44" spans="1:64" ht="11.25" customHeight="1">
      <c r="A44" s="3912" t="s">
        <v>952</v>
      </c>
      <c r="B44" s="1781"/>
      <c r="C44" s="1844" t="s">
        <v>3358</v>
      </c>
      <c r="D44" s="1782"/>
      <c r="E44" s="1782"/>
      <c r="F44" s="1783"/>
      <c r="G44" s="2551">
        <v>0</v>
      </c>
      <c r="H44" s="1783"/>
      <c r="I44" s="2551">
        <v>0</v>
      </c>
      <c r="J44" s="1783"/>
      <c r="K44" s="2551">
        <v>0</v>
      </c>
      <c r="L44" s="1783"/>
      <c r="M44" s="2551">
        <v>0</v>
      </c>
      <c r="N44" s="1783"/>
      <c r="O44" s="2551">
        <v>0</v>
      </c>
      <c r="P44" s="1783"/>
      <c r="Q44" s="2551">
        <v>0</v>
      </c>
      <c r="R44" s="1783"/>
      <c r="S44" s="3896" t="s">
        <v>952</v>
      </c>
      <c r="AB44" s="1843"/>
      <c r="AC44" s="1775"/>
      <c r="AD44" s="1775"/>
      <c r="AE44" s="1775"/>
      <c r="AF44" s="1775"/>
      <c r="AG44" s="1775"/>
      <c r="AH44" s="1775"/>
      <c r="AI44" s="1775"/>
      <c r="AJ44" s="1775"/>
      <c r="AK44" s="1775"/>
      <c r="AL44" s="1775"/>
      <c r="AM44" s="1775"/>
      <c r="AN44" s="1775"/>
      <c r="AO44" s="1775"/>
      <c r="AP44" s="1775"/>
      <c r="AQ44" s="1775"/>
      <c r="AW44" s="1843"/>
      <c r="AX44" s="1775"/>
      <c r="AY44" s="1775"/>
      <c r="AZ44" s="1775"/>
      <c r="BA44" s="1785"/>
      <c r="BB44" s="1775"/>
      <c r="BC44" s="1785"/>
      <c r="BD44" s="1775"/>
      <c r="BE44" s="1785"/>
      <c r="BF44" s="1775"/>
      <c r="BG44" s="1785"/>
      <c r="BH44" s="1775"/>
      <c r="BI44" s="1785"/>
      <c r="BJ44" s="1775"/>
      <c r="BK44" s="1785"/>
      <c r="BL44" s="1775"/>
    </row>
    <row r="45" spans="1:64" ht="11.25" customHeight="1">
      <c r="A45" s="3897" t="s">
        <v>376</v>
      </c>
      <c r="B45" s="1777"/>
      <c r="C45" s="3959" t="s">
        <v>3179</v>
      </c>
      <c r="D45" s="3911"/>
      <c r="E45" s="3911"/>
      <c r="F45" s="1779"/>
      <c r="G45" s="3911"/>
      <c r="H45" s="1779"/>
      <c r="I45" s="3911"/>
      <c r="J45" s="1779"/>
      <c r="K45" s="3911"/>
      <c r="L45" s="1779"/>
      <c r="M45" s="3911"/>
      <c r="N45" s="1779"/>
      <c r="O45" s="3911"/>
      <c r="P45" s="1779"/>
      <c r="Q45" s="3911"/>
      <c r="R45" s="1779"/>
      <c r="S45" s="3894"/>
      <c r="AB45" s="1843"/>
      <c r="AC45" s="1775"/>
      <c r="AD45" s="1775"/>
      <c r="AE45" s="1775"/>
      <c r="AF45" s="1775"/>
      <c r="AG45" s="1775"/>
      <c r="AH45" s="1775"/>
      <c r="AI45" s="1775"/>
      <c r="AJ45" s="1775"/>
      <c r="AK45" s="1775"/>
      <c r="AL45" s="1775"/>
      <c r="AM45" s="1775"/>
      <c r="AN45" s="1775"/>
      <c r="AO45" s="1775"/>
      <c r="AP45" s="1775"/>
      <c r="AQ45" s="1775"/>
      <c r="AW45" s="1843"/>
      <c r="AX45" s="1775"/>
      <c r="AY45" s="1775"/>
      <c r="AZ45" s="1775"/>
      <c r="BA45" s="1785"/>
      <c r="BB45" s="1775"/>
      <c r="BC45" s="1785"/>
      <c r="BD45" s="1775"/>
      <c r="BE45" s="1785"/>
      <c r="BF45" s="1775"/>
      <c r="BG45" s="1785"/>
      <c r="BH45" s="1775"/>
      <c r="BI45" s="1785"/>
      <c r="BJ45" s="1775"/>
      <c r="BK45" s="1785"/>
      <c r="BL45" s="1775"/>
    </row>
    <row r="46" spans="1:64" ht="11.25" customHeight="1">
      <c r="A46" s="3897"/>
      <c r="B46" s="1777"/>
      <c r="C46" s="3959"/>
      <c r="D46" s="3911" t="s">
        <v>3180</v>
      </c>
      <c r="E46" s="3911"/>
      <c r="F46" s="1779"/>
      <c r="G46" s="3911"/>
      <c r="H46" s="1779"/>
      <c r="I46" s="3911"/>
      <c r="J46" s="1779"/>
      <c r="K46" s="3911"/>
      <c r="L46" s="1779"/>
      <c r="M46" s="3911"/>
      <c r="N46" s="1779"/>
      <c r="O46" s="3911"/>
      <c r="P46" s="1779"/>
      <c r="Q46" s="3911"/>
      <c r="R46" s="1779"/>
      <c r="S46" s="3894"/>
      <c r="AB46" s="1843"/>
      <c r="AC46" s="1775"/>
      <c r="AD46" s="1775"/>
      <c r="AE46" s="1775"/>
      <c r="AF46" s="1775"/>
      <c r="AG46" s="1775"/>
      <c r="AH46" s="1775"/>
      <c r="AI46" s="1775"/>
      <c r="AJ46" s="1775"/>
      <c r="AK46" s="1775"/>
      <c r="AL46" s="1775"/>
      <c r="AM46" s="1775"/>
      <c r="AN46" s="1775"/>
      <c r="AO46" s="1775"/>
      <c r="AP46" s="1775"/>
      <c r="AQ46" s="1775"/>
      <c r="AW46" s="1843"/>
      <c r="AX46" s="1775"/>
      <c r="AY46" s="1775"/>
      <c r="AZ46" s="1775"/>
      <c r="BA46" s="1785"/>
      <c r="BB46" s="1775"/>
      <c r="BC46" s="1785"/>
      <c r="BD46" s="1775"/>
      <c r="BE46" s="1785"/>
      <c r="BF46" s="1775"/>
      <c r="BG46" s="1785"/>
      <c r="BH46" s="1775"/>
      <c r="BI46" s="1785"/>
      <c r="BJ46" s="1775"/>
      <c r="BK46" s="1785"/>
      <c r="BL46" s="1775"/>
    </row>
    <row r="47" spans="1:64" ht="11.25" customHeight="1">
      <c r="A47" s="3912"/>
      <c r="B47" s="1781"/>
      <c r="C47" s="1844"/>
      <c r="D47" s="1782" t="s">
        <v>3181</v>
      </c>
      <c r="E47" s="1782"/>
      <c r="F47" s="1783"/>
      <c r="G47" s="2551">
        <v>0</v>
      </c>
      <c r="H47" s="1783"/>
      <c r="I47" s="2551">
        <v>0</v>
      </c>
      <c r="J47" s="1783"/>
      <c r="K47" s="2551">
        <v>0</v>
      </c>
      <c r="L47" s="1783"/>
      <c r="M47" s="2551">
        <v>0</v>
      </c>
      <c r="N47" s="1783"/>
      <c r="O47" s="2551">
        <v>0</v>
      </c>
      <c r="P47" s="1783"/>
      <c r="Q47" s="2551">
        <v>0</v>
      </c>
      <c r="R47" s="1783"/>
      <c r="S47" s="3896" t="s">
        <v>376</v>
      </c>
      <c r="T47" s="1851"/>
      <c r="U47" s="1852"/>
      <c r="AB47" s="1843"/>
      <c r="AC47" s="1775"/>
      <c r="AD47" s="1775"/>
      <c r="AE47" s="1775"/>
      <c r="AF47" s="1775"/>
      <c r="AG47" s="1775"/>
      <c r="AH47" s="1775"/>
      <c r="AI47" s="1775"/>
      <c r="AJ47" s="1775"/>
      <c r="AK47" s="1775"/>
      <c r="AL47" s="1775"/>
      <c r="AM47" s="1775"/>
      <c r="AN47" s="1775"/>
      <c r="AO47" s="1775"/>
      <c r="AP47" s="1775"/>
      <c r="AQ47" s="1775"/>
      <c r="AW47" s="1843"/>
      <c r="AX47" s="1775"/>
      <c r="AY47" s="1775"/>
      <c r="AZ47" s="1775"/>
      <c r="BA47" s="1785"/>
      <c r="BB47" s="1775"/>
      <c r="BC47" s="1785"/>
      <c r="BD47" s="1775"/>
      <c r="BE47" s="1785"/>
      <c r="BF47" s="1775"/>
      <c r="BG47" s="1785"/>
      <c r="BH47" s="1775"/>
      <c r="BI47" s="1785"/>
      <c r="BJ47" s="1775"/>
      <c r="BK47" s="1785"/>
      <c r="BL47" s="1775"/>
    </row>
    <row r="48" spans="1:64" ht="11.25" customHeight="1">
      <c r="A48" s="3912" t="s">
        <v>700</v>
      </c>
      <c r="B48" s="1781"/>
      <c r="C48" s="1844" t="s">
        <v>3182</v>
      </c>
      <c r="D48" s="1782"/>
      <c r="E48" s="1782"/>
      <c r="F48" s="1783"/>
      <c r="G48" s="2551">
        <v>0</v>
      </c>
      <c r="H48" s="1783"/>
      <c r="I48" s="2551">
        <v>0</v>
      </c>
      <c r="J48" s="1783"/>
      <c r="K48" s="2551">
        <v>0</v>
      </c>
      <c r="L48" s="1783"/>
      <c r="M48" s="2551">
        <v>0</v>
      </c>
      <c r="N48" s="1783"/>
      <c r="O48" s="2551">
        <v>0</v>
      </c>
      <c r="P48" s="1783"/>
      <c r="Q48" s="2551">
        <v>0</v>
      </c>
      <c r="R48" s="1783"/>
      <c r="S48" s="3896" t="s">
        <v>700</v>
      </c>
      <c r="AB48" s="1843"/>
      <c r="AC48" s="1775"/>
      <c r="AD48" s="1775"/>
      <c r="AE48" s="1775"/>
      <c r="AF48" s="1775"/>
      <c r="AG48" s="1775"/>
      <c r="AH48" s="1775"/>
      <c r="AI48" s="1775"/>
      <c r="AJ48" s="1775"/>
      <c r="AK48" s="1775"/>
      <c r="AL48" s="1775"/>
      <c r="AM48" s="1775"/>
      <c r="AN48" s="1775"/>
      <c r="AO48" s="1775"/>
      <c r="AP48" s="1775"/>
      <c r="AQ48" s="1775"/>
      <c r="AW48" s="1843"/>
      <c r="AX48" s="1775"/>
      <c r="AY48" s="1775"/>
      <c r="AZ48" s="1775"/>
      <c r="BA48" s="1785"/>
      <c r="BB48" s="1775"/>
      <c r="BC48" s="1785"/>
      <c r="BD48" s="1775"/>
      <c r="BE48" s="1785"/>
      <c r="BF48" s="1775"/>
      <c r="BG48" s="1785"/>
      <c r="BH48" s="1775"/>
      <c r="BI48" s="1785"/>
      <c r="BJ48" s="1775"/>
      <c r="BK48" s="1785"/>
      <c r="BL48" s="1775"/>
    </row>
    <row r="49" spans="1:64" ht="11.25" customHeight="1">
      <c r="A49" s="3912" t="s">
        <v>702</v>
      </c>
      <c r="B49" s="1781"/>
      <c r="C49" s="1844" t="s">
        <v>3183</v>
      </c>
      <c r="D49" s="1782"/>
      <c r="E49" s="1782"/>
      <c r="F49" s="1783"/>
      <c r="G49" s="2551">
        <v>0</v>
      </c>
      <c r="H49" s="1783"/>
      <c r="I49" s="2551">
        <v>0</v>
      </c>
      <c r="J49" s="1783"/>
      <c r="K49" s="2551">
        <v>0</v>
      </c>
      <c r="L49" s="1783"/>
      <c r="M49" s="2551">
        <v>0</v>
      </c>
      <c r="N49" s="1783"/>
      <c r="O49" s="2551">
        <v>0</v>
      </c>
      <c r="P49" s="1783"/>
      <c r="Q49" s="2551">
        <v>0</v>
      </c>
      <c r="R49" s="1783"/>
      <c r="S49" s="3896" t="s">
        <v>702</v>
      </c>
      <c r="AB49" s="1843"/>
      <c r="AC49" s="1775"/>
      <c r="AD49" s="1775"/>
      <c r="AE49" s="1775"/>
      <c r="AF49" s="1775"/>
      <c r="AG49" s="1775"/>
      <c r="AH49" s="1775"/>
      <c r="AI49" s="1775"/>
      <c r="AJ49" s="1775"/>
      <c r="AK49" s="1775"/>
      <c r="AL49" s="1775"/>
      <c r="AM49" s="1775"/>
      <c r="AN49" s="1775"/>
      <c r="AO49" s="1775"/>
      <c r="AP49" s="1775"/>
      <c r="AQ49" s="1775"/>
      <c r="AW49" s="1843"/>
      <c r="AX49" s="1775"/>
      <c r="AY49" s="1775"/>
      <c r="AZ49" s="1775"/>
      <c r="BA49" s="1785"/>
      <c r="BB49" s="1775"/>
      <c r="BC49" s="1785"/>
      <c r="BD49" s="1775"/>
      <c r="BE49" s="1785"/>
      <c r="BF49" s="1775"/>
      <c r="BG49" s="1785"/>
      <c r="BH49" s="1775"/>
      <c r="BI49" s="1785"/>
      <c r="BJ49" s="1775"/>
      <c r="BK49" s="1785"/>
      <c r="BL49" s="1775"/>
    </row>
    <row r="50" spans="1:64" ht="11.25" customHeight="1">
      <c r="A50" s="3912" t="s">
        <v>704</v>
      </c>
      <c r="B50" s="1781"/>
      <c r="C50" s="1844"/>
      <c r="D50" s="1844"/>
      <c r="E50" s="1782" t="s">
        <v>3429</v>
      </c>
      <c r="F50" s="1783"/>
      <c r="G50" s="1782">
        <v>1688</v>
      </c>
      <c r="H50" s="1783"/>
      <c r="I50" s="1782">
        <v>0</v>
      </c>
      <c r="J50" s="1783"/>
      <c r="K50" s="1782">
        <v>0</v>
      </c>
      <c r="L50" s="1783"/>
      <c r="M50" s="1782">
        <v>0</v>
      </c>
      <c r="N50" s="1783"/>
      <c r="O50" s="1782">
        <v>0</v>
      </c>
      <c r="P50" s="1783"/>
      <c r="Q50" s="1782">
        <v>0</v>
      </c>
      <c r="R50" s="1783"/>
      <c r="S50" s="3896" t="s">
        <v>704</v>
      </c>
      <c r="AB50" s="1843"/>
      <c r="AC50" s="1843"/>
      <c r="AD50" s="1775"/>
      <c r="AE50" s="1775"/>
      <c r="AF50" s="1775"/>
      <c r="AG50" s="1775"/>
      <c r="AH50" s="1775"/>
      <c r="AI50" s="1775"/>
      <c r="AJ50" s="1775"/>
      <c r="AK50" s="1775"/>
      <c r="AL50" s="1775"/>
      <c r="AM50" s="1775"/>
      <c r="AN50" s="1775"/>
      <c r="AO50" s="1775"/>
      <c r="AP50" s="1775"/>
      <c r="AQ50" s="1775"/>
      <c r="AW50" s="1843"/>
      <c r="AX50" s="1843"/>
      <c r="AY50" s="1775"/>
      <c r="AZ50" s="1775"/>
      <c r="BA50" s="1785"/>
      <c r="BB50" s="1775"/>
      <c r="BC50" s="1785"/>
      <c r="BD50" s="1775"/>
      <c r="BE50" s="1785"/>
      <c r="BF50" s="1775"/>
      <c r="BG50" s="1785"/>
      <c r="BH50" s="1775"/>
      <c r="BI50" s="1785"/>
      <c r="BJ50" s="1775"/>
      <c r="BK50" s="1785"/>
      <c r="BL50" s="1775"/>
    </row>
    <row r="51" spans="1:64" ht="9" customHeight="1">
      <c r="A51" s="3916"/>
      <c r="B51" s="3913"/>
      <c r="C51" s="3959"/>
      <c r="D51" s="3911"/>
      <c r="E51" s="3911"/>
      <c r="F51" s="3911"/>
      <c r="G51" s="3911"/>
      <c r="H51" s="3911"/>
      <c r="I51" s="3911"/>
      <c r="J51" s="3911"/>
      <c r="K51" s="3911"/>
      <c r="L51" s="3911"/>
      <c r="M51" s="3911"/>
      <c r="N51" s="3911"/>
      <c r="O51" s="3911"/>
      <c r="P51" s="3911"/>
      <c r="Q51" s="3911"/>
      <c r="R51" s="3911"/>
      <c r="S51" s="3894"/>
      <c r="AB51" s="1843"/>
      <c r="AC51" s="1775"/>
      <c r="AD51" s="1775"/>
      <c r="AE51" s="1775"/>
      <c r="AF51" s="1775"/>
      <c r="AG51" s="1775"/>
      <c r="AH51" s="1775"/>
      <c r="AI51" s="1775"/>
      <c r="AJ51" s="1775"/>
      <c r="AK51" s="1775"/>
      <c r="AL51" s="1775"/>
      <c r="AM51" s="1775"/>
      <c r="AN51" s="1775"/>
      <c r="AO51" s="1775"/>
      <c r="AP51" s="1775"/>
      <c r="AQ51" s="1775"/>
      <c r="AW51" s="1843"/>
      <c r="AX51" s="1775"/>
      <c r="AY51" s="1775"/>
      <c r="AZ51" s="1775"/>
      <c r="BA51" s="1775"/>
      <c r="BB51" s="1775"/>
      <c r="BC51" s="1775"/>
      <c r="BD51" s="1775"/>
      <c r="BE51" s="1775"/>
      <c r="BF51" s="1775"/>
      <c r="BG51" s="1775"/>
      <c r="BH51" s="1775"/>
      <c r="BI51" s="1775"/>
      <c r="BJ51" s="1775"/>
      <c r="BK51" s="1775"/>
      <c r="BL51" s="1775"/>
    </row>
    <row r="52" spans="1:64" ht="9" customHeight="1">
      <c r="A52" s="3914" t="s">
        <v>1558</v>
      </c>
      <c r="B52" s="3893"/>
      <c r="C52" s="3952"/>
      <c r="D52" s="3903"/>
      <c r="E52" s="3903"/>
      <c r="F52" s="3903"/>
      <c r="G52" s="3903"/>
      <c r="H52" s="3903"/>
      <c r="I52" s="3903"/>
      <c r="J52" s="3903"/>
      <c r="K52" s="3903"/>
      <c r="L52" s="3903"/>
      <c r="M52" s="3903"/>
      <c r="N52" s="3903"/>
      <c r="O52" s="3903"/>
      <c r="P52" s="3903"/>
      <c r="Q52" s="3903"/>
      <c r="R52" s="3903"/>
      <c r="S52" s="3894"/>
      <c r="AB52" s="1843"/>
      <c r="AC52" s="1775"/>
      <c r="AD52" s="1775"/>
      <c r="AE52" s="1775"/>
      <c r="AF52" s="1775"/>
      <c r="AG52" s="1775"/>
      <c r="AH52" s="1775"/>
      <c r="AI52" s="1775"/>
      <c r="AJ52" s="1775"/>
      <c r="AK52" s="1775"/>
      <c r="AL52" s="1775"/>
      <c r="AM52" s="1775"/>
      <c r="AN52" s="1775"/>
      <c r="AO52" s="1775"/>
      <c r="AP52" s="1775"/>
      <c r="AQ52" s="1775"/>
      <c r="AW52" s="1843"/>
      <c r="AX52" s="1775"/>
      <c r="AY52" s="1775"/>
      <c r="AZ52" s="1775"/>
      <c r="BA52" s="1775"/>
      <c r="BB52" s="1775"/>
      <c r="BC52" s="1775"/>
      <c r="BD52" s="1775"/>
      <c r="BE52" s="1775"/>
      <c r="BF52" s="1775"/>
      <c r="BG52" s="1775"/>
      <c r="BH52" s="1775"/>
      <c r="BI52" s="1775"/>
      <c r="BJ52" s="1775"/>
      <c r="BK52" s="1775"/>
      <c r="BL52" s="1775"/>
    </row>
    <row r="53" spans="1:64" ht="9" customHeight="1">
      <c r="A53" s="3960"/>
      <c r="B53" s="3961"/>
      <c r="C53" s="3959"/>
      <c r="D53" s="3911"/>
      <c r="E53" s="3911"/>
      <c r="F53" s="3911"/>
      <c r="G53" s="3911"/>
      <c r="H53" s="3911"/>
      <c r="I53" s="3911"/>
      <c r="J53" s="3911"/>
      <c r="K53" s="3911"/>
      <c r="L53" s="3911"/>
      <c r="M53" s="3911"/>
      <c r="N53" s="3911"/>
      <c r="O53" s="3911"/>
      <c r="P53" s="3911"/>
      <c r="Q53" s="3911"/>
      <c r="R53" s="3911"/>
      <c r="S53" s="3915"/>
      <c r="AB53" s="1843"/>
      <c r="AC53" s="1775"/>
      <c r="AD53" s="1775"/>
      <c r="AE53" s="1775"/>
      <c r="AF53" s="1775"/>
      <c r="AG53" s="1775"/>
      <c r="AH53" s="1775"/>
      <c r="AI53" s="1775"/>
      <c r="AJ53" s="1775"/>
      <c r="AK53" s="1775"/>
      <c r="AL53" s="1775"/>
      <c r="AM53" s="1775"/>
      <c r="AN53" s="1775"/>
      <c r="AO53" s="1775"/>
      <c r="AP53" s="1775"/>
      <c r="AQ53" s="1775"/>
      <c r="AW53" s="1843"/>
      <c r="AX53" s="1775"/>
      <c r="AY53" s="1775"/>
      <c r="AZ53" s="1775"/>
      <c r="BA53" s="1775"/>
      <c r="BB53" s="1775"/>
      <c r="BC53" s="1775"/>
      <c r="BD53" s="1775"/>
      <c r="BE53" s="1775"/>
      <c r="BF53" s="1775"/>
      <c r="BG53" s="1775"/>
      <c r="BH53" s="1775"/>
      <c r="BI53" s="1775"/>
      <c r="BJ53" s="1775"/>
      <c r="BK53" s="1775"/>
      <c r="BL53" s="1775"/>
    </row>
    <row r="54" spans="1:64" ht="9" customHeight="1">
      <c r="A54" s="3960"/>
      <c r="B54" s="3913"/>
      <c r="C54" s="3959"/>
      <c r="D54" s="3911"/>
      <c r="E54" s="3911"/>
      <c r="F54" s="3911"/>
      <c r="G54" s="3911"/>
      <c r="H54" s="3911"/>
      <c r="I54" s="3911"/>
      <c r="J54" s="3911"/>
      <c r="K54" s="3911"/>
      <c r="L54" s="3911"/>
      <c r="M54" s="3911"/>
      <c r="N54" s="3911"/>
      <c r="O54" s="3911"/>
      <c r="P54" s="3911"/>
      <c r="Q54" s="3911"/>
      <c r="R54" s="3911"/>
      <c r="S54" s="3915"/>
      <c r="AB54" s="1843"/>
      <c r="AC54" s="1775"/>
      <c r="AD54" s="1775"/>
      <c r="AE54" s="1775"/>
      <c r="AF54" s="1775"/>
      <c r="AG54" s="1775"/>
      <c r="AH54" s="1775"/>
      <c r="AI54" s="1775"/>
      <c r="AJ54" s="1775"/>
      <c r="AK54" s="1775"/>
      <c r="AL54" s="1775"/>
      <c r="AM54" s="1775"/>
      <c r="AN54" s="1775"/>
      <c r="AO54" s="1775"/>
      <c r="AP54" s="1775"/>
      <c r="AQ54" s="1775"/>
      <c r="AW54" s="1843"/>
      <c r="AX54" s="1775"/>
      <c r="AY54" s="1775"/>
      <c r="AZ54" s="1775"/>
      <c r="BA54" s="1775"/>
      <c r="BB54" s="1775"/>
      <c r="BC54" s="1775"/>
      <c r="BD54" s="1775"/>
      <c r="BE54" s="1775"/>
      <c r="BF54" s="1775"/>
      <c r="BG54" s="1775"/>
      <c r="BH54" s="1775"/>
      <c r="BI54" s="1775"/>
      <c r="BJ54" s="1775"/>
      <c r="BK54" s="1775"/>
      <c r="BL54" s="1775"/>
    </row>
    <row r="55" spans="1:64" ht="9" customHeight="1">
      <c r="A55" s="3916"/>
      <c r="B55" s="3913"/>
      <c r="C55" s="3959"/>
      <c r="D55" s="3911"/>
      <c r="E55" s="3911"/>
      <c r="F55" s="3911"/>
      <c r="G55" s="3911"/>
      <c r="H55" s="3911"/>
      <c r="I55" s="3911"/>
      <c r="J55" s="3911"/>
      <c r="K55" s="3911"/>
      <c r="L55" s="3911"/>
      <c r="M55" s="3911"/>
      <c r="N55" s="3911"/>
      <c r="O55" s="3911"/>
      <c r="P55" s="3911"/>
      <c r="Q55" s="3911"/>
      <c r="R55" s="3911"/>
      <c r="S55" s="3915"/>
      <c r="AB55" s="1843"/>
      <c r="AC55" s="1775"/>
      <c r="AD55" s="1775"/>
      <c r="AE55" s="1775"/>
      <c r="AF55" s="1775"/>
      <c r="AG55" s="1775"/>
      <c r="AH55" s="1775"/>
      <c r="AI55" s="1775"/>
      <c r="AJ55" s="1775"/>
      <c r="AK55" s="1775"/>
      <c r="AL55" s="1775"/>
      <c r="AM55" s="1775"/>
      <c r="AN55" s="1775"/>
      <c r="AO55" s="1775"/>
      <c r="AP55" s="1775"/>
      <c r="AQ55" s="1775"/>
      <c r="AW55" s="1843"/>
      <c r="AX55" s="1775"/>
      <c r="AY55" s="1775"/>
      <c r="AZ55" s="1775"/>
      <c r="BA55" s="1775"/>
      <c r="BB55" s="1775"/>
      <c r="BC55" s="1775"/>
      <c r="BD55" s="1775"/>
      <c r="BE55" s="1775"/>
      <c r="BF55" s="1775"/>
      <c r="BG55" s="1775"/>
      <c r="BH55" s="1775"/>
      <c r="BI55" s="1775"/>
      <c r="BJ55" s="1775"/>
      <c r="BK55" s="1775"/>
      <c r="BL55" s="1775"/>
    </row>
    <row r="56" spans="1:64" ht="9" customHeight="1">
      <c r="A56" s="3916"/>
      <c r="B56" s="3913"/>
      <c r="C56" s="3959"/>
      <c r="D56" s="3911"/>
      <c r="E56" s="3911"/>
      <c r="F56" s="3911"/>
      <c r="G56" s="3911"/>
      <c r="H56" s="3911"/>
      <c r="I56" s="3911"/>
      <c r="J56" s="3911"/>
      <c r="K56" s="3911"/>
      <c r="L56" s="3911"/>
      <c r="M56" s="3911"/>
      <c r="N56" s="3911"/>
      <c r="O56" s="3911"/>
      <c r="P56" s="3911"/>
      <c r="Q56" s="3911"/>
      <c r="R56" s="3911"/>
      <c r="S56" s="3915"/>
      <c r="AB56" s="1843"/>
      <c r="AC56" s="1775"/>
      <c r="AD56" s="1775"/>
      <c r="AE56" s="1775"/>
      <c r="AF56" s="1775"/>
      <c r="AG56" s="1775"/>
      <c r="AH56" s="1775"/>
      <c r="AI56" s="1775"/>
      <c r="AJ56" s="1775"/>
      <c r="AK56" s="1775"/>
      <c r="AL56" s="1775"/>
      <c r="AM56" s="1775"/>
      <c r="AN56" s="1775"/>
      <c r="AO56" s="1775"/>
      <c r="AP56" s="1775"/>
      <c r="AQ56" s="1775"/>
      <c r="AW56" s="1843"/>
      <c r="AX56" s="1775"/>
      <c r="AY56" s="1775"/>
      <c r="AZ56" s="1775"/>
      <c r="BA56" s="1775"/>
      <c r="BB56" s="1775"/>
      <c r="BC56" s="1775"/>
      <c r="BD56" s="1775"/>
      <c r="BE56" s="1775"/>
      <c r="BF56" s="1775"/>
      <c r="BG56" s="1775"/>
      <c r="BH56" s="1775"/>
      <c r="BI56" s="1775"/>
      <c r="BJ56" s="1775"/>
      <c r="BK56" s="1775"/>
      <c r="BL56" s="1775"/>
    </row>
    <row r="57" spans="1:64" ht="9" customHeight="1">
      <c r="A57" s="3916"/>
      <c r="B57" s="3913"/>
      <c r="C57" s="3959"/>
      <c r="D57" s="3911"/>
      <c r="E57" s="3911"/>
      <c r="F57" s="3911"/>
      <c r="G57" s="3911"/>
      <c r="H57" s="3911"/>
      <c r="I57" s="3911"/>
      <c r="J57" s="3911"/>
      <c r="K57" s="3911"/>
      <c r="L57" s="3911"/>
      <c r="M57" s="3911"/>
      <c r="N57" s="3911"/>
      <c r="O57" s="3911"/>
      <c r="P57" s="3911"/>
      <c r="Q57" s="3911"/>
      <c r="R57" s="3911"/>
      <c r="S57" s="3915"/>
      <c r="AB57" s="1843"/>
      <c r="AC57" s="1775"/>
      <c r="AD57" s="1775"/>
      <c r="AE57" s="1775"/>
      <c r="AF57" s="1775"/>
      <c r="AG57" s="1775"/>
      <c r="AH57" s="1775"/>
      <c r="AI57" s="1775"/>
      <c r="AJ57" s="1775"/>
      <c r="AK57" s="1775"/>
      <c r="AL57" s="1775"/>
      <c r="AM57" s="1775"/>
      <c r="AN57" s="1775"/>
      <c r="AO57" s="1775"/>
      <c r="AP57" s="1775"/>
      <c r="AQ57" s="1775"/>
      <c r="AW57" s="1843"/>
      <c r="AX57" s="1775"/>
      <c r="AY57" s="1775"/>
      <c r="AZ57" s="1775"/>
      <c r="BA57" s="1775"/>
      <c r="BB57" s="1775"/>
      <c r="BC57" s="1775"/>
      <c r="BD57" s="1775"/>
      <c r="BE57" s="1775"/>
      <c r="BF57" s="1775"/>
      <c r="BG57" s="1775"/>
      <c r="BH57" s="1775"/>
      <c r="BI57" s="1775"/>
      <c r="BJ57" s="1775"/>
      <c r="BK57" s="1775"/>
      <c r="BL57" s="1775"/>
    </row>
    <row r="58" spans="1:64" ht="9" customHeight="1">
      <c r="A58" s="3916"/>
      <c r="B58" s="3913"/>
      <c r="C58" s="3959"/>
      <c r="D58" s="3911"/>
      <c r="E58" s="3911"/>
      <c r="F58" s="3911"/>
      <c r="G58" s="3911"/>
      <c r="H58" s="3911"/>
      <c r="I58" s="3911"/>
      <c r="J58" s="3911"/>
      <c r="K58" s="3911"/>
      <c r="L58" s="3911"/>
      <c r="M58" s="3911"/>
      <c r="N58" s="3911"/>
      <c r="O58" s="3911"/>
      <c r="P58" s="3911"/>
      <c r="Q58" s="3911"/>
      <c r="R58" s="3911"/>
      <c r="S58" s="3915"/>
      <c r="AB58" s="1843"/>
      <c r="AC58" s="1775"/>
      <c r="AD58" s="1775"/>
      <c r="AE58" s="1775"/>
      <c r="AF58" s="1775"/>
      <c r="AG58" s="1775"/>
      <c r="AH58" s="1775"/>
      <c r="AI58" s="1775"/>
      <c r="AJ58" s="1775"/>
      <c r="AK58" s="1775"/>
      <c r="AL58" s="1775"/>
      <c r="AM58" s="1775"/>
      <c r="AN58" s="1775"/>
      <c r="AO58" s="1775"/>
      <c r="AP58" s="1775"/>
      <c r="AQ58" s="1775"/>
      <c r="AW58" s="1843"/>
      <c r="AX58" s="1775"/>
      <c r="AY58" s="1775"/>
      <c r="AZ58" s="1775"/>
      <c r="BA58" s="1775"/>
      <c r="BB58" s="1775"/>
      <c r="BC58" s="1775"/>
      <c r="BD58" s="1775"/>
      <c r="BE58" s="1775"/>
      <c r="BF58" s="1775"/>
      <c r="BG58" s="1775"/>
      <c r="BH58" s="1775"/>
      <c r="BI58" s="1775"/>
      <c r="BJ58" s="1775"/>
      <c r="BK58" s="1775"/>
      <c r="BL58" s="1775"/>
    </row>
    <row r="59" spans="1:64" ht="9" customHeight="1">
      <c r="A59" s="3916"/>
      <c r="B59" s="3913"/>
      <c r="C59" s="3959"/>
      <c r="D59" s="3911"/>
      <c r="E59" s="3911"/>
      <c r="F59" s="3911"/>
      <c r="G59" s="3911"/>
      <c r="H59" s="3911"/>
      <c r="I59" s="3911"/>
      <c r="J59" s="3911"/>
      <c r="K59" s="3911"/>
      <c r="L59" s="3911"/>
      <c r="M59" s="3911"/>
      <c r="N59" s="3911"/>
      <c r="O59" s="3911"/>
      <c r="P59" s="3911"/>
      <c r="Q59" s="3911"/>
      <c r="R59" s="3911"/>
      <c r="S59" s="3915"/>
      <c r="AB59" s="1843"/>
      <c r="AC59" s="1775"/>
      <c r="AD59" s="1775"/>
      <c r="AE59" s="1775"/>
      <c r="AF59" s="1775"/>
      <c r="AG59" s="1775"/>
      <c r="AH59" s="1775"/>
      <c r="AI59" s="1775"/>
      <c r="AJ59" s="1775"/>
      <c r="AK59" s="1775"/>
      <c r="AL59" s="1775"/>
      <c r="AM59" s="1775"/>
      <c r="AN59" s="1775"/>
      <c r="AO59" s="1775"/>
      <c r="AP59" s="1775"/>
      <c r="AQ59" s="1775"/>
      <c r="AW59" s="1843"/>
      <c r="AX59" s="1775"/>
      <c r="AY59" s="1775"/>
      <c r="AZ59" s="1775"/>
      <c r="BA59" s="1775"/>
      <c r="BB59" s="1775"/>
      <c r="BC59" s="1775"/>
      <c r="BD59" s="1775"/>
      <c r="BE59" s="1775"/>
      <c r="BF59" s="1775"/>
      <c r="BG59" s="1775"/>
      <c r="BH59" s="1775"/>
      <c r="BI59" s="1775"/>
      <c r="BJ59" s="1775"/>
      <c r="BK59" s="1775"/>
      <c r="BL59" s="1775"/>
    </row>
    <row r="60" spans="1:64" ht="9" customHeight="1">
      <c r="A60" s="3916"/>
      <c r="B60" s="3913"/>
      <c r="C60" s="3959"/>
      <c r="D60" s="3911"/>
      <c r="E60" s="3911"/>
      <c r="F60" s="3911"/>
      <c r="G60" s="3911"/>
      <c r="H60" s="3911"/>
      <c r="I60" s="3911"/>
      <c r="J60" s="3911"/>
      <c r="K60" s="3911"/>
      <c r="L60" s="3911"/>
      <c r="M60" s="3911"/>
      <c r="N60" s="3911"/>
      <c r="O60" s="3911"/>
      <c r="P60" s="3911"/>
      <c r="Q60" s="3911"/>
      <c r="R60" s="3911"/>
      <c r="S60" s="3915"/>
      <c r="AB60" s="1843"/>
      <c r="AC60" s="1775"/>
      <c r="AD60" s="1775"/>
      <c r="AE60" s="1775"/>
      <c r="AF60" s="1775"/>
      <c r="AG60" s="1775"/>
      <c r="AH60" s="1775"/>
      <c r="AI60" s="1775"/>
      <c r="AJ60" s="1775"/>
      <c r="AK60" s="1775"/>
      <c r="AL60" s="1775"/>
      <c r="AM60" s="1775"/>
      <c r="AN60" s="1775"/>
      <c r="AO60" s="1775"/>
      <c r="AP60" s="1775"/>
      <c r="AQ60" s="1775"/>
      <c r="AW60" s="1843"/>
      <c r="AX60" s="1775"/>
      <c r="AY60" s="1775"/>
      <c r="AZ60" s="1775"/>
      <c r="BA60" s="1775"/>
      <c r="BB60" s="1775"/>
      <c r="BC60" s="1775"/>
      <c r="BD60" s="1775"/>
      <c r="BE60" s="1775"/>
      <c r="BF60" s="1775"/>
      <c r="BG60" s="1775"/>
      <c r="BH60" s="1775"/>
      <c r="BI60" s="1775"/>
      <c r="BJ60" s="1775"/>
      <c r="BK60" s="1775"/>
      <c r="BL60" s="1775"/>
    </row>
    <row r="61" spans="1:64" ht="9" customHeight="1">
      <c r="A61" s="3916"/>
      <c r="B61" s="3913"/>
      <c r="C61" s="3959"/>
      <c r="D61" s="3911"/>
      <c r="E61" s="3911"/>
      <c r="F61" s="3911"/>
      <c r="G61" s="3911"/>
      <c r="H61" s="3911"/>
      <c r="I61" s="3911"/>
      <c r="J61" s="3911"/>
      <c r="K61" s="3911"/>
      <c r="L61" s="3911"/>
      <c r="M61" s="3911"/>
      <c r="N61" s="3911"/>
      <c r="O61" s="3911"/>
      <c r="P61" s="3911"/>
      <c r="Q61" s="3911"/>
      <c r="R61" s="3911"/>
      <c r="S61" s="3915"/>
      <c r="AB61" s="1843"/>
      <c r="AC61" s="1775"/>
      <c r="AD61" s="1775"/>
      <c r="AE61" s="1775"/>
      <c r="AF61" s="1775"/>
      <c r="AG61" s="1775"/>
      <c r="AH61" s="1775"/>
      <c r="AI61" s="1775"/>
      <c r="AJ61" s="1775"/>
      <c r="AK61" s="1775"/>
      <c r="AL61" s="1775"/>
      <c r="AM61" s="1775"/>
      <c r="AN61" s="1775"/>
      <c r="AO61" s="1775"/>
      <c r="AP61" s="1775"/>
      <c r="AQ61" s="1775"/>
      <c r="AW61" s="1843"/>
      <c r="AX61" s="1775"/>
      <c r="AY61" s="1775"/>
      <c r="AZ61" s="1775"/>
      <c r="BA61" s="1775"/>
      <c r="BB61" s="1775"/>
      <c r="BC61" s="1775"/>
      <c r="BD61" s="1775"/>
      <c r="BE61" s="1775"/>
      <c r="BF61" s="1775"/>
      <c r="BG61" s="1775"/>
      <c r="BH61" s="1775"/>
      <c r="BI61" s="1775"/>
      <c r="BJ61" s="1775"/>
      <c r="BK61" s="1775"/>
      <c r="BL61" s="1775"/>
    </row>
    <row r="62" spans="1:64" ht="9" customHeight="1">
      <c r="A62" s="3916"/>
      <c r="B62" s="3913"/>
      <c r="C62" s="3959"/>
      <c r="D62" s="3911"/>
      <c r="E62" s="3911"/>
      <c r="F62" s="3911"/>
      <c r="G62" s="3911"/>
      <c r="H62" s="3911"/>
      <c r="I62" s="3911"/>
      <c r="J62" s="3911"/>
      <c r="K62" s="3911"/>
      <c r="L62" s="3911"/>
      <c r="M62" s="3911"/>
      <c r="N62" s="3911"/>
      <c r="O62" s="3911"/>
      <c r="P62" s="3911"/>
      <c r="Q62" s="3911"/>
      <c r="R62" s="3911"/>
      <c r="S62" s="3915"/>
      <c r="AB62" s="1843"/>
      <c r="AC62" s="1775"/>
      <c r="AD62" s="1775"/>
      <c r="AE62" s="1775"/>
      <c r="AF62" s="1775"/>
      <c r="AG62" s="1775"/>
      <c r="AH62" s="1775"/>
      <c r="AI62" s="1775"/>
      <c r="AJ62" s="1775"/>
      <c r="AK62" s="1775"/>
      <c r="AL62" s="1775"/>
      <c r="AM62" s="1775"/>
      <c r="AN62" s="1775"/>
      <c r="AO62" s="1775"/>
      <c r="AP62" s="1775"/>
      <c r="AQ62" s="1775"/>
      <c r="AW62" s="1843"/>
      <c r="AX62" s="1775"/>
      <c r="AY62" s="1775"/>
      <c r="AZ62" s="1775"/>
      <c r="BA62" s="1775"/>
      <c r="BB62" s="1775"/>
      <c r="BC62" s="1775"/>
      <c r="BD62" s="1775"/>
      <c r="BE62" s="1775"/>
      <c r="BF62" s="1775"/>
      <c r="BG62" s="1775"/>
      <c r="BH62" s="1775"/>
      <c r="BI62" s="1775"/>
      <c r="BJ62" s="1775"/>
      <c r="BK62" s="1775"/>
      <c r="BL62" s="1775"/>
    </row>
    <row r="63" spans="1:64" ht="9" customHeight="1">
      <c r="A63" s="3916"/>
      <c r="B63" s="3913"/>
      <c r="C63" s="3959"/>
      <c r="D63" s="3911"/>
      <c r="E63" s="3911"/>
      <c r="F63" s="3911"/>
      <c r="G63" s="3911"/>
      <c r="H63" s="3911"/>
      <c r="I63" s="3911"/>
      <c r="J63" s="3911"/>
      <c r="K63" s="3911"/>
      <c r="L63" s="3911"/>
      <c r="M63" s="3911"/>
      <c r="N63" s="3911"/>
      <c r="O63" s="3911"/>
      <c r="P63" s="3911"/>
      <c r="Q63" s="3911"/>
      <c r="R63" s="3911"/>
      <c r="S63" s="3915"/>
      <c r="AB63" s="1843"/>
      <c r="AC63" s="1775"/>
      <c r="AD63" s="1775"/>
      <c r="AE63" s="1775"/>
      <c r="AF63" s="1775"/>
      <c r="AG63" s="1775"/>
      <c r="AH63" s="1775"/>
      <c r="AI63" s="1775"/>
      <c r="AJ63" s="1775"/>
      <c r="AK63" s="1775"/>
      <c r="AL63" s="1775"/>
      <c r="AM63" s="1775"/>
      <c r="AN63" s="1775"/>
      <c r="AO63" s="1775"/>
      <c r="AP63" s="1775"/>
      <c r="AQ63" s="1775"/>
      <c r="AW63" s="1843"/>
      <c r="AX63" s="1775"/>
      <c r="AY63" s="1775"/>
      <c r="AZ63" s="1775"/>
      <c r="BA63" s="1775"/>
      <c r="BB63" s="1775"/>
      <c r="BC63" s="1775"/>
      <c r="BD63" s="1775"/>
      <c r="BE63" s="1775"/>
      <c r="BF63" s="1775"/>
      <c r="BG63" s="1775"/>
      <c r="BH63" s="1775"/>
      <c r="BI63" s="1775"/>
      <c r="BJ63" s="1775"/>
      <c r="BK63" s="1775"/>
      <c r="BL63" s="1775"/>
    </row>
    <row r="64" spans="1:64" ht="9" customHeight="1">
      <c r="A64" s="3916"/>
      <c r="B64" s="3913"/>
      <c r="C64" s="3959"/>
      <c r="D64" s="3911"/>
      <c r="E64" s="3911"/>
      <c r="F64" s="3911"/>
      <c r="G64" s="3911"/>
      <c r="H64" s="3911"/>
      <c r="I64" s="3911"/>
      <c r="J64" s="3911"/>
      <c r="K64" s="3911"/>
      <c r="L64" s="3911"/>
      <c r="M64" s="3911"/>
      <c r="N64" s="3911"/>
      <c r="O64" s="3911"/>
      <c r="P64" s="3911"/>
      <c r="Q64" s="3911"/>
      <c r="R64" s="3911"/>
      <c r="S64" s="3915"/>
      <c r="AB64" s="1843"/>
      <c r="AC64" s="1775"/>
      <c r="AD64" s="1775"/>
      <c r="AE64" s="1775"/>
      <c r="AF64" s="1775"/>
      <c r="AG64" s="1775"/>
      <c r="AH64" s="1775"/>
      <c r="AI64" s="1775"/>
      <c r="AJ64" s="1775"/>
      <c r="AK64" s="1775"/>
      <c r="AL64" s="1775"/>
      <c r="AM64" s="1775"/>
      <c r="AN64" s="1775"/>
      <c r="AO64" s="1775"/>
      <c r="AP64" s="1775"/>
      <c r="AQ64" s="1775"/>
      <c r="AW64" s="1843"/>
      <c r="AX64" s="1775"/>
      <c r="AY64" s="1775"/>
      <c r="AZ64" s="1775"/>
      <c r="BA64" s="1775"/>
      <c r="BB64" s="1775"/>
      <c r="BC64" s="1775"/>
      <c r="BD64" s="1775"/>
      <c r="BE64" s="1775"/>
      <c r="BF64" s="1775"/>
      <c r="BG64" s="1775"/>
      <c r="BH64" s="1775"/>
      <c r="BI64" s="1775"/>
      <c r="BJ64" s="1775"/>
      <c r="BK64" s="1775"/>
      <c r="BL64" s="1775"/>
    </row>
    <row r="65" spans="1:64" ht="9" customHeight="1">
      <c r="A65" s="3916"/>
      <c r="B65" s="3913"/>
      <c r="C65" s="3959"/>
      <c r="D65" s="3911"/>
      <c r="E65" s="3911"/>
      <c r="F65" s="3911"/>
      <c r="G65" s="3911"/>
      <c r="H65" s="3911"/>
      <c r="I65" s="3911"/>
      <c r="J65" s="3911"/>
      <c r="K65" s="3911"/>
      <c r="L65" s="3911"/>
      <c r="M65" s="3911"/>
      <c r="N65" s="3911"/>
      <c r="O65" s="3911"/>
      <c r="P65" s="3911"/>
      <c r="Q65" s="3911"/>
      <c r="R65" s="3911"/>
      <c r="S65" s="3915"/>
      <c r="AB65" s="1843"/>
      <c r="AC65" s="1775"/>
      <c r="AD65" s="1775"/>
      <c r="AE65" s="1775"/>
      <c r="AF65" s="1775"/>
      <c r="AG65" s="1775"/>
      <c r="AH65" s="1775"/>
      <c r="AI65" s="1775"/>
      <c r="AJ65" s="1775"/>
      <c r="AK65" s="1775"/>
      <c r="AL65" s="1775"/>
      <c r="AM65" s="1775"/>
      <c r="AN65" s="1775"/>
      <c r="AO65" s="1775"/>
      <c r="AP65" s="1775"/>
      <c r="AQ65" s="1775"/>
      <c r="AW65" s="1843"/>
      <c r="AX65" s="1775"/>
      <c r="AY65" s="1775"/>
      <c r="AZ65" s="1775"/>
      <c r="BA65" s="1775"/>
      <c r="BB65" s="1775"/>
      <c r="BC65" s="1775"/>
      <c r="BD65" s="1775"/>
      <c r="BE65" s="1775"/>
      <c r="BF65" s="1775"/>
      <c r="BG65" s="1775"/>
      <c r="BH65" s="1775"/>
      <c r="BI65" s="1775"/>
      <c r="BJ65" s="1775"/>
      <c r="BK65" s="1775"/>
      <c r="BL65" s="1775"/>
    </row>
    <row r="66" spans="1:64" ht="9" customHeight="1">
      <c r="A66" s="3916"/>
      <c r="B66" s="3913"/>
      <c r="C66" s="3959"/>
      <c r="D66" s="3911"/>
      <c r="E66" s="3911"/>
      <c r="F66" s="3911"/>
      <c r="G66" s="3911"/>
      <c r="H66" s="3911"/>
      <c r="I66" s="3911"/>
      <c r="J66" s="3911"/>
      <c r="K66" s="3911"/>
      <c r="L66" s="3911"/>
      <c r="M66" s="3911"/>
      <c r="N66" s="3911"/>
      <c r="O66" s="3911"/>
      <c r="P66" s="3911"/>
      <c r="Q66" s="3911"/>
      <c r="R66" s="3911"/>
      <c r="S66" s="3915"/>
      <c r="AB66" s="1843"/>
      <c r="AC66" s="1775"/>
      <c r="AD66" s="1775"/>
      <c r="AE66" s="1775"/>
      <c r="AF66" s="1775"/>
      <c r="AG66" s="1775"/>
      <c r="AH66" s="1775"/>
      <c r="AI66" s="1775"/>
      <c r="AJ66" s="1775"/>
      <c r="AK66" s="1775"/>
      <c r="AL66" s="1775"/>
      <c r="AM66" s="1775"/>
      <c r="AN66" s="1775"/>
      <c r="AO66" s="1775"/>
      <c r="AP66" s="1775"/>
      <c r="AQ66" s="1775"/>
      <c r="AW66" s="1843"/>
      <c r="AX66" s="1775"/>
      <c r="AY66" s="1775"/>
      <c r="AZ66" s="1775"/>
      <c r="BA66" s="1775"/>
      <c r="BB66" s="1775"/>
      <c r="BC66" s="1775"/>
      <c r="BD66" s="1775"/>
      <c r="BE66" s="1775"/>
      <c r="BF66" s="1775"/>
      <c r="BG66" s="1775"/>
      <c r="BH66" s="1775"/>
      <c r="BI66" s="1775"/>
      <c r="BJ66" s="1775"/>
      <c r="BK66" s="1775"/>
      <c r="BL66" s="1775"/>
    </row>
    <row r="67" spans="1:64" ht="9" customHeight="1">
      <c r="A67" s="3916"/>
      <c r="B67" s="3913"/>
      <c r="C67" s="3959"/>
      <c r="D67" s="3911"/>
      <c r="E67" s="3911"/>
      <c r="F67" s="3911"/>
      <c r="G67" s="3911"/>
      <c r="H67" s="3911"/>
      <c r="I67" s="3911"/>
      <c r="J67" s="3911"/>
      <c r="K67" s="3911"/>
      <c r="L67" s="3911"/>
      <c r="M67" s="3911"/>
      <c r="N67" s="3911"/>
      <c r="O67" s="3911"/>
      <c r="P67" s="3911"/>
      <c r="Q67" s="3911"/>
      <c r="R67" s="3911"/>
      <c r="S67" s="3915"/>
      <c r="AB67" s="1843"/>
      <c r="AC67" s="1775"/>
      <c r="AD67" s="1775"/>
      <c r="AE67" s="1775"/>
      <c r="AF67" s="1775"/>
      <c r="AG67" s="1775"/>
      <c r="AH67" s="1775"/>
      <c r="AI67" s="1775"/>
      <c r="AJ67" s="1775"/>
      <c r="AK67" s="1775"/>
      <c r="AL67" s="1775"/>
      <c r="AM67" s="1775"/>
      <c r="AN67" s="1775"/>
      <c r="AO67" s="1775"/>
      <c r="AP67" s="1775"/>
      <c r="AQ67" s="1775"/>
      <c r="AW67" s="1843"/>
      <c r="AX67" s="1775"/>
      <c r="AY67" s="1775"/>
      <c r="AZ67" s="1775"/>
      <c r="BA67" s="1775"/>
      <c r="BB67" s="1775"/>
      <c r="BC67" s="1775"/>
      <c r="BD67" s="1775"/>
      <c r="BE67" s="1775"/>
      <c r="BF67" s="1775"/>
      <c r="BG67" s="1775"/>
      <c r="BH67" s="1775"/>
      <c r="BI67" s="1775"/>
      <c r="BJ67" s="1775"/>
      <c r="BK67" s="1775"/>
      <c r="BL67" s="1775"/>
    </row>
    <row r="68" spans="1:64" ht="9" customHeight="1">
      <c r="A68" s="3916"/>
      <c r="B68" s="3913"/>
      <c r="C68" s="3959"/>
      <c r="D68" s="3911"/>
      <c r="E68" s="3911"/>
      <c r="F68" s="3911"/>
      <c r="G68" s="3911"/>
      <c r="H68" s="3911"/>
      <c r="I68" s="3911"/>
      <c r="J68" s="3911"/>
      <c r="K68" s="3911"/>
      <c r="L68" s="3911"/>
      <c r="M68" s="3911"/>
      <c r="N68" s="3911"/>
      <c r="O68" s="3911"/>
      <c r="P68" s="3911"/>
      <c r="Q68" s="3911"/>
      <c r="R68" s="3911"/>
      <c r="S68" s="3915"/>
      <c r="AB68" s="1843"/>
      <c r="AC68" s="1775"/>
      <c r="AD68" s="1775"/>
      <c r="AE68" s="1775"/>
      <c r="AF68" s="1775"/>
      <c r="AG68" s="1775"/>
      <c r="AH68" s="1775"/>
      <c r="AI68" s="1775"/>
      <c r="AJ68" s="1775"/>
      <c r="AK68" s="1775"/>
      <c r="AL68" s="1775"/>
      <c r="AM68" s="1775"/>
      <c r="AN68" s="1775"/>
      <c r="AO68" s="1775"/>
      <c r="AP68" s="1775"/>
      <c r="AQ68" s="1775"/>
      <c r="AW68" s="1843"/>
      <c r="AX68" s="1775"/>
      <c r="AY68" s="1775"/>
      <c r="AZ68" s="1775"/>
      <c r="BA68" s="1775"/>
      <c r="BB68" s="1775"/>
      <c r="BC68" s="1775"/>
      <c r="BD68" s="1775"/>
      <c r="BE68" s="1775"/>
      <c r="BF68" s="1775"/>
      <c r="BG68" s="1775"/>
      <c r="BH68" s="1775"/>
      <c r="BI68" s="1775"/>
      <c r="BJ68" s="1775"/>
      <c r="BK68" s="1775"/>
      <c r="BL68" s="1775"/>
    </row>
    <row r="69" spans="1:64" ht="9" customHeight="1">
      <c r="A69" s="3916"/>
      <c r="B69" s="3913"/>
      <c r="C69" s="3913"/>
      <c r="D69" s="3911"/>
      <c r="E69" s="3911"/>
      <c r="F69" s="3911"/>
      <c r="G69" s="3911"/>
      <c r="H69" s="3911"/>
      <c r="I69" s="3911"/>
      <c r="J69" s="3911"/>
      <c r="K69" s="3911"/>
      <c r="L69" s="3911"/>
      <c r="M69" s="3911"/>
      <c r="N69" s="3911"/>
      <c r="O69" s="3911"/>
      <c r="P69" s="3911"/>
      <c r="Q69" s="3911"/>
      <c r="R69" s="3911"/>
      <c r="S69" s="3915"/>
      <c r="AC69" s="1775"/>
      <c r="AD69" s="1775"/>
      <c r="AE69" s="1775"/>
      <c r="AF69" s="1775"/>
      <c r="AG69" s="1775"/>
      <c r="AH69" s="1775"/>
      <c r="AI69" s="1775"/>
      <c r="AJ69" s="1775"/>
      <c r="AK69" s="1775"/>
      <c r="AL69" s="1775"/>
      <c r="AM69" s="1775"/>
      <c r="AN69" s="1775"/>
      <c r="AO69" s="1775"/>
      <c r="AP69" s="1775"/>
      <c r="AQ69" s="1775"/>
      <c r="AX69" s="1775"/>
      <c r="AY69" s="1775"/>
      <c r="AZ69" s="1775"/>
      <c r="BA69" s="1775"/>
      <c r="BB69" s="1775"/>
      <c r="BC69" s="1775"/>
      <c r="BD69" s="1775"/>
      <c r="BE69" s="1775"/>
      <c r="BF69" s="1775"/>
      <c r="BG69" s="1775"/>
      <c r="BH69" s="1775"/>
      <c r="BI69" s="1775"/>
      <c r="BJ69" s="1775"/>
      <c r="BK69" s="1775"/>
      <c r="BL69" s="1775"/>
    </row>
    <row r="70" spans="1:64" ht="9" customHeight="1">
      <c r="A70" s="3916"/>
      <c r="B70" s="3913"/>
      <c r="C70" s="3913"/>
      <c r="D70" s="3911"/>
      <c r="E70" s="3911"/>
      <c r="F70" s="3911"/>
      <c r="G70" s="3911"/>
      <c r="H70" s="3911"/>
      <c r="I70" s="3911"/>
      <c r="J70" s="3911"/>
      <c r="K70" s="3911"/>
      <c r="L70" s="3911"/>
      <c r="M70" s="3911"/>
      <c r="N70" s="3911"/>
      <c r="O70" s="3911"/>
      <c r="P70" s="3911"/>
      <c r="Q70" s="3911"/>
      <c r="R70" s="3911"/>
      <c r="S70" s="3915"/>
      <c r="AC70" s="1775"/>
      <c r="AD70" s="1775"/>
      <c r="AE70" s="1775"/>
      <c r="AF70" s="1775"/>
      <c r="AG70" s="1775"/>
      <c r="AH70" s="1775"/>
      <c r="AI70" s="1775"/>
      <c r="AJ70" s="1775"/>
      <c r="AK70" s="1775"/>
      <c r="AL70" s="1775"/>
      <c r="AM70" s="1775"/>
      <c r="AN70" s="1775"/>
      <c r="AO70" s="1775"/>
      <c r="AP70" s="1775"/>
      <c r="AQ70" s="1775"/>
      <c r="AX70" s="1775"/>
      <c r="AY70" s="1775"/>
      <c r="AZ70" s="1775"/>
      <c r="BA70" s="1775"/>
      <c r="BB70" s="1775"/>
      <c r="BC70" s="1775"/>
      <c r="BD70" s="1775"/>
      <c r="BE70" s="1775"/>
      <c r="BF70" s="1775"/>
      <c r="BG70" s="1775"/>
      <c r="BH70" s="1775"/>
      <c r="BI70" s="1775"/>
      <c r="BJ70" s="1775"/>
      <c r="BK70" s="1775"/>
      <c r="BL70" s="1775"/>
    </row>
    <row r="71" spans="1:64" ht="9" customHeight="1">
      <c r="A71" s="3916"/>
      <c r="B71" s="3913"/>
      <c r="C71" s="3913"/>
      <c r="D71" s="3911"/>
      <c r="E71" s="3911"/>
      <c r="F71" s="3911"/>
      <c r="G71" s="3911"/>
      <c r="H71" s="3911"/>
      <c r="I71" s="3911"/>
      <c r="J71" s="3911"/>
      <c r="K71" s="3911"/>
      <c r="L71" s="3911"/>
      <c r="M71" s="3911"/>
      <c r="N71" s="3911"/>
      <c r="O71" s="3911"/>
      <c r="P71" s="3911"/>
      <c r="Q71" s="3911"/>
      <c r="R71" s="3911"/>
      <c r="S71" s="3915"/>
      <c r="AC71" s="1775"/>
      <c r="AD71" s="1775"/>
      <c r="AE71" s="1775"/>
      <c r="AF71" s="1775"/>
      <c r="AG71" s="1775"/>
      <c r="AH71" s="1775"/>
      <c r="AI71" s="1775"/>
      <c r="AJ71" s="1775"/>
      <c r="AK71" s="1775"/>
      <c r="AL71" s="1775"/>
      <c r="AM71" s="1775"/>
      <c r="AN71" s="1775"/>
      <c r="AO71" s="1775"/>
      <c r="AP71" s="1775"/>
      <c r="AQ71" s="1775"/>
      <c r="AX71" s="1775"/>
      <c r="AY71" s="1775"/>
      <c r="AZ71" s="1775"/>
      <c r="BA71" s="1775"/>
      <c r="BB71" s="1775"/>
      <c r="BC71" s="1775"/>
      <c r="BD71" s="1775"/>
      <c r="BE71" s="1775"/>
      <c r="BF71" s="1775"/>
      <c r="BG71" s="1775"/>
      <c r="BH71" s="1775"/>
      <c r="BI71" s="1775"/>
      <c r="BJ71" s="1775"/>
      <c r="BK71" s="1775"/>
      <c r="BL71" s="1775"/>
    </row>
    <row r="72" spans="1:64" ht="9" customHeight="1">
      <c r="A72" s="3916"/>
      <c r="B72" s="3913"/>
      <c r="C72" s="3913"/>
      <c r="D72" s="3911"/>
      <c r="E72" s="3911"/>
      <c r="F72" s="3911"/>
      <c r="G72" s="3911"/>
      <c r="H72" s="3911"/>
      <c r="I72" s="3911"/>
      <c r="J72" s="3911"/>
      <c r="K72" s="3911"/>
      <c r="L72" s="3911"/>
      <c r="M72" s="3911"/>
      <c r="N72" s="3911"/>
      <c r="O72" s="3911"/>
      <c r="P72" s="3911"/>
      <c r="Q72" s="3911"/>
      <c r="R72" s="3911"/>
      <c r="S72" s="3915"/>
      <c r="AC72" s="1775"/>
      <c r="AD72" s="1775"/>
      <c r="AE72" s="1775"/>
      <c r="AF72" s="1775"/>
      <c r="AG72" s="1775"/>
      <c r="AH72" s="1775"/>
      <c r="AI72" s="1775"/>
      <c r="AJ72" s="1775"/>
      <c r="AK72" s="1775"/>
      <c r="AL72" s="1775"/>
      <c r="AM72" s="1775"/>
      <c r="AN72" s="1775"/>
      <c r="AO72" s="1775"/>
      <c r="AP72" s="1775"/>
      <c r="AQ72" s="1775"/>
      <c r="AX72" s="1775"/>
      <c r="AY72" s="1775"/>
      <c r="AZ72" s="1775"/>
      <c r="BA72" s="1775"/>
      <c r="BB72" s="1775"/>
      <c r="BC72" s="1775"/>
      <c r="BD72" s="1775"/>
      <c r="BE72" s="1775"/>
      <c r="BF72" s="1775"/>
      <c r="BG72" s="1775"/>
      <c r="BH72" s="1775"/>
      <c r="BI72" s="1775"/>
      <c r="BJ72" s="1775"/>
      <c r="BK72" s="1775"/>
      <c r="BL72" s="1775"/>
    </row>
    <row r="73" spans="1:64" ht="9" customHeight="1">
      <c r="A73" s="3916"/>
      <c r="B73" s="3913"/>
      <c r="C73" s="3913"/>
      <c r="D73" s="3911"/>
      <c r="E73" s="3911"/>
      <c r="F73" s="3911"/>
      <c r="G73" s="3911"/>
      <c r="H73" s="3911"/>
      <c r="I73" s="3911"/>
      <c r="J73" s="3911"/>
      <c r="K73" s="3911"/>
      <c r="L73" s="3911"/>
      <c r="M73" s="3911"/>
      <c r="N73" s="3911"/>
      <c r="O73" s="3911"/>
      <c r="P73" s="3911"/>
      <c r="Q73" s="3911"/>
      <c r="R73" s="3911"/>
      <c r="S73" s="3915"/>
      <c r="AC73" s="1775"/>
      <c r="AD73" s="1775"/>
      <c r="AE73" s="1775"/>
      <c r="AF73" s="1775"/>
      <c r="AG73" s="1775"/>
      <c r="AH73" s="1775"/>
      <c r="AI73" s="1775"/>
      <c r="AJ73" s="1775"/>
      <c r="AK73" s="1775"/>
      <c r="AL73" s="1775"/>
      <c r="AM73" s="1775"/>
      <c r="AN73" s="1775"/>
      <c r="AO73" s="1775"/>
      <c r="AP73" s="1775"/>
      <c r="AQ73" s="1775"/>
      <c r="AX73" s="1775"/>
      <c r="AY73" s="1775"/>
      <c r="AZ73" s="1775"/>
      <c r="BA73" s="1775"/>
      <c r="BB73" s="1775"/>
      <c r="BC73" s="1775"/>
      <c r="BD73" s="1775"/>
      <c r="BE73" s="1775"/>
      <c r="BF73" s="1775"/>
      <c r="BG73" s="1775"/>
      <c r="BH73" s="1775"/>
      <c r="BI73" s="1775"/>
      <c r="BJ73" s="1775"/>
      <c r="BK73" s="1775"/>
      <c r="BL73" s="1775"/>
    </row>
    <row r="74" spans="1:64" ht="9.75" customHeight="1">
      <c r="A74" s="3916"/>
      <c r="B74" s="3913"/>
      <c r="C74" s="3913"/>
      <c r="D74" s="3913"/>
      <c r="E74" s="3913"/>
      <c r="F74" s="3913"/>
      <c r="G74" s="3911"/>
      <c r="H74" s="3911"/>
      <c r="I74" s="3911"/>
      <c r="J74" s="3911"/>
      <c r="K74" s="3911"/>
      <c r="L74" s="3911"/>
      <c r="M74" s="3911"/>
      <c r="N74" s="3911"/>
      <c r="O74" s="3911"/>
      <c r="P74" s="3911"/>
      <c r="Q74" s="3911"/>
      <c r="R74" s="3911"/>
      <c r="S74" s="3915"/>
      <c r="AF74" s="1775"/>
      <c r="AG74" s="1775"/>
      <c r="AH74" s="1775"/>
      <c r="AI74" s="1775"/>
      <c r="AJ74" s="1775"/>
      <c r="AK74" s="1775"/>
      <c r="AL74" s="1775"/>
      <c r="AM74" s="1775"/>
      <c r="AN74" s="1775"/>
      <c r="AO74" s="1775"/>
      <c r="AP74" s="1775"/>
      <c r="AQ74" s="1775"/>
      <c r="BA74" s="1775"/>
      <c r="BB74" s="1775"/>
      <c r="BC74" s="1775"/>
      <c r="BD74" s="1775"/>
      <c r="BE74" s="1775"/>
      <c r="BF74" s="1775"/>
      <c r="BG74" s="1775"/>
      <c r="BH74" s="1775"/>
      <c r="BI74" s="1775"/>
      <c r="BJ74" s="1775"/>
      <c r="BK74" s="1775"/>
      <c r="BL74" s="1775"/>
    </row>
    <row r="75" spans="1:64" ht="0.95" customHeight="1">
      <c r="A75" s="3916"/>
      <c r="B75" s="3913"/>
      <c r="C75" s="3913"/>
      <c r="D75" s="3913"/>
      <c r="E75" s="3913"/>
      <c r="F75" s="3913"/>
      <c r="G75" s="3911"/>
      <c r="H75" s="3911"/>
      <c r="I75" s="3911"/>
      <c r="J75" s="3911"/>
      <c r="K75" s="3911"/>
      <c r="L75" s="3911"/>
      <c r="M75" s="3911"/>
      <c r="N75" s="3911"/>
      <c r="O75" s="3911"/>
      <c r="P75" s="3911"/>
      <c r="Q75" s="3911"/>
      <c r="R75" s="3911"/>
      <c r="S75" s="3915"/>
      <c r="AF75" s="1775"/>
      <c r="AG75" s="1775"/>
      <c r="AH75" s="1775"/>
      <c r="AI75" s="1775"/>
      <c r="AJ75" s="1775"/>
      <c r="AK75" s="1775"/>
      <c r="AL75" s="1775"/>
      <c r="AM75" s="1775"/>
      <c r="AN75" s="1775"/>
      <c r="AO75" s="1775"/>
      <c r="AP75" s="1775"/>
      <c r="AQ75" s="1775"/>
      <c r="BA75" s="1775"/>
      <c r="BB75" s="1775"/>
      <c r="BC75" s="1775"/>
      <c r="BD75" s="1775"/>
      <c r="BE75" s="1775"/>
      <c r="BF75" s="1775"/>
      <c r="BG75" s="1775"/>
      <c r="BH75" s="1775"/>
      <c r="BI75" s="1775"/>
      <c r="BJ75" s="1775"/>
      <c r="BK75" s="1775"/>
      <c r="BL75" s="1775"/>
    </row>
    <row r="76" spans="1:64" ht="0.75" customHeight="1">
      <c r="A76" s="3916"/>
      <c r="B76" s="3913"/>
      <c r="C76" s="3913"/>
      <c r="D76" s="3913"/>
      <c r="E76" s="3913"/>
      <c r="F76" s="3913"/>
      <c r="G76" s="3913"/>
      <c r="H76" s="3913"/>
      <c r="I76" s="3913"/>
      <c r="J76" s="3913"/>
      <c r="K76" s="3913"/>
      <c r="L76" s="3913"/>
      <c r="M76" s="3913"/>
      <c r="N76" s="3913"/>
      <c r="O76" s="3913"/>
      <c r="P76" s="3913"/>
      <c r="Q76" s="3913"/>
      <c r="R76" s="3913"/>
      <c r="S76" s="3915"/>
    </row>
    <row r="77" spans="1:64" ht="0.75" customHeight="1">
      <c r="A77" s="3916"/>
      <c r="B77" s="3913"/>
      <c r="C77" s="3913"/>
      <c r="D77" s="3911"/>
      <c r="E77" s="3913"/>
      <c r="F77" s="3913"/>
      <c r="G77" s="3913"/>
      <c r="H77" s="3913"/>
      <c r="I77" s="3913"/>
      <c r="J77" s="3913"/>
      <c r="K77" s="3913"/>
      <c r="L77" s="3913"/>
      <c r="M77" s="3913"/>
      <c r="N77" s="3913"/>
      <c r="O77" s="3911"/>
      <c r="P77" s="3911"/>
      <c r="Q77" s="3911"/>
      <c r="R77" s="3911"/>
      <c r="S77" s="3915"/>
      <c r="AC77" s="1775"/>
      <c r="AN77" s="1775"/>
      <c r="AO77" s="1775"/>
      <c r="AP77" s="1775"/>
      <c r="AQ77" s="1775"/>
      <c r="AX77" s="1775"/>
      <c r="BI77" s="1775"/>
      <c r="BJ77" s="1775"/>
      <c r="BK77" s="1775"/>
      <c r="BL77" s="1775"/>
    </row>
    <row r="78" spans="1:64" ht="3" customHeight="1" thickBot="1">
      <c r="A78" s="3917"/>
      <c r="B78" s="3918"/>
      <c r="C78" s="3918"/>
      <c r="D78" s="3919"/>
      <c r="E78" s="3918"/>
      <c r="F78" s="3918"/>
      <c r="G78" s="3918"/>
      <c r="H78" s="3918"/>
      <c r="I78" s="3918"/>
      <c r="J78" s="3918"/>
      <c r="K78" s="3918"/>
      <c r="L78" s="3918"/>
      <c r="M78" s="3918"/>
      <c r="N78" s="3918"/>
      <c r="O78" s="3919"/>
      <c r="P78" s="3919"/>
      <c r="Q78" s="3919"/>
      <c r="R78" s="3919"/>
      <c r="S78" s="3920"/>
      <c r="AC78" s="1775"/>
      <c r="AN78" s="1775"/>
      <c r="AO78" s="1775"/>
      <c r="AP78" s="1775"/>
      <c r="AQ78" s="1775"/>
      <c r="AX78" s="1775"/>
      <c r="BI78" s="1775"/>
      <c r="BJ78" s="1775"/>
      <c r="BK78" s="1775"/>
      <c r="BL78" s="1775"/>
    </row>
    <row r="79" spans="1:64" ht="14.1" customHeight="1">
      <c r="A79" s="1853"/>
      <c r="B79" s="1788"/>
      <c r="C79" s="1788"/>
      <c r="D79" s="1788"/>
      <c r="E79" s="1788"/>
      <c r="F79" s="1788"/>
      <c r="G79" s="1788"/>
      <c r="H79" s="1788"/>
      <c r="I79" s="1788"/>
      <c r="J79" s="1788"/>
      <c r="K79" s="1788"/>
      <c r="L79" s="1788"/>
      <c r="M79" s="1788"/>
      <c r="N79" s="1788"/>
      <c r="O79" s="1788"/>
      <c r="P79" s="1788"/>
      <c r="Q79" s="1788"/>
      <c r="R79" s="1788"/>
      <c r="S79" s="1802" t="s">
        <v>2444</v>
      </c>
    </row>
    <row r="80" spans="1:64" ht="9" customHeight="1">
      <c r="A80" s="1788"/>
      <c r="B80" s="1788"/>
      <c r="C80" s="1788"/>
      <c r="D80" s="1788"/>
      <c r="E80" s="1788"/>
      <c r="F80" s="1788"/>
      <c r="G80" s="1788"/>
      <c r="H80" s="1788"/>
      <c r="I80" s="1788"/>
      <c r="J80" s="1788"/>
      <c r="K80" s="1788"/>
      <c r="L80" s="1788"/>
      <c r="M80" s="1788"/>
      <c r="N80" s="1788"/>
      <c r="O80" s="1788"/>
      <c r="P80" s="1788"/>
      <c r="Q80" s="1788"/>
      <c r="R80" s="1788"/>
      <c r="S80" s="1788"/>
    </row>
    <row r="81" spans="1:19" ht="9" customHeight="1">
      <c r="A81" s="1788"/>
      <c r="B81" s="1788"/>
      <c r="C81" s="1788"/>
      <c r="D81" s="1788"/>
      <c r="E81" s="1788"/>
      <c r="F81" s="1788"/>
      <c r="G81" s="1788"/>
      <c r="H81" s="1788"/>
      <c r="I81" s="1788"/>
      <c r="J81" s="1788"/>
      <c r="K81" s="1788"/>
      <c r="L81" s="1788"/>
      <c r="M81" s="1788"/>
      <c r="N81" s="1788"/>
      <c r="O81" s="1788"/>
      <c r="P81" s="1788"/>
      <c r="Q81" s="1788"/>
      <c r="R81" s="1788"/>
      <c r="S81" s="1788"/>
    </row>
    <row r="82" spans="1:19" ht="9" customHeight="1">
      <c r="A82" s="1788"/>
      <c r="B82" s="1788"/>
      <c r="C82" s="1788"/>
      <c r="D82" s="1788"/>
      <c r="E82" s="1788"/>
      <c r="F82" s="1788"/>
      <c r="G82" s="1788"/>
      <c r="H82" s="1788"/>
      <c r="I82" s="1788"/>
      <c r="J82" s="1788"/>
      <c r="K82" s="1788"/>
      <c r="L82" s="1788"/>
      <c r="M82" s="1788"/>
      <c r="N82" s="1788"/>
      <c r="O82" s="1788"/>
      <c r="P82" s="1788"/>
      <c r="Q82" s="1788"/>
      <c r="R82" s="1788"/>
      <c r="S82" s="1788"/>
    </row>
    <row r="83" spans="1:19" ht="9" customHeight="1">
      <c r="A83" s="1788"/>
      <c r="B83" s="1788"/>
      <c r="C83" s="1788"/>
      <c r="D83" s="1788"/>
      <c r="E83" s="1788"/>
      <c r="F83" s="1788"/>
      <c r="G83" s="1788"/>
      <c r="H83" s="1788"/>
      <c r="I83" s="1788"/>
      <c r="J83" s="1788"/>
      <c r="K83" s="1788"/>
      <c r="L83" s="1788"/>
      <c r="M83" s="1788"/>
      <c r="N83" s="1788"/>
      <c r="O83" s="1788"/>
      <c r="P83" s="1788"/>
      <c r="Q83" s="1788"/>
      <c r="R83" s="1788"/>
      <c r="S83" s="1788"/>
    </row>
    <row r="84" spans="1:19" ht="9" customHeight="1">
      <c r="A84" s="1788"/>
      <c r="B84" s="1788"/>
      <c r="C84" s="1788"/>
      <c r="D84" s="1788"/>
      <c r="E84" s="1788"/>
      <c r="F84" s="1788"/>
      <c r="G84" s="1788"/>
      <c r="H84" s="1788"/>
      <c r="I84" s="1788"/>
      <c r="J84" s="1788"/>
      <c r="K84" s="1788"/>
      <c r="L84" s="1788"/>
      <c r="M84" s="1788"/>
      <c r="N84" s="1788"/>
      <c r="O84" s="1788"/>
      <c r="P84" s="1788"/>
      <c r="Q84" s="1788"/>
      <c r="R84" s="1788"/>
      <c r="S84" s="1788"/>
    </row>
    <row r="85" spans="1:19" ht="9" customHeight="1">
      <c r="A85" s="1788"/>
      <c r="B85" s="1788"/>
      <c r="C85" s="1788"/>
      <c r="D85" s="1788"/>
      <c r="E85" s="1788"/>
      <c r="F85" s="1788"/>
      <c r="G85" s="1788"/>
      <c r="H85" s="1788"/>
      <c r="I85" s="1788"/>
      <c r="J85" s="1788"/>
      <c r="K85" s="1788"/>
      <c r="L85" s="1788"/>
      <c r="M85" s="1788"/>
      <c r="N85" s="1788"/>
      <c r="O85" s="1788"/>
      <c r="P85" s="1788"/>
      <c r="Q85" s="1788"/>
      <c r="S85" s="1788"/>
    </row>
    <row r="86" spans="1:19" ht="9" customHeight="1">
      <c r="A86" s="1788"/>
      <c r="B86" s="1788"/>
      <c r="C86" s="1788"/>
      <c r="D86" s="1788"/>
      <c r="E86" s="1788"/>
      <c r="F86" s="1788"/>
      <c r="G86" s="1788"/>
      <c r="H86" s="1788"/>
      <c r="I86" s="1788"/>
      <c r="J86" s="1788"/>
      <c r="K86" s="1788"/>
      <c r="L86" s="1788"/>
      <c r="M86" s="1788"/>
      <c r="N86" s="1788"/>
      <c r="O86" s="1788"/>
      <c r="S86" s="1788"/>
    </row>
    <row r="87" spans="1:19" ht="9" customHeight="1">
      <c r="A87" s="1788"/>
      <c r="B87" s="1788"/>
      <c r="C87" s="1788"/>
      <c r="D87" s="1788"/>
      <c r="E87" s="1788"/>
      <c r="F87" s="1788"/>
      <c r="G87" s="1788"/>
      <c r="H87" s="1788"/>
      <c r="I87" s="1788"/>
      <c r="J87" s="1788"/>
      <c r="K87" s="1788"/>
      <c r="L87" s="1788"/>
      <c r="M87" s="1788"/>
      <c r="N87" s="1788"/>
      <c r="O87" s="1788"/>
      <c r="S87" s="1788"/>
    </row>
    <row r="88" spans="1:19" ht="9" customHeight="1">
      <c r="A88" s="1788"/>
      <c r="B88" s="1788"/>
      <c r="C88" s="1788"/>
      <c r="D88" s="1788"/>
      <c r="E88" s="1788"/>
      <c r="F88" s="1788"/>
      <c r="G88" s="1788"/>
      <c r="H88" s="1788"/>
      <c r="I88" s="1788"/>
      <c r="J88" s="1788"/>
      <c r="K88" s="1788"/>
      <c r="L88" s="1788"/>
      <c r="M88" s="1788"/>
      <c r="N88" s="1788"/>
      <c r="O88" s="1788"/>
      <c r="S88" s="1788"/>
    </row>
    <row r="89" spans="1:19" ht="9" customHeight="1">
      <c r="A89" s="1788"/>
      <c r="B89" s="1788"/>
      <c r="C89" s="1788"/>
      <c r="D89" s="1788"/>
      <c r="E89" s="1788"/>
      <c r="F89" s="1788"/>
      <c r="G89" s="1788"/>
      <c r="H89" s="1788"/>
      <c r="I89" s="1788"/>
      <c r="J89" s="1788"/>
      <c r="K89" s="1788"/>
      <c r="L89" s="1788"/>
      <c r="M89" s="1788"/>
      <c r="N89" s="1788"/>
      <c r="O89" s="1788"/>
      <c r="S89" s="1788"/>
    </row>
    <row r="90" spans="1:19" ht="9" customHeight="1">
      <c r="A90" s="1788"/>
      <c r="B90" s="1788"/>
      <c r="C90" s="1788"/>
      <c r="D90" s="1788"/>
      <c r="E90" s="1788"/>
      <c r="F90" s="1788"/>
      <c r="G90" s="1788"/>
      <c r="H90" s="1788"/>
      <c r="I90" s="1788"/>
      <c r="J90" s="1788"/>
      <c r="K90" s="1788"/>
      <c r="L90" s="1788"/>
      <c r="M90" s="1788"/>
      <c r="N90" s="1788"/>
      <c r="O90" s="1788"/>
      <c r="S90" s="1788"/>
    </row>
    <row r="91" spans="1:19" ht="9" customHeight="1">
      <c r="A91" s="1788"/>
      <c r="B91" s="1788"/>
      <c r="C91" s="1788"/>
      <c r="D91" s="1788"/>
      <c r="E91" s="1788"/>
      <c r="F91" s="1788"/>
      <c r="G91" s="1788"/>
      <c r="H91" s="1788"/>
      <c r="I91" s="1788"/>
      <c r="J91" s="1788"/>
      <c r="K91" s="1788"/>
      <c r="L91" s="1788"/>
      <c r="M91" s="1788"/>
      <c r="N91" s="1788"/>
      <c r="O91" s="1788"/>
      <c r="S91" s="1788"/>
    </row>
    <row r="92" spans="1:19" ht="9" customHeight="1">
      <c r="C92" s="1788"/>
      <c r="D92" s="1788"/>
      <c r="E92" s="1788"/>
      <c r="F92" s="1788"/>
      <c r="G92" s="1788"/>
      <c r="H92" s="1788"/>
      <c r="I92" s="1788"/>
      <c r="J92" s="1788"/>
      <c r="K92" s="1788"/>
      <c r="L92" s="1788"/>
      <c r="M92" s="1788"/>
      <c r="N92" s="1788"/>
      <c r="O92" s="1788"/>
    </row>
    <row r="93" spans="1:19" ht="9" customHeight="1">
      <c r="C93" s="1788"/>
      <c r="D93" s="1788"/>
      <c r="E93" s="1788"/>
      <c r="F93" s="1788"/>
      <c r="G93" s="1788"/>
      <c r="H93" s="1788"/>
      <c r="I93" s="1788"/>
      <c r="J93" s="1788"/>
      <c r="K93" s="1788"/>
      <c r="L93" s="1788"/>
      <c r="M93" s="1788"/>
      <c r="N93" s="1788"/>
      <c r="O93" s="1788"/>
      <c r="P93" s="1788"/>
      <c r="Q93" s="1788"/>
      <c r="R93" s="1788"/>
    </row>
    <row r="94" spans="1:19" ht="9" customHeight="1">
      <c r="C94" s="1788"/>
      <c r="D94" s="1788"/>
      <c r="E94" s="1788"/>
      <c r="F94" s="1788"/>
      <c r="G94" s="1788"/>
      <c r="H94" s="1788"/>
      <c r="I94" s="1788"/>
      <c r="J94" s="1788"/>
      <c r="K94" s="1788"/>
      <c r="L94" s="1788"/>
      <c r="M94" s="1788"/>
      <c r="N94" s="1788"/>
      <c r="O94" s="1788"/>
      <c r="P94" s="1788"/>
      <c r="Q94" s="1788"/>
      <c r="R94" s="1788"/>
      <c r="S94" s="2178"/>
    </row>
    <row r="95" spans="1:19" ht="9" customHeight="1">
      <c r="C95" s="1788"/>
      <c r="D95" s="1788"/>
      <c r="E95" s="1788"/>
      <c r="F95" s="1788"/>
      <c r="G95" s="1788"/>
      <c r="H95" s="1788"/>
      <c r="I95" s="1788"/>
      <c r="J95" s="1788"/>
      <c r="K95" s="1788"/>
      <c r="L95" s="1788"/>
      <c r="M95" s="1788"/>
      <c r="N95" s="1788"/>
      <c r="O95" s="1788"/>
      <c r="P95" s="1788"/>
      <c r="Q95" s="1788"/>
      <c r="R95" s="1788"/>
      <c r="S95" s="2178"/>
    </row>
    <row r="96" spans="1:19" ht="9" customHeight="1">
      <c r="C96" s="1788"/>
      <c r="D96" s="1788"/>
      <c r="E96" s="1788"/>
      <c r="F96" s="1788"/>
      <c r="G96" s="1788"/>
      <c r="H96" s="1788"/>
      <c r="I96" s="1788"/>
      <c r="J96" s="1788"/>
      <c r="K96" s="1788"/>
      <c r="L96" s="1788"/>
      <c r="M96" s="1788"/>
      <c r="N96" s="1788"/>
      <c r="O96" s="1788"/>
      <c r="P96" s="1788"/>
      <c r="Q96" s="1788"/>
      <c r="R96" s="1788"/>
      <c r="S96" s="2178"/>
    </row>
    <row r="97" spans="3:19" ht="9" customHeight="1">
      <c r="C97" s="1788"/>
      <c r="D97" s="1788"/>
      <c r="E97" s="1788"/>
      <c r="F97" s="1788"/>
      <c r="G97" s="1788"/>
      <c r="H97" s="1788"/>
      <c r="I97" s="1788"/>
      <c r="J97" s="1788"/>
      <c r="K97" s="1788"/>
      <c r="L97" s="1788"/>
      <c r="M97" s="1788"/>
      <c r="N97" s="1788"/>
      <c r="O97" s="1788"/>
      <c r="P97" s="1788"/>
      <c r="Q97" s="1788"/>
      <c r="R97" s="1788"/>
      <c r="S97" s="2178"/>
    </row>
    <row r="98" spans="3:19" ht="9" customHeight="1">
      <c r="C98" s="1788"/>
      <c r="D98" s="1788"/>
      <c r="E98" s="1788"/>
      <c r="F98" s="1788"/>
      <c r="G98" s="1788"/>
      <c r="H98" s="1788"/>
      <c r="I98" s="1788"/>
      <c r="J98" s="1788"/>
      <c r="K98" s="1788"/>
      <c r="L98" s="1788"/>
      <c r="M98" s="1788"/>
      <c r="N98" s="1788"/>
      <c r="O98" s="1788"/>
      <c r="P98" s="1788"/>
      <c r="Q98" s="1788"/>
      <c r="R98" s="1788"/>
      <c r="S98" s="2178"/>
    </row>
    <row r="99" spans="3:19">
      <c r="C99" s="1788"/>
      <c r="D99" s="1788"/>
      <c r="E99" s="1788"/>
      <c r="F99" s="1788"/>
      <c r="G99" s="1788"/>
      <c r="H99" s="1788"/>
      <c r="I99" s="1788"/>
      <c r="J99" s="1788"/>
      <c r="K99" s="1788"/>
      <c r="L99" s="1788"/>
      <c r="M99" s="1788"/>
      <c r="N99" s="1788"/>
      <c r="O99" s="1788"/>
      <c r="P99" s="1788"/>
      <c r="Q99" s="1788"/>
      <c r="R99" s="1788"/>
      <c r="S99" s="2178"/>
    </row>
    <row r="100" spans="3:19">
      <c r="C100" s="1788"/>
      <c r="D100" s="1788"/>
      <c r="E100" s="1788"/>
      <c r="F100" s="1788"/>
      <c r="G100" s="1788"/>
      <c r="H100" s="1788"/>
      <c r="I100" s="1788"/>
      <c r="J100" s="1788"/>
      <c r="K100" s="1788"/>
      <c r="L100" s="1788"/>
      <c r="M100" s="1788"/>
      <c r="N100" s="1788"/>
      <c r="O100" s="1788"/>
      <c r="P100" s="1788"/>
      <c r="Q100" s="1788"/>
      <c r="R100" s="1788"/>
      <c r="S100" s="2178"/>
    </row>
    <row r="101" spans="3:19">
      <c r="C101" s="1788"/>
      <c r="D101" s="1788"/>
      <c r="E101" s="1788"/>
      <c r="F101" s="1788"/>
      <c r="G101" s="1788"/>
      <c r="H101" s="1788"/>
      <c r="I101" s="1788"/>
      <c r="J101" s="1788"/>
      <c r="K101" s="1788"/>
      <c r="L101" s="1788"/>
      <c r="M101" s="1788"/>
      <c r="N101" s="1788"/>
      <c r="O101" s="1788"/>
      <c r="P101" s="1788"/>
      <c r="Q101" s="1788"/>
      <c r="R101" s="1788"/>
    </row>
    <row r="102" spans="3:19">
      <c r="C102" s="1788"/>
      <c r="D102" s="1788"/>
      <c r="E102" s="1788"/>
      <c r="F102" s="1788"/>
      <c r="G102" s="1788"/>
      <c r="H102" s="1788"/>
      <c r="I102" s="1788"/>
      <c r="J102" s="1788"/>
      <c r="K102" s="1788"/>
      <c r="L102" s="1788"/>
      <c r="M102" s="1788"/>
      <c r="N102" s="1788"/>
      <c r="O102" s="1788"/>
      <c r="P102" s="1788"/>
      <c r="Q102" s="1788"/>
      <c r="R102" s="1788"/>
    </row>
    <row r="103" spans="3:19">
      <c r="C103" s="1788"/>
      <c r="D103" s="1788"/>
      <c r="E103" s="1788"/>
      <c r="F103" s="1788"/>
      <c r="G103" s="1788"/>
      <c r="H103" s="1788"/>
      <c r="I103" s="1788"/>
      <c r="J103" s="1788"/>
      <c r="K103" s="1788"/>
      <c r="L103" s="1788"/>
      <c r="M103" s="1788"/>
      <c r="N103" s="1788"/>
      <c r="O103" s="1788"/>
      <c r="P103" s="1788"/>
      <c r="Q103" s="1788"/>
      <c r="R103" s="1788"/>
    </row>
    <row r="104" spans="3:19">
      <c r="C104" s="1788"/>
      <c r="D104" s="1788"/>
      <c r="E104" s="1788"/>
      <c r="F104" s="1788"/>
      <c r="G104" s="1788"/>
      <c r="H104" s="1788"/>
      <c r="I104" s="1788"/>
      <c r="J104" s="1788"/>
      <c r="K104" s="1788"/>
      <c r="L104" s="1788"/>
      <c r="M104" s="1788"/>
      <c r="N104" s="1788"/>
      <c r="O104" s="1788"/>
      <c r="P104" s="1788"/>
      <c r="Q104" s="1788"/>
      <c r="R104" s="1788"/>
    </row>
  </sheetData>
  <printOptions horizontalCentered="1"/>
  <pageMargins left="0.25" right="0.25" top="0.75" bottom="0.75" header="0.3" footer="0.3"/>
  <pageSetup scale="99" orientation="portrait" r:id="rId1"/>
  <rowBreaks count="1" manualBreakCount="1">
    <brk id="79" max="65535"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BF104"/>
  <sheetViews>
    <sheetView view="pageBreakPreview" zoomScaleNormal="100" zoomScaleSheetLayoutView="100" workbookViewId="0"/>
  </sheetViews>
  <sheetFormatPr defaultColWidth="7.35546875" defaultRowHeight="15"/>
  <cols>
    <col min="1" max="2" width="3" style="1709" customWidth="1"/>
    <col min="3" max="3" width="7.42578125" style="1709" customWidth="1"/>
    <col min="4" max="4" width="0.5703125" style="1709" customWidth="1"/>
    <col min="5" max="5" width="4.92578125" style="1709" customWidth="1"/>
    <col min="6" max="6" width="0.42578125" style="1709" customWidth="1"/>
    <col min="7" max="7" width="4.28515625" style="1709" customWidth="1"/>
    <col min="8" max="8" width="0.640625" style="1709" customWidth="1"/>
    <col min="9" max="9" width="4.92578125" style="1709" customWidth="1"/>
    <col min="10" max="10" width="0.5703125" style="1709" customWidth="1"/>
    <col min="11" max="11" width="4.92578125" style="1709" customWidth="1"/>
    <col min="12" max="12" width="0.42578125" style="1709" customWidth="1"/>
    <col min="13" max="13" width="4.28515625" style="1709" customWidth="1"/>
    <col min="14" max="14" width="0.5703125" style="1709" customWidth="1"/>
    <col min="15" max="15" width="4.28515625" style="1709" customWidth="1"/>
    <col min="16" max="16" width="0.35546875" style="1709" customWidth="1"/>
    <col min="17" max="17" width="3" style="1709" customWidth="1"/>
    <col min="18" max="18" width="2.2109375" style="1709" customWidth="1"/>
    <col min="19" max="19" width="1.92578125" style="1711" customWidth="1"/>
    <col min="20" max="20" width="6.0703125" style="1711" bestFit="1" customWidth="1"/>
    <col min="21" max="21" width="3.0703125" style="1711" bestFit="1" customWidth="1"/>
    <col min="22" max="22" width="0.7109375" style="1711" customWidth="1"/>
    <col min="23" max="23" width="2.92578125" style="1711" bestFit="1" customWidth="1"/>
    <col min="24" max="24" width="3.2109375" style="1711" customWidth="1"/>
    <col min="25" max="25" width="3.28515625" style="1711" bestFit="1" customWidth="1"/>
    <col min="26" max="26" width="7.35546875" style="1711"/>
    <col min="27" max="256" width="7.35546875" style="1709"/>
    <col min="257" max="258" width="3" style="1709" customWidth="1"/>
    <col min="259" max="259" width="7.42578125" style="1709" customWidth="1"/>
    <col min="260" max="260" width="1.0703125" style="1709" customWidth="1"/>
    <col min="261" max="261" width="4.92578125" style="1709" customWidth="1"/>
    <col min="262" max="262" width="1.0703125" style="1709" customWidth="1"/>
    <col min="263" max="263" width="4.28515625" style="1709" customWidth="1"/>
    <col min="264" max="264" width="1.0703125" style="1709" customWidth="1"/>
    <col min="265" max="265" width="4.92578125" style="1709" customWidth="1"/>
    <col min="266" max="266" width="1.0703125" style="1709" customWidth="1"/>
    <col min="267" max="267" width="4.92578125" style="1709" customWidth="1"/>
    <col min="268" max="268" width="1.0703125" style="1709" customWidth="1"/>
    <col min="269" max="269" width="4.28515625" style="1709" customWidth="1"/>
    <col min="270" max="270" width="1.0703125" style="1709" customWidth="1"/>
    <col min="271" max="271" width="4.28515625" style="1709" customWidth="1"/>
    <col min="272" max="272" width="1.0703125" style="1709" customWidth="1"/>
    <col min="273" max="273" width="3" style="1709" customWidth="1"/>
    <col min="274" max="274" width="7.35546875" style="1709" customWidth="1"/>
    <col min="275" max="275" width="5.7109375" style="1709" customWidth="1"/>
    <col min="276" max="276" width="3.42578125" style="1709" customWidth="1"/>
    <col min="277" max="277" width="2.35546875" style="1709" bestFit="1" customWidth="1"/>
    <col min="278" max="512" width="7.35546875" style="1709"/>
    <col min="513" max="514" width="3" style="1709" customWidth="1"/>
    <col min="515" max="515" width="7.42578125" style="1709" customWidth="1"/>
    <col min="516" max="516" width="1.0703125" style="1709" customWidth="1"/>
    <col min="517" max="517" width="4.92578125" style="1709" customWidth="1"/>
    <col min="518" max="518" width="1.0703125" style="1709" customWidth="1"/>
    <col min="519" max="519" width="4.28515625" style="1709" customWidth="1"/>
    <col min="520" max="520" width="1.0703125" style="1709" customWidth="1"/>
    <col min="521" max="521" width="4.92578125" style="1709" customWidth="1"/>
    <col min="522" max="522" width="1.0703125" style="1709" customWidth="1"/>
    <col min="523" max="523" width="4.92578125" style="1709" customWidth="1"/>
    <col min="524" max="524" width="1.0703125" style="1709" customWidth="1"/>
    <col min="525" max="525" width="4.28515625" style="1709" customWidth="1"/>
    <col min="526" max="526" width="1.0703125" style="1709" customWidth="1"/>
    <col min="527" max="527" width="4.28515625" style="1709" customWidth="1"/>
    <col min="528" max="528" width="1.0703125" style="1709" customWidth="1"/>
    <col min="529" max="529" width="3" style="1709" customWidth="1"/>
    <col min="530" max="530" width="7.35546875" style="1709" customWidth="1"/>
    <col min="531" max="531" width="5.7109375" style="1709" customWidth="1"/>
    <col min="532" max="532" width="3.42578125" style="1709" customWidth="1"/>
    <col min="533" max="533" width="2.35546875" style="1709" bestFit="1" customWidth="1"/>
    <col min="534" max="768" width="7.35546875" style="1709"/>
    <col min="769" max="770" width="3" style="1709" customWidth="1"/>
    <col min="771" max="771" width="7.42578125" style="1709" customWidth="1"/>
    <col min="772" max="772" width="1.0703125" style="1709" customWidth="1"/>
    <col min="773" max="773" width="4.92578125" style="1709" customWidth="1"/>
    <col min="774" max="774" width="1.0703125" style="1709" customWidth="1"/>
    <col min="775" max="775" width="4.28515625" style="1709" customWidth="1"/>
    <col min="776" max="776" width="1.0703125" style="1709" customWidth="1"/>
    <col min="777" max="777" width="4.92578125" style="1709" customWidth="1"/>
    <col min="778" max="778" width="1.0703125" style="1709" customWidth="1"/>
    <col min="779" max="779" width="4.92578125" style="1709" customWidth="1"/>
    <col min="780" max="780" width="1.0703125" style="1709" customWidth="1"/>
    <col min="781" max="781" width="4.28515625" style="1709" customWidth="1"/>
    <col min="782" max="782" width="1.0703125" style="1709" customWidth="1"/>
    <col min="783" max="783" width="4.28515625" style="1709" customWidth="1"/>
    <col min="784" max="784" width="1.0703125" style="1709" customWidth="1"/>
    <col min="785" max="785" width="3" style="1709" customWidth="1"/>
    <col min="786" max="786" width="7.35546875" style="1709" customWidth="1"/>
    <col min="787" max="787" width="5.7109375" style="1709" customWidth="1"/>
    <col min="788" max="788" width="3.42578125" style="1709" customWidth="1"/>
    <col min="789" max="789" width="2.35546875" style="1709" bestFit="1" customWidth="1"/>
    <col min="790" max="1024" width="7.35546875" style="1709"/>
    <col min="1025" max="1026" width="3" style="1709" customWidth="1"/>
    <col min="1027" max="1027" width="7.42578125" style="1709" customWidth="1"/>
    <col min="1028" max="1028" width="1.0703125" style="1709" customWidth="1"/>
    <col min="1029" max="1029" width="4.92578125" style="1709" customWidth="1"/>
    <col min="1030" max="1030" width="1.0703125" style="1709" customWidth="1"/>
    <col min="1031" max="1031" width="4.28515625" style="1709" customWidth="1"/>
    <col min="1032" max="1032" width="1.0703125" style="1709" customWidth="1"/>
    <col min="1033" max="1033" width="4.92578125" style="1709" customWidth="1"/>
    <col min="1034" max="1034" width="1.0703125" style="1709" customWidth="1"/>
    <col min="1035" max="1035" width="4.92578125" style="1709" customWidth="1"/>
    <col min="1036" max="1036" width="1.0703125" style="1709" customWidth="1"/>
    <col min="1037" max="1037" width="4.28515625" style="1709" customWidth="1"/>
    <col min="1038" max="1038" width="1.0703125" style="1709" customWidth="1"/>
    <col min="1039" max="1039" width="4.28515625" style="1709" customWidth="1"/>
    <col min="1040" max="1040" width="1.0703125" style="1709" customWidth="1"/>
    <col min="1041" max="1041" width="3" style="1709" customWidth="1"/>
    <col min="1042" max="1042" width="7.35546875" style="1709" customWidth="1"/>
    <col min="1043" max="1043" width="5.7109375" style="1709" customWidth="1"/>
    <col min="1044" max="1044" width="3.42578125" style="1709" customWidth="1"/>
    <col min="1045" max="1045" width="2.35546875" style="1709" bestFit="1" customWidth="1"/>
    <col min="1046" max="1280" width="7.35546875" style="1709"/>
    <col min="1281" max="1282" width="3" style="1709" customWidth="1"/>
    <col min="1283" max="1283" width="7.42578125" style="1709" customWidth="1"/>
    <col min="1284" max="1284" width="1.0703125" style="1709" customWidth="1"/>
    <col min="1285" max="1285" width="4.92578125" style="1709" customWidth="1"/>
    <col min="1286" max="1286" width="1.0703125" style="1709" customWidth="1"/>
    <col min="1287" max="1287" width="4.28515625" style="1709" customWidth="1"/>
    <col min="1288" max="1288" width="1.0703125" style="1709" customWidth="1"/>
    <col min="1289" max="1289" width="4.92578125" style="1709" customWidth="1"/>
    <col min="1290" max="1290" width="1.0703125" style="1709" customWidth="1"/>
    <col min="1291" max="1291" width="4.92578125" style="1709" customWidth="1"/>
    <col min="1292" max="1292" width="1.0703125" style="1709" customWidth="1"/>
    <col min="1293" max="1293" width="4.28515625" style="1709" customWidth="1"/>
    <col min="1294" max="1294" width="1.0703125" style="1709" customWidth="1"/>
    <col min="1295" max="1295" width="4.28515625" style="1709" customWidth="1"/>
    <col min="1296" max="1296" width="1.0703125" style="1709" customWidth="1"/>
    <col min="1297" max="1297" width="3" style="1709" customWidth="1"/>
    <col min="1298" max="1298" width="7.35546875" style="1709" customWidth="1"/>
    <col min="1299" max="1299" width="5.7109375" style="1709" customWidth="1"/>
    <col min="1300" max="1300" width="3.42578125" style="1709" customWidth="1"/>
    <col min="1301" max="1301" width="2.35546875" style="1709" bestFit="1" customWidth="1"/>
    <col min="1302" max="1536" width="7.35546875" style="1709"/>
    <col min="1537" max="1538" width="3" style="1709" customWidth="1"/>
    <col min="1539" max="1539" width="7.42578125" style="1709" customWidth="1"/>
    <col min="1540" max="1540" width="1.0703125" style="1709" customWidth="1"/>
    <col min="1541" max="1541" width="4.92578125" style="1709" customWidth="1"/>
    <col min="1542" max="1542" width="1.0703125" style="1709" customWidth="1"/>
    <col min="1543" max="1543" width="4.28515625" style="1709" customWidth="1"/>
    <col min="1544" max="1544" width="1.0703125" style="1709" customWidth="1"/>
    <col min="1545" max="1545" width="4.92578125" style="1709" customWidth="1"/>
    <col min="1546" max="1546" width="1.0703125" style="1709" customWidth="1"/>
    <col min="1547" max="1547" width="4.92578125" style="1709" customWidth="1"/>
    <col min="1548" max="1548" width="1.0703125" style="1709" customWidth="1"/>
    <col min="1549" max="1549" width="4.28515625" style="1709" customWidth="1"/>
    <col min="1550" max="1550" width="1.0703125" style="1709" customWidth="1"/>
    <col min="1551" max="1551" width="4.28515625" style="1709" customWidth="1"/>
    <col min="1552" max="1552" width="1.0703125" style="1709" customWidth="1"/>
    <col min="1553" max="1553" width="3" style="1709" customWidth="1"/>
    <col min="1554" max="1554" width="7.35546875" style="1709" customWidth="1"/>
    <col min="1555" max="1555" width="5.7109375" style="1709" customWidth="1"/>
    <col min="1556" max="1556" width="3.42578125" style="1709" customWidth="1"/>
    <col min="1557" max="1557" width="2.35546875" style="1709" bestFit="1" customWidth="1"/>
    <col min="1558" max="1792" width="7.35546875" style="1709"/>
    <col min="1793" max="1794" width="3" style="1709" customWidth="1"/>
    <col min="1795" max="1795" width="7.42578125" style="1709" customWidth="1"/>
    <col min="1796" max="1796" width="1.0703125" style="1709" customWidth="1"/>
    <col min="1797" max="1797" width="4.92578125" style="1709" customWidth="1"/>
    <col min="1798" max="1798" width="1.0703125" style="1709" customWidth="1"/>
    <col min="1799" max="1799" width="4.28515625" style="1709" customWidth="1"/>
    <col min="1800" max="1800" width="1.0703125" style="1709" customWidth="1"/>
    <col min="1801" max="1801" width="4.92578125" style="1709" customWidth="1"/>
    <col min="1802" max="1802" width="1.0703125" style="1709" customWidth="1"/>
    <col min="1803" max="1803" width="4.92578125" style="1709" customWidth="1"/>
    <col min="1804" max="1804" width="1.0703125" style="1709" customWidth="1"/>
    <col min="1805" max="1805" width="4.28515625" style="1709" customWidth="1"/>
    <col min="1806" max="1806" width="1.0703125" style="1709" customWidth="1"/>
    <col min="1807" max="1807" width="4.28515625" style="1709" customWidth="1"/>
    <col min="1808" max="1808" width="1.0703125" style="1709" customWidth="1"/>
    <col min="1809" max="1809" width="3" style="1709" customWidth="1"/>
    <col min="1810" max="1810" width="7.35546875" style="1709" customWidth="1"/>
    <col min="1811" max="1811" width="5.7109375" style="1709" customWidth="1"/>
    <col min="1812" max="1812" width="3.42578125" style="1709" customWidth="1"/>
    <col min="1813" max="1813" width="2.35546875" style="1709" bestFit="1" customWidth="1"/>
    <col min="1814" max="2048" width="7.35546875" style="1709"/>
    <col min="2049" max="2050" width="3" style="1709" customWidth="1"/>
    <col min="2051" max="2051" width="7.42578125" style="1709" customWidth="1"/>
    <col min="2052" max="2052" width="1.0703125" style="1709" customWidth="1"/>
    <col min="2053" max="2053" width="4.92578125" style="1709" customWidth="1"/>
    <col min="2054" max="2054" width="1.0703125" style="1709" customWidth="1"/>
    <col min="2055" max="2055" width="4.28515625" style="1709" customWidth="1"/>
    <col min="2056" max="2056" width="1.0703125" style="1709" customWidth="1"/>
    <col min="2057" max="2057" width="4.92578125" style="1709" customWidth="1"/>
    <col min="2058" max="2058" width="1.0703125" style="1709" customWidth="1"/>
    <col min="2059" max="2059" width="4.92578125" style="1709" customWidth="1"/>
    <col min="2060" max="2060" width="1.0703125" style="1709" customWidth="1"/>
    <col min="2061" max="2061" width="4.28515625" style="1709" customWidth="1"/>
    <col min="2062" max="2062" width="1.0703125" style="1709" customWidth="1"/>
    <col min="2063" max="2063" width="4.28515625" style="1709" customWidth="1"/>
    <col min="2064" max="2064" width="1.0703125" style="1709" customWidth="1"/>
    <col min="2065" max="2065" width="3" style="1709" customWidth="1"/>
    <col min="2066" max="2066" width="7.35546875" style="1709" customWidth="1"/>
    <col min="2067" max="2067" width="5.7109375" style="1709" customWidth="1"/>
    <col min="2068" max="2068" width="3.42578125" style="1709" customWidth="1"/>
    <col min="2069" max="2069" width="2.35546875" style="1709" bestFit="1" customWidth="1"/>
    <col min="2070" max="2304" width="7.35546875" style="1709"/>
    <col min="2305" max="2306" width="3" style="1709" customWidth="1"/>
    <col min="2307" max="2307" width="7.42578125" style="1709" customWidth="1"/>
    <col min="2308" max="2308" width="1.0703125" style="1709" customWidth="1"/>
    <col min="2309" max="2309" width="4.92578125" style="1709" customWidth="1"/>
    <col min="2310" max="2310" width="1.0703125" style="1709" customWidth="1"/>
    <col min="2311" max="2311" width="4.28515625" style="1709" customWidth="1"/>
    <col min="2312" max="2312" width="1.0703125" style="1709" customWidth="1"/>
    <col min="2313" max="2313" width="4.92578125" style="1709" customWidth="1"/>
    <col min="2314" max="2314" width="1.0703125" style="1709" customWidth="1"/>
    <col min="2315" max="2315" width="4.92578125" style="1709" customWidth="1"/>
    <col min="2316" max="2316" width="1.0703125" style="1709" customWidth="1"/>
    <col min="2317" max="2317" width="4.28515625" style="1709" customWidth="1"/>
    <col min="2318" max="2318" width="1.0703125" style="1709" customWidth="1"/>
    <col min="2319" max="2319" width="4.28515625" style="1709" customWidth="1"/>
    <col min="2320" max="2320" width="1.0703125" style="1709" customWidth="1"/>
    <col min="2321" max="2321" width="3" style="1709" customWidth="1"/>
    <col min="2322" max="2322" width="7.35546875" style="1709" customWidth="1"/>
    <col min="2323" max="2323" width="5.7109375" style="1709" customWidth="1"/>
    <col min="2324" max="2324" width="3.42578125" style="1709" customWidth="1"/>
    <col min="2325" max="2325" width="2.35546875" style="1709" bestFit="1" customWidth="1"/>
    <col min="2326" max="2560" width="7.35546875" style="1709"/>
    <col min="2561" max="2562" width="3" style="1709" customWidth="1"/>
    <col min="2563" max="2563" width="7.42578125" style="1709" customWidth="1"/>
    <col min="2564" max="2564" width="1.0703125" style="1709" customWidth="1"/>
    <col min="2565" max="2565" width="4.92578125" style="1709" customWidth="1"/>
    <col min="2566" max="2566" width="1.0703125" style="1709" customWidth="1"/>
    <col min="2567" max="2567" width="4.28515625" style="1709" customWidth="1"/>
    <col min="2568" max="2568" width="1.0703125" style="1709" customWidth="1"/>
    <col min="2569" max="2569" width="4.92578125" style="1709" customWidth="1"/>
    <col min="2570" max="2570" width="1.0703125" style="1709" customWidth="1"/>
    <col min="2571" max="2571" width="4.92578125" style="1709" customWidth="1"/>
    <col min="2572" max="2572" width="1.0703125" style="1709" customWidth="1"/>
    <col min="2573" max="2573" width="4.28515625" style="1709" customWidth="1"/>
    <col min="2574" max="2574" width="1.0703125" style="1709" customWidth="1"/>
    <col min="2575" max="2575" width="4.28515625" style="1709" customWidth="1"/>
    <col min="2576" max="2576" width="1.0703125" style="1709" customWidth="1"/>
    <col min="2577" max="2577" width="3" style="1709" customWidth="1"/>
    <col min="2578" max="2578" width="7.35546875" style="1709" customWidth="1"/>
    <col min="2579" max="2579" width="5.7109375" style="1709" customWidth="1"/>
    <col min="2580" max="2580" width="3.42578125" style="1709" customWidth="1"/>
    <col min="2581" max="2581" width="2.35546875" style="1709" bestFit="1" customWidth="1"/>
    <col min="2582" max="2816" width="7.35546875" style="1709"/>
    <col min="2817" max="2818" width="3" style="1709" customWidth="1"/>
    <col min="2819" max="2819" width="7.42578125" style="1709" customWidth="1"/>
    <col min="2820" max="2820" width="1.0703125" style="1709" customWidth="1"/>
    <col min="2821" max="2821" width="4.92578125" style="1709" customWidth="1"/>
    <col min="2822" max="2822" width="1.0703125" style="1709" customWidth="1"/>
    <col min="2823" max="2823" width="4.28515625" style="1709" customWidth="1"/>
    <col min="2824" max="2824" width="1.0703125" style="1709" customWidth="1"/>
    <col min="2825" max="2825" width="4.92578125" style="1709" customWidth="1"/>
    <col min="2826" max="2826" width="1.0703125" style="1709" customWidth="1"/>
    <col min="2827" max="2827" width="4.92578125" style="1709" customWidth="1"/>
    <col min="2828" max="2828" width="1.0703125" style="1709" customWidth="1"/>
    <col min="2829" max="2829" width="4.28515625" style="1709" customWidth="1"/>
    <col min="2830" max="2830" width="1.0703125" style="1709" customWidth="1"/>
    <col min="2831" max="2831" width="4.28515625" style="1709" customWidth="1"/>
    <col min="2832" max="2832" width="1.0703125" style="1709" customWidth="1"/>
    <col min="2833" max="2833" width="3" style="1709" customWidth="1"/>
    <col min="2834" max="2834" width="7.35546875" style="1709" customWidth="1"/>
    <col min="2835" max="2835" width="5.7109375" style="1709" customWidth="1"/>
    <col min="2836" max="2836" width="3.42578125" style="1709" customWidth="1"/>
    <col min="2837" max="2837" width="2.35546875" style="1709" bestFit="1" customWidth="1"/>
    <col min="2838" max="3072" width="7.35546875" style="1709"/>
    <col min="3073" max="3074" width="3" style="1709" customWidth="1"/>
    <col min="3075" max="3075" width="7.42578125" style="1709" customWidth="1"/>
    <col min="3076" max="3076" width="1.0703125" style="1709" customWidth="1"/>
    <col min="3077" max="3077" width="4.92578125" style="1709" customWidth="1"/>
    <col min="3078" max="3078" width="1.0703125" style="1709" customWidth="1"/>
    <col min="3079" max="3079" width="4.28515625" style="1709" customWidth="1"/>
    <col min="3080" max="3080" width="1.0703125" style="1709" customWidth="1"/>
    <col min="3081" max="3081" width="4.92578125" style="1709" customWidth="1"/>
    <col min="3082" max="3082" width="1.0703125" style="1709" customWidth="1"/>
    <col min="3083" max="3083" width="4.92578125" style="1709" customWidth="1"/>
    <col min="3084" max="3084" width="1.0703125" style="1709" customWidth="1"/>
    <col min="3085" max="3085" width="4.28515625" style="1709" customWidth="1"/>
    <col min="3086" max="3086" width="1.0703125" style="1709" customWidth="1"/>
    <col min="3087" max="3087" width="4.28515625" style="1709" customWidth="1"/>
    <col min="3088" max="3088" width="1.0703125" style="1709" customWidth="1"/>
    <col min="3089" max="3089" width="3" style="1709" customWidth="1"/>
    <col min="3090" max="3090" width="7.35546875" style="1709" customWidth="1"/>
    <col min="3091" max="3091" width="5.7109375" style="1709" customWidth="1"/>
    <col min="3092" max="3092" width="3.42578125" style="1709" customWidth="1"/>
    <col min="3093" max="3093" width="2.35546875" style="1709" bestFit="1" customWidth="1"/>
    <col min="3094" max="3328" width="7.35546875" style="1709"/>
    <col min="3329" max="3330" width="3" style="1709" customWidth="1"/>
    <col min="3331" max="3331" width="7.42578125" style="1709" customWidth="1"/>
    <col min="3332" max="3332" width="1.0703125" style="1709" customWidth="1"/>
    <col min="3333" max="3333" width="4.92578125" style="1709" customWidth="1"/>
    <col min="3334" max="3334" width="1.0703125" style="1709" customWidth="1"/>
    <col min="3335" max="3335" width="4.28515625" style="1709" customWidth="1"/>
    <col min="3336" max="3336" width="1.0703125" style="1709" customWidth="1"/>
    <col min="3337" max="3337" width="4.92578125" style="1709" customWidth="1"/>
    <col min="3338" max="3338" width="1.0703125" style="1709" customWidth="1"/>
    <col min="3339" max="3339" width="4.92578125" style="1709" customWidth="1"/>
    <col min="3340" max="3340" width="1.0703125" style="1709" customWidth="1"/>
    <col min="3341" max="3341" width="4.28515625" style="1709" customWidth="1"/>
    <col min="3342" max="3342" width="1.0703125" style="1709" customWidth="1"/>
    <col min="3343" max="3343" width="4.28515625" style="1709" customWidth="1"/>
    <col min="3344" max="3344" width="1.0703125" style="1709" customWidth="1"/>
    <col min="3345" max="3345" width="3" style="1709" customWidth="1"/>
    <col min="3346" max="3346" width="7.35546875" style="1709" customWidth="1"/>
    <col min="3347" max="3347" width="5.7109375" style="1709" customWidth="1"/>
    <col min="3348" max="3348" width="3.42578125" style="1709" customWidth="1"/>
    <col min="3349" max="3349" width="2.35546875" style="1709" bestFit="1" customWidth="1"/>
    <col min="3350" max="3584" width="7.35546875" style="1709"/>
    <col min="3585" max="3586" width="3" style="1709" customWidth="1"/>
    <col min="3587" max="3587" width="7.42578125" style="1709" customWidth="1"/>
    <col min="3588" max="3588" width="1.0703125" style="1709" customWidth="1"/>
    <col min="3589" max="3589" width="4.92578125" style="1709" customWidth="1"/>
    <col min="3590" max="3590" width="1.0703125" style="1709" customWidth="1"/>
    <col min="3591" max="3591" width="4.28515625" style="1709" customWidth="1"/>
    <col min="3592" max="3592" width="1.0703125" style="1709" customWidth="1"/>
    <col min="3593" max="3593" width="4.92578125" style="1709" customWidth="1"/>
    <col min="3594" max="3594" width="1.0703125" style="1709" customWidth="1"/>
    <col min="3595" max="3595" width="4.92578125" style="1709" customWidth="1"/>
    <col min="3596" max="3596" width="1.0703125" style="1709" customWidth="1"/>
    <col min="3597" max="3597" width="4.28515625" style="1709" customWidth="1"/>
    <col min="3598" max="3598" width="1.0703125" style="1709" customWidth="1"/>
    <col min="3599" max="3599" width="4.28515625" style="1709" customWidth="1"/>
    <col min="3600" max="3600" width="1.0703125" style="1709" customWidth="1"/>
    <col min="3601" max="3601" width="3" style="1709" customWidth="1"/>
    <col min="3602" max="3602" width="7.35546875" style="1709" customWidth="1"/>
    <col min="3603" max="3603" width="5.7109375" style="1709" customWidth="1"/>
    <col min="3604" max="3604" width="3.42578125" style="1709" customWidth="1"/>
    <col min="3605" max="3605" width="2.35546875" style="1709" bestFit="1" customWidth="1"/>
    <col min="3606" max="3840" width="7.35546875" style="1709"/>
    <col min="3841" max="3842" width="3" style="1709" customWidth="1"/>
    <col min="3843" max="3843" width="7.42578125" style="1709" customWidth="1"/>
    <col min="3844" max="3844" width="1.0703125" style="1709" customWidth="1"/>
    <col min="3845" max="3845" width="4.92578125" style="1709" customWidth="1"/>
    <col min="3846" max="3846" width="1.0703125" style="1709" customWidth="1"/>
    <col min="3847" max="3847" width="4.28515625" style="1709" customWidth="1"/>
    <col min="3848" max="3848" width="1.0703125" style="1709" customWidth="1"/>
    <col min="3849" max="3849" width="4.92578125" style="1709" customWidth="1"/>
    <col min="3850" max="3850" width="1.0703125" style="1709" customWidth="1"/>
    <col min="3851" max="3851" width="4.92578125" style="1709" customWidth="1"/>
    <col min="3852" max="3852" width="1.0703125" style="1709" customWidth="1"/>
    <col min="3853" max="3853" width="4.28515625" style="1709" customWidth="1"/>
    <col min="3854" max="3854" width="1.0703125" style="1709" customWidth="1"/>
    <col min="3855" max="3855" width="4.28515625" style="1709" customWidth="1"/>
    <col min="3856" max="3856" width="1.0703125" style="1709" customWidth="1"/>
    <col min="3857" max="3857" width="3" style="1709" customWidth="1"/>
    <col min="3858" max="3858" width="7.35546875" style="1709" customWidth="1"/>
    <col min="3859" max="3859" width="5.7109375" style="1709" customWidth="1"/>
    <col min="3860" max="3860" width="3.42578125" style="1709" customWidth="1"/>
    <col min="3861" max="3861" width="2.35546875" style="1709" bestFit="1" customWidth="1"/>
    <col min="3862" max="4096" width="7.35546875" style="1709"/>
    <col min="4097" max="4098" width="3" style="1709" customWidth="1"/>
    <col min="4099" max="4099" width="7.42578125" style="1709" customWidth="1"/>
    <col min="4100" max="4100" width="1.0703125" style="1709" customWidth="1"/>
    <col min="4101" max="4101" width="4.92578125" style="1709" customWidth="1"/>
    <col min="4102" max="4102" width="1.0703125" style="1709" customWidth="1"/>
    <col min="4103" max="4103" width="4.28515625" style="1709" customWidth="1"/>
    <col min="4104" max="4104" width="1.0703125" style="1709" customWidth="1"/>
    <col min="4105" max="4105" width="4.92578125" style="1709" customWidth="1"/>
    <col min="4106" max="4106" width="1.0703125" style="1709" customWidth="1"/>
    <col min="4107" max="4107" width="4.92578125" style="1709" customWidth="1"/>
    <col min="4108" max="4108" width="1.0703125" style="1709" customWidth="1"/>
    <col min="4109" max="4109" width="4.28515625" style="1709" customWidth="1"/>
    <col min="4110" max="4110" width="1.0703125" style="1709" customWidth="1"/>
    <col min="4111" max="4111" width="4.28515625" style="1709" customWidth="1"/>
    <col min="4112" max="4112" width="1.0703125" style="1709" customWidth="1"/>
    <col min="4113" max="4113" width="3" style="1709" customWidth="1"/>
    <col min="4114" max="4114" width="7.35546875" style="1709" customWidth="1"/>
    <col min="4115" max="4115" width="5.7109375" style="1709" customWidth="1"/>
    <col min="4116" max="4116" width="3.42578125" style="1709" customWidth="1"/>
    <col min="4117" max="4117" width="2.35546875" style="1709" bestFit="1" customWidth="1"/>
    <col min="4118" max="4352" width="7.35546875" style="1709"/>
    <col min="4353" max="4354" width="3" style="1709" customWidth="1"/>
    <col min="4355" max="4355" width="7.42578125" style="1709" customWidth="1"/>
    <col min="4356" max="4356" width="1.0703125" style="1709" customWidth="1"/>
    <col min="4357" max="4357" width="4.92578125" style="1709" customWidth="1"/>
    <col min="4358" max="4358" width="1.0703125" style="1709" customWidth="1"/>
    <col min="4359" max="4359" width="4.28515625" style="1709" customWidth="1"/>
    <col min="4360" max="4360" width="1.0703125" style="1709" customWidth="1"/>
    <col min="4361" max="4361" width="4.92578125" style="1709" customWidth="1"/>
    <col min="4362" max="4362" width="1.0703125" style="1709" customWidth="1"/>
    <col min="4363" max="4363" width="4.92578125" style="1709" customWidth="1"/>
    <col min="4364" max="4364" width="1.0703125" style="1709" customWidth="1"/>
    <col min="4365" max="4365" width="4.28515625" style="1709" customWidth="1"/>
    <col min="4366" max="4366" width="1.0703125" style="1709" customWidth="1"/>
    <col min="4367" max="4367" width="4.28515625" style="1709" customWidth="1"/>
    <col min="4368" max="4368" width="1.0703125" style="1709" customWidth="1"/>
    <col min="4369" max="4369" width="3" style="1709" customWidth="1"/>
    <col min="4370" max="4370" width="7.35546875" style="1709" customWidth="1"/>
    <col min="4371" max="4371" width="5.7109375" style="1709" customWidth="1"/>
    <col min="4372" max="4372" width="3.42578125" style="1709" customWidth="1"/>
    <col min="4373" max="4373" width="2.35546875" style="1709" bestFit="1" customWidth="1"/>
    <col min="4374" max="4608" width="7.35546875" style="1709"/>
    <col min="4609" max="4610" width="3" style="1709" customWidth="1"/>
    <col min="4611" max="4611" width="7.42578125" style="1709" customWidth="1"/>
    <col min="4612" max="4612" width="1.0703125" style="1709" customWidth="1"/>
    <col min="4613" max="4613" width="4.92578125" style="1709" customWidth="1"/>
    <col min="4614" max="4614" width="1.0703125" style="1709" customWidth="1"/>
    <col min="4615" max="4615" width="4.28515625" style="1709" customWidth="1"/>
    <col min="4616" max="4616" width="1.0703125" style="1709" customWidth="1"/>
    <col min="4617" max="4617" width="4.92578125" style="1709" customWidth="1"/>
    <col min="4618" max="4618" width="1.0703125" style="1709" customWidth="1"/>
    <col min="4619" max="4619" width="4.92578125" style="1709" customWidth="1"/>
    <col min="4620" max="4620" width="1.0703125" style="1709" customWidth="1"/>
    <col min="4621" max="4621" width="4.28515625" style="1709" customWidth="1"/>
    <col min="4622" max="4622" width="1.0703125" style="1709" customWidth="1"/>
    <col min="4623" max="4623" width="4.28515625" style="1709" customWidth="1"/>
    <col min="4624" max="4624" width="1.0703125" style="1709" customWidth="1"/>
    <col min="4625" max="4625" width="3" style="1709" customWidth="1"/>
    <col min="4626" max="4626" width="7.35546875" style="1709" customWidth="1"/>
    <col min="4627" max="4627" width="5.7109375" style="1709" customWidth="1"/>
    <col min="4628" max="4628" width="3.42578125" style="1709" customWidth="1"/>
    <col min="4629" max="4629" width="2.35546875" style="1709" bestFit="1" customWidth="1"/>
    <col min="4630" max="4864" width="7.35546875" style="1709"/>
    <col min="4865" max="4866" width="3" style="1709" customWidth="1"/>
    <col min="4867" max="4867" width="7.42578125" style="1709" customWidth="1"/>
    <col min="4868" max="4868" width="1.0703125" style="1709" customWidth="1"/>
    <col min="4869" max="4869" width="4.92578125" style="1709" customWidth="1"/>
    <col min="4870" max="4870" width="1.0703125" style="1709" customWidth="1"/>
    <col min="4871" max="4871" width="4.28515625" style="1709" customWidth="1"/>
    <col min="4872" max="4872" width="1.0703125" style="1709" customWidth="1"/>
    <col min="4873" max="4873" width="4.92578125" style="1709" customWidth="1"/>
    <col min="4874" max="4874" width="1.0703125" style="1709" customWidth="1"/>
    <col min="4875" max="4875" width="4.92578125" style="1709" customWidth="1"/>
    <col min="4876" max="4876" width="1.0703125" style="1709" customWidth="1"/>
    <col min="4877" max="4877" width="4.28515625" style="1709" customWidth="1"/>
    <col min="4878" max="4878" width="1.0703125" style="1709" customWidth="1"/>
    <col min="4879" max="4879" width="4.28515625" style="1709" customWidth="1"/>
    <col min="4880" max="4880" width="1.0703125" style="1709" customWidth="1"/>
    <col min="4881" max="4881" width="3" style="1709" customWidth="1"/>
    <col min="4882" max="4882" width="7.35546875" style="1709" customWidth="1"/>
    <col min="4883" max="4883" width="5.7109375" style="1709" customWidth="1"/>
    <col min="4884" max="4884" width="3.42578125" style="1709" customWidth="1"/>
    <col min="4885" max="4885" width="2.35546875" style="1709" bestFit="1" customWidth="1"/>
    <col min="4886" max="5120" width="7.35546875" style="1709"/>
    <col min="5121" max="5122" width="3" style="1709" customWidth="1"/>
    <col min="5123" max="5123" width="7.42578125" style="1709" customWidth="1"/>
    <col min="5124" max="5124" width="1.0703125" style="1709" customWidth="1"/>
    <col min="5125" max="5125" width="4.92578125" style="1709" customWidth="1"/>
    <col min="5126" max="5126" width="1.0703125" style="1709" customWidth="1"/>
    <col min="5127" max="5127" width="4.28515625" style="1709" customWidth="1"/>
    <col min="5128" max="5128" width="1.0703125" style="1709" customWidth="1"/>
    <col min="5129" max="5129" width="4.92578125" style="1709" customWidth="1"/>
    <col min="5130" max="5130" width="1.0703125" style="1709" customWidth="1"/>
    <col min="5131" max="5131" width="4.92578125" style="1709" customWidth="1"/>
    <col min="5132" max="5132" width="1.0703125" style="1709" customWidth="1"/>
    <col min="5133" max="5133" width="4.28515625" style="1709" customWidth="1"/>
    <col min="5134" max="5134" width="1.0703125" style="1709" customWidth="1"/>
    <col min="5135" max="5135" width="4.28515625" style="1709" customWidth="1"/>
    <col min="5136" max="5136" width="1.0703125" style="1709" customWidth="1"/>
    <col min="5137" max="5137" width="3" style="1709" customWidth="1"/>
    <col min="5138" max="5138" width="7.35546875" style="1709" customWidth="1"/>
    <col min="5139" max="5139" width="5.7109375" style="1709" customWidth="1"/>
    <col min="5140" max="5140" width="3.42578125" style="1709" customWidth="1"/>
    <col min="5141" max="5141" width="2.35546875" style="1709" bestFit="1" customWidth="1"/>
    <col min="5142" max="5376" width="7.35546875" style="1709"/>
    <col min="5377" max="5378" width="3" style="1709" customWidth="1"/>
    <col min="5379" max="5379" width="7.42578125" style="1709" customWidth="1"/>
    <col min="5380" max="5380" width="1.0703125" style="1709" customWidth="1"/>
    <col min="5381" max="5381" width="4.92578125" style="1709" customWidth="1"/>
    <col min="5382" max="5382" width="1.0703125" style="1709" customWidth="1"/>
    <col min="5383" max="5383" width="4.28515625" style="1709" customWidth="1"/>
    <col min="5384" max="5384" width="1.0703125" style="1709" customWidth="1"/>
    <col min="5385" max="5385" width="4.92578125" style="1709" customWidth="1"/>
    <col min="5386" max="5386" width="1.0703125" style="1709" customWidth="1"/>
    <col min="5387" max="5387" width="4.92578125" style="1709" customWidth="1"/>
    <col min="5388" max="5388" width="1.0703125" style="1709" customWidth="1"/>
    <col min="5389" max="5389" width="4.28515625" style="1709" customWidth="1"/>
    <col min="5390" max="5390" width="1.0703125" style="1709" customWidth="1"/>
    <col min="5391" max="5391" width="4.28515625" style="1709" customWidth="1"/>
    <col min="5392" max="5392" width="1.0703125" style="1709" customWidth="1"/>
    <col min="5393" max="5393" width="3" style="1709" customWidth="1"/>
    <col min="5394" max="5394" width="7.35546875" style="1709" customWidth="1"/>
    <col min="5395" max="5395" width="5.7109375" style="1709" customWidth="1"/>
    <col min="5396" max="5396" width="3.42578125" style="1709" customWidth="1"/>
    <col min="5397" max="5397" width="2.35546875" style="1709" bestFit="1" customWidth="1"/>
    <col min="5398" max="5632" width="7.35546875" style="1709"/>
    <col min="5633" max="5634" width="3" style="1709" customWidth="1"/>
    <col min="5635" max="5635" width="7.42578125" style="1709" customWidth="1"/>
    <col min="5636" max="5636" width="1.0703125" style="1709" customWidth="1"/>
    <col min="5637" max="5637" width="4.92578125" style="1709" customWidth="1"/>
    <col min="5638" max="5638" width="1.0703125" style="1709" customWidth="1"/>
    <col min="5639" max="5639" width="4.28515625" style="1709" customWidth="1"/>
    <col min="5640" max="5640" width="1.0703125" style="1709" customWidth="1"/>
    <col min="5641" max="5641" width="4.92578125" style="1709" customWidth="1"/>
    <col min="5642" max="5642" width="1.0703125" style="1709" customWidth="1"/>
    <col min="5643" max="5643" width="4.92578125" style="1709" customWidth="1"/>
    <col min="5644" max="5644" width="1.0703125" style="1709" customWidth="1"/>
    <col min="5645" max="5645" width="4.28515625" style="1709" customWidth="1"/>
    <col min="5646" max="5646" width="1.0703125" style="1709" customWidth="1"/>
    <col min="5647" max="5647" width="4.28515625" style="1709" customWidth="1"/>
    <col min="5648" max="5648" width="1.0703125" style="1709" customWidth="1"/>
    <col min="5649" max="5649" width="3" style="1709" customWidth="1"/>
    <col min="5650" max="5650" width="7.35546875" style="1709" customWidth="1"/>
    <col min="5651" max="5651" width="5.7109375" style="1709" customWidth="1"/>
    <col min="5652" max="5652" width="3.42578125" style="1709" customWidth="1"/>
    <col min="5653" max="5653" width="2.35546875" style="1709" bestFit="1" customWidth="1"/>
    <col min="5654" max="5888" width="7.35546875" style="1709"/>
    <col min="5889" max="5890" width="3" style="1709" customWidth="1"/>
    <col min="5891" max="5891" width="7.42578125" style="1709" customWidth="1"/>
    <col min="5892" max="5892" width="1.0703125" style="1709" customWidth="1"/>
    <col min="5893" max="5893" width="4.92578125" style="1709" customWidth="1"/>
    <col min="5894" max="5894" width="1.0703125" style="1709" customWidth="1"/>
    <col min="5895" max="5895" width="4.28515625" style="1709" customWidth="1"/>
    <col min="5896" max="5896" width="1.0703125" style="1709" customWidth="1"/>
    <col min="5897" max="5897" width="4.92578125" style="1709" customWidth="1"/>
    <col min="5898" max="5898" width="1.0703125" style="1709" customWidth="1"/>
    <col min="5899" max="5899" width="4.92578125" style="1709" customWidth="1"/>
    <col min="5900" max="5900" width="1.0703125" style="1709" customWidth="1"/>
    <col min="5901" max="5901" width="4.28515625" style="1709" customWidth="1"/>
    <col min="5902" max="5902" width="1.0703125" style="1709" customWidth="1"/>
    <col min="5903" max="5903" width="4.28515625" style="1709" customWidth="1"/>
    <col min="5904" max="5904" width="1.0703125" style="1709" customWidth="1"/>
    <col min="5905" max="5905" width="3" style="1709" customWidth="1"/>
    <col min="5906" max="5906" width="7.35546875" style="1709" customWidth="1"/>
    <col min="5907" max="5907" width="5.7109375" style="1709" customWidth="1"/>
    <col min="5908" max="5908" width="3.42578125" style="1709" customWidth="1"/>
    <col min="5909" max="5909" width="2.35546875" style="1709" bestFit="1" customWidth="1"/>
    <col min="5910" max="6144" width="7.35546875" style="1709"/>
    <col min="6145" max="6146" width="3" style="1709" customWidth="1"/>
    <col min="6147" max="6147" width="7.42578125" style="1709" customWidth="1"/>
    <col min="6148" max="6148" width="1.0703125" style="1709" customWidth="1"/>
    <col min="6149" max="6149" width="4.92578125" style="1709" customWidth="1"/>
    <col min="6150" max="6150" width="1.0703125" style="1709" customWidth="1"/>
    <col min="6151" max="6151" width="4.28515625" style="1709" customWidth="1"/>
    <col min="6152" max="6152" width="1.0703125" style="1709" customWidth="1"/>
    <col min="6153" max="6153" width="4.92578125" style="1709" customWidth="1"/>
    <col min="6154" max="6154" width="1.0703125" style="1709" customWidth="1"/>
    <col min="6155" max="6155" width="4.92578125" style="1709" customWidth="1"/>
    <col min="6156" max="6156" width="1.0703125" style="1709" customWidth="1"/>
    <col min="6157" max="6157" width="4.28515625" style="1709" customWidth="1"/>
    <col min="6158" max="6158" width="1.0703125" style="1709" customWidth="1"/>
    <col min="6159" max="6159" width="4.28515625" style="1709" customWidth="1"/>
    <col min="6160" max="6160" width="1.0703125" style="1709" customWidth="1"/>
    <col min="6161" max="6161" width="3" style="1709" customWidth="1"/>
    <col min="6162" max="6162" width="7.35546875" style="1709" customWidth="1"/>
    <col min="6163" max="6163" width="5.7109375" style="1709" customWidth="1"/>
    <col min="6164" max="6164" width="3.42578125" style="1709" customWidth="1"/>
    <col min="6165" max="6165" width="2.35546875" style="1709" bestFit="1" customWidth="1"/>
    <col min="6166" max="6400" width="7.35546875" style="1709"/>
    <col min="6401" max="6402" width="3" style="1709" customWidth="1"/>
    <col min="6403" max="6403" width="7.42578125" style="1709" customWidth="1"/>
    <col min="6404" max="6404" width="1.0703125" style="1709" customWidth="1"/>
    <col min="6405" max="6405" width="4.92578125" style="1709" customWidth="1"/>
    <col min="6406" max="6406" width="1.0703125" style="1709" customWidth="1"/>
    <col min="6407" max="6407" width="4.28515625" style="1709" customWidth="1"/>
    <col min="6408" max="6408" width="1.0703125" style="1709" customWidth="1"/>
    <col min="6409" max="6409" width="4.92578125" style="1709" customWidth="1"/>
    <col min="6410" max="6410" width="1.0703125" style="1709" customWidth="1"/>
    <col min="6411" max="6411" width="4.92578125" style="1709" customWidth="1"/>
    <col min="6412" max="6412" width="1.0703125" style="1709" customWidth="1"/>
    <col min="6413" max="6413" width="4.28515625" style="1709" customWidth="1"/>
    <col min="6414" max="6414" width="1.0703125" style="1709" customWidth="1"/>
    <col min="6415" max="6415" width="4.28515625" style="1709" customWidth="1"/>
    <col min="6416" max="6416" width="1.0703125" style="1709" customWidth="1"/>
    <col min="6417" max="6417" width="3" style="1709" customWidth="1"/>
    <col min="6418" max="6418" width="7.35546875" style="1709" customWidth="1"/>
    <col min="6419" max="6419" width="5.7109375" style="1709" customWidth="1"/>
    <col min="6420" max="6420" width="3.42578125" style="1709" customWidth="1"/>
    <col min="6421" max="6421" width="2.35546875" style="1709" bestFit="1" customWidth="1"/>
    <col min="6422" max="6656" width="7.35546875" style="1709"/>
    <col min="6657" max="6658" width="3" style="1709" customWidth="1"/>
    <col min="6659" max="6659" width="7.42578125" style="1709" customWidth="1"/>
    <col min="6660" max="6660" width="1.0703125" style="1709" customWidth="1"/>
    <col min="6661" max="6661" width="4.92578125" style="1709" customWidth="1"/>
    <col min="6662" max="6662" width="1.0703125" style="1709" customWidth="1"/>
    <col min="6663" max="6663" width="4.28515625" style="1709" customWidth="1"/>
    <col min="6664" max="6664" width="1.0703125" style="1709" customWidth="1"/>
    <col min="6665" max="6665" width="4.92578125" style="1709" customWidth="1"/>
    <col min="6666" max="6666" width="1.0703125" style="1709" customWidth="1"/>
    <col min="6667" max="6667" width="4.92578125" style="1709" customWidth="1"/>
    <col min="6668" max="6668" width="1.0703125" style="1709" customWidth="1"/>
    <col min="6669" max="6669" width="4.28515625" style="1709" customWidth="1"/>
    <col min="6670" max="6670" width="1.0703125" style="1709" customWidth="1"/>
    <col min="6671" max="6671" width="4.28515625" style="1709" customWidth="1"/>
    <col min="6672" max="6672" width="1.0703125" style="1709" customWidth="1"/>
    <col min="6673" max="6673" width="3" style="1709" customWidth="1"/>
    <col min="6674" max="6674" width="7.35546875" style="1709" customWidth="1"/>
    <col min="6675" max="6675" width="5.7109375" style="1709" customWidth="1"/>
    <col min="6676" max="6676" width="3.42578125" style="1709" customWidth="1"/>
    <col min="6677" max="6677" width="2.35546875" style="1709" bestFit="1" customWidth="1"/>
    <col min="6678" max="6912" width="7.35546875" style="1709"/>
    <col min="6913" max="6914" width="3" style="1709" customWidth="1"/>
    <col min="6915" max="6915" width="7.42578125" style="1709" customWidth="1"/>
    <col min="6916" max="6916" width="1.0703125" style="1709" customWidth="1"/>
    <col min="6917" max="6917" width="4.92578125" style="1709" customWidth="1"/>
    <col min="6918" max="6918" width="1.0703125" style="1709" customWidth="1"/>
    <col min="6919" max="6919" width="4.28515625" style="1709" customWidth="1"/>
    <col min="6920" max="6920" width="1.0703125" style="1709" customWidth="1"/>
    <col min="6921" max="6921" width="4.92578125" style="1709" customWidth="1"/>
    <col min="6922" max="6922" width="1.0703125" style="1709" customWidth="1"/>
    <col min="6923" max="6923" width="4.92578125" style="1709" customWidth="1"/>
    <col min="6924" max="6924" width="1.0703125" style="1709" customWidth="1"/>
    <col min="6925" max="6925" width="4.28515625" style="1709" customWidth="1"/>
    <col min="6926" max="6926" width="1.0703125" style="1709" customWidth="1"/>
    <col min="6927" max="6927" width="4.28515625" style="1709" customWidth="1"/>
    <col min="6928" max="6928" width="1.0703125" style="1709" customWidth="1"/>
    <col min="6929" max="6929" width="3" style="1709" customWidth="1"/>
    <col min="6930" max="6930" width="7.35546875" style="1709" customWidth="1"/>
    <col min="6931" max="6931" width="5.7109375" style="1709" customWidth="1"/>
    <col min="6932" max="6932" width="3.42578125" style="1709" customWidth="1"/>
    <col min="6933" max="6933" width="2.35546875" style="1709" bestFit="1" customWidth="1"/>
    <col min="6934" max="7168" width="7.35546875" style="1709"/>
    <col min="7169" max="7170" width="3" style="1709" customWidth="1"/>
    <col min="7171" max="7171" width="7.42578125" style="1709" customWidth="1"/>
    <col min="7172" max="7172" width="1.0703125" style="1709" customWidth="1"/>
    <col min="7173" max="7173" width="4.92578125" style="1709" customWidth="1"/>
    <col min="7174" max="7174" width="1.0703125" style="1709" customWidth="1"/>
    <col min="7175" max="7175" width="4.28515625" style="1709" customWidth="1"/>
    <col min="7176" max="7176" width="1.0703125" style="1709" customWidth="1"/>
    <col min="7177" max="7177" width="4.92578125" style="1709" customWidth="1"/>
    <col min="7178" max="7178" width="1.0703125" style="1709" customWidth="1"/>
    <col min="7179" max="7179" width="4.92578125" style="1709" customWidth="1"/>
    <col min="7180" max="7180" width="1.0703125" style="1709" customWidth="1"/>
    <col min="7181" max="7181" width="4.28515625" style="1709" customWidth="1"/>
    <col min="7182" max="7182" width="1.0703125" style="1709" customWidth="1"/>
    <col min="7183" max="7183" width="4.28515625" style="1709" customWidth="1"/>
    <col min="7184" max="7184" width="1.0703125" style="1709" customWidth="1"/>
    <col min="7185" max="7185" width="3" style="1709" customWidth="1"/>
    <col min="7186" max="7186" width="7.35546875" style="1709" customWidth="1"/>
    <col min="7187" max="7187" width="5.7109375" style="1709" customWidth="1"/>
    <col min="7188" max="7188" width="3.42578125" style="1709" customWidth="1"/>
    <col min="7189" max="7189" width="2.35546875" style="1709" bestFit="1" customWidth="1"/>
    <col min="7190" max="7424" width="7.35546875" style="1709"/>
    <col min="7425" max="7426" width="3" style="1709" customWidth="1"/>
    <col min="7427" max="7427" width="7.42578125" style="1709" customWidth="1"/>
    <col min="7428" max="7428" width="1.0703125" style="1709" customWidth="1"/>
    <col min="7429" max="7429" width="4.92578125" style="1709" customWidth="1"/>
    <col min="7430" max="7430" width="1.0703125" style="1709" customWidth="1"/>
    <col min="7431" max="7431" width="4.28515625" style="1709" customWidth="1"/>
    <col min="7432" max="7432" width="1.0703125" style="1709" customWidth="1"/>
    <col min="7433" max="7433" width="4.92578125" style="1709" customWidth="1"/>
    <col min="7434" max="7434" width="1.0703125" style="1709" customWidth="1"/>
    <col min="7435" max="7435" width="4.92578125" style="1709" customWidth="1"/>
    <col min="7436" max="7436" width="1.0703125" style="1709" customWidth="1"/>
    <col min="7437" max="7437" width="4.28515625" style="1709" customWidth="1"/>
    <col min="7438" max="7438" width="1.0703125" style="1709" customWidth="1"/>
    <col min="7439" max="7439" width="4.28515625" style="1709" customWidth="1"/>
    <col min="7440" max="7440" width="1.0703125" style="1709" customWidth="1"/>
    <col min="7441" max="7441" width="3" style="1709" customWidth="1"/>
    <col min="7442" max="7442" width="7.35546875" style="1709" customWidth="1"/>
    <col min="7443" max="7443" width="5.7109375" style="1709" customWidth="1"/>
    <col min="7444" max="7444" width="3.42578125" style="1709" customWidth="1"/>
    <col min="7445" max="7445" width="2.35546875" style="1709" bestFit="1" customWidth="1"/>
    <col min="7446" max="7680" width="7.35546875" style="1709"/>
    <col min="7681" max="7682" width="3" style="1709" customWidth="1"/>
    <col min="7683" max="7683" width="7.42578125" style="1709" customWidth="1"/>
    <col min="7684" max="7684" width="1.0703125" style="1709" customWidth="1"/>
    <col min="7685" max="7685" width="4.92578125" style="1709" customWidth="1"/>
    <col min="7686" max="7686" width="1.0703125" style="1709" customWidth="1"/>
    <col min="7687" max="7687" width="4.28515625" style="1709" customWidth="1"/>
    <col min="7688" max="7688" width="1.0703125" style="1709" customWidth="1"/>
    <col min="7689" max="7689" width="4.92578125" style="1709" customWidth="1"/>
    <col min="7690" max="7690" width="1.0703125" style="1709" customWidth="1"/>
    <col min="7691" max="7691" width="4.92578125" style="1709" customWidth="1"/>
    <col min="7692" max="7692" width="1.0703125" style="1709" customWidth="1"/>
    <col min="7693" max="7693" width="4.28515625" style="1709" customWidth="1"/>
    <col min="7694" max="7694" width="1.0703125" style="1709" customWidth="1"/>
    <col min="7695" max="7695" width="4.28515625" style="1709" customWidth="1"/>
    <col min="7696" max="7696" width="1.0703125" style="1709" customWidth="1"/>
    <col min="7697" max="7697" width="3" style="1709" customWidth="1"/>
    <col min="7698" max="7698" width="7.35546875" style="1709" customWidth="1"/>
    <col min="7699" max="7699" width="5.7109375" style="1709" customWidth="1"/>
    <col min="7700" max="7700" width="3.42578125" style="1709" customWidth="1"/>
    <col min="7701" max="7701" width="2.35546875" style="1709" bestFit="1" customWidth="1"/>
    <col min="7702" max="7936" width="7.35546875" style="1709"/>
    <col min="7937" max="7938" width="3" style="1709" customWidth="1"/>
    <col min="7939" max="7939" width="7.42578125" style="1709" customWidth="1"/>
    <col min="7940" max="7940" width="1.0703125" style="1709" customWidth="1"/>
    <col min="7941" max="7941" width="4.92578125" style="1709" customWidth="1"/>
    <col min="7942" max="7942" width="1.0703125" style="1709" customWidth="1"/>
    <col min="7943" max="7943" width="4.28515625" style="1709" customWidth="1"/>
    <col min="7944" max="7944" width="1.0703125" style="1709" customWidth="1"/>
    <col min="7945" max="7945" width="4.92578125" style="1709" customWidth="1"/>
    <col min="7946" max="7946" width="1.0703125" style="1709" customWidth="1"/>
    <col min="7947" max="7947" width="4.92578125" style="1709" customWidth="1"/>
    <col min="7948" max="7948" width="1.0703125" style="1709" customWidth="1"/>
    <col min="7949" max="7949" width="4.28515625" style="1709" customWidth="1"/>
    <col min="7950" max="7950" width="1.0703125" style="1709" customWidth="1"/>
    <col min="7951" max="7951" width="4.28515625" style="1709" customWidth="1"/>
    <col min="7952" max="7952" width="1.0703125" style="1709" customWidth="1"/>
    <col min="7953" max="7953" width="3" style="1709" customWidth="1"/>
    <col min="7954" max="7954" width="7.35546875" style="1709" customWidth="1"/>
    <col min="7955" max="7955" width="5.7109375" style="1709" customWidth="1"/>
    <col min="7956" max="7956" width="3.42578125" style="1709" customWidth="1"/>
    <col min="7957" max="7957" width="2.35546875" style="1709" bestFit="1" customWidth="1"/>
    <col min="7958" max="8192" width="7.35546875" style="1709"/>
    <col min="8193" max="8194" width="3" style="1709" customWidth="1"/>
    <col min="8195" max="8195" width="7.42578125" style="1709" customWidth="1"/>
    <col min="8196" max="8196" width="1.0703125" style="1709" customWidth="1"/>
    <col min="8197" max="8197" width="4.92578125" style="1709" customWidth="1"/>
    <col min="8198" max="8198" width="1.0703125" style="1709" customWidth="1"/>
    <col min="8199" max="8199" width="4.28515625" style="1709" customWidth="1"/>
    <col min="8200" max="8200" width="1.0703125" style="1709" customWidth="1"/>
    <col min="8201" max="8201" width="4.92578125" style="1709" customWidth="1"/>
    <col min="8202" max="8202" width="1.0703125" style="1709" customWidth="1"/>
    <col min="8203" max="8203" width="4.92578125" style="1709" customWidth="1"/>
    <col min="8204" max="8204" width="1.0703125" style="1709" customWidth="1"/>
    <col min="8205" max="8205" width="4.28515625" style="1709" customWidth="1"/>
    <col min="8206" max="8206" width="1.0703125" style="1709" customWidth="1"/>
    <col min="8207" max="8207" width="4.28515625" style="1709" customWidth="1"/>
    <col min="8208" max="8208" width="1.0703125" style="1709" customWidth="1"/>
    <col min="8209" max="8209" width="3" style="1709" customWidth="1"/>
    <col min="8210" max="8210" width="7.35546875" style="1709" customWidth="1"/>
    <col min="8211" max="8211" width="5.7109375" style="1709" customWidth="1"/>
    <col min="8212" max="8212" width="3.42578125" style="1709" customWidth="1"/>
    <col min="8213" max="8213" width="2.35546875" style="1709" bestFit="1" customWidth="1"/>
    <col min="8214" max="8448" width="7.35546875" style="1709"/>
    <col min="8449" max="8450" width="3" style="1709" customWidth="1"/>
    <col min="8451" max="8451" width="7.42578125" style="1709" customWidth="1"/>
    <col min="8452" max="8452" width="1.0703125" style="1709" customWidth="1"/>
    <col min="8453" max="8453" width="4.92578125" style="1709" customWidth="1"/>
    <col min="8454" max="8454" width="1.0703125" style="1709" customWidth="1"/>
    <col min="8455" max="8455" width="4.28515625" style="1709" customWidth="1"/>
    <col min="8456" max="8456" width="1.0703125" style="1709" customWidth="1"/>
    <col min="8457" max="8457" width="4.92578125" style="1709" customWidth="1"/>
    <col min="8458" max="8458" width="1.0703125" style="1709" customWidth="1"/>
    <col min="8459" max="8459" width="4.92578125" style="1709" customWidth="1"/>
    <col min="8460" max="8460" width="1.0703125" style="1709" customWidth="1"/>
    <col min="8461" max="8461" width="4.28515625" style="1709" customWidth="1"/>
    <col min="8462" max="8462" width="1.0703125" style="1709" customWidth="1"/>
    <col min="8463" max="8463" width="4.28515625" style="1709" customWidth="1"/>
    <col min="8464" max="8464" width="1.0703125" style="1709" customWidth="1"/>
    <col min="8465" max="8465" width="3" style="1709" customWidth="1"/>
    <col min="8466" max="8466" width="7.35546875" style="1709" customWidth="1"/>
    <col min="8467" max="8467" width="5.7109375" style="1709" customWidth="1"/>
    <col min="8468" max="8468" width="3.42578125" style="1709" customWidth="1"/>
    <col min="8469" max="8469" width="2.35546875" style="1709" bestFit="1" customWidth="1"/>
    <col min="8470" max="8704" width="7.35546875" style="1709"/>
    <col min="8705" max="8706" width="3" style="1709" customWidth="1"/>
    <col min="8707" max="8707" width="7.42578125" style="1709" customWidth="1"/>
    <col min="8708" max="8708" width="1.0703125" style="1709" customWidth="1"/>
    <col min="8709" max="8709" width="4.92578125" style="1709" customWidth="1"/>
    <col min="8710" max="8710" width="1.0703125" style="1709" customWidth="1"/>
    <col min="8711" max="8711" width="4.28515625" style="1709" customWidth="1"/>
    <col min="8712" max="8712" width="1.0703125" style="1709" customWidth="1"/>
    <col min="8713" max="8713" width="4.92578125" style="1709" customWidth="1"/>
    <col min="8714" max="8714" width="1.0703125" style="1709" customWidth="1"/>
    <col min="8715" max="8715" width="4.92578125" style="1709" customWidth="1"/>
    <col min="8716" max="8716" width="1.0703125" style="1709" customWidth="1"/>
    <col min="8717" max="8717" width="4.28515625" style="1709" customWidth="1"/>
    <col min="8718" max="8718" width="1.0703125" style="1709" customWidth="1"/>
    <col min="8719" max="8719" width="4.28515625" style="1709" customWidth="1"/>
    <col min="8720" max="8720" width="1.0703125" style="1709" customWidth="1"/>
    <col min="8721" max="8721" width="3" style="1709" customWidth="1"/>
    <col min="8722" max="8722" width="7.35546875" style="1709" customWidth="1"/>
    <col min="8723" max="8723" width="5.7109375" style="1709" customWidth="1"/>
    <col min="8724" max="8724" width="3.42578125" style="1709" customWidth="1"/>
    <col min="8725" max="8725" width="2.35546875" style="1709" bestFit="1" customWidth="1"/>
    <col min="8726" max="8960" width="7.35546875" style="1709"/>
    <col min="8961" max="8962" width="3" style="1709" customWidth="1"/>
    <col min="8963" max="8963" width="7.42578125" style="1709" customWidth="1"/>
    <col min="8964" max="8964" width="1.0703125" style="1709" customWidth="1"/>
    <col min="8965" max="8965" width="4.92578125" style="1709" customWidth="1"/>
    <col min="8966" max="8966" width="1.0703125" style="1709" customWidth="1"/>
    <col min="8967" max="8967" width="4.28515625" style="1709" customWidth="1"/>
    <col min="8968" max="8968" width="1.0703125" style="1709" customWidth="1"/>
    <col min="8969" max="8969" width="4.92578125" style="1709" customWidth="1"/>
    <col min="8970" max="8970" width="1.0703125" style="1709" customWidth="1"/>
    <col min="8971" max="8971" width="4.92578125" style="1709" customWidth="1"/>
    <col min="8972" max="8972" width="1.0703125" style="1709" customWidth="1"/>
    <col min="8973" max="8973" width="4.28515625" style="1709" customWidth="1"/>
    <col min="8974" max="8974" width="1.0703125" style="1709" customWidth="1"/>
    <col min="8975" max="8975" width="4.28515625" style="1709" customWidth="1"/>
    <col min="8976" max="8976" width="1.0703125" style="1709" customWidth="1"/>
    <col min="8977" max="8977" width="3" style="1709" customWidth="1"/>
    <col min="8978" max="8978" width="7.35546875" style="1709" customWidth="1"/>
    <col min="8979" max="8979" width="5.7109375" style="1709" customWidth="1"/>
    <col min="8980" max="8980" width="3.42578125" style="1709" customWidth="1"/>
    <col min="8981" max="8981" width="2.35546875" style="1709" bestFit="1" customWidth="1"/>
    <col min="8982" max="9216" width="7.35546875" style="1709"/>
    <col min="9217" max="9218" width="3" style="1709" customWidth="1"/>
    <col min="9219" max="9219" width="7.42578125" style="1709" customWidth="1"/>
    <col min="9220" max="9220" width="1.0703125" style="1709" customWidth="1"/>
    <col min="9221" max="9221" width="4.92578125" style="1709" customWidth="1"/>
    <col min="9222" max="9222" width="1.0703125" style="1709" customWidth="1"/>
    <col min="9223" max="9223" width="4.28515625" style="1709" customWidth="1"/>
    <col min="9224" max="9224" width="1.0703125" style="1709" customWidth="1"/>
    <col min="9225" max="9225" width="4.92578125" style="1709" customWidth="1"/>
    <col min="9226" max="9226" width="1.0703125" style="1709" customWidth="1"/>
    <col min="9227" max="9227" width="4.92578125" style="1709" customWidth="1"/>
    <col min="9228" max="9228" width="1.0703125" style="1709" customWidth="1"/>
    <col min="9229" max="9229" width="4.28515625" style="1709" customWidth="1"/>
    <col min="9230" max="9230" width="1.0703125" style="1709" customWidth="1"/>
    <col min="9231" max="9231" width="4.28515625" style="1709" customWidth="1"/>
    <col min="9232" max="9232" width="1.0703125" style="1709" customWidth="1"/>
    <col min="9233" max="9233" width="3" style="1709" customWidth="1"/>
    <col min="9234" max="9234" width="7.35546875" style="1709" customWidth="1"/>
    <col min="9235" max="9235" width="5.7109375" style="1709" customWidth="1"/>
    <col min="9236" max="9236" width="3.42578125" style="1709" customWidth="1"/>
    <col min="9237" max="9237" width="2.35546875" style="1709" bestFit="1" customWidth="1"/>
    <col min="9238" max="9472" width="7.35546875" style="1709"/>
    <col min="9473" max="9474" width="3" style="1709" customWidth="1"/>
    <col min="9475" max="9475" width="7.42578125" style="1709" customWidth="1"/>
    <col min="9476" max="9476" width="1.0703125" style="1709" customWidth="1"/>
    <col min="9477" max="9477" width="4.92578125" style="1709" customWidth="1"/>
    <col min="9478" max="9478" width="1.0703125" style="1709" customWidth="1"/>
    <col min="9479" max="9479" width="4.28515625" style="1709" customWidth="1"/>
    <col min="9480" max="9480" width="1.0703125" style="1709" customWidth="1"/>
    <col min="9481" max="9481" width="4.92578125" style="1709" customWidth="1"/>
    <col min="9482" max="9482" width="1.0703125" style="1709" customWidth="1"/>
    <col min="9483" max="9483" width="4.92578125" style="1709" customWidth="1"/>
    <col min="9484" max="9484" width="1.0703125" style="1709" customWidth="1"/>
    <col min="9485" max="9485" width="4.28515625" style="1709" customWidth="1"/>
    <col min="9486" max="9486" width="1.0703125" style="1709" customWidth="1"/>
    <col min="9487" max="9487" width="4.28515625" style="1709" customWidth="1"/>
    <col min="9488" max="9488" width="1.0703125" style="1709" customWidth="1"/>
    <col min="9489" max="9489" width="3" style="1709" customWidth="1"/>
    <col min="9490" max="9490" width="7.35546875" style="1709" customWidth="1"/>
    <col min="9491" max="9491" width="5.7109375" style="1709" customWidth="1"/>
    <col min="9492" max="9492" width="3.42578125" style="1709" customWidth="1"/>
    <col min="9493" max="9493" width="2.35546875" style="1709" bestFit="1" customWidth="1"/>
    <col min="9494" max="9728" width="7.35546875" style="1709"/>
    <col min="9729" max="9730" width="3" style="1709" customWidth="1"/>
    <col min="9731" max="9731" width="7.42578125" style="1709" customWidth="1"/>
    <col min="9732" max="9732" width="1.0703125" style="1709" customWidth="1"/>
    <col min="9733" max="9733" width="4.92578125" style="1709" customWidth="1"/>
    <col min="9734" max="9734" width="1.0703125" style="1709" customWidth="1"/>
    <col min="9735" max="9735" width="4.28515625" style="1709" customWidth="1"/>
    <col min="9736" max="9736" width="1.0703125" style="1709" customWidth="1"/>
    <col min="9737" max="9737" width="4.92578125" style="1709" customWidth="1"/>
    <col min="9738" max="9738" width="1.0703125" style="1709" customWidth="1"/>
    <col min="9739" max="9739" width="4.92578125" style="1709" customWidth="1"/>
    <col min="9740" max="9740" width="1.0703125" style="1709" customWidth="1"/>
    <col min="9741" max="9741" width="4.28515625" style="1709" customWidth="1"/>
    <col min="9742" max="9742" width="1.0703125" style="1709" customWidth="1"/>
    <col min="9743" max="9743" width="4.28515625" style="1709" customWidth="1"/>
    <col min="9744" max="9744" width="1.0703125" style="1709" customWidth="1"/>
    <col min="9745" max="9745" width="3" style="1709" customWidth="1"/>
    <col min="9746" max="9746" width="7.35546875" style="1709" customWidth="1"/>
    <col min="9747" max="9747" width="5.7109375" style="1709" customWidth="1"/>
    <col min="9748" max="9748" width="3.42578125" style="1709" customWidth="1"/>
    <col min="9749" max="9749" width="2.35546875" style="1709" bestFit="1" customWidth="1"/>
    <col min="9750" max="9984" width="7.35546875" style="1709"/>
    <col min="9985" max="9986" width="3" style="1709" customWidth="1"/>
    <col min="9987" max="9987" width="7.42578125" style="1709" customWidth="1"/>
    <col min="9988" max="9988" width="1.0703125" style="1709" customWidth="1"/>
    <col min="9989" max="9989" width="4.92578125" style="1709" customWidth="1"/>
    <col min="9990" max="9990" width="1.0703125" style="1709" customWidth="1"/>
    <col min="9991" max="9991" width="4.28515625" style="1709" customWidth="1"/>
    <col min="9992" max="9992" width="1.0703125" style="1709" customWidth="1"/>
    <col min="9993" max="9993" width="4.92578125" style="1709" customWidth="1"/>
    <col min="9994" max="9994" width="1.0703125" style="1709" customWidth="1"/>
    <col min="9995" max="9995" width="4.92578125" style="1709" customWidth="1"/>
    <col min="9996" max="9996" width="1.0703125" style="1709" customWidth="1"/>
    <col min="9997" max="9997" width="4.28515625" style="1709" customWidth="1"/>
    <col min="9998" max="9998" width="1.0703125" style="1709" customWidth="1"/>
    <col min="9999" max="9999" width="4.28515625" style="1709" customWidth="1"/>
    <col min="10000" max="10000" width="1.0703125" style="1709" customWidth="1"/>
    <col min="10001" max="10001" width="3" style="1709" customWidth="1"/>
    <col min="10002" max="10002" width="7.35546875" style="1709" customWidth="1"/>
    <col min="10003" max="10003" width="5.7109375" style="1709" customWidth="1"/>
    <col min="10004" max="10004" width="3.42578125" style="1709" customWidth="1"/>
    <col min="10005" max="10005" width="2.35546875" style="1709" bestFit="1" customWidth="1"/>
    <col min="10006" max="10240" width="7.35546875" style="1709"/>
    <col min="10241" max="10242" width="3" style="1709" customWidth="1"/>
    <col min="10243" max="10243" width="7.42578125" style="1709" customWidth="1"/>
    <col min="10244" max="10244" width="1.0703125" style="1709" customWidth="1"/>
    <col min="10245" max="10245" width="4.92578125" style="1709" customWidth="1"/>
    <col min="10246" max="10246" width="1.0703125" style="1709" customWidth="1"/>
    <col min="10247" max="10247" width="4.28515625" style="1709" customWidth="1"/>
    <col min="10248" max="10248" width="1.0703125" style="1709" customWidth="1"/>
    <col min="10249" max="10249" width="4.92578125" style="1709" customWidth="1"/>
    <col min="10250" max="10250" width="1.0703125" style="1709" customWidth="1"/>
    <col min="10251" max="10251" width="4.92578125" style="1709" customWidth="1"/>
    <col min="10252" max="10252" width="1.0703125" style="1709" customWidth="1"/>
    <col min="10253" max="10253" width="4.28515625" style="1709" customWidth="1"/>
    <col min="10254" max="10254" width="1.0703125" style="1709" customWidth="1"/>
    <col min="10255" max="10255" width="4.28515625" style="1709" customWidth="1"/>
    <col min="10256" max="10256" width="1.0703125" style="1709" customWidth="1"/>
    <col min="10257" max="10257" width="3" style="1709" customWidth="1"/>
    <col min="10258" max="10258" width="7.35546875" style="1709" customWidth="1"/>
    <col min="10259" max="10259" width="5.7109375" style="1709" customWidth="1"/>
    <col min="10260" max="10260" width="3.42578125" style="1709" customWidth="1"/>
    <col min="10261" max="10261" width="2.35546875" style="1709" bestFit="1" customWidth="1"/>
    <col min="10262" max="10496" width="7.35546875" style="1709"/>
    <col min="10497" max="10498" width="3" style="1709" customWidth="1"/>
    <col min="10499" max="10499" width="7.42578125" style="1709" customWidth="1"/>
    <col min="10500" max="10500" width="1.0703125" style="1709" customWidth="1"/>
    <col min="10501" max="10501" width="4.92578125" style="1709" customWidth="1"/>
    <col min="10502" max="10502" width="1.0703125" style="1709" customWidth="1"/>
    <col min="10503" max="10503" width="4.28515625" style="1709" customWidth="1"/>
    <col min="10504" max="10504" width="1.0703125" style="1709" customWidth="1"/>
    <col min="10505" max="10505" width="4.92578125" style="1709" customWidth="1"/>
    <col min="10506" max="10506" width="1.0703125" style="1709" customWidth="1"/>
    <col min="10507" max="10507" width="4.92578125" style="1709" customWidth="1"/>
    <col min="10508" max="10508" width="1.0703125" style="1709" customWidth="1"/>
    <col min="10509" max="10509" width="4.28515625" style="1709" customWidth="1"/>
    <col min="10510" max="10510" width="1.0703125" style="1709" customWidth="1"/>
    <col min="10511" max="10511" width="4.28515625" style="1709" customWidth="1"/>
    <col min="10512" max="10512" width="1.0703125" style="1709" customWidth="1"/>
    <col min="10513" max="10513" width="3" style="1709" customWidth="1"/>
    <col min="10514" max="10514" width="7.35546875" style="1709" customWidth="1"/>
    <col min="10515" max="10515" width="5.7109375" style="1709" customWidth="1"/>
    <col min="10516" max="10516" width="3.42578125" style="1709" customWidth="1"/>
    <col min="10517" max="10517" width="2.35546875" style="1709" bestFit="1" customWidth="1"/>
    <col min="10518" max="10752" width="7.35546875" style="1709"/>
    <col min="10753" max="10754" width="3" style="1709" customWidth="1"/>
    <col min="10755" max="10755" width="7.42578125" style="1709" customWidth="1"/>
    <col min="10756" max="10756" width="1.0703125" style="1709" customWidth="1"/>
    <col min="10757" max="10757" width="4.92578125" style="1709" customWidth="1"/>
    <col min="10758" max="10758" width="1.0703125" style="1709" customWidth="1"/>
    <col min="10759" max="10759" width="4.28515625" style="1709" customWidth="1"/>
    <col min="10760" max="10760" width="1.0703125" style="1709" customWidth="1"/>
    <col min="10761" max="10761" width="4.92578125" style="1709" customWidth="1"/>
    <col min="10762" max="10762" width="1.0703125" style="1709" customWidth="1"/>
    <col min="10763" max="10763" width="4.92578125" style="1709" customWidth="1"/>
    <col min="10764" max="10764" width="1.0703125" style="1709" customWidth="1"/>
    <col min="10765" max="10765" width="4.28515625" style="1709" customWidth="1"/>
    <col min="10766" max="10766" width="1.0703125" style="1709" customWidth="1"/>
    <col min="10767" max="10767" width="4.28515625" style="1709" customWidth="1"/>
    <col min="10768" max="10768" width="1.0703125" style="1709" customWidth="1"/>
    <col min="10769" max="10769" width="3" style="1709" customWidth="1"/>
    <col min="10770" max="10770" width="7.35546875" style="1709" customWidth="1"/>
    <col min="10771" max="10771" width="5.7109375" style="1709" customWidth="1"/>
    <col min="10772" max="10772" width="3.42578125" style="1709" customWidth="1"/>
    <col min="10773" max="10773" width="2.35546875" style="1709" bestFit="1" customWidth="1"/>
    <col min="10774" max="11008" width="7.35546875" style="1709"/>
    <col min="11009" max="11010" width="3" style="1709" customWidth="1"/>
    <col min="11011" max="11011" width="7.42578125" style="1709" customWidth="1"/>
    <col min="11012" max="11012" width="1.0703125" style="1709" customWidth="1"/>
    <col min="11013" max="11013" width="4.92578125" style="1709" customWidth="1"/>
    <col min="11014" max="11014" width="1.0703125" style="1709" customWidth="1"/>
    <col min="11015" max="11015" width="4.28515625" style="1709" customWidth="1"/>
    <col min="11016" max="11016" width="1.0703125" style="1709" customWidth="1"/>
    <col min="11017" max="11017" width="4.92578125" style="1709" customWidth="1"/>
    <col min="11018" max="11018" width="1.0703125" style="1709" customWidth="1"/>
    <col min="11019" max="11019" width="4.92578125" style="1709" customWidth="1"/>
    <col min="11020" max="11020" width="1.0703125" style="1709" customWidth="1"/>
    <col min="11021" max="11021" width="4.28515625" style="1709" customWidth="1"/>
    <col min="11022" max="11022" width="1.0703125" style="1709" customWidth="1"/>
    <col min="11023" max="11023" width="4.28515625" style="1709" customWidth="1"/>
    <col min="11024" max="11024" width="1.0703125" style="1709" customWidth="1"/>
    <col min="11025" max="11025" width="3" style="1709" customWidth="1"/>
    <col min="11026" max="11026" width="7.35546875" style="1709" customWidth="1"/>
    <col min="11027" max="11027" width="5.7109375" style="1709" customWidth="1"/>
    <col min="11028" max="11028" width="3.42578125" style="1709" customWidth="1"/>
    <col min="11029" max="11029" width="2.35546875" style="1709" bestFit="1" customWidth="1"/>
    <col min="11030" max="11264" width="7.35546875" style="1709"/>
    <col min="11265" max="11266" width="3" style="1709" customWidth="1"/>
    <col min="11267" max="11267" width="7.42578125" style="1709" customWidth="1"/>
    <col min="11268" max="11268" width="1.0703125" style="1709" customWidth="1"/>
    <col min="11269" max="11269" width="4.92578125" style="1709" customWidth="1"/>
    <col min="11270" max="11270" width="1.0703125" style="1709" customWidth="1"/>
    <col min="11271" max="11271" width="4.28515625" style="1709" customWidth="1"/>
    <col min="11272" max="11272" width="1.0703125" style="1709" customWidth="1"/>
    <col min="11273" max="11273" width="4.92578125" style="1709" customWidth="1"/>
    <col min="11274" max="11274" width="1.0703125" style="1709" customWidth="1"/>
    <col min="11275" max="11275" width="4.92578125" style="1709" customWidth="1"/>
    <col min="11276" max="11276" width="1.0703125" style="1709" customWidth="1"/>
    <col min="11277" max="11277" width="4.28515625" style="1709" customWidth="1"/>
    <col min="11278" max="11278" width="1.0703125" style="1709" customWidth="1"/>
    <col min="11279" max="11279" width="4.28515625" style="1709" customWidth="1"/>
    <col min="11280" max="11280" width="1.0703125" style="1709" customWidth="1"/>
    <col min="11281" max="11281" width="3" style="1709" customWidth="1"/>
    <col min="11282" max="11282" width="7.35546875" style="1709" customWidth="1"/>
    <col min="11283" max="11283" width="5.7109375" style="1709" customWidth="1"/>
    <col min="11284" max="11284" width="3.42578125" style="1709" customWidth="1"/>
    <col min="11285" max="11285" width="2.35546875" style="1709" bestFit="1" customWidth="1"/>
    <col min="11286" max="11520" width="7.35546875" style="1709"/>
    <col min="11521" max="11522" width="3" style="1709" customWidth="1"/>
    <col min="11523" max="11523" width="7.42578125" style="1709" customWidth="1"/>
    <col min="11524" max="11524" width="1.0703125" style="1709" customWidth="1"/>
    <col min="11525" max="11525" width="4.92578125" style="1709" customWidth="1"/>
    <col min="11526" max="11526" width="1.0703125" style="1709" customWidth="1"/>
    <col min="11527" max="11527" width="4.28515625" style="1709" customWidth="1"/>
    <col min="11528" max="11528" width="1.0703125" style="1709" customWidth="1"/>
    <col min="11529" max="11529" width="4.92578125" style="1709" customWidth="1"/>
    <col min="11530" max="11530" width="1.0703125" style="1709" customWidth="1"/>
    <col min="11531" max="11531" width="4.92578125" style="1709" customWidth="1"/>
    <col min="11532" max="11532" width="1.0703125" style="1709" customWidth="1"/>
    <col min="11533" max="11533" width="4.28515625" style="1709" customWidth="1"/>
    <col min="11534" max="11534" width="1.0703125" style="1709" customWidth="1"/>
    <col min="11535" max="11535" width="4.28515625" style="1709" customWidth="1"/>
    <col min="11536" max="11536" width="1.0703125" style="1709" customWidth="1"/>
    <col min="11537" max="11537" width="3" style="1709" customWidth="1"/>
    <col min="11538" max="11538" width="7.35546875" style="1709" customWidth="1"/>
    <col min="11539" max="11539" width="5.7109375" style="1709" customWidth="1"/>
    <col min="11540" max="11540" width="3.42578125" style="1709" customWidth="1"/>
    <col min="11541" max="11541" width="2.35546875" style="1709" bestFit="1" customWidth="1"/>
    <col min="11542" max="11776" width="7.35546875" style="1709"/>
    <col min="11777" max="11778" width="3" style="1709" customWidth="1"/>
    <col min="11779" max="11779" width="7.42578125" style="1709" customWidth="1"/>
    <col min="11780" max="11780" width="1.0703125" style="1709" customWidth="1"/>
    <col min="11781" max="11781" width="4.92578125" style="1709" customWidth="1"/>
    <col min="11782" max="11782" width="1.0703125" style="1709" customWidth="1"/>
    <col min="11783" max="11783" width="4.28515625" style="1709" customWidth="1"/>
    <col min="11784" max="11784" width="1.0703125" style="1709" customWidth="1"/>
    <col min="11785" max="11785" width="4.92578125" style="1709" customWidth="1"/>
    <col min="11786" max="11786" width="1.0703125" style="1709" customWidth="1"/>
    <col min="11787" max="11787" width="4.92578125" style="1709" customWidth="1"/>
    <col min="11788" max="11788" width="1.0703125" style="1709" customWidth="1"/>
    <col min="11789" max="11789" width="4.28515625" style="1709" customWidth="1"/>
    <col min="11790" max="11790" width="1.0703125" style="1709" customWidth="1"/>
    <col min="11791" max="11791" width="4.28515625" style="1709" customWidth="1"/>
    <col min="11792" max="11792" width="1.0703125" style="1709" customWidth="1"/>
    <col min="11793" max="11793" width="3" style="1709" customWidth="1"/>
    <col min="11794" max="11794" width="7.35546875" style="1709" customWidth="1"/>
    <col min="11795" max="11795" width="5.7109375" style="1709" customWidth="1"/>
    <col min="11796" max="11796" width="3.42578125" style="1709" customWidth="1"/>
    <col min="11797" max="11797" width="2.35546875" style="1709" bestFit="1" customWidth="1"/>
    <col min="11798" max="12032" width="7.35546875" style="1709"/>
    <col min="12033" max="12034" width="3" style="1709" customWidth="1"/>
    <col min="12035" max="12035" width="7.42578125" style="1709" customWidth="1"/>
    <col min="12036" max="12036" width="1.0703125" style="1709" customWidth="1"/>
    <col min="12037" max="12037" width="4.92578125" style="1709" customWidth="1"/>
    <col min="12038" max="12038" width="1.0703125" style="1709" customWidth="1"/>
    <col min="12039" max="12039" width="4.28515625" style="1709" customWidth="1"/>
    <col min="12040" max="12040" width="1.0703125" style="1709" customWidth="1"/>
    <col min="12041" max="12041" width="4.92578125" style="1709" customWidth="1"/>
    <col min="12042" max="12042" width="1.0703125" style="1709" customWidth="1"/>
    <col min="12043" max="12043" width="4.92578125" style="1709" customWidth="1"/>
    <col min="12044" max="12044" width="1.0703125" style="1709" customWidth="1"/>
    <col min="12045" max="12045" width="4.28515625" style="1709" customWidth="1"/>
    <col min="12046" max="12046" width="1.0703125" style="1709" customWidth="1"/>
    <col min="12047" max="12047" width="4.28515625" style="1709" customWidth="1"/>
    <col min="12048" max="12048" width="1.0703125" style="1709" customWidth="1"/>
    <col min="12049" max="12049" width="3" style="1709" customWidth="1"/>
    <col min="12050" max="12050" width="7.35546875" style="1709" customWidth="1"/>
    <col min="12051" max="12051" width="5.7109375" style="1709" customWidth="1"/>
    <col min="12052" max="12052" width="3.42578125" style="1709" customWidth="1"/>
    <col min="12053" max="12053" width="2.35546875" style="1709" bestFit="1" customWidth="1"/>
    <col min="12054" max="12288" width="7.35546875" style="1709"/>
    <col min="12289" max="12290" width="3" style="1709" customWidth="1"/>
    <col min="12291" max="12291" width="7.42578125" style="1709" customWidth="1"/>
    <col min="12292" max="12292" width="1.0703125" style="1709" customWidth="1"/>
    <col min="12293" max="12293" width="4.92578125" style="1709" customWidth="1"/>
    <col min="12294" max="12294" width="1.0703125" style="1709" customWidth="1"/>
    <col min="12295" max="12295" width="4.28515625" style="1709" customWidth="1"/>
    <col min="12296" max="12296" width="1.0703125" style="1709" customWidth="1"/>
    <col min="12297" max="12297" width="4.92578125" style="1709" customWidth="1"/>
    <col min="12298" max="12298" width="1.0703125" style="1709" customWidth="1"/>
    <col min="12299" max="12299" width="4.92578125" style="1709" customWidth="1"/>
    <col min="12300" max="12300" width="1.0703125" style="1709" customWidth="1"/>
    <col min="12301" max="12301" width="4.28515625" style="1709" customWidth="1"/>
    <col min="12302" max="12302" width="1.0703125" style="1709" customWidth="1"/>
    <col min="12303" max="12303" width="4.28515625" style="1709" customWidth="1"/>
    <col min="12304" max="12304" width="1.0703125" style="1709" customWidth="1"/>
    <col min="12305" max="12305" width="3" style="1709" customWidth="1"/>
    <col min="12306" max="12306" width="7.35546875" style="1709" customWidth="1"/>
    <col min="12307" max="12307" width="5.7109375" style="1709" customWidth="1"/>
    <col min="12308" max="12308" width="3.42578125" style="1709" customWidth="1"/>
    <col min="12309" max="12309" width="2.35546875" style="1709" bestFit="1" customWidth="1"/>
    <col min="12310" max="12544" width="7.35546875" style="1709"/>
    <col min="12545" max="12546" width="3" style="1709" customWidth="1"/>
    <col min="12547" max="12547" width="7.42578125" style="1709" customWidth="1"/>
    <col min="12548" max="12548" width="1.0703125" style="1709" customWidth="1"/>
    <col min="12549" max="12549" width="4.92578125" style="1709" customWidth="1"/>
    <col min="12550" max="12550" width="1.0703125" style="1709" customWidth="1"/>
    <col min="12551" max="12551" width="4.28515625" style="1709" customWidth="1"/>
    <col min="12552" max="12552" width="1.0703125" style="1709" customWidth="1"/>
    <col min="12553" max="12553" width="4.92578125" style="1709" customWidth="1"/>
    <col min="12554" max="12554" width="1.0703125" style="1709" customWidth="1"/>
    <col min="12555" max="12555" width="4.92578125" style="1709" customWidth="1"/>
    <col min="12556" max="12556" width="1.0703125" style="1709" customWidth="1"/>
    <col min="12557" max="12557" width="4.28515625" style="1709" customWidth="1"/>
    <col min="12558" max="12558" width="1.0703125" style="1709" customWidth="1"/>
    <col min="12559" max="12559" width="4.28515625" style="1709" customWidth="1"/>
    <col min="12560" max="12560" width="1.0703125" style="1709" customWidth="1"/>
    <col min="12561" max="12561" width="3" style="1709" customWidth="1"/>
    <col min="12562" max="12562" width="7.35546875" style="1709" customWidth="1"/>
    <col min="12563" max="12563" width="5.7109375" style="1709" customWidth="1"/>
    <col min="12564" max="12564" width="3.42578125" style="1709" customWidth="1"/>
    <col min="12565" max="12565" width="2.35546875" style="1709" bestFit="1" customWidth="1"/>
    <col min="12566" max="12800" width="7.35546875" style="1709"/>
    <col min="12801" max="12802" width="3" style="1709" customWidth="1"/>
    <col min="12803" max="12803" width="7.42578125" style="1709" customWidth="1"/>
    <col min="12804" max="12804" width="1.0703125" style="1709" customWidth="1"/>
    <col min="12805" max="12805" width="4.92578125" style="1709" customWidth="1"/>
    <col min="12806" max="12806" width="1.0703125" style="1709" customWidth="1"/>
    <col min="12807" max="12807" width="4.28515625" style="1709" customWidth="1"/>
    <col min="12808" max="12808" width="1.0703125" style="1709" customWidth="1"/>
    <col min="12809" max="12809" width="4.92578125" style="1709" customWidth="1"/>
    <col min="12810" max="12810" width="1.0703125" style="1709" customWidth="1"/>
    <col min="12811" max="12811" width="4.92578125" style="1709" customWidth="1"/>
    <col min="12812" max="12812" width="1.0703125" style="1709" customWidth="1"/>
    <col min="12813" max="12813" width="4.28515625" style="1709" customWidth="1"/>
    <col min="12814" max="12814" width="1.0703125" style="1709" customWidth="1"/>
    <col min="12815" max="12815" width="4.28515625" style="1709" customWidth="1"/>
    <col min="12816" max="12816" width="1.0703125" style="1709" customWidth="1"/>
    <col min="12817" max="12817" width="3" style="1709" customWidth="1"/>
    <col min="12818" max="12818" width="7.35546875" style="1709" customWidth="1"/>
    <col min="12819" max="12819" width="5.7109375" style="1709" customWidth="1"/>
    <col min="12820" max="12820" width="3.42578125" style="1709" customWidth="1"/>
    <col min="12821" max="12821" width="2.35546875" style="1709" bestFit="1" customWidth="1"/>
    <col min="12822" max="13056" width="7.35546875" style="1709"/>
    <col min="13057" max="13058" width="3" style="1709" customWidth="1"/>
    <col min="13059" max="13059" width="7.42578125" style="1709" customWidth="1"/>
    <col min="13060" max="13060" width="1.0703125" style="1709" customWidth="1"/>
    <col min="13061" max="13061" width="4.92578125" style="1709" customWidth="1"/>
    <col min="13062" max="13062" width="1.0703125" style="1709" customWidth="1"/>
    <col min="13063" max="13063" width="4.28515625" style="1709" customWidth="1"/>
    <col min="13064" max="13064" width="1.0703125" style="1709" customWidth="1"/>
    <col min="13065" max="13065" width="4.92578125" style="1709" customWidth="1"/>
    <col min="13066" max="13066" width="1.0703125" style="1709" customWidth="1"/>
    <col min="13067" max="13067" width="4.92578125" style="1709" customWidth="1"/>
    <col min="13068" max="13068" width="1.0703125" style="1709" customWidth="1"/>
    <col min="13069" max="13069" width="4.28515625" style="1709" customWidth="1"/>
    <col min="13070" max="13070" width="1.0703125" style="1709" customWidth="1"/>
    <col min="13071" max="13071" width="4.28515625" style="1709" customWidth="1"/>
    <col min="13072" max="13072" width="1.0703125" style="1709" customWidth="1"/>
    <col min="13073" max="13073" width="3" style="1709" customWidth="1"/>
    <col min="13074" max="13074" width="7.35546875" style="1709" customWidth="1"/>
    <col min="13075" max="13075" width="5.7109375" style="1709" customWidth="1"/>
    <col min="13076" max="13076" width="3.42578125" style="1709" customWidth="1"/>
    <col min="13077" max="13077" width="2.35546875" style="1709" bestFit="1" customWidth="1"/>
    <col min="13078" max="13312" width="7.35546875" style="1709"/>
    <col min="13313" max="13314" width="3" style="1709" customWidth="1"/>
    <col min="13315" max="13315" width="7.42578125" style="1709" customWidth="1"/>
    <col min="13316" max="13316" width="1.0703125" style="1709" customWidth="1"/>
    <col min="13317" max="13317" width="4.92578125" style="1709" customWidth="1"/>
    <col min="13318" max="13318" width="1.0703125" style="1709" customWidth="1"/>
    <col min="13319" max="13319" width="4.28515625" style="1709" customWidth="1"/>
    <col min="13320" max="13320" width="1.0703125" style="1709" customWidth="1"/>
    <col min="13321" max="13321" width="4.92578125" style="1709" customWidth="1"/>
    <col min="13322" max="13322" width="1.0703125" style="1709" customWidth="1"/>
    <col min="13323" max="13323" width="4.92578125" style="1709" customWidth="1"/>
    <col min="13324" max="13324" width="1.0703125" style="1709" customWidth="1"/>
    <col min="13325" max="13325" width="4.28515625" style="1709" customWidth="1"/>
    <col min="13326" max="13326" width="1.0703125" style="1709" customWidth="1"/>
    <col min="13327" max="13327" width="4.28515625" style="1709" customWidth="1"/>
    <col min="13328" max="13328" width="1.0703125" style="1709" customWidth="1"/>
    <col min="13329" max="13329" width="3" style="1709" customWidth="1"/>
    <col min="13330" max="13330" width="7.35546875" style="1709" customWidth="1"/>
    <col min="13331" max="13331" width="5.7109375" style="1709" customWidth="1"/>
    <col min="13332" max="13332" width="3.42578125" style="1709" customWidth="1"/>
    <col min="13333" max="13333" width="2.35546875" style="1709" bestFit="1" customWidth="1"/>
    <col min="13334" max="13568" width="7.35546875" style="1709"/>
    <col min="13569" max="13570" width="3" style="1709" customWidth="1"/>
    <col min="13571" max="13571" width="7.42578125" style="1709" customWidth="1"/>
    <col min="13572" max="13572" width="1.0703125" style="1709" customWidth="1"/>
    <col min="13573" max="13573" width="4.92578125" style="1709" customWidth="1"/>
    <col min="13574" max="13574" width="1.0703125" style="1709" customWidth="1"/>
    <col min="13575" max="13575" width="4.28515625" style="1709" customWidth="1"/>
    <col min="13576" max="13576" width="1.0703125" style="1709" customWidth="1"/>
    <col min="13577" max="13577" width="4.92578125" style="1709" customWidth="1"/>
    <col min="13578" max="13578" width="1.0703125" style="1709" customWidth="1"/>
    <col min="13579" max="13579" width="4.92578125" style="1709" customWidth="1"/>
    <col min="13580" max="13580" width="1.0703125" style="1709" customWidth="1"/>
    <col min="13581" max="13581" width="4.28515625" style="1709" customWidth="1"/>
    <col min="13582" max="13582" width="1.0703125" style="1709" customWidth="1"/>
    <col min="13583" max="13583" width="4.28515625" style="1709" customWidth="1"/>
    <col min="13584" max="13584" width="1.0703125" style="1709" customWidth="1"/>
    <col min="13585" max="13585" width="3" style="1709" customWidth="1"/>
    <col min="13586" max="13586" width="7.35546875" style="1709" customWidth="1"/>
    <col min="13587" max="13587" width="5.7109375" style="1709" customWidth="1"/>
    <col min="13588" max="13588" width="3.42578125" style="1709" customWidth="1"/>
    <col min="13589" max="13589" width="2.35546875" style="1709" bestFit="1" customWidth="1"/>
    <col min="13590" max="13824" width="7.35546875" style="1709"/>
    <col min="13825" max="13826" width="3" style="1709" customWidth="1"/>
    <col min="13827" max="13827" width="7.42578125" style="1709" customWidth="1"/>
    <col min="13828" max="13828" width="1.0703125" style="1709" customWidth="1"/>
    <col min="13829" max="13829" width="4.92578125" style="1709" customWidth="1"/>
    <col min="13830" max="13830" width="1.0703125" style="1709" customWidth="1"/>
    <col min="13831" max="13831" width="4.28515625" style="1709" customWidth="1"/>
    <col min="13832" max="13832" width="1.0703125" style="1709" customWidth="1"/>
    <col min="13833" max="13833" width="4.92578125" style="1709" customWidth="1"/>
    <col min="13834" max="13834" width="1.0703125" style="1709" customWidth="1"/>
    <col min="13835" max="13835" width="4.92578125" style="1709" customWidth="1"/>
    <col min="13836" max="13836" width="1.0703125" style="1709" customWidth="1"/>
    <col min="13837" max="13837" width="4.28515625" style="1709" customWidth="1"/>
    <col min="13838" max="13838" width="1.0703125" style="1709" customWidth="1"/>
    <col min="13839" max="13839" width="4.28515625" style="1709" customWidth="1"/>
    <col min="13840" max="13840" width="1.0703125" style="1709" customWidth="1"/>
    <col min="13841" max="13841" width="3" style="1709" customWidth="1"/>
    <col min="13842" max="13842" width="7.35546875" style="1709" customWidth="1"/>
    <col min="13843" max="13843" width="5.7109375" style="1709" customWidth="1"/>
    <col min="13844" max="13844" width="3.42578125" style="1709" customWidth="1"/>
    <col min="13845" max="13845" width="2.35546875" style="1709" bestFit="1" customWidth="1"/>
    <col min="13846" max="14080" width="7.35546875" style="1709"/>
    <col min="14081" max="14082" width="3" style="1709" customWidth="1"/>
    <col min="14083" max="14083" width="7.42578125" style="1709" customWidth="1"/>
    <col min="14084" max="14084" width="1.0703125" style="1709" customWidth="1"/>
    <col min="14085" max="14085" width="4.92578125" style="1709" customWidth="1"/>
    <col min="14086" max="14086" width="1.0703125" style="1709" customWidth="1"/>
    <col min="14087" max="14087" width="4.28515625" style="1709" customWidth="1"/>
    <col min="14088" max="14088" width="1.0703125" style="1709" customWidth="1"/>
    <col min="14089" max="14089" width="4.92578125" style="1709" customWidth="1"/>
    <col min="14090" max="14090" width="1.0703125" style="1709" customWidth="1"/>
    <col min="14091" max="14091" width="4.92578125" style="1709" customWidth="1"/>
    <col min="14092" max="14092" width="1.0703125" style="1709" customWidth="1"/>
    <col min="14093" max="14093" width="4.28515625" style="1709" customWidth="1"/>
    <col min="14094" max="14094" width="1.0703125" style="1709" customWidth="1"/>
    <col min="14095" max="14095" width="4.28515625" style="1709" customWidth="1"/>
    <col min="14096" max="14096" width="1.0703125" style="1709" customWidth="1"/>
    <col min="14097" max="14097" width="3" style="1709" customWidth="1"/>
    <col min="14098" max="14098" width="7.35546875" style="1709" customWidth="1"/>
    <col min="14099" max="14099" width="5.7109375" style="1709" customWidth="1"/>
    <col min="14100" max="14100" width="3.42578125" style="1709" customWidth="1"/>
    <col min="14101" max="14101" width="2.35546875" style="1709" bestFit="1" customWidth="1"/>
    <col min="14102" max="14336" width="7.35546875" style="1709"/>
    <col min="14337" max="14338" width="3" style="1709" customWidth="1"/>
    <col min="14339" max="14339" width="7.42578125" style="1709" customWidth="1"/>
    <col min="14340" max="14340" width="1.0703125" style="1709" customWidth="1"/>
    <col min="14341" max="14341" width="4.92578125" style="1709" customWidth="1"/>
    <col min="14342" max="14342" width="1.0703125" style="1709" customWidth="1"/>
    <col min="14343" max="14343" width="4.28515625" style="1709" customWidth="1"/>
    <col min="14344" max="14344" width="1.0703125" style="1709" customWidth="1"/>
    <col min="14345" max="14345" width="4.92578125" style="1709" customWidth="1"/>
    <col min="14346" max="14346" width="1.0703125" style="1709" customWidth="1"/>
    <col min="14347" max="14347" width="4.92578125" style="1709" customWidth="1"/>
    <col min="14348" max="14348" width="1.0703125" style="1709" customWidth="1"/>
    <col min="14349" max="14349" width="4.28515625" style="1709" customWidth="1"/>
    <col min="14350" max="14350" width="1.0703125" style="1709" customWidth="1"/>
    <col min="14351" max="14351" width="4.28515625" style="1709" customWidth="1"/>
    <col min="14352" max="14352" width="1.0703125" style="1709" customWidth="1"/>
    <col min="14353" max="14353" width="3" style="1709" customWidth="1"/>
    <col min="14354" max="14354" width="7.35546875" style="1709" customWidth="1"/>
    <col min="14355" max="14355" width="5.7109375" style="1709" customWidth="1"/>
    <col min="14356" max="14356" width="3.42578125" style="1709" customWidth="1"/>
    <col min="14357" max="14357" width="2.35546875" style="1709" bestFit="1" customWidth="1"/>
    <col min="14358" max="14592" width="7.35546875" style="1709"/>
    <col min="14593" max="14594" width="3" style="1709" customWidth="1"/>
    <col min="14595" max="14595" width="7.42578125" style="1709" customWidth="1"/>
    <col min="14596" max="14596" width="1.0703125" style="1709" customWidth="1"/>
    <col min="14597" max="14597" width="4.92578125" style="1709" customWidth="1"/>
    <col min="14598" max="14598" width="1.0703125" style="1709" customWidth="1"/>
    <col min="14599" max="14599" width="4.28515625" style="1709" customWidth="1"/>
    <col min="14600" max="14600" width="1.0703125" style="1709" customWidth="1"/>
    <col min="14601" max="14601" width="4.92578125" style="1709" customWidth="1"/>
    <col min="14602" max="14602" width="1.0703125" style="1709" customWidth="1"/>
    <col min="14603" max="14603" width="4.92578125" style="1709" customWidth="1"/>
    <col min="14604" max="14604" width="1.0703125" style="1709" customWidth="1"/>
    <col min="14605" max="14605" width="4.28515625" style="1709" customWidth="1"/>
    <col min="14606" max="14606" width="1.0703125" style="1709" customWidth="1"/>
    <col min="14607" max="14607" width="4.28515625" style="1709" customWidth="1"/>
    <col min="14608" max="14608" width="1.0703125" style="1709" customWidth="1"/>
    <col min="14609" max="14609" width="3" style="1709" customWidth="1"/>
    <col min="14610" max="14610" width="7.35546875" style="1709" customWidth="1"/>
    <col min="14611" max="14611" width="5.7109375" style="1709" customWidth="1"/>
    <col min="14612" max="14612" width="3.42578125" style="1709" customWidth="1"/>
    <col min="14613" max="14613" width="2.35546875" style="1709" bestFit="1" customWidth="1"/>
    <col min="14614" max="14848" width="7.35546875" style="1709"/>
    <col min="14849" max="14850" width="3" style="1709" customWidth="1"/>
    <col min="14851" max="14851" width="7.42578125" style="1709" customWidth="1"/>
    <col min="14852" max="14852" width="1.0703125" style="1709" customWidth="1"/>
    <col min="14853" max="14853" width="4.92578125" style="1709" customWidth="1"/>
    <col min="14854" max="14854" width="1.0703125" style="1709" customWidth="1"/>
    <col min="14855" max="14855" width="4.28515625" style="1709" customWidth="1"/>
    <col min="14856" max="14856" width="1.0703125" style="1709" customWidth="1"/>
    <col min="14857" max="14857" width="4.92578125" style="1709" customWidth="1"/>
    <col min="14858" max="14858" width="1.0703125" style="1709" customWidth="1"/>
    <col min="14859" max="14859" width="4.92578125" style="1709" customWidth="1"/>
    <col min="14860" max="14860" width="1.0703125" style="1709" customWidth="1"/>
    <col min="14861" max="14861" width="4.28515625" style="1709" customWidth="1"/>
    <col min="14862" max="14862" width="1.0703125" style="1709" customWidth="1"/>
    <col min="14863" max="14863" width="4.28515625" style="1709" customWidth="1"/>
    <col min="14864" max="14864" width="1.0703125" style="1709" customWidth="1"/>
    <col min="14865" max="14865" width="3" style="1709" customWidth="1"/>
    <col min="14866" max="14866" width="7.35546875" style="1709" customWidth="1"/>
    <col min="14867" max="14867" width="5.7109375" style="1709" customWidth="1"/>
    <col min="14868" max="14868" width="3.42578125" style="1709" customWidth="1"/>
    <col min="14869" max="14869" width="2.35546875" style="1709" bestFit="1" customWidth="1"/>
    <col min="14870" max="15104" width="7.35546875" style="1709"/>
    <col min="15105" max="15106" width="3" style="1709" customWidth="1"/>
    <col min="15107" max="15107" width="7.42578125" style="1709" customWidth="1"/>
    <col min="15108" max="15108" width="1.0703125" style="1709" customWidth="1"/>
    <col min="15109" max="15109" width="4.92578125" style="1709" customWidth="1"/>
    <col min="15110" max="15110" width="1.0703125" style="1709" customWidth="1"/>
    <col min="15111" max="15111" width="4.28515625" style="1709" customWidth="1"/>
    <col min="15112" max="15112" width="1.0703125" style="1709" customWidth="1"/>
    <col min="15113" max="15113" width="4.92578125" style="1709" customWidth="1"/>
    <col min="15114" max="15114" width="1.0703125" style="1709" customWidth="1"/>
    <col min="15115" max="15115" width="4.92578125" style="1709" customWidth="1"/>
    <col min="15116" max="15116" width="1.0703125" style="1709" customWidth="1"/>
    <col min="15117" max="15117" width="4.28515625" style="1709" customWidth="1"/>
    <col min="15118" max="15118" width="1.0703125" style="1709" customWidth="1"/>
    <col min="15119" max="15119" width="4.28515625" style="1709" customWidth="1"/>
    <col min="15120" max="15120" width="1.0703125" style="1709" customWidth="1"/>
    <col min="15121" max="15121" width="3" style="1709" customWidth="1"/>
    <col min="15122" max="15122" width="7.35546875" style="1709" customWidth="1"/>
    <col min="15123" max="15123" width="5.7109375" style="1709" customWidth="1"/>
    <col min="15124" max="15124" width="3.42578125" style="1709" customWidth="1"/>
    <col min="15125" max="15125" width="2.35546875" style="1709" bestFit="1" customWidth="1"/>
    <col min="15126" max="15360" width="7.35546875" style="1709"/>
    <col min="15361" max="15362" width="3" style="1709" customWidth="1"/>
    <col min="15363" max="15363" width="7.42578125" style="1709" customWidth="1"/>
    <col min="15364" max="15364" width="1.0703125" style="1709" customWidth="1"/>
    <col min="15365" max="15365" width="4.92578125" style="1709" customWidth="1"/>
    <col min="15366" max="15366" width="1.0703125" style="1709" customWidth="1"/>
    <col min="15367" max="15367" width="4.28515625" style="1709" customWidth="1"/>
    <col min="15368" max="15368" width="1.0703125" style="1709" customWidth="1"/>
    <col min="15369" max="15369" width="4.92578125" style="1709" customWidth="1"/>
    <col min="15370" max="15370" width="1.0703125" style="1709" customWidth="1"/>
    <col min="15371" max="15371" width="4.92578125" style="1709" customWidth="1"/>
    <col min="15372" max="15372" width="1.0703125" style="1709" customWidth="1"/>
    <col min="15373" max="15373" width="4.28515625" style="1709" customWidth="1"/>
    <col min="15374" max="15374" width="1.0703125" style="1709" customWidth="1"/>
    <col min="15375" max="15375" width="4.28515625" style="1709" customWidth="1"/>
    <col min="15376" max="15376" width="1.0703125" style="1709" customWidth="1"/>
    <col min="15377" max="15377" width="3" style="1709" customWidth="1"/>
    <col min="15378" max="15378" width="7.35546875" style="1709" customWidth="1"/>
    <col min="15379" max="15379" width="5.7109375" style="1709" customWidth="1"/>
    <col min="15380" max="15380" width="3.42578125" style="1709" customWidth="1"/>
    <col min="15381" max="15381" width="2.35546875" style="1709" bestFit="1" customWidth="1"/>
    <col min="15382" max="15616" width="7.35546875" style="1709"/>
    <col min="15617" max="15618" width="3" style="1709" customWidth="1"/>
    <col min="15619" max="15619" width="7.42578125" style="1709" customWidth="1"/>
    <col min="15620" max="15620" width="1.0703125" style="1709" customWidth="1"/>
    <col min="15621" max="15621" width="4.92578125" style="1709" customWidth="1"/>
    <col min="15622" max="15622" width="1.0703125" style="1709" customWidth="1"/>
    <col min="15623" max="15623" width="4.28515625" style="1709" customWidth="1"/>
    <col min="15624" max="15624" width="1.0703125" style="1709" customWidth="1"/>
    <col min="15625" max="15625" width="4.92578125" style="1709" customWidth="1"/>
    <col min="15626" max="15626" width="1.0703125" style="1709" customWidth="1"/>
    <col min="15627" max="15627" width="4.92578125" style="1709" customWidth="1"/>
    <col min="15628" max="15628" width="1.0703125" style="1709" customWidth="1"/>
    <col min="15629" max="15629" width="4.28515625" style="1709" customWidth="1"/>
    <col min="15630" max="15630" width="1.0703125" style="1709" customWidth="1"/>
    <col min="15631" max="15631" width="4.28515625" style="1709" customWidth="1"/>
    <col min="15632" max="15632" width="1.0703125" style="1709" customWidth="1"/>
    <col min="15633" max="15633" width="3" style="1709" customWidth="1"/>
    <col min="15634" max="15634" width="7.35546875" style="1709" customWidth="1"/>
    <col min="15635" max="15635" width="5.7109375" style="1709" customWidth="1"/>
    <col min="15636" max="15636" width="3.42578125" style="1709" customWidth="1"/>
    <col min="15637" max="15637" width="2.35546875" style="1709" bestFit="1" customWidth="1"/>
    <col min="15638" max="15872" width="7.35546875" style="1709"/>
    <col min="15873" max="15874" width="3" style="1709" customWidth="1"/>
    <col min="15875" max="15875" width="7.42578125" style="1709" customWidth="1"/>
    <col min="15876" max="15876" width="1.0703125" style="1709" customWidth="1"/>
    <col min="15877" max="15877" width="4.92578125" style="1709" customWidth="1"/>
    <col min="15878" max="15878" width="1.0703125" style="1709" customWidth="1"/>
    <col min="15879" max="15879" width="4.28515625" style="1709" customWidth="1"/>
    <col min="15880" max="15880" width="1.0703125" style="1709" customWidth="1"/>
    <col min="15881" max="15881" width="4.92578125" style="1709" customWidth="1"/>
    <col min="15882" max="15882" width="1.0703125" style="1709" customWidth="1"/>
    <col min="15883" max="15883" width="4.92578125" style="1709" customWidth="1"/>
    <col min="15884" max="15884" width="1.0703125" style="1709" customWidth="1"/>
    <col min="15885" max="15885" width="4.28515625" style="1709" customWidth="1"/>
    <col min="15886" max="15886" width="1.0703125" style="1709" customWidth="1"/>
    <col min="15887" max="15887" width="4.28515625" style="1709" customWidth="1"/>
    <col min="15888" max="15888" width="1.0703125" style="1709" customWidth="1"/>
    <col min="15889" max="15889" width="3" style="1709" customWidth="1"/>
    <col min="15890" max="15890" width="7.35546875" style="1709" customWidth="1"/>
    <col min="15891" max="15891" width="5.7109375" style="1709" customWidth="1"/>
    <col min="15892" max="15892" width="3.42578125" style="1709" customWidth="1"/>
    <col min="15893" max="15893" width="2.35546875" style="1709" bestFit="1" customWidth="1"/>
    <col min="15894" max="16128" width="7.35546875" style="1709"/>
    <col min="16129" max="16130" width="3" style="1709" customWidth="1"/>
    <col min="16131" max="16131" width="7.42578125" style="1709" customWidth="1"/>
    <col min="16132" max="16132" width="1.0703125" style="1709" customWidth="1"/>
    <col min="16133" max="16133" width="4.92578125" style="1709" customWidth="1"/>
    <col min="16134" max="16134" width="1.0703125" style="1709" customWidth="1"/>
    <col min="16135" max="16135" width="4.28515625" style="1709" customWidth="1"/>
    <col min="16136" max="16136" width="1.0703125" style="1709" customWidth="1"/>
    <col min="16137" max="16137" width="4.92578125" style="1709" customWidth="1"/>
    <col min="16138" max="16138" width="1.0703125" style="1709" customWidth="1"/>
    <col min="16139" max="16139" width="4.92578125" style="1709" customWidth="1"/>
    <col min="16140" max="16140" width="1.0703125" style="1709" customWidth="1"/>
    <col min="16141" max="16141" width="4.28515625" style="1709" customWidth="1"/>
    <col min="16142" max="16142" width="1.0703125" style="1709" customWidth="1"/>
    <col min="16143" max="16143" width="4.28515625" style="1709" customWidth="1"/>
    <col min="16144" max="16144" width="1.0703125" style="1709" customWidth="1"/>
    <col min="16145" max="16145" width="3" style="1709" customWidth="1"/>
    <col min="16146" max="16146" width="7.35546875" style="1709" customWidth="1"/>
    <col min="16147" max="16147" width="5.7109375" style="1709" customWidth="1"/>
    <col min="16148" max="16148" width="3.42578125" style="1709" customWidth="1"/>
    <col min="16149" max="16149" width="2.35546875" style="1709" bestFit="1" customWidth="1"/>
    <col min="16150" max="16384" width="7.35546875" style="1709"/>
  </cols>
  <sheetData>
    <row r="1" spans="1:57" ht="14.1" customHeight="1">
      <c r="A1" s="1800" t="s">
        <v>4085</v>
      </c>
      <c r="B1" s="1764"/>
      <c r="C1" s="1764"/>
      <c r="D1" s="1764"/>
      <c r="E1" s="1764"/>
      <c r="F1" s="1764"/>
      <c r="G1" s="1764"/>
      <c r="H1" s="1764"/>
      <c r="I1" s="1764"/>
      <c r="J1" s="1764"/>
      <c r="K1" s="1764"/>
      <c r="L1" s="1764"/>
      <c r="M1" s="1764"/>
      <c r="N1" s="1764"/>
      <c r="O1" s="1764"/>
      <c r="P1" s="1764"/>
      <c r="Q1" s="1802">
        <v>71</v>
      </c>
    </row>
    <row r="2" spans="1:57" ht="3" customHeight="1" thickBot="1">
      <c r="A2" s="1764"/>
      <c r="B2" s="1764"/>
      <c r="C2" s="1764"/>
      <c r="D2" s="1764"/>
      <c r="E2" s="1764"/>
      <c r="F2" s="1764"/>
      <c r="G2" s="1764"/>
      <c r="H2" s="1764"/>
      <c r="I2" s="1764"/>
      <c r="J2" s="1764"/>
      <c r="K2" s="1764"/>
      <c r="L2" s="1764"/>
      <c r="M2" s="1764"/>
      <c r="N2" s="1764"/>
      <c r="O2" s="1764"/>
      <c r="P2" s="1764"/>
      <c r="Q2" s="1764"/>
    </row>
    <row r="3" spans="1:57" ht="9" customHeight="1">
      <c r="A3" s="1706"/>
      <c r="B3" s="1707"/>
      <c r="C3" s="1707"/>
      <c r="D3" s="1707"/>
      <c r="E3" s="1707"/>
      <c r="F3" s="1707"/>
      <c r="G3" s="1707"/>
      <c r="H3" s="1707"/>
      <c r="I3" s="1707"/>
      <c r="J3" s="1707"/>
      <c r="K3" s="1707"/>
      <c r="L3" s="1707"/>
      <c r="M3" s="1707"/>
      <c r="N3" s="1707"/>
      <c r="O3" s="1707"/>
      <c r="P3" s="1707"/>
      <c r="Q3" s="1708"/>
    </row>
    <row r="4" spans="1:57" ht="9" customHeight="1">
      <c r="A4" s="1712" t="s">
        <v>3184</v>
      </c>
      <c r="B4" s="1713"/>
      <c r="C4" s="1713"/>
      <c r="D4" s="1713"/>
      <c r="E4" s="1713"/>
      <c r="F4" s="1713"/>
      <c r="G4" s="1713"/>
      <c r="H4" s="1713"/>
      <c r="I4" s="1713"/>
      <c r="J4" s="1713"/>
      <c r="K4" s="1713"/>
      <c r="L4" s="1713"/>
      <c r="M4" s="1713"/>
      <c r="N4" s="1713"/>
      <c r="O4" s="1713"/>
      <c r="P4" s="1713"/>
      <c r="Q4" s="1714"/>
    </row>
    <row r="5" spans="1:57" ht="9" customHeight="1">
      <c r="A5" s="2165"/>
      <c r="B5" s="1713"/>
      <c r="C5" s="1713"/>
      <c r="D5" s="1713"/>
      <c r="E5" s="1713"/>
      <c r="F5" s="1713"/>
      <c r="G5" s="1713"/>
      <c r="H5" s="1713"/>
      <c r="I5" s="1713"/>
      <c r="J5" s="1713"/>
      <c r="K5" s="1713"/>
      <c r="L5" s="1713"/>
      <c r="M5" s="1713"/>
      <c r="N5" s="1713"/>
      <c r="O5" s="1713"/>
      <c r="P5" s="1713"/>
      <c r="Q5" s="1714"/>
    </row>
    <row r="6" spans="1:57" ht="9" customHeight="1">
      <c r="A6" s="3921"/>
      <c r="B6" s="1815"/>
      <c r="C6" s="1815"/>
      <c r="D6" s="1815"/>
      <c r="E6" s="1815"/>
      <c r="F6" s="1815"/>
      <c r="G6" s="1815"/>
      <c r="H6" s="1815"/>
      <c r="I6" s="1815"/>
      <c r="J6" s="1815"/>
      <c r="K6" s="1815"/>
      <c r="L6" s="1815"/>
      <c r="M6" s="1815"/>
      <c r="N6" s="1815"/>
      <c r="O6" s="1815"/>
      <c r="P6" s="1815"/>
      <c r="Q6" s="3922"/>
    </row>
    <row r="7" spans="1:57" ht="9" customHeight="1">
      <c r="A7" s="3921"/>
      <c r="B7" s="1815"/>
      <c r="C7" s="1815"/>
      <c r="D7" s="1815"/>
      <c r="E7" s="1815"/>
      <c r="F7" s="1815"/>
      <c r="G7" s="1815"/>
      <c r="H7" s="1815"/>
      <c r="I7" s="1815"/>
      <c r="J7" s="1815"/>
      <c r="K7" s="1815"/>
      <c r="L7" s="1815"/>
      <c r="M7" s="1815"/>
      <c r="N7" s="1815"/>
      <c r="O7" s="1815"/>
      <c r="P7" s="1815"/>
      <c r="Q7" s="3922"/>
    </row>
    <row r="8" spans="1:57" ht="9" customHeight="1">
      <c r="A8" s="3921"/>
      <c r="B8" s="1815"/>
      <c r="C8" s="1815"/>
      <c r="D8" s="1815"/>
      <c r="E8" s="1815"/>
      <c r="F8" s="1815"/>
      <c r="G8" s="1815"/>
      <c r="H8" s="1815"/>
      <c r="I8" s="1815"/>
      <c r="J8" s="1815"/>
      <c r="K8" s="1815"/>
      <c r="L8" s="1815"/>
      <c r="M8" s="1815"/>
      <c r="N8" s="1815"/>
      <c r="O8" s="1815"/>
      <c r="P8" s="1815"/>
      <c r="Q8" s="3922"/>
    </row>
    <row r="9" spans="1:57" ht="9" customHeight="1">
      <c r="A9" s="3921"/>
      <c r="B9" s="1815"/>
      <c r="C9" s="1815"/>
      <c r="D9" s="1815"/>
      <c r="E9" s="1815"/>
      <c r="F9" s="1815"/>
      <c r="G9" s="1815"/>
      <c r="H9" s="1815"/>
      <c r="I9" s="1815"/>
      <c r="J9" s="1815"/>
      <c r="K9" s="1815"/>
      <c r="L9" s="1815"/>
      <c r="M9" s="1815"/>
      <c r="N9" s="1815"/>
      <c r="O9" s="1815"/>
      <c r="P9" s="1815"/>
      <c r="Q9" s="3922"/>
    </row>
    <row r="10" spans="1:57" ht="9" customHeight="1">
      <c r="A10" s="3921"/>
      <c r="B10" s="1815"/>
      <c r="C10" s="1815"/>
      <c r="D10" s="1815"/>
      <c r="E10" s="1815"/>
      <c r="F10" s="1815"/>
      <c r="G10" s="1815"/>
      <c r="H10" s="1815"/>
      <c r="I10" s="1815"/>
      <c r="J10" s="1815"/>
      <c r="K10" s="1815"/>
      <c r="L10" s="1815"/>
      <c r="M10" s="1815"/>
      <c r="N10" s="1815"/>
      <c r="O10" s="1815"/>
      <c r="P10" s="1815"/>
      <c r="Q10" s="3922"/>
    </row>
    <row r="11" spans="1:57" ht="9" customHeight="1">
      <c r="A11" s="3921"/>
      <c r="B11" s="1815"/>
      <c r="C11" s="1815"/>
      <c r="D11" s="1815"/>
      <c r="E11" s="1815"/>
      <c r="F11" s="1815"/>
      <c r="G11" s="1815"/>
      <c r="H11" s="1815"/>
      <c r="I11" s="1815"/>
      <c r="J11" s="1815"/>
      <c r="K11" s="1815"/>
      <c r="L11" s="1815"/>
      <c r="M11" s="1815"/>
      <c r="N11" s="1815"/>
      <c r="O11" s="1815"/>
      <c r="P11" s="1815"/>
      <c r="Q11" s="3922"/>
    </row>
    <row r="12" spans="1:57" ht="9" customHeight="1">
      <c r="A12" s="3921"/>
      <c r="B12" s="1815"/>
      <c r="C12" s="1824"/>
      <c r="D12" s="1748"/>
      <c r="E12" s="1748"/>
      <c r="F12" s="1748"/>
      <c r="G12" s="1748"/>
      <c r="H12" s="1748"/>
      <c r="I12" s="1748"/>
      <c r="J12" s="1748"/>
      <c r="K12" s="1748"/>
      <c r="L12" s="1748"/>
      <c r="M12" s="1748"/>
      <c r="N12" s="1748"/>
      <c r="O12" s="1748"/>
      <c r="P12" s="1815"/>
      <c r="Q12" s="3922"/>
      <c r="Z12" s="1854"/>
      <c r="AA12" s="1727"/>
      <c r="AB12" s="1727"/>
      <c r="AC12" s="1727"/>
      <c r="AD12" s="1727"/>
      <c r="AE12" s="1727"/>
      <c r="AF12" s="1727"/>
      <c r="AG12" s="1727"/>
      <c r="AH12" s="1727"/>
      <c r="AI12" s="1727"/>
      <c r="AJ12" s="1727"/>
      <c r="AK12" s="1727"/>
      <c r="AL12" s="1727"/>
      <c r="AS12" s="1806"/>
      <c r="AT12" s="1727"/>
      <c r="AU12" s="1727"/>
      <c r="AV12" s="1727"/>
      <c r="AW12" s="1727"/>
      <c r="AX12" s="1727"/>
      <c r="AY12" s="1727"/>
      <c r="AZ12" s="1727"/>
      <c r="BA12" s="1727"/>
      <c r="BB12" s="1727"/>
      <c r="BC12" s="1727"/>
      <c r="BD12" s="1727"/>
      <c r="BE12" s="1727"/>
    </row>
    <row r="13" spans="1:57" ht="9" customHeight="1">
      <c r="A13" s="3923"/>
      <c r="B13" s="1739"/>
      <c r="C13" s="1807"/>
      <c r="D13" s="1742"/>
      <c r="E13" s="1742"/>
      <c r="F13" s="1742"/>
      <c r="G13" s="1742"/>
      <c r="H13" s="1742"/>
      <c r="I13" s="1742"/>
      <c r="J13" s="1742"/>
      <c r="K13" s="1742"/>
      <c r="L13" s="1742"/>
      <c r="M13" s="1742"/>
      <c r="N13" s="1742"/>
      <c r="O13" s="1742"/>
      <c r="P13" s="1739"/>
      <c r="Q13" s="3924"/>
      <c r="R13" s="1766"/>
      <c r="Z13" s="1854"/>
      <c r="AA13" s="1727"/>
      <c r="AB13" s="1727"/>
      <c r="AC13" s="1727"/>
      <c r="AD13" s="1727"/>
      <c r="AE13" s="1727"/>
      <c r="AF13" s="1727"/>
      <c r="AG13" s="1727"/>
      <c r="AH13" s="1727"/>
      <c r="AI13" s="1727"/>
      <c r="AJ13" s="1727"/>
      <c r="AK13" s="1727"/>
      <c r="AL13" s="1727"/>
      <c r="AS13" s="1806"/>
      <c r="AT13" s="1727"/>
      <c r="AU13" s="1727"/>
      <c r="AV13" s="1727"/>
      <c r="AW13" s="1727"/>
      <c r="AX13" s="1727"/>
      <c r="AY13" s="1727"/>
      <c r="AZ13" s="1727"/>
      <c r="BA13" s="1727"/>
      <c r="BB13" s="1727"/>
      <c r="BC13" s="1727"/>
      <c r="BD13" s="1727"/>
      <c r="BE13" s="1727"/>
    </row>
    <row r="14" spans="1:57" ht="11.1" customHeight="1">
      <c r="A14" s="2165" t="s">
        <v>2967</v>
      </c>
      <c r="B14" s="1713"/>
      <c r="C14" s="1866"/>
      <c r="D14" s="1728"/>
      <c r="E14" s="1728"/>
      <c r="F14" s="1728"/>
      <c r="G14" s="1728"/>
      <c r="H14" s="1728"/>
      <c r="I14" s="1728"/>
      <c r="J14" s="1728"/>
      <c r="K14" s="1728"/>
      <c r="L14" s="1728"/>
      <c r="M14" s="1728"/>
      <c r="N14" s="1728"/>
      <c r="O14" s="1728"/>
      <c r="P14" s="1713"/>
      <c r="Q14" s="1714"/>
      <c r="Z14" s="1854"/>
      <c r="AA14" s="1727"/>
      <c r="AB14" s="1727"/>
      <c r="AC14" s="1727"/>
      <c r="AD14" s="1727"/>
      <c r="AE14" s="1727"/>
      <c r="AF14" s="1727"/>
      <c r="AG14" s="1727"/>
      <c r="AH14" s="1727"/>
      <c r="AI14" s="1727"/>
      <c r="AJ14" s="1727"/>
      <c r="AK14" s="1727"/>
      <c r="AL14" s="1727"/>
      <c r="AS14" s="1806"/>
      <c r="AT14" s="1727"/>
      <c r="AU14" s="1727"/>
      <c r="AV14" s="1727"/>
      <c r="AW14" s="1727"/>
      <c r="AX14" s="1727"/>
      <c r="AY14" s="1727"/>
      <c r="AZ14" s="1727"/>
      <c r="BA14" s="1727"/>
      <c r="BB14" s="1727"/>
      <c r="BC14" s="1727"/>
      <c r="BD14" s="1727"/>
      <c r="BE14" s="1727"/>
    </row>
    <row r="15" spans="1:57" ht="9" customHeight="1">
      <c r="A15" s="3925"/>
      <c r="B15" s="3926"/>
      <c r="C15" s="3946" t="s">
        <v>3148</v>
      </c>
      <c r="D15" s="3930"/>
      <c r="E15" s="3933" t="s">
        <v>3185</v>
      </c>
      <c r="F15" s="3933"/>
      <c r="G15" s="3933"/>
      <c r="H15" s="3933"/>
      <c r="I15" s="3933"/>
      <c r="J15" s="3933"/>
      <c r="K15" s="3933"/>
      <c r="L15" s="3933"/>
      <c r="M15" s="3933"/>
      <c r="N15" s="3933"/>
      <c r="O15" s="3933"/>
      <c r="P15" s="3934"/>
      <c r="Q15" s="3935"/>
      <c r="Z15" s="1854"/>
      <c r="AA15" s="1727"/>
      <c r="AB15" s="1727"/>
      <c r="AC15" s="1727"/>
      <c r="AD15" s="1727"/>
      <c r="AE15" s="1727"/>
      <c r="AF15" s="1727"/>
      <c r="AG15" s="1727"/>
      <c r="AH15" s="1727"/>
      <c r="AI15" s="1727"/>
      <c r="AJ15" s="1727"/>
      <c r="AK15" s="1727"/>
      <c r="AL15" s="1727"/>
      <c r="AS15" s="1806"/>
      <c r="AT15" s="1727"/>
      <c r="AU15" s="1727"/>
      <c r="AV15" s="1727"/>
      <c r="AW15" s="1727"/>
      <c r="AX15" s="1727"/>
      <c r="AY15" s="1727"/>
      <c r="AZ15" s="1727"/>
      <c r="BA15" s="1727"/>
      <c r="BB15" s="1727"/>
      <c r="BC15" s="1727"/>
      <c r="BD15" s="1727"/>
      <c r="BE15" s="1727"/>
    </row>
    <row r="16" spans="1:57" ht="9" customHeight="1">
      <c r="A16" s="1717"/>
      <c r="B16" s="1718"/>
      <c r="C16" s="1807" t="s">
        <v>3186</v>
      </c>
      <c r="D16" s="1743"/>
      <c r="E16" s="1748"/>
      <c r="F16" s="1749"/>
      <c r="G16" s="1748"/>
      <c r="H16" s="1749"/>
      <c r="I16" s="1748" t="s">
        <v>3187</v>
      </c>
      <c r="J16" s="1748"/>
      <c r="K16" s="1748"/>
      <c r="L16" s="1749"/>
      <c r="M16" s="1748"/>
      <c r="N16" s="1749"/>
      <c r="O16" s="1748"/>
      <c r="P16" s="1718"/>
      <c r="Q16" s="1714"/>
      <c r="Z16" s="1854"/>
      <c r="AA16" s="1727"/>
      <c r="AB16" s="1727"/>
      <c r="AC16" s="1727"/>
      <c r="AD16" s="1727"/>
      <c r="AE16" s="1727"/>
      <c r="AF16" s="1727"/>
      <c r="AG16" s="1727"/>
      <c r="AH16" s="1727"/>
      <c r="AI16" s="1727"/>
      <c r="AJ16" s="1727"/>
      <c r="AK16" s="1727"/>
      <c r="AL16" s="1727"/>
      <c r="AS16" s="1806"/>
      <c r="AT16" s="1727"/>
      <c r="AU16" s="1727"/>
      <c r="AV16" s="1727"/>
      <c r="AW16" s="1727"/>
      <c r="AX16" s="1727"/>
      <c r="AY16" s="1727"/>
      <c r="AZ16" s="1727"/>
      <c r="BA16" s="1727"/>
      <c r="BB16" s="1727"/>
      <c r="BC16" s="1727"/>
      <c r="BD16" s="1727"/>
      <c r="BE16" s="1727"/>
    </row>
    <row r="17" spans="1:58" ht="9" customHeight="1">
      <c r="A17" s="1717"/>
      <c r="B17" s="1718"/>
      <c r="C17" s="1824"/>
      <c r="D17" s="1749"/>
      <c r="E17" s="1748"/>
      <c r="F17" s="1749"/>
      <c r="G17" s="1748"/>
      <c r="H17" s="1749"/>
      <c r="I17" s="1742" t="s">
        <v>3188</v>
      </c>
      <c r="J17" s="1742"/>
      <c r="K17" s="1742"/>
      <c r="L17" s="1743"/>
      <c r="M17" s="1748"/>
      <c r="N17" s="1749"/>
      <c r="O17" s="1748"/>
      <c r="P17" s="1718"/>
      <c r="Q17" s="1714"/>
      <c r="Z17" s="1854"/>
      <c r="AA17" s="1727"/>
      <c r="AB17" s="1727"/>
      <c r="AC17" s="1727"/>
      <c r="AD17" s="1727"/>
      <c r="AE17" s="1727"/>
      <c r="AF17" s="1727"/>
      <c r="AG17" s="1727"/>
      <c r="AH17" s="1727"/>
      <c r="AI17" s="1727"/>
      <c r="AJ17" s="1727"/>
      <c r="AK17" s="1727"/>
      <c r="AL17" s="1727"/>
      <c r="AS17" s="1806"/>
      <c r="AT17" s="1727"/>
      <c r="AU17" s="1727"/>
      <c r="AV17" s="1727"/>
      <c r="AW17" s="1727"/>
      <c r="AX17" s="1727"/>
      <c r="AY17" s="1727"/>
      <c r="AZ17" s="1727"/>
      <c r="BA17" s="1727"/>
      <c r="BB17" s="1727"/>
      <c r="BC17" s="1727"/>
      <c r="BD17" s="1727"/>
      <c r="BE17" s="1727"/>
    </row>
    <row r="18" spans="1:58" ht="9" customHeight="1">
      <c r="A18" s="1721"/>
      <c r="B18" s="1718"/>
      <c r="C18" s="3949" t="s">
        <v>3153</v>
      </c>
      <c r="D18" s="1749"/>
      <c r="E18" s="1877" t="s">
        <v>897</v>
      </c>
      <c r="F18" s="1749"/>
      <c r="G18" s="1748" t="s">
        <v>3189</v>
      </c>
      <c r="H18" s="1749"/>
      <c r="I18" s="1748"/>
      <c r="J18" s="1749"/>
      <c r="K18" s="1748"/>
      <c r="L18" s="1749"/>
      <c r="M18" s="1728" t="s">
        <v>2978</v>
      </c>
      <c r="N18" s="1729"/>
      <c r="O18" s="1728" t="s">
        <v>3189</v>
      </c>
      <c r="P18" s="1719"/>
      <c r="Q18" s="1714" t="s">
        <v>1440</v>
      </c>
      <c r="Z18" s="1854"/>
      <c r="AA18" s="1727"/>
      <c r="AB18" s="1727"/>
      <c r="AC18" s="1727"/>
      <c r="AD18" s="1727"/>
      <c r="AE18" s="1727"/>
      <c r="AF18" s="1727"/>
      <c r="AG18" s="1727"/>
      <c r="AH18" s="1727"/>
      <c r="AI18" s="1727"/>
      <c r="AJ18" s="1727"/>
      <c r="AK18" s="1727"/>
      <c r="AL18" s="1727"/>
      <c r="AS18" s="1806"/>
      <c r="AT18" s="1727"/>
      <c r="AU18" s="1727"/>
      <c r="AV18" s="1727"/>
      <c r="AW18" s="1727"/>
      <c r="AX18" s="1727"/>
      <c r="AY18" s="1727"/>
      <c r="AZ18" s="1727"/>
      <c r="BA18" s="1727"/>
      <c r="BB18" s="1727"/>
      <c r="BC18" s="1727"/>
      <c r="BD18" s="1727"/>
      <c r="BE18" s="1727"/>
    </row>
    <row r="19" spans="1:58" ht="9" customHeight="1">
      <c r="A19" s="1721" t="s">
        <v>1407</v>
      </c>
      <c r="B19" s="2517" t="s">
        <v>2253</v>
      </c>
      <c r="C19" s="3949" t="s">
        <v>2984</v>
      </c>
      <c r="D19" s="1749"/>
      <c r="E19" s="1877" t="s">
        <v>3000</v>
      </c>
      <c r="F19" s="1749"/>
      <c r="G19" s="1748" t="s">
        <v>3190</v>
      </c>
      <c r="H19" s="1749"/>
      <c r="I19" s="1748"/>
      <c r="J19" s="1749"/>
      <c r="K19" s="1748"/>
      <c r="L19" s="1749"/>
      <c r="M19" s="1728" t="s">
        <v>3038</v>
      </c>
      <c r="N19" s="1729"/>
      <c r="O19" s="1728" t="s">
        <v>3002</v>
      </c>
      <c r="P19" s="1719"/>
      <c r="Q19" s="1714" t="s">
        <v>1407</v>
      </c>
      <c r="Z19" s="1854"/>
      <c r="AA19" s="1727"/>
      <c r="AB19" s="1727"/>
      <c r="AC19" s="1727"/>
      <c r="AD19" s="1727"/>
      <c r="AE19" s="1727"/>
      <c r="AF19" s="1727"/>
      <c r="AG19" s="1727"/>
      <c r="AH19" s="1727"/>
      <c r="AI19" s="1727"/>
      <c r="AJ19" s="1727"/>
      <c r="AK19" s="1727"/>
      <c r="AL19" s="1727"/>
      <c r="AS19" s="1806"/>
      <c r="AT19" s="1727"/>
      <c r="AU19" s="1727"/>
      <c r="AV19" s="1727"/>
      <c r="AW19" s="1727"/>
      <c r="AX19" s="1727"/>
      <c r="AY19" s="1727"/>
      <c r="AZ19" s="1727"/>
      <c r="BA19" s="1727"/>
      <c r="BB19" s="1727"/>
      <c r="BC19" s="1727"/>
      <c r="BD19" s="1727"/>
      <c r="BE19" s="1727"/>
    </row>
    <row r="20" spans="1:58" ht="9" customHeight="1">
      <c r="A20" s="1721" t="s">
        <v>1410</v>
      </c>
      <c r="B20" s="2517" t="s">
        <v>2254</v>
      </c>
      <c r="C20" s="3949" t="s">
        <v>2990</v>
      </c>
      <c r="D20" s="1749"/>
      <c r="E20" s="1877" t="s">
        <v>3008</v>
      </c>
      <c r="F20" s="1749"/>
      <c r="G20" s="1877" t="s">
        <v>3005</v>
      </c>
      <c r="H20" s="1749"/>
      <c r="I20" s="1877" t="s">
        <v>3166</v>
      </c>
      <c r="J20" s="1749"/>
      <c r="K20" s="1877" t="s">
        <v>3102</v>
      </c>
      <c r="L20" s="1749"/>
      <c r="M20" s="1728" t="s">
        <v>3033</v>
      </c>
      <c r="N20" s="1729"/>
      <c r="O20" s="1728" t="s">
        <v>3005</v>
      </c>
      <c r="P20" s="1719"/>
      <c r="Q20" s="1714" t="s">
        <v>1410</v>
      </c>
      <c r="Z20" s="1854"/>
      <c r="AA20" s="1727"/>
      <c r="AB20" s="1727"/>
      <c r="AC20" s="1727"/>
      <c r="AD20" s="1727"/>
      <c r="AE20" s="1727"/>
      <c r="AF20" s="1727"/>
      <c r="AG20" s="1727"/>
      <c r="AH20" s="1727"/>
      <c r="AI20" s="1727"/>
      <c r="AJ20" s="1727"/>
      <c r="AK20" s="1727"/>
      <c r="AL20" s="1727"/>
      <c r="AS20" s="1806"/>
      <c r="AT20" s="1727"/>
      <c r="AU20" s="1727"/>
      <c r="AV20" s="1727"/>
      <c r="AW20" s="1727"/>
      <c r="AX20" s="1727"/>
      <c r="AY20" s="1727"/>
      <c r="AZ20" s="1727"/>
      <c r="BA20" s="1727"/>
      <c r="BB20" s="1727"/>
      <c r="BC20" s="1727"/>
      <c r="BD20" s="1727"/>
      <c r="BE20" s="1727"/>
    </row>
    <row r="21" spans="1:58" ht="9" customHeight="1">
      <c r="A21" s="1721"/>
      <c r="B21" s="1718"/>
      <c r="C21" s="1824" t="s">
        <v>3191</v>
      </c>
      <c r="D21" s="1749"/>
      <c r="E21" s="1748"/>
      <c r="F21" s="1749"/>
      <c r="G21" s="1748"/>
      <c r="H21" s="1749"/>
      <c r="I21" s="1877" t="s">
        <v>3168</v>
      </c>
      <c r="J21" s="1749"/>
      <c r="K21" s="1877" t="s">
        <v>3155</v>
      </c>
      <c r="L21" s="1749"/>
      <c r="M21" s="1728" t="s">
        <v>3192</v>
      </c>
      <c r="N21" s="1729"/>
      <c r="O21" s="1728" t="s">
        <v>1440</v>
      </c>
      <c r="P21" s="1719"/>
      <c r="Q21" s="1714" t="s">
        <v>1440</v>
      </c>
      <c r="Z21" s="1854"/>
      <c r="AA21" s="1727"/>
      <c r="AB21" s="1727"/>
      <c r="AC21" s="1727"/>
      <c r="AD21" s="1727"/>
      <c r="AE21" s="1727"/>
      <c r="AF21" s="1727"/>
      <c r="AG21" s="1727"/>
      <c r="AH21" s="1727"/>
      <c r="AI21" s="1727"/>
      <c r="AJ21" s="1727"/>
      <c r="AK21" s="1727"/>
      <c r="AL21" s="1727"/>
      <c r="AS21" s="1806"/>
      <c r="AT21" s="1727"/>
      <c r="AU21" s="1727"/>
      <c r="AV21" s="1727"/>
      <c r="AW21" s="1727"/>
      <c r="AX21" s="1727"/>
      <c r="AY21" s="1727"/>
      <c r="AZ21" s="1727"/>
      <c r="BA21" s="1727"/>
      <c r="BB21" s="1727"/>
      <c r="BC21" s="1727"/>
      <c r="BD21" s="1727"/>
      <c r="BE21" s="1727"/>
    </row>
    <row r="22" spans="1:58" ht="9" customHeight="1">
      <c r="A22" s="1721"/>
      <c r="B22" s="1718"/>
      <c r="C22" s="1824" t="s">
        <v>3193</v>
      </c>
      <c r="D22" s="1749"/>
      <c r="E22" s="1748"/>
      <c r="F22" s="1749"/>
      <c r="G22" s="1748"/>
      <c r="H22" s="1749"/>
      <c r="I22" s="1748"/>
      <c r="J22" s="1749"/>
      <c r="K22" s="1748"/>
      <c r="L22" s="1749"/>
      <c r="M22" s="1728" t="s">
        <v>3372</v>
      </c>
      <c r="N22" s="1729"/>
      <c r="O22" s="1728" t="s">
        <v>1440</v>
      </c>
      <c r="P22" s="1719"/>
      <c r="Q22" s="1714" t="s">
        <v>1440</v>
      </c>
      <c r="Z22" s="1854"/>
      <c r="AA22" s="1727"/>
      <c r="AB22" s="1727"/>
      <c r="AC22" s="1727"/>
      <c r="AD22" s="1727"/>
      <c r="AE22" s="1727"/>
      <c r="AF22" s="1727"/>
      <c r="AG22" s="1727"/>
      <c r="AH22" s="1727"/>
      <c r="AI22" s="1727"/>
      <c r="AJ22" s="1727"/>
      <c r="AK22" s="1727"/>
      <c r="AL22" s="1727"/>
      <c r="AS22" s="1806"/>
      <c r="AT22" s="1727"/>
      <c r="AU22" s="1727"/>
      <c r="AV22" s="1727"/>
      <c r="AW22" s="1727"/>
      <c r="AX22" s="1727"/>
      <c r="AY22" s="1727"/>
      <c r="AZ22" s="1727"/>
      <c r="BA22" s="1727"/>
      <c r="BB22" s="1727"/>
      <c r="BC22" s="1727"/>
      <c r="BD22" s="1727"/>
      <c r="BE22" s="1727"/>
    </row>
    <row r="23" spans="1:58" ht="9" customHeight="1">
      <c r="A23" s="1721"/>
      <c r="B23" s="1718"/>
      <c r="C23" s="1824" t="s">
        <v>3194</v>
      </c>
      <c r="D23" s="1749"/>
      <c r="E23" s="1748"/>
      <c r="F23" s="1749"/>
      <c r="G23" s="1748"/>
      <c r="H23" s="1749"/>
      <c r="I23" s="1748"/>
      <c r="J23" s="1749"/>
      <c r="K23" s="1748"/>
      <c r="L23" s="1749"/>
      <c r="M23" s="1728" t="s">
        <v>3371</v>
      </c>
      <c r="N23" s="1729"/>
      <c r="O23" s="1728" t="s">
        <v>1440</v>
      </c>
      <c r="P23" s="1719"/>
      <c r="Q23" s="1714" t="s">
        <v>1440</v>
      </c>
      <c r="Z23" s="1854"/>
      <c r="AA23" s="1727"/>
      <c r="AB23" s="1727"/>
      <c r="AC23" s="1727"/>
      <c r="AD23" s="1727"/>
      <c r="AE23" s="1727"/>
      <c r="AF23" s="1727"/>
      <c r="AG23" s="1727"/>
      <c r="AH23" s="1727"/>
      <c r="AI23" s="1727"/>
      <c r="AJ23" s="1727"/>
      <c r="AK23" s="1727"/>
      <c r="AL23" s="1727"/>
      <c r="AS23" s="1806"/>
      <c r="AT23" s="1727"/>
      <c r="AU23" s="1727"/>
      <c r="AV23" s="1727"/>
      <c r="AW23" s="1727"/>
      <c r="AX23" s="1727"/>
      <c r="AY23" s="1727"/>
      <c r="AZ23" s="1727"/>
      <c r="BA23" s="1727"/>
      <c r="BB23" s="1727"/>
      <c r="BC23" s="1727"/>
      <c r="BD23" s="1727"/>
      <c r="BE23" s="1727"/>
    </row>
    <row r="24" spans="1:58" ht="9" customHeight="1">
      <c r="A24" s="1721"/>
      <c r="B24" s="1718"/>
      <c r="C24" s="1824"/>
      <c r="D24" s="1749"/>
      <c r="E24" s="1748"/>
      <c r="F24" s="1749"/>
      <c r="G24" s="1748"/>
      <c r="H24" s="1749"/>
      <c r="I24" s="1748"/>
      <c r="J24" s="1749"/>
      <c r="K24" s="1748"/>
      <c r="L24" s="1749"/>
      <c r="M24" s="1728" t="s">
        <v>3355</v>
      </c>
      <c r="N24" s="1729"/>
      <c r="O24" s="1728" t="s">
        <v>1440</v>
      </c>
      <c r="P24" s="1719"/>
      <c r="Q24" s="1714" t="s">
        <v>1440</v>
      </c>
      <c r="Z24" s="1854"/>
      <c r="AA24" s="1727"/>
      <c r="AB24" s="1727"/>
      <c r="AC24" s="1727"/>
      <c r="AD24" s="1727"/>
      <c r="AE24" s="1727"/>
      <c r="AF24" s="1727"/>
      <c r="AG24" s="1727"/>
      <c r="AH24" s="1727"/>
      <c r="AI24" s="1727"/>
      <c r="AJ24" s="1727"/>
      <c r="AK24" s="1727"/>
      <c r="AL24" s="1727"/>
      <c r="AS24" s="1806"/>
      <c r="AT24" s="1727"/>
      <c r="AU24" s="1727"/>
      <c r="AV24" s="1727"/>
      <c r="AW24" s="1727"/>
      <c r="AX24" s="1727"/>
      <c r="AY24" s="1727"/>
      <c r="AZ24" s="1727"/>
      <c r="BA24" s="1727"/>
      <c r="BB24" s="1727"/>
      <c r="BC24" s="1727"/>
      <c r="BD24" s="1727"/>
      <c r="BE24" s="1727"/>
    </row>
    <row r="25" spans="1:58" ht="9" customHeight="1">
      <c r="A25" s="1721"/>
      <c r="B25" s="1718"/>
      <c r="C25" s="1824"/>
      <c r="D25" s="1749"/>
      <c r="E25" s="1748"/>
      <c r="F25" s="1749"/>
      <c r="G25" s="1748"/>
      <c r="H25" s="1749"/>
      <c r="I25" s="1748"/>
      <c r="J25" s="1749"/>
      <c r="K25" s="1748"/>
      <c r="L25" s="1749"/>
      <c r="M25" s="1728"/>
      <c r="N25" s="1729"/>
      <c r="O25" s="1728" t="s">
        <v>1440</v>
      </c>
      <c r="P25" s="1719"/>
      <c r="Q25" s="1714" t="s">
        <v>1440</v>
      </c>
      <c r="R25" s="1823"/>
      <c r="S25" s="1833"/>
      <c r="W25" s="2738"/>
      <c r="X25" s="2738"/>
      <c r="Y25" s="2738"/>
      <c r="Z25" s="1854"/>
      <c r="AA25" s="1727"/>
      <c r="AB25" s="1727"/>
      <c r="AC25" s="1727"/>
      <c r="AD25" s="1727"/>
      <c r="AE25" s="1727"/>
      <c r="AF25" s="1727"/>
      <c r="AG25" s="1727"/>
      <c r="AH25" s="1727"/>
      <c r="AI25" s="1727"/>
      <c r="AJ25" s="1727"/>
      <c r="AK25" s="1727"/>
      <c r="AL25" s="1727"/>
      <c r="AS25" s="1806"/>
      <c r="AT25" s="1727"/>
      <c r="AU25" s="1727"/>
      <c r="AV25" s="1727"/>
      <c r="AW25" s="1727"/>
      <c r="AX25" s="1727"/>
      <c r="AY25" s="1727"/>
      <c r="AZ25" s="1727"/>
      <c r="BA25" s="1727"/>
      <c r="BB25" s="1727"/>
      <c r="BC25" s="1727"/>
      <c r="BD25" s="1727"/>
      <c r="BE25" s="1727"/>
    </row>
    <row r="26" spans="1:58" ht="9" customHeight="1">
      <c r="A26" s="1738"/>
      <c r="B26" s="1746"/>
      <c r="C26" s="1830" t="s">
        <v>1645</v>
      </c>
      <c r="D26" s="1743"/>
      <c r="E26" s="1837" t="s">
        <v>246</v>
      </c>
      <c r="F26" s="1743"/>
      <c r="G26" s="1837" t="s">
        <v>2370</v>
      </c>
      <c r="H26" s="1743"/>
      <c r="I26" s="1837" t="s">
        <v>2371</v>
      </c>
      <c r="J26" s="1743"/>
      <c r="K26" s="1837" t="s">
        <v>2372</v>
      </c>
      <c r="L26" s="1743"/>
      <c r="M26" s="1757" t="s">
        <v>3161</v>
      </c>
      <c r="N26" s="1758"/>
      <c r="O26" s="1757" t="s">
        <v>3370</v>
      </c>
      <c r="P26" s="1808"/>
      <c r="Q26" s="1744" t="s">
        <v>1440</v>
      </c>
      <c r="R26" s="1823"/>
      <c r="S26" s="1832"/>
      <c r="W26" s="1831"/>
      <c r="X26" s="1855"/>
      <c r="Y26" s="1831"/>
      <c r="Z26" s="1854"/>
      <c r="AA26" s="1727"/>
      <c r="AB26" s="1727"/>
      <c r="AC26" s="1727"/>
      <c r="AD26" s="1727"/>
      <c r="AE26" s="1727"/>
      <c r="AF26" s="1727"/>
      <c r="AG26" s="1727"/>
      <c r="AH26" s="1727"/>
      <c r="AI26" s="1727"/>
      <c r="AJ26" s="1727"/>
      <c r="AK26" s="1727"/>
      <c r="AL26" s="1727"/>
      <c r="AS26" s="1806"/>
      <c r="AT26" s="1727"/>
      <c r="AU26" s="1806"/>
      <c r="AV26" s="1727"/>
      <c r="AW26" s="1806"/>
      <c r="AX26" s="1727"/>
      <c r="AY26" s="1806"/>
      <c r="AZ26" s="1727"/>
      <c r="BA26" s="1806"/>
      <c r="BB26" s="1727"/>
      <c r="BC26" s="1806"/>
      <c r="BD26" s="1727"/>
      <c r="BE26" s="1806"/>
      <c r="BF26" s="1727"/>
    </row>
    <row r="27" spans="1:58" ht="9" customHeight="1">
      <c r="A27" s="1721"/>
      <c r="B27" s="1718"/>
      <c r="C27" s="1748"/>
      <c r="D27" s="1749"/>
      <c r="E27" s="1748"/>
      <c r="F27" s="1749"/>
      <c r="G27" s="1748"/>
      <c r="H27" s="1749"/>
      <c r="I27" s="1748"/>
      <c r="J27" s="1749"/>
      <c r="K27" s="1748"/>
      <c r="L27" s="1749"/>
      <c r="M27" s="1748"/>
      <c r="N27" s="1749"/>
      <c r="O27" s="1748"/>
      <c r="P27" s="1749"/>
      <c r="Q27" s="1714"/>
      <c r="R27" s="1823"/>
      <c r="S27" s="1833"/>
      <c r="W27" s="1833"/>
      <c r="X27" s="1833"/>
      <c r="Y27" s="1833"/>
      <c r="Z27" s="1856"/>
      <c r="AA27" s="1727"/>
      <c r="AB27" s="1727"/>
      <c r="AC27" s="1727"/>
      <c r="AD27" s="1727"/>
      <c r="AE27" s="1727"/>
      <c r="AF27" s="1727"/>
      <c r="AG27" s="1727"/>
      <c r="AH27" s="1727"/>
      <c r="AI27" s="1727"/>
      <c r="AJ27" s="1727"/>
      <c r="AK27" s="1727"/>
      <c r="AL27" s="1727"/>
      <c r="AM27" s="1727"/>
      <c r="AS27" s="1727"/>
      <c r="AT27" s="1727"/>
      <c r="AU27" s="1727"/>
      <c r="AV27" s="1727"/>
      <c r="AW27" s="1727"/>
      <c r="AX27" s="1727"/>
      <c r="AY27" s="1727"/>
      <c r="AZ27" s="1727"/>
      <c r="BA27" s="1727"/>
      <c r="BB27" s="1727"/>
      <c r="BC27" s="1727"/>
      <c r="BD27" s="1727"/>
      <c r="BE27" s="1727"/>
      <c r="BF27" s="1727"/>
    </row>
    <row r="28" spans="1:58" ht="9" customHeight="1">
      <c r="A28" s="1721"/>
      <c r="B28" s="1718"/>
      <c r="C28" s="1748"/>
      <c r="D28" s="1749"/>
      <c r="E28" s="1748"/>
      <c r="F28" s="1749"/>
      <c r="G28" s="1748"/>
      <c r="H28" s="1749"/>
      <c r="I28" s="1748"/>
      <c r="J28" s="1749"/>
      <c r="K28" s="1748"/>
      <c r="L28" s="1749"/>
      <c r="M28" s="1748"/>
      <c r="N28" s="1749"/>
      <c r="O28" s="1748"/>
      <c r="P28" s="1749"/>
      <c r="Q28" s="1714"/>
      <c r="R28" s="1823"/>
      <c r="S28" s="1833"/>
      <c r="W28" s="1833"/>
      <c r="X28" s="1833"/>
      <c r="Y28" s="1833"/>
      <c r="Z28" s="1856"/>
      <c r="AA28" s="1727"/>
      <c r="AB28" s="1727"/>
      <c r="AC28" s="1727"/>
      <c r="AD28" s="1727"/>
      <c r="AE28" s="1727"/>
      <c r="AF28" s="1727"/>
      <c r="AG28" s="1727"/>
      <c r="AH28" s="1727"/>
      <c r="AI28" s="1727"/>
      <c r="AJ28" s="1727"/>
      <c r="AK28" s="1727"/>
      <c r="AL28" s="1727"/>
      <c r="AM28" s="1727"/>
      <c r="AS28" s="1727"/>
      <c r="AT28" s="1727"/>
      <c r="AU28" s="1727"/>
      <c r="AV28" s="1727"/>
      <c r="AW28" s="1727"/>
      <c r="AX28" s="1727"/>
      <c r="AY28" s="1727"/>
      <c r="AZ28" s="1727"/>
      <c r="BA28" s="1727"/>
      <c r="BB28" s="1727"/>
      <c r="BC28" s="1727"/>
      <c r="BD28" s="1727"/>
      <c r="BE28" s="1727"/>
      <c r="BF28" s="1727"/>
    </row>
    <row r="29" spans="1:58" ht="11.25" customHeight="1">
      <c r="A29" s="1738" t="s">
        <v>1214</v>
      </c>
      <c r="B29" s="1746"/>
      <c r="C29" s="2549">
        <v>0</v>
      </c>
      <c r="D29" s="1743"/>
      <c r="E29" s="2549">
        <v>0</v>
      </c>
      <c r="F29" s="1743"/>
      <c r="G29" s="2549">
        <v>0</v>
      </c>
      <c r="H29" s="1743"/>
      <c r="I29" s="2549">
        <v>0</v>
      </c>
      <c r="J29" s="1743"/>
      <c r="K29" s="2549">
        <v>0</v>
      </c>
      <c r="L29" s="1743"/>
      <c r="M29" s="2549">
        <v>0</v>
      </c>
      <c r="N29" s="1743"/>
      <c r="O29" s="2549">
        <v>0</v>
      </c>
      <c r="P29" s="1743"/>
      <c r="Q29" s="1744" t="s">
        <v>1214</v>
      </c>
      <c r="R29" s="1823"/>
      <c r="S29" s="1833"/>
      <c r="W29" s="1833"/>
      <c r="X29" s="1833"/>
      <c r="Y29" s="1833"/>
      <c r="Z29" s="1856"/>
      <c r="AA29" s="1727"/>
      <c r="AB29" s="1727"/>
      <c r="AC29" s="1727"/>
      <c r="AD29" s="1727"/>
      <c r="AE29" s="1727"/>
      <c r="AF29" s="1727"/>
      <c r="AG29" s="1727"/>
      <c r="AH29" s="1727"/>
      <c r="AI29" s="1727"/>
      <c r="AJ29" s="1727"/>
      <c r="AK29" s="1727"/>
      <c r="AL29" s="1727"/>
      <c r="AM29" s="1727"/>
      <c r="AS29" s="1745"/>
      <c r="AT29" s="1727"/>
      <c r="AU29" s="1745"/>
      <c r="AV29" s="1727"/>
      <c r="AW29" s="1745"/>
      <c r="AX29" s="1727"/>
      <c r="AY29" s="1745"/>
      <c r="AZ29" s="1727"/>
      <c r="BA29" s="1745"/>
      <c r="BB29" s="1727"/>
      <c r="BC29" s="1745"/>
      <c r="BD29" s="1727"/>
      <c r="BE29" s="1745"/>
      <c r="BF29" s="1727"/>
    </row>
    <row r="30" spans="1:58" ht="11.25" customHeight="1">
      <c r="A30" s="1721"/>
      <c r="B30" s="1718"/>
      <c r="C30" s="1748"/>
      <c r="D30" s="1749"/>
      <c r="E30" s="1748"/>
      <c r="F30" s="1749"/>
      <c r="G30" s="1748"/>
      <c r="H30" s="1749"/>
      <c r="I30" s="1748"/>
      <c r="J30" s="1749"/>
      <c r="K30" s="1748"/>
      <c r="L30" s="1749"/>
      <c r="M30" s="1748"/>
      <c r="N30" s="1749"/>
      <c r="O30" s="1748"/>
      <c r="P30" s="1749"/>
      <c r="Q30" s="1714"/>
      <c r="R30" s="1823"/>
      <c r="S30" s="1833"/>
      <c r="W30" s="1833"/>
      <c r="X30" s="1833"/>
      <c r="Y30" s="1833"/>
      <c r="Z30" s="1856"/>
      <c r="AA30" s="1727"/>
      <c r="AB30" s="1727"/>
      <c r="AC30" s="1727"/>
      <c r="AD30" s="1727"/>
      <c r="AE30" s="1727"/>
      <c r="AF30" s="1727"/>
      <c r="AG30" s="1727"/>
      <c r="AH30" s="1727"/>
      <c r="AI30" s="1727"/>
      <c r="AJ30" s="1727"/>
      <c r="AK30" s="1727"/>
      <c r="AL30" s="1727"/>
      <c r="AM30" s="1727"/>
      <c r="AS30" s="1745"/>
      <c r="AT30" s="1727"/>
      <c r="AU30" s="1745"/>
      <c r="AV30" s="1727"/>
      <c r="AW30" s="1745"/>
      <c r="AX30" s="1727"/>
      <c r="AY30" s="1745"/>
      <c r="AZ30" s="1727"/>
      <c r="BA30" s="1745"/>
      <c r="BB30" s="1727"/>
      <c r="BC30" s="1745"/>
      <c r="BD30" s="1727"/>
      <c r="BE30" s="1745"/>
      <c r="BF30" s="1727"/>
    </row>
    <row r="31" spans="1:58" ht="11.25" customHeight="1">
      <c r="A31" s="1738" t="s">
        <v>1216</v>
      </c>
      <c r="B31" s="1746"/>
      <c r="C31" s="2549">
        <v>0</v>
      </c>
      <c r="D31" s="1743"/>
      <c r="E31" s="2549">
        <v>0</v>
      </c>
      <c r="F31" s="1743"/>
      <c r="G31" s="2549">
        <v>0</v>
      </c>
      <c r="H31" s="1743"/>
      <c r="I31" s="2549">
        <v>0</v>
      </c>
      <c r="J31" s="1743"/>
      <c r="K31" s="2549">
        <v>0</v>
      </c>
      <c r="L31" s="1743"/>
      <c r="M31" s="2549">
        <v>0</v>
      </c>
      <c r="N31" s="1743"/>
      <c r="O31" s="2549">
        <v>0</v>
      </c>
      <c r="P31" s="1743"/>
      <c r="Q31" s="1744" t="s">
        <v>1216</v>
      </c>
      <c r="R31" s="1823"/>
      <c r="S31" s="1833"/>
      <c r="W31" s="1833"/>
      <c r="X31" s="1833"/>
      <c r="Y31" s="1833"/>
      <c r="Z31" s="1856"/>
      <c r="AA31" s="1727"/>
      <c r="AB31" s="1727"/>
      <c r="AC31" s="1727"/>
      <c r="AD31" s="1727"/>
      <c r="AE31" s="1727"/>
      <c r="AF31" s="1727"/>
      <c r="AG31" s="1727"/>
      <c r="AH31" s="1727"/>
      <c r="AI31" s="1727"/>
      <c r="AJ31" s="1727"/>
      <c r="AK31" s="1727"/>
      <c r="AL31" s="1727"/>
      <c r="AM31" s="1727"/>
      <c r="AS31" s="1745"/>
      <c r="AT31" s="1727"/>
      <c r="AU31" s="1745"/>
      <c r="AV31" s="1727"/>
      <c r="AW31" s="1745"/>
      <c r="AX31" s="1727"/>
      <c r="AY31" s="1745"/>
      <c r="AZ31" s="1727"/>
      <c r="BA31" s="1745"/>
      <c r="BB31" s="1727"/>
      <c r="BC31" s="1745"/>
      <c r="BD31" s="1727"/>
      <c r="BE31" s="1745"/>
      <c r="BF31" s="1727"/>
    </row>
    <row r="32" spans="1:58" ht="11.25" customHeight="1">
      <c r="A32" s="1738" t="s">
        <v>1218</v>
      </c>
      <c r="B32" s="1746"/>
      <c r="C32" s="1742">
        <v>0</v>
      </c>
      <c r="D32" s="1743"/>
      <c r="E32" s="1742">
        <v>0</v>
      </c>
      <c r="F32" s="1743"/>
      <c r="G32" s="1742">
        <v>0</v>
      </c>
      <c r="H32" s="1743"/>
      <c r="I32" s="1742">
        <v>0</v>
      </c>
      <c r="J32" s="1743"/>
      <c r="K32" s="1742">
        <v>0</v>
      </c>
      <c r="L32" s="1743" t="s">
        <v>1440</v>
      </c>
      <c r="M32" s="1742">
        <v>0</v>
      </c>
      <c r="N32" s="1743"/>
      <c r="O32" s="1742">
        <v>0</v>
      </c>
      <c r="P32" s="1743"/>
      <c r="Q32" s="1744" t="s">
        <v>1218</v>
      </c>
      <c r="R32" s="1823"/>
      <c r="S32" s="1836"/>
      <c r="W32" s="1833"/>
      <c r="X32" s="1833"/>
      <c r="Y32" s="1833"/>
      <c r="Z32" s="1856"/>
      <c r="AA32" s="1727"/>
      <c r="AB32" s="1727"/>
      <c r="AC32" s="1727"/>
      <c r="AD32" s="1727"/>
      <c r="AE32" s="1727"/>
      <c r="AF32" s="1727"/>
      <c r="AG32" s="1727"/>
      <c r="AH32" s="1727"/>
      <c r="AI32" s="1727"/>
      <c r="AJ32" s="1727"/>
      <c r="AK32" s="1727"/>
      <c r="AL32" s="1727"/>
      <c r="AM32" s="1727"/>
      <c r="AS32" s="1745"/>
      <c r="AT32" s="1727"/>
      <c r="AU32" s="1745"/>
      <c r="AV32" s="1727"/>
      <c r="AW32" s="1745"/>
      <c r="AX32" s="1727"/>
      <c r="AY32" s="1745"/>
      <c r="AZ32" s="1727"/>
      <c r="BA32" s="1745"/>
      <c r="BB32" s="1727"/>
      <c r="BC32" s="1745"/>
      <c r="BD32" s="1727"/>
      <c r="BE32" s="1745"/>
      <c r="BF32" s="1727"/>
    </row>
    <row r="33" spans="1:58" ht="11.25" customHeight="1">
      <c r="A33" s="1721"/>
      <c r="B33" s="1718"/>
      <c r="C33" s="1748"/>
      <c r="D33" s="1749"/>
      <c r="E33" s="1748"/>
      <c r="F33" s="1749"/>
      <c r="G33" s="1748"/>
      <c r="H33" s="1749"/>
      <c r="I33" s="1748"/>
      <c r="J33" s="1749"/>
      <c r="K33" s="1748"/>
      <c r="L33" s="1749"/>
      <c r="M33" s="1748"/>
      <c r="N33" s="1749"/>
      <c r="O33" s="1748"/>
      <c r="P33" s="1749"/>
      <c r="Q33" s="1714"/>
      <c r="R33" s="1823"/>
      <c r="S33" s="1833"/>
      <c r="W33" s="1833"/>
      <c r="X33" s="1833"/>
      <c r="Y33" s="1833"/>
      <c r="Z33" s="1856"/>
      <c r="AA33" s="1727"/>
      <c r="AB33" s="1727"/>
      <c r="AC33" s="1727"/>
      <c r="AD33" s="1727"/>
      <c r="AE33" s="1727"/>
      <c r="AF33" s="1727"/>
      <c r="AG33" s="1727"/>
      <c r="AH33" s="1727"/>
      <c r="AI33" s="1727"/>
      <c r="AJ33" s="1727"/>
      <c r="AK33" s="1727"/>
      <c r="AL33" s="1727"/>
      <c r="AM33" s="1727"/>
      <c r="AS33" s="1745"/>
      <c r="AT33" s="1727"/>
      <c r="AU33" s="1745"/>
      <c r="AV33" s="1727"/>
      <c r="AW33" s="1745"/>
      <c r="AX33" s="1727"/>
      <c r="AY33" s="1745"/>
      <c r="AZ33" s="1727"/>
      <c r="BA33" s="1745"/>
      <c r="BB33" s="1727"/>
      <c r="BC33" s="1745"/>
      <c r="BD33" s="1727"/>
      <c r="BE33" s="1745"/>
      <c r="BF33" s="1727"/>
    </row>
    <row r="34" spans="1:58" ht="11.25" customHeight="1">
      <c r="A34" s="1721"/>
      <c r="B34" s="1718"/>
      <c r="C34" s="1748"/>
      <c r="D34" s="1749"/>
      <c r="E34" s="1748"/>
      <c r="F34" s="1749"/>
      <c r="G34" s="1748"/>
      <c r="H34" s="1749"/>
      <c r="I34" s="1748"/>
      <c r="J34" s="1749"/>
      <c r="K34" s="1748"/>
      <c r="L34" s="1749"/>
      <c r="M34" s="1748"/>
      <c r="N34" s="1749"/>
      <c r="O34" s="1748"/>
      <c r="P34" s="1749"/>
      <c r="Q34" s="1714"/>
      <c r="R34" s="1823"/>
      <c r="S34" s="1833"/>
      <c r="W34" s="1833"/>
      <c r="X34" s="1833"/>
      <c r="Y34" s="1833"/>
      <c r="Z34" s="1856"/>
      <c r="AA34" s="1727"/>
      <c r="AB34" s="1727"/>
      <c r="AC34" s="1727"/>
      <c r="AD34" s="1727"/>
      <c r="AE34" s="1727"/>
      <c r="AF34" s="1727"/>
      <c r="AG34" s="1727"/>
      <c r="AH34" s="1727"/>
      <c r="AI34" s="1727"/>
      <c r="AJ34" s="1727"/>
      <c r="AK34" s="1727"/>
      <c r="AL34" s="1727"/>
      <c r="AM34" s="1727"/>
      <c r="AS34" s="1745"/>
      <c r="AT34" s="1727"/>
      <c r="AU34" s="1745"/>
      <c r="AV34" s="1727"/>
      <c r="AW34" s="1745"/>
      <c r="AX34" s="1727"/>
      <c r="AY34" s="1745"/>
      <c r="AZ34" s="1727"/>
      <c r="BA34" s="1745"/>
      <c r="BB34" s="1727"/>
      <c r="BC34" s="1745"/>
      <c r="BD34" s="1727"/>
      <c r="BE34" s="1745"/>
      <c r="BF34" s="1727"/>
    </row>
    <row r="35" spans="1:58" ht="11.25" customHeight="1">
      <c r="A35" s="1721"/>
      <c r="B35" s="1718"/>
      <c r="C35" s="1748"/>
      <c r="D35" s="1749"/>
      <c r="E35" s="1748"/>
      <c r="F35" s="1749"/>
      <c r="G35" s="1748"/>
      <c r="H35" s="1749"/>
      <c r="I35" s="1748"/>
      <c r="J35" s="1749"/>
      <c r="K35" s="1748"/>
      <c r="L35" s="1749"/>
      <c r="M35" s="1748"/>
      <c r="N35" s="1749"/>
      <c r="O35" s="1748"/>
      <c r="P35" s="1749"/>
      <c r="Q35" s="1714"/>
      <c r="R35" s="1823"/>
      <c r="S35" s="1833"/>
      <c r="W35" s="1833"/>
      <c r="X35" s="1833"/>
      <c r="Y35" s="1833"/>
      <c r="Z35" s="1856"/>
      <c r="AA35" s="1727"/>
      <c r="AB35" s="1727"/>
      <c r="AC35" s="1727"/>
      <c r="AD35" s="1727"/>
      <c r="AE35" s="1727"/>
      <c r="AF35" s="1727"/>
      <c r="AG35" s="1727"/>
      <c r="AH35" s="1727"/>
      <c r="AI35" s="1727"/>
      <c r="AJ35" s="1727"/>
      <c r="AK35" s="1727"/>
      <c r="AL35" s="1727"/>
      <c r="AM35" s="1727"/>
      <c r="AS35" s="1745"/>
      <c r="AT35" s="1727"/>
      <c r="AU35" s="1745"/>
      <c r="AV35" s="1727"/>
      <c r="AW35" s="1745"/>
      <c r="AX35" s="1727"/>
      <c r="AY35" s="1745"/>
      <c r="AZ35" s="1727"/>
      <c r="BA35" s="1745"/>
      <c r="BB35" s="1727"/>
      <c r="BC35" s="1745"/>
      <c r="BD35" s="1727"/>
      <c r="BE35" s="1745"/>
      <c r="BF35" s="1727"/>
    </row>
    <row r="36" spans="1:58" ht="11.25" customHeight="1">
      <c r="A36" s="1738" t="s">
        <v>206</v>
      </c>
      <c r="B36" s="1746"/>
      <c r="C36" s="2549">
        <v>0</v>
      </c>
      <c r="D36" s="1743"/>
      <c r="E36" s="2549">
        <v>242</v>
      </c>
      <c r="F36" s="1743"/>
      <c r="G36" s="2549">
        <v>0</v>
      </c>
      <c r="H36" s="1743"/>
      <c r="I36" s="2549">
        <v>242</v>
      </c>
      <c r="J36" s="1743"/>
      <c r="K36" s="2549">
        <v>0</v>
      </c>
      <c r="L36" s="1743"/>
      <c r="M36" s="2549">
        <v>7671</v>
      </c>
      <c r="N36" s="1743"/>
      <c r="O36" s="2549">
        <v>0</v>
      </c>
      <c r="P36" s="1743"/>
      <c r="Q36" s="1744" t="s">
        <v>206</v>
      </c>
      <c r="T36" s="1829"/>
      <c r="U36" s="1857"/>
      <c r="W36" s="1858"/>
      <c r="X36" s="1834"/>
      <c r="Y36" s="1835"/>
      <c r="Z36" s="1856"/>
      <c r="AA36" s="1727"/>
      <c r="AB36" s="1727"/>
      <c r="AC36" s="1727"/>
      <c r="AD36" s="1727"/>
      <c r="AE36" s="1727"/>
      <c r="AF36" s="1727"/>
      <c r="AG36" s="1727"/>
      <c r="AH36" s="1727"/>
      <c r="AI36" s="1727"/>
      <c r="AJ36" s="1727"/>
      <c r="AK36" s="1727"/>
      <c r="AL36" s="1727"/>
      <c r="AM36" s="1727"/>
      <c r="AS36" s="1745"/>
      <c r="AT36" s="1727"/>
      <c r="AU36" s="1745"/>
      <c r="AV36" s="1727"/>
      <c r="AW36" s="1745"/>
      <c r="AX36" s="1727"/>
      <c r="AY36" s="1745"/>
      <c r="AZ36" s="1727"/>
      <c r="BA36" s="1745"/>
      <c r="BB36" s="1727"/>
      <c r="BC36" s="1745"/>
      <c r="BD36" s="1727"/>
      <c r="BE36" s="1745"/>
      <c r="BF36" s="1727"/>
    </row>
    <row r="37" spans="1:58" ht="11.25" customHeight="1">
      <c r="A37" s="1738" t="s">
        <v>207</v>
      </c>
      <c r="B37" s="1746"/>
      <c r="C37" s="2549">
        <v>393</v>
      </c>
      <c r="D37" s="1743"/>
      <c r="E37" s="2549">
        <v>1053</v>
      </c>
      <c r="F37" s="1743"/>
      <c r="G37" s="2549">
        <v>0</v>
      </c>
      <c r="H37" s="1743"/>
      <c r="I37" s="2549">
        <v>1053</v>
      </c>
      <c r="J37" s="1743"/>
      <c r="K37" s="2549">
        <v>0</v>
      </c>
      <c r="L37" s="1743"/>
      <c r="M37" s="2549">
        <v>41093</v>
      </c>
      <c r="N37" s="1743"/>
      <c r="O37" s="2549">
        <v>0</v>
      </c>
      <c r="P37" s="1743"/>
      <c r="Q37" s="1744" t="s">
        <v>207</v>
      </c>
      <c r="T37" s="1829"/>
      <c r="U37" s="1857"/>
      <c r="W37" s="1858"/>
      <c r="X37" s="1834"/>
      <c r="Y37" s="1835"/>
      <c r="Z37" s="1856"/>
      <c r="AA37" s="1727"/>
      <c r="AB37" s="1727"/>
      <c r="AC37" s="1727"/>
      <c r="AD37" s="1727"/>
      <c r="AE37" s="1727"/>
      <c r="AF37" s="1727"/>
      <c r="AG37" s="1727"/>
      <c r="AH37" s="1727"/>
      <c r="AI37" s="1727"/>
      <c r="AJ37" s="1727"/>
      <c r="AK37" s="1727"/>
      <c r="AL37" s="1727"/>
      <c r="AM37" s="1727"/>
      <c r="AS37" s="1745"/>
      <c r="AT37" s="1727"/>
      <c r="AU37" s="1745"/>
      <c r="AV37" s="1727"/>
      <c r="AW37" s="1745"/>
      <c r="AX37" s="1727"/>
      <c r="AY37" s="1745"/>
      <c r="AZ37" s="1727"/>
      <c r="BA37" s="1745"/>
      <c r="BB37" s="1727"/>
      <c r="BC37" s="1745"/>
      <c r="BD37" s="1727"/>
      <c r="BE37" s="1745"/>
      <c r="BF37" s="1727"/>
    </row>
    <row r="38" spans="1:58" ht="11.25" customHeight="1">
      <c r="A38" s="1738" t="s">
        <v>1222</v>
      </c>
      <c r="B38" s="1746"/>
      <c r="C38" s="2549">
        <v>0</v>
      </c>
      <c r="D38" s="1743"/>
      <c r="E38" s="2549">
        <v>0</v>
      </c>
      <c r="F38" s="1743"/>
      <c r="G38" s="2549">
        <v>0</v>
      </c>
      <c r="H38" s="1743"/>
      <c r="I38" s="2549">
        <v>0</v>
      </c>
      <c r="J38" s="1743"/>
      <c r="K38" s="2549">
        <v>0</v>
      </c>
      <c r="L38" s="1743"/>
      <c r="M38" s="2549">
        <v>0</v>
      </c>
      <c r="N38" s="1743"/>
      <c r="O38" s="2549">
        <v>0</v>
      </c>
      <c r="P38" s="1743"/>
      <c r="Q38" s="1744" t="s">
        <v>1222</v>
      </c>
      <c r="R38" s="1823"/>
      <c r="V38" s="1859"/>
      <c r="W38" s="1833"/>
      <c r="X38" s="1833"/>
      <c r="Y38" s="1833"/>
      <c r="Z38" s="1856"/>
      <c r="AA38" s="1727"/>
      <c r="AB38" s="1727"/>
      <c r="AC38" s="1727"/>
      <c r="AD38" s="1727"/>
      <c r="AE38" s="1727"/>
      <c r="AF38" s="1727"/>
      <c r="AG38" s="1727"/>
      <c r="AH38" s="1727"/>
      <c r="AI38" s="1727"/>
      <c r="AJ38" s="1727"/>
      <c r="AK38" s="1727"/>
      <c r="AL38" s="1727"/>
      <c r="AM38" s="1727"/>
      <c r="AS38" s="1745"/>
      <c r="AT38" s="1727"/>
      <c r="AU38" s="1745"/>
      <c r="AV38" s="1727"/>
      <c r="AW38" s="1745"/>
      <c r="AX38" s="1727"/>
      <c r="AY38" s="1745"/>
      <c r="AZ38" s="1727"/>
      <c r="BA38" s="1745"/>
      <c r="BB38" s="1727"/>
      <c r="BC38" s="1745"/>
      <c r="BD38" s="1727"/>
      <c r="BE38" s="1745"/>
      <c r="BF38" s="1727"/>
    </row>
    <row r="39" spans="1:58" ht="11.25" customHeight="1">
      <c r="A39" s="1738" t="s">
        <v>2343</v>
      </c>
      <c r="B39" s="1746"/>
      <c r="C39" s="2549">
        <v>0</v>
      </c>
      <c r="D39" s="1743"/>
      <c r="E39" s="2549">
        <v>0</v>
      </c>
      <c r="F39" s="1743"/>
      <c r="G39" s="2549">
        <v>0</v>
      </c>
      <c r="H39" s="1743"/>
      <c r="I39" s="2549">
        <v>0</v>
      </c>
      <c r="J39" s="1743"/>
      <c r="K39" s="2549">
        <v>0</v>
      </c>
      <c r="L39" s="1743"/>
      <c r="M39" s="2549">
        <v>0</v>
      </c>
      <c r="N39" s="1743"/>
      <c r="O39" s="2549">
        <v>0</v>
      </c>
      <c r="P39" s="1743"/>
      <c r="Q39" s="1744" t="s">
        <v>2343</v>
      </c>
      <c r="R39" s="1823"/>
      <c r="V39" s="1859"/>
      <c r="W39" s="1833"/>
      <c r="X39" s="1833"/>
      <c r="Y39" s="1833"/>
      <c r="Z39" s="1856"/>
      <c r="AA39" s="1727"/>
      <c r="AB39" s="1727"/>
      <c r="AC39" s="1727"/>
      <c r="AD39" s="1727"/>
      <c r="AE39" s="1727"/>
      <c r="AF39" s="1727"/>
      <c r="AG39" s="1727"/>
      <c r="AH39" s="1727"/>
      <c r="AI39" s="1727"/>
      <c r="AJ39" s="1727"/>
      <c r="AK39" s="1727"/>
      <c r="AL39" s="1727"/>
      <c r="AM39" s="1727"/>
      <c r="AS39" s="1745"/>
      <c r="AT39" s="1727"/>
      <c r="AU39" s="1745"/>
      <c r="AV39" s="1727"/>
      <c r="AW39" s="1745"/>
      <c r="AX39" s="1727"/>
      <c r="AY39" s="1745"/>
      <c r="AZ39" s="1727"/>
      <c r="BA39" s="1745"/>
      <c r="BB39" s="1727"/>
      <c r="BC39" s="1745"/>
      <c r="BD39" s="1727"/>
      <c r="BE39" s="1745"/>
      <c r="BF39" s="1727"/>
    </row>
    <row r="40" spans="1:58" ht="11.25" customHeight="1">
      <c r="A40" s="1721"/>
      <c r="B40" s="1718"/>
      <c r="C40" s="1748"/>
      <c r="D40" s="1749"/>
      <c r="E40" s="1748"/>
      <c r="F40" s="1749"/>
      <c r="G40" s="1748"/>
      <c r="H40" s="1749"/>
      <c r="I40" s="1748"/>
      <c r="J40" s="1749"/>
      <c r="K40" s="1748"/>
      <c r="L40" s="1749"/>
      <c r="M40" s="1748"/>
      <c r="N40" s="1749"/>
      <c r="O40" s="1748"/>
      <c r="P40" s="1749"/>
      <c r="Q40" s="1714"/>
      <c r="R40" s="1823"/>
      <c r="V40" s="1859"/>
      <c r="W40" s="1833"/>
      <c r="X40" s="1833"/>
      <c r="Y40" s="1833"/>
      <c r="Z40" s="1856"/>
      <c r="AA40" s="1727"/>
      <c r="AB40" s="1727"/>
      <c r="AC40" s="1727"/>
      <c r="AD40" s="1727"/>
      <c r="AE40" s="1727"/>
      <c r="AF40" s="1727"/>
      <c r="AG40" s="1727"/>
      <c r="AH40" s="1727"/>
      <c r="AI40" s="1727"/>
      <c r="AJ40" s="1727"/>
      <c r="AK40" s="1727"/>
      <c r="AL40" s="1727"/>
      <c r="AM40" s="1727"/>
      <c r="AS40" s="1745"/>
      <c r="AT40" s="1727"/>
      <c r="AU40" s="1745"/>
      <c r="AV40" s="1727"/>
      <c r="AW40" s="1745"/>
      <c r="AX40" s="1727"/>
      <c r="AY40" s="1745"/>
      <c r="AZ40" s="1727"/>
      <c r="BA40" s="1745"/>
      <c r="BB40" s="1727"/>
      <c r="BC40" s="1745"/>
      <c r="BD40" s="1727"/>
      <c r="BE40" s="1745"/>
      <c r="BF40" s="1727"/>
    </row>
    <row r="41" spans="1:58" ht="11.25" customHeight="1">
      <c r="A41" s="1738" t="s">
        <v>1811</v>
      </c>
      <c r="B41" s="1746"/>
      <c r="C41" s="2549">
        <v>0</v>
      </c>
      <c r="D41" s="1743"/>
      <c r="E41" s="2549">
        <v>0</v>
      </c>
      <c r="F41" s="1743"/>
      <c r="G41" s="2549">
        <v>0</v>
      </c>
      <c r="H41" s="1743"/>
      <c r="I41" s="2549">
        <v>0</v>
      </c>
      <c r="J41" s="1743"/>
      <c r="K41" s="2549">
        <v>0</v>
      </c>
      <c r="L41" s="1743"/>
      <c r="M41" s="2549">
        <v>0</v>
      </c>
      <c r="N41" s="1743"/>
      <c r="O41" s="2549">
        <v>0</v>
      </c>
      <c r="P41" s="1743"/>
      <c r="Q41" s="1744" t="s">
        <v>1811</v>
      </c>
      <c r="R41" s="1823"/>
      <c r="V41" s="1859"/>
      <c r="W41" s="1833"/>
      <c r="X41" s="1833"/>
      <c r="Y41" s="1833"/>
      <c r="Z41" s="1856"/>
      <c r="AA41" s="1727"/>
      <c r="AB41" s="1727"/>
      <c r="AC41" s="1727"/>
      <c r="AD41" s="1727"/>
      <c r="AE41" s="1727"/>
      <c r="AF41" s="1727"/>
      <c r="AG41" s="1727"/>
      <c r="AH41" s="1727"/>
      <c r="AI41" s="1727"/>
      <c r="AJ41" s="1727"/>
      <c r="AK41" s="1727"/>
      <c r="AL41" s="1727"/>
      <c r="AM41" s="1727"/>
      <c r="AS41" s="1745"/>
      <c r="AT41" s="1727"/>
      <c r="AU41" s="1745"/>
      <c r="AV41" s="1727"/>
      <c r="AW41" s="1745"/>
      <c r="AX41" s="1727"/>
      <c r="AY41" s="1745"/>
      <c r="AZ41" s="1727"/>
      <c r="BA41" s="1745"/>
      <c r="BB41" s="1727"/>
      <c r="BC41" s="1745"/>
      <c r="BD41" s="1727"/>
      <c r="BE41" s="1745"/>
      <c r="BF41" s="1727"/>
    </row>
    <row r="42" spans="1:58" ht="11.25" customHeight="1">
      <c r="A42" s="1738" t="s">
        <v>2346</v>
      </c>
      <c r="B42" s="1746"/>
      <c r="C42" s="2549">
        <v>0</v>
      </c>
      <c r="D42" s="1743"/>
      <c r="E42" s="2549">
        <v>0</v>
      </c>
      <c r="F42" s="1743"/>
      <c r="G42" s="2549">
        <v>0</v>
      </c>
      <c r="H42" s="1743"/>
      <c r="I42" s="2549">
        <v>0</v>
      </c>
      <c r="J42" s="1743"/>
      <c r="K42" s="2549">
        <v>0</v>
      </c>
      <c r="L42" s="1743"/>
      <c r="M42" s="2549">
        <v>0</v>
      </c>
      <c r="N42" s="1743"/>
      <c r="O42" s="2549">
        <v>0</v>
      </c>
      <c r="P42" s="1743"/>
      <c r="Q42" s="1744" t="s">
        <v>2346</v>
      </c>
      <c r="R42" s="1823"/>
      <c r="V42" s="1859"/>
      <c r="W42" s="1833"/>
      <c r="X42" s="1833"/>
      <c r="Y42" s="1833"/>
      <c r="Z42" s="1856"/>
      <c r="AA42" s="1727"/>
      <c r="AB42" s="1727"/>
      <c r="AC42" s="1727"/>
      <c r="AD42" s="1727"/>
      <c r="AE42" s="1727"/>
      <c r="AF42" s="1727"/>
      <c r="AG42" s="1727"/>
      <c r="AH42" s="1727"/>
      <c r="AI42" s="1727"/>
      <c r="AJ42" s="1727"/>
      <c r="AK42" s="1727"/>
      <c r="AL42" s="1727"/>
      <c r="AM42" s="1727"/>
      <c r="AS42" s="1745"/>
      <c r="AT42" s="1727"/>
      <c r="AU42" s="1745"/>
      <c r="AV42" s="1727"/>
      <c r="AW42" s="1745"/>
      <c r="AX42" s="1727"/>
      <c r="AY42" s="1745"/>
      <c r="AZ42" s="1727"/>
      <c r="BA42" s="1745"/>
      <c r="BB42" s="1727"/>
      <c r="BC42" s="1745"/>
      <c r="BD42" s="1727"/>
      <c r="BE42" s="1745"/>
      <c r="BF42" s="1727"/>
    </row>
    <row r="43" spans="1:58" ht="11.25" customHeight="1">
      <c r="A43" s="1738" t="s">
        <v>2005</v>
      </c>
      <c r="B43" s="1746"/>
      <c r="C43" s="2549">
        <v>0</v>
      </c>
      <c r="D43" s="1743"/>
      <c r="E43" s="2549">
        <v>0</v>
      </c>
      <c r="F43" s="1743"/>
      <c r="G43" s="2549">
        <v>0</v>
      </c>
      <c r="H43" s="1743"/>
      <c r="I43" s="2549">
        <v>0</v>
      </c>
      <c r="J43" s="1743"/>
      <c r="K43" s="2549">
        <v>0</v>
      </c>
      <c r="L43" s="1743"/>
      <c r="M43" s="2549">
        <v>0</v>
      </c>
      <c r="N43" s="1743"/>
      <c r="O43" s="2549">
        <v>0</v>
      </c>
      <c r="P43" s="1743"/>
      <c r="Q43" s="1744" t="s">
        <v>2005</v>
      </c>
      <c r="R43" s="1823"/>
      <c r="V43" s="1859"/>
      <c r="W43" s="1833"/>
      <c r="X43" s="1833"/>
      <c r="Y43" s="1833"/>
      <c r="Z43" s="1856"/>
      <c r="AA43" s="1727"/>
      <c r="AB43" s="1727"/>
      <c r="AC43" s="1727"/>
      <c r="AD43" s="1727"/>
      <c r="AE43" s="1727"/>
      <c r="AF43" s="1727"/>
      <c r="AG43" s="1727"/>
      <c r="AH43" s="1727"/>
      <c r="AI43" s="1727"/>
      <c r="AJ43" s="1727"/>
      <c r="AK43" s="1727"/>
      <c r="AL43" s="1727"/>
      <c r="AM43" s="1727"/>
      <c r="AS43" s="1745"/>
      <c r="AT43" s="1727"/>
      <c r="AU43" s="1745"/>
      <c r="AV43" s="1727"/>
      <c r="AW43" s="1745"/>
      <c r="AX43" s="1727"/>
      <c r="AY43" s="1745"/>
      <c r="AZ43" s="1727"/>
      <c r="BA43" s="1745"/>
      <c r="BB43" s="1727"/>
      <c r="BC43" s="1745"/>
      <c r="BD43" s="1727"/>
      <c r="BE43" s="1745"/>
      <c r="BF43" s="1727"/>
    </row>
    <row r="44" spans="1:58" ht="11.25" customHeight="1">
      <c r="A44" s="1738" t="s">
        <v>952</v>
      </c>
      <c r="B44" s="1746"/>
      <c r="C44" s="2549">
        <v>0</v>
      </c>
      <c r="D44" s="1743"/>
      <c r="E44" s="2549">
        <v>0</v>
      </c>
      <c r="F44" s="1743"/>
      <c r="G44" s="2549">
        <v>0</v>
      </c>
      <c r="H44" s="1743"/>
      <c r="I44" s="2549">
        <v>0</v>
      </c>
      <c r="J44" s="1743"/>
      <c r="K44" s="2549">
        <v>0</v>
      </c>
      <c r="L44" s="1743"/>
      <c r="M44" s="2549">
        <v>0</v>
      </c>
      <c r="N44" s="1743"/>
      <c r="O44" s="2549">
        <v>0</v>
      </c>
      <c r="P44" s="1743"/>
      <c r="Q44" s="1744" t="s">
        <v>952</v>
      </c>
      <c r="R44" s="1823"/>
      <c r="V44" s="1859"/>
      <c r="W44" s="1833"/>
      <c r="X44" s="1833"/>
      <c r="Y44" s="1833"/>
      <c r="Z44" s="1856"/>
      <c r="AA44" s="1727"/>
      <c r="AB44" s="1727"/>
      <c r="AC44" s="1727"/>
      <c r="AD44" s="1727"/>
      <c r="AE44" s="1727"/>
      <c r="AF44" s="1727"/>
      <c r="AG44" s="1727"/>
      <c r="AH44" s="1727"/>
      <c r="AI44" s="1727"/>
      <c r="AJ44" s="1727"/>
      <c r="AK44" s="1727"/>
      <c r="AL44" s="1727"/>
      <c r="AM44" s="1727"/>
      <c r="AS44" s="1745"/>
      <c r="AT44" s="1727"/>
      <c r="AU44" s="1745"/>
      <c r="AV44" s="1727"/>
      <c r="AW44" s="1745"/>
      <c r="AX44" s="1727"/>
      <c r="AY44" s="1745"/>
      <c r="AZ44" s="1727"/>
      <c r="BA44" s="1745"/>
      <c r="BB44" s="1727"/>
      <c r="BC44" s="1745"/>
      <c r="BD44" s="1727"/>
      <c r="BE44" s="1745"/>
      <c r="BF44" s="1727"/>
    </row>
    <row r="45" spans="1:58" ht="11.25" customHeight="1">
      <c r="A45" s="1721"/>
      <c r="B45" s="1718"/>
      <c r="C45" s="1748"/>
      <c r="D45" s="1749"/>
      <c r="E45" s="1748"/>
      <c r="F45" s="1749"/>
      <c r="G45" s="1748"/>
      <c r="H45" s="1749"/>
      <c r="I45" s="1748"/>
      <c r="J45" s="1749"/>
      <c r="K45" s="1748"/>
      <c r="L45" s="1749"/>
      <c r="M45" s="1748"/>
      <c r="N45" s="1749"/>
      <c r="O45" s="1748"/>
      <c r="P45" s="1749"/>
      <c r="Q45" s="1714"/>
      <c r="R45" s="1823"/>
      <c r="V45" s="1859"/>
      <c r="W45" s="1833"/>
      <c r="X45" s="1833"/>
      <c r="Y45" s="1833"/>
      <c r="Z45" s="1856"/>
      <c r="AA45" s="1727"/>
      <c r="AB45" s="1727"/>
      <c r="AC45" s="1727"/>
      <c r="AD45" s="1727"/>
      <c r="AE45" s="1727"/>
      <c r="AF45" s="1727"/>
      <c r="AG45" s="1727"/>
      <c r="AH45" s="1727"/>
      <c r="AI45" s="1727"/>
      <c r="AJ45" s="1727"/>
      <c r="AK45" s="1727"/>
      <c r="AL45" s="1727"/>
      <c r="AM45" s="1727"/>
      <c r="AS45" s="1745"/>
      <c r="AT45" s="1727"/>
      <c r="AU45" s="1745"/>
      <c r="AV45" s="1727"/>
      <c r="AW45" s="1745"/>
      <c r="AX45" s="1727"/>
      <c r="AY45" s="1745"/>
      <c r="AZ45" s="1727"/>
      <c r="BA45" s="1745"/>
      <c r="BB45" s="1727"/>
      <c r="BC45" s="1745"/>
      <c r="BD45" s="1727"/>
      <c r="BE45" s="1745"/>
      <c r="BF45" s="1727"/>
    </row>
    <row r="46" spans="1:58" ht="11.25" customHeight="1">
      <c r="A46" s="1721"/>
      <c r="B46" s="1718"/>
      <c r="C46" s="1748"/>
      <c r="D46" s="1749"/>
      <c r="E46" s="1748"/>
      <c r="F46" s="1749"/>
      <c r="G46" s="1748"/>
      <c r="H46" s="1749"/>
      <c r="I46" s="1748"/>
      <c r="J46" s="1749"/>
      <c r="K46" s="1748"/>
      <c r="L46" s="1749"/>
      <c r="M46" s="1748"/>
      <c r="N46" s="1749"/>
      <c r="O46" s="1748"/>
      <c r="P46" s="1749"/>
      <c r="Q46" s="1714"/>
      <c r="T46" s="1829"/>
      <c r="V46" s="1859"/>
      <c r="W46" s="1833"/>
      <c r="X46" s="1833"/>
      <c r="Y46" s="1833"/>
      <c r="Z46" s="1856"/>
      <c r="AA46" s="1727"/>
      <c r="AB46" s="1727"/>
      <c r="AC46" s="1727"/>
      <c r="AD46" s="1727"/>
      <c r="AE46" s="1727"/>
      <c r="AF46" s="1727"/>
      <c r="AG46" s="1727"/>
      <c r="AH46" s="1727"/>
      <c r="AI46" s="1727"/>
      <c r="AJ46" s="1727"/>
      <c r="AK46" s="1727"/>
      <c r="AL46" s="1727"/>
      <c r="AM46" s="1727"/>
      <c r="AS46" s="1745"/>
      <c r="AT46" s="1727"/>
      <c r="AU46" s="1745"/>
      <c r="AV46" s="1727"/>
      <c r="AW46" s="1745"/>
      <c r="AX46" s="1727"/>
      <c r="AY46" s="1745"/>
      <c r="AZ46" s="1727"/>
      <c r="BA46" s="1745"/>
      <c r="BB46" s="1727"/>
      <c r="BC46" s="1745"/>
      <c r="BD46" s="1727"/>
      <c r="BE46" s="1745"/>
      <c r="BF46" s="1727"/>
    </row>
    <row r="47" spans="1:58" ht="11.25" customHeight="1">
      <c r="A47" s="1738" t="s">
        <v>376</v>
      </c>
      <c r="B47" s="1746"/>
      <c r="C47" s="2549">
        <v>0</v>
      </c>
      <c r="D47" s="1743"/>
      <c r="E47" s="2549">
        <v>0</v>
      </c>
      <c r="F47" s="1743"/>
      <c r="G47" s="2549">
        <v>0</v>
      </c>
      <c r="H47" s="1743"/>
      <c r="I47" s="2549">
        <v>0</v>
      </c>
      <c r="J47" s="1743"/>
      <c r="K47" s="2549">
        <v>0</v>
      </c>
      <c r="L47" s="1743"/>
      <c r="M47" s="2549">
        <v>0</v>
      </c>
      <c r="N47" s="1743"/>
      <c r="O47" s="2549">
        <v>0</v>
      </c>
      <c r="P47" s="1743"/>
      <c r="Q47" s="1744" t="s">
        <v>376</v>
      </c>
      <c r="T47" s="1829"/>
      <c r="U47" s="1857"/>
      <c r="W47" s="1858"/>
      <c r="X47" s="1834"/>
      <c r="Y47" s="1835"/>
      <c r="Z47" s="1856"/>
      <c r="AA47" s="1727"/>
      <c r="AB47" s="1727"/>
      <c r="AC47" s="1727"/>
      <c r="AD47" s="1727"/>
      <c r="AE47" s="1727"/>
      <c r="AF47" s="1727"/>
      <c r="AG47" s="1727"/>
      <c r="AH47" s="1727"/>
      <c r="AI47" s="1727"/>
      <c r="AJ47" s="1727"/>
      <c r="AK47" s="1727"/>
      <c r="AL47" s="1727"/>
      <c r="AM47" s="1727"/>
      <c r="AS47" s="1745"/>
      <c r="AT47" s="1727"/>
      <c r="AU47" s="1745"/>
      <c r="AV47" s="1727"/>
      <c r="AW47" s="1745"/>
      <c r="AX47" s="1727"/>
      <c r="AY47" s="1745"/>
      <c r="AZ47" s="1727"/>
      <c r="BA47" s="1745"/>
      <c r="BB47" s="1727"/>
      <c r="BC47" s="1745"/>
      <c r="BD47" s="1727"/>
      <c r="BE47" s="1745"/>
      <c r="BF47" s="1727"/>
    </row>
    <row r="48" spans="1:58" ht="11.25" customHeight="1">
      <c r="A48" s="1738" t="s">
        <v>700</v>
      </c>
      <c r="B48" s="1746"/>
      <c r="C48" s="2549">
        <v>0</v>
      </c>
      <c r="D48" s="1743"/>
      <c r="E48" s="2549">
        <v>0</v>
      </c>
      <c r="F48" s="1743"/>
      <c r="G48" s="2549">
        <v>0</v>
      </c>
      <c r="H48" s="1743"/>
      <c r="I48" s="2549">
        <v>0</v>
      </c>
      <c r="J48" s="1743"/>
      <c r="K48" s="2549">
        <v>0</v>
      </c>
      <c r="L48" s="1743"/>
      <c r="M48" s="2549">
        <v>0</v>
      </c>
      <c r="N48" s="1743"/>
      <c r="O48" s="2549">
        <v>0</v>
      </c>
      <c r="P48" s="1743"/>
      <c r="Q48" s="1744" t="s">
        <v>700</v>
      </c>
      <c r="Z48" s="1856"/>
      <c r="AA48" s="1727"/>
      <c r="AB48" s="1727"/>
      <c r="AC48" s="1727"/>
      <c r="AD48" s="1727"/>
      <c r="AE48" s="1727"/>
      <c r="AF48" s="1727"/>
      <c r="AG48" s="1727"/>
      <c r="AH48" s="1727"/>
      <c r="AI48" s="1727"/>
      <c r="AJ48" s="1727"/>
      <c r="AK48" s="1727"/>
      <c r="AL48" s="1727"/>
      <c r="AM48" s="1727"/>
      <c r="AS48" s="1745"/>
      <c r="AT48" s="1727"/>
      <c r="AU48" s="1745"/>
      <c r="AV48" s="1727"/>
      <c r="AW48" s="1745"/>
      <c r="AX48" s="1727"/>
      <c r="AY48" s="1745"/>
      <c r="AZ48" s="1727"/>
      <c r="BA48" s="1745"/>
      <c r="BB48" s="1727"/>
      <c r="BC48" s="1745"/>
      <c r="BD48" s="1727"/>
      <c r="BE48" s="1745"/>
      <c r="BF48" s="1727"/>
    </row>
    <row r="49" spans="1:58" ht="11.25" customHeight="1">
      <c r="A49" s="1738" t="s">
        <v>702</v>
      </c>
      <c r="B49" s="1746"/>
      <c r="C49" s="2549">
        <v>0</v>
      </c>
      <c r="D49" s="1743"/>
      <c r="E49" s="2549">
        <v>0</v>
      </c>
      <c r="F49" s="1743"/>
      <c r="G49" s="2549">
        <v>0</v>
      </c>
      <c r="H49" s="1743"/>
      <c r="I49" s="2549">
        <v>0</v>
      </c>
      <c r="J49" s="1743"/>
      <c r="K49" s="2549">
        <v>0</v>
      </c>
      <c r="L49" s="1743"/>
      <c r="M49" s="2549">
        <v>0</v>
      </c>
      <c r="N49" s="1743"/>
      <c r="O49" s="2549">
        <v>0</v>
      </c>
      <c r="P49" s="1743"/>
      <c r="Q49" s="1744" t="s">
        <v>702</v>
      </c>
      <c r="Z49" s="1856"/>
      <c r="AA49" s="1727"/>
      <c r="AB49" s="1727"/>
      <c r="AC49" s="1727"/>
      <c r="AD49" s="1727"/>
      <c r="AE49" s="1727"/>
      <c r="AF49" s="1727"/>
      <c r="AG49" s="1727"/>
      <c r="AH49" s="1727"/>
      <c r="AI49" s="1727"/>
      <c r="AJ49" s="1727"/>
      <c r="AK49" s="1727"/>
      <c r="AL49" s="1727"/>
      <c r="AM49" s="1727"/>
      <c r="AS49" s="1745"/>
      <c r="AT49" s="1727"/>
      <c r="AU49" s="1745"/>
      <c r="AV49" s="1727"/>
      <c r="AW49" s="1745"/>
      <c r="AX49" s="1727"/>
      <c r="AY49" s="1745"/>
      <c r="AZ49" s="1727"/>
      <c r="BA49" s="1745"/>
      <c r="BB49" s="1727"/>
      <c r="BC49" s="1745"/>
      <c r="BD49" s="1727"/>
      <c r="BE49" s="1745"/>
      <c r="BF49" s="1727"/>
    </row>
    <row r="50" spans="1:58" ht="11.25" customHeight="1">
      <c r="A50" s="1738" t="s">
        <v>704</v>
      </c>
      <c r="B50" s="1746"/>
      <c r="C50" s="1742">
        <v>393</v>
      </c>
      <c r="D50" s="1743"/>
      <c r="E50" s="1742">
        <v>1295</v>
      </c>
      <c r="F50" s="1743"/>
      <c r="G50" s="1742">
        <v>0</v>
      </c>
      <c r="H50" s="1743"/>
      <c r="I50" s="1742">
        <v>1295</v>
      </c>
      <c r="J50" s="1743"/>
      <c r="K50" s="1742">
        <v>0</v>
      </c>
      <c r="L50" s="1743"/>
      <c r="M50" s="1742">
        <v>48764</v>
      </c>
      <c r="N50" s="1743"/>
      <c r="O50" s="1742">
        <v>0</v>
      </c>
      <c r="P50" s="1743"/>
      <c r="Q50" s="1744" t="s">
        <v>704</v>
      </c>
      <c r="Z50" s="1856"/>
      <c r="AA50" s="1727"/>
      <c r="AB50" s="1727"/>
      <c r="AC50" s="1727"/>
      <c r="AD50" s="1727"/>
      <c r="AE50" s="1727"/>
      <c r="AF50" s="1727"/>
      <c r="AG50" s="1727"/>
      <c r="AH50" s="1727"/>
      <c r="AI50" s="1727"/>
      <c r="AJ50" s="1727"/>
      <c r="AK50" s="1727"/>
      <c r="AL50" s="1727"/>
      <c r="AM50" s="1727"/>
      <c r="AS50" s="1745"/>
      <c r="AT50" s="1727"/>
      <c r="AU50" s="1745"/>
      <c r="AV50" s="1727"/>
      <c r="AW50" s="1745"/>
      <c r="AX50" s="1727"/>
      <c r="AY50" s="1745"/>
      <c r="AZ50" s="1727"/>
      <c r="BA50" s="1745"/>
      <c r="BB50" s="1727"/>
      <c r="BC50" s="1745"/>
      <c r="BD50" s="1727"/>
      <c r="BE50" s="1745"/>
      <c r="BF50" s="1727"/>
    </row>
    <row r="51" spans="1:58" ht="9" customHeight="1">
      <c r="A51" s="3921"/>
      <c r="B51" s="1815"/>
      <c r="C51" s="1748"/>
      <c r="D51" s="1748"/>
      <c r="E51" s="1748"/>
      <c r="F51" s="1748"/>
      <c r="G51" s="1748"/>
      <c r="H51" s="1748"/>
      <c r="I51" s="1748"/>
      <c r="J51" s="1748"/>
      <c r="K51" s="1748"/>
      <c r="L51" s="1748"/>
      <c r="M51" s="1748"/>
      <c r="N51" s="1748"/>
      <c r="O51" s="1748"/>
      <c r="P51" s="1748"/>
      <c r="Q51" s="1714"/>
      <c r="Z51" s="1856"/>
      <c r="AA51" s="1727"/>
      <c r="AB51" s="1727"/>
      <c r="AC51" s="1727"/>
      <c r="AD51" s="1727"/>
      <c r="AE51" s="1727"/>
      <c r="AF51" s="1727"/>
      <c r="AG51" s="1727"/>
      <c r="AH51" s="1727"/>
      <c r="AI51" s="1727"/>
      <c r="AJ51" s="1727"/>
      <c r="AK51" s="1727"/>
      <c r="AL51" s="1727"/>
      <c r="AM51" s="1727"/>
      <c r="AS51" s="1727"/>
      <c r="AT51" s="1727"/>
      <c r="AU51" s="1727"/>
      <c r="AV51" s="1727"/>
      <c r="AW51" s="1727"/>
      <c r="AX51" s="1727"/>
      <c r="AY51" s="1727"/>
      <c r="AZ51" s="1727"/>
      <c r="BA51" s="1727"/>
      <c r="BB51" s="1727"/>
      <c r="BC51" s="1727"/>
      <c r="BD51" s="1727"/>
      <c r="BE51" s="1727"/>
      <c r="BF51" s="1727"/>
    </row>
    <row r="52" spans="1:58" ht="9" customHeight="1">
      <c r="A52" s="2165" t="s">
        <v>1558</v>
      </c>
      <c r="B52" s="1713"/>
      <c r="C52" s="1728"/>
      <c r="D52" s="1728"/>
      <c r="E52" s="1728"/>
      <c r="F52" s="1728"/>
      <c r="G52" s="1728"/>
      <c r="H52" s="1728"/>
      <c r="I52" s="1728"/>
      <c r="J52" s="1728"/>
      <c r="K52" s="1728"/>
      <c r="L52" s="1728"/>
      <c r="M52" s="1728"/>
      <c r="N52" s="1728"/>
      <c r="O52" s="1728"/>
      <c r="P52" s="1728"/>
      <c r="Q52" s="1714"/>
      <c r="Z52" s="1856"/>
      <c r="AA52" s="1727"/>
      <c r="AB52" s="1727"/>
      <c r="AC52" s="1727"/>
      <c r="AD52" s="1727"/>
      <c r="AE52" s="1727"/>
      <c r="AF52" s="1727"/>
      <c r="AG52" s="1727"/>
      <c r="AH52" s="1727"/>
      <c r="AI52" s="1727"/>
      <c r="AJ52" s="1727"/>
      <c r="AK52" s="1727"/>
      <c r="AL52" s="1727"/>
      <c r="AM52" s="1727"/>
      <c r="AS52" s="1727"/>
      <c r="AT52" s="1727"/>
      <c r="AU52" s="1727"/>
      <c r="AV52" s="1727"/>
      <c r="AW52" s="1727"/>
      <c r="AX52" s="1727"/>
      <c r="AY52" s="1727"/>
      <c r="AZ52" s="1727"/>
      <c r="BA52" s="1727"/>
      <c r="BB52" s="1727"/>
      <c r="BC52" s="1727"/>
      <c r="BD52" s="1727"/>
      <c r="BE52" s="1727"/>
      <c r="BF52" s="1727"/>
    </row>
    <row r="53" spans="1:58" ht="9" customHeight="1">
      <c r="A53" s="3921"/>
      <c r="B53" s="1815"/>
      <c r="C53" s="1748"/>
      <c r="D53" s="1748"/>
      <c r="E53" s="1748"/>
      <c r="F53" s="1748"/>
      <c r="G53" s="1748"/>
      <c r="H53" s="1748"/>
      <c r="I53" s="1748"/>
      <c r="J53" s="1748"/>
      <c r="K53" s="1748"/>
      <c r="L53" s="1748"/>
      <c r="M53" s="1748"/>
      <c r="N53" s="1748"/>
      <c r="O53" s="1748"/>
      <c r="P53" s="1748"/>
      <c r="Q53" s="3922"/>
      <c r="Z53" s="1856"/>
      <c r="AA53" s="1727"/>
      <c r="AB53" s="1727"/>
      <c r="AC53" s="1727"/>
      <c r="AD53" s="1727"/>
      <c r="AE53" s="1727"/>
      <c r="AF53" s="1727"/>
      <c r="AG53" s="1727"/>
      <c r="AH53" s="1727"/>
      <c r="AI53" s="1727"/>
      <c r="AJ53" s="1727"/>
      <c r="AK53" s="1727"/>
      <c r="AL53" s="1727"/>
      <c r="AM53" s="1727"/>
      <c r="AS53" s="1727"/>
      <c r="AT53" s="1727"/>
      <c r="AU53" s="1727"/>
      <c r="AV53" s="1727"/>
      <c r="AW53" s="1727"/>
      <c r="AX53" s="1727"/>
      <c r="AY53" s="1727"/>
      <c r="AZ53" s="1727"/>
      <c r="BA53" s="1727"/>
      <c r="BB53" s="1727"/>
      <c r="BC53" s="1727"/>
      <c r="BD53" s="1727"/>
      <c r="BE53" s="1727"/>
      <c r="BF53" s="1727"/>
    </row>
    <row r="54" spans="1:58" ht="9" customHeight="1">
      <c r="A54" s="3921"/>
      <c r="B54" s="1815"/>
      <c r="C54" s="1748"/>
      <c r="D54" s="1748"/>
      <c r="E54" s="1748"/>
      <c r="F54" s="1748"/>
      <c r="G54" s="1748"/>
      <c r="H54" s="1748"/>
      <c r="I54" s="1748"/>
      <c r="J54" s="1748"/>
      <c r="K54" s="1748"/>
      <c r="L54" s="1748"/>
      <c r="M54" s="1748"/>
      <c r="N54" s="1748"/>
      <c r="O54" s="1748"/>
      <c r="P54" s="1748"/>
      <c r="Q54" s="3922"/>
      <c r="Z54" s="1856"/>
      <c r="AA54" s="1727"/>
      <c r="AB54" s="1727"/>
      <c r="AC54" s="1727"/>
      <c r="AD54" s="1727"/>
      <c r="AE54" s="1727"/>
      <c r="AF54" s="1727"/>
      <c r="AG54" s="1727"/>
      <c r="AH54" s="1727"/>
      <c r="AI54" s="1727"/>
      <c r="AJ54" s="1727"/>
      <c r="AK54" s="1727"/>
      <c r="AL54" s="1727"/>
      <c r="AM54" s="1727"/>
      <c r="AS54" s="1727"/>
      <c r="AT54" s="1727"/>
      <c r="AU54" s="1727"/>
      <c r="AV54" s="1727"/>
      <c r="AW54" s="1727"/>
      <c r="AX54" s="1727"/>
      <c r="AY54" s="1727"/>
      <c r="AZ54" s="1727"/>
      <c r="BA54" s="1727"/>
      <c r="BB54" s="1727"/>
      <c r="BC54" s="1727"/>
      <c r="BD54" s="1727"/>
      <c r="BE54" s="1727"/>
      <c r="BF54" s="1727"/>
    </row>
    <row r="55" spans="1:58" ht="9" customHeight="1">
      <c r="A55" s="3921"/>
      <c r="B55" s="1815"/>
      <c r="C55" s="1748"/>
      <c r="D55" s="1748"/>
      <c r="E55" s="1748"/>
      <c r="F55" s="1748"/>
      <c r="G55" s="1748"/>
      <c r="H55" s="1748"/>
      <c r="I55" s="1748"/>
      <c r="J55" s="1748"/>
      <c r="K55" s="1748"/>
      <c r="L55" s="1748"/>
      <c r="M55" s="1748"/>
      <c r="N55" s="1748"/>
      <c r="O55" s="1748"/>
      <c r="P55" s="1748"/>
      <c r="Q55" s="3922"/>
      <c r="Z55" s="1856"/>
      <c r="AA55" s="1727"/>
      <c r="AB55" s="1727"/>
      <c r="AC55" s="1727"/>
      <c r="AD55" s="1727"/>
      <c r="AE55" s="1727"/>
      <c r="AF55" s="1727"/>
      <c r="AG55" s="1727"/>
      <c r="AH55" s="1727"/>
      <c r="AI55" s="1727"/>
      <c r="AJ55" s="1727"/>
      <c r="AK55" s="1727"/>
      <c r="AL55" s="1727"/>
      <c r="AM55" s="1727"/>
      <c r="AS55" s="1727"/>
      <c r="AT55" s="1727"/>
      <c r="AU55" s="1727"/>
      <c r="AV55" s="1727"/>
      <c r="AW55" s="1727"/>
      <c r="AX55" s="1727"/>
      <c r="AY55" s="1727"/>
      <c r="AZ55" s="1727"/>
      <c r="BA55" s="1727"/>
      <c r="BB55" s="1727"/>
      <c r="BC55" s="1727"/>
      <c r="BD55" s="1727"/>
      <c r="BE55" s="1727"/>
      <c r="BF55" s="1727"/>
    </row>
    <row r="56" spans="1:58" ht="9" customHeight="1">
      <c r="A56" s="3921"/>
      <c r="B56" s="1815"/>
      <c r="C56" s="1748"/>
      <c r="D56" s="1748"/>
      <c r="E56" s="1748"/>
      <c r="F56" s="1748"/>
      <c r="G56" s="1748"/>
      <c r="H56" s="1748"/>
      <c r="I56" s="1748"/>
      <c r="J56" s="1748"/>
      <c r="K56" s="1748"/>
      <c r="L56" s="1748"/>
      <c r="M56" s="1748"/>
      <c r="N56" s="1748"/>
      <c r="O56" s="1748"/>
      <c r="P56" s="1748"/>
      <c r="Q56" s="3922"/>
      <c r="Z56" s="1856"/>
      <c r="AA56" s="1727"/>
      <c r="AB56" s="1727"/>
      <c r="AC56" s="1727"/>
      <c r="AD56" s="1727"/>
      <c r="AE56" s="1727"/>
      <c r="AF56" s="1727"/>
      <c r="AG56" s="1727"/>
      <c r="AH56" s="1727"/>
      <c r="AI56" s="1727"/>
      <c r="AJ56" s="1727"/>
      <c r="AK56" s="1727"/>
      <c r="AL56" s="1727"/>
      <c r="AM56" s="1727"/>
      <c r="AS56" s="1727"/>
      <c r="AT56" s="1727"/>
      <c r="AU56" s="1727"/>
      <c r="AV56" s="1727"/>
      <c r="AW56" s="1727"/>
      <c r="AX56" s="1727"/>
      <c r="AY56" s="1727"/>
      <c r="AZ56" s="1727"/>
      <c r="BA56" s="1727"/>
      <c r="BB56" s="1727"/>
      <c r="BC56" s="1727"/>
      <c r="BD56" s="1727"/>
      <c r="BE56" s="1727"/>
      <c r="BF56" s="1727"/>
    </row>
    <row r="57" spans="1:58" ht="9" customHeight="1">
      <c r="A57" s="3921"/>
      <c r="B57" s="1815"/>
      <c r="C57" s="1748"/>
      <c r="D57" s="1748"/>
      <c r="E57" s="1748"/>
      <c r="F57" s="1748"/>
      <c r="G57" s="1748"/>
      <c r="H57" s="1748"/>
      <c r="I57" s="1748"/>
      <c r="J57" s="1748"/>
      <c r="K57" s="1748"/>
      <c r="L57" s="1748"/>
      <c r="M57" s="1748"/>
      <c r="N57" s="1748"/>
      <c r="O57" s="1748"/>
      <c r="P57" s="1748"/>
      <c r="Q57" s="3922"/>
      <c r="Z57" s="1856"/>
      <c r="AA57" s="1727"/>
      <c r="AB57" s="1727"/>
      <c r="AC57" s="1727"/>
      <c r="AD57" s="1727"/>
      <c r="AE57" s="1727"/>
      <c r="AF57" s="1727"/>
      <c r="AG57" s="1727"/>
      <c r="AH57" s="1727"/>
      <c r="AI57" s="1727"/>
      <c r="AJ57" s="1727"/>
      <c r="AK57" s="1727"/>
      <c r="AL57" s="1727"/>
      <c r="AM57" s="1727"/>
      <c r="AS57" s="1727"/>
      <c r="AT57" s="1727"/>
      <c r="AU57" s="1727"/>
      <c r="AV57" s="1727"/>
      <c r="AW57" s="1727"/>
      <c r="AX57" s="1727"/>
      <c r="AY57" s="1727"/>
      <c r="AZ57" s="1727"/>
      <c r="BA57" s="1727"/>
      <c r="BB57" s="1727"/>
      <c r="BC57" s="1727"/>
      <c r="BD57" s="1727"/>
      <c r="BE57" s="1727"/>
      <c r="BF57" s="1727"/>
    </row>
    <row r="58" spans="1:58" ht="9" customHeight="1">
      <c r="A58" s="3921"/>
      <c r="B58" s="1815"/>
      <c r="C58" s="1748"/>
      <c r="D58" s="1748"/>
      <c r="E58" s="1748"/>
      <c r="F58" s="1748"/>
      <c r="G58" s="1748"/>
      <c r="H58" s="1748"/>
      <c r="I58" s="1748"/>
      <c r="J58" s="1748"/>
      <c r="K58" s="1748"/>
      <c r="L58" s="1748"/>
      <c r="M58" s="1748"/>
      <c r="N58" s="1748"/>
      <c r="O58" s="1748"/>
      <c r="P58" s="1748"/>
      <c r="Q58" s="3922"/>
      <c r="Z58" s="1856"/>
      <c r="AA58" s="1727"/>
      <c r="AB58" s="1727"/>
      <c r="AC58" s="1727"/>
      <c r="AD58" s="1727"/>
      <c r="AE58" s="1727"/>
      <c r="AF58" s="1727"/>
      <c r="AG58" s="1727"/>
      <c r="AH58" s="1727"/>
      <c r="AI58" s="1727"/>
      <c r="AJ58" s="1727"/>
      <c r="AK58" s="1727"/>
      <c r="AL58" s="1727"/>
      <c r="AM58" s="1727"/>
      <c r="AS58" s="1727"/>
      <c r="AT58" s="1727"/>
      <c r="AU58" s="1727"/>
      <c r="AV58" s="1727"/>
      <c r="AW58" s="1727"/>
      <c r="AX58" s="1727"/>
      <c r="AY58" s="1727"/>
      <c r="AZ58" s="1727"/>
      <c r="BA58" s="1727"/>
      <c r="BB58" s="1727"/>
      <c r="BC58" s="1727"/>
      <c r="BD58" s="1727"/>
      <c r="BE58" s="1727"/>
      <c r="BF58" s="1727"/>
    </row>
    <row r="59" spans="1:58" ht="9" customHeight="1">
      <c r="A59" s="3921"/>
      <c r="B59" s="1815"/>
      <c r="C59" s="1748"/>
      <c r="D59" s="1748"/>
      <c r="E59" s="1748"/>
      <c r="F59" s="1748"/>
      <c r="G59" s="1748"/>
      <c r="H59" s="1748"/>
      <c r="I59" s="1748"/>
      <c r="J59" s="1748"/>
      <c r="K59" s="1748"/>
      <c r="L59" s="1748"/>
      <c r="M59" s="1748"/>
      <c r="N59" s="1748"/>
      <c r="O59" s="1748"/>
      <c r="P59" s="1748"/>
      <c r="Q59" s="3922"/>
      <c r="Z59" s="1856"/>
      <c r="AA59" s="1727"/>
      <c r="AB59" s="1727"/>
      <c r="AC59" s="1727"/>
      <c r="AD59" s="1727"/>
      <c r="AE59" s="1727"/>
      <c r="AF59" s="1727"/>
      <c r="AG59" s="1727"/>
      <c r="AH59" s="1727"/>
      <c r="AI59" s="1727"/>
      <c r="AJ59" s="1727"/>
      <c r="AK59" s="1727"/>
      <c r="AL59" s="1727"/>
      <c r="AM59" s="1727"/>
      <c r="AS59" s="1727"/>
      <c r="AT59" s="1727"/>
      <c r="AU59" s="1727"/>
      <c r="AV59" s="1727"/>
      <c r="AW59" s="1727"/>
      <c r="AX59" s="1727"/>
      <c r="AY59" s="1727"/>
      <c r="AZ59" s="1727"/>
      <c r="BA59" s="1727"/>
      <c r="BB59" s="1727"/>
      <c r="BC59" s="1727"/>
      <c r="BD59" s="1727"/>
      <c r="BE59" s="1727"/>
      <c r="BF59" s="1727"/>
    </row>
    <row r="60" spans="1:58" ht="9" customHeight="1">
      <c r="A60" s="3921"/>
      <c r="B60" s="1815"/>
      <c r="C60" s="1748"/>
      <c r="D60" s="1748"/>
      <c r="E60" s="1748"/>
      <c r="F60" s="1748"/>
      <c r="G60" s="1748"/>
      <c r="H60" s="1748"/>
      <c r="I60" s="1748"/>
      <c r="J60" s="1748"/>
      <c r="K60" s="1748"/>
      <c r="L60" s="1748"/>
      <c r="M60" s="1748"/>
      <c r="N60" s="1748"/>
      <c r="O60" s="1748"/>
      <c r="P60" s="1748"/>
      <c r="Q60" s="3922"/>
      <c r="Z60" s="1856"/>
      <c r="AA60" s="1727"/>
      <c r="AB60" s="1727"/>
      <c r="AC60" s="1727"/>
      <c r="AD60" s="1727"/>
      <c r="AE60" s="1727"/>
      <c r="AF60" s="1727"/>
      <c r="AG60" s="1727"/>
      <c r="AH60" s="1727"/>
      <c r="AI60" s="1727"/>
      <c r="AJ60" s="1727"/>
      <c r="AK60" s="1727"/>
      <c r="AL60" s="1727"/>
      <c r="AM60" s="1727"/>
      <c r="AS60" s="1727"/>
      <c r="AT60" s="1727"/>
      <c r="AU60" s="1727"/>
      <c r="AV60" s="1727"/>
      <c r="AW60" s="1727"/>
      <c r="AX60" s="1727"/>
      <c r="AY60" s="1727"/>
      <c r="AZ60" s="1727"/>
      <c r="BA60" s="1727"/>
      <c r="BB60" s="1727"/>
      <c r="BC60" s="1727"/>
      <c r="BD60" s="1727"/>
      <c r="BE60" s="1727"/>
      <c r="BF60" s="1727"/>
    </row>
    <row r="61" spans="1:58" ht="9" customHeight="1">
      <c r="A61" s="3921"/>
      <c r="B61" s="1815"/>
      <c r="C61" s="1748"/>
      <c r="D61" s="1748"/>
      <c r="E61" s="1748"/>
      <c r="F61" s="1748"/>
      <c r="G61" s="1748"/>
      <c r="H61" s="1748"/>
      <c r="I61" s="1748"/>
      <c r="J61" s="1748"/>
      <c r="K61" s="1748"/>
      <c r="L61" s="1748"/>
      <c r="M61" s="1748"/>
      <c r="N61" s="1748"/>
      <c r="O61" s="1748"/>
      <c r="P61" s="1748"/>
      <c r="Q61" s="3922"/>
      <c r="Z61" s="1856"/>
      <c r="AA61" s="1727"/>
      <c r="AB61" s="1727"/>
      <c r="AC61" s="1727"/>
      <c r="AD61" s="1727"/>
      <c r="AE61" s="1727"/>
      <c r="AF61" s="1727"/>
      <c r="AG61" s="1727"/>
      <c r="AH61" s="1727"/>
      <c r="AI61" s="1727"/>
      <c r="AJ61" s="1727"/>
      <c r="AK61" s="1727"/>
      <c r="AL61" s="1727"/>
      <c r="AM61" s="1727"/>
      <c r="AS61" s="1727"/>
      <c r="AT61" s="1727"/>
      <c r="AU61" s="1727"/>
      <c r="AV61" s="1727"/>
      <c r="AW61" s="1727"/>
      <c r="AX61" s="1727"/>
      <c r="AY61" s="1727"/>
      <c r="AZ61" s="1727"/>
      <c r="BA61" s="1727"/>
      <c r="BB61" s="1727"/>
      <c r="BC61" s="1727"/>
      <c r="BD61" s="1727"/>
      <c r="BE61" s="1727"/>
      <c r="BF61" s="1727"/>
    </row>
    <row r="62" spans="1:58" ht="9" customHeight="1">
      <c r="A62" s="3921"/>
      <c r="B62" s="1815"/>
      <c r="C62" s="1748"/>
      <c r="D62" s="1748"/>
      <c r="E62" s="1748"/>
      <c r="F62" s="1748"/>
      <c r="G62" s="1748"/>
      <c r="H62" s="1748"/>
      <c r="I62" s="1748"/>
      <c r="J62" s="1748"/>
      <c r="K62" s="1748"/>
      <c r="L62" s="1748"/>
      <c r="M62" s="1748"/>
      <c r="N62" s="1748"/>
      <c r="O62" s="1748"/>
      <c r="P62" s="1748"/>
      <c r="Q62" s="3922"/>
      <c r="Z62" s="1856"/>
      <c r="AA62" s="1727"/>
      <c r="AB62" s="1727"/>
      <c r="AC62" s="1727"/>
      <c r="AD62" s="1727"/>
      <c r="AE62" s="1727"/>
      <c r="AF62" s="1727"/>
      <c r="AG62" s="1727"/>
      <c r="AH62" s="1727"/>
      <c r="AI62" s="1727"/>
      <c r="AJ62" s="1727"/>
      <c r="AK62" s="1727"/>
      <c r="AL62" s="1727"/>
      <c r="AM62" s="1727"/>
      <c r="AS62" s="1727"/>
      <c r="AT62" s="1727"/>
      <c r="AU62" s="1727"/>
      <c r="AV62" s="1727"/>
      <c r="AW62" s="1727"/>
      <c r="AX62" s="1727"/>
      <c r="AY62" s="1727"/>
      <c r="AZ62" s="1727"/>
      <c r="BA62" s="1727"/>
      <c r="BB62" s="1727"/>
      <c r="BC62" s="1727"/>
      <c r="BD62" s="1727"/>
      <c r="BE62" s="1727"/>
      <c r="BF62" s="1727"/>
    </row>
    <row r="63" spans="1:58" ht="9" customHeight="1">
      <c r="A63" s="3921"/>
      <c r="B63" s="1815"/>
      <c r="C63" s="1748"/>
      <c r="D63" s="1748"/>
      <c r="E63" s="1748"/>
      <c r="F63" s="1748"/>
      <c r="G63" s="1748"/>
      <c r="H63" s="1748"/>
      <c r="I63" s="1748"/>
      <c r="J63" s="1748"/>
      <c r="K63" s="1748"/>
      <c r="L63" s="1748"/>
      <c r="M63" s="1748"/>
      <c r="N63" s="1748"/>
      <c r="O63" s="1748"/>
      <c r="P63" s="1748"/>
      <c r="Q63" s="3922"/>
      <c r="Z63" s="1856"/>
      <c r="AA63" s="1727"/>
      <c r="AB63" s="1727"/>
      <c r="AC63" s="1727"/>
      <c r="AD63" s="1727"/>
      <c r="AE63" s="1727"/>
      <c r="AF63" s="1727"/>
      <c r="AG63" s="1727"/>
      <c r="AH63" s="1727"/>
      <c r="AI63" s="1727"/>
      <c r="AJ63" s="1727"/>
      <c r="AK63" s="1727"/>
      <c r="AL63" s="1727"/>
      <c r="AM63" s="1727"/>
      <c r="AS63" s="1727"/>
      <c r="AT63" s="1727"/>
      <c r="AU63" s="1727"/>
      <c r="AV63" s="1727"/>
      <c r="AW63" s="1727"/>
      <c r="AX63" s="1727"/>
      <c r="AY63" s="1727"/>
      <c r="AZ63" s="1727"/>
      <c r="BA63" s="1727"/>
      <c r="BB63" s="1727"/>
      <c r="BC63" s="1727"/>
      <c r="BD63" s="1727"/>
      <c r="BE63" s="1727"/>
      <c r="BF63" s="1727"/>
    </row>
    <row r="64" spans="1:58" ht="9" customHeight="1">
      <c r="A64" s="3921"/>
      <c r="B64" s="1815"/>
      <c r="C64" s="1748"/>
      <c r="D64" s="1748"/>
      <c r="E64" s="1748"/>
      <c r="F64" s="1748"/>
      <c r="G64" s="1748"/>
      <c r="H64" s="1748"/>
      <c r="I64" s="1748"/>
      <c r="J64" s="1748"/>
      <c r="K64" s="1748"/>
      <c r="L64" s="1748"/>
      <c r="M64" s="1748"/>
      <c r="N64" s="1748"/>
      <c r="O64" s="1748"/>
      <c r="P64" s="1748"/>
      <c r="Q64" s="3922"/>
      <c r="Z64" s="1856"/>
      <c r="AA64" s="1727"/>
      <c r="AB64" s="1727"/>
      <c r="AC64" s="1727"/>
      <c r="AD64" s="1727"/>
      <c r="AE64" s="1727"/>
      <c r="AF64" s="1727"/>
      <c r="AG64" s="1727"/>
      <c r="AH64" s="1727"/>
      <c r="AI64" s="1727"/>
      <c r="AJ64" s="1727"/>
      <c r="AK64" s="1727"/>
      <c r="AL64" s="1727"/>
      <c r="AM64" s="1727"/>
      <c r="AS64" s="1727"/>
      <c r="AT64" s="1727"/>
      <c r="AU64" s="1727"/>
      <c r="AV64" s="1727"/>
      <c r="AW64" s="1727"/>
      <c r="AX64" s="1727"/>
      <c r="AY64" s="1727"/>
      <c r="AZ64" s="1727"/>
      <c r="BA64" s="1727"/>
      <c r="BB64" s="1727"/>
      <c r="BC64" s="1727"/>
      <c r="BD64" s="1727"/>
      <c r="BE64" s="1727"/>
      <c r="BF64" s="1727"/>
    </row>
    <row r="65" spans="1:58" ht="9" customHeight="1">
      <c r="A65" s="3921"/>
      <c r="B65" s="1815"/>
      <c r="C65" s="1748"/>
      <c r="D65" s="1748"/>
      <c r="E65" s="1748"/>
      <c r="F65" s="1748"/>
      <c r="G65" s="1748"/>
      <c r="H65" s="1748"/>
      <c r="I65" s="1748"/>
      <c r="J65" s="1748"/>
      <c r="K65" s="1748"/>
      <c r="L65" s="1748"/>
      <c r="M65" s="1748"/>
      <c r="N65" s="1748"/>
      <c r="O65" s="1748"/>
      <c r="P65" s="1748"/>
      <c r="Q65" s="3922"/>
      <c r="Z65" s="1856"/>
      <c r="AA65" s="1727"/>
      <c r="AB65" s="1727"/>
      <c r="AC65" s="1727"/>
      <c r="AD65" s="1727"/>
      <c r="AE65" s="1727"/>
      <c r="AF65" s="1727"/>
      <c r="AG65" s="1727"/>
      <c r="AH65" s="1727"/>
      <c r="AI65" s="1727"/>
      <c r="AJ65" s="1727"/>
      <c r="AK65" s="1727"/>
      <c r="AL65" s="1727"/>
      <c r="AM65" s="1727"/>
      <c r="AS65" s="1727"/>
      <c r="AT65" s="1727"/>
      <c r="AU65" s="1727"/>
      <c r="AV65" s="1727"/>
      <c r="AW65" s="1727"/>
      <c r="AX65" s="1727"/>
      <c r="AY65" s="1727"/>
      <c r="AZ65" s="1727"/>
      <c r="BA65" s="1727"/>
      <c r="BB65" s="1727"/>
      <c r="BC65" s="1727"/>
      <c r="BD65" s="1727"/>
      <c r="BE65" s="1727"/>
      <c r="BF65" s="1727"/>
    </row>
    <row r="66" spans="1:58" ht="9" customHeight="1">
      <c r="A66" s="3921"/>
      <c r="B66" s="1815"/>
      <c r="C66" s="1748"/>
      <c r="D66" s="1748"/>
      <c r="E66" s="1748"/>
      <c r="F66" s="1748"/>
      <c r="G66" s="1748"/>
      <c r="H66" s="1748"/>
      <c r="I66" s="1748"/>
      <c r="J66" s="1748"/>
      <c r="K66" s="1748"/>
      <c r="L66" s="1748"/>
      <c r="M66" s="1748"/>
      <c r="N66" s="1748"/>
      <c r="O66" s="1748"/>
      <c r="P66" s="1748"/>
      <c r="Q66" s="3922"/>
      <c r="Z66" s="1856"/>
      <c r="AA66" s="1727"/>
      <c r="AB66" s="1727"/>
      <c r="AC66" s="1727"/>
      <c r="AD66" s="1727"/>
      <c r="AE66" s="1727"/>
      <c r="AF66" s="1727"/>
      <c r="AG66" s="1727"/>
      <c r="AH66" s="1727"/>
      <c r="AI66" s="1727"/>
      <c r="AJ66" s="1727"/>
      <c r="AK66" s="1727"/>
      <c r="AL66" s="1727"/>
      <c r="AM66" s="1727"/>
      <c r="AS66" s="1727"/>
      <c r="AT66" s="1727"/>
      <c r="AU66" s="1727"/>
      <c r="AV66" s="1727"/>
      <c r="AW66" s="1727"/>
      <c r="AX66" s="1727"/>
      <c r="AY66" s="1727"/>
      <c r="AZ66" s="1727"/>
      <c r="BA66" s="1727"/>
      <c r="BB66" s="1727"/>
      <c r="BC66" s="1727"/>
      <c r="BD66" s="1727"/>
      <c r="BE66" s="1727"/>
      <c r="BF66" s="1727"/>
    </row>
    <row r="67" spans="1:58" ht="9" customHeight="1">
      <c r="A67" s="3921"/>
      <c r="B67" s="1815"/>
      <c r="C67" s="1748"/>
      <c r="D67" s="1748"/>
      <c r="E67" s="1748"/>
      <c r="F67" s="1748"/>
      <c r="G67" s="1748"/>
      <c r="H67" s="1748"/>
      <c r="I67" s="1748"/>
      <c r="J67" s="1748"/>
      <c r="K67" s="1748"/>
      <c r="L67" s="1748"/>
      <c r="M67" s="1748"/>
      <c r="N67" s="1748"/>
      <c r="O67" s="1748"/>
      <c r="P67" s="1748"/>
      <c r="Q67" s="3922"/>
      <c r="Z67" s="1856"/>
      <c r="AA67" s="1727"/>
      <c r="AB67" s="1727"/>
      <c r="AC67" s="1727"/>
      <c r="AD67" s="1727"/>
      <c r="AE67" s="1727"/>
      <c r="AF67" s="1727"/>
      <c r="AG67" s="1727"/>
      <c r="AH67" s="1727"/>
      <c r="AI67" s="1727"/>
      <c r="AJ67" s="1727"/>
      <c r="AK67" s="1727"/>
      <c r="AL67" s="1727"/>
      <c r="AM67" s="1727"/>
      <c r="AS67" s="1727"/>
      <c r="AT67" s="1727"/>
      <c r="AU67" s="1727"/>
      <c r="AV67" s="1727"/>
      <c r="AW67" s="1727"/>
      <c r="AX67" s="1727"/>
      <c r="AY67" s="1727"/>
      <c r="AZ67" s="1727"/>
      <c r="BA67" s="1727"/>
      <c r="BB67" s="1727"/>
      <c r="BC67" s="1727"/>
      <c r="BD67" s="1727"/>
      <c r="BE67" s="1727"/>
      <c r="BF67" s="1727"/>
    </row>
    <row r="68" spans="1:58" ht="9" customHeight="1">
      <c r="A68" s="3921"/>
      <c r="B68" s="1815"/>
      <c r="C68" s="1748"/>
      <c r="D68" s="1748"/>
      <c r="E68" s="1748"/>
      <c r="F68" s="1748"/>
      <c r="G68" s="1748"/>
      <c r="H68" s="1748"/>
      <c r="I68" s="1748"/>
      <c r="J68" s="1748"/>
      <c r="K68" s="1748"/>
      <c r="L68" s="1748"/>
      <c r="M68" s="1748"/>
      <c r="N68" s="1748"/>
      <c r="O68" s="1748"/>
      <c r="P68" s="1748"/>
      <c r="Q68" s="3922"/>
      <c r="Z68" s="1856"/>
      <c r="AA68" s="1727"/>
      <c r="AB68" s="1727"/>
      <c r="AC68" s="1727"/>
      <c r="AD68" s="1727"/>
      <c r="AE68" s="1727"/>
      <c r="AF68" s="1727"/>
      <c r="AG68" s="1727"/>
      <c r="AH68" s="1727"/>
      <c r="AI68" s="1727"/>
      <c r="AJ68" s="1727"/>
      <c r="AK68" s="1727"/>
      <c r="AL68" s="1727"/>
      <c r="AM68" s="1727"/>
      <c r="AS68" s="1727"/>
      <c r="AT68" s="1727"/>
      <c r="AU68" s="1727"/>
      <c r="AV68" s="1727"/>
      <c r="AW68" s="1727"/>
      <c r="AX68" s="1727"/>
      <c r="AY68" s="1727"/>
      <c r="AZ68" s="1727"/>
      <c r="BA68" s="1727"/>
      <c r="BB68" s="1727"/>
      <c r="BC68" s="1727"/>
      <c r="BD68" s="1727"/>
      <c r="BE68" s="1727"/>
      <c r="BF68" s="1727"/>
    </row>
    <row r="69" spans="1:58" ht="9" customHeight="1">
      <c r="A69" s="3921"/>
      <c r="B69" s="1815"/>
      <c r="C69" s="1748"/>
      <c r="D69" s="1748"/>
      <c r="E69" s="1748"/>
      <c r="F69" s="1748"/>
      <c r="G69" s="1748"/>
      <c r="H69" s="1748"/>
      <c r="I69" s="1748"/>
      <c r="J69" s="1748"/>
      <c r="K69" s="1748"/>
      <c r="L69" s="1748"/>
      <c r="M69" s="1748"/>
      <c r="N69" s="1748"/>
      <c r="O69" s="1748"/>
      <c r="P69" s="1748"/>
      <c r="Q69" s="3922"/>
      <c r="Z69" s="1856"/>
      <c r="AA69" s="1727"/>
      <c r="AB69" s="1727"/>
      <c r="AC69" s="1727"/>
      <c r="AD69" s="1727"/>
      <c r="AE69" s="1727"/>
      <c r="AF69" s="1727"/>
      <c r="AG69" s="1727"/>
      <c r="AH69" s="1727"/>
      <c r="AI69" s="1727"/>
      <c r="AJ69" s="1727"/>
      <c r="AK69" s="1727"/>
      <c r="AL69" s="1727"/>
      <c r="AM69" s="1727"/>
      <c r="AS69" s="1727"/>
      <c r="AT69" s="1727"/>
      <c r="AU69" s="1727"/>
      <c r="AV69" s="1727"/>
      <c r="AW69" s="1727"/>
      <c r="AX69" s="1727"/>
      <c r="AY69" s="1727"/>
      <c r="AZ69" s="1727"/>
      <c r="BA69" s="1727"/>
      <c r="BB69" s="1727"/>
      <c r="BC69" s="1727"/>
      <c r="BD69" s="1727"/>
      <c r="BE69" s="1727"/>
      <c r="BF69" s="1727"/>
    </row>
    <row r="70" spans="1:58" ht="9" customHeight="1">
      <c r="A70" s="3921"/>
      <c r="B70" s="1815"/>
      <c r="C70" s="1748"/>
      <c r="D70" s="1748"/>
      <c r="E70" s="1748"/>
      <c r="F70" s="1748"/>
      <c r="G70" s="1748"/>
      <c r="H70" s="1748"/>
      <c r="I70" s="1748"/>
      <c r="J70" s="1748"/>
      <c r="K70" s="1748"/>
      <c r="L70" s="1748"/>
      <c r="M70" s="1748"/>
      <c r="N70" s="1748"/>
      <c r="O70" s="1748"/>
      <c r="P70" s="1748"/>
      <c r="Q70" s="3922"/>
      <c r="Z70" s="1856"/>
      <c r="AA70" s="1727"/>
      <c r="AB70" s="1727"/>
      <c r="AC70" s="1727"/>
      <c r="AD70" s="1727"/>
      <c r="AE70" s="1727"/>
      <c r="AF70" s="1727"/>
      <c r="AG70" s="1727"/>
      <c r="AH70" s="1727"/>
      <c r="AI70" s="1727"/>
      <c r="AJ70" s="1727"/>
      <c r="AK70" s="1727"/>
      <c r="AL70" s="1727"/>
      <c r="AM70" s="1727"/>
      <c r="AS70" s="1727"/>
      <c r="AT70" s="1727"/>
      <c r="AU70" s="1727"/>
      <c r="AV70" s="1727"/>
      <c r="AW70" s="1727"/>
      <c r="AX70" s="1727"/>
      <c r="AY70" s="1727"/>
      <c r="AZ70" s="1727"/>
      <c r="BA70" s="1727"/>
      <c r="BB70" s="1727"/>
      <c r="BC70" s="1727"/>
      <c r="BD70" s="1727"/>
      <c r="BE70" s="1727"/>
      <c r="BF70" s="1727"/>
    </row>
    <row r="71" spans="1:58" ht="9" customHeight="1">
      <c r="A71" s="3921"/>
      <c r="B71" s="1815"/>
      <c r="C71" s="1748"/>
      <c r="D71" s="1748"/>
      <c r="E71" s="1748"/>
      <c r="F71" s="1748"/>
      <c r="G71" s="1748"/>
      <c r="H71" s="1748"/>
      <c r="I71" s="1748"/>
      <c r="J71" s="1748"/>
      <c r="K71" s="1748"/>
      <c r="L71" s="1748"/>
      <c r="M71" s="1748"/>
      <c r="N71" s="1748"/>
      <c r="O71" s="1748"/>
      <c r="P71" s="1748"/>
      <c r="Q71" s="3922"/>
      <c r="Z71" s="1856"/>
      <c r="AA71" s="1727"/>
      <c r="AB71" s="1727"/>
      <c r="AC71" s="1727"/>
      <c r="AD71" s="1727"/>
      <c r="AE71" s="1727"/>
      <c r="AF71" s="1727"/>
      <c r="AG71" s="1727"/>
      <c r="AH71" s="1727"/>
      <c r="AI71" s="1727"/>
      <c r="AJ71" s="1727"/>
      <c r="AK71" s="1727"/>
      <c r="AL71" s="1727"/>
      <c r="AM71" s="1727"/>
      <c r="AS71" s="1727"/>
      <c r="AT71" s="1727"/>
      <c r="AU71" s="1727"/>
      <c r="AV71" s="1727"/>
      <c r="AW71" s="1727"/>
      <c r="AX71" s="1727"/>
      <c r="AY71" s="1727"/>
      <c r="AZ71" s="1727"/>
      <c r="BA71" s="1727"/>
      <c r="BB71" s="1727"/>
      <c r="BC71" s="1727"/>
      <c r="BD71" s="1727"/>
      <c r="BE71" s="1727"/>
      <c r="BF71" s="1727"/>
    </row>
    <row r="72" spans="1:58" ht="9" customHeight="1">
      <c r="A72" s="3921"/>
      <c r="B72" s="1815"/>
      <c r="C72" s="1748"/>
      <c r="D72" s="1748"/>
      <c r="E72" s="1748"/>
      <c r="F72" s="1748"/>
      <c r="G72" s="1748"/>
      <c r="H72" s="1748"/>
      <c r="I72" s="1748"/>
      <c r="J72" s="1748"/>
      <c r="K72" s="1748"/>
      <c r="L72" s="1748"/>
      <c r="M72" s="1748"/>
      <c r="N72" s="1748"/>
      <c r="O72" s="1748"/>
      <c r="P72" s="1748"/>
      <c r="Q72" s="3922"/>
      <c r="Z72" s="1856"/>
      <c r="AA72" s="1727"/>
      <c r="AB72" s="1727"/>
      <c r="AC72" s="1727"/>
      <c r="AD72" s="1727"/>
      <c r="AE72" s="1727"/>
      <c r="AF72" s="1727"/>
      <c r="AG72" s="1727"/>
      <c r="AH72" s="1727"/>
      <c r="AI72" s="1727"/>
      <c r="AJ72" s="1727"/>
      <c r="AK72" s="1727"/>
      <c r="AL72" s="1727"/>
      <c r="AM72" s="1727"/>
      <c r="AS72" s="1727"/>
      <c r="AT72" s="1727"/>
      <c r="AU72" s="1727"/>
      <c r="AV72" s="1727"/>
      <c r="AW72" s="1727"/>
      <c r="AX72" s="1727"/>
      <c r="AY72" s="1727"/>
      <c r="AZ72" s="1727"/>
      <c r="BA72" s="1727"/>
      <c r="BB72" s="1727"/>
      <c r="BC72" s="1727"/>
      <c r="BD72" s="1727"/>
      <c r="BE72" s="1727"/>
      <c r="BF72" s="1727"/>
    </row>
    <row r="73" spans="1:58" ht="9" customHeight="1">
      <c r="A73" s="3921"/>
      <c r="B73" s="1815"/>
      <c r="C73" s="1748"/>
      <c r="D73" s="1748"/>
      <c r="E73" s="1748"/>
      <c r="F73" s="1748"/>
      <c r="G73" s="1748"/>
      <c r="H73" s="1748"/>
      <c r="I73" s="1748"/>
      <c r="J73" s="1748"/>
      <c r="K73" s="1748"/>
      <c r="L73" s="1748"/>
      <c r="M73" s="1748"/>
      <c r="N73" s="1748"/>
      <c r="O73" s="1748"/>
      <c r="P73" s="1748"/>
      <c r="Q73" s="3922"/>
      <c r="Z73" s="1856"/>
      <c r="AA73" s="1727"/>
      <c r="AB73" s="1727"/>
      <c r="AC73" s="1727"/>
      <c r="AD73" s="1727"/>
      <c r="AE73" s="1727"/>
      <c r="AF73" s="1727"/>
      <c r="AG73" s="1727"/>
      <c r="AH73" s="1727"/>
      <c r="AI73" s="1727"/>
      <c r="AJ73" s="1727"/>
      <c r="AK73" s="1727"/>
      <c r="AL73" s="1727"/>
      <c r="AM73" s="1727"/>
      <c r="AS73" s="1727"/>
      <c r="AT73" s="1727"/>
      <c r="AU73" s="1727"/>
      <c r="AV73" s="1727"/>
      <c r="AW73" s="1727"/>
      <c r="AX73" s="1727"/>
      <c r="AY73" s="1727"/>
      <c r="AZ73" s="1727"/>
      <c r="BA73" s="1727"/>
      <c r="BB73" s="1727"/>
      <c r="BC73" s="1727"/>
      <c r="BD73" s="1727"/>
      <c r="BE73" s="1727"/>
      <c r="BF73" s="1727"/>
    </row>
    <row r="74" spans="1:58" ht="9.9499999999999993" customHeight="1">
      <c r="A74" s="3921"/>
      <c r="B74" s="1815"/>
      <c r="C74" s="1748"/>
      <c r="D74" s="1748"/>
      <c r="E74" s="1748"/>
      <c r="F74" s="1748"/>
      <c r="G74" s="1748"/>
      <c r="H74" s="1748"/>
      <c r="I74" s="1748"/>
      <c r="J74" s="1748"/>
      <c r="K74" s="1748"/>
      <c r="L74" s="1748"/>
      <c r="M74" s="1748"/>
      <c r="N74" s="1748"/>
      <c r="O74" s="1748"/>
      <c r="P74" s="1748"/>
      <c r="Q74" s="3922"/>
      <c r="Z74" s="1856"/>
      <c r="AA74" s="1727"/>
      <c r="AB74" s="1727"/>
      <c r="AC74" s="1727"/>
      <c r="AD74" s="1727"/>
      <c r="AE74" s="1727"/>
      <c r="AF74" s="1727"/>
      <c r="AG74" s="1727"/>
      <c r="AH74" s="1727"/>
      <c r="AI74" s="1727"/>
      <c r="AJ74" s="1727"/>
      <c r="AK74" s="1727"/>
      <c r="AL74" s="1727"/>
      <c r="AM74" s="1727"/>
      <c r="AS74" s="1727"/>
      <c r="AT74" s="1727"/>
      <c r="AU74" s="1727"/>
      <c r="AV74" s="1727"/>
      <c r="AW74" s="1727"/>
      <c r="AX74" s="1727"/>
      <c r="AY74" s="1727"/>
      <c r="AZ74" s="1727"/>
      <c r="BA74" s="1727"/>
      <c r="BB74" s="1727"/>
      <c r="BC74" s="1727"/>
      <c r="BD74" s="1727"/>
      <c r="BE74" s="1727"/>
      <c r="BF74" s="1727"/>
    </row>
    <row r="75" spans="1:58" ht="0.95" customHeight="1">
      <c r="A75" s="3921"/>
      <c r="B75" s="1815"/>
      <c r="C75" s="1748"/>
      <c r="D75" s="1748"/>
      <c r="E75" s="1748"/>
      <c r="F75" s="1748"/>
      <c r="G75" s="1748"/>
      <c r="H75" s="1748"/>
      <c r="I75" s="1748"/>
      <c r="J75" s="1748"/>
      <c r="K75" s="1748"/>
      <c r="L75" s="1748"/>
      <c r="M75" s="1748"/>
      <c r="N75" s="1748"/>
      <c r="O75" s="1748"/>
      <c r="P75" s="1748"/>
      <c r="Q75" s="3922"/>
      <c r="Z75" s="1856"/>
      <c r="AA75" s="1727"/>
      <c r="AB75" s="1727"/>
      <c r="AC75" s="1727"/>
      <c r="AD75" s="1727"/>
      <c r="AE75" s="1727"/>
      <c r="AF75" s="1727"/>
      <c r="AG75" s="1727"/>
      <c r="AH75" s="1727"/>
      <c r="AI75" s="1727"/>
      <c r="AJ75" s="1727"/>
      <c r="AK75" s="1727"/>
      <c r="AL75" s="1727"/>
      <c r="AM75" s="1727"/>
      <c r="AS75" s="1727"/>
      <c r="AT75" s="1727"/>
      <c r="AU75" s="1727"/>
      <c r="AV75" s="1727"/>
      <c r="AW75" s="1727"/>
      <c r="AX75" s="1727"/>
      <c r="AY75" s="1727"/>
      <c r="AZ75" s="1727"/>
      <c r="BA75" s="1727"/>
      <c r="BB75" s="1727"/>
      <c r="BC75" s="1727"/>
      <c r="BD75" s="1727"/>
      <c r="BE75" s="1727"/>
      <c r="BF75" s="1727"/>
    </row>
    <row r="76" spans="1:58" ht="0.95" customHeight="1">
      <c r="A76" s="3921"/>
      <c r="B76" s="1815"/>
      <c r="C76" s="1815"/>
      <c r="D76" s="1815"/>
      <c r="E76" s="1815"/>
      <c r="F76" s="1815"/>
      <c r="G76" s="1815"/>
      <c r="H76" s="1815"/>
      <c r="I76" s="1815"/>
      <c r="J76" s="1815"/>
      <c r="K76" s="1815"/>
      <c r="L76" s="1815"/>
      <c r="M76" s="1815"/>
      <c r="N76" s="1815"/>
      <c r="O76" s="1815"/>
      <c r="P76" s="1815"/>
      <c r="Q76" s="3922"/>
    </row>
    <row r="77" spans="1:58" ht="0.95" customHeight="1">
      <c r="A77" s="3921"/>
      <c r="B77" s="1815"/>
      <c r="C77" s="1815"/>
      <c r="D77" s="1815"/>
      <c r="E77" s="1815"/>
      <c r="F77" s="1815"/>
      <c r="G77" s="1815"/>
      <c r="H77" s="1815"/>
      <c r="I77" s="1815"/>
      <c r="J77" s="1815"/>
      <c r="K77" s="1815"/>
      <c r="L77" s="1815"/>
      <c r="M77" s="1748"/>
      <c r="N77" s="1748"/>
      <c r="O77" s="1748"/>
      <c r="P77" s="1748"/>
      <c r="Q77" s="3922"/>
      <c r="AJ77" s="1727"/>
      <c r="AK77" s="1727"/>
      <c r="AL77" s="1727"/>
      <c r="AM77" s="1727"/>
      <c r="BC77" s="1727"/>
      <c r="BD77" s="1727"/>
      <c r="BE77" s="1727"/>
      <c r="BF77" s="1727"/>
    </row>
    <row r="78" spans="1:58" ht="3.95" customHeight="1" thickBot="1">
      <c r="A78" s="1760"/>
      <c r="B78" s="1761"/>
      <c r="C78" s="1761"/>
      <c r="D78" s="1761"/>
      <c r="E78" s="1761"/>
      <c r="F78" s="1761"/>
      <c r="G78" s="1761"/>
      <c r="H78" s="1761"/>
      <c r="I78" s="1761"/>
      <c r="J78" s="1761"/>
      <c r="K78" s="1761"/>
      <c r="L78" s="1761"/>
      <c r="M78" s="1762"/>
      <c r="N78" s="1762"/>
      <c r="O78" s="1762"/>
      <c r="P78" s="1762"/>
      <c r="Q78" s="3945"/>
      <c r="AJ78" s="1727"/>
      <c r="AK78" s="1727"/>
      <c r="AL78" s="1727"/>
      <c r="AM78" s="1727"/>
      <c r="BC78" s="1727"/>
      <c r="BD78" s="1727"/>
      <c r="BE78" s="1727"/>
      <c r="BF78" s="1727"/>
    </row>
    <row r="79" spans="1:58" ht="14.1" customHeight="1">
      <c r="A79" s="1801" t="s">
        <v>1610</v>
      </c>
      <c r="B79" s="1764"/>
      <c r="C79" s="1764"/>
      <c r="D79" s="1764"/>
      <c r="E79" s="1764"/>
      <c r="F79" s="1764"/>
      <c r="G79" s="1764"/>
      <c r="H79" s="1764"/>
      <c r="I79" s="1764"/>
      <c r="J79" s="1764"/>
      <c r="K79" s="1764"/>
      <c r="L79" s="1764"/>
      <c r="M79" s="1764"/>
      <c r="N79" s="1764"/>
      <c r="O79" s="1764"/>
      <c r="P79" s="1764"/>
      <c r="Q79" s="1764"/>
    </row>
    <row r="80" spans="1:58" ht="9" customHeight="1">
      <c r="A80" s="1764"/>
      <c r="B80" s="1764"/>
      <c r="C80" s="1764"/>
      <c r="D80" s="1764"/>
      <c r="E80" s="1764"/>
      <c r="F80" s="1764"/>
      <c r="G80" s="1764"/>
      <c r="H80" s="1764"/>
      <c r="I80" s="1764"/>
      <c r="J80" s="1764"/>
      <c r="K80" s="1764"/>
      <c r="L80" s="1764"/>
      <c r="M80" s="1764"/>
      <c r="N80" s="1764"/>
      <c r="O80" s="1764"/>
      <c r="P80" s="1764"/>
      <c r="Q80" s="1764"/>
    </row>
    <row r="81" spans="1:17" ht="9" customHeight="1">
      <c r="A81" s="1764"/>
      <c r="B81" s="1764"/>
      <c r="C81" s="1764"/>
      <c r="D81" s="1764"/>
      <c r="E81" s="1764"/>
      <c r="F81" s="1764"/>
      <c r="G81" s="1764"/>
      <c r="H81" s="1764"/>
      <c r="I81" s="1764"/>
      <c r="J81" s="1764"/>
      <c r="K81" s="1764"/>
      <c r="L81" s="1764"/>
      <c r="M81" s="1764"/>
      <c r="N81" s="1764"/>
      <c r="O81" s="1764"/>
      <c r="P81" s="1764"/>
      <c r="Q81" s="1764"/>
    </row>
    <row r="82" spans="1:17" ht="9" customHeight="1">
      <c r="A82" s="1764"/>
      <c r="B82" s="1764"/>
      <c r="C82" s="1764"/>
      <c r="D82" s="1764"/>
      <c r="E82" s="1764"/>
      <c r="F82" s="1764"/>
      <c r="G82" s="1764"/>
      <c r="H82" s="1764"/>
      <c r="I82" s="1764"/>
      <c r="J82" s="1764"/>
      <c r="K82" s="1764"/>
      <c r="L82" s="1764"/>
      <c r="M82" s="1764"/>
      <c r="N82" s="1764"/>
      <c r="O82" s="1764"/>
      <c r="P82" s="1764"/>
      <c r="Q82" s="1764"/>
    </row>
    <row r="83" spans="1:17" ht="9" customHeight="1">
      <c r="A83" s="1764"/>
      <c r="B83" s="1764"/>
      <c r="C83" s="1764"/>
      <c r="D83" s="1764"/>
      <c r="E83" s="1764"/>
      <c r="F83" s="1764"/>
      <c r="G83" s="1764"/>
      <c r="H83" s="1764"/>
      <c r="I83" s="1764"/>
      <c r="J83" s="1764"/>
      <c r="K83" s="1764"/>
      <c r="L83" s="1764"/>
      <c r="M83" s="1764"/>
      <c r="N83" s="1764"/>
      <c r="O83" s="1764"/>
      <c r="P83" s="1764"/>
      <c r="Q83" s="1764"/>
    </row>
    <row r="84" spans="1:17" ht="9" customHeight="1">
      <c r="A84" s="1764"/>
      <c r="B84" s="1764"/>
      <c r="C84" s="1764"/>
      <c r="D84" s="1764"/>
      <c r="E84" s="1764"/>
      <c r="F84" s="1764"/>
      <c r="G84" s="1764"/>
      <c r="H84" s="1764"/>
      <c r="I84" s="1764"/>
      <c r="J84" s="1764"/>
      <c r="K84" s="1764"/>
      <c r="L84" s="1764"/>
      <c r="M84" s="1764"/>
      <c r="N84" s="1764"/>
      <c r="O84" s="1764"/>
      <c r="P84" s="1764"/>
      <c r="Q84" s="1764"/>
    </row>
    <row r="85" spans="1:17" ht="9" customHeight="1">
      <c r="A85" s="1764"/>
      <c r="B85" s="1764"/>
      <c r="C85" s="1764"/>
      <c r="D85" s="1764"/>
      <c r="E85" s="1764"/>
      <c r="F85" s="1764"/>
      <c r="G85" s="1764"/>
      <c r="H85" s="1764"/>
      <c r="I85" s="1764"/>
      <c r="J85" s="1764"/>
      <c r="K85" s="1764"/>
      <c r="L85" s="1764"/>
      <c r="M85" s="1764"/>
      <c r="N85" s="1764"/>
      <c r="O85" s="1764"/>
      <c r="Q85" s="1764"/>
    </row>
    <row r="86" spans="1:17" ht="9" customHeight="1">
      <c r="A86" s="1764"/>
      <c r="B86" s="1764"/>
      <c r="C86" s="1764"/>
      <c r="D86" s="1764"/>
      <c r="E86" s="1764"/>
      <c r="F86" s="1764"/>
      <c r="G86" s="1764"/>
      <c r="H86" s="1764"/>
      <c r="I86" s="1764"/>
      <c r="J86" s="1764"/>
      <c r="K86" s="1764"/>
      <c r="L86" s="1764"/>
      <c r="M86" s="1764"/>
      <c r="N86" s="1764"/>
      <c r="O86" s="1764"/>
      <c r="Q86" s="1764"/>
    </row>
    <row r="87" spans="1:17" ht="9" customHeight="1">
      <c r="A87" s="1764"/>
      <c r="B87" s="1764"/>
      <c r="C87" s="1764"/>
      <c r="D87" s="1764"/>
      <c r="E87" s="1764"/>
      <c r="F87" s="1764"/>
      <c r="G87" s="1764"/>
      <c r="H87" s="1764"/>
      <c r="I87" s="1764"/>
      <c r="J87" s="1764"/>
      <c r="K87" s="1764"/>
      <c r="L87" s="1764"/>
      <c r="M87" s="1764"/>
      <c r="Q87" s="1764"/>
    </row>
    <row r="88" spans="1:17" ht="9" customHeight="1">
      <c r="A88" s="1764"/>
      <c r="B88" s="1764"/>
      <c r="C88" s="1764"/>
      <c r="D88" s="1764"/>
      <c r="E88" s="1764"/>
      <c r="F88" s="1764"/>
      <c r="G88" s="1764"/>
      <c r="H88" s="1764"/>
      <c r="I88" s="1764"/>
      <c r="J88" s="1764"/>
      <c r="K88" s="1764"/>
      <c r="L88" s="1764"/>
      <c r="M88" s="1764"/>
      <c r="Q88" s="1764"/>
    </row>
    <row r="89" spans="1:17" ht="9" customHeight="1">
      <c r="A89" s="1764"/>
      <c r="B89" s="1764"/>
      <c r="C89" s="1764"/>
      <c r="D89" s="1764"/>
      <c r="E89" s="1764"/>
      <c r="F89" s="1764"/>
      <c r="G89" s="1764"/>
      <c r="H89" s="1764"/>
      <c r="I89" s="1764"/>
      <c r="J89" s="1764"/>
      <c r="K89" s="1764"/>
      <c r="L89" s="1764"/>
      <c r="M89" s="1764"/>
      <c r="Q89" s="1764"/>
    </row>
    <row r="90" spans="1:17" ht="9" customHeight="1">
      <c r="A90" s="1764"/>
      <c r="B90" s="1764"/>
      <c r="C90" s="1764"/>
      <c r="D90" s="1764"/>
      <c r="E90" s="1764"/>
      <c r="F90" s="1764"/>
      <c r="G90" s="1764"/>
      <c r="H90" s="1764"/>
      <c r="I90" s="1764"/>
      <c r="J90" s="1764"/>
      <c r="K90" s="1764"/>
      <c r="L90" s="1764"/>
      <c r="M90" s="1764"/>
      <c r="Q90" s="1764"/>
    </row>
    <row r="91" spans="1:17" ht="9" customHeight="1">
      <c r="A91" s="1764"/>
      <c r="B91" s="1764"/>
      <c r="C91" s="1764"/>
      <c r="D91" s="1764"/>
      <c r="E91" s="1764"/>
      <c r="F91" s="1764"/>
      <c r="G91" s="1764"/>
      <c r="H91" s="1764"/>
      <c r="I91" s="1764"/>
      <c r="J91" s="1764"/>
      <c r="K91" s="1764"/>
      <c r="L91" s="1764"/>
      <c r="M91" s="1764"/>
      <c r="Q91" s="1764"/>
    </row>
    <row r="92" spans="1:17" ht="9" customHeight="1">
      <c r="C92" s="1764"/>
      <c r="D92" s="1764"/>
      <c r="E92" s="1764"/>
      <c r="F92" s="1764"/>
      <c r="G92" s="1764"/>
      <c r="H92" s="1764"/>
      <c r="I92" s="1764"/>
      <c r="J92" s="1764"/>
      <c r="K92" s="1764"/>
      <c r="L92" s="1764"/>
      <c r="M92" s="1764"/>
    </row>
    <row r="93" spans="1:17" ht="9" customHeight="1">
      <c r="C93" s="1764"/>
      <c r="D93" s="1764"/>
      <c r="E93" s="1764"/>
      <c r="F93" s="1764"/>
      <c r="G93" s="1764"/>
      <c r="H93" s="1764"/>
      <c r="I93" s="1764"/>
      <c r="J93" s="1764"/>
      <c r="K93" s="1764"/>
      <c r="L93" s="1764"/>
      <c r="M93" s="1764"/>
      <c r="N93" s="1764"/>
      <c r="O93" s="1764"/>
      <c r="P93" s="1764"/>
    </row>
    <row r="94" spans="1:17" ht="9" customHeight="1">
      <c r="C94" s="1764"/>
      <c r="D94" s="1764"/>
      <c r="E94" s="1764"/>
      <c r="F94" s="1764"/>
      <c r="G94" s="1764"/>
      <c r="H94" s="1764"/>
      <c r="I94" s="1764"/>
      <c r="J94" s="1764"/>
      <c r="K94" s="1764"/>
      <c r="L94" s="1764"/>
      <c r="M94" s="1764"/>
      <c r="N94" s="1764"/>
      <c r="O94" s="1764"/>
      <c r="P94" s="1764"/>
    </row>
    <row r="95" spans="1:17" ht="9" customHeight="1">
      <c r="C95" s="1764"/>
      <c r="D95" s="1764"/>
      <c r="E95" s="1764"/>
      <c r="F95" s="1764"/>
      <c r="G95" s="1764"/>
      <c r="H95" s="1764"/>
      <c r="I95" s="1764"/>
      <c r="J95" s="1764"/>
      <c r="K95" s="1764"/>
      <c r="L95" s="1764"/>
      <c r="M95" s="1764"/>
      <c r="N95" s="1764"/>
      <c r="O95" s="1764"/>
      <c r="P95" s="1764"/>
    </row>
    <row r="96" spans="1:17" ht="9" customHeight="1">
      <c r="C96" s="1764"/>
      <c r="D96" s="1764"/>
      <c r="E96" s="1764"/>
      <c r="F96" s="1764"/>
      <c r="G96" s="1764"/>
      <c r="H96" s="1764"/>
      <c r="I96" s="1764"/>
      <c r="J96" s="1764"/>
      <c r="K96" s="1764"/>
      <c r="L96" s="1764"/>
      <c r="M96" s="1764"/>
      <c r="N96" s="1764"/>
      <c r="O96" s="1764"/>
      <c r="P96" s="1764"/>
    </row>
    <row r="97" spans="3:16" ht="9" customHeight="1">
      <c r="C97" s="1764"/>
      <c r="D97" s="1764"/>
      <c r="E97" s="1764"/>
      <c r="F97" s="1764"/>
      <c r="G97" s="1764"/>
      <c r="H97" s="1764"/>
      <c r="I97" s="1764"/>
      <c r="J97" s="1764"/>
      <c r="K97" s="1764"/>
      <c r="L97" s="1764"/>
      <c r="M97" s="1764"/>
      <c r="N97" s="1764"/>
      <c r="O97" s="1764"/>
      <c r="P97" s="1764"/>
    </row>
    <row r="98" spans="3:16" ht="9" customHeight="1">
      <c r="C98" s="1764"/>
      <c r="D98" s="1764"/>
      <c r="E98" s="1764"/>
      <c r="F98" s="1764"/>
      <c r="G98" s="1764"/>
      <c r="H98" s="1764"/>
      <c r="I98" s="1764"/>
      <c r="J98" s="1764"/>
      <c r="K98" s="1764"/>
      <c r="L98" s="1764"/>
      <c r="M98" s="1764"/>
      <c r="N98" s="1764"/>
      <c r="O98" s="1764"/>
      <c r="P98" s="1764"/>
    </row>
    <row r="99" spans="3:16">
      <c r="C99" s="1764"/>
      <c r="D99" s="1764"/>
      <c r="E99" s="1764"/>
      <c r="F99" s="1764"/>
      <c r="G99" s="1764"/>
      <c r="H99" s="1764"/>
      <c r="I99" s="1764"/>
      <c r="J99" s="1764"/>
      <c r="K99" s="1764"/>
      <c r="L99" s="1764"/>
      <c r="M99" s="1764"/>
      <c r="N99" s="1764"/>
      <c r="O99" s="1764"/>
      <c r="P99" s="1764"/>
    </row>
    <row r="100" spans="3:16">
      <c r="C100" s="1764"/>
      <c r="D100" s="1764"/>
      <c r="E100" s="1764"/>
      <c r="F100" s="1764"/>
      <c r="G100" s="1764"/>
      <c r="H100" s="1764"/>
      <c r="I100" s="1764"/>
      <c r="J100" s="1764"/>
      <c r="K100" s="1764"/>
      <c r="L100" s="1764"/>
      <c r="M100" s="1764"/>
      <c r="N100" s="1764"/>
      <c r="O100" s="1764"/>
      <c r="P100" s="1764"/>
    </row>
    <row r="101" spans="3:16">
      <c r="C101" s="1764"/>
      <c r="D101" s="1764"/>
      <c r="E101" s="1764"/>
      <c r="F101" s="1764"/>
      <c r="G101" s="1764"/>
      <c r="H101" s="1764"/>
      <c r="I101" s="1764"/>
      <c r="J101" s="1764"/>
      <c r="K101" s="1764"/>
      <c r="L101" s="1764"/>
      <c r="M101" s="1764"/>
      <c r="N101" s="1764"/>
      <c r="O101" s="1764"/>
      <c r="P101" s="1764"/>
    </row>
    <row r="102" spans="3:16">
      <c r="C102" s="1764"/>
      <c r="D102" s="1764"/>
      <c r="E102" s="1764"/>
      <c r="F102" s="1764"/>
      <c r="G102" s="1764"/>
      <c r="H102" s="1764"/>
      <c r="I102" s="1764"/>
      <c r="J102" s="1764"/>
      <c r="K102" s="1764"/>
      <c r="L102" s="1764"/>
      <c r="M102" s="1764"/>
      <c r="N102" s="1764"/>
      <c r="O102" s="1764"/>
      <c r="P102" s="1764"/>
    </row>
    <row r="103" spans="3:16">
      <c r="C103" s="1764"/>
      <c r="D103" s="1764"/>
      <c r="E103" s="1764"/>
      <c r="F103" s="1764"/>
      <c r="G103" s="1764"/>
      <c r="H103" s="1764"/>
      <c r="I103" s="1764"/>
      <c r="J103" s="1764"/>
      <c r="K103" s="1764"/>
      <c r="L103" s="1764"/>
      <c r="M103" s="1764"/>
      <c r="N103" s="1764"/>
      <c r="O103" s="1764"/>
      <c r="P103" s="1764"/>
    </row>
    <row r="104" spans="3:16">
      <c r="C104" s="1764"/>
      <c r="D104" s="1764"/>
      <c r="E104" s="1764"/>
      <c r="F104" s="1764"/>
      <c r="G104" s="1764"/>
      <c r="H104" s="1764"/>
      <c r="I104" s="1764"/>
      <c r="J104" s="1764"/>
      <c r="K104" s="1764"/>
      <c r="L104" s="1764"/>
      <c r="M104" s="1764"/>
      <c r="N104" s="1764"/>
      <c r="O104" s="1764"/>
      <c r="P104" s="1764"/>
    </row>
  </sheetData>
  <mergeCells count="1">
    <mergeCell ref="W25:Y25"/>
  </mergeCells>
  <printOptions horizontalCentered="1"/>
  <pageMargins left="0.25" right="0.25" top="0.75" bottom="0.75" header="0.3" footer="0.3"/>
  <pageSetup orientation="portrait" r:id="rId1"/>
  <rowBreaks count="1" manualBreakCount="1">
    <brk id="79" max="65535"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BL104"/>
  <sheetViews>
    <sheetView view="pageBreakPreview" zoomScale="85" zoomScaleNormal="100" zoomScaleSheetLayoutView="85" workbookViewId="0"/>
  </sheetViews>
  <sheetFormatPr defaultColWidth="7.35546875" defaultRowHeight="15"/>
  <cols>
    <col min="1" max="2" width="3" style="1709" customWidth="1"/>
    <col min="3" max="5" width="1.7109375" style="1709" customWidth="1"/>
    <col min="6" max="6" width="4.28515625" style="1709" customWidth="1"/>
    <col min="7" max="10" width="1.0703125" style="1709" customWidth="1"/>
    <col min="11" max="11" width="5.5703125" style="1709" customWidth="1"/>
    <col min="12" max="12" width="0.5703125" style="1709" customWidth="1"/>
    <col min="13" max="13" width="7.35546875" style="1709" customWidth="1"/>
    <col min="14" max="14" width="0.5703125" style="1709" customWidth="1"/>
    <col min="15" max="15" width="7.35546875" style="1709" customWidth="1"/>
    <col min="16" max="16" width="0.5703125" style="1709" customWidth="1"/>
    <col min="17" max="17" width="6.35546875" style="1709" customWidth="1"/>
    <col min="18" max="18" width="1.0703125" style="1709" customWidth="1"/>
    <col min="19" max="19" width="3" style="1709" customWidth="1"/>
    <col min="20" max="256" width="7.35546875" style="1709"/>
    <col min="257" max="258" width="3" style="1709" customWidth="1"/>
    <col min="259" max="261" width="1.7109375" style="1709" customWidth="1"/>
    <col min="262" max="262" width="5.5703125" style="1709" customWidth="1"/>
    <col min="263" max="266" width="1.0703125" style="1709" customWidth="1"/>
    <col min="267" max="267" width="5.5703125" style="1709" customWidth="1"/>
    <col min="268" max="268" width="1.0703125" style="1709" customWidth="1"/>
    <col min="269" max="269" width="7.35546875" style="1709" customWidth="1"/>
    <col min="270" max="270" width="1.0703125" style="1709" customWidth="1"/>
    <col min="271" max="271" width="7.35546875" style="1709" customWidth="1"/>
    <col min="272" max="272" width="1.0703125" style="1709" customWidth="1"/>
    <col min="273" max="273" width="7.35546875" style="1709" customWidth="1"/>
    <col min="274" max="274" width="1.0703125" style="1709" customWidth="1"/>
    <col min="275" max="275" width="3" style="1709" customWidth="1"/>
    <col min="276" max="512" width="7.35546875" style="1709"/>
    <col min="513" max="514" width="3" style="1709" customWidth="1"/>
    <col min="515" max="517" width="1.7109375" style="1709" customWidth="1"/>
    <col min="518" max="518" width="5.5703125" style="1709" customWidth="1"/>
    <col min="519" max="522" width="1.0703125" style="1709" customWidth="1"/>
    <col min="523" max="523" width="5.5703125" style="1709" customWidth="1"/>
    <col min="524" max="524" width="1.0703125" style="1709" customWidth="1"/>
    <col min="525" max="525" width="7.35546875" style="1709" customWidth="1"/>
    <col min="526" max="526" width="1.0703125" style="1709" customWidth="1"/>
    <col min="527" max="527" width="7.35546875" style="1709" customWidth="1"/>
    <col min="528" max="528" width="1.0703125" style="1709" customWidth="1"/>
    <col min="529" max="529" width="7.35546875" style="1709" customWidth="1"/>
    <col min="530" max="530" width="1.0703125" style="1709" customWidth="1"/>
    <col min="531" max="531" width="3" style="1709" customWidth="1"/>
    <col min="532" max="768" width="7.35546875" style="1709"/>
    <col min="769" max="770" width="3" style="1709" customWidth="1"/>
    <col min="771" max="773" width="1.7109375" style="1709" customWidth="1"/>
    <col min="774" max="774" width="5.5703125" style="1709" customWidth="1"/>
    <col min="775" max="778" width="1.0703125" style="1709" customWidth="1"/>
    <col min="779" max="779" width="5.5703125" style="1709" customWidth="1"/>
    <col min="780" max="780" width="1.0703125" style="1709" customWidth="1"/>
    <col min="781" max="781" width="7.35546875" style="1709" customWidth="1"/>
    <col min="782" max="782" width="1.0703125" style="1709" customWidth="1"/>
    <col min="783" max="783" width="7.35546875" style="1709" customWidth="1"/>
    <col min="784" max="784" width="1.0703125" style="1709" customWidth="1"/>
    <col min="785" max="785" width="7.35546875" style="1709" customWidth="1"/>
    <col min="786" max="786" width="1.0703125" style="1709" customWidth="1"/>
    <col min="787" max="787" width="3" style="1709" customWidth="1"/>
    <col min="788" max="1024" width="7.35546875" style="1709"/>
    <col min="1025" max="1026" width="3" style="1709" customWidth="1"/>
    <col min="1027" max="1029" width="1.7109375" style="1709" customWidth="1"/>
    <col min="1030" max="1030" width="5.5703125" style="1709" customWidth="1"/>
    <col min="1031" max="1034" width="1.0703125" style="1709" customWidth="1"/>
    <col min="1035" max="1035" width="5.5703125" style="1709" customWidth="1"/>
    <col min="1036" max="1036" width="1.0703125" style="1709" customWidth="1"/>
    <col min="1037" max="1037" width="7.35546875" style="1709" customWidth="1"/>
    <col min="1038" max="1038" width="1.0703125" style="1709" customWidth="1"/>
    <col min="1039" max="1039" width="7.35546875" style="1709" customWidth="1"/>
    <col min="1040" max="1040" width="1.0703125" style="1709" customWidth="1"/>
    <col min="1041" max="1041" width="7.35546875" style="1709" customWidth="1"/>
    <col min="1042" max="1042" width="1.0703125" style="1709" customWidth="1"/>
    <col min="1043" max="1043" width="3" style="1709" customWidth="1"/>
    <col min="1044" max="1280" width="7.35546875" style="1709"/>
    <col min="1281" max="1282" width="3" style="1709" customWidth="1"/>
    <col min="1283" max="1285" width="1.7109375" style="1709" customWidth="1"/>
    <col min="1286" max="1286" width="5.5703125" style="1709" customWidth="1"/>
    <col min="1287" max="1290" width="1.0703125" style="1709" customWidth="1"/>
    <col min="1291" max="1291" width="5.5703125" style="1709" customWidth="1"/>
    <col min="1292" max="1292" width="1.0703125" style="1709" customWidth="1"/>
    <col min="1293" max="1293" width="7.35546875" style="1709" customWidth="1"/>
    <col min="1294" max="1294" width="1.0703125" style="1709" customWidth="1"/>
    <col min="1295" max="1295" width="7.35546875" style="1709" customWidth="1"/>
    <col min="1296" max="1296" width="1.0703125" style="1709" customWidth="1"/>
    <col min="1297" max="1297" width="7.35546875" style="1709" customWidth="1"/>
    <col min="1298" max="1298" width="1.0703125" style="1709" customWidth="1"/>
    <col min="1299" max="1299" width="3" style="1709" customWidth="1"/>
    <col min="1300" max="1536" width="7.35546875" style="1709"/>
    <col min="1537" max="1538" width="3" style="1709" customWidth="1"/>
    <col min="1539" max="1541" width="1.7109375" style="1709" customWidth="1"/>
    <col min="1542" max="1542" width="5.5703125" style="1709" customWidth="1"/>
    <col min="1543" max="1546" width="1.0703125" style="1709" customWidth="1"/>
    <col min="1547" max="1547" width="5.5703125" style="1709" customWidth="1"/>
    <col min="1548" max="1548" width="1.0703125" style="1709" customWidth="1"/>
    <col min="1549" max="1549" width="7.35546875" style="1709" customWidth="1"/>
    <col min="1550" max="1550" width="1.0703125" style="1709" customWidth="1"/>
    <col min="1551" max="1551" width="7.35546875" style="1709" customWidth="1"/>
    <col min="1552" max="1552" width="1.0703125" style="1709" customWidth="1"/>
    <col min="1553" max="1553" width="7.35546875" style="1709" customWidth="1"/>
    <col min="1554" max="1554" width="1.0703125" style="1709" customWidth="1"/>
    <col min="1555" max="1555" width="3" style="1709" customWidth="1"/>
    <col min="1556" max="1792" width="7.35546875" style="1709"/>
    <col min="1793" max="1794" width="3" style="1709" customWidth="1"/>
    <col min="1795" max="1797" width="1.7109375" style="1709" customWidth="1"/>
    <col min="1798" max="1798" width="5.5703125" style="1709" customWidth="1"/>
    <col min="1799" max="1802" width="1.0703125" style="1709" customWidth="1"/>
    <col min="1803" max="1803" width="5.5703125" style="1709" customWidth="1"/>
    <col min="1804" max="1804" width="1.0703125" style="1709" customWidth="1"/>
    <col min="1805" max="1805" width="7.35546875" style="1709" customWidth="1"/>
    <col min="1806" max="1806" width="1.0703125" style="1709" customWidth="1"/>
    <col min="1807" max="1807" width="7.35546875" style="1709" customWidth="1"/>
    <col min="1808" max="1808" width="1.0703125" style="1709" customWidth="1"/>
    <col min="1809" max="1809" width="7.35546875" style="1709" customWidth="1"/>
    <col min="1810" max="1810" width="1.0703125" style="1709" customWidth="1"/>
    <col min="1811" max="1811" width="3" style="1709" customWidth="1"/>
    <col min="1812" max="2048" width="7.35546875" style="1709"/>
    <col min="2049" max="2050" width="3" style="1709" customWidth="1"/>
    <col min="2051" max="2053" width="1.7109375" style="1709" customWidth="1"/>
    <col min="2054" max="2054" width="5.5703125" style="1709" customWidth="1"/>
    <col min="2055" max="2058" width="1.0703125" style="1709" customWidth="1"/>
    <col min="2059" max="2059" width="5.5703125" style="1709" customWidth="1"/>
    <col min="2060" max="2060" width="1.0703125" style="1709" customWidth="1"/>
    <col min="2061" max="2061" width="7.35546875" style="1709" customWidth="1"/>
    <col min="2062" max="2062" width="1.0703125" style="1709" customWidth="1"/>
    <col min="2063" max="2063" width="7.35546875" style="1709" customWidth="1"/>
    <col min="2064" max="2064" width="1.0703125" style="1709" customWidth="1"/>
    <col min="2065" max="2065" width="7.35546875" style="1709" customWidth="1"/>
    <col min="2066" max="2066" width="1.0703125" style="1709" customWidth="1"/>
    <col min="2067" max="2067" width="3" style="1709" customWidth="1"/>
    <col min="2068" max="2304" width="7.35546875" style="1709"/>
    <col min="2305" max="2306" width="3" style="1709" customWidth="1"/>
    <col min="2307" max="2309" width="1.7109375" style="1709" customWidth="1"/>
    <col min="2310" max="2310" width="5.5703125" style="1709" customWidth="1"/>
    <col min="2311" max="2314" width="1.0703125" style="1709" customWidth="1"/>
    <col min="2315" max="2315" width="5.5703125" style="1709" customWidth="1"/>
    <col min="2316" max="2316" width="1.0703125" style="1709" customWidth="1"/>
    <col min="2317" max="2317" width="7.35546875" style="1709" customWidth="1"/>
    <col min="2318" max="2318" width="1.0703125" style="1709" customWidth="1"/>
    <col min="2319" max="2319" width="7.35546875" style="1709" customWidth="1"/>
    <col min="2320" max="2320" width="1.0703125" style="1709" customWidth="1"/>
    <col min="2321" max="2321" width="7.35546875" style="1709" customWidth="1"/>
    <col min="2322" max="2322" width="1.0703125" style="1709" customWidth="1"/>
    <col min="2323" max="2323" width="3" style="1709" customWidth="1"/>
    <col min="2324" max="2560" width="7.35546875" style="1709"/>
    <col min="2561" max="2562" width="3" style="1709" customWidth="1"/>
    <col min="2563" max="2565" width="1.7109375" style="1709" customWidth="1"/>
    <col min="2566" max="2566" width="5.5703125" style="1709" customWidth="1"/>
    <col min="2567" max="2570" width="1.0703125" style="1709" customWidth="1"/>
    <col min="2571" max="2571" width="5.5703125" style="1709" customWidth="1"/>
    <col min="2572" max="2572" width="1.0703125" style="1709" customWidth="1"/>
    <col min="2573" max="2573" width="7.35546875" style="1709" customWidth="1"/>
    <col min="2574" max="2574" width="1.0703125" style="1709" customWidth="1"/>
    <col min="2575" max="2575" width="7.35546875" style="1709" customWidth="1"/>
    <col min="2576" max="2576" width="1.0703125" style="1709" customWidth="1"/>
    <col min="2577" max="2577" width="7.35546875" style="1709" customWidth="1"/>
    <col min="2578" max="2578" width="1.0703125" style="1709" customWidth="1"/>
    <col min="2579" max="2579" width="3" style="1709" customWidth="1"/>
    <col min="2580" max="2816" width="7.35546875" style="1709"/>
    <col min="2817" max="2818" width="3" style="1709" customWidth="1"/>
    <col min="2819" max="2821" width="1.7109375" style="1709" customWidth="1"/>
    <col min="2822" max="2822" width="5.5703125" style="1709" customWidth="1"/>
    <col min="2823" max="2826" width="1.0703125" style="1709" customWidth="1"/>
    <col min="2827" max="2827" width="5.5703125" style="1709" customWidth="1"/>
    <col min="2828" max="2828" width="1.0703125" style="1709" customWidth="1"/>
    <col min="2829" max="2829" width="7.35546875" style="1709" customWidth="1"/>
    <col min="2830" max="2830" width="1.0703125" style="1709" customWidth="1"/>
    <col min="2831" max="2831" width="7.35546875" style="1709" customWidth="1"/>
    <col min="2832" max="2832" width="1.0703125" style="1709" customWidth="1"/>
    <col min="2833" max="2833" width="7.35546875" style="1709" customWidth="1"/>
    <col min="2834" max="2834" width="1.0703125" style="1709" customWidth="1"/>
    <col min="2835" max="2835" width="3" style="1709" customWidth="1"/>
    <col min="2836" max="3072" width="7.35546875" style="1709"/>
    <col min="3073" max="3074" width="3" style="1709" customWidth="1"/>
    <col min="3075" max="3077" width="1.7109375" style="1709" customWidth="1"/>
    <col min="3078" max="3078" width="5.5703125" style="1709" customWidth="1"/>
    <col min="3079" max="3082" width="1.0703125" style="1709" customWidth="1"/>
    <col min="3083" max="3083" width="5.5703125" style="1709" customWidth="1"/>
    <col min="3084" max="3084" width="1.0703125" style="1709" customWidth="1"/>
    <col min="3085" max="3085" width="7.35546875" style="1709" customWidth="1"/>
    <col min="3086" max="3086" width="1.0703125" style="1709" customWidth="1"/>
    <col min="3087" max="3087" width="7.35546875" style="1709" customWidth="1"/>
    <col min="3088" max="3088" width="1.0703125" style="1709" customWidth="1"/>
    <col min="3089" max="3089" width="7.35546875" style="1709" customWidth="1"/>
    <col min="3090" max="3090" width="1.0703125" style="1709" customWidth="1"/>
    <col min="3091" max="3091" width="3" style="1709" customWidth="1"/>
    <col min="3092" max="3328" width="7.35546875" style="1709"/>
    <col min="3329" max="3330" width="3" style="1709" customWidth="1"/>
    <col min="3331" max="3333" width="1.7109375" style="1709" customWidth="1"/>
    <col min="3334" max="3334" width="5.5703125" style="1709" customWidth="1"/>
    <col min="3335" max="3338" width="1.0703125" style="1709" customWidth="1"/>
    <col min="3339" max="3339" width="5.5703125" style="1709" customWidth="1"/>
    <col min="3340" max="3340" width="1.0703125" style="1709" customWidth="1"/>
    <col min="3341" max="3341" width="7.35546875" style="1709" customWidth="1"/>
    <col min="3342" max="3342" width="1.0703125" style="1709" customWidth="1"/>
    <col min="3343" max="3343" width="7.35546875" style="1709" customWidth="1"/>
    <col min="3344" max="3344" width="1.0703125" style="1709" customWidth="1"/>
    <col min="3345" max="3345" width="7.35546875" style="1709" customWidth="1"/>
    <col min="3346" max="3346" width="1.0703125" style="1709" customWidth="1"/>
    <col min="3347" max="3347" width="3" style="1709" customWidth="1"/>
    <col min="3348" max="3584" width="7.35546875" style="1709"/>
    <col min="3585" max="3586" width="3" style="1709" customWidth="1"/>
    <col min="3587" max="3589" width="1.7109375" style="1709" customWidth="1"/>
    <col min="3590" max="3590" width="5.5703125" style="1709" customWidth="1"/>
    <col min="3591" max="3594" width="1.0703125" style="1709" customWidth="1"/>
    <col min="3595" max="3595" width="5.5703125" style="1709" customWidth="1"/>
    <col min="3596" max="3596" width="1.0703125" style="1709" customWidth="1"/>
    <col min="3597" max="3597" width="7.35546875" style="1709" customWidth="1"/>
    <col min="3598" max="3598" width="1.0703125" style="1709" customWidth="1"/>
    <col min="3599" max="3599" width="7.35546875" style="1709" customWidth="1"/>
    <col min="3600" max="3600" width="1.0703125" style="1709" customWidth="1"/>
    <col min="3601" max="3601" width="7.35546875" style="1709" customWidth="1"/>
    <col min="3602" max="3602" width="1.0703125" style="1709" customWidth="1"/>
    <col min="3603" max="3603" width="3" style="1709" customWidth="1"/>
    <col min="3604" max="3840" width="7.35546875" style="1709"/>
    <col min="3841" max="3842" width="3" style="1709" customWidth="1"/>
    <col min="3843" max="3845" width="1.7109375" style="1709" customWidth="1"/>
    <col min="3846" max="3846" width="5.5703125" style="1709" customWidth="1"/>
    <col min="3847" max="3850" width="1.0703125" style="1709" customWidth="1"/>
    <col min="3851" max="3851" width="5.5703125" style="1709" customWidth="1"/>
    <col min="3852" max="3852" width="1.0703125" style="1709" customWidth="1"/>
    <col min="3853" max="3853" width="7.35546875" style="1709" customWidth="1"/>
    <col min="3854" max="3854" width="1.0703125" style="1709" customWidth="1"/>
    <col min="3855" max="3855" width="7.35546875" style="1709" customWidth="1"/>
    <col min="3856" max="3856" width="1.0703125" style="1709" customWidth="1"/>
    <col min="3857" max="3857" width="7.35546875" style="1709" customWidth="1"/>
    <col min="3858" max="3858" width="1.0703125" style="1709" customWidth="1"/>
    <col min="3859" max="3859" width="3" style="1709" customWidth="1"/>
    <col min="3860" max="4096" width="7.35546875" style="1709"/>
    <col min="4097" max="4098" width="3" style="1709" customWidth="1"/>
    <col min="4099" max="4101" width="1.7109375" style="1709" customWidth="1"/>
    <col min="4102" max="4102" width="5.5703125" style="1709" customWidth="1"/>
    <col min="4103" max="4106" width="1.0703125" style="1709" customWidth="1"/>
    <col min="4107" max="4107" width="5.5703125" style="1709" customWidth="1"/>
    <col min="4108" max="4108" width="1.0703125" style="1709" customWidth="1"/>
    <col min="4109" max="4109" width="7.35546875" style="1709" customWidth="1"/>
    <col min="4110" max="4110" width="1.0703125" style="1709" customWidth="1"/>
    <col min="4111" max="4111" width="7.35546875" style="1709" customWidth="1"/>
    <col min="4112" max="4112" width="1.0703125" style="1709" customWidth="1"/>
    <col min="4113" max="4113" width="7.35546875" style="1709" customWidth="1"/>
    <col min="4114" max="4114" width="1.0703125" style="1709" customWidth="1"/>
    <col min="4115" max="4115" width="3" style="1709" customWidth="1"/>
    <col min="4116" max="4352" width="7.35546875" style="1709"/>
    <col min="4353" max="4354" width="3" style="1709" customWidth="1"/>
    <col min="4355" max="4357" width="1.7109375" style="1709" customWidth="1"/>
    <col min="4358" max="4358" width="5.5703125" style="1709" customWidth="1"/>
    <col min="4359" max="4362" width="1.0703125" style="1709" customWidth="1"/>
    <col min="4363" max="4363" width="5.5703125" style="1709" customWidth="1"/>
    <col min="4364" max="4364" width="1.0703125" style="1709" customWidth="1"/>
    <col min="4365" max="4365" width="7.35546875" style="1709" customWidth="1"/>
    <col min="4366" max="4366" width="1.0703125" style="1709" customWidth="1"/>
    <col min="4367" max="4367" width="7.35546875" style="1709" customWidth="1"/>
    <col min="4368" max="4368" width="1.0703125" style="1709" customWidth="1"/>
    <col min="4369" max="4369" width="7.35546875" style="1709" customWidth="1"/>
    <col min="4370" max="4370" width="1.0703125" style="1709" customWidth="1"/>
    <col min="4371" max="4371" width="3" style="1709" customWidth="1"/>
    <col min="4372" max="4608" width="7.35546875" style="1709"/>
    <col min="4609" max="4610" width="3" style="1709" customWidth="1"/>
    <col min="4611" max="4613" width="1.7109375" style="1709" customWidth="1"/>
    <col min="4614" max="4614" width="5.5703125" style="1709" customWidth="1"/>
    <col min="4615" max="4618" width="1.0703125" style="1709" customWidth="1"/>
    <col min="4619" max="4619" width="5.5703125" style="1709" customWidth="1"/>
    <col min="4620" max="4620" width="1.0703125" style="1709" customWidth="1"/>
    <col min="4621" max="4621" width="7.35546875" style="1709" customWidth="1"/>
    <col min="4622" max="4622" width="1.0703125" style="1709" customWidth="1"/>
    <col min="4623" max="4623" width="7.35546875" style="1709" customWidth="1"/>
    <col min="4624" max="4624" width="1.0703125" style="1709" customWidth="1"/>
    <col min="4625" max="4625" width="7.35546875" style="1709" customWidth="1"/>
    <col min="4626" max="4626" width="1.0703125" style="1709" customWidth="1"/>
    <col min="4627" max="4627" width="3" style="1709" customWidth="1"/>
    <col min="4628" max="4864" width="7.35546875" style="1709"/>
    <col min="4865" max="4866" width="3" style="1709" customWidth="1"/>
    <col min="4867" max="4869" width="1.7109375" style="1709" customWidth="1"/>
    <col min="4870" max="4870" width="5.5703125" style="1709" customWidth="1"/>
    <col min="4871" max="4874" width="1.0703125" style="1709" customWidth="1"/>
    <col min="4875" max="4875" width="5.5703125" style="1709" customWidth="1"/>
    <col min="4876" max="4876" width="1.0703125" style="1709" customWidth="1"/>
    <col min="4877" max="4877" width="7.35546875" style="1709" customWidth="1"/>
    <col min="4878" max="4878" width="1.0703125" style="1709" customWidth="1"/>
    <col min="4879" max="4879" width="7.35546875" style="1709" customWidth="1"/>
    <col min="4880" max="4880" width="1.0703125" style="1709" customWidth="1"/>
    <col min="4881" max="4881" width="7.35546875" style="1709" customWidth="1"/>
    <col min="4882" max="4882" width="1.0703125" style="1709" customWidth="1"/>
    <col min="4883" max="4883" width="3" style="1709" customWidth="1"/>
    <col min="4884" max="5120" width="7.35546875" style="1709"/>
    <col min="5121" max="5122" width="3" style="1709" customWidth="1"/>
    <col min="5123" max="5125" width="1.7109375" style="1709" customWidth="1"/>
    <col min="5126" max="5126" width="5.5703125" style="1709" customWidth="1"/>
    <col min="5127" max="5130" width="1.0703125" style="1709" customWidth="1"/>
    <col min="5131" max="5131" width="5.5703125" style="1709" customWidth="1"/>
    <col min="5132" max="5132" width="1.0703125" style="1709" customWidth="1"/>
    <col min="5133" max="5133" width="7.35546875" style="1709" customWidth="1"/>
    <col min="5134" max="5134" width="1.0703125" style="1709" customWidth="1"/>
    <col min="5135" max="5135" width="7.35546875" style="1709" customWidth="1"/>
    <col min="5136" max="5136" width="1.0703125" style="1709" customWidth="1"/>
    <col min="5137" max="5137" width="7.35546875" style="1709" customWidth="1"/>
    <col min="5138" max="5138" width="1.0703125" style="1709" customWidth="1"/>
    <col min="5139" max="5139" width="3" style="1709" customWidth="1"/>
    <col min="5140" max="5376" width="7.35546875" style="1709"/>
    <col min="5377" max="5378" width="3" style="1709" customWidth="1"/>
    <col min="5379" max="5381" width="1.7109375" style="1709" customWidth="1"/>
    <col min="5382" max="5382" width="5.5703125" style="1709" customWidth="1"/>
    <col min="5383" max="5386" width="1.0703125" style="1709" customWidth="1"/>
    <col min="5387" max="5387" width="5.5703125" style="1709" customWidth="1"/>
    <col min="5388" max="5388" width="1.0703125" style="1709" customWidth="1"/>
    <col min="5389" max="5389" width="7.35546875" style="1709" customWidth="1"/>
    <col min="5390" max="5390" width="1.0703125" style="1709" customWidth="1"/>
    <col min="5391" max="5391" width="7.35546875" style="1709" customWidth="1"/>
    <col min="5392" max="5392" width="1.0703125" style="1709" customWidth="1"/>
    <col min="5393" max="5393" width="7.35546875" style="1709" customWidth="1"/>
    <col min="5394" max="5394" width="1.0703125" style="1709" customWidth="1"/>
    <col min="5395" max="5395" width="3" style="1709" customWidth="1"/>
    <col min="5396" max="5632" width="7.35546875" style="1709"/>
    <col min="5633" max="5634" width="3" style="1709" customWidth="1"/>
    <col min="5635" max="5637" width="1.7109375" style="1709" customWidth="1"/>
    <col min="5638" max="5638" width="5.5703125" style="1709" customWidth="1"/>
    <col min="5639" max="5642" width="1.0703125" style="1709" customWidth="1"/>
    <col min="5643" max="5643" width="5.5703125" style="1709" customWidth="1"/>
    <col min="5644" max="5644" width="1.0703125" style="1709" customWidth="1"/>
    <col min="5645" max="5645" width="7.35546875" style="1709" customWidth="1"/>
    <col min="5646" max="5646" width="1.0703125" style="1709" customWidth="1"/>
    <col min="5647" max="5647" width="7.35546875" style="1709" customWidth="1"/>
    <col min="5648" max="5648" width="1.0703125" style="1709" customWidth="1"/>
    <col min="5649" max="5649" width="7.35546875" style="1709" customWidth="1"/>
    <col min="5650" max="5650" width="1.0703125" style="1709" customWidth="1"/>
    <col min="5651" max="5651" width="3" style="1709" customWidth="1"/>
    <col min="5652" max="5888" width="7.35546875" style="1709"/>
    <col min="5889" max="5890" width="3" style="1709" customWidth="1"/>
    <col min="5891" max="5893" width="1.7109375" style="1709" customWidth="1"/>
    <col min="5894" max="5894" width="5.5703125" style="1709" customWidth="1"/>
    <col min="5895" max="5898" width="1.0703125" style="1709" customWidth="1"/>
    <col min="5899" max="5899" width="5.5703125" style="1709" customWidth="1"/>
    <col min="5900" max="5900" width="1.0703125" style="1709" customWidth="1"/>
    <col min="5901" max="5901" width="7.35546875" style="1709" customWidth="1"/>
    <col min="5902" max="5902" width="1.0703125" style="1709" customWidth="1"/>
    <col min="5903" max="5903" width="7.35546875" style="1709" customWidth="1"/>
    <col min="5904" max="5904" width="1.0703125" style="1709" customWidth="1"/>
    <col min="5905" max="5905" width="7.35546875" style="1709" customWidth="1"/>
    <col min="5906" max="5906" width="1.0703125" style="1709" customWidth="1"/>
    <col min="5907" max="5907" width="3" style="1709" customWidth="1"/>
    <col min="5908" max="6144" width="7.35546875" style="1709"/>
    <col min="6145" max="6146" width="3" style="1709" customWidth="1"/>
    <col min="6147" max="6149" width="1.7109375" style="1709" customWidth="1"/>
    <col min="6150" max="6150" width="5.5703125" style="1709" customWidth="1"/>
    <col min="6151" max="6154" width="1.0703125" style="1709" customWidth="1"/>
    <col min="6155" max="6155" width="5.5703125" style="1709" customWidth="1"/>
    <col min="6156" max="6156" width="1.0703125" style="1709" customWidth="1"/>
    <col min="6157" max="6157" width="7.35546875" style="1709" customWidth="1"/>
    <col min="6158" max="6158" width="1.0703125" style="1709" customWidth="1"/>
    <col min="6159" max="6159" width="7.35546875" style="1709" customWidth="1"/>
    <col min="6160" max="6160" width="1.0703125" style="1709" customWidth="1"/>
    <col min="6161" max="6161" width="7.35546875" style="1709" customWidth="1"/>
    <col min="6162" max="6162" width="1.0703125" style="1709" customWidth="1"/>
    <col min="6163" max="6163" width="3" style="1709" customWidth="1"/>
    <col min="6164" max="6400" width="7.35546875" style="1709"/>
    <col min="6401" max="6402" width="3" style="1709" customWidth="1"/>
    <col min="6403" max="6405" width="1.7109375" style="1709" customWidth="1"/>
    <col min="6406" max="6406" width="5.5703125" style="1709" customWidth="1"/>
    <col min="6407" max="6410" width="1.0703125" style="1709" customWidth="1"/>
    <col min="6411" max="6411" width="5.5703125" style="1709" customWidth="1"/>
    <col min="6412" max="6412" width="1.0703125" style="1709" customWidth="1"/>
    <col min="6413" max="6413" width="7.35546875" style="1709" customWidth="1"/>
    <col min="6414" max="6414" width="1.0703125" style="1709" customWidth="1"/>
    <col min="6415" max="6415" width="7.35546875" style="1709" customWidth="1"/>
    <col min="6416" max="6416" width="1.0703125" style="1709" customWidth="1"/>
    <col min="6417" max="6417" width="7.35546875" style="1709" customWidth="1"/>
    <col min="6418" max="6418" width="1.0703125" style="1709" customWidth="1"/>
    <col min="6419" max="6419" width="3" style="1709" customWidth="1"/>
    <col min="6420" max="6656" width="7.35546875" style="1709"/>
    <col min="6657" max="6658" width="3" style="1709" customWidth="1"/>
    <col min="6659" max="6661" width="1.7109375" style="1709" customWidth="1"/>
    <col min="6662" max="6662" width="5.5703125" style="1709" customWidth="1"/>
    <col min="6663" max="6666" width="1.0703125" style="1709" customWidth="1"/>
    <col min="6667" max="6667" width="5.5703125" style="1709" customWidth="1"/>
    <col min="6668" max="6668" width="1.0703125" style="1709" customWidth="1"/>
    <col min="6669" max="6669" width="7.35546875" style="1709" customWidth="1"/>
    <col min="6670" max="6670" width="1.0703125" style="1709" customWidth="1"/>
    <col min="6671" max="6671" width="7.35546875" style="1709" customWidth="1"/>
    <col min="6672" max="6672" width="1.0703125" style="1709" customWidth="1"/>
    <col min="6673" max="6673" width="7.35546875" style="1709" customWidth="1"/>
    <col min="6674" max="6674" width="1.0703125" style="1709" customWidth="1"/>
    <col min="6675" max="6675" width="3" style="1709" customWidth="1"/>
    <col min="6676" max="6912" width="7.35546875" style="1709"/>
    <col min="6913" max="6914" width="3" style="1709" customWidth="1"/>
    <col min="6915" max="6917" width="1.7109375" style="1709" customWidth="1"/>
    <col min="6918" max="6918" width="5.5703125" style="1709" customWidth="1"/>
    <col min="6919" max="6922" width="1.0703125" style="1709" customWidth="1"/>
    <col min="6923" max="6923" width="5.5703125" style="1709" customWidth="1"/>
    <col min="6924" max="6924" width="1.0703125" style="1709" customWidth="1"/>
    <col min="6925" max="6925" width="7.35546875" style="1709" customWidth="1"/>
    <col min="6926" max="6926" width="1.0703125" style="1709" customWidth="1"/>
    <col min="6927" max="6927" width="7.35546875" style="1709" customWidth="1"/>
    <col min="6928" max="6928" width="1.0703125" style="1709" customWidth="1"/>
    <col min="6929" max="6929" width="7.35546875" style="1709" customWidth="1"/>
    <col min="6930" max="6930" width="1.0703125" style="1709" customWidth="1"/>
    <col min="6931" max="6931" width="3" style="1709" customWidth="1"/>
    <col min="6932" max="7168" width="7.35546875" style="1709"/>
    <col min="7169" max="7170" width="3" style="1709" customWidth="1"/>
    <col min="7171" max="7173" width="1.7109375" style="1709" customWidth="1"/>
    <col min="7174" max="7174" width="5.5703125" style="1709" customWidth="1"/>
    <col min="7175" max="7178" width="1.0703125" style="1709" customWidth="1"/>
    <col min="7179" max="7179" width="5.5703125" style="1709" customWidth="1"/>
    <col min="7180" max="7180" width="1.0703125" style="1709" customWidth="1"/>
    <col min="7181" max="7181" width="7.35546875" style="1709" customWidth="1"/>
    <col min="7182" max="7182" width="1.0703125" style="1709" customWidth="1"/>
    <col min="7183" max="7183" width="7.35546875" style="1709" customWidth="1"/>
    <col min="7184" max="7184" width="1.0703125" style="1709" customWidth="1"/>
    <col min="7185" max="7185" width="7.35546875" style="1709" customWidth="1"/>
    <col min="7186" max="7186" width="1.0703125" style="1709" customWidth="1"/>
    <col min="7187" max="7187" width="3" style="1709" customWidth="1"/>
    <col min="7188" max="7424" width="7.35546875" style="1709"/>
    <col min="7425" max="7426" width="3" style="1709" customWidth="1"/>
    <col min="7427" max="7429" width="1.7109375" style="1709" customWidth="1"/>
    <col min="7430" max="7430" width="5.5703125" style="1709" customWidth="1"/>
    <col min="7431" max="7434" width="1.0703125" style="1709" customWidth="1"/>
    <col min="7435" max="7435" width="5.5703125" style="1709" customWidth="1"/>
    <col min="7436" max="7436" width="1.0703125" style="1709" customWidth="1"/>
    <col min="7437" max="7437" width="7.35546875" style="1709" customWidth="1"/>
    <col min="7438" max="7438" width="1.0703125" style="1709" customWidth="1"/>
    <col min="7439" max="7439" width="7.35546875" style="1709" customWidth="1"/>
    <col min="7440" max="7440" width="1.0703125" style="1709" customWidth="1"/>
    <col min="7441" max="7441" width="7.35546875" style="1709" customWidth="1"/>
    <col min="7442" max="7442" width="1.0703125" style="1709" customWidth="1"/>
    <col min="7443" max="7443" width="3" style="1709" customWidth="1"/>
    <col min="7444" max="7680" width="7.35546875" style="1709"/>
    <col min="7681" max="7682" width="3" style="1709" customWidth="1"/>
    <col min="7683" max="7685" width="1.7109375" style="1709" customWidth="1"/>
    <col min="7686" max="7686" width="5.5703125" style="1709" customWidth="1"/>
    <col min="7687" max="7690" width="1.0703125" style="1709" customWidth="1"/>
    <col min="7691" max="7691" width="5.5703125" style="1709" customWidth="1"/>
    <col min="7692" max="7692" width="1.0703125" style="1709" customWidth="1"/>
    <col min="7693" max="7693" width="7.35546875" style="1709" customWidth="1"/>
    <col min="7694" max="7694" width="1.0703125" style="1709" customWidth="1"/>
    <col min="7695" max="7695" width="7.35546875" style="1709" customWidth="1"/>
    <col min="7696" max="7696" width="1.0703125" style="1709" customWidth="1"/>
    <col min="7697" max="7697" width="7.35546875" style="1709" customWidth="1"/>
    <col min="7698" max="7698" width="1.0703125" style="1709" customWidth="1"/>
    <col min="7699" max="7699" width="3" style="1709" customWidth="1"/>
    <col min="7700" max="7936" width="7.35546875" style="1709"/>
    <col min="7937" max="7938" width="3" style="1709" customWidth="1"/>
    <col min="7939" max="7941" width="1.7109375" style="1709" customWidth="1"/>
    <col min="7942" max="7942" width="5.5703125" style="1709" customWidth="1"/>
    <col min="7943" max="7946" width="1.0703125" style="1709" customWidth="1"/>
    <col min="7947" max="7947" width="5.5703125" style="1709" customWidth="1"/>
    <col min="7948" max="7948" width="1.0703125" style="1709" customWidth="1"/>
    <col min="7949" max="7949" width="7.35546875" style="1709" customWidth="1"/>
    <col min="7950" max="7950" width="1.0703125" style="1709" customWidth="1"/>
    <col min="7951" max="7951" width="7.35546875" style="1709" customWidth="1"/>
    <col min="7952" max="7952" width="1.0703125" style="1709" customWidth="1"/>
    <col min="7953" max="7953" width="7.35546875" style="1709" customWidth="1"/>
    <col min="7954" max="7954" width="1.0703125" style="1709" customWidth="1"/>
    <col min="7955" max="7955" width="3" style="1709" customWidth="1"/>
    <col min="7956" max="8192" width="7.35546875" style="1709"/>
    <col min="8193" max="8194" width="3" style="1709" customWidth="1"/>
    <col min="8195" max="8197" width="1.7109375" style="1709" customWidth="1"/>
    <col min="8198" max="8198" width="5.5703125" style="1709" customWidth="1"/>
    <col min="8199" max="8202" width="1.0703125" style="1709" customWidth="1"/>
    <col min="8203" max="8203" width="5.5703125" style="1709" customWidth="1"/>
    <col min="8204" max="8204" width="1.0703125" style="1709" customWidth="1"/>
    <col min="8205" max="8205" width="7.35546875" style="1709" customWidth="1"/>
    <col min="8206" max="8206" width="1.0703125" style="1709" customWidth="1"/>
    <col min="8207" max="8207" width="7.35546875" style="1709" customWidth="1"/>
    <col min="8208" max="8208" width="1.0703125" style="1709" customWidth="1"/>
    <col min="8209" max="8209" width="7.35546875" style="1709" customWidth="1"/>
    <col min="8210" max="8210" width="1.0703125" style="1709" customWidth="1"/>
    <col min="8211" max="8211" width="3" style="1709" customWidth="1"/>
    <col min="8212" max="8448" width="7.35546875" style="1709"/>
    <col min="8449" max="8450" width="3" style="1709" customWidth="1"/>
    <col min="8451" max="8453" width="1.7109375" style="1709" customWidth="1"/>
    <col min="8454" max="8454" width="5.5703125" style="1709" customWidth="1"/>
    <col min="8455" max="8458" width="1.0703125" style="1709" customWidth="1"/>
    <col min="8459" max="8459" width="5.5703125" style="1709" customWidth="1"/>
    <col min="8460" max="8460" width="1.0703125" style="1709" customWidth="1"/>
    <col min="8461" max="8461" width="7.35546875" style="1709" customWidth="1"/>
    <col min="8462" max="8462" width="1.0703125" style="1709" customWidth="1"/>
    <col min="8463" max="8463" width="7.35546875" style="1709" customWidth="1"/>
    <col min="8464" max="8464" width="1.0703125" style="1709" customWidth="1"/>
    <col min="8465" max="8465" width="7.35546875" style="1709" customWidth="1"/>
    <col min="8466" max="8466" width="1.0703125" style="1709" customWidth="1"/>
    <col min="8467" max="8467" width="3" style="1709" customWidth="1"/>
    <col min="8468" max="8704" width="7.35546875" style="1709"/>
    <col min="8705" max="8706" width="3" style="1709" customWidth="1"/>
    <col min="8707" max="8709" width="1.7109375" style="1709" customWidth="1"/>
    <col min="8710" max="8710" width="5.5703125" style="1709" customWidth="1"/>
    <col min="8711" max="8714" width="1.0703125" style="1709" customWidth="1"/>
    <col min="8715" max="8715" width="5.5703125" style="1709" customWidth="1"/>
    <col min="8716" max="8716" width="1.0703125" style="1709" customWidth="1"/>
    <col min="8717" max="8717" width="7.35546875" style="1709" customWidth="1"/>
    <col min="8718" max="8718" width="1.0703125" style="1709" customWidth="1"/>
    <col min="8719" max="8719" width="7.35546875" style="1709" customWidth="1"/>
    <col min="8720" max="8720" width="1.0703125" style="1709" customWidth="1"/>
    <col min="8721" max="8721" width="7.35546875" style="1709" customWidth="1"/>
    <col min="8722" max="8722" width="1.0703125" style="1709" customWidth="1"/>
    <col min="8723" max="8723" width="3" style="1709" customWidth="1"/>
    <col min="8724" max="8960" width="7.35546875" style="1709"/>
    <col min="8961" max="8962" width="3" style="1709" customWidth="1"/>
    <col min="8963" max="8965" width="1.7109375" style="1709" customWidth="1"/>
    <col min="8966" max="8966" width="5.5703125" style="1709" customWidth="1"/>
    <col min="8967" max="8970" width="1.0703125" style="1709" customWidth="1"/>
    <col min="8971" max="8971" width="5.5703125" style="1709" customWidth="1"/>
    <col min="8972" max="8972" width="1.0703125" style="1709" customWidth="1"/>
    <col min="8973" max="8973" width="7.35546875" style="1709" customWidth="1"/>
    <col min="8974" max="8974" width="1.0703125" style="1709" customWidth="1"/>
    <col min="8975" max="8975" width="7.35546875" style="1709" customWidth="1"/>
    <col min="8976" max="8976" width="1.0703125" style="1709" customWidth="1"/>
    <col min="8977" max="8977" width="7.35546875" style="1709" customWidth="1"/>
    <col min="8978" max="8978" width="1.0703125" style="1709" customWidth="1"/>
    <col min="8979" max="8979" width="3" style="1709" customWidth="1"/>
    <col min="8980" max="9216" width="7.35546875" style="1709"/>
    <col min="9217" max="9218" width="3" style="1709" customWidth="1"/>
    <col min="9219" max="9221" width="1.7109375" style="1709" customWidth="1"/>
    <col min="9222" max="9222" width="5.5703125" style="1709" customWidth="1"/>
    <col min="9223" max="9226" width="1.0703125" style="1709" customWidth="1"/>
    <col min="9227" max="9227" width="5.5703125" style="1709" customWidth="1"/>
    <col min="9228" max="9228" width="1.0703125" style="1709" customWidth="1"/>
    <col min="9229" max="9229" width="7.35546875" style="1709" customWidth="1"/>
    <col min="9230" max="9230" width="1.0703125" style="1709" customWidth="1"/>
    <col min="9231" max="9231" width="7.35546875" style="1709" customWidth="1"/>
    <col min="9232" max="9232" width="1.0703125" style="1709" customWidth="1"/>
    <col min="9233" max="9233" width="7.35546875" style="1709" customWidth="1"/>
    <col min="9234" max="9234" width="1.0703125" style="1709" customWidth="1"/>
    <col min="9235" max="9235" width="3" style="1709" customWidth="1"/>
    <col min="9236" max="9472" width="7.35546875" style="1709"/>
    <col min="9473" max="9474" width="3" style="1709" customWidth="1"/>
    <col min="9475" max="9477" width="1.7109375" style="1709" customWidth="1"/>
    <col min="9478" max="9478" width="5.5703125" style="1709" customWidth="1"/>
    <col min="9479" max="9482" width="1.0703125" style="1709" customWidth="1"/>
    <col min="9483" max="9483" width="5.5703125" style="1709" customWidth="1"/>
    <col min="9484" max="9484" width="1.0703125" style="1709" customWidth="1"/>
    <col min="9485" max="9485" width="7.35546875" style="1709" customWidth="1"/>
    <col min="9486" max="9486" width="1.0703125" style="1709" customWidth="1"/>
    <col min="9487" max="9487" width="7.35546875" style="1709" customWidth="1"/>
    <col min="9488" max="9488" width="1.0703125" style="1709" customWidth="1"/>
    <col min="9489" max="9489" width="7.35546875" style="1709" customWidth="1"/>
    <col min="9490" max="9490" width="1.0703125" style="1709" customWidth="1"/>
    <col min="9491" max="9491" width="3" style="1709" customWidth="1"/>
    <col min="9492" max="9728" width="7.35546875" style="1709"/>
    <col min="9729" max="9730" width="3" style="1709" customWidth="1"/>
    <col min="9731" max="9733" width="1.7109375" style="1709" customWidth="1"/>
    <col min="9734" max="9734" width="5.5703125" style="1709" customWidth="1"/>
    <col min="9735" max="9738" width="1.0703125" style="1709" customWidth="1"/>
    <col min="9739" max="9739" width="5.5703125" style="1709" customWidth="1"/>
    <col min="9740" max="9740" width="1.0703125" style="1709" customWidth="1"/>
    <col min="9741" max="9741" width="7.35546875" style="1709" customWidth="1"/>
    <col min="9742" max="9742" width="1.0703125" style="1709" customWidth="1"/>
    <col min="9743" max="9743" width="7.35546875" style="1709" customWidth="1"/>
    <col min="9744" max="9744" width="1.0703125" style="1709" customWidth="1"/>
    <col min="9745" max="9745" width="7.35546875" style="1709" customWidth="1"/>
    <col min="9746" max="9746" width="1.0703125" style="1709" customWidth="1"/>
    <col min="9747" max="9747" width="3" style="1709" customWidth="1"/>
    <col min="9748" max="9984" width="7.35546875" style="1709"/>
    <col min="9985" max="9986" width="3" style="1709" customWidth="1"/>
    <col min="9987" max="9989" width="1.7109375" style="1709" customWidth="1"/>
    <col min="9990" max="9990" width="5.5703125" style="1709" customWidth="1"/>
    <col min="9991" max="9994" width="1.0703125" style="1709" customWidth="1"/>
    <col min="9995" max="9995" width="5.5703125" style="1709" customWidth="1"/>
    <col min="9996" max="9996" width="1.0703125" style="1709" customWidth="1"/>
    <col min="9997" max="9997" width="7.35546875" style="1709" customWidth="1"/>
    <col min="9998" max="9998" width="1.0703125" style="1709" customWidth="1"/>
    <col min="9999" max="9999" width="7.35546875" style="1709" customWidth="1"/>
    <col min="10000" max="10000" width="1.0703125" style="1709" customWidth="1"/>
    <col min="10001" max="10001" width="7.35546875" style="1709" customWidth="1"/>
    <col min="10002" max="10002" width="1.0703125" style="1709" customWidth="1"/>
    <col min="10003" max="10003" width="3" style="1709" customWidth="1"/>
    <col min="10004" max="10240" width="7.35546875" style="1709"/>
    <col min="10241" max="10242" width="3" style="1709" customWidth="1"/>
    <col min="10243" max="10245" width="1.7109375" style="1709" customWidth="1"/>
    <col min="10246" max="10246" width="5.5703125" style="1709" customWidth="1"/>
    <col min="10247" max="10250" width="1.0703125" style="1709" customWidth="1"/>
    <col min="10251" max="10251" width="5.5703125" style="1709" customWidth="1"/>
    <col min="10252" max="10252" width="1.0703125" style="1709" customWidth="1"/>
    <col min="10253" max="10253" width="7.35546875" style="1709" customWidth="1"/>
    <col min="10254" max="10254" width="1.0703125" style="1709" customWidth="1"/>
    <col min="10255" max="10255" width="7.35546875" style="1709" customWidth="1"/>
    <col min="10256" max="10256" width="1.0703125" style="1709" customWidth="1"/>
    <col min="10257" max="10257" width="7.35546875" style="1709" customWidth="1"/>
    <col min="10258" max="10258" width="1.0703125" style="1709" customWidth="1"/>
    <col min="10259" max="10259" width="3" style="1709" customWidth="1"/>
    <col min="10260" max="10496" width="7.35546875" style="1709"/>
    <col min="10497" max="10498" width="3" style="1709" customWidth="1"/>
    <col min="10499" max="10501" width="1.7109375" style="1709" customWidth="1"/>
    <col min="10502" max="10502" width="5.5703125" style="1709" customWidth="1"/>
    <col min="10503" max="10506" width="1.0703125" style="1709" customWidth="1"/>
    <col min="10507" max="10507" width="5.5703125" style="1709" customWidth="1"/>
    <col min="10508" max="10508" width="1.0703125" style="1709" customWidth="1"/>
    <col min="10509" max="10509" width="7.35546875" style="1709" customWidth="1"/>
    <col min="10510" max="10510" width="1.0703125" style="1709" customWidth="1"/>
    <col min="10511" max="10511" width="7.35546875" style="1709" customWidth="1"/>
    <col min="10512" max="10512" width="1.0703125" style="1709" customWidth="1"/>
    <col min="10513" max="10513" width="7.35546875" style="1709" customWidth="1"/>
    <col min="10514" max="10514" width="1.0703125" style="1709" customWidth="1"/>
    <col min="10515" max="10515" width="3" style="1709" customWidth="1"/>
    <col min="10516" max="10752" width="7.35546875" style="1709"/>
    <col min="10753" max="10754" width="3" style="1709" customWidth="1"/>
    <col min="10755" max="10757" width="1.7109375" style="1709" customWidth="1"/>
    <col min="10758" max="10758" width="5.5703125" style="1709" customWidth="1"/>
    <col min="10759" max="10762" width="1.0703125" style="1709" customWidth="1"/>
    <col min="10763" max="10763" width="5.5703125" style="1709" customWidth="1"/>
    <col min="10764" max="10764" width="1.0703125" style="1709" customWidth="1"/>
    <col min="10765" max="10765" width="7.35546875" style="1709" customWidth="1"/>
    <col min="10766" max="10766" width="1.0703125" style="1709" customWidth="1"/>
    <col min="10767" max="10767" width="7.35546875" style="1709" customWidth="1"/>
    <col min="10768" max="10768" width="1.0703125" style="1709" customWidth="1"/>
    <col min="10769" max="10769" width="7.35546875" style="1709" customWidth="1"/>
    <col min="10770" max="10770" width="1.0703125" style="1709" customWidth="1"/>
    <col min="10771" max="10771" width="3" style="1709" customWidth="1"/>
    <col min="10772" max="11008" width="7.35546875" style="1709"/>
    <col min="11009" max="11010" width="3" style="1709" customWidth="1"/>
    <col min="11011" max="11013" width="1.7109375" style="1709" customWidth="1"/>
    <col min="11014" max="11014" width="5.5703125" style="1709" customWidth="1"/>
    <col min="11015" max="11018" width="1.0703125" style="1709" customWidth="1"/>
    <col min="11019" max="11019" width="5.5703125" style="1709" customWidth="1"/>
    <col min="11020" max="11020" width="1.0703125" style="1709" customWidth="1"/>
    <col min="11021" max="11021" width="7.35546875" style="1709" customWidth="1"/>
    <col min="11022" max="11022" width="1.0703125" style="1709" customWidth="1"/>
    <col min="11023" max="11023" width="7.35546875" style="1709" customWidth="1"/>
    <col min="11024" max="11024" width="1.0703125" style="1709" customWidth="1"/>
    <col min="11025" max="11025" width="7.35546875" style="1709" customWidth="1"/>
    <col min="11026" max="11026" width="1.0703125" style="1709" customWidth="1"/>
    <col min="11027" max="11027" width="3" style="1709" customWidth="1"/>
    <col min="11028" max="11264" width="7.35546875" style="1709"/>
    <col min="11265" max="11266" width="3" style="1709" customWidth="1"/>
    <col min="11267" max="11269" width="1.7109375" style="1709" customWidth="1"/>
    <col min="11270" max="11270" width="5.5703125" style="1709" customWidth="1"/>
    <col min="11271" max="11274" width="1.0703125" style="1709" customWidth="1"/>
    <col min="11275" max="11275" width="5.5703125" style="1709" customWidth="1"/>
    <col min="11276" max="11276" width="1.0703125" style="1709" customWidth="1"/>
    <col min="11277" max="11277" width="7.35546875" style="1709" customWidth="1"/>
    <col min="11278" max="11278" width="1.0703125" style="1709" customWidth="1"/>
    <col min="11279" max="11279" width="7.35546875" style="1709" customWidth="1"/>
    <col min="11280" max="11280" width="1.0703125" style="1709" customWidth="1"/>
    <col min="11281" max="11281" width="7.35546875" style="1709" customWidth="1"/>
    <col min="11282" max="11282" width="1.0703125" style="1709" customWidth="1"/>
    <col min="11283" max="11283" width="3" style="1709" customWidth="1"/>
    <col min="11284" max="11520" width="7.35546875" style="1709"/>
    <col min="11521" max="11522" width="3" style="1709" customWidth="1"/>
    <col min="11523" max="11525" width="1.7109375" style="1709" customWidth="1"/>
    <col min="11526" max="11526" width="5.5703125" style="1709" customWidth="1"/>
    <col min="11527" max="11530" width="1.0703125" style="1709" customWidth="1"/>
    <col min="11531" max="11531" width="5.5703125" style="1709" customWidth="1"/>
    <col min="11532" max="11532" width="1.0703125" style="1709" customWidth="1"/>
    <col min="11533" max="11533" width="7.35546875" style="1709" customWidth="1"/>
    <col min="11534" max="11534" width="1.0703125" style="1709" customWidth="1"/>
    <col min="11535" max="11535" width="7.35546875" style="1709" customWidth="1"/>
    <col min="11536" max="11536" width="1.0703125" style="1709" customWidth="1"/>
    <col min="11537" max="11537" width="7.35546875" style="1709" customWidth="1"/>
    <col min="11538" max="11538" width="1.0703125" style="1709" customWidth="1"/>
    <col min="11539" max="11539" width="3" style="1709" customWidth="1"/>
    <col min="11540" max="11776" width="7.35546875" style="1709"/>
    <col min="11777" max="11778" width="3" style="1709" customWidth="1"/>
    <col min="11779" max="11781" width="1.7109375" style="1709" customWidth="1"/>
    <col min="11782" max="11782" width="5.5703125" style="1709" customWidth="1"/>
    <col min="11783" max="11786" width="1.0703125" style="1709" customWidth="1"/>
    <col min="11787" max="11787" width="5.5703125" style="1709" customWidth="1"/>
    <col min="11788" max="11788" width="1.0703125" style="1709" customWidth="1"/>
    <col min="11789" max="11789" width="7.35546875" style="1709" customWidth="1"/>
    <col min="11790" max="11790" width="1.0703125" style="1709" customWidth="1"/>
    <col min="11791" max="11791" width="7.35546875" style="1709" customWidth="1"/>
    <col min="11792" max="11792" width="1.0703125" style="1709" customWidth="1"/>
    <col min="11793" max="11793" width="7.35546875" style="1709" customWidth="1"/>
    <col min="11794" max="11794" width="1.0703125" style="1709" customWidth="1"/>
    <col min="11795" max="11795" width="3" style="1709" customWidth="1"/>
    <col min="11796" max="12032" width="7.35546875" style="1709"/>
    <col min="12033" max="12034" width="3" style="1709" customWidth="1"/>
    <col min="12035" max="12037" width="1.7109375" style="1709" customWidth="1"/>
    <col min="12038" max="12038" width="5.5703125" style="1709" customWidth="1"/>
    <col min="12039" max="12042" width="1.0703125" style="1709" customWidth="1"/>
    <col min="12043" max="12043" width="5.5703125" style="1709" customWidth="1"/>
    <col min="12044" max="12044" width="1.0703125" style="1709" customWidth="1"/>
    <col min="12045" max="12045" width="7.35546875" style="1709" customWidth="1"/>
    <col min="12046" max="12046" width="1.0703125" style="1709" customWidth="1"/>
    <col min="12047" max="12047" width="7.35546875" style="1709" customWidth="1"/>
    <col min="12048" max="12048" width="1.0703125" style="1709" customWidth="1"/>
    <col min="12049" max="12049" width="7.35546875" style="1709" customWidth="1"/>
    <col min="12050" max="12050" width="1.0703125" style="1709" customWidth="1"/>
    <col min="12051" max="12051" width="3" style="1709" customWidth="1"/>
    <col min="12052" max="12288" width="7.35546875" style="1709"/>
    <col min="12289" max="12290" width="3" style="1709" customWidth="1"/>
    <col min="12291" max="12293" width="1.7109375" style="1709" customWidth="1"/>
    <col min="12294" max="12294" width="5.5703125" style="1709" customWidth="1"/>
    <col min="12295" max="12298" width="1.0703125" style="1709" customWidth="1"/>
    <col min="12299" max="12299" width="5.5703125" style="1709" customWidth="1"/>
    <col min="12300" max="12300" width="1.0703125" style="1709" customWidth="1"/>
    <col min="12301" max="12301" width="7.35546875" style="1709" customWidth="1"/>
    <col min="12302" max="12302" width="1.0703125" style="1709" customWidth="1"/>
    <col min="12303" max="12303" width="7.35546875" style="1709" customWidth="1"/>
    <col min="12304" max="12304" width="1.0703125" style="1709" customWidth="1"/>
    <col min="12305" max="12305" width="7.35546875" style="1709" customWidth="1"/>
    <col min="12306" max="12306" width="1.0703125" style="1709" customWidth="1"/>
    <col min="12307" max="12307" width="3" style="1709" customWidth="1"/>
    <col min="12308" max="12544" width="7.35546875" style="1709"/>
    <col min="12545" max="12546" width="3" style="1709" customWidth="1"/>
    <col min="12547" max="12549" width="1.7109375" style="1709" customWidth="1"/>
    <col min="12550" max="12550" width="5.5703125" style="1709" customWidth="1"/>
    <col min="12551" max="12554" width="1.0703125" style="1709" customWidth="1"/>
    <col min="12555" max="12555" width="5.5703125" style="1709" customWidth="1"/>
    <col min="12556" max="12556" width="1.0703125" style="1709" customWidth="1"/>
    <col min="12557" max="12557" width="7.35546875" style="1709" customWidth="1"/>
    <col min="12558" max="12558" width="1.0703125" style="1709" customWidth="1"/>
    <col min="12559" max="12559" width="7.35546875" style="1709" customWidth="1"/>
    <col min="12560" max="12560" width="1.0703125" style="1709" customWidth="1"/>
    <col min="12561" max="12561" width="7.35546875" style="1709" customWidth="1"/>
    <col min="12562" max="12562" width="1.0703125" style="1709" customWidth="1"/>
    <col min="12563" max="12563" width="3" style="1709" customWidth="1"/>
    <col min="12564" max="12800" width="7.35546875" style="1709"/>
    <col min="12801" max="12802" width="3" style="1709" customWidth="1"/>
    <col min="12803" max="12805" width="1.7109375" style="1709" customWidth="1"/>
    <col min="12806" max="12806" width="5.5703125" style="1709" customWidth="1"/>
    <col min="12807" max="12810" width="1.0703125" style="1709" customWidth="1"/>
    <col min="12811" max="12811" width="5.5703125" style="1709" customWidth="1"/>
    <col min="12812" max="12812" width="1.0703125" style="1709" customWidth="1"/>
    <col min="12813" max="12813" width="7.35546875" style="1709" customWidth="1"/>
    <col min="12814" max="12814" width="1.0703125" style="1709" customWidth="1"/>
    <col min="12815" max="12815" width="7.35546875" style="1709" customWidth="1"/>
    <col min="12816" max="12816" width="1.0703125" style="1709" customWidth="1"/>
    <col min="12817" max="12817" width="7.35546875" style="1709" customWidth="1"/>
    <col min="12818" max="12818" width="1.0703125" style="1709" customWidth="1"/>
    <col min="12819" max="12819" width="3" style="1709" customWidth="1"/>
    <col min="12820" max="13056" width="7.35546875" style="1709"/>
    <col min="13057" max="13058" width="3" style="1709" customWidth="1"/>
    <col min="13059" max="13061" width="1.7109375" style="1709" customWidth="1"/>
    <col min="13062" max="13062" width="5.5703125" style="1709" customWidth="1"/>
    <col min="13063" max="13066" width="1.0703125" style="1709" customWidth="1"/>
    <col min="13067" max="13067" width="5.5703125" style="1709" customWidth="1"/>
    <col min="13068" max="13068" width="1.0703125" style="1709" customWidth="1"/>
    <col min="13069" max="13069" width="7.35546875" style="1709" customWidth="1"/>
    <col min="13070" max="13070" width="1.0703125" style="1709" customWidth="1"/>
    <col min="13071" max="13071" width="7.35546875" style="1709" customWidth="1"/>
    <col min="13072" max="13072" width="1.0703125" style="1709" customWidth="1"/>
    <col min="13073" max="13073" width="7.35546875" style="1709" customWidth="1"/>
    <col min="13074" max="13074" width="1.0703125" style="1709" customWidth="1"/>
    <col min="13075" max="13075" width="3" style="1709" customWidth="1"/>
    <col min="13076" max="13312" width="7.35546875" style="1709"/>
    <col min="13313" max="13314" width="3" style="1709" customWidth="1"/>
    <col min="13315" max="13317" width="1.7109375" style="1709" customWidth="1"/>
    <col min="13318" max="13318" width="5.5703125" style="1709" customWidth="1"/>
    <col min="13319" max="13322" width="1.0703125" style="1709" customWidth="1"/>
    <col min="13323" max="13323" width="5.5703125" style="1709" customWidth="1"/>
    <col min="13324" max="13324" width="1.0703125" style="1709" customWidth="1"/>
    <col min="13325" max="13325" width="7.35546875" style="1709" customWidth="1"/>
    <col min="13326" max="13326" width="1.0703125" style="1709" customWidth="1"/>
    <col min="13327" max="13327" width="7.35546875" style="1709" customWidth="1"/>
    <col min="13328" max="13328" width="1.0703125" style="1709" customWidth="1"/>
    <col min="13329" max="13329" width="7.35546875" style="1709" customWidth="1"/>
    <col min="13330" max="13330" width="1.0703125" style="1709" customWidth="1"/>
    <col min="13331" max="13331" width="3" style="1709" customWidth="1"/>
    <col min="13332" max="13568" width="7.35546875" style="1709"/>
    <col min="13569" max="13570" width="3" style="1709" customWidth="1"/>
    <col min="13571" max="13573" width="1.7109375" style="1709" customWidth="1"/>
    <col min="13574" max="13574" width="5.5703125" style="1709" customWidth="1"/>
    <col min="13575" max="13578" width="1.0703125" style="1709" customWidth="1"/>
    <col min="13579" max="13579" width="5.5703125" style="1709" customWidth="1"/>
    <col min="13580" max="13580" width="1.0703125" style="1709" customWidth="1"/>
    <col min="13581" max="13581" width="7.35546875" style="1709" customWidth="1"/>
    <col min="13582" max="13582" width="1.0703125" style="1709" customWidth="1"/>
    <col min="13583" max="13583" width="7.35546875" style="1709" customWidth="1"/>
    <col min="13584" max="13584" width="1.0703125" style="1709" customWidth="1"/>
    <col min="13585" max="13585" width="7.35546875" style="1709" customWidth="1"/>
    <col min="13586" max="13586" width="1.0703125" style="1709" customWidth="1"/>
    <col min="13587" max="13587" width="3" style="1709" customWidth="1"/>
    <col min="13588" max="13824" width="7.35546875" style="1709"/>
    <col min="13825" max="13826" width="3" style="1709" customWidth="1"/>
    <col min="13827" max="13829" width="1.7109375" style="1709" customWidth="1"/>
    <col min="13830" max="13830" width="5.5703125" style="1709" customWidth="1"/>
    <col min="13831" max="13834" width="1.0703125" style="1709" customWidth="1"/>
    <col min="13835" max="13835" width="5.5703125" style="1709" customWidth="1"/>
    <col min="13836" max="13836" width="1.0703125" style="1709" customWidth="1"/>
    <col min="13837" max="13837" width="7.35546875" style="1709" customWidth="1"/>
    <col min="13838" max="13838" width="1.0703125" style="1709" customWidth="1"/>
    <col min="13839" max="13839" width="7.35546875" style="1709" customWidth="1"/>
    <col min="13840" max="13840" width="1.0703125" style="1709" customWidth="1"/>
    <col min="13841" max="13841" width="7.35546875" style="1709" customWidth="1"/>
    <col min="13842" max="13842" width="1.0703125" style="1709" customWidth="1"/>
    <col min="13843" max="13843" width="3" style="1709" customWidth="1"/>
    <col min="13844" max="14080" width="7.35546875" style="1709"/>
    <col min="14081" max="14082" width="3" style="1709" customWidth="1"/>
    <col min="14083" max="14085" width="1.7109375" style="1709" customWidth="1"/>
    <col min="14086" max="14086" width="5.5703125" style="1709" customWidth="1"/>
    <col min="14087" max="14090" width="1.0703125" style="1709" customWidth="1"/>
    <col min="14091" max="14091" width="5.5703125" style="1709" customWidth="1"/>
    <col min="14092" max="14092" width="1.0703125" style="1709" customWidth="1"/>
    <col min="14093" max="14093" width="7.35546875" style="1709" customWidth="1"/>
    <col min="14094" max="14094" width="1.0703125" style="1709" customWidth="1"/>
    <col min="14095" max="14095" width="7.35546875" style="1709" customWidth="1"/>
    <col min="14096" max="14096" width="1.0703125" style="1709" customWidth="1"/>
    <col min="14097" max="14097" width="7.35546875" style="1709" customWidth="1"/>
    <col min="14098" max="14098" width="1.0703125" style="1709" customWidth="1"/>
    <col min="14099" max="14099" width="3" style="1709" customWidth="1"/>
    <col min="14100" max="14336" width="7.35546875" style="1709"/>
    <col min="14337" max="14338" width="3" style="1709" customWidth="1"/>
    <col min="14339" max="14341" width="1.7109375" style="1709" customWidth="1"/>
    <col min="14342" max="14342" width="5.5703125" style="1709" customWidth="1"/>
    <col min="14343" max="14346" width="1.0703125" style="1709" customWidth="1"/>
    <col min="14347" max="14347" width="5.5703125" style="1709" customWidth="1"/>
    <col min="14348" max="14348" width="1.0703125" style="1709" customWidth="1"/>
    <col min="14349" max="14349" width="7.35546875" style="1709" customWidth="1"/>
    <col min="14350" max="14350" width="1.0703125" style="1709" customWidth="1"/>
    <col min="14351" max="14351" width="7.35546875" style="1709" customWidth="1"/>
    <col min="14352" max="14352" width="1.0703125" style="1709" customWidth="1"/>
    <col min="14353" max="14353" width="7.35546875" style="1709" customWidth="1"/>
    <col min="14354" max="14354" width="1.0703125" style="1709" customWidth="1"/>
    <col min="14355" max="14355" width="3" style="1709" customWidth="1"/>
    <col min="14356" max="14592" width="7.35546875" style="1709"/>
    <col min="14593" max="14594" width="3" style="1709" customWidth="1"/>
    <col min="14595" max="14597" width="1.7109375" style="1709" customWidth="1"/>
    <col min="14598" max="14598" width="5.5703125" style="1709" customWidth="1"/>
    <col min="14599" max="14602" width="1.0703125" style="1709" customWidth="1"/>
    <col min="14603" max="14603" width="5.5703125" style="1709" customWidth="1"/>
    <col min="14604" max="14604" width="1.0703125" style="1709" customWidth="1"/>
    <col min="14605" max="14605" width="7.35546875" style="1709" customWidth="1"/>
    <col min="14606" max="14606" width="1.0703125" style="1709" customWidth="1"/>
    <col min="14607" max="14607" width="7.35546875" style="1709" customWidth="1"/>
    <col min="14608" max="14608" width="1.0703125" style="1709" customWidth="1"/>
    <col min="14609" max="14609" width="7.35546875" style="1709" customWidth="1"/>
    <col min="14610" max="14610" width="1.0703125" style="1709" customWidth="1"/>
    <col min="14611" max="14611" width="3" style="1709" customWidth="1"/>
    <col min="14612" max="14848" width="7.35546875" style="1709"/>
    <col min="14849" max="14850" width="3" style="1709" customWidth="1"/>
    <col min="14851" max="14853" width="1.7109375" style="1709" customWidth="1"/>
    <col min="14854" max="14854" width="5.5703125" style="1709" customWidth="1"/>
    <col min="14855" max="14858" width="1.0703125" style="1709" customWidth="1"/>
    <col min="14859" max="14859" width="5.5703125" style="1709" customWidth="1"/>
    <col min="14860" max="14860" width="1.0703125" style="1709" customWidth="1"/>
    <col min="14861" max="14861" width="7.35546875" style="1709" customWidth="1"/>
    <col min="14862" max="14862" width="1.0703125" style="1709" customWidth="1"/>
    <col min="14863" max="14863" width="7.35546875" style="1709" customWidth="1"/>
    <col min="14864" max="14864" width="1.0703125" style="1709" customWidth="1"/>
    <col min="14865" max="14865" width="7.35546875" style="1709" customWidth="1"/>
    <col min="14866" max="14866" width="1.0703125" style="1709" customWidth="1"/>
    <col min="14867" max="14867" width="3" style="1709" customWidth="1"/>
    <col min="14868" max="15104" width="7.35546875" style="1709"/>
    <col min="15105" max="15106" width="3" style="1709" customWidth="1"/>
    <col min="15107" max="15109" width="1.7109375" style="1709" customWidth="1"/>
    <col min="15110" max="15110" width="5.5703125" style="1709" customWidth="1"/>
    <col min="15111" max="15114" width="1.0703125" style="1709" customWidth="1"/>
    <col min="15115" max="15115" width="5.5703125" style="1709" customWidth="1"/>
    <col min="15116" max="15116" width="1.0703125" style="1709" customWidth="1"/>
    <col min="15117" max="15117" width="7.35546875" style="1709" customWidth="1"/>
    <col min="15118" max="15118" width="1.0703125" style="1709" customWidth="1"/>
    <col min="15119" max="15119" width="7.35546875" style="1709" customWidth="1"/>
    <col min="15120" max="15120" width="1.0703125" style="1709" customWidth="1"/>
    <col min="15121" max="15121" width="7.35546875" style="1709" customWidth="1"/>
    <col min="15122" max="15122" width="1.0703125" style="1709" customWidth="1"/>
    <col min="15123" max="15123" width="3" style="1709" customWidth="1"/>
    <col min="15124" max="15360" width="7.35546875" style="1709"/>
    <col min="15361" max="15362" width="3" style="1709" customWidth="1"/>
    <col min="15363" max="15365" width="1.7109375" style="1709" customWidth="1"/>
    <col min="15366" max="15366" width="5.5703125" style="1709" customWidth="1"/>
    <col min="15367" max="15370" width="1.0703125" style="1709" customWidth="1"/>
    <col min="15371" max="15371" width="5.5703125" style="1709" customWidth="1"/>
    <col min="15372" max="15372" width="1.0703125" style="1709" customWidth="1"/>
    <col min="15373" max="15373" width="7.35546875" style="1709" customWidth="1"/>
    <col min="15374" max="15374" width="1.0703125" style="1709" customWidth="1"/>
    <col min="15375" max="15375" width="7.35546875" style="1709" customWidth="1"/>
    <col min="15376" max="15376" width="1.0703125" style="1709" customWidth="1"/>
    <col min="15377" max="15377" width="7.35546875" style="1709" customWidth="1"/>
    <col min="15378" max="15378" width="1.0703125" style="1709" customWidth="1"/>
    <col min="15379" max="15379" width="3" style="1709" customWidth="1"/>
    <col min="15380" max="15616" width="7.35546875" style="1709"/>
    <col min="15617" max="15618" width="3" style="1709" customWidth="1"/>
    <col min="15619" max="15621" width="1.7109375" style="1709" customWidth="1"/>
    <col min="15622" max="15622" width="5.5703125" style="1709" customWidth="1"/>
    <col min="15623" max="15626" width="1.0703125" style="1709" customWidth="1"/>
    <col min="15627" max="15627" width="5.5703125" style="1709" customWidth="1"/>
    <col min="15628" max="15628" width="1.0703125" style="1709" customWidth="1"/>
    <col min="15629" max="15629" width="7.35546875" style="1709" customWidth="1"/>
    <col min="15630" max="15630" width="1.0703125" style="1709" customWidth="1"/>
    <col min="15631" max="15631" width="7.35546875" style="1709" customWidth="1"/>
    <col min="15632" max="15632" width="1.0703125" style="1709" customWidth="1"/>
    <col min="15633" max="15633" width="7.35546875" style="1709" customWidth="1"/>
    <col min="15634" max="15634" width="1.0703125" style="1709" customWidth="1"/>
    <col min="15635" max="15635" width="3" style="1709" customWidth="1"/>
    <col min="15636" max="15872" width="7.35546875" style="1709"/>
    <col min="15873" max="15874" width="3" style="1709" customWidth="1"/>
    <col min="15875" max="15877" width="1.7109375" style="1709" customWidth="1"/>
    <col min="15878" max="15878" width="5.5703125" style="1709" customWidth="1"/>
    <col min="15879" max="15882" width="1.0703125" style="1709" customWidth="1"/>
    <col min="15883" max="15883" width="5.5703125" style="1709" customWidth="1"/>
    <col min="15884" max="15884" width="1.0703125" style="1709" customWidth="1"/>
    <col min="15885" max="15885" width="7.35546875" style="1709" customWidth="1"/>
    <col min="15886" max="15886" width="1.0703125" style="1709" customWidth="1"/>
    <col min="15887" max="15887" width="7.35546875" style="1709" customWidth="1"/>
    <col min="15888" max="15888" width="1.0703125" style="1709" customWidth="1"/>
    <col min="15889" max="15889" width="7.35546875" style="1709" customWidth="1"/>
    <col min="15890" max="15890" width="1.0703125" style="1709" customWidth="1"/>
    <col min="15891" max="15891" width="3" style="1709" customWidth="1"/>
    <col min="15892" max="16128" width="7.35546875" style="1709"/>
    <col min="16129" max="16130" width="3" style="1709" customWidth="1"/>
    <col min="16131" max="16133" width="1.7109375" style="1709" customWidth="1"/>
    <col min="16134" max="16134" width="5.5703125" style="1709" customWidth="1"/>
    <col min="16135" max="16138" width="1.0703125" style="1709" customWidth="1"/>
    <col min="16139" max="16139" width="5.5703125" style="1709" customWidth="1"/>
    <col min="16140" max="16140" width="1.0703125" style="1709" customWidth="1"/>
    <col min="16141" max="16141" width="7.35546875" style="1709" customWidth="1"/>
    <col min="16142" max="16142" width="1.0703125" style="1709" customWidth="1"/>
    <col min="16143" max="16143" width="7.35546875" style="1709" customWidth="1"/>
    <col min="16144" max="16144" width="1.0703125" style="1709" customWidth="1"/>
    <col min="16145" max="16145" width="7.35546875" style="1709" customWidth="1"/>
    <col min="16146" max="16146" width="1.0703125" style="1709" customWidth="1"/>
    <col min="16147" max="16147" width="3" style="1709" customWidth="1"/>
    <col min="16148" max="16384" width="7.35546875" style="1709"/>
  </cols>
  <sheetData>
    <row r="1" spans="1:63" ht="14.1" customHeight="1">
      <c r="A1" s="1800">
        <v>72</v>
      </c>
      <c r="B1" s="1764"/>
      <c r="C1" s="1764"/>
      <c r="D1" s="1764"/>
      <c r="E1" s="1764"/>
      <c r="F1" s="1764"/>
      <c r="G1" s="1764"/>
      <c r="H1" s="1764"/>
      <c r="I1" s="1764"/>
      <c r="J1" s="1764"/>
      <c r="K1" s="1764"/>
      <c r="L1" s="1764"/>
      <c r="M1" s="1764"/>
      <c r="N1" s="1764"/>
      <c r="O1" s="1764"/>
      <c r="P1" s="1764"/>
      <c r="Q1" s="1764"/>
      <c r="R1" s="1764"/>
      <c r="S1" s="1802" t="s">
        <v>4085</v>
      </c>
    </row>
    <row r="2" spans="1:63" ht="3" customHeight="1" thickBot="1">
      <c r="A2" s="1764"/>
      <c r="B2" s="1764"/>
      <c r="C2" s="1764"/>
      <c r="D2" s="1764"/>
      <c r="E2" s="1764"/>
      <c r="F2" s="1764"/>
      <c r="G2" s="1764"/>
      <c r="H2" s="1764"/>
      <c r="I2" s="1764"/>
      <c r="J2" s="1764"/>
      <c r="K2" s="1764"/>
      <c r="L2" s="1764"/>
      <c r="M2" s="1764"/>
      <c r="N2" s="1764"/>
      <c r="O2" s="1764"/>
      <c r="P2" s="1764"/>
      <c r="Q2" s="1764"/>
      <c r="R2" s="1764"/>
      <c r="S2" s="1764"/>
    </row>
    <row r="3" spans="1:63" ht="9" customHeight="1">
      <c r="A3" s="3962"/>
      <c r="B3" s="3963"/>
      <c r="C3" s="3963"/>
      <c r="D3" s="3963"/>
      <c r="E3" s="3963"/>
      <c r="F3" s="3963"/>
      <c r="G3" s="3963"/>
      <c r="H3" s="3963"/>
      <c r="I3" s="3963"/>
      <c r="J3" s="3963"/>
      <c r="K3" s="3963"/>
      <c r="L3" s="3963"/>
      <c r="M3" s="3963"/>
      <c r="N3" s="3963"/>
      <c r="O3" s="3963"/>
      <c r="P3" s="3963"/>
      <c r="Q3" s="3963"/>
      <c r="R3" s="3963"/>
      <c r="S3" s="3964"/>
    </row>
    <row r="4" spans="1:63" ht="9" customHeight="1">
      <c r="A4" s="1712" t="s">
        <v>3195</v>
      </c>
      <c r="B4" s="1713"/>
      <c r="C4" s="1713"/>
      <c r="D4" s="1713"/>
      <c r="E4" s="1713"/>
      <c r="F4" s="1713"/>
      <c r="G4" s="1713"/>
      <c r="H4" s="1713"/>
      <c r="I4" s="1713"/>
      <c r="J4" s="1713"/>
      <c r="K4" s="1713"/>
      <c r="L4" s="1713"/>
      <c r="M4" s="1713"/>
      <c r="N4" s="1713"/>
      <c r="O4" s="1713"/>
      <c r="P4" s="1713"/>
      <c r="Q4" s="1713"/>
      <c r="R4" s="1713"/>
      <c r="S4" s="1714"/>
    </row>
    <row r="5" spans="1:63" ht="9" customHeight="1">
      <c r="A5" s="2165" t="s">
        <v>2252</v>
      </c>
      <c r="B5" s="1713"/>
      <c r="C5" s="1713"/>
      <c r="D5" s="1713"/>
      <c r="E5" s="1713"/>
      <c r="F5" s="1713"/>
      <c r="G5" s="1713"/>
      <c r="H5" s="1713"/>
      <c r="I5" s="1713"/>
      <c r="J5" s="1713"/>
      <c r="K5" s="1713"/>
      <c r="L5" s="1713"/>
      <c r="M5" s="1713"/>
      <c r="N5" s="1713"/>
      <c r="O5" s="1713"/>
      <c r="P5" s="1713"/>
      <c r="Q5" s="1713"/>
      <c r="R5" s="1713"/>
      <c r="S5" s="1714"/>
    </row>
    <row r="6" spans="1:63" ht="9" customHeight="1">
      <c r="A6" s="3921"/>
      <c r="B6" s="1815"/>
      <c r="C6" s="1815"/>
      <c r="D6" s="1815"/>
      <c r="E6" s="1815"/>
      <c r="F6" s="1815"/>
      <c r="G6" s="1815"/>
      <c r="H6" s="1815"/>
      <c r="I6" s="1815"/>
      <c r="J6" s="1815"/>
      <c r="K6" s="1815"/>
      <c r="L6" s="1815"/>
      <c r="M6" s="1815"/>
      <c r="N6" s="1815"/>
      <c r="O6" s="1815"/>
      <c r="P6" s="1815"/>
      <c r="Q6" s="1815"/>
      <c r="R6" s="1815"/>
      <c r="S6" s="3922"/>
    </row>
    <row r="7" spans="1:63" ht="9" customHeight="1">
      <c r="A7" s="3921"/>
      <c r="B7" s="1815" t="s">
        <v>3196</v>
      </c>
      <c r="C7" s="1815"/>
      <c r="D7" s="1815"/>
      <c r="E7" s="1815"/>
      <c r="F7" s="1815"/>
      <c r="G7" s="1815"/>
      <c r="H7" s="1815"/>
      <c r="I7" s="1815"/>
      <c r="J7" s="1815"/>
      <c r="K7" s="1815"/>
      <c r="L7" s="1815"/>
      <c r="M7" s="1815"/>
      <c r="N7" s="1815"/>
      <c r="O7" s="1815"/>
      <c r="P7" s="1815"/>
      <c r="Q7" s="1815"/>
      <c r="R7" s="1815"/>
      <c r="S7" s="3922"/>
    </row>
    <row r="8" spans="1:63" ht="9" customHeight="1">
      <c r="A8" s="3921"/>
      <c r="B8" s="1815" t="s">
        <v>3197</v>
      </c>
      <c r="C8" s="1815"/>
      <c r="D8" s="1815"/>
      <c r="E8" s="1815"/>
      <c r="F8" s="1815"/>
      <c r="G8" s="1815"/>
      <c r="H8" s="1815"/>
      <c r="I8" s="1815"/>
      <c r="J8" s="1815"/>
      <c r="K8" s="1815"/>
      <c r="L8" s="1815"/>
      <c r="M8" s="1815"/>
      <c r="N8" s="1815"/>
      <c r="O8" s="1815"/>
      <c r="P8" s="1815"/>
      <c r="Q8" s="1815"/>
      <c r="R8" s="1815"/>
      <c r="S8" s="3922"/>
    </row>
    <row r="9" spans="1:63" ht="9" customHeight="1">
      <c r="A9" s="3921"/>
      <c r="B9" s="1815" t="s">
        <v>3198</v>
      </c>
      <c r="C9" s="1815"/>
      <c r="D9" s="1815"/>
      <c r="E9" s="1815"/>
      <c r="F9" s="1815"/>
      <c r="G9" s="1815"/>
      <c r="H9" s="1815"/>
      <c r="I9" s="1815"/>
      <c r="J9" s="1815"/>
      <c r="K9" s="1815"/>
      <c r="L9" s="1815"/>
      <c r="M9" s="1815"/>
      <c r="N9" s="1815"/>
      <c r="O9" s="1815"/>
      <c r="P9" s="1815"/>
      <c r="Q9" s="1815"/>
      <c r="R9" s="1815"/>
      <c r="S9" s="3922"/>
    </row>
    <row r="10" spans="1:63" ht="9" customHeight="1">
      <c r="A10" s="3921"/>
      <c r="B10" s="1815" t="s">
        <v>3199</v>
      </c>
      <c r="C10" s="1815"/>
      <c r="D10" s="1815"/>
      <c r="E10" s="1815"/>
      <c r="F10" s="1815"/>
      <c r="G10" s="1815"/>
      <c r="H10" s="1815"/>
      <c r="I10" s="1815"/>
      <c r="J10" s="1815"/>
      <c r="K10" s="1815"/>
      <c r="L10" s="1815"/>
      <c r="M10" s="1815"/>
      <c r="N10" s="1815"/>
      <c r="O10" s="1815"/>
      <c r="P10" s="1815"/>
      <c r="Q10" s="1815"/>
      <c r="R10" s="1815"/>
      <c r="S10" s="3922"/>
    </row>
    <row r="11" spans="1:63" ht="9" customHeight="1">
      <c r="A11" s="3921"/>
      <c r="B11" s="1815" t="s">
        <v>3200</v>
      </c>
      <c r="C11" s="1815"/>
      <c r="D11" s="1815"/>
      <c r="E11" s="1815"/>
      <c r="F11" s="1815"/>
      <c r="G11" s="1815"/>
      <c r="H11" s="1815"/>
      <c r="I11" s="1815"/>
      <c r="J11" s="1815"/>
      <c r="K11" s="1815"/>
      <c r="L11" s="1815"/>
      <c r="M11" s="1815"/>
      <c r="N11" s="1815"/>
      <c r="O11" s="1815"/>
      <c r="P11" s="1815"/>
      <c r="Q11" s="1815"/>
      <c r="R11" s="1815"/>
      <c r="S11" s="3922"/>
    </row>
    <row r="12" spans="1:63" ht="9" customHeight="1">
      <c r="A12" s="3921"/>
      <c r="B12" s="1815" t="s">
        <v>3201</v>
      </c>
      <c r="C12" s="1824"/>
      <c r="D12" s="1815"/>
      <c r="E12" s="1748"/>
      <c r="F12" s="1748"/>
      <c r="G12" s="1748"/>
      <c r="H12" s="1748"/>
      <c r="I12" s="1748"/>
      <c r="J12" s="1748"/>
      <c r="K12" s="1748"/>
      <c r="L12" s="1748"/>
      <c r="M12" s="1748"/>
      <c r="N12" s="1748"/>
      <c r="O12" s="1748"/>
      <c r="P12" s="1748"/>
      <c r="Q12" s="1748"/>
      <c r="R12" s="1815"/>
      <c r="S12" s="3922"/>
      <c r="AB12" s="1806"/>
      <c r="AD12" s="1727"/>
      <c r="AE12" s="1727"/>
      <c r="AF12" s="1727"/>
      <c r="AG12" s="1727"/>
      <c r="AH12" s="1727"/>
      <c r="AI12" s="1727"/>
      <c r="AJ12" s="1727"/>
      <c r="AK12" s="1727"/>
      <c r="AL12" s="1727"/>
      <c r="AM12" s="1727"/>
      <c r="AN12" s="1727"/>
      <c r="AO12" s="1727"/>
      <c r="AP12" s="1727"/>
      <c r="AW12" s="1806"/>
      <c r="AY12" s="1727"/>
      <c r="AZ12" s="1727"/>
      <c r="BA12" s="1727"/>
      <c r="BB12" s="1727"/>
      <c r="BC12" s="1727"/>
      <c r="BD12" s="1727"/>
      <c r="BE12" s="1727"/>
      <c r="BF12" s="1727"/>
      <c r="BG12" s="1727"/>
      <c r="BH12" s="1727"/>
      <c r="BI12" s="1727"/>
      <c r="BJ12" s="1727"/>
      <c r="BK12" s="1727"/>
    </row>
    <row r="13" spans="1:63" ht="9" customHeight="1">
      <c r="A13" s="3921"/>
      <c r="B13" s="1815" t="s">
        <v>3202</v>
      </c>
      <c r="C13" s="1824"/>
      <c r="D13" s="1815"/>
      <c r="E13" s="1748"/>
      <c r="F13" s="1748"/>
      <c r="G13" s="1748"/>
      <c r="H13" s="1748"/>
      <c r="I13" s="1748"/>
      <c r="J13" s="1748"/>
      <c r="K13" s="1748"/>
      <c r="L13" s="1748"/>
      <c r="M13" s="1748"/>
      <c r="N13" s="1748"/>
      <c r="O13" s="1748"/>
      <c r="P13" s="1748"/>
      <c r="Q13" s="1748"/>
      <c r="R13" s="1815"/>
      <c r="S13" s="3922"/>
      <c r="T13" s="1766"/>
      <c r="AB13" s="1806"/>
      <c r="AD13" s="1727"/>
      <c r="AE13" s="1727"/>
      <c r="AF13" s="1727"/>
      <c r="AG13" s="1727"/>
      <c r="AH13" s="1727"/>
      <c r="AI13" s="1727"/>
      <c r="AJ13" s="1727"/>
      <c r="AK13" s="1727"/>
      <c r="AL13" s="1727"/>
      <c r="AM13" s="1727"/>
      <c r="AN13" s="1727"/>
      <c r="AO13" s="1727"/>
      <c r="AP13" s="1727"/>
      <c r="AW13" s="1806"/>
      <c r="AY13" s="1727"/>
      <c r="AZ13" s="1727"/>
      <c r="BA13" s="1727"/>
      <c r="BB13" s="1727"/>
      <c r="BC13" s="1727"/>
      <c r="BD13" s="1727"/>
      <c r="BE13" s="1727"/>
      <c r="BF13" s="1727"/>
      <c r="BG13" s="1727"/>
      <c r="BH13" s="1727"/>
      <c r="BI13" s="1727"/>
      <c r="BJ13" s="1727"/>
      <c r="BK13" s="1727"/>
    </row>
    <row r="14" spans="1:63" ht="11.1" customHeight="1">
      <c r="A14" s="3921"/>
      <c r="B14" s="1815" t="s">
        <v>3203</v>
      </c>
      <c r="C14" s="1824"/>
      <c r="D14" s="1815"/>
      <c r="E14" s="1748"/>
      <c r="F14" s="1748"/>
      <c r="G14" s="1748"/>
      <c r="H14" s="1748"/>
      <c r="I14" s="1748"/>
      <c r="J14" s="1748"/>
      <c r="K14" s="1748"/>
      <c r="L14" s="1748"/>
      <c r="M14" s="1748"/>
      <c r="N14" s="1748"/>
      <c r="O14" s="1748"/>
      <c r="P14" s="1748"/>
      <c r="Q14" s="1748"/>
      <c r="R14" s="1815"/>
      <c r="S14" s="3922"/>
      <c r="AB14" s="1806"/>
      <c r="AD14" s="1727"/>
      <c r="AE14" s="1727"/>
      <c r="AF14" s="1727"/>
      <c r="AG14" s="1727"/>
      <c r="AH14" s="1727"/>
      <c r="AI14" s="1727"/>
      <c r="AJ14" s="1727"/>
      <c r="AK14" s="1727"/>
      <c r="AL14" s="1727"/>
      <c r="AM14" s="1727"/>
      <c r="AN14" s="1727"/>
      <c r="AO14" s="1727"/>
      <c r="AP14" s="1727"/>
      <c r="AW14" s="1806"/>
      <c r="AY14" s="1727"/>
      <c r="AZ14" s="1727"/>
      <c r="BA14" s="1727"/>
      <c r="BB14" s="1727"/>
      <c r="BC14" s="1727"/>
      <c r="BD14" s="1727"/>
      <c r="BE14" s="1727"/>
      <c r="BF14" s="1727"/>
      <c r="BG14" s="1727"/>
      <c r="BH14" s="1727"/>
      <c r="BI14" s="1727"/>
      <c r="BJ14" s="1727"/>
      <c r="BK14" s="1727"/>
    </row>
    <row r="15" spans="1:63" ht="9" customHeight="1">
      <c r="A15" s="3921"/>
      <c r="B15" s="1815" t="s">
        <v>3204</v>
      </c>
      <c r="C15" s="1824"/>
      <c r="D15" s="1815"/>
      <c r="E15" s="1748"/>
      <c r="F15" s="1748"/>
      <c r="G15" s="1748"/>
      <c r="H15" s="1748"/>
      <c r="I15" s="1748"/>
      <c r="J15" s="1748"/>
      <c r="K15" s="1748"/>
      <c r="L15" s="1748"/>
      <c r="M15" s="1748"/>
      <c r="N15" s="1748"/>
      <c r="O15" s="1748"/>
      <c r="P15" s="1748"/>
      <c r="Q15" s="1748"/>
      <c r="R15" s="1815"/>
      <c r="S15" s="3922"/>
      <c r="AB15" s="1806"/>
      <c r="AD15" s="1727"/>
      <c r="AE15" s="1727"/>
      <c r="AF15" s="1727"/>
      <c r="AG15" s="1727"/>
      <c r="AH15" s="1727"/>
      <c r="AI15" s="1727"/>
      <c r="AJ15" s="1727"/>
      <c r="AK15" s="1727"/>
      <c r="AL15" s="1727"/>
      <c r="AM15" s="1727"/>
      <c r="AN15" s="1727"/>
      <c r="AO15" s="1727"/>
      <c r="AP15" s="1727"/>
      <c r="AW15" s="1806"/>
      <c r="AY15" s="1727"/>
      <c r="AZ15" s="1727"/>
      <c r="BA15" s="1727"/>
      <c r="BB15" s="1727"/>
      <c r="BC15" s="1727"/>
      <c r="BD15" s="1727"/>
      <c r="BE15" s="1727"/>
      <c r="BF15" s="1727"/>
      <c r="BG15" s="1727"/>
      <c r="BH15" s="1727"/>
      <c r="BI15" s="1727"/>
      <c r="BJ15" s="1727"/>
      <c r="BK15" s="1727"/>
    </row>
    <row r="16" spans="1:63" ht="9" customHeight="1">
      <c r="A16" s="3921"/>
      <c r="B16" s="1815" t="s">
        <v>3205</v>
      </c>
      <c r="C16" s="1824"/>
      <c r="D16" s="1815"/>
      <c r="E16" s="1748"/>
      <c r="F16" s="1748"/>
      <c r="G16" s="1748"/>
      <c r="H16" s="1748"/>
      <c r="I16" s="1748"/>
      <c r="J16" s="1748"/>
      <c r="K16" s="1748"/>
      <c r="L16" s="1748"/>
      <c r="M16" s="1748"/>
      <c r="N16" s="1748"/>
      <c r="O16" s="1748"/>
      <c r="P16" s="1748"/>
      <c r="Q16" s="1748"/>
      <c r="R16" s="1815"/>
      <c r="S16" s="3922"/>
      <c r="AB16" s="1806"/>
      <c r="AD16" s="1727"/>
      <c r="AE16" s="1727"/>
      <c r="AF16" s="1727"/>
      <c r="AG16" s="1727"/>
      <c r="AH16" s="1727"/>
      <c r="AI16" s="1727"/>
      <c r="AJ16" s="1727"/>
      <c r="AK16" s="1727"/>
      <c r="AL16" s="1727"/>
      <c r="AM16" s="1727"/>
      <c r="AN16" s="1727"/>
      <c r="AO16" s="1727"/>
      <c r="AP16" s="1727"/>
      <c r="AW16" s="1806"/>
      <c r="AY16" s="1727"/>
      <c r="AZ16" s="1727"/>
      <c r="BA16" s="1727"/>
      <c r="BB16" s="1727"/>
      <c r="BC16" s="1727"/>
      <c r="BD16" s="1727"/>
      <c r="BE16" s="1727"/>
      <c r="BF16" s="1727"/>
      <c r="BG16" s="1727"/>
      <c r="BH16" s="1727"/>
      <c r="BI16" s="1727"/>
      <c r="BJ16" s="1727"/>
      <c r="BK16" s="1727"/>
    </row>
    <row r="17" spans="1:64" ht="9" customHeight="1">
      <c r="A17" s="3921"/>
      <c r="B17" s="1815" t="s">
        <v>3206</v>
      </c>
      <c r="C17" s="1824"/>
      <c r="D17" s="1815"/>
      <c r="E17" s="1748"/>
      <c r="F17" s="1748"/>
      <c r="G17" s="1748"/>
      <c r="H17" s="1748"/>
      <c r="I17" s="1748"/>
      <c r="J17" s="1748"/>
      <c r="K17" s="1748"/>
      <c r="L17" s="1748"/>
      <c r="M17" s="1748"/>
      <c r="N17" s="1748"/>
      <c r="O17" s="1748"/>
      <c r="P17" s="1748"/>
      <c r="Q17" s="1748"/>
      <c r="R17" s="1815"/>
      <c r="S17" s="3922"/>
      <c r="AB17" s="1806"/>
      <c r="AD17" s="1727"/>
      <c r="AE17" s="1727"/>
      <c r="AF17" s="1727"/>
      <c r="AG17" s="1727"/>
      <c r="AH17" s="1727"/>
      <c r="AI17" s="1727"/>
      <c r="AJ17" s="1727"/>
      <c r="AK17" s="1727"/>
      <c r="AL17" s="1727"/>
      <c r="AM17" s="1727"/>
      <c r="AN17" s="1727"/>
      <c r="AO17" s="1727"/>
      <c r="AP17" s="1727"/>
      <c r="AW17" s="1806"/>
      <c r="AY17" s="1727"/>
      <c r="AZ17" s="1727"/>
      <c r="BA17" s="1727"/>
      <c r="BB17" s="1727"/>
      <c r="BC17" s="1727"/>
      <c r="BD17" s="1727"/>
      <c r="BE17" s="1727"/>
      <c r="BF17" s="1727"/>
      <c r="BG17" s="1727"/>
      <c r="BH17" s="1727"/>
      <c r="BI17" s="1727"/>
      <c r="BJ17" s="1727"/>
      <c r="BK17" s="1727"/>
    </row>
    <row r="18" spans="1:64" ht="9" customHeight="1">
      <c r="A18" s="3921"/>
      <c r="B18" s="1815" t="s">
        <v>3207</v>
      </c>
      <c r="C18" s="1824"/>
      <c r="D18" s="1815"/>
      <c r="E18" s="1748"/>
      <c r="F18" s="1748"/>
      <c r="G18" s="1748"/>
      <c r="H18" s="1748"/>
      <c r="I18" s="1748"/>
      <c r="J18" s="1748"/>
      <c r="K18" s="1748"/>
      <c r="L18" s="1748"/>
      <c r="M18" s="1748"/>
      <c r="N18" s="1748"/>
      <c r="O18" s="1748"/>
      <c r="P18" s="1748"/>
      <c r="Q18" s="1748"/>
      <c r="R18" s="1815"/>
      <c r="S18" s="3922"/>
      <c r="AB18" s="1806"/>
      <c r="AD18" s="1727"/>
      <c r="AE18" s="1727"/>
      <c r="AF18" s="1727"/>
      <c r="AG18" s="1727"/>
      <c r="AH18" s="1727"/>
      <c r="AI18" s="1727"/>
      <c r="AJ18" s="1727"/>
      <c r="AK18" s="1727"/>
      <c r="AL18" s="1727"/>
      <c r="AM18" s="1727"/>
      <c r="AN18" s="1727"/>
      <c r="AO18" s="1727"/>
      <c r="AP18" s="1727"/>
      <c r="AW18" s="1806"/>
      <c r="AY18" s="1727"/>
      <c r="AZ18" s="1727"/>
      <c r="BA18" s="1727"/>
      <c r="BB18" s="1727"/>
      <c r="BC18" s="1727"/>
      <c r="BD18" s="1727"/>
      <c r="BE18" s="1727"/>
      <c r="BF18" s="1727"/>
      <c r="BG18" s="1727"/>
      <c r="BH18" s="1727"/>
      <c r="BI18" s="1727"/>
      <c r="BJ18" s="1727"/>
      <c r="BK18" s="1727"/>
    </row>
    <row r="19" spans="1:64" ht="9" customHeight="1">
      <c r="A19" s="3921"/>
      <c r="B19" s="1815" t="s">
        <v>3208</v>
      </c>
      <c r="C19" s="1824"/>
      <c r="D19" s="1815"/>
      <c r="E19" s="1748"/>
      <c r="F19" s="1748"/>
      <c r="G19" s="1748"/>
      <c r="H19" s="1748"/>
      <c r="I19" s="1748"/>
      <c r="J19" s="1748"/>
      <c r="K19" s="1748"/>
      <c r="L19" s="1748"/>
      <c r="M19" s="1748"/>
      <c r="N19" s="1748"/>
      <c r="O19" s="1748"/>
      <c r="P19" s="1748"/>
      <c r="Q19" s="1748"/>
      <c r="R19" s="1815"/>
      <c r="S19" s="3922"/>
      <c r="AB19" s="1806"/>
      <c r="AD19" s="1727"/>
      <c r="AE19" s="1727"/>
      <c r="AF19" s="1727"/>
      <c r="AG19" s="1727"/>
      <c r="AH19" s="1727"/>
      <c r="AI19" s="1727"/>
      <c r="AJ19" s="1727"/>
      <c r="AK19" s="1727"/>
      <c r="AL19" s="1727"/>
      <c r="AM19" s="1727"/>
      <c r="AN19" s="1727"/>
      <c r="AO19" s="1727"/>
      <c r="AP19" s="1727"/>
      <c r="AW19" s="1806"/>
      <c r="AY19" s="1727"/>
      <c r="AZ19" s="1727"/>
      <c r="BA19" s="1727"/>
      <c r="BB19" s="1727"/>
      <c r="BC19" s="1727"/>
      <c r="BD19" s="1727"/>
      <c r="BE19" s="1727"/>
      <c r="BF19" s="1727"/>
      <c r="BG19" s="1727"/>
      <c r="BH19" s="1727"/>
      <c r="BI19" s="1727"/>
      <c r="BJ19" s="1727"/>
      <c r="BK19" s="1727"/>
    </row>
    <row r="20" spans="1:64" ht="9" customHeight="1">
      <c r="A20" s="3921"/>
      <c r="B20" s="1815" t="s">
        <v>3209</v>
      </c>
      <c r="C20" s="1824"/>
      <c r="D20" s="1815"/>
      <c r="E20" s="1748"/>
      <c r="F20" s="1748"/>
      <c r="G20" s="1748"/>
      <c r="H20" s="1748"/>
      <c r="I20" s="1748"/>
      <c r="J20" s="1748"/>
      <c r="K20" s="1748"/>
      <c r="L20" s="1748"/>
      <c r="M20" s="1748"/>
      <c r="N20" s="1748"/>
      <c r="O20" s="1748"/>
      <c r="P20" s="1748"/>
      <c r="Q20" s="1748"/>
      <c r="R20" s="1815"/>
      <c r="S20" s="3922"/>
      <c r="AB20" s="1806"/>
      <c r="AD20" s="1727"/>
      <c r="AE20" s="1727"/>
      <c r="AF20" s="1727"/>
      <c r="AG20" s="1727"/>
      <c r="AH20" s="1727"/>
      <c r="AI20" s="1727"/>
      <c r="AJ20" s="1727"/>
      <c r="AK20" s="1727"/>
      <c r="AL20" s="1727"/>
      <c r="AM20" s="1727"/>
      <c r="AN20" s="1727"/>
      <c r="AO20" s="1727"/>
      <c r="AP20" s="1727"/>
      <c r="AW20" s="1806"/>
      <c r="AY20" s="1727"/>
      <c r="AZ20" s="1727"/>
      <c r="BA20" s="1727"/>
      <c r="BB20" s="1727"/>
      <c r="BC20" s="1727"/>
      <c r="BD20" s="1727"/>
      <c r="BE20" s="1727"/>
      <c r="BF20" s="1727"/>
      <c r="BG20" s="1727"/>
      <c r="BH20" s="1727"/>
      <c r="BI20" s="1727"/>
      <c r="BJ20" s="1727"/>
      <c r="BK20" s="1727"/>
    </row>
    <row r="21" spans="1:64" ht="9" customHeight="1">
      <c r="A21" s="3921"/>
      <c r="B21" s="1815" t="s">
        <v>3210</v>
      </c>
      <c r="C21" s="1824"/>
      <c r="D21" s="1815"/>
      <c r="E21" s="1748"/>
      <c r="F21" s="1748"/>
      <c r="G21" s="1748"/>
      <c r="H21" s="1748"/>
      <c r="I21" s="1748"/>
      <c r="J21" s="1748"/>
      <c r="K21" s="1748"/>
      <c r="L21" s="1748"/>
      <c r="M21" s="1748"/>
      <c r="N21" s="1748"/>
      <c r="O21" s="1748"/>
      <c r="P21" s="1748"/>
      <c r="Q21" s="1748"/>
      <c r="R21" s="1815"/>
      <c r="S21" s="3922"/>
      <c r="AB21" s="1806"/>
      <c r="AD21" s="1727"/>
      <c r="AE21" s="1727"/>
      <c r="AF21" s="1727"/>
      <c r="AG21" s="1727"/>
      <c r="AH21" s="1727"/>
      <c r="AI21" s="1727"/>
      <c r="AJ21" s="1727"/>
      <c r="AK21" s="1727"/>
      <c r="AL21" s="1727"/>
      <c r="AM21" s="1727"/>
      <c r="AN21" s="1727"/>
      <c r="AO21" s="1727"/>
      <c r="AP21" s="1727"/>
      <c r="AW21" s="1806"/>
      <c r="AY21" s="1727"/>
      <c r="AZ21" s="1727"/>
      <c r="BA21" s="1727"/>
      <c r="BB21" s="1727"/>
      <c r="BC21" s="1727"/>
      <c r="BD21" s="1727"/>
      <c r="BE21" s="1727"/>
      <c r="BF21" s="1727"/>
      <c r="BG21" s="1727"/>
      <c r="BH21" s="1727"/>
      <c r="BI21" s="1727"/>
      <c r="BJ21" s="1727"/>
      <c r="BK21" s="1727"/>
    </row>
    <row r="22" spans="1:64" ht="9" customHeight="1">
      <c r="A22" s="3921"/>
      <c r="B22" s="1815" t="s">
        <v>3211</v>
      </c>
      <c r="C22" s="1824"/>
      <c r="D22" s="1815"/>
      <c r="E22" s="1748"/>
      <c r="F22" s="1748"/>
      <c r="G22" s="1748"/>
      <c r="H22" s="1748"/>
      <c r="I22" s="1748"/>
      <c r="J22" s="1748"/>
      <c r="K22" s="1748"/>
      <c r="L22" s="1748"/>
      <c r="M22" s="1748"/>
      <c r="N22" s="1748"/>
      <c r="O22" s="1748"/>
      <c r="P22" s="1748"/>
      <c r="Q22" s="1748"/>
      <c r="R22" s="1815"/>
      <c r="S22" s="3922"/>
      <c r="AB22" s="1806"/>
      <c r="AD22" s="1727"/>
      <c r="AE22" s="1727"/>
      <c r="AF22" s="1727"/>
      <c r="AG22" s="1727"/>
      <c r="AH22" s="1727"/>
      <c r="AI22" s="1727"/>
      <c r="AJ22" s="1727"/>
      <c r="AK22" s="1727"/>
      <c r="AL22" s="1727"/>
      <c r="AM22" s="1727"/>
      <c r="AN22" s="1727"/>
      <c r="AO22" s="1727"/>
      <c r="AP22" s="1727"/>
      <c r="AW22" s="1806"/>
      <c r="AY22" s="1727"/>
      <c r="AZ22" s="1727"/>
      <c r="BA22" s="1727"/>
      <c r="BB22" s="1727"/>
      <c r="BC22" s="1727"/>
      <c r="BD22" s="1727"/>
      <c r="BE22" s="1727"/>
      <c r="BF22" s="1727"/>
      <c r="BG22" s="1727"/>
      <c r="BH22" s="1727"/>
      <c r="BI22" s="1727"/>
      <c r="BJ22" s="1727"/>
      <c r="BK22" s="1727"/>
    </row>
    <row r="23" spans="1:64" ht="9" customHeight="1">
      <c r="A23" s="3921"/>
      <c r="B23" s="1815" t="s">
        <v>3212</v>
      </c>
      <c r="C23" s="1824"/>
      <c r="D23" s="1815"/>
      <c r="E23" s="1748"/>
      <c r="F23" s="1748"/>
      <c r="G23" s="1748"/>
      <c r="H23" s="1748"/>
      <c r="I23" s="1748"/>
      <c r="J23" s="1748"/>
      <c r="K23" s="1748"/>
      <c r="L23" s="1748"/>
      <c r="M23" s="1748"/>
      <c r="N23" s="1748"/>
      <c r="O23" s="1748"/>
      <c r="P23" s="1748"/>
      <c r="Q23" s="1748"/>
      <c r="R23" s="1815"/>
      <c r="S23" s="3922"/>
      <c r="AB23" s="1806"/>
      <c r="AD23" s="1727"/>
      <c r="AE23" s="1727"/>
      <c r="AF23" s="1727"/>
      <c r="AG23" s="1727"/>
      <c r="AH23" s="1727"/>
      <c r="AI23" s="1727"/>
      <c r="AJ23" s="1727"/>
      <c r="AK23" s="1727"/>
      <c r="AL23" s="1727"/>
      <c r="AM23" s="1727"/>
      <c r="AN23" s="1727"/>
      <c r="AO23" s="1727"/>
      <c r="AP23" s="1727"/>
      <c r="AW23" s="1806"/>
      <c r="AY23" s="1727"/>
      <c r="AZ23" s="1727"/>
      <c r="BA23" s="1727"/>
      <c r="BB23" s="1727"/>
      <c r="BC23" s="1727"/>
      <c r="BD23" s="1727"/>
      <c r="BE23" s="1727"/>
      <c r="BF23" s="1727"/>
      <c r="BG23" s="1727"/>
      <c r="BH23" s="1727"/>
      <c r="BI23" s="1727"/>
      <c r="BJ23" s="1727"/>
      <c r="BK23" s="1727"/>
    </row>
    <row r="24" spans="1:64" ht="9" customHeight="1">
      <c r="A24" s="3921"/>
      <c r="B24" s="1815" t="s">
        <v>3213</v>
      </c>
      <c r="C24" s="1824"/>
      <c r="D24" s="1815"/>
      <c r="E24" s="1748"/>
      <c r="F24" s="1748"/>
      <c r="G24" s="1748"/>
      <c r="H24" s="1748"/>
      <c r="I24" s="1748"/>
      <c r="J24" s="1748"/>
      <c r="K24" s="1748"/>
      <c r="L24" s="1748"/>
      <c r="M24" s="1748"/>
      <c r="N24" s="1748"/>
      <c r="O24" s="1748"/>
      <c r="P24" s="1748"/>
      <c r="Q24" s="1748"/>
      <c r="R24" s="1815"/>
      <c r="S24" s="3922"/>
      <c r="AB24" s="1806"/>
      <c r="AD24" s="1727"/>
      <c r="AE24" s="1727"/>
      <c r="AF24" s="1727"/>
      <c r="AG24" s="1727"/>
      <c r="AH24" s="1727"/>
      <c r="AI24" s="1727"/>
      <c r="AJ24" s="1727"/>
      <c r="AK24" s="1727"/>
      <c r="AL24" s="1727"/>
      <c r="AM24" s="1727"/>
      <c r="AN24" s="1727"/>
      <c r="AO24" s="1727"/>
      <c r="AP24" s="1727"/>
      <c r="AW24" s="1806"/>
      <c r="AY24" s="1727"/>
      <c r="AZ24" s="1727"/>
      <c r="BA24" s="1727"/>
      <c r="BB24" s="1727"/>
      <c r="BC24" s="1727"/>
      <c r="BD24" s="1727"/>
      <c r="BE24" s="1727"/>
      <c r="BF24" s="1727"/>
      <c r="BG24" s="1727"/>
      <c r="BH24" s="1727"/>
      <c r="BI24" s="1727"/>
      <c r="BJ24" s="1727"/>
      <c r="BK24" s="1727"/>
    </row>
    <row r="25" spans="1:64" ht="9" customHeight="1">
      <c r="A25" s="3921"/>
      <c r="B25" s="1815" t="s">
        <v>3214</v>
      </c>
      <c r="C25" s="1824"/>
      <c r="D25" s="1815"/>
      <c r="E25" s="1748"/>
      <c r="F25" s="1748"/>
      <c r="G25" s="1748"/>
      <c r="H25" s="1748"/>
      <c r="I25" s="1748"/>
      <c r="J25" s="1748"/>
      <c r="K25" s="1748"/>
      <c r="L25" s="1748"/>
      <c r="M25" s="1748"/>
      <c r="N25" s="1748"/>
      <c r="O25" s="1748"/>
      <c r="P25" s="1748"/>
      <c r="Q25" s="1748"/>
      <c r="R25" s="1815"/>
      <c r="S25" s="3922"/>
      <c r="AB25" s="1806"/>
      <c r="AD25" s="1727"/>
      <c r="AE25" s="1727"/>
      <c r="AF25" s="1727"/>
      <c r="AG25" s="1727"/>
      <c r="AH25" s="1727"/>
      <c r="AI25" s="1727"/>
      <c r="AJ25" s="1727"/>
      <c r="AK25" s="1727"/>
      <c r="AL25" s="1727"/>
      <c r="AM25" s="1727"/>
      <c r="AN25" s="1727"/>
      <c r="AO25" s="1727"/>
      <c r="AP25" s="1727"/>
      <c r="AW25" s="1806"/>
      <c r="AY25" s="1727"/>
      <c r="AZ25" s="1727"/>
      <c r="BA25" s="1727"/>
      <c r="BB25" s="1727"/>
      <c r="BC25" s="1727"/>
      <c r="BD25" s="1727"/>
      <c r="BE25" s="1727"/>
      <c r="BF25" s="1727"/>
      <c r="BG25" s="1727"/>
      <c r="BH25" s="1727"/>
      <c r="BI25" s="1727"/>
      <c r="BJ25" s="1727"/>
      <c r="BK25" s="1727"/>
    </row>
    <row r="26" spans="1:64" ht="9" customHeight="1">
      <c r="A26" s="3921"/>
      <c r="B26" s="1815" t="s">
        <v>3215</v>
      </c>
      <c r="C26" s="1824"/>
      <c r="D26" s="1815"/>
      <c r="E26" s="1748"/>
      <c r="F26" s="1748"/>
      <c r="G26" s="1748"/>
      <c r="H26" s="1748"/>
      <c r="I26" s="1748"/>
      <c r="J26" s="1748"/>
      <c r="K26" s="1748"/>
      <c r="L26" s="1748"/>
      <c r="M26" s="1748"/>
      <c r="N26" s="1748"/>
      <c r="O26" s="1748"/>
      <c r="P26" s="1748"/>
      <c r="Q26" s="1748"/>
      <c r="R26" s="1815"/>
      <c r="S26" s="3922"/>
      <c r="AB26" s="1806"/>
      <c r="AD26" s="1727"/>
      <c r="AE26" s="1727"/>
      <c r="AF26" s="1727"/>
      <c r="AG26" s="1727"/>
      <c r="AH26" s="1727"/>
      <c r="AI26" s="1727"/>
      <c r="AJ26" s="1727"/>
      <c r="AK26" s="1727"/>
      <c r="AL26" s="1727"/>
      <c r="AM26" s="1727"/>
      <c r="AN26" s="1727"/>
      <c r="AO26" s="1727"/>
      <c r="AP26" s="1727"/>
      <c r="AW26" s="1806"/>
      <c r="AY26" s="1727"/>
      <c r="AZ26" s="1727"/>
      <c r="BA26" s="1727"/>
      <c r="BB26" s="1727"/>
      <c r="BC26" s="1727"/>
      <c r="BD26" s="1727"/>
      <c r="BE26" s="1727"/>
      <c r="BF26" s="1727"/>
      <c r="BG26" s="1727"/>
      <c r="BH26" s="1727"/>
      <c r="BI26" s="1727"/>
      <c r="BJ26" s="1727"/>
      <c r="BK26" s="1727"/>
    </row>
    <row r="27" spans="1:64" ht="9" customHeight="1">
      <c r="A27" s="3921"/>
      <c r="B27" s="1815" t="s">
        <v>3216</v>
      </c>
      <c r="C27" s="1824"/>
      <c r="D27" s="1815"/>
      <c r="E27" s="1748"/>
      <c r="F27" s="1748"/>
      <c r="G27" s="1748"/>
      <c r="H27" s="1748"/>
      <c r="I27" s="1748"/>
      <c r="J27" s="1748"/>
      <c r="K27" s="1748"/>
      <c r="L27" s="1748"/>
      <c r="M27" s="1748"/>
      <c r="N27" s="1748"/>
      <c r="O27" s="1748"/>
      <c r="P27" s="1748"/>
      <c r="Q27" s="1748"/>
      <c r="R27" s="1748"/>
      <c r="S27" s="3922"/>
      <c r="AB27" s="1806"/>
      <c r="AD27" s="1727"/>
      <c r="AE27" s="1727"/>
      <c r="AF27" s="1727"/>
      <c r="AG27" s="1727"/>
      <c r="AH27" s="1727"/>
      <c r="AI27" s="1727"/>
      <c r="AJ27" s="1727"/>
      <c r="AK27" s="1727"/>
      <c r="AL27" s="1727"/>
      <c r="AM27" s="1727"/>
      <c r="AN27" s="1727"/>
      <c r="AO27" s="1727"/>
      <c r="AP27" s="1727"/>
      <c r="AQ27" s="1727"/>
      <c r="AW27" s="1806"/>
      <c r="AY27" s="1727"/>
      <c r="AZ27" s="1727"/>
      <c r="BA27" s="1727"/>
      <c r="BB27" s="1727"/>
      <c r="BC27" s="1727"/>
      <c r="BD27" s="1727"/>
      <c r="BE27" s="1727"/>
      <c r="BF27" s="1727"/>
      <c r="BG27" s="1727"/>
      <c r="BH27" s="1727"/>
      <c r="BI27" s="1727"/>
      <c r="BJ27" s="1727"/>
      <c r="BK27" s="1727"/>
      <c r="BL27" s="1727"/>
    </row>
    <row r="28" spans="1:64" ht="9" customHeight="1">
      <c r="A28" s="3921"/>
      <c r="B28" s="1815" t="s">
        <v>3217</v>
      </c>
      <c r="C28" s="1824"/>
      <c r="D28" s="1815"/>
      <c r="E28" s="1748"/>
      <c r="F28" s="1748"/>
      <c r="G28" s="1748"/>
      <c r="H28" s="1748"/>
      <c r="I28" s="1748"/>
      <c r="J28" s="1748"/>
      <c r="K28" s="1748"/>
      <c r="L28" s="1748"/>
      <c r="M28" s="1748"/>
      <c r="N28" s="1748"/>
      <c r="O28" s="1748"/>
      <c r="P28" s="1748"/>
      <c r="Q28" s="1748"/>
      <c r="R28" s="1748"/>
      <c r="S28" s="3922"/>
      <c r="AB28" s="1806"/>
      <c r="AD28" s="1727"/>
      <c r="AE28" s="1727"/>
      <c r="AF28" s="1727"/>
      <c r="AG28" s="1727"/>
      <c r="AH28" s="1727"/>
      <c r="AI28" s="1727"/>
      <c r="AJ28" s="1727"/>
      <c r="AK28" s="1727"/>
      <c r="AL28" s="1727"/>
      <c r="AM28" s="1727"/>
      <c r="AN28" s="1727"/>
      <c r="AO28" s="1727"/>
      <c r="AP28" s="1727"/>
      <c r="AQ28" s="1727"/>
      <c r="AW28" s="1806"/>
      <c r="AY28" s="1727"/>
      <c r="AZ28" s="1727"/>
      <c r="BA28" s="1727"/>
      <c r="BB28" s="1727"/>
      <c r="BC28" s="1727"/>
      <c r="BD28" s="1727"/>
      <c r="BE28" s="1727"/>
      <c r="BF28" s="1727"/>
      <c r="BG28" s="1727"/>
      <c r="BH28" s="1727"/>
      <c r="BI28" s="1727"/>
      <c r="BJ28" s="1727"/>
      <c r="BK28" s="1727"/>
      <c r="BL28" s="1727"/>
    </row>
    <row r="29" spans="1:64" ht="9" customHeight="1">
      <c r="A29" s="3921"/>
      <c r="B29" s="1815" t="s">
        <v>3218</v>
      </c>
      <c r="C29" s="1824"/>
      <c r="D29" s="1815"/>
      <c r="E29" s="1748"/>
      <c r="F29" s="1748"/>
      <c r="G29" s="1748"/>
      <c r="H29" s="1748"/>
      <c r="I29" s="1748"/>
      <c r="J29" s="1748"/>
      <c r="K29" s="1748"/>
      <c r="L29" s="1748"/>
      <c r="M29" s="1748"/>
      <c r="N29" s="1748"/>
      <c r="O29" s="1748"/>
      <c r="P29" s="1748"/>
      <c r="Q29" s="1748"/>
      <c r="R29" s="1748"/>
      <c r="S29" s="3922"/>
      <c r="AB29" s="1806"/>
      <c r="AD29" s="1727"/>
      <c r="AE29" s="1727"/>
      <c r="AF29" s="1727"/>
      <c r="AG29" s="1727"/>
      <c r="AH29" s="1727"/>
      <c r="AI29" s="1727"/>
      <c r="AJ29" s="1727"/>
      <c r="AK29" s="1727"/>
      <c r="AL29" s="1727"/>
      <c r="AM29" s="1727"/>
      <c r="AN29" s="1727"/>
      <c r="AO29" s="1727"/>
      <c r="AP29" s="1727"/>
      <c r="AQ29" s="1727"/>
      <c r="AW29" s="1806"/>
      <c r="AY29" s="1727"/>
      <c r="AZ29" s="1727"/>
      <c r="BA29" s="1727"/>
      <c r="BB29" s="1727"/>
      <c r="BC29" s="1727"/>
      <c r="BD29" s="1727"/>
      <c r="BE29" s="1727"/>
      <c r="BF29" s="1727"/>
      <c r="BG29" s="1727"/>
      <c r="BH29" s="1727"/>
      <c r="BI29" s="1727"/>
      <c r="BJ29" s="1727"/>
      <c r="BK29" s="1727"/>
      <c r="BL29" s="1727"/>
    </row>
    <row r="30" spans="1:64" ht="9" customHeight="1">
      <c r="A30" s="3921"/>
      <c r="B30" s="1815" t="s">
        <v>3219</v>
      </c>
      <c r="C30" s="1824"/>
      <c r="D30" s="1815"/>
      <c r="E30" s="1748"/>
      <c r="F30" s="1748"/>
      <c r="G30" s="1748"/>
      <c r="H30" s="1748"/>
      <c r="I30" s="1748"/>
      <c r="J30" s="1748"/>
      <c r="K30" s="1748"/>
      <c r="L30" s="1748"/>
      <c r="M30" s="1748"/>
      <c r="N30" s="1748"/>
      <c r="O30" s="1748"/>
      <c r="P30" s="1748"/>
      <c r="Q30" s="1748"/>
      <c r="R30" s="1748"/>
      <c r="S30" s="3922"/>
      <c r="AB30" s="1806"/>
      <c r="AD30" s="1727"/>
      <c r="AE30" s="1727"/>
      <c r="AF30" s="1727"/>
      <c r="AG30" s="1727"/>
      <c r="AH30" s="1727"/>
      <c r="AI30" s="1727"/>
      <c r="AJ30" s="1727"/>
      <c r="AK30" s="1727"/>
      <c r="AL30" s="1727"/>
      <c r="AM30" s="1727"/>
      <c r="AN30" s="1727"/>
      <c r="AO30" s="1727"/>
      <c r="AP30" s="1727"/>
      <c r="AQ30" s="1727"/>
      <c r="AW30" s="1806"/>
      <c r="AY30" s="1727"/>
      <c r="AZ30" s="1727"/>
      <c r="BA30" s="1727"/>
      <c r="BB30" s="1727"/>
      <c r="BC30" s="1727"/>
      <c r="BD30" s="1727"/>
      <c r="BE30" s="1727"/>
      <c r="BF30" s="1727"/>
      <c r="BG30" s="1727"/>
      <c r="BH30" s="1727"/>
      <c r="BI30" s="1727"/>
      <c r="BJ30" s="1727"/>
      <c r="BK30" s="1727"/>
      <c r="BL30" s="1727"/>
    </row>
    <row r="31" spans="1:64" ht="9" customHeight="1" thickBot="1">
      <c r="A31" s="1712"/>
      <c r="B31" s="1713"/>
      <c r="C31" s="1866"/>
      <c r="D31" s="1713"/>
      <c r="E31" s="1728"/>
      <c r="F31" s="1728"/>
      <c r="G31" s="1728"/>
      <c r="H31" s="1728"/>
      <c r="I31" s="1728"/>
      <c r="J31" s="1728"/>
      <c r="K31" s="1728"/>
      <c r="L31" s="1728"/>
      <c r="M31" s="1728"/>
      <c r="N31" s="1728"/>
      <c r="O31" s="1728"/>
      <c r="P31" s="1728"/>
      <c r="Q31" s="1728"/>
      <c r="R31" s="1728"/>
      <c r="S31" s="1714"/>
      <c r="AB31" s="1806"/>
      <c r="AD31" s="1727"/>
      <c r="AE31" s="1727"/>
      <c r="AF31" s="1727"/>
      <c r="AG31" s="1727"/>
      <c r="AH31" s="1727"/>
      <c r="AI31" s="1727"/>
      <c r="AJ31" s="1727"/>
      <c r="AK31" s="1727"/>
      <c r="AL31" s="1727"/>
      <c r="AM31" s="1727"/>
      <c r="AN31" s="1727"/>
      <c r="AO31" s="1727"/>
      <c r="AP31" s="1727"/>
      <c r="AQ31" s="1727"/>
      <c r="AW31" s="1806"/>
      <c r="AY31" s="1727"/>
      <c r="AZ31" s="1727"/>
      <c r="BA31" s="1727"/>
      <c r="BB31" s="1727"/>
      <c r="BC31" s="1727"/>
      <c r="BD31" s="1727"/>
      <c r="BE31" s="1727"/>
      <c r="BF31" s="1727"/>
      <c r="BG31" s="1727"/>
      <c r="BH31" s="1727"/>
      <c r="BI31" s="1727"/>
      <c r="BJ31" s="1727"/>
      <c r="BK31" s="1727"/>
      <c r="BL31" s="1727"/>
    </row>
    <row r="32" spans="1:64" ht="9" customHeight="1" thickTop="1">
      <c r="A32" s="3965"/>
      <c r="B32" s="1860"/>
      <c r="C32" s="1861"/>
      <c r="D32" s="1860"/>
      <c r="E32" s="1861"/>
      <c r="F32" s="1862"/>
      <c r="G32" s="1862"/>
      <c r="H32" s="1862"/>
      <c r="I32" s="1862"/>
      <c r="J32" s="1863"/>
      <c r="K32" s="1864"/>
      <c r="L32" s="1865"/>
      <c r="M32" s="1864"/>
      <c r="N32" s="1865"/>
      <c r="O32" s="1864"/>
      <c r="P32" s="1865"/>
      <c r="Q32" s="1864"/>
      <c r="R32" s="1865"/>
      <c r="S32" s="3966"/>
      <c r="AB32" s="1806"/>
      <c r="AD32" s="1806"/>
      <c r="AE32" s="1727"/>
      <c r="AF32" s="1727"/>
      <c r="AG32" s="1727"/>
      <c r="AH32" s="1727"/>
      <c r="AI32" s="1727"/>
      <c r="AJ32" s="1727"/>
      <c r="AK32" s="1727"/>
      <c r="AL32" s="1727"/>
      <c r="AM32" s="1727"/>
      <c r="AN32" s="1727"/>
      <c r="AO32" s="1727"/>
      <c r="AP32" s="1727"/>
      <c r="AQ32" s="1727"/>
      <c r="AW32" s="1806"/>
      <c r="AY32" s="1806"/>
      <c r="AZ32" s="1727"/>
      <c r="BA32" s="1727"/>
      <c r="BB32" s="1727"/>
      <c r="BC32" s="1727"/>
      <c r="BD32" s="1727"/>
      <c r="BE32" s="1727"/>
      <c r="BF32" s="1727"/>
      <c r="BG32" s="1727"/>
      <c r="BH32" s="1727"/>
      <c r="BI32" s="1727"/>
      <c r="BJ32" s="1727"/>
      <c r="BK32" s="1727"/>
      <c r="BL32" s="1727"/>
    </row>
    <row r="33" spans="1:64" ht="9" customHeight="1">
      <c r="A33" s="1721" t="s">
        <v>1407</v>
      </c>
      <c r="B33" s="1713" t="s">
        <v>1440</v>
      </c>
      <c r="C33" s="1866" t="s">
        <v>1440</v>
      </c>
      <c r="D33" s="1713"/>
      <c r="E33" s="1728"/>
      <c r="F33" s="1728"/>
      <c r="G33" s="1728" t="s">
        <v>1440</v>
      </c>
      <c r="H33" s="1728"/>
      <c r="I33" s="1728"/>
      <c r="J33" s="1729"/>
      <c r="K33" s="1728" t="s">
        <v>1016</v>
      </c>
      <c r="L33" s="1729"/>
      <c r="M33" s="1728" t="s">
        <v>3221</v>
      </c>
      <c r="N33" s="1729"/>
      <c r="O33" s="1728" t="s">
        <v>1035</v>
      </c>
      <c r="P33" s="1729"/>
      <c r="Q33" s="1728" t="s">
        <v>3222</v>
      </c>
      <c r="R33" s="1729"/>
      <c r="S33" s="3937" t="s">
        <v>1407</v>
      </c>
      <c r="AB33" s="1806"/>
      <c r="AD33" s="1727"/>
      <c r="AE33" s="1727"/>
      <c r="AF33" s="1727"/>
      <c r="AG33" s="1727"/>
      <c r="AH33" s="1727"/>
      <c r="AI33" s="1727"/>
      <c r="AJ33" s="1727"/>
      <c r="AK33" s="1727"/>
      <c r="AL33" s="1727"/>
      <c r="AM33" s="1727"/>
      <c r="AN33" s="1727"/>
      <c r="AO33" s="1727"/>
      <c r="AP33" s="1727"/>
      <c r="AQ33" s="1727"/>
      <c r="AW33" s="1806"/>
      <c r="AY33" s="1727"/>
      <c r="AZ33" s="1727"/>
      <c r="BA33" s="1727"/>
      <c r="BB33" s="1727"/>
      <c r="BC33" s="1727"/>
      <c r="BD33" s="1727"/>
      <c r="BE33" s="1727"/>
      <c r="BF33" s="1727"/>
      <c r="BG33" s="1727"/>
      <c r="BH33" s="1727"/>
      <c r="BI33" s="1727"/>
      <c r="BJ33" s="1727"/>
      <c r="BK33" s="1727"/>
      <c r="BL33" s="1727"/>
    </row>
    <row r="34" spans="1:64" ht="9" customHeight="1">
      <c r="A34" s="1721" t="s">
        <v>1410</v>
      </c>
      <c r="B34" s="1713" t="s">
        <v>3223</v>
      </c>
      <c r="C34" s="1866"/>
      <c r="D34" s="1713"/>
      <c r="E34" s="1728"/>
      <c r="F34" s="1728"/>
      <c r="G34" s="1728" t="s">
        <v>1440</v>
      </c>
      <c r="H34" s="1728"/>
      <c r="I34" s="1728"/>
      <c r="J34" s="1729"/>
      <c r="K34" s="1728" t="s">
        <v>3033</v>
      </c>
      <c r="L34" s="1729"/>
      <c r="M34" s="1728" t="s">
        <v>3224</v>
      </c>
      <c r="N34" s="1729"/>
      <c r="O34" s="1728" t="s">
        <v>3225</v>
      </c>
      <c r="P34" s="1729"/>
      <c r="Q34" s="1728" t="s">
        <v>3226</v>
      </c>
      <c r="R34" s="1729"/>
      <c r="S34" s="3937" t="s">
        <v>1410</v>
      </c>
      <c r="AB34" s="1806"/>
      <c r="AD34" s="1727"/>
      <c r="AE34" s="1727"/>
      <c r="AF34" s="1727"/>
      <c r="AG34" s="1727"/>
      <c r="AH34" s="1727"/>
      <c r="AI34" s="1727"/>
      <c r="AJ34" s="1727"/>
      <c r="AK34" s="1727"/>
      <c r="AL34" s="1727"/>
      <c r="AM34" s="1727"/>
      <c r="AN34" s="1727"/>
      <c r="AO34" s="1727"/>
      <c r="AP34" s="1727"/>
      <c r="AQ34" s="1727"/>
      <c r="AW34" s="1806"/>
      <c r="AY34" s="1727"/>
      <c r="AZ34" s="1727"/>
      <c r="BA34" s="1727"/>
      <c r="BB34" s="1727"/>
      <c r="BC34" s="1727"/>
      <c r="BD34" s="1727"/>
      <c r="BE34" s="1727"/>
      <c r="BF34" s="1727"/>
      <c r="BG34" s="1727"/>
      <c r="BH34" s="1727"/>
      <c r="BI34" s="1727"/>
      <c r="BJ34" s="1727"/>
      <c r="BK34" s="1727"/>
      <c r="BL34" s="1727"/>
    </row>
    <row r="35" spans="1:64" ht="9" customHeight="1">
      <c r="A35" s="1721"/>
      <c r="B35" s="1713"/>
      <c r="C35" s="1866"/>
      <c r="D35" s="1713"/>
      <c r="E35" s="1728"/>
      <c r="F35" s="1728"/>
      <c r="G35" s="1728"/>
      <c r="H35" s="1728"/>
      <c r="I35" s="1728"/>
      <c r="J35" s="1729"/>
      <c r="K35" s="1728"/>
      <c r="L35" s="1729"/>
      <c r="M35" s="1728"/>
      <c r="N35" s="1729"/>
      <c r="O35" s="1728"/>
      <c r="P35" s="1729"/>
      <c r="Q35" s="1728" t="s">
        <v>3227</v>
      </c>
      <c r="R35" s="1729"/>
      <c r="S35" s="3922"/>
      <c r="AB35" s="1806"/>
      <c r="AD35" s="1727"/>
      <c r="AE35" s="1727"/>
      <c r="AF35" s="1727"/>
      <c r="AG35" s="1727"/>
      <c r="AH35" s="1727"/>
      <c r="AI35" s="1727"/>
      <c r="AJ35" s="1727"/>
      <c r="AK35" s="1727"/>
      <c r="AL35" s="1727"/>
      <c r="AM35" s="1727"/>
      <c r="AN35" s="1727"/>
      <c r="AO35" s="1727"/>
      <c r="AP35" s="1727"/>
      <c r="AQ35" s="1727"/>
      <c r="AW35" s="1806"/>
      <c r="AY35" s="1727"/>
      <c r="AZ35" s="1727"/>
      <c r="BA35" s="1727"/>
      <c r="BB35" s="1727"/>
      <c r="BC35" s="1727"/>
      <c r="BD35" s="1727"/>
      <c r="BE35" s="1727"/>
      <c r="BF35" s="1727"/>
      <c r="BG35" s="1727"/>
      <c r="BH35" s="1727"/>
      <c r="BI35" s="1727"/>
      <c r="BJ35" s="1727"/>
      <c r="BK35" s="1727"/>
      <c r="BL35" s="1727"/>
    </row>
    <row r="36" spans="1:64" ht="9" customHeight="1">
      <c r="A36" s="1721"/>
      <c r="B36" s="3967"/>
      <c r="C36" s="1866"/>
      <c r="D36" s="1866"/>
      <c r="E36" s="1728"/>
      <c r="F36" s="1728"/>
      <c r="G36" s="1728"/>
      <c r="H36" s="1728"/>
      <c r="I36" s="1728"/>
      <c r="J36" s="1729"/>
      <c r="K36" s="1728" t="s">
        <v>857</v>
      </c>
      <c r="L36" s="1729"/>
      <c r="M36" s="1728" t="s">
        <v>858</v>
      </c>
      <c r="N36" s="1729"/>
      <c r="O36" s="1728" t="s">
        <v>859</v>
      </c>
      <c r="P36" s="1729"/>
      <c r="Q36" s="1728" t="s">
        <v>860</v>
      </c>
      <c r="R36" s="1729"/>
      <c r="S36" s="3922"/>
      <c r="AB36" s="1806"/>
      <c r="AC36" s="1806"/>
      <c r="AD36" s="1727"/>
      <c r="AE36" s="1727"/>
      <c r="AF36" s="1727"/>
      <c r="AG36" s="1727"/>
      <c r="AH36" s="1727"/>
      <c r="AI36" s="1727"/>
      <c r="AJ36" s="1727"/>
      <c r="AK36" s="1727"/>
      <c r="AL36" s="1727"/>
      <c r="AM36" s="1727"/>
      <c r="AN36" s="1727"/>
      <c r="AO36" s="1727"/>
      <c r="AP36" s="1727"/>
      <c r="AQ36" s="1727"/>
      <c r="AW36" s="1806"/>
      <c r="AX36" s="1806"/>
      <c r="AY36" s="1727"/>
      <c r="AZ36" s="1727"/>
      <c r="BA36" s="1727"/>
      <c r="BB36" s="1727"/>
      <c r="BC36" s="1727"/>
      <c r="BD36" s="1727"/>
      <c r="BE36" s="1727"/>
      <c r="BF36" s="1727"/>
      <c r="BG36" s="1727"/>
      <c r="BH36" s="1727"/>
      <c r="BI36" s="1727"/>
      <c r="BJ36" s="1727"/>
      <c r="BK36" s="1727"/>
      <c r="BL36" s="1727"/>
    </row>
    <row r="37" spans="1:64" ht="9" customHeight="1" thickBot="1">
      <c r="A37" s="1721"/>
      <c r="B37" s="1713" t="s">
        <v>3228</v>
      </c>
      <c r="C37" s="1866"/>
      <c r="D37" s="1866"/>
      <c r="E37" s="1728"/>
      <c r="F37" s="1728"/>
      <c r="G37" s="1728" t="s">
        <v>1440</v>
      </c>
      <c r="H37" s="1728"/>
      <c r="I37" s="1728"/>
      <c r="J37" s="1729"/>
      <c r="K37" s="1728" t="s">
        <v>1440</v>
      </c>
      <c r="L37" s="1729"/>
      <c r="M37" s="1728" t="s">
        <v>1440</v>
      </c>
      <c r="N37" s="1729"/>
      <c r="O37" s="1728" t="s">
        <v>1440</v>
      </c>
      <c r="P37" s="1729"/>
      <c r="Q37" s="1728" t="s">
        <v>1440</v>
      </c>
      <c r="R37" s="1729"/>
      <c r="S37" s="3922"/>
      <c r="AB37" s="1806"/>
      <c r="AC37" s="1806"/>
      <c r="AD37" s="1727"/>
      <c r="AE37" s="1727"/>
      <c r="AF37" s="1727"/>
      <c r="AG37" s="1727"/>
      <c r="AH37" s="1727"/>
      <c r="AI37" s="1727"/>
      <c r="AJ37" s="1727"/>
      <c r="AK37" s="1727"/>
      <c r="AL37" s="1727"/>
      <c r="AM37" s="1727"/>
      <c r="AN37" s="1727"/>
      <c r="AO37" s="1727"/>
      <c r="AP37" s="1727"/>
      <c r="AQ37" s="1727"/>
      <c r="AW37" s="1806"/>
      <c r="AX37" s="1806"/>
      <c r="AY37" s="1727"/>
      <c r="AZ37" s="1727"/>
      <c r="BA37" s="1727"/>
      <c r="BB37" s="1727"/>
      <c r="BC37" s="1727"/>
      <c r="BD37" s="1727"/>
      <c r="BE37" s="1727"/>
      <c r="BF37" s="1727"/>
      <c r="BG37" s="1727"/>
      <c r="BH37" s="1727"/>
      <c r="BI37" s="1727"/>
      <c r="BJ37" s="1727"/>
      <c r="BK37" s="1727"/>
      <c r="BL37" s="1727"/>
    </row>
    <row r="38" spans="1:64" ht="11.25" customHeight="1" thickBot="1">
      <c r="A38" s="1867" t="s">
        <v>3220</v>
      </c>
      <c r="B38" s="1868"/>
      <c r="C38" s="1869"/>
      <c r="D38" s="1868"/>
      <c r="E38" s="1870"/>
      <c r="F38" s="1870"/>
      <c r="G38" s="1870"/>
      <c r="H38" s="1870"/>
      <c r="I38" s="1870"/>
      <c r="J38" s="1870"/>
      <c r="K38" s="1870"/>
      <c r="L38" s="1870"/>
      <c r="M38" s="1870"/>
      <c r="N38" s="1870"/>
      <c r="O38" s="1870"/>
      <c r="P38" s="1870"/>
      <c r="Q38" s="1870"/>
      <c r="R38" s="1870"/>
      <c r="S38" s="1871"/>
      <c r="AB38" s="1806"/>
      <c r="AD38" s="1727"/>
      <c r="AE38" s="1727"/>
      <c r="AF38" s="1727"/>
      <c r="AG38" s="1727"/>
      <c r="AH38" s="1727"/>
      <c r="AI38" s="1727"/>
      <c r="AJ38" s="1727"/>
      <c r="AK38" s="1727"/>
      <c r="AL38" s="1727"/>
      <c r="AM38" s="1727"/>
      <c r="AN38" s="1727"/>
      <c r="AO38" s="1727"/>
      <c r="AP38" s="1727"/>
      <c r="AQ38" s="1727"/>
      <c r="AW38" s="1806"/>
      <c r="AY38" s="1727"/>
      <c r="AZ38" s="1727"/>
      <c r="BA38" s="1727"/>
      <c r="BB38" s="1727"/>
      <c r="BC38" s="1727"/>
      <c r="BD38" s="1727"/>
      <c r="BE38" s="1727"/>
      <c r="BF38" s="1727"/>
      <c r="BG38" s="1727"/>
      <c r="BH38" s="1727"/>
      <c r="BI38" s="1727"/>
      <c r="BJ38" s="1727"/>
      <c r="BK38" s="1727"/>
      <c r="BL38" s="1727"/>
    </row>
    <row r="39" spans="1:64" ht="9.75" customHeight="1">
      <c r="A39" s="1738" t="s">
        <v>1843</v>
      </c>
      <c r="B39" s="1739"/>
      <c r="C39" s="1807"/>
      <c r="D39" s="1807"/>
      <c r="E39" s="1742"/>
      <c r="F39" s="1742"/>
      <c r="G39" s="1742"/>
      <c r="H39" s="1742"/>
      <c r="I39" s="1742"/>
      <c r="J39" s="1743"/>
      <c r="K39" s="1742"/>
      <c r="L39" s="1743"/>
      <c r="M39" s="1742"/>
      <c r="N39" s="1743"/>
      <c r="O39" s="1872"/>
      <c r="P39" s="1743"/>
      <c r="Q39" s="1837"/>
      <c r="R39" s="1743"/>
      <c r="S39" s="3939" t="s">
        <v>1843</v>
      </c>
      <c r="AB39" s="1806"/>
      <c r="AD39" s="1727"/>
      <c r="AE39" s="1727"/>
      <c r="AF39" s="1727"/>
      <c r="AG39" s="1727"/>
      <c r="AH39" s="1727"/>
      <c r="AI39" s="1727"/>
      <c r="AJ39" s="1727"/>
      <c r="AK39" s="1727"/>
      <c r="AL39" s="1727"/>
      <c r="AM39" s="1727"/>
      <c r="AN39" s="1727"/>
      <c r="AO39" s="1727"/>
      <c r="AP39" s="1727"/>
      <c r="AQ39" s="1727"/>
      <c r="AW39" s="1806"/>
      <c r="AY39" s="1727"/>
      <c r="AZ39" s="1727"/>
      <c r="BA39" s="1727"/>
      <c r="BB39" s="1727"/>
      <c r="BC39" s="1727"/>
      <c r="BD39" s="1727"/>
      <c r="BE39" s="1745"/>
      <c r="BF39" s="1727"/>
      <c r="BG39" s="1745"/>
      <c r="BH39" s="1727"/>
      <c r="BI39" s="1745"/>
      <c r="BJ39" s="1727"/>
      <c r="BK39" s="1745"/>
      <c r="BL39" s="1727"/>
    </row>
    <row r="40" spans="1:64" ht="9.75" customHeight="1">
      <c r="A40" s="1738" t="s">
        <v>91</v>
      </c>
      <c r="B40" s="1739"/>
      <c r="C40" s="1807"/>
      <c r="D40" s="1739"/>
      <c r="E40" s="1742"/>
      <c r="F40" s="1742"/>
      <c r="G40" s="1742"/>
      <c r="H40" s="1742"/>
      <c r="I40" s="1742"/>
      <c r="J40" s="1743"/>
      <c r="K40" s="1742"/>
      <c r="L40" s="1743"/>
      <c r="M40" s="1742"/>
      <c r="N40" s="1743"/>
      <c r="O40" s="1872"/>
      <c r="P40" s="1743"/>
      <c r="Q40" s="1837"/>
      <c r="R40" s="1743"/>
      <c r="S40" s="3939" t="s">
        <v>91</v>
      </c>
      <c r="AB40" s="1806"/>
      <c r="AD40" s="1727"/>
      <c r="AE40" s="1727"/>
      <c r="AF40" s="1727"/>
      <c r="AG40" s="1727"/>
      <c r="AH40" s="1727"/>
      <c r="AI40" s="1727"/>
      <c r="AJ40" s="1727"/>
      <c r="AK40" s="1727"/>
      <c r="AL40" s="1727"/>
      <c r="AM40" s="1727"/>
      <c r="AN40" s="1727"/>
      <c r="AO40" s="1727"/>
      <c r="AP40" s="1727"/>
      <c r="AQ40" s="1727"/>
      <c r="AW40" s="1806"/>
      <c r="AY40" s="1727"/>
      <c r="AZ40" s="1727"/>
      <c r="BA40" s="1727"/>
      <c r="BB40" s="1727"/>
      <c r="BC40" s="1727"/>
      <c r="BD40" s="1727"/>
      <c r="BE40" s="1745"/>
      <c r="BF40" s="1727"/>
      <c r="BG40" s="1745"/>
      <c r="BH40" s="1727"/>
      <c r="BI40" s="1745"/>
      <c r="BJ40" s="1727"/>
      <c r="BK40" s="1745"/>
      <c r="BL40" s="1727"/>
    </row>
    <row r="41" spans="1:64" ht="9.75" customHeight="1">
      <c r="A41" s="1738" t="s">
        <v>1848</v>
      </c>
      <c r="B41" s="1739"/>
      <c r="C41" s="1807"/>
      <c r="D41" s="1742"/>
      <c r="E41" s="1742"/>
      <c r="F41" s="1742"/>
      <c r="G41" s="1742"/>
      <c r="H41" s="1742"/>
      <c r="I41" s="1742"/>
      <c r="J41" s="1743"/>
      <c r="K41" s="1742"/>
      <c r="L41" s="1743"/>
      <c r="M41" s="1742"/>
      <c r="N41" s="1743"/>
      <c r="O41" s="1742"/>
      <c r="P41" s="1743"/>
      <c r="Q41" s="1742"/>
      <c r="R41" s="1743"/>
      <c r="S41" s="3939" t="s">
        <v>1848</v>
      </c>
      <c r="AB41" s="1806"/>
      <c r="AC41" s="1727"/>
      <c r="AD41" s="1727"/>
      <c r="AE41" s="1727"/>
      <c r="AF41" s="1727"/>
      <c r="AG41" s="1727"/>
      <c r="AH41" s="1727"/>
      <c r="AI41" s="1727"/>
      <c r="AJ41" s="1727"/>
      <c r="AK41" s="1727"/>
      <c r="AL41" s="1727"/>
      <c r="AM41" s="1727"/>
      <c r="AN41" s="1727"/>
      <c r="AO41" s="1727"/>
      <c r="AP41" s="1727"/>
      <c r="AQ41" s="1727"/>
      <c r="AW41" s="1806"/>
      <c r="AX41" s="1727"/>
      <c r="AY41" s="1727"/>
      <c r="AZ41" s="1727"/>
      <c r="BA41" s="1727"/>
      <c r="BB41" s="1727"/>
      <c r="BC41" s="1727"/>
      <c r="BD41" s="1727"/>
      <c r="BE41" s="1745"/>
      <c r="BF41" s="1727"/>
      <c r="BG41" s="1745"/>
      <c r="BH41" s="1727"/>
      <c r="BI41" s="1745"/>
      <c r="BJ41" s="1727"/>
      <c r="BK41" s="1745"/>
      <c r="BL41" s="1727"/>
    </row>
    <row r="42" spans="1:64" ht="9.75" customHeight="1">
      <c r="A42" s="1738" t="s">
        <v>843</v>
      </c>
      <c r="B42" s="1739"/>
      <c r="C42" s="1807"/>
      <c r="D42" s="1742"/>
      <c r="E42" s="1742"/>
      <c r="F42" s="1742"/>
      <c r="G42" s="1742"/>
      <c r="H42" s="1742"/>
      <c r="I42" s="1742"/>
      <c r="J42" s="1743"/>
      <c r="K42" s="1742"/>
      <c r="L42" s="1743"/>
      <c r="M42" s="1742"/>
      <c r="N42" s="1743"/>
      <c r="O42" s="1742"/>
      <c r="P42" s="1743"/>
      <c r="Q42" s="1742"/>
      <c r="R42" s="1743"/>
      <c r="S42" s="3939" t="s">
        <v>843</v>
      </c>
      <c r="AB42" s="1806"/>
      <c r="AC42" s="1727"/>
      <c r="AD42" s="1727"/>
      <c r="AE42" s="1727"/>
      <c r="AF42" s="1727"/>
      <c r="AG42" s="1727"/>
      <c r="AH42" s="1727"/>
      <c r="AI42" s="1727"/>
      <c r="AJ42" s="1727"/>
      <c r="AK42" s="1727"/>
      <c r="AL42" s="1727"/>
      <c r="AM42" s="1727"/>
      <c r="AN42" s="1727"/>
      <c r="AO42" s="1727"/>
      <c r="AP42" s="1727"/>
      <c r="AQ42" s="1727"/>
      <c r="AW42" s="1806"/>
      <c r="AX42" s="1727"/>
      <c r="AY42" s="1727"/>
      <c r="AZ42" s="1727"/>
      <c r="BA42" s="1727"/>
      <c r="BB42" s="1727"/>
      <c r="BC42" s="1727"/>
      <c r="BD42" s="1727"/>
      <c r="BE42" s="1745"/>
      <c r="BF42" s="1727"/>
      <c r="BG42" s="1745"/>
      <c r="BH42" s="1727"/>
      <c r="BI42" s="1745"/>
      <c r="BJ42" s="1727"/>
      <c r="BK42" s="1745"/>
      <c r="BL42" s="1727"/>
    </row>
    <row r="43" spans="1:64" ht="9.75" customHeight="1">
      <c r="A43" s="1738" t="s">
        <v>846</v>
      </c>
      <c r="B43" s="1739"/>
      <c r="C43" s="1807"/>
      <c r="D43" s="1742"/>
      <c r="E43" s="1742"/>
      <c r="F43" s="1742"/>
      <c r="G43" s="1742"/>
      <c r="H43" s="1742"/>
      <c r="I43" s="1742"/>
      <c r="J43" s="1743"/>
      <c r="K43" s="1742"/>
      <c r="L43" s="1743"/>
      <c r="M43" s="1742"/>
      <c r="N43" s="1743"/>
      <c r="O43" s="1742"/>
      <c r="P43" s="1743"/>
      <c r="Q43" s="1742"/>
      <c r="R43" s="1743"/>
      <c r="S43" s="3939" t="s">
        <v>846</v>
      </c>
      <c r="AB43" s="1806"/>
      <c r="AC43" s="1727"/>
      <c r="AD43" s="1727"/>
      <c r="AE43" s="1727"/>
      <c r="AF43" s="1727"/>
      <c r="AG43" s="1727"/>
      <c r="AH43" s="1727"/>
      <c r="AI43" s="1727"/>
      <c r="AJ43" s="1727"/>
      <c r="AK43" s="1727"/>
      <c r="AL43" s="1727"/>
      <c r="AM43" s="1727"/>
      <c r="AN43" s="1727"/>
      <c r="AO43" s="1727"/>
      <c r="AP43" s="1727"/>
      <c r="AQ43" s="1727"/>
      <c r="AW43" s="1806"/>
      <c r="AX43" s="1727"/>
      <c r="AY43" s="1727"/>
      <c r="AZ43" s="1727"/>
      <c r="BA43" s="1727"/>
      <c r="BB43" s="1727"/>
      <c r="BC43" s="1727"/>
      <c r="BD43" s="1727"/>
      <c r="BE43" s="1745"/>
      <c r="BF43" s="1727"/>
      <c r="BG43" s="1745"/>
      <c r="BH43" s="1727"/>
      <c r="BI43" s="1745"/>
      <c r="BJ43" s="1727"/>
      <c r="BK43" s="1745"/>
      <c r="BL43" s="1727"/>
    </row>
    <row r="44" spans="1:64" ht="9.75" customHeight="1">
      <c r="A44" s="1738" t="s">
        <v>2179</v>
      </c>
      <c r="B44" s="1739"/>
      <c r="C44" s="1807"/>
      <c r="D44" s="1742"/>
      <c r="E44" s="1742"/>
      <c r="F44" s="1742"/>
      <c r="G44" s="1742"/>
      <c r="H44" s="1742"/>
      <c r="I44" s="1742"/>
      <c r="J44" s="1743"/>
      <c r="K44" s="1742"/>
      <c r="L44" s="1743"/>
      <c r="M44" s="1742"/>
      <c r="N44" s="1743"/>
      <c r="O44" s="1742"/>
      <c r="P44" s="1743"/>
      <c r="Q44" s="1742"/>
      <c r="R44" s="1743"/>
      <c r="S44" s="3939" t="s">
        <v>2179</v>
      </c>
      <c r="AB44" s="1806"/>
      <c r="AC44" s="1727"/>
      <c r="AD44" s="1727"/>
      <c r="AE44" s="1727"/>
      <c r="AF44" s="1727"/>
      <c r="AG44" s="1727"/>
      <c r="AH44" s="1727"/>
      <c r="AI44" s="1727"/>
      <c r="AJ44" s="1727"/>
      <c r="AK44" s="1727"/>
      <c r="AL44" s="1727"/>
      <c r="AM44" s="1727"/>
      <c r="AN44" s="1727"/>
      <c r="AO44" s="1727"/>
      <c r="AP44" s="1727"/>
      <c r="AQ44" s="1727"/>
      <c r="AW44" s="1806"/>
      <c r="AX44" s="1727"/>
      <c r="AY44" s="1727"/>
      <c r="AZ44" s="1727"/>
      <c r="BA44" s="1727"/>
      <c r="BB44" s="1727"/>
      <c r="BC44" s="1727"/>
      <c r="BD44" s="1727"/>
      <c r="BE44" s="1745"/>
      <c r="BF44" s="1727"/>
      <c r="BG44" s="1745"/>
      <c r="BH44" s="1727"/>
      <c r="BI44" s="1745"/>
      <c r="BJ44" s="1727"/>
      <c r="BK44" s="1745"/>
      <c r="BL44" s="1727"/>
    </row>
    <row r="45" spans="1:64" ht="9.75" customHeight="1">
      <c r="A45" s="1738" t="s">
        <v>1314</v>
      </c>
      <c r="B45" s="1739"/>
      <c r="C45" s="1807"/>
      <c r="D45" s="1742"/>
      <c r="E45" s="1742"/>
      <c r="F45" s="1742"/>
      <c r="G45" s="1742"/>
      <c r="H45" s="1742"/>
      <c r="I45" s="1742"/>
      <c r="J45" s="1743"/>
      <c r="K45" s="1742"/>
      <c r="L45" s="1743"/>
      <c r="M45" s="1742"/>
      <c r="N45" s="1743"/>
      <c r="O45" s="1742"/>
      <c r="P45" s="1743"/>
      <c r="Q45" s="1742"/>
      <c r="R45" s="1743"/>
      <c r="S45" s="3939" t="s">
        <v>1314</v>
      </c>
      <c r="AB45" s="1806"/>
      <c r="AC45" s="1727"/>
      <c r="AD45" s="1727"/>
      <c r="AE45" s="1727"/>
      <c r="AF45" s="1727"/>
      <c r="AG45" s="1727"/>
      <c r="AH45" s="1727"/>
      <c r="AI45" s="1727"/>
      <c r="AJ45" s="1727"/>
      <c r="AK45" s="1727"/>
      <c r="AL45" s="1727"/>
      <c r="AM45" s="1727"/>
      <c r="AN45" s="1727"/>
      <c r="AO45" s="1727"/>
      <c r="AP45" s="1727"/>
      <c r="AQ45" s="1727"/>
      <c r="AW45" s="1806"/>
      <c r="AX45" s="1727"/>
      <c r="AY45" s="1727"/>
      <c r="AZ45" s="1727"/>
      <c r="BA45" s="1727"/>
      <c r="BB45" s="1727"/>
      <c r="BC45" s="1727"/>
      <c r="BD45" s="1727"/>
      <c r="BE45" s="1745"/>
      <c r="BF45" s="1727"/>
      <c r="BG45" s="1745"/>
      <c r="BH45" s="1727"/>
      <c r="BI45" s="1745"/>
      <c r="BJ45" s="1727"/>
      <c r="BK45" s="1745"/>
      <c r="BL45" s="1727"/>
    </row>
    <row r="46" spans="1:64" ht="9.75" customHeight="1">
      <c r="A46" s="1738" t="s">
        <v>1317</v>
      </c>
      <c r="B46" s="1739"/>
      <c r="C46" s="1807"/>
      <c r="D46" s="1742"/>
      <c r="E46" s="1742"/>
      <c r="F46" s="1742"/>
      <c r="G46" s="1742"/>
      <c r="H46" s="1742"/>
      <c r="I46" s="1742"/>
      <c r="J46" s="1743"/>
      <c r="K46" s="1742"/>
      <c r="L46" s="1743"/>
      <c r="M46" s="1742"/>
      <c r="N46" s="1743"/>
      <c r="O46" s="1742"/>
      <c r="P46" s="1743"/>
      <c r="Q46" s="1742"/>
      <c r="R46" s="1743"/>
      <c r="S46" s="3939" t="s">
        <v>1317</v>
      </c>
      <c r="AB46" s="1806"/>
      <c r="AC46" s="1727"/>
      <c r="AD46" s="1727"/>
      <c r="AE46" s="1727"/>
      <c r="AF46" s="1727"/>
      <c r="AG46" s="1727"/>
      <c r="AH46" s="1727"/>
      <c r="AI46" s="1727"/>
      <c r="AJ46" s="1727"/>
      <c r="AK46" s="1727"/>
      <c r="AL46" s="1727"/>
      <c r="AM46" s="1727"/>
      <c r="AN46" s="1727"/>
      <c r="AO46" s="1727"/>
      <c r="AP46" s="1727"/>
      <c r="AQ46" s="1727"/>
      <c r="AW46" s="1806"/>
      <c r="AX46" s="1727"/>
      <c r="AY46" s="1727"/>
      <c r="AZ46" s="1727"/>
      <c r="BA46" s="1727"/>
      <c r="BB46" s="1727"/>
      <c r="BC46" s="1727"/>
      <c r="BD46" s="1727"/>
      <c r="BE46" s="1745"/>
      <c r="BF46" s="1727"/>
      <c r="BG46" s="1745"/>
      <c r="BH46" s="1727"/>
      <c r="BI46" s="1745"/>
      <c r="BJ46" s="1727"/>
      <c r="BK46" s="1745"/>
      <c r="BL46" s="1727"/>
    </row>
    <row r="47" spans="1:64" ht="9.75" customHeight="1">
      <c r="A47" s="1738" t="s">
        <v>2164</v>
      </c>
      <c r="B47" s="1739"/>
      <c r="C47" s="1807"/>
      <c r="D47" s="1742"/>
      <c r="E47" s="1742"/>
      <c r="F47" s="1742"/>
      <c r="G47" s="1742"/>
      <c r="H47" s="1742"/>
      <c r="I47" s="1742"/>
      <c r="J47" s="1743"/>
      <c r="K47" s="1742"/>
      <c r="L47" s="1743"/>
      <c r="M47" s="1742"/>
      <c r="N47" s="1743"/>
      <c r="O47" s="1742"/>
      <c r="P47" s="1743"/>
      <c r="Q47" s="1742"/>
      <c r="R47" s="1743"/>
      <c r="S47" s="3939" t="s">
        <v>2164</v>
      </c>
      <c r="AB47" s="1806"/>
      <c r="AC47" s="1727"/>
      <c r="AD47" s="1727"/>
      <c r="AE47" s="1727"/>
      <c r="AF47" s="1727"/>
      <c r="AG47" s="1727"/>
      <c r="AH47" s="1727"/>
      <c r="AI47" s="1727"/>
      <c r="AJ47" s="1727"/>
      <c r="AK47" s="1727"/>
      <c r="AL47" s="1727"/>
      <c r="AM47" s="1727"/>
      <c r="AN47" s="1727"/>
      <c r="AO47" s="1727"/>
      <c r="AP47" s="1727"/>
      <c r="AQ47" s="1727"/>
      <c r="AW47" s="1806"/>
      <c r="AX47" s="1727"/>
      <c r="AY47" s="1727"/>
      <c r="AZ47" s="1727"/>
      <c r="BA47" s="1727"/>
      <c r="BB47" s="1727"/>
      <c r="BC47" s="1727"/>
      <c r="BD47" s="1727"/>
      <c r="BE47" s="1745"/>
      <c r="BF47" s="1727"/>
      <c r="BG47" s="1745"/>
      <c r="BH47" s="1727"/>
      <c r="BI47" s="1745"/>
      <c r="BJ47" s="1727"/>
      <c r="BK47" s="1745"/>
      <c r="BL47" s="1727"/>
    </row>
    <row r="48" spans="1:64" ht="9.75" customHeight="1">
      <c r="A48" s="1738" t="s">
        <v>2167</v>
      </c>
      <c r="B48" s="1739"/>
      <c r="C48" s="1807"/>
      <c r="D48" s="1742"/>
      <c r="E48" s="1742"/>
      <c r="F48" s="1742"/>
      <c r="G48" s="1742"/>
      <c r="H48" s="1742"/>
      <c r="I48" s="1742"/>
      <c r="J48" s="1743"/>
      <c r="K48" s="1742"/>
      <c r="L48" s="1743"/>
      <c r="M48" s="1742"/>
      <c r="N48" s="1743"/>
      <c r="O48" s="1742"/>
      <c r="P48" s="1743"/>
      <c r="Q48" s="1742"/>
      <c r="R48" s="1743"/>
      <c r="S48" s="3939" t="s">
        <v>2167</v>
      </c>
      <c r="AB48" s="1806"/>
      <c r="AC48" s="1727"/>
      <c r="AD48" s="1727"/>
      <c r="AE48" s="1727"/>
      <c r="AF48" s="1727"/>
      <c r="AG48" s="1727"/>
      <c r="AH48" s="1727"/>
      <c r="AI48" s="1727"/>
      <c r="AJ48" s="1727"/>
      <c r="AK48" s="1727"/>
      <c r="AL48" s="1727"/>
      <c r="AM48" s="1727"/>
      <c r="AN48" s="1727"/>
      <c r="AO48" s="1727"/>
      <c r="AP48" s="1727"/>
      <c r="AQ48" s="1727"/>
      <c r="AW48" s="1806"/>
      <c r="AX48" s="1727"/>
      <c r="AY48" s="1727"/>
      <c r="AZ48" s="1727"/>
      <c r="BA48" s="1727"/>
      <c r="BB48" s="1727"/>
      <c r="BC48" s="1727"/>
      <c r="BD48" s="1727"/>
      <c r="BE48" s="1745"/>
      <c r="BF48" s="1727"/>
      <c r="BG48" s="1745"/>
      <c r="BH48" s="1727"/>
      <c r="BI48" s="1745"/>
      <c r="BJ48" s="1727"/>
      <c r="BK48" s="1745"/>
      <c r="BL48" s="1727"/>
    </row>
    <row r="49" spans="1:64" ht="9.75" customHeight="1">
      <c r="A49" s="1738" t="s">
        <v>2165</v>
      </c>
      <c r="B49" s="1739"/>
      <c r="C49" s="1807"/>
      <c r="D49" s="1742"/>
      <c r="E49" s="1742"/>
      <c r="F49" s="1742"/>
      <c r="G49" s="1742"/>
      <c r="H49" s="1742"/>
      <c r="I49" s="1742"/>
      <c r="J49" s="1743"/>
      <c r="K49" s="1742"/>
      <c r="L49" s="1743"/>
      <c r="M49" s="1742"/>
      <c r="N49" s="1743"/>
      <c r="O49" s="1742"/>
      <c r="P49" s="1743"/>
      <c r="Q49" s="1742"/>
      <c r="R49" s="1743"/>
      <c r="S49" s="3939" t="s">
        <v>2165</v>
      </c>
      <c r="AB49" s="1806"/>
      <c r="AC49" s="1727"/>
      <c r="AD49" s="1727"/>
      <c r="AE49" s="1727"/>
      <c r="AF49" s="1727"/>
      <c r="AG49" s="1727"/>
      <c r="AH49" s="1727"/>
      <c r="AI49" s="1727"/>
      <c r="AJ49" s="1727"/>
      <c r="AK49" s="1727"/>
      <c r="AL49" s="1727"/>
      <c r="AM49" s="1727"/>
      <c r="AN49" s="1727"/>
      <c r="AO49" s="1727"/>
      <c r="AP49" s="1727"/>
      <c r="AQ49" s="1727"/>
      <c r="AW49" s="1806"/>
      <c r="AX49" s="1727"/>
      <c r="AY49" s="1727"/>
      <c r="AZ49" s="1727"/>
      <c r="BA49" s="1727"/>
      <c r="BB49" s="1727"/>
      <c r="BC49" s="1727"/>
      <c r="BD49" s="1727"/>
      <c r="BE49" s="1745"/>
      <c r="BF49" s="1727"/>
      <c r="BG49" s="1745"/>
      <c r="BH49" s="1727"/>
      <c r="BI49" s="1745"/>
      <c r="BJ49" s="1727"/>
      <c r="BK49" s="1745"/>
      <c r="BL49" s="1727"/>
    </row>
    <row r="50" spans="1:64" ht="9.75" customHeight="1">
      <c r="A50" s="1738" t="s">
        <v>390</v>
      </c>
      <c r="B50" s="1739"/>
      <c r="C50" s="1807"/>
      <c r="D50" s="1742"/>
      <c r="E50" s="1742"/>
      <c r="F50" s="1742"/>
      <c r="G50" s="1742"/>
      <c r="H50" s="1742"/>
      <c r="I50" s="1742"/>
      <c r="J50" s="1743"/>
      <c r="K50" s="1742"/>
      <c r="L50" s="1743"/>
      <c r="M50" s="1742"/>
      <c r="N50" s="1743"/>
      <c r="O50" s="1742"/>
      <c r="P50" s="1743"/>
      <c r="Q50" s="1742"/>
      <c r="R50" s="1743"/>
      <c r="S50" s="3939" t="s">
        <v>390</v>
      </c>
      <c r="AB50" s="1806"/>
      <c r="AC50" s="1727"/>
      <c r="AD50" s="1727"/>
      <c r="AE50" s="1727"/>
      <c r="AF50" s="1727"/>
      <c r="AG50" s="1727"/>
      <c r="AH50" s="1727"/>
      <c r="AI50" s="1727"/>
      <c r="AJ50" s="1727"/>
      <c r="AK50" s="1727"/>
      <c r="AL50" s="1727"/>
      <c r="AM50" s="1727"/>
      <c r="AN50" s="1727"/>
      <c r="AO50" s="1727"/>
      <c r="AP50" s="1727"/>
      <c r="AQ50" s="1727"/>
      <c r="AW50" s="1806"/>
      <c r="AX50" s="1727"/>
      <c r="AY50" s="1727"/>
      <c r="AZ50" s="1727"/>
      <c r="BA50" s="1727"/>
      <c r="BB50" s="1727"/>
      <c r="BC50" s="1727"/>
      <c r="BD50" s="1727"/>
      <c r="BE50" s="1745"/>
      <c r="BF50" s="1727"/>
      <c r="BG50" s="1745"/>
      <c r="BH50" s="1727"/>
      <c r="BI50" s="1745"/>
      <c r="BJ50" s="1727"/>
      <c r="BK50" s="1745"/>
      <c r="BL50" s="1727"/>
    </row>
    <row r="51" spans="1:64" ht="9.75" customHeight="1">
      <c r="A51" s="1738" t="s">
        <v>386</v>
      </c>
      <c r="B51" s="1739"/>
      <c r="C51" s="1807"/>
      <c r="D51" s="1807"/>
      <c r="E51" s="1742"/>
      <c r="F51" s="1742"/>
      <c r="G51" s="1742"/>
      <c r="H51" s="1742"/>
      <c r="I51" s="1742"/>
      <c r="J51" s="1743"/>
      <c r="K51" s="1742"/>
      <c r="L51" s="1743"/>
      <c r="M51" s="1742"/>
      <c r="N51" s="1743"/>
      <c r="O51" s="1742"/>
      <c r="P51" s="1743"/>
      <c r="Q51" s="1742"/>
      <c r="R51" s="1743"/>
      <c r="S51" s="3939" t="s">
        <v>386</v>
      </c>
      <c r="AB51" s="1806"/>
      <c r="AC51" s="1806"/>
      <c r="AD51" s="1727"/>
      <c r="AE51" s="1727"/>
      <c r="AF51" s="1727"/>
      <c r="AG51" s="1727"/>
      <c r="AH51" s="1727"/>
      <c r="AI51" s="1727"/>
      <c r="AJ51" s="1727"/>
      <c r="AK51" s="1727"/>
      <c r="AL51" s="1727"/>
      <c r="AM51" s="1727"/>
      <c r="AN51" s="1727"/>
      <c r="AO51" s="1727"/>
      <c r="AP51" s="1727"/>
      <c r="AQ51" s="1727"/>
      <c r="AW51" s="1806"/>
      <c r="AX51" s="1806"/>
      <c r="AY51" s="1727"/>
      <c r="AZ51" s="1727"/>
      <c r="BA51" s="1727"/>
      <c r="BB51" s="1727"/>
      <c r="BC51" s="1727"/>
      <c r="BD51" s="1727"/>
      <c r="BE51" s="1745"/>
      <c r="BF51" s="1727"/>
      <c r="BG51" s="1745"/>
      <c r="BH51" s="1727"/>
      <c r="BI51" s="1745"/>
      <c r="BJ51" s="1727"/>
      <c r="BK51" s="1745"/>
      <c r="BL51" s="1727"/>
    </row>
    <row r="52" spans="1:64" ht="9.75" customHeight="1">
      <c r="A52" s="1738" t="s">
        <v>1925</v>
      </c>
      <c r="B52" s="1739"/>
      <c r="C52" s="1807"/>
      <c r="D52" s="1742"/>
      <c r="E52" s="1742"/>
      <c r="F52" s="1742"/>
      <c r="G52" s="1742"/>
      <c r="H52" s="1742"/>
      <c r="I52" s="1742"/>
      <c r="J52" s="1743"/>
      <c r="K52" s="1742"/>
      <c r="L52" s="1743"/>
      <c r="M52" s="1742"/>
      <c r="N52" s="1743"/>
      <c r="O52" s="1742"/>
      <c r="P52" s="1743"/>
      <c r="Q52" s="1742"/>
      <c r="R52" s="1743"/>
      <c r="S52" s="3939" t="s">
        <v>1925</v>
      </c>
      <c r="AB52" s="1806"/>
      <c r="AC52" s="1727"/>
      <c r="AD52" s="1727"/>
      <c r="AE52" s="1727"/>
      <c r="AF52" s="1727"/>
      <c r="AG52" s="1727"/>
      <c r="AH52" s="1727"/>
      <c r="AI52" s="1727"/>
      <c r="AJ52" s="1727"/>
      <c r="AK52" s="1727"/>
      <c r="AL52" s="1727"/>
      <c r="AM52" s="1727"/>
      <c r="AN52" s="1727"/>
      <c r="AO52" s="1727"/>
      <c r="AP52" s="1727"/>
      <c r="AQ52" s="1727"/>
      <c r="AW52" s="1806"/>
      <c r="AX52" s="1727"/>
      <c r="AY52" s="1727"/>
      <c r="AZ52" s="1727"/>
      <c r="BA52" s="1727"/>
      <c r="BB52" s="1727"/>
      <c r="BC52" s="1727"/>
      <c r="BD52" s="1727"/>
      <c r="BE52" s="1745"/>
      <c r="BF52" s="1727"/>
      <c r="BG52" s="1745"/>
      <c r="BH52" s="1727"/>
      <c r="BI52" s="1745"/>
      <c r="BJ52" s="1727"/>
      <c r="BK52" s="1745"/>
      <c r="BL52" s="1727"/>
    </row>
    <row r="53" spans="1:64" ht="9.75" customHeight="1">
      <c r="A53" s="1738" t="s">
        <v>1928</v>
      </c>
      <c r="B53" s="1739"/>
      <c r="C53" s="1807"/>
      <c r="D53" s="1742"/>
      <c r="E53" s="1742"/>
      <c r="F53" s="1742"/>
      <c r="G53" s="1742"/>
      <c r="H53" s="1742"/>
      <c r="I53" s="1742"/>
      <c r="J53" s="1743"/>
      <c r="K53" s="1742"/>
      <c r="L53" s="1743"/>
      <c r="M53" s="1742"/>
      <c r="N53" s="1743"/>
      <c r="O53" s="1742"/>
      <c r="P53" s="1743"/>
      <c r="Q53" s="1742"/>
      <c r="R53" s="1743"/>
      <c r="S53" s="3939" t="s">
        <v>1928</v>
      </c>
      <c r="AB53" s="1806"/>
      <c r="AC53" s="1727"/>
      <c r="AD53" s="1727"/>
      <c r="AE53" s="1727"/>
      <c r="AF53" s="1727"/>
      <c r="AG53" s="1727"/>
      <c r="AH53" s="1727"/>
      <c r="AI53" s="1727"/>
      <c r="AJ53" s="1727"/>
      <c r="AK53" s="1727"/>
      <c r="AL53" s="1727"/>
      <c r="AM53" s="1727"/>
      <c r="AN53" s="1727"/>
      <c r="AO53" s="1727"/>
      <c r="AP53" s="1727"/>
      <c r="AQ53" s="1727"/>
      <c r="AW53" s="1806"/>
      <c r="AX53" s="1727"/>
      <c r="AY53" s="1727"/>
      <c r="AZ53" s="1727"/>
      <c r="BA53" s="1727"/>
      <c r="BB53" s="1727"/>
      <c r="BC53" s="1727"/>
      <c r="BD53" s="1727"/>
      <c r="BE53" s="1745"/>
      <c r="BF53" s="1727"/>
      <c r="BG53" s="1745"/>
      <c r="BH53" s="1727"/>
      <c r="BI53" s="1745"/>
      <c r="BJ53" s="1727"/>
      <c r="BK53" s="1745"/>
      <c r="BL53" s="1727"/>
    </row>
    <row r="54" spans="1:64" ht="9.75" customHeight="1">
      <c r="A54" s="1738" t="s">
        <v>388</v>
      </c>
      <c r="B54" s="1815"/>
      <c r="C54" s="1866"/>
      <c r="D54" s="1748"/>
      <c r="E54" s="1748"/>
      <c r="F54" s="1748"/>
      <c r="G54" s="1748"/>
      <c r="H54" s="1748"/>
      <c r="I54" s="1748"/>
      <c r="J54" s="1749"/>
      <c r="K54" s="1742"/>
      <c r="L54" s="1743"/>
      <c r="M54" s="1742"/>
      <c r="N54" s="1743"/>
      <c r="O54" s="1742"/>
      <c r="P54" s="1743"/>
      <c r="Q54" s="1742"/>
      <c r="R54" s="1743"/>
      <c r="S54" s="3939" t="s">
        <v>388</v>
      </c>
      <c r="AB54" s="1806"/>
      <c r="AC54" s="1727"/>
      <c r="AD54" s="1727"/>
      <c r="AE54" s="1727"/>
      <c r="AF54" s="1727"/>
      <c r="AG54" s="1727"/>
      <c r="AH54" s="1727"/>
      <c r="AI54" s="1727"/>
      <c r="AJ54" s="1727"/>
      <c r="AK54" s="1727"/>
      <c r="AL54" s="1727"/>
      <c r="AM54" s="1727"/>
      <c r="AN54" s="1727"/>
      <c r="AO54" s="1727"/>
      <c r="AP54" s="1727"/>
      <c r="AQ54" s="1727"/>
      <c r="AW54" s="1806"/>
      <c r="AX54" s="1727"/>
      <c r="AY54" s="1727"/>
      <c r="AZ54" s="1727"/>
      <c r="BA54" s="1727"/>
      <c r="BB54" s="1727"/>
      <c r="BC54" s="1727"/>
      <c r="BD54" s="1727"/>
      <c r="BE54" s="1745"/>
      <c r="BF54" s="1727"/>
      <c r="BG54" s="1745"/>
      <c r="BH54" s="1727"/>
      <c r="BI54" s="1745"/>
      <c r="BJ54" s="1727"/>
      <c r="BK54" s="1745"/>
      <c r="BL54" s="1727"/>
    </row>
    <row r="55" spans="1:64" ht="9.75" customHeight="1">
      <c r="A55" s="1715" t="s">
        <v>391</v>
      </c>
      <c r="B55" s="2739"/>
      <c r="C55" s="2740"/>
      <c r="D55" s="2740"/>
      <c r="E55" s="2740"/>
      <c r="F55" s="1873"/>
      <c r="G55" s="1873"/>
      <c r="H55" s="1873"/>
      <c r="I55" s="1873"/>
      <c r="J55" s="1874"/>
      <c r="K55" s="1742"/>
      <c r="L55" s="1743"/>
      <c r="M55" s="1742"/>
      <c r="N55" s="1743"/>
      <c r="O55" s="1742"/>
      <c r="P55" s="1743"/>
      <c r="Q55" s="1837"/>
      <c r="R55" s="1743"/>
      <c r="S55" s="3939" t="s">
        <v>391</v>
      </c>
      <c r="AB55" s="1806"/>
      <c r="AC55" s="1727"/>
      <c r="AD55" s="1727"/>
      <c r="AE55" s="1727"/>
      <c r="AF55" s="1727"/>
      <c r="AG55" s="1727"/>
      <c r="AH55" s="1727"/>
      <c r="AI55" s="1727"/>
      <c r="AJ55" s="1727"/>
      <c r="AK55" s="1727"/>
      <c r="AL55" s="1727"/>
      <c r="AM55" s="1727"/>
      <c r="AN55" s="1727"/>
      <c r="AO55" s="1727"/>
      <c r="AP55" s="1727"/>
      <c r="AQ55" s="1727"/>
      <c r="AW55" s="1806"/>
      <c r="AX55" s="1727"/>
      <c r="AY55" s="1727"/>
      <c r="AZ55" s="1727"/>
      <c r="BA55" s="1727"/>
      <c r="BB55" s="1727"/>
      <c r="BC55" s="1727"/>
      <c r="BD55" s="1727"/>
      <c r="BE55" s="1745"/>
      <c r="BF55" s="1727"/>
      <c r="BG55" s="1745"/>
      <c r="BH55" s="1727"/>
      <c r="BI55" s="1745"/>
      <c r="BJ55" s="1727"/>
      <c r="BK55" s="1745"/>
      <c r="BL55" s="1727"/>
    </row>
    <row r="56" spans="1:64" ht="9.75" customHeight="1">
      <c r="A56" s="1738" t="s">
        <v>1923</v>
      </c>
      <c r="B56" s="1739"/>
      <c r="C56" s="1807"/>
      <c r="D56" s="1742"/>
      <c r="E56" s="1742"/>
      <c r="F56" s="1742"/>
      <c r="G56" s="1742"/>
      <c r="H56" s="1742"/>
      <c r="I56" s="1742"/>
      <c r="J56" s="1743"/>
      <c r="K56" s="1742"/>
      <c r="L56" s="1743"/>
      <c r="M56" s="1742"/>
      <c r="N56" s="1743"/>
      <c r="O56" s="1742"/>
      <c r="P56" s="1743"/>
      <c r="Q56" s="1742"/>
      <c r="R56" s="1743"/>
      <c r="S56" s="3939" t="s">
        <v>1923</v>
      </c>
      <c r="AB56" s="1806"/>
      <c r="AC56" s="1727"/>
      <c r="AD56" s="1727"/>
      <c r="AE56" s="1727"/>
      <c r="AF56" s="1727"/>
      <c r="AG56" s="1727"/>
      <c r="AH56" s="1727"/>
      <c r="AI56" s="1727"/>
      <c r="AJ56" s="1727"/>
      <c r="AK56" s="1727"/>
      <c r="AL56" s="1727"/>
      <c r="AM56" s="1727"/>
      <c r="AN56" s="1727"/>
      <c r="AO56" s="1727"/>
      <c r="AP56" s="1727"/>
      <c r="AQ56" s="1727"/>
      <c r="AW56" s="1806"/>
      <c r="AX56" s="1727"/>
      <c r="AY56" s="1727"/>
      <c r="AZ56" s="1727"/>
      <c r="BA56" s="1727"/>
      <c r="BB56" s="1727"/>
      <c r="BC56" s="1727"/>
      <c r="BD56" s="1727"/>
      <c r="BE56" s="1745"/>
      <c r="BF56" s="1727"/>
      <c r="BG56" s="1745"/>
      <c r="BH56" s="1727"/>
      <c r="BI56" s="1745"/>
      <c r="BJ56" s="1727"/>
      <c r="BK56" s="1745"/>
      <c r="BL56" s="1727"/>
    </row>
    <row r="57" spans="1:64" ht="9.75" customHeight="1">
      <c r="A57" s="1738" t="s">
        <v>1926</v>
      </c>
      <c r="B57" s="1739"/>
      <c r="C57" s="1807"/>
      <c r="D57" s="1742"/>
      <c r="E57" s="1742"/>
      <c r="F57" s="1742"/>
      <c r="G57" s="1742"/>
      <c r="H57" s="1742"/>
      <c r="I57" s="1742"/>
      <c r="J57" s="1743"/>
      <c r="K57" s="1742"/>
      <c r="L57" s="1743"/>
      <c r="M57" s="1742"/>
      <c r="N57" s="1743"/>
      <c r="O57" s="1742"/>
      <c r="P57" s="1743"/>
      <c r="Q57" s="1742"/>
      <c r="R57" s="1743"/>
      <c r="S57" s="3939" t="s">
        <v>1926</v>
      </c>
      <c r="AB57" s="1806"/>
      <c r="AC57" s="1727"/>
      <c r="AD57" s="1727"/>
      <c r="AE57" s="1727"/>
      <c r="AF57" s="1727"/>
      <c r="AG57" s="1727"/>
      <c r="AH57" s="1727"/>
      <c r="AI57" s="1727"/>
      <c r="AJ57" s="1727"/>
      <c r="AK57" s="1727"/>
      <c r="AL57" s="1727"/>
      <c r="AM57" s="1727"/>
      <c r="AN57" s="1727"/>
      <c r="AO57" s="1727"/>
      <c r="AP57" s="1727"/>
      <c r="AQ57" s="1727"/>
      <c r="AW57" s="1806"/>
      <c r="AX57" s="1727"/>
      <c r="AY57" s="1727"/>
      <c r="AZ57" s="1727"/>
      <c r="BA57" s="1727"/>
      <c r="BB57" s="1727"/>
      <c r="BC57" s="1727"/>
      <c r="BD57" s="1727"/>
      <c r="BE57" s="1745"/>
      <c r="BF57" s="1727"/>
      <c r="BG57" s="1745"/>
      <c r="BH57" s="1727"/>
      <c r="BI57" s="1745"/>
      <c r="BJ57" s="1727"/>
      <c r="BK57" s="1745"/>
      <c r="BL57" s="1727"/>
    </row>
    <row r="58" spans="1:64" ht="9.75" customHeight="1">
      <c r="A58" s="1738" t="s">
        <v>1929</v>
      </c>
      <c r="B58" s="1739"/>
      <c r="C58" s="1807"/>
      <c r="D58" s="1742"/>
      <c r="E58" s="1742"/>
      <c r="F58" s="1742"/>
      <c r="G58" s="1742"/>
      <c r="H58" s="1742"/>
      <c r="I58" s="1742"/>
      <c r="J58" s="1743"/>
      <c r="K58" s="1742"/>
      <c r="L58" s="1743"/>
      <c r="M58" s="1742"/>
      <c r="N58" s="1743"/>
      <c r="O58" s="1742"/>
      <c r="P58" s="1743"/>
      <c r="Q58" s="1742"/>
      <c r="R58" s="1743"/>
      <c r="S58" s="3939" t="s">
        <v>1929</v>
      </c>
      <c r="AB58" s="1806"/>
      <c r="AC58" s="1727"/>
      <c r="AD58" s="1727"/>
      <c r="AE58" s="1727"/>
      <c r="AF58" s="1727"/>
      <c r="AG58" s="1727"/>
      <c r="AH58" s="1727"/>
      <c r="AI58" s="1727"/>
      <c r="AJ58" s="1727"/>
      <c r="AK58" s="1727"/>
      <c r="AL58" s="1727"/>
      <c r="AM58" s="1727"/>
      <c r="AN58" s="1727"/>
      <c r="AO58" s="1727"/>
      <c r="AP58" s="1727"/>
      <c r="AQ58" s="1727"/>
      <c r="AW58" s="1806"/>
      <c r="AX58" s="1727"/>
      <c r="AY58" s="1727"/>
      <c r="AZ58" s="1727"/>
      <c r="BA58" s="1727"/>
      <c r="BB58" s="1727"/>
      <c r="BC58" s="1727"/>
      <c r="BD58" s="1727"/>
      <c r="BE58" s="1745"/>
      <c r="BF58" s="1727"/>
      <c r="BG58" s="1745"/>
      <c r="BH58" s="1727"/>
      <c r="BI58" s="1745"/>
      <c r="BJ58" s="1727"/>
      <c r="BK58" s="1745"/>
      <c r="BL58" s="1727"/>
    </row>
    <row r="59" spans="1:64" ht="9.75" customHeight="1">
      <c r="A59" s="1738" t="s">
        <v>1064</v>
      </c>
      <c r="B59" s="1739"/>
      <c r="C59" s="1807"/>
      <c r="D59" s="1742"/>
      <c r="E59" s="1742"/>
      <c r="F59" s="1742"/>
      <c r="G59" s="1742"/>
      <c r="H59" s="1742"/>
      <c r="I59" s="1742"/>
      <c r="J59" s="1743"/>
      <c r="K59" s="1742"/>
      <c r="L59" s="1743"/>
      <c r="M59" s="1742"/>
      <c r="N59" s="1743"/>
      <c r="O59" s="1742"/>
      <c r="P59" s="1743"/>
      <c r="Q59" s="1742"/>
      <c r="R59" s="1743"/>
      <c r="S59" s="3939" t="s">
        <v>1064</v>
      </c>
      <c r="AB59" s="1806"/>
      <c r="AC59" s="1727"/>
      <c r="AD59" s="1727"/>
      <c r="AE59" s="1727"/>
      <c r="AF59" s="1727"/>
      <c r="AG59" s="1727"/>
      <c r="AH59" s="1727"/>
      <c r="AI59" s="1727"/>
      <c r="AJ59" s="1727"/>
      <c r="AK59" s="1727"/>
      <c r="AL59" s="1727"/>
      <c r="AM59" s="1727"/>
      <c r="AN59" s="1727"/>
      <c r="AO59" s="1727"/>
      <c r="AP59" s="1727"/>
      <c r="AQ59" s="1727"/>
      <c r="AW59" s="1806"/>
      <c r="AX59" s="1727"/>
      <c r="AY59" s="1727"/>
      <c r="AZ59" s="1727"/>
      <c r="BA59" s="1727"/>
      <c r="BB59" s="1727"/>
      <c r="BC59" s="1727"/>
      <c r="BD59" s="1727"/>
      <c r="BE59" s="1745"/>
      <c r="BF59" s="1727"/>
      <c r="BG59" s="1745"/>
      <c r="BH59" s="1727"/>
      <c r="BI59" s="1745"/>
      <c r="BJ59" s="1727"/>
      <c r="BK59" s="1745"/>
      <c r="BL59" s="1727"/>
    </row>
    <row r="60" spans="1:64" ht="9.75" customHeight="1">
      <c r="A60" s="1738" t="s">
        <v>1931</v>
      </c>
      <c r="B60" s="1739"/>
      <c r="C60" s="1807"/>
      <c r="D60" s="1742"/>
      <c r="E60" s="1742"/>
      <c r="F60" s="1742"/>
      <c r="G60" s="1742"/>
      <c r="H60" s="1742"/>
      <c r="I60" s="1742"/>
      <c r="J60" s="1743"/>
      <c r="K60" s="1742"/>
      <c r="L60" s="1743"/>
      <c r="M60" s="1742"/>
      <c r="N60" s="1743"/>
      <c r="O60" s="1742"/>
      <c r="P60" s="1743"/>
      <c r="Q60" s="1742"/>
      <c r="R60" s="1743"/>
      <c r="S60" s="3939" t="s">
        <v>1931</v>
      </c>
      <c r="AB60" s="1806"/>
      <c r="AC60" s="1727"/>
      <c r="AD60" s="1727"/>
      <c r="AE60" s="1727"/>
      <c r="AF60" s="1727"/>
      <c r="AG60" s="1727"/>
      <c r="AH60" s="1727"/>
      <c r="AI60" s="1727"/>
      <c r="AJ60" s="1727"/>
      <c r="AK60" s="1727"/>
      <c r="AL60" s="1727"/>
      <c r="AM60" s="1727"/>
      <c r="AN60" s="1727"/>
      <c r="AO60" s="1727"/>
      <c r="AP60" s="1727"/>
      <c r="AQ60" s="1727"/>
      <c r="AW60" s="1806"/>
      <c r="AX60" s="1727"/>
      <c r="AY60" s="1727"/>
      <c r="AZ60" s="1727"/>
      <c r="BA60" s="1727"/>
      <c r="BB60" s="1727"/>
      <c r="BC60" s="1727"/>
      <c r="BD60" s="1727"/>
      <c r="BE60" s="1745"/>
      <c r="BF60" s="1727"/>
      <c r="BG60" s="1745"/>
      <c r="BH60" s="1727"/>
      <c r="BI60" s="1745"/>
      <c r="BJ60" s="1727"/>
      <c r="BK60" s="1745"/>
      <c r="BL60" s="1727"/>
    </row>
    <row r="61" spans="1:64" ht="9.75" customHeight="1">
      <c r="A61" s="1738" t="s">
        <v>1933</v>
      </c>
      <c r="B61" s="1739"/>
      <c r="C61" s="1807"/>
      <c r="D61" s="1742"/>
      <c r="E61" s="1742"/>
      <c r="F61" s="1742"/>
      <c r="G61" s="1742"/>
      <c r="H61" s="1742"/>
      <c r="I61" s="1742"/>
      <c r="J61" s="1743"/>
      <c r="K61" s="1742"/>
      <c r="L61" s="1743"/>
      <c r="M61" s="1742"/>
      <c r="N61" s="1743"/>
      <c r="O61" s="1742"/>
      <c r="P61" s="1743"/>
      <c r="Q61" s="1742"/>
      <c r="R61" s="1743"/>
      <c r="S61" s="3939" t="s">
        <v>1933</v>
      </c>
      <c r="AB61" s="1806"/>
      <c r="AC61" s="1727"/>
      <c r="AD61" s="1727"/>
      <c r="AE61" s="1727"/>
      <c r="AF61" s="1727"/>
      <c r="AG61" s="1727"/>
      <c r="AH61" s="1727"/>
      <c r="AI61" s="1727"/>
      <c r="AJ61" s="1727"/>
      <c r="AK61" s="1727"/>
      <c r="AL61" s="1727"/>
      <c r="AM61" s="1727"/>
      <c r="AN61" s="1727"/>
      <c r="AO61" s="1727"/>
      <c r="AP61" s="1727"/>
      <c r="AQ61" s="1727"/>
      <c r="AW61" s="1806"/>
      <c r="AX61" s="1727"/>
      <c r="AY61" s="1727"/>
      <c r="AZ61" s="1727"/>
      <c r="BA61" s="1727"/>
      <c r="BB61" s="1727"/>
      <c r="BC61" s="1727"/>
      <c r="BD61" s="1727"/>
      <c r="BE61" s="1745"/>
      <c r="BF61" s="1727"/>
      <c r="BG61" s="1745"/>
      <c r="BH61" s="1727"/>
      <c r="BI61" s="1745"/>
      <c r="BJ61" s="1727"/>
      <c r="BK61" s="1745"/>
      <c r="BL61" s="1727"/>
    </row>
    <row r="62" spans="1:64" ht="9.75" customHeight="1">
      <c r="A62" s="1738" t="s">
        <v>1935</v>
      </c>
      <c r="B62" s="1739"/>
      <c r="C62" s="1807"/>
      <c r="D62" s="1742"/>
      <c r="E62" s="1742"/>
      <c r="F62" s="1742"/>
      <c r="G62" s="1742"/>
      <c r="H62" s="1742"/>
      <c r="I62" s="1742"/>
      <c r="J62" s="1743"/>
      <c r="K62" s="1742"/>
      <c r="L62" s="1743"/>
      <c r="M62" s="1742"/>
      <c r="N62" s="1743"/>
      <c r="O62" s="1742" t="s">
        <v>1440</v>
      </c>
      <c r="P62" s="1743"/>
      <c r="Q62" s="1742"/>
      <c r="R62" s="1743"/>
      <c r="S62" s="3939" t="s">
        <v>1935</v>
      </c>
      <c r="AB62" s="1806"/>
      <c r="AC62" s="1727"/>
      <c r="AD62" s="1727"/>
      <c r="AE62" s="1727"/>
      <c r="AF62" s="1727"/>
      <c r="AG62" s="1727"/>
      <c r="AH62" s="1727"/>
      <c r="AI62" s="1727"/>
      <c r="AJ62" s="1727"/>
      <c r="AK62" s="1727"/>
      <c r="AL62" s="1727"/>
      <c r="AM62" s="1727"/>
      <c r="AN62" s="1727"/>
      <c r="AO62" s="1727"/>
      <c r="AP62" s="1727"/>
      <c r="AQ62" s="1727"/>
      <c r="AW62" s="1806"/>
      <c r="AX62" s="1727"/>
      <c r="AY62" s="1727"/>
      <c r="AZ62" s="1727"/>
      <c r="BA62" s="1727"/>
      <c r="BB62" s="1727"/>
      <c r="BC62" s="1727"/>
      <c r="BD62" s="1727"/>
      <c r="BE62" s="1745"/>
      <c r="BF62" s="1727"/>
      <c r="BG62" s="1745"/>
      <c r="BH62" s="1727"/>
      <c r="BI62" s="1745"/>
      <c r="BJ62" s="1727"/>
      <c r="BK62" s="1745"/>
      <c r="BL62" s="1727"/>
    </row>
    <row r="63" spans="1:64" ht="12.75" customHeight="1" thickBot="1">
      <c r="A63" s="1721" t="s">
        <v>1937</v>
      </c>
      <c r="B63" s="1875" t="s">
        <v>3419</v>
      </c>
      <c r="C63" s="1824"/>
      <c r="D63" s="1748"/>
      <c r="E63" s="1748"/>
      <c r="F63" s="1748"/>
      <c r="G63" s="1748"/>
      <c r="H63" s="1748"/>
      <c r="I63" s="1748"/>
      <c r="J63" s="1749"/>
      <c r="K63" s="1748">
        <v>0</v>
      </c>
      <c r="L63" s="1749"/>
      <c r="M63" s="1748">
        <v>0</v>
      </c>
      <c r="N63" s="1749"/>
      <c r="O63" s="1876">
        <v>0</v>
      </c>
      <c r="P63" s="1749" t="s">
        <v>1440</v>
      </c>
      <c r="Q63" s="1877" t="s">
        <v>1353</v>
      </c>
      <c r="R63" s="1749"/>
      <c r="S63" s="3937" t="s">
        <v>1937</v>
      </c>
      <c r="AB63" s="1806"/>
      <c r="AC63" s="1727"/>
      <c r="AD63" s="1727"/>
      <c r="AE63" s="1727"/>
      <c r="AF63" s="1727"/>
      <c r="AG63" s="1727"/>
      <c r="AH63" s="1727"/>
      <c r="AI63" s="1727"/>
      <c r="AJ63" s="1727"/>
      <c r="AK63" s="1727"/>
      <c r="AL63" s="1727"/>
      <c r="AM63" s="1727"/>
      <c r="AN63" s="1727"/>
      <c r="AO63" s="1727"/>
      <c r="AP63" s="1727"/>
      <c r="AQ63" s="1727"/>
      <c r="AW63" s="1806"/>
      <c r="AX63" s="1727"/>
      <c r="AY63" s="1727"/>
      <c r="AZ63" s="1727"/>
      <c r="BA63" s="1727"/>
      <c r="BB63" s="1727"/>
      <c r="BC63" s="1727"/>
      <c r="BD63" s="1727"/>
      <c r="BE63" s="1745"/>
      <c r="BF63" s="1727"/>
      <c r="BG63" s="1745"/>
      <c r="BH63" s="1727"/>
      <c r="BI63" s="1745"/>
      <c r="BJ63" s="1727"/>
      <c r="BK63" s="1745"/>
      <c r="BL63" s="1727"/>
    </row>
    <row r="64" spans="1:64" ht="12.75" customHeight="1" thickBot="1">
      <c r="A64" s="1867" t="s">
        <v>3229</v>
      </c>
      <c r="B64" s="1868"/>
      <c r="C64" s="1869"/>
      <c r="D64" s="1870"/>
      <c r="E64" s="1870"/>
      <c r="F64" s="1870"/>
      <c r="G64" s="1870"/>
      <c r="H64" s="1870"/>
      <c r="I64" s="1870"/>
      <c r="J64" s="1870"/>
      <c r="K64" s="1870"/>
      <c r="L64" s="1870"/>
      <c r="M64" s="1870"/>
      <c r="N64" s="1870"/>
      <c r="O64" s="1878"/>
      <c r="P64" s="1870"/>
      <c r="Q64" s="1870"/>
      <c r="R64" s="1870"/>
      <c r="S64" s="1871"/>
      <c r="AB64" s="1806"/>
      <c r="AC64" s="1727"/>
      <c r="AD64" s="1727"/>
      <c r="AE64" s="1727"/>
      <c r="AF64" s="1727"/>
      <c r="AG64" s="1727"/>
      <c r="AH64" s="1727"/>
      <c r="AI64" s="1727"/>
      <c r="AJ64" s="1727"/>
      <c r="AK64" s="1727"/>
      <c r="AL64" s="1727"/>
      <c r="AM64" s="1727"/>
      <c r="AN64" s="1727"/>
      <c r="AO64" s="1727"/>
      <c r="AP64" s="1727"/>
      <c r="AQ64" s="1727"/>
      <c r="AW64" s="1806"/>
      <c r="AX64" s="1727"/>
      <c r="AY64" s="1727"/>
      <c r="AZ64" s="1727"/>
      <c r="BA64" s="1727"/>
      <c r="BB64" s="1727"/>
      <c r="BC64" s="1727"/>
      <c r="BD64" s="1727"/>
      <c r="BE64" s="1727"/>
      <c r="BF64" s="1727"/>
      <c r="BG64" s="1727"/>
      <c r="BH64" s="1727"/>
      <c r="BI64" s="1727"/>
      <c r="BJ64" s="1727"/>
      <c r="BK64" s="1727"/>
      <c r="BL64" s="1727"/>
    </row>
    <row r="65" spans="1:64" ht="9.75" customHeight="1">
      <c r="A65" s="1738" t="s">
        <v>1062</v>
      </c>
      <c r="B65" s="1739"/>
      <c r="C65" s="1807"/>
      <c r="D65" s="1739"/>
      <c r="E65" s="1742"/>
      <c r="F65" s="1742"/>
      <c r="G65" s="1742"/>
      <c r="H65" s="1742"/>
      <c r="I65" s="1742"/>
      <c r="J65" s="1743"/>
      <c r="K65" s="1742"/>
      <c r="L65" s="1743"/>
      <c r="M65" s="1742"/>
      <c r="N65" s="1743"/>
      <c r="O65" s="1872"/>
      <c r="P65" s="1743"/>
      <c r="Q65" s="1837"/>
      <c r="R65" s="1743"/>
      <c r="S65" s="3939" t="s">
        <v>1062</v>
      </c>
      <c r="AB65" s="1806"/>
      <c r="AC65" s="1727"/>
      <c r="AD65" s="1727"/>
      <c r="AE65" s="1727"/>
      <c r="AF65" s="1727"/>
      <c r="AG65" s="1727"/>
      <c r="AH65" s="1727"/>
      <c r="AI65" s="1727"/>
      <c r="AJ65" s="1727"/>
      <c r="AK65" s="1727"/>
      <c r="AL65" s="1727"/>
      <c r="AM65" s="1727"/>
      <c r="AN65" s="1727"/>
      <c r="AO65" s="1727"/>
      <c r="AP65" s="1727"/>
      <c r="AQ65" s="1727"/>
      <c r="AW65" s="1806"/>
      <c r="AX65" s="1727"/>
      <c r="AY65" s="1727"/>
      <c r="AZ65" s="1727"/>
      <c r="BA65" s="1727"/>
      <c r="BB65" s="1727"/>
      <c r="BC65" s="1727"/>
      <c r="BD65" s="1727"/>
      <c r="BE65" s="1745"/>
      <c r="BF65" s="1727"/>
      <c r="BG65" s="1745"/>
      <c r="BH65" s="1727"/>
      <c r="BI65" s="1745"/>
      <c r="BJ65" s="1727"/>
      <c r="BK65" s="1745"/>
      <c r="BL65" s="1727"/>
    </row>
    <row r="66" spans="1:64" ht="9.75" customHeight="1">
      <c r="A66" s="1738" t="s">
        <v>1065</v>
      </c>
      <c r="B66" s="1739"/>
      <c r="C66" s="1807"/>
      <c r="D66" s="1742"/>
      <c r="E66" s="1742"/>
      <c r="F66" s="1742"/>
      <c r="G66" s="1742"/>
      <c r="H66" s="1742"/>
      <c r="I66" s="1742"/>
      <c r="J66" s="1743"/>
      <c r="K66" s="1742"/>
      <c r="L66" s="1743"/>
      <c r="M66" s="1742"/>
      <c r="N66" s="1743"/>
      <c r="O66" s="1879"/>
      <c r="P66" s="1743"/>
      <c r="Q66" s="1837"/>
      <c r="R66" s="1743"/>
      <c r="S66" s="3939" t="s">
        <v>1065</v>
      </c>
      <c r="AB66" s="1806"/>
      <c r="AC66" s="1727"/>
      <c r="AD66" s="1727"/>
      <c r="AE66" s="1727"/>
      <c r="AF66" s="1727"/>
      <c r="AG66" s="1727"/>
      <c r="AH66" s="1727"/>
      <c r="AI66" s="1727"/>
      <c r="AJ66" s="1727"/>
      <c r="AK66" s="1727"/>
      <c r="AL66" s="1727"/>
      <c r="AM66" s="1727"/>
      <c r="AN66" s="1727"/>
      <c r="AO66" s="1727"/>
      <c r="AP66" s="1727"/>
      <c r="AQ66" s="1727"/>
      <c r="AW66" s="1806"/>
      <c r="AX66" s="1727"/>
      <c r="AY66" s="1727"/>
      <c r="AZ66" s="1727"/>
      <c r="BA66" s="1727"/>
      <c r="BB66" s="1727"/>
      <c r="BC66" s="1727"/>
      <c r="BD66" s="1727"/>
      <c r="BE66" s="1745"/>
      <c r="BF66" s="1727"/>
      <c r="BG66" s="1745"/>
      <c r="BH66" s="1727"/>
      <c r="BI66" s="1745"/>
      <c r="BJ66" s="1727"/>
      <c r="BK66" s="1745"/>
      <c r="BL66" s="1727"/>
    </row>
    <row r="67" spans="1:64" ht="9.75" customHeight="1">
      <c r="A67" s="1738" t="s">
        <v>1025</v>
      </c>
      <c r="B67" s="1739"/>
      <c r="C67" s="1807"/>
      <c r="D67" s="1742"/>
      <c r="E67" s="1742"/>
      <c r="F67" s="1742"/>
      <c r="G67" s="1742"/>
      <c r="H67" s="1742"/>
      <c r="I67" s="1742"/>
      <c r="J67" s="1743"/>
      <c r="K67" s="1742"/>
      <c r="L67" s="1743"/>
      <c r="M67" s="1742"/>
      <c r="N67" s="1743"/>
      <c r="O67" s="1879"/>
      <c r="P67" s="1743"/>
      <c r="Q67" s="1837"/>
      <c r="R67" s="1743"/>
      <c r="S67" s="3939" t="s">
        <v>1025</v>
      </c>
      <c r="AB67" s="1806"/>
      <c r="AC67" s="1727"/>
      <c r="AD67" s="1727"/>
      <c r="AE67" s="1727"/>
      <c r="AF67" s="1727"/>
      <c r="AG67" s="1727"/>
      <c r="AH67" s="1727"/>
      <c r="AI67" s="1727"/>
      <c r="AJ67" s="1727"/>
      <c r="AK67" s="1727"/>
      <c r="AL67" s="1727"/>
      <c r="AM67" s="1727"/>
      <c r="AN67" s="1727"/>
      <c r="AO67" s="1727"/>
      <c r="AP67" s="1727"/>
      <c r="AQ67" s="1727"/>
      <c r="AW67" s="1806"/>
      <c r="AX67" s="1727"/>
      <c r="AY67" s="1727"/>
      <c r="AZ67" s="1727"/>
      <c r="BA67" s="1727"/>
      <c r="BB67" s="1727"/>
      <c r="BC67" s="1727"/>
      <c r="BD67" s="1727"/>
      <c r="BE67" s="1745"/>
      <c r="BF67" s="1727"/>
      <c r="BG67" s="1745"/>
      <c r="BH67" s="1727"/>
      <c r="BI67" s="1745"/>
      <c r="BJ67" s="1727"/>
      <c r="BK67" s="1745"/>
      <c r="BL67" s="1727"/>
    </row>
    <row r="68" spans="1:64" ht="9.75" customHeight="1">
      <c r="A68" s="1738" t="s">
        <v>1067</v>
      </c>
      <c r="B68" s="1739"/>
      <c r="C68" s="1807"/>
      <c r="D68" s="1742"/>
      <c r="E68" s="1742"/>
      <c r="F68" s="1742"/>
      <c r="G68" s="1742"/>
      <c r="H68" s="1742"/>
      <c r="I68" s="1742"/>
      <c r="J68" s="1743"/>
      <c r="K68" s="1742"/>
      <c r="L68" s="1743"/>
      <c r="M68" s="1742"/>
      <c r="N68" s="1743"/>
      <c r="O68" s="1879"/>
      <c r="P68" s="1743"/>
      <c r="Q68" s="1837"/>
      <c r="R68" s="1743"/>
      <c r="S68" s="3939" t="s">
        <v>1067</v>
      </c>
      <c r="AB68" s="1806"/>
      <c r="AC68" s="1727"/>
      <c r="AD68" s="1727"/>
      <c r="AE68" s="1727"/>
      <c r="AF68" s="1727"/>
      <c r="AG68" s="1727"/>
      <c r="AH68" s="1727"/>
      <c r="AI68" s="1727"/>
      <c r="AJ68" s="1727"/>
      <c r="AK68" s="1727"/>
      <c r="AL68" s="1727"/>
      <c r="AM68" s="1727"/>
      <c r="AN68" s="1727"/>
      <c r="AO68" s="1727"/>
      <c r="AP68" s="1727"/>
      <c r="AQ68" s="1727"/>
      <c r="AW68" s="1806"/>
      <c r="AX68" s="1727"/>
      <c r="AY68" s="1727"/>
      <c r="AZ68" s="1727"/>
      <c r="BA68" s="1727"/>
      <c r="BB68" s="1727"/>
      <c r="BC68" s="1727"/>
      <c r="BD68" s="1727"/>
      <c r="BE68" s="1745"/>
      <c r="BF68" s="1727"/>
      <c r="BG68" s="1745"/>
      <c r="BH68" s="1727"/>
      <c r="BI68" s="1745"/>
      <c r="BJ68" s="1727"/>
      <c r="BK68" s="1745"/>
      <c r="BL68" s="1727"/>
    </row>
    <row r="69" spans="1:64" ht="9.75" customHeight="1">
      <c r="A69" s="1738" t="s">
        <v>1462</v>
      </c>
      <c r="B69" s="1739"/>
      <c r="C69" s="1807"/>
      <c r="D69" s="1742"/>
      <c r="E69" s="1742"/>
      <c r="F69" s="1742"/>
      <c r="G69" s="1742"/>
      <c r="H69" s="1742"/>
      <c r="I69" s="1742"/>
      <c r="J69" s="1743"/>
      <c r="K69" s="1742"/>
      <c r="L69" s="1743"/>
      <c r="M69" s="1742"/>
      <c r="N69" s="1743"/>
      <c r="O69" s="1880"/>
      <c r="P69" s="1743"/>
      <c r="Q69" s="1742"/>
      <c r="R69" s="1743"/>
      <c r="S69" s="3939" t="s">
        <v>1462</v>
      </c>
      <c r="AB69" s="1806"/>
      <c r="AC69" s="1727"/>
      <c r="AD69" s="1727"/>
      <c r="AE69" s="1727"/>
      <c r="AF69" s="1727"/>
      <c r="AG69" s="1727"/>
      <c r="AH69" s="1727"/>
      <c r="AI69" s="1727"/>
      <c r="AJ69" s="1727"/>
      <c r="AK69" s="1727"/>
      <c r="AL69" s="1727"/>
      <c r="AM69" s="1727"/>
      <c r="AN69" s="1727"/>
      <c r="AO69" s="1727"/>
      <c r="AP69" s="1727"/>
      <c r="AQ69" s="1727"/>
      <c r="AX69" s="1727"/>
      <c r="AY69" s="1727"/>
      <c r="AZ69" s="1727"/>
      <c r="BA69" s="1727"/>
      <c r="BB69" s="1727"/>
      <c r="BC69" s="1727"/>
      <c r="BD69" s="1727"/>
      <c r="BE69" s="1745"/>
      <c r="BF69" s="1727"/>
      <c r="BG69" s="1745"/>
      <c r="BH69" s="1727"/>
      <c r="BI69" s="1745"/>
      <c r="BJ69" s="1727"/>
      <c r="BK69" s="1745"/>
      <c r="BL69" s="1727"/>
    </row>
    <row r="70" spans="1:64" ht="9.75" customHeight="1">
      <c r="A70" s="1738" t="s">
        <v>361</v>
      </c>
      <c r="B70" s="1739"/>
      <c r="C70" s="1807"/>
      <c r="D70" s="1742"/>
      <c r="E70" s="1742"/>
      <c r="F70" s="1742"/>
      <c r="G70" s="1742"/>
      <c r="H70" s="1742"/>
      <c r="I70" s="1742"/>
      <c r="J70" s="1743"/>
      <c r="K70" s="1742"/>
      <c r="L70" s="1743"/>
      <c r="M70" s="1742"/>
      <c r="N70" s="1743"/>
      <c r="O70" s="1880"/>
      <c r="P70" s="1743"/>
      <c r="Q70" s="1742"/>
      <c r="R70" s="1743"/>
      <c r="S70" s="3939" t="s">
        <v>361</v>
      </c>
      <c r="AB70" s="1806"/>
      <c r="AC70" s="1727"/>
      <c r="AD70" s="1727"/>
      <c r="AE70" s="1727"/>
      <c r="AF70" s="1727"/>
      <c r="AG70" s="1727"/>
      <c r="AH70" s="1727"/>
      <c r="AI70" s="1727"/>
      <c r="AJ70" s="1727"/>
      <c r="AK70" s="1727"/>
      <c r="AL70" s="1727"/>
      <c r="AM70" s="1727"/>
      <c r="AN70" s="1727"/>
      <c r="AO70" s="1727"/>
      <c r="AP70" s="1727"/>
      <c r="AQ70" s="1727"/>
      <c r="AX70" s="1727"/>
      <c r="AY70" s="1727"/>
      <c r="AZ70" s="1727"/>
      <c r="BA70" s="1727"/>
      <c r="BB70" s="1727"/>
      <c r="BC70" s="1727"/>
      <c r="BD70" s="1727"/>
      <c r="BE70" s="1745"/>
      <c r="BF70" s="1727"/>
      <c r="BG70" s="1745"/>
      <c r="BH70" s="1727"/>
      <c r="BI70" s="1745"/>
      <c r="BJ70" s="1727"/>
      <c r="BK70" s="1745"/>
      <c r="BL70" s="1727"/>
    </row>
    <row r="71" spans="1:64" ht="9.75" customHeight="1">
      <c r="A71" s="1738" t="s">
        <v>1503</v>
      </c>
      <c r="B71" s="1739"/>
      <c r="C71" s="1807"/>
      <c r="D71" s="1742"/>
      <c r="E71" s="1742"/>
      <c r="F71" s="1742"/>
      <c r="G71" s="1742"/>
      <c r="H71" s="1742"/>
      <c r="I71" s="1742"/>
      <c r="J71" s="1743"/>
      <c r="K71" s="1742"/>
      <c r="L71" s="1743"/>
      <c r="M71" s="1742"/>
      <c r="N71" s="1743"/>
      <c r="O71" s="1880"/>
      <c r="P71" s="1743"/>
      <c r="Q71" s="1742"/>
      <c r="R71" s="1743"/>
      <c r="S71" s="3939" t="s">
        <v>1503</v>
      </c>
      <c r="AB71" s="1806"/>
      <c r="AC71" s="1727"/>
      <c r="AD71" s="1727"/>
      <c r="AE71" s="1727"/>
      <c r="AF71" s="1727"/>
      <c r="AG71" s="1727"/>
      <c r="AH71" s="1727"/>
      <c r="AI71" s="1727"/>
      <c r="AJ71" s="1727"/>
      <c r="AK71" s="1727"/>
      <c r="AL71" s="1727"/>
      <c r="AM71" s="1727"/>
      <c r="AN71" s="1727"/>
      <c r="AO71" s="1727"/>
      <c r="AP71" s="1727"/>
      <c r="AQ71" s="1727"/>
      <c r="AX71" s="1727"/>
      <c r="AY71" s="1727"/>
      <c r="AZ71" s="1727"/>
      <c r="BA71" s="1727"/>
      <c r="BB71" s="1727"/>
      <c r="BC71" s="1727"/>
      <c r="BD71" s="1727"/>
      <c r="BE71" s="1745"/>
      <c r="BF71" s="1727"/>
      <c r="BG71" s="1745"/>
      <c r="BH71" s="1727"/>
      <c r="BI71" s="1745"/>
      <c r="BJ71" s="1727"/>
      <c r="BK71" s="1745"/>
      <c r="BL71" s="1727"/>
    </row>
    <row r="72" spans="1:64" ht="9.75" customHeight="1">
      <c r="A72" s="1738" t="s">
        <v>1504</v>
      </c>
      <c r="B72" s="1739"/>
      <c r="C72" s="1807"/>
      <c r="D72" s="1742"/>
      <c r="E72" s="1742"/>
      <c r="F72" s="1742"/>
      <c r="G72" s="1742"/>
      <c r="H72" s="1742"/>
      <c r="I72" s="1742"/>
      <c r="J72" s="1743"/>
      <c r="K72" s="1742"/>
      <c r="L72" s="1743"/>
      <c r="M72" s="1742"/>
      <c r="N72" s="1743"/>
      <c r="O72" s="1880"/>
      <c r="P72" s="1743"/>
      <c r="Q72" s="1742"/>
      <c r="R72" s="1743"/>
      <c r="S72" s="3939" t="s">
        <v>1504</v>
      </c>
      <c r="AB72" s="1806"/>
      <c r="AC72" s="1727"/>
      <c r="AD72" s="1727"/>
      <c r="AE72" s="1727"/>
      <c r="AF72" s="1727"/>
      <c r="AG72" s="1727"/>
      <c r="AH72" s="1727"/>
      <c r="AI72" s="1727"/>
      <c r="AJ72" s="1727"/>
      <c r="AK72" s="1727"/>
      <c r="AL72" s="1727"/>
      <c r="AM72" s="1727"/>
      <c r="AN72" s="1727"/>
      <c r="AO72" s="1727"/>
      <c r="AP72" s="1727"/>
      <c r="AQ72" s="1727"/>
      <c r="AX72" s="1727"/>
      <c r="AY72" s="1727"/>
      <c r="AZ72" s="1727"/>
      <c r="BA72" s="1727"/>
      <c r="BB72" s="1727"/>
      <c r="BC72" s="1727"/>
      <c r="BD72" s="1727"/>
      <c r="BE72" s="1745"/>
      <c r="BF72" s="1727"/>
      <c r="BG72" s="1745"/>
      <c r="BH72" s="1727"/>
      <c r="BI72" s="1745"/>
      <c r="BJ72" s="1727"/>
      <c r="BK72" s="1745"/>
      <c r="BL72" s="1727"/>
    </row>
    <row r="73" spans="1:64" ht="9.75" customHeight="1">
      <c r="A73" s="1738" t="s">
        <v>1505</v>
      </c>
      <c r="B73" s="1739"/>
      <c r="C73" s="1807"/>
      <c r="D73" s="1742"/>
      <c r="E73" s="1742"/>
      <c r="F73" s="1742"/>
      <c r="G73" s="1742"/>
      <c r="H73" s="1742"/>
      <c r="I73" s="1742"/>
      <c r="J73" s="1743"/>
      <c r="K73" s="1742"/>
      <c r="L73" s="1743"/>
      <c r="M73" s="1742"/>
      <c r="N73" s="1743"/>
      <c r="O73" s="1880"/>
      <c r="P73" s="1743"/>
      <c r="Q73" s="1742"/>
      <c r="R73" s="1743"/>
      <c r="S73" s="3939" t="s">
        <v>1505</v>
      </c>
      <c r="AB73" s="1806"/>
      <c r="AC73" s="1727"/>
      <c r="AD73" s="1727"/>
      <c r="AE73" s="1727"/>
      <c r="AF73" s="1727"/>
      <c r="AG73" s="1727"/>
      <c r="AH73" s="1727"/>
      <c r="AI73" s="1727"/>
      <c r="AJ73" s="1727"/>
      <c r="AK73" s="1727"/>
      <c r="AL73" s="1727"/>
      <c r="AM73" s="1727"/>
      <c r="AN73" s="1727"/>
      <c r="AO73" s="1727"/>
      <c r="AP73" s="1727"/>
      <c r="AQ73" s="1727"/>
      <c r="AX73" s="1727"/>
      <c r="AY73" s="1727"/>
      <c r="AZ73" s="1727"/>
      <c r="BA73" s="1727"/>
      <c r="BB73" s="1727"/>
      <c r="BC73" s="1727"/>
      <c r="BD73" s="1727"/>
      <c r="BE73" s="1745"/>
      <c r="BF73" s="1727"/>
      <c r="BG73" s="1745"/>
      <c r="BH73" s="1727"/>
      <c r="BI73" s="1745"/>
      <c r="BJ73" s="1727"/>
      <c r="BK73" s="1745"/>
      <c r="BL73" s="1727"/>
    </row>
    <row r="74" spans="1:64" ht="9.75" customHeight="1">
      <c r="A74" s="1738" t="s">
        <v>363</v>
      </c>
      <c r="B74" s="1739"/>
      <c r="C74" s="1807"/>
      <c r="D74" s="1742"/>
      <c r="E74" s="1742"/>
      <c r="F74" s="1742"/>
      <c r="G74" s="1742"/>
      <c r="H74" s="1742"/>
      <c r="I74" s="1742"/>
      <c r="J74" s="1743"/>
      <c r="K74" s="1742"/>
      <c r="L74" s="1743"/>
      <c r="M74" s="1742"/>
      <c r="N74" s="1743"/>
      <c r="O74" s="1880"/>
      <c r="P74" s="1743"/>
      <c r="Q74" s="1742"/>
      <c r="R74" s="1743"/>
      <c r="S74" s="3939" t="s">
        <v>363</v>
      </c>
      <c r="AB74" s="1806"/>
      <c r="AC74" s="1727"/>
      <c r="AD74" s="1727"/>
      <c r="AE74" s="1727"/>
      <c r="AF74" s="1727"/>
      <c r="AG74" s="1727"/>
      <c r="AH74" s="1727"/>
      <c r="AI74" s="1727"/>
      <c r="AJ74" s="1727"/>
      <c r="AK74" s="1727"/>
      <c r="AL74" s="1727"/>
      <c r="AM74" s="1727"/>
      <c r="AN74" s="1727"/>
      <c r="AO74" s="1727"/>
      <c r="AP74" s="1727"/>
      <c r="AQ74" s="1727"/>
      <c r="BA74" s="1727"/>
      <c r="BB74" s="1727"/>
      <c r="BC74" s="1727"/>
      <c r="BD74" s="1727"/>
      <c r="BE74" s="1745"/>
      <c r="BF74" s="1727"/>
      <c r="BG74" s="1745"/>
      <c r="BH74" s="1727"/>
      <c r="BI74" s="1745"/>
      <c r="BJ74" s="1727"/>
      <c r="BK74" s="1745"/>
      <c r="BL74" s="1727"/>
    </row>
    <row r="75" spans="1:64" ht="9.75" customHeight="1">
      <c r="A75" s="1738" t="s">
        <v>1506</v>
      </c>
      <c r="B75" s="1739"/>
      <c r="C75" s="1807"/>
      <c r="D75" s="1742"/>
      <c r="E75" s="1742"/>
      <c r="F75" s="1742"/>
      <c r="G75" s="1742"/>
      <c r="H75" s="1742"/>
      <c r="I75" s="1742"/>
      <c r="J75" s="1743"/>
      <c r="K75" s="1742"/>
      <c r="L75" s="1743"/>
      <c r="M75" s="1742"/>
      <c r="N75" s="1743"/>
      <c r="O75" s="1880"/>
      <c r="P75" s="1743"/>
      <c r="Q75" s="1742"/>
      <c r="R75" s="1743"/>
      <c r="S75" s="3939" t="s">
        <v>1506</v>
      </c>
      <c r="AB75" s="1806"/>
      <c r="AC75" s="1727"/>
      <c r="AD75" s="1727"/>
      <c r="AE75" s="1727"/>
      <c r="AF75" s="1727"/>
      <c r="AG75" s="1727"/>
      <c r="AH75" s="1727"/>
      <c r="AI75" s="1727"/>
      <c r="AJ75" s="1727"/>
      <c r="AK75" s="1727"/>
      <c r="AL75" s="1727"/>
      <c r="AM75" s="1727"/>
      <c r="AN75" s="1727"/>
      <c r="AO75" s="1727"/>
      <c r="AP75" s="1727"/>
      <c r="AQ75" s="1727"/>
      <c r="BA75" s="1727"/>
      <c r="BB75" s="1727"/>
      <c r="BC75" s="1727"/>
      <c r="BD75" s="1727"/>
      <c r="BE75" s="1745"/>
      <c r="BF75" s="1727"/>
      <c r="BG75" s="1745"/>
      <c r="BH75" s="1727"/>
      <c r="BI75" s="1745"/>
      <c r="BJ75" s="1727"/>
      <c r="BK75" s="1745"/>
      <c r="BL75" s="1727"/>
    </row>
    <row r="76" spans="1:64" ht="9.75" customHeight="1">
      <c r="A76" s="1738" t="s">
        <v>365</v>
      </c>
      <c r="B76" s="1739"/>
      <c r="C76" s="1807"/>
      <c r="D76" s="1742"/>
      <c r="E76" s="1742"/>
      <c r="F76" s="1742"/>
      <c r="G76" s="1742"/>
      <c r="H76" s="1742"/>
      <c r="I76" s="1742"/>
      <c r="J76" s="1743"/>
      <c r="K76" s="1742"/>
      <c r="L76" s="1743"/>
      <c r="M76" s="1742"/>
      <c r="N76" s="1743"/>
      <c r="O76" s="1880"/>
      <c r="P76" s="1743"/>
      <c r="Q76" s="1742"/>
      <c r="R76" s="1743"/>
      <c r="S76" s="3939" t="s">
        <v>365</v>
      </c>
      <c r="AB76" s="1806"/>
      <c r="AC76" s="1727"/>
      <c r="AD76" s="1727"/>
      <c r="AE76" s="1727"/>
      <c r="AF76" s="1727"/>
      <c r="AG76" s="1727"/>
      <c r="AH76" s="1727"/>
      <c r="AI76" s="1727"/>
      <c r="AJ76" s="1727"/>
      <c r="AK76" s="1727"/>
      <c r="AL76" s="1727"/>
      <c r="AM76" s="1727"/>
      <c r="AN76" s="1727"/>
      <c r="AO76" s="1727"/>
      <c r="AP76" s="1727"/>
      <c r="AQ76" s="1727"/>
      <c r="BE76" s="1745"/>
      <c r="BF76" s="1727"/>
      <c r="BG76" s="1745"/>
      <c r="BH76" s="1727"/>
      <c r="BI76" s="1745"/>
      <c r="BJ76" s="1727"/>
      <c r="BK76" s="1745"/>
      <c r="BL76" s="1727"/>
    </row>
    <row r="77" spans="1:64" ht="13.5" customHeight="1">
      <c r="A77" s="1738" t="s">
        <v>1507</v>
      </c>
      <c r="B77" s="1881" t="s">
        <v>3420</v>
      </c>
      <c r="C77" s="1739"/>
      <c r="D77" s="1742"/>
      <c r="E77" s="1739"/>
      <c r="F77" s="1739"/>
      <c r="G77" s="1739"/>
      <c r="H77" s="1739"/>
      <c r="I77" s="1739"/>
      <c r="J77" s="1746"/>
      <c r="K77" s="1742">
        <v>0</v>
      </c>
      <c r="L77" s="1743"/>
      <c r="M77" s="1882">
        <v>0</v>
      </c>
      <c r="N77" s="1743"/>
      <c r="O77" s="1872">
        <v>0</v>
      </c>
      <c r="P77" s="1743" t="s">
        <v>1440</v>
      </c>
      <c r="Q77" s="1837" t="s">
        <v>1353</v>
      </c>
      <c r="R77" s="1743"/>
      <c r="S77" s="3939" t="s">
        <v>1507</v>
      </c>
      <c r="AC77" s="1727"/>
      <c r="AJ77" s="1727"/>
      <c r="AK77" s="1727"/>
      <c r="AL77" s="1727"/>
      <c r="AM77" s="1727"/>
      <c r="AN77" s="1727"/>
      <c r="AO77" s="1727"/>
      <c r="AP77" s="1727"/>
      <c r="AQ77" s="1727"/>
      <c r="AX77" s="1727"/>
      <c r="BE77" s="1745"/>
      <c r="BF77" s="1727"/>
      <c r="BG77" s="1745"/>
      <c r="BH77" s="1727"/>
      <c r="BI77" s="1745"/>
      <c r="BJ77" s="1727"/>
      <c r="BK77" s="1745"/>
      <c r="BL77" s="1727"/>
    </row>
    <row r="78" spans="1:64" ht="17.25" customHeight="1" thickBot="1">
      <c r="A78" s="3968" t="s">
        <v>943</v>
      </c>
      <c r="B78" s="3969" t="s">
        <v>3421</v>
      </c>
      <c r="C78" s="1761"/>
      <c r="D78" s="1762"/>
      <c r="E78" s="1761"/>
      <c r="F78" s="1761"/>
      <c r="G78" s="1761"/>
      <c r="H78" s="1761"/>
      <c r="I78" s="1761"/>
      <c r="J78" s="3970"/>
      <c r="K78" s="1762">
        <v>0</v>
      </c>
      <c r="L78" s="3971"/>
      <c r="M78" s="3972">
        <v>0</v>
      </c>
      <c r="N78" s="3971"/>
      <c r="O78" s="3973">
        <v>0</v>
      </c>
      <c r="P78" s="3971"/>
      <c r="Q78" s="3974" t="s">
        <v>1353</v>
      </c>
      <c r="R78" s="3971"/>
      <c r="S78" s="3975" t="s">
        <v>943</v>
      </c>
      <c r="AC78" s="1727"/>
      <c r="AJ78" s="1727"/>
      <c r="AK78" s="1727"/>
      <c r="AL78" s="1727"/>
      <c r="AM78" s="1727"/>
      <c r="AN78" s="1727"/>
      <c r="AO78" s="1727"/>
      <c r="AP78" s="1727"/>
      <c r="AQ78" s="1727"/>
      <c r="AX78" s="1727"/>
      <c r="BE78" s="1745"/>
      <c r="BF78" s="1727"/>
      <c r="BG78" s="1745"/>
      <c r="BH78" s="1727"/>
      <c r="BI78" s="1745"/>
      <c r="BJ78" s="1727"/>
      <c r="BK78" s="1745"/>
      <c r="BL78" s="1727"/>
    </row>
    <row r="79" spans="1:64" ht="14.1" customHeight="1">
      <c r="B79" s="1764"/>
      <c r="C79" s="1764"/>
      <c r="D79" s="1764"/>
      <c r="E79" s="1764"/>
      <c r="F79" s="1764"/>
      <c r="G79" s="1764"/>
      <c r="H79" s="1764"/>
      <c r="I79" s="1764"/>
      <c r="J79" s="1764"/>
      <c r="K79" s="1764"/>
      <c r="L79" s="1764"/>
      <c r="M79" s="1764"/>
      <c r="N79" s="1764"/>
      <c r="O79" s="1764"/>
      <c r="P79" s="1764"/>
      <c r="Q79" s="1764"/>
      <c r="R79" s="1764"/>
      <c r="S79" s="1802" t="s">
        <v>1610</v>
      </c>
    </row>
    <row r="80" spans="1:64" ht="9" customHeight="1">
      <c r="A80" s="1764"/>
      <c r="B80" s="1764"/>
      <c r="C80" s="1764"/>
      <c r="D80" s="1764"/>
      <c r="E80" s="1764"/>
      <c r="F80" s="1764"/>
      <c r="G80" s="1764"/>
      <c r="H80" s="1764"/>
      <c r="I80" s="1764"/>
      <c r="J80" s="1764"/>
      <c r="K80" s="1764"/>
      <c r="L80" s="1764"/>
      <c r="M80" s="1764"/>
      <c r="N80" s="1764"/>
      <c r="O80" s="1764"/>
      <c r="P80" s="1764"/>
      <c r="Q80" s="1764"/>
      <c r="R80" s="1764"/>
      <c r="S80" s="1764"/>
    </row>
    <row r="81" spans="1:19" ht="9" customHeight="1">
      <c r="A81" s="1764"/>
      <c r="B81" s="1764"/>
      <c r="C81" s="1764"/>
      <c r="D81" s="1764"/>
      <c r="E81" s="1764"/>
      <c r="F81" s="1764"/>
      <c r="G81" s="1764"/>
      <c r="H81" s="1764"/>
      <c r="I81" s="1764"/>
      <c r="J81" s="1764"/>
      <c r="K81" s="1764"/>
      <c r="L81" s="1764"/>
      <c r="M81" s="1764"/>
      <c r="N81" s="1764"/>
      <c r="O81" s="1764"/>
      <c r="P81" s="1764"/>
      <c r="Q81" s="1764"/>
      <c r="R81" s="1764"/>
      <c r="S81" s="1764"/>
    </row>
    <row r="82" spans="1:19" ht="9" customHeight="1">
      <c r="A82" s="1764"/>
      <c r="B82" s="1764"/>
      <c r="C82" s="1764"/>
      <c r="D82" s="1764"/>
      <c r="E82" s="1764"/>
      <c r="F82" s="1764"/>
      <c r="G82" s="1764"/>
      <c r="H82" s="1764"/>
      <c r="I82" s="1764"/>
      <c r="J82" s="1764"/>
      <c r="K82" s="1764"/>
      <c r="L82" s="1764"/>
      <c r="M82" s="1764"/>
      <c r="N82" s="1764"/>
      <c r="O82" s="1764"/>
      <c r="P82" s="1764"/>
      <c r="Q82" s="1764"/>
      <c r="R82" s="1764"/>
      <c r="S82" s="1764"/>
    </row>
    <row r="83" spans="1:19" ht="9" customHeight="1">
      <c r="A83" s="1764"/>
      <c r="B83" s="1764"/>
      <c r="C83" s="1764"/>
      <c r="D83" s="1764"/>
      <c r="E83" s="1764"/>
      <c r="F83" s="1764"/>
      <c r="G83" s="1764"/>
      <c r="H83" s="1764"/>
      <c r="I83" s="1764"/>
      <c r="J83" s="1764"/>
      <c r="K83" s="1764"/>
      <c r="L83" s="1764"/>
      <c r="M83" s="1764"/>
      <c r="N83" s="1764"/>
      <c r="O83" s="1764"/>
      <c r="P83" s="1764"/>
      <c r="Q83" s="1764"/>
      <c r="R83" s="1764"/>
      <c r="S83" s="1764"/>
    </row>
    <row r="84" spans="1:19" ht="9" customHeight="1">
      <c r="A84" s="1764"/>
      <c r="B84" s="1764"/>
      <c r="C84" s="1764"/>
      <c r="D84" s="1764"/>
      <c r="E84" s="1764"/>
      <c r="F84" s="1764"/>
      <c r="G84" s="1764"/>
      <c r="H84" s="1764"/>
      <c r="I84" s="1764"/>
      <c r="J84" s="1764"/>
      <c r="K84" s="1764"/>
      <c r="L84" s="1764"/>
      <c r="M84" s="1764"/>
      <c r="N84" s="1764"/>
      <c r="O84" s="1764"/>
      <c r="P84" s="1764"/>
      <c r="Q84" s="1764"/>
      <c r="R84" s="1764"/>
      <c r="S84" s="1764"/>
    </row>
    <row r="85" spans="1:19" ht="9" customHeight="1">
      <c r="A85" s="1764"/>
      <c r="B85" s="1764"/>
      <c r="C85" s="1764"/>
      <c r="D85" s="1764"/>
      <c r="E85" s="1764"/>
      <c r="F85" s="1764"/>
      <c r="G85" s="1764"/>
      <c r="H85" s="1764"/>
      <c r="I85" s="1764"/>
      <c r="J85" s="1764"/>
      <c r="K85" s="1764"/>
      <c r="L85" s="1764"/>
      <c r="M85" s="1764"/>
      <c r="N85" s="1764"/>
      <c r="O85" s="1764"/>
      <c r="S85" s="1764"/>
    </row>
    <row r="86" spans="1:19" ht="9" customHeight="1">
      <c r="A86" s="1764"/>
      <c r="B86" s="1764"/>
      <c r="C86" s="1764"/>
      <c r="D86" s="1764"/>
      <c r="E86" s="1764"/>
      <c r="F86" s="1764"/>
      <c r="G86" s="1764"/>
      <c r="H86" s="1764"/>
      <c r="I86" s="1764"/>
      <c r="J86" s="1764"/>
      <c r="K86" s="1764"/>
      <c r="L86" s="1764"/>
      <c r="M86" s="1764"/>
      <c r="N86" s="1764"/>
      <c r="O86" s="1764"/>
      <c r="S86" s="1764"/>
    </row>
    <row r="87" spans="1:19" ht="9" customHeight="1">
      <c r="A87" s="1764"/>
      <c r="B87" s="1764"/>
      <c r="C87" s="1764"/>
      <c r="D87" s="1764"/>
      <c r="E87" s="1764"/>
      <c r="F87" s="1764"/>
      <c r="G87" s="1764"/>
      <c r="H87" s="1764"/>
      <c r="I87" s="1764"/>
      <c r="J87" s="1764"/>
      <c r="K87" s="1764"/>
      <c r="L87" s="1764"/>
      <c r="M87" s="1764"/>
      <c r="N87" s="1764"/>
      <c r="O87" s="1764"/>
      <c r="S87" s="1764"/>
    </row>
    <row r="88" spans="1:19" ht="9" customHeight="1">
      <c r="A88" s="1764"/>
      <c r="B88" s="1764"/>
      <c r="C88" s="1764"/>
      <c r="D88" s="1764"/>
      <c r="E88" s="1764"/>
      <c r="F88" s="1764"/>
      <c r="G88" s="1764"/>
      <c r="H88" s="1764"/>
      <c r="I88" s="1764"/>
      <c r="J88" s="1764"/>
      <c r="K88" s="1764"/>
      <c r="L88" s="1764"/>
      <c r="M88" s="1764"/>
      <c r="N88" s="1764"/>
      <c r="O88" s="1764"/>
      <c r="S88" s="1764"/>
    </row>
    <row r="89" spans="1:19" ht="9" customHeight="1">
      <c r="A89" s="1764"/>
      <c r="B89" s="1764"/>
      <c r="C89" s="1764"/>
      <c r="D89" s="1764"/>
      <c r="E89" s="1764"/>
      <c r="F89" s="1764"/>
      <c r="G89" s="1764"/>
      <c r="H89" s="1764"/>
      <c r="I89" s="1764"/>
      <c r="J89" s="1764"/>
      <c r="K89" s="1764"/>
      <c r="L89" s="1764"/>
      <c r="M89" s="1764"/>
      <c r="N89" s="1764"/>
      <c r="O89" s="1764"/>
      <c r="S89" s="1764"/>
    </row>
    <row r="90" spans="1:19" ht="9" customHeight="1">
      <c r="A90" s="1764"/>
      <c r="B90" s="1764"/>
      <c r="C90" s="1764"/>
      <c r="D90" s="1764"/>
      <c r="E90" s="1764"/>
      <c r="F90" s="1764"/>
      <c r="G90" s="1764"/>
      <c r="H90" s="1764"/>
      <c r="I90" s="1764"/>
      <c r="J90" s="1764"/>
      <c r="K90" s="1764"/>
      <c r="L90" s="1764"/>
      <c r="M90" s="1764"/>
      <c r="N90" s="1764"/>
      <c r="O90" s="1764"/>
      <c r="S90" s="1764"/>
    </row>
    <row r="91" spans="1:19" ht="9" customHeight="1">
      <c r="A91" s="1764"/>
      <c r="B91" s="1764"/>
      <c r="C91" s="1764"/>
      <c r="D91" s="1764"/>
      <c r="E91" s="1764"/>
      <c r="F91" s="1764"/>
      <c r="G91" s="1764"/>
      <c r="H91" s="1764"/>
      <c r="I91" s="1764"/>
      <c r="J91" s="1764"/>
      <c r="K91" s="1764"/>
      <c r="L91" s="1764"/>
      <c r="M91" s="1764"/>
      <c r="N91" s="1764"/>
      <c r="O91" s="1764"/>
      <c r="S91" s="1764"/>
    </row>
    <row r="92" spans="1:19" ht="9" customHeight="1">
      <c r="C92" s="1764"/>
      <c r="D92" s="1764"/>
      <c r="E92" s="1764"/>
      <c r="F92" s="1764"/>
      <c r="G92" s="1764"/>
      <c r="H92" s="1764"/>
      <c r="I92" s="1764"/>
      <c r="J92" s="1764"/>
      <c r="K92" s="1764"/>
      <c r="L92" s="1764"/>
      <c r="M92" s="1764"/>
      <c r="N92" s="1764"/>
      <c r="O92" s="1764"/>
    </row>
    <row r="93" spans="1:19" ht="9" customHeight="1">
      <c r="C93" s="1764"/>
      <c r="D93" s="1764"/>
      <c r="E93" s="1764"/>
      <c r="F93" s="1764"/>
      <c r="G93" s="1764"/>
      <c r="H93" s="1764"/>
      <c r="I93" s="1764"/>
      <c r="J93" s="1764"/>
      <c r="K93" s="1764"/>
      <c r="L93" s="1764"/>
      <c r="M93" s="1764"/>
      <c r="N93" s="1764"/>
      <c r="O93" s="1764"/>
      <c r="P93" s="1764"/>
      <c r="Q93" s="1764"/>
      <c r="R93" s="1764"/>
    </row>
    <row r="94" spans="1:19" ht="9" customHeight="1">
      <c r="C94" s="1764"/>
      <c r="D94" s="1764"/>
      <c r="E94" s="1764"/>
      <c r="F94" s="1764"/>
      <c r="G94" s="1764"/>
      <c r="H94" s="1764"/>
      <c r="I94" s="1764"/>
      <c r="J94" s="1764"/>
      <c r="K94" s="1764"/>
      <c r="L94" s="1764"/>
      <c r="M94" s="1764"/>
      <c r="N94" s="1764"/>
      <c r="O94" s="1764"/>
      <c r="P94" s="1764"/>
      <c r="Q94" s="1764"/>
      <c r="R94" s="1764"/>
    </row>
    <row r="95" spans="1:19" ht="9" customHeight="1">
      <c r="C95" s="1764"/>
      <c r="D95" s="1764"/>
      <c r="E95" s="1764"/>
      <c r="F95" s="1764"/>
      <c r="G95" s="1764"/>
      <c r="H95" s="1764"/>
      <c r="I95" s="1764"/>
      <c r="J95" s="1764"/>
      <c r="K95" s="1764"/>
      <c r="L95" s="1764"/>
      <c r="M95" s="1764"/>
      <c r="N95" s="1764"/>
      <c r="O95" s="1764"/>
      <c r="P95" s="1764"/>
      <c r="Q95" s="1764"/>
      <c r="R95" s="1764"/>
    </row>
    <row r="96" spans="1:19" ht="9" customHeight="1">
      <c r="C96" s="1764"/>
      <c r="D96" s="1764"/>
      <c r="E96" s="1764"/>
      <c r="F96" s="1764"/>
      <c r="G96" s="1764"/>
      <c r="H96" s="1764"/>
      <c r="I96" s="1764"/>
      <c r="J96" s="1764"/>
      <c r="K96" s="1764"/>
      <c r="L96" s="1764"/>
      <c r="M96" s="1764"/>
      <c r="N96" s="1764"/>
      <c r="O96" s="1764"/>
      <c r="P96" s="1764"/>
      <c r="Q96" s="1764"/>
      <c r="R96" s="1764"/>
    </row>
    <row r="97" spans="3:18" ht="9" customHeight="1">
      <c r="C97" s="1764"/>
      <c r="D97" s="1764"/>
      <c r="E97" s="1764"/>
      <c r="F97" s="1764"/>
      <c r="G97" s="1764"/>
      <c r="H97" s="1764"/>
      <c r="I97" s="1764"/>
      <c r="J97" s="1764"/>
      <c r="K97" s="1764"/>
      <c r="L97" s="1764"/>
      <c r="M97" s="1764"/>
      <c r="N97" s="1764"/>
      <c r="O97" s="1764"/>
      <c r="P97" s="1764"/>
      <c r="Q97" s="1764"/>
      <c r="R97" s="1764"/>
    </row>
    <row r="98" spans="3:18" ht="9" customHeight="1">
      <c r="C98" s="1764"/>
      <c r="D98" s="1764"/>
      <c r="E98" s="1764"/>
      <c r="F98" s="1764"/>
      <c r="G98" s="1764"/>
      <c r="H98" s="1764"/>
      <c r="I98" s="1764"/>
      <c r="J98" s="1764"/>
      <c r="K98" s="1764"/>
      <c r="L98" s="1764"/>
      <c r="M98" s="1764"/>
      <c r="N98" s="1764"/>
      <c r="O98" s="1764"/>
      <c r="P98" s="1764"/>
      <c r="Q98" s="1764"/>
      <c r="R98" s="1764"/>
    </row>
    <row r="99" spans="3:18">
      <c r="C99" s="1764"/>
      <c r="D99" s="1764"/>
      <c r="E99" s="1764"/>
      <c r="F99" s="1764"/>
      <c r="G99" s="1764"/>
      <c r="H99" s="1764"/>
      <c r="I99" s="1764"/>
      <c r="J99" s="1764"/>
      <c r="K99" s="1764"/>
      <c r="L99" s="1764"/>
      <c r="M99" s="1764"/>
      <c r="N99" s="1764"/>
      <c r="O99" s="1764"/>
      <c r="P99" s="1764"/>
      <c r="Q99" s="1764"/>
      <c r="R99" s="1764"/>
    </row>
    <row r="100" spans="3:18">
      <c r="C100" s="1764"/>
      <c r="D100" s="1764"/>
      <c r="E100" s="1764"/>
      <c r="F100" s="1764"/>
      <c r="G100" s="1764"/>
      <c r="H100" s="1764"/>
      <c r="I100" s="1764"/>
      <c r="J100" s="1764"/>
      <c r="K100" s="1764"/>
      <c r="L100" s="1764"/>
      <c r="M100" s="1764"/>
      <c r="N100" s="1764"/>
      <c r="O100" s="1764"/>
      <c r="P100" s="1764"/>
      <c r="Q100" s="1764"/>
      <c r="R100" s="1764"/>
    </row>
    <row r="101" spans="3:18">
      <c r="C101" s="1764"/>
      <c r="D101" s="1764"/>
      <c r="E101" s="1764"/>
      <c r="F101" s="1764"/>
      <c r="G101" s="1764"/>
      <c r="H101" s="1764"/>
      <c r="I101" s="1764"/>
      <c r="J101" s="1764"/>
      <c r="K101" s="1764"/>
      <c r="L101" s="1764"/>
      <c r="M101" s="1764"/>
      <c r="N101" s="1764"/>
      <c r="O101" s="1764"/>
      <c r="P101" s="1764"/>
      <c r="Q101" s="1764"/>
      <c r="R101" s="1764"/>
    </row>
    <row r="102" spans="3:18">
      <c r="C102" s="1764"/>
      <c r="D102" s="1764"/>
      <c r="E102" s="1764"/>
      <c r="F102" s="1764"/>
      <c r="G102" s="1764"/>
      <c r="H102" s="1764"/>
      <c r="I102" s="1764"/>
      <c r="J102" s="1764"/>
      <c r="K102" s="1764"/>
      <c r="L102" s="1764"/>
      <c r="M102" s="1764"/>
      <c r="N102" s="1764"/>
      <c r="O102" s="1764"/>
      <c r="P102" s="1764"/>
      <c r="Q102" s="1764"/>
      <c r="R102" s="1764"/>
    </row>
    <row r="103" spans="3:18">
      <c r="C103" s="1764"/>
      <c r="D103" s="1764"/>
      <c r="E103" s="1764"/>
      <c r="F103" s="1764"/>
      <c r="G103" s="1764"/>
      <c r="H103" s="1764"/>
      <c r="I103" s="1764"/>
      <c r="J103" s="1764"/>
      <c r="K103" s="1764"/>
      <c r="L103" s="1764"/>
      <c r="M103" s="1764"/>
      <c r="N103" s="1764"/>
      <c r="O103" s="1764"/>
      <c r="P103" s="1764"/>
      <c r="Q103" s="1764"/>
      <c r="R103" s="1764"/>
    </row>
    <row r="104" spans="3:18">
      <c r="C104" s="1764"/>
      <c r="D104" s="1764"/>
      <c r="E104" s="1764"/>
      <c r="F104" s="1764"/>
      <c r="G104" s="1764"/>
      <c r="H104" s="1764"/>
      <c r="I104" s="1764"/>
      <c r="J104" s="1764"/>
      <c r="K104" s="1764"/>
      <c r="L104" s="1764"/>
      <c r="M104" s="1764"/>
      <c r="N104" s="1764"/>
      <c r="O104" s="1764"/>
      <c r="P104" s="1764"/>
      <c r="Q104" s="1764"/>
      <c r="R104" s="1764"/>
    </row>
  </sheetData>
  <mergeCells count="1">
    <mergeCell ref="B55:E55"/>
  </mergeCells>
  <printOptions horizontalCentered="1"/>
  <pageMargins left="0.25" right="0.25" top="0.75" bottom="0.75" header="0.3" footer="0.3"/>
  <pageSetup scale="94" orientation="portrait" r:id="rId1"/>
  <rowBreaks count="1" manualBreakCount="1">
    <brk id="80" max="655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101"/>
  <sheetViews>
    <sheetView view="pageBreakPreview" zoomScale="160" zoomScaleNormal="100" zoomScaleSheetLayoutView="160" workbookViewId="0"/>
  </sheetViews>
  <sheetFormatPr defaultColWidth="7.35546875" defaultRowHeight="15.75"/>
  <cols>
    <col min="1" max="1" width="3" style="441" customWidth="1"/>
    <col min="2" max="3" width="9.42578125" style="441" customWidth="1"/>
    <col min="4" max="4" width="7.35546875" style="441" customWidth="1"/>
    <col min="5" max="7" width="5.5703125" style="441" customWidth="1"/>
    <col min="8" max="9" width="1.7109375" style="441" customWidth="1"/>
    <col min="10" max="10" width="1.7109375" style="435" customWidth="1"/>
    <col min="11" max="16384" width="7.35546875" style="435"/>
  </cols>
  <sheetData>
    <row r="1" spans="1:10" s="2283" customFormat="1" ht="14.1" customHeight="1">
      <c r="A1" s="416" t="s">
        <v>4085</v>
      </c>
      <c r="B1" s="417"/>
      <c r="C1" s="417"/>
      <c r="D1" s="417"/>
      <c r="E1" s="417"/>
      <c r="F1" s="417"/>
      <c r="G1" s="417"/>
      <c r="H1" s="417"/>
      <c r="I1" s="2282">
        <v>3</v>
      </c>
      <c r="J1" s="417"/>
    </row>
    <row r="2" spans="1:10" ht="3" customHeight="1" thickBot="1">
      <c r="A2" s="418"/>
      <c r="B2" s="418"/>
      <c r="C2" s="418"/>
      <c r="D2" s="418"/>
      <c r="E2" s="418"/>
      <c r="F2" s="418"/>
      <c r="G2" s="418"/>
      <c r="H2" s="418"/>
      <c r="I2" s="418"/>
      <c r="J2" s="418"/>
    </row>
    <row r="3" spans="1:10" ht="8.1" customHeight="1">
      <c r="A3" s="2284"/>
      <c r="B3" s="419"/>
      <c r="C3" s="419"/>
      <c r="D3" s="419"/>
      <c r="E3" s="419"/>
      <c r="F3" s="419"/>
      <c r="G3" s="419"/>
      <c r="H3" s="419"/>
      <c r="I3" s="2285"/>
      <c r="J3" s="418"/>
    </row>
    <row r="4" spans="1:10" ht="14.1" customHeight="1">
      <c r="A4" s="2286" t="s">
        <v>2303</v>
      </c>
      <c r="B4" s="420"/>
      <c r="C4" s="420"/>
      <c r="D4" s="420"/>
      <c r="E4" s="420"/>
      <c r="F4" s="420"/>
      <c r="G4" s="420"/>
      <c r="H4" s="420"/>
      <c r="I4" s="2287"/>
      <c r="J4" s="418"/>
    </row>
    <row r="5" spans="1:10" ht="9.9499999999999993" customHeight="1">
      <c r="A5" s="2288"/>
      <c r="B5" s="421"/>
      <c r="C5" s="421"/>
      <c r="D5" s="421"/>
      <c r="E5" s="421"/>
      <c r="F5" s="421"/>
      <c r="G5" s="421"/>
      <c r="H5" s="421"/>
      <c r="I5" s="2289"/>
      <c r="J5" s="418"/>
    </row>
    <row r="6" spans="1:10" ht="11.1" customHeight="1">
      <c r="A6" s="2290" t="s">
        <v>3316</v>
      </c>
      <c r="B6" s="2291" t="s">
        <v>3862</v>
      </c>
      <c r="C6" s="421"/>
      <c r="D6" s="421"/>
      <c r="E6" s="421"/>
      <c r="F6" s="421"/>
      <c r="G6" s="421"/>
      <c r="H6" s="421"/>
      <c r="I6" s="2289"/>
      <c r="J6" s="418"/>
    </row>
    <row r="7" spans="1:10" ht="11.1" customHeight="1">
      <c r="A7" s="2288"/>
      <c r="B7" s="421" t="s">
        <v>2432</v>
      </c>
      <c r="C7" s="421"/>
      <c r="D7" s="421"/>
      <c r="E7" s="421"/>
      <c r="F7" s="421"/>
      <c r="G7" s="421"/>
      <c r="H7" s="421"/>
      <c r="I7" s="2289"/>
      <c r="J7" s="418"/>
    </row>
    <row r="8" spans="1:10" ht="11.1" customHeight="1">
      <c r="A8" s="2288"/>
      <c r="B8" s="421"/>
      <c r="C8" s="421"/>
      <c r="D8" s="421"/>
      <c r="E8" s="421"/>
      <c r="F8" s="421"/>
      <c r="G8" s="421"/>
      <c r="H8" s="421"/>
      <c r="I8" s="2289"/>
      <c r="J8" s="418"/>
    </row>
    <row r="9" spans="1:10" ht="11.1" customHeight="1">
      <c r="A9" s="2288" t="s">
        <v>2304</v>
      </c>
      <c r="B9" s="421" t="s">
        <v>3337</v>
      </c>
      <c r="C9" s="421"/>
      <c r="D9" s="421"/>
      <c r="E9" s="421"/>
      <c r="F9" s="421"/>
      <c r="G9" s="421" t="s">
        <v>1440</v>
      </c>
      <c r="H9" s="421"/>
      <c r="I9" s="2289"/>
      <c r="J9" s="418"/>
    </row>
    <row r="10" spans="1:10" ht="11.1" customHeight="1">
      <c r="A10" s="2288"/>
      <c r="B10" s="422"/>
      <c r="C10" s="2292" t="s">
        <v>3335</v>
      </c>
      <c r="D10" s="421"/>
      <c r="E10" s="421"/>
      <c r="F10" s="421"/>
      <c r="G10" s="421"/>
      <c r="H10" s="421"/>
      <c r="I10" s="2289"/>
      <c r="J10" s="418"/>
    </row>
    <row r="11" spans="1:10" ht="11.1" customHeight="1">
      <c r="A11" s="2288"/>
      <c r="B11" s="422"/>
      <c r="C11" s="2292" t="s">
        <v>3336</v>
      </c>
      <c r="D11" s="422"/>
      <c r="E11" s="422"/>
      <c r="F11" s="422"/>
      <c r="G11" s="422"/>
      <c r="H11" s="422"/>
      <c r="I11" s="2289"/>
      <c r="J11" s="418"/>
    </row>
    <row r="12" spans="1:10" ht="11.1" customHeight="1">
      <c r="A12" s="2288" t="s">
        <v>2305</v>
      </c>
      <c r="B12" s="2291" t="s">
        <v>2433</v>
      </c>
      <c r="C12" s="421"/>
      <c r="D12" s="421"/>
      <c r="E12" s="421"/>
      <c r="F12" s="421"/>
      <c r="G12" s="421"/>
      <c r="H12" s="421"/>
      <c r="I12" s="2289"/>
      <c r="J12" s="418"/>
    </row>
    <row r="13" spans="1:10" ht="11.1" customHeight="1">
      <c r="A13" s="2288"/>
      <c r="B13" s="421" t="s">
        <v>1567</v>
      </c>
      <c r="C13" s="421"/>
      <c r="D13" s="421"/>
      <c r="E13" s="421"/>
      <c r="F13" s="421"/>
      <c r="G13" s="421"/>
      <c r="H13" s="421"/>
      <c r="I13" s="2289"/>
      <c r="J13" s="418"/>
    </row>
    <row r="14" spans="1:10" ht="11.1" customHeight="1">
      <c r="A14" s="2288"/>
      <c r="B14" s="421"/>
      <c r="C14" s="421"/>
      <c r="D14" s="421"/>
      <c r="E14" s="421"/>
      <c r="F14" s="421"/>
      <c r="G14" s="421"/>
      <c r="H14" s="421"/>
      <c r="I14" s="2289"/>
      <c r="J14" s="418"/>
    </row>
    <row r="15" spans="1:10" ht="11.1" customHeight="1">
      <c r="A15" s="2288" t="s">
        <v>2306</v>
      </c>
      <c r="B15" s="2291" t="s">
        <v>2434</v>
      </c>
      <c r="C15" s="421"/>
      <c r="D15" s="421"/>
      <c r="E15" s="421"/>
      <c r="F15" s="421"/>
      <c r="G15" s="421"/>
      <c r="H15" s="421"/>
      <c r="I15" s="2289"/>
      <c r="J15" s="418"/>
    </row>
    <row r="16" spans="1:10" ht="11.1" customHeight="1">
      <c r="A16" s="2288"/>
      <c r="B16" s="421" t="s">
        <v>1568</v>
      </c>
      <c r="C16" s="421"/>
      <c r="D16" s="421"/>
      <c r="E16" s="421"/>
      <c r="F16" s="421"/>
      <c r="G16" s="421"/>
      <c r="H16" s="421"/>
      <c r="I16" s="2289"/>
      <c r="J16" s="418"/>
    </row>
    <row r="17" spans="1:10" ht="11.1" customHeight="1">
      <c r="A17" s="2288"/>
      <c r="B17" s="421" t="s">
        <v>2381</v>
      </c>
      <c r="C17" s="421"/>
      <c r="D17" s="421"/>
      <c r="E17" s="421"/>
      <c r="F17" s="421"/>
      <c r="G17" s="421"/>
      <c r="H17" s="421"/>
      <c r="I17" s="2289"/>
      <c r="J17" s="418"/>
    </row>
    <row r="18" spans="1:10" ht="11.1" customHeight="1">
      <c r="A18" s="2288"/>
      <c r="B18" s="421"/>
      <c r="C18" s="421"/>
      <c r="D18" s="421"/>
      <c r="E18" s="421"/>
      <c r="F18" s="421"/>
      <c r="G18" s="421"/>
      <c r="H18" s="421"/>
      <c r="I18" s="2289"/>
      <c r="J18" s="418"/>
    </row>
    <row r="19" spans="1:10" ht="11.1" customHeight="1">
      <c r="A19" s="2288" t="s">
        <v>2307</v>
      </c>
      <c r="B19" s="421" t="s">
        <v>197</v>
      </c>
      <c r="C19" s="421"/>
      <c r="D19" s="421"/>
      <c r="E19" s="421"/>
      <c r="F19" s="421"/>
      <c r="G19" s="421"/>
      <c r="H19" s="421"/>
      <c r="I19" s="2289"/>
      <c r="J19" s="418"/>
    </row>
    <row r="20" spans="1:10" ht="11.1" customHeight="1">
      <c r="A20" s="2288"/>
      <c r="B20" s="2291" t="s">
        <v>2435</v>
      </c>
      <c r="C20" s="421"/>
      <c r="D20" s="421"/>
      <c r="E20" s="421"/>
      <c r="F20" s="421"/>
      <c r="G20" s="421"/>
      <c r="H20" s="421"/>
      <c r="I20" s="2289"/>
      <c r="J20" s="418"/>
    </row>
    <row r="21" spans="1:10" ht="11.1" customHeight="1">
      <c r="A21" s="2288"/>
      <c r="B21" s="421" t="s">
        <v>1002</v>
      </c>
      <c r="C21" s="421"/>
      <c r="D21" s="421"/>
      <c r="E21" s="421"/>
      <c r="F21" s="421"/>
      <c r="G21" s="421"/>
      <c r="H21" s="421"/>
      <c r="I21" s="2289"/>
      <c r="J21" s="418"/>
    </row>
    <row r="22" spans="1:10" ht="11.1" customHeight="1">
      <c r="A22" s="2288"/>
      <c r="B22" s="421"/>
      <c r="C22" s="421"/>
      <c r="D22" s="421"/>
      <c r="E22" s="421"/>
      <c r="F22" s="421"/>
      <c r="G22" s="421"/>
      <c r="H22" s="421"/>
      <c r="I22" s="2289"/>
      <c r="J22" s="418"/>
    </row>
    <row r="23" spans="1:10" ht="11.1" customHeight="1">
      <c r="A23" s="2288" t="s">
        <v>2308</v>
      </c>
      <c r="B23" s="421" t="s">
        <v>1003</v>
      </c>
      <c r="C23" s="421"/>
      <c r="D23" s="421"/>
      <c r="E23" s="421"/>
      <c r="F23" s="421"/>
      <c r="G23" s="421"/>
      <c r="H23" s="421"/>
      <c r="I23" s="2289"/>
      <c r="J23" s="418"/>
    </row>
    <row r="24" spans="1:10" ht="11.1" customHeight="1">
      <c r="A24" s="2288"/>
      <c r="B24" s="2292" t="s">
        <v>2436</v>
      </c>
      <c r="C24" s="421"/>
      <c r="D24" s="421"/>
      <c r="E24" s="421"/>
      <c r="F24" s="421"/>
      <c r="G24" s="421"/>
      <c r="H24" s="421"/>
      <c r="I24" s="2289"/>
      <c r="J24" s="418"/>
    </row>
    <row r="25" spans="1:10" ht="11.1" customHeight="1">
      <c r="A25" s="2288"/>
      <c r="B25" s="421"/>
      <c r="C25" s="421"/>
      <c r="D25" s="421"/>
      <c r="E25" s="421"/>
      <c r="F25" s="421"/>
      <c r="G25" s="421"/>
      <c r="H25" s="421"/>
      <c r="I25" s="2289"/>
      <c r="J25" s="418"/>
    </row>
    <row r="26" spans="1:10" ht="11.1" customHeight="1">
      <c r="A26" s="2288" t="s">
        <v>2309</v>
      </c>
      <c r="B26" s="421" t="s">
        <v>2091</v>
      </c>
      <c r="C26" s="421"/>
      <c r="D26" s="421"/>
      <c r="E26" s="421"/>
      <c r="F26" s="421"/>
      <c r="G26" s="421"/>
      <c r="H26" s="421"/>
      <c r="I26" s="2289"/>
      <c r="J26" s="418"/>
    </row>
    <row r="27" spans="1:10" ht="11.1" customHeight="1">
      <c r="A27" s="2288"/>
      <c r="B27" s="2291" t="s">
        <v>4096</v>
      </c>
      <c r="C27" s="421"/>
      <c r="D27" s="421"/>
      <c r="E27" s="421"/>
      <c r="F27" s="421"/>
      <c r="G27" s="421"/>
      <c r="H27" s="421"/>
      <c r="I27" s="2289"/>
      <c r="J27" s="418"/>
    </row>
    <row r="28" spans="1:10" ht="11.1" customHeight="1">
      <c r="A28" s="2288"/>
      <c r="B28" s="421"/>
      <c r="C28" s="421"/>
      <c r="D28" s="421"/>
      <c r="E28" s="421"/>
      <c r="F28" s="421"/>
      <c r="G28" s="421"/>
      <c r="H28" s="421"/>
      <c r="I28" s="2289"/>
      <c r="J28" s="418"/>
    </row>
    <row r="29" spans="1:10" ht="11.1" customHeight="1">
      <c r="A29" s="2288" t="s">
        <v>978</v>
      </c>
      <c r="B29" s="2291" t="s">
        <v>2437</v>
      </c>
      <c r="C29" s="421"/>
      <c r="D29" s="421"/>
      <c r="E29" s="421"/>
      <c r="F29" s="421"/>
      <c r="G29" s="421"/>
      <c r="H29" s="421"/>
      <c r="I29" s="2289"/>
      <c r="J29" s="418"/>
    </row>
    <row r="30" spans="1:10" ht="11.1" customHeight="1">
      <c r="A30" s="2288"/>
      <c r="B30" s="421"/>
      <c r="C30" s="421"/>
      <c r="D30" s="421"/>
      <c r="E30" s="421"/>
      <c r="F30" s="421"/>
      <c r="G30" s="421"/>
      <c r="H30" s="421"/>
      <c r="I30" s="2289"/>
      <c r="J30" s="418"/>
    </row>
    <row r="31" spans="1:10" ht="11.1" customHeight="1">
      <c r="A31" s="2288" t="s">
        <v>979</v>
      </c>
      <c r="B31" s="421" t="s">
        <v>431</v>
      </c>
      <c r="C31" s="421"/>
      <c r="D31" s="421"/>
      <c r="E31" s="421"/>
      <c r="F31" s="421"/>
      <c r="G31" s="421"/>
      <c r="H31" s="421"/>
      <c r="I31" s="2289"/>
      <c r="J31" s="418"/>
    </row>
    <row r="32" spans="1:10" ht="11.1" customHeight="1">
      <c r="A32" s="2288"/>
      <c r="B32" s="421" t="s">
        <v>430</v>
      </c>
      <c r="C32" s="421"/>
      <c r="D32" s="421"/>
      <c r="E32" s="421"/>
      <c r="F32" s="421"/>
      <c r="G32" s="421"/>
      <c r="H32" s="421"/>
      <c r="I32" s="2289"/>
      <c r="J32" s="418"/>
    </row>
    <row r="33" spans="1:10" ht="11.1" customHeight="1">
      <c r="A33" s="2288"/>
      <c r="B33" s="421" t="s">
        <v>1626</v>
      </c>
      <c r="C33" s="421"/>
      <c r="D33" s="421"/>
      <c r="E33" s="421"/>
      <c r="F33" s="421"/>
      <c r="G33" s="421"/>
      <c r="H33" s="421"/>
      <c r="I33" s="2289"/>
      <c r="J33" s="418"/>
    </row>
    <row r="34" spans="1:10" ht="11.1" customHeight="1">
      <c r="A34" s="2288"/>
      <c r="B34" s="421" t="s">
        <v>1627</v>
      </c>
      <c r="C34" s="421"/>
      <c r="D34" s="421"/>
      <c r="E34" s="421"/>
      <c r="F34" s="421"/>
      <c r="G34" s="421"/>
      <c r="H34" s="421"/>
      <c r="I34" s="2289"/>
      <c r="J34" s="418"/>
    </row>
    <row r="35" spans="1:10" ht="11.1" customHeight="1">
      <c r="A35" s="2288"/>
      <c r="B35" s="421" t="s">
        <v>1628</v>
      </c>
      <c r="C35" s="421"/>
      <c r="D35" s="421"/>
      <c r="E35" s="421"/>
      <c r="F35" s="421"/>
      <c r="G35" s="421"/>
      <c r="H35" s="421"/>
      <c r="I35" s="2289"/>
      <c r="J35" s="418"/>
    </row>
    <row r="36" spans="1:10" ht="11.1" customHeight="1">
      <c r="A36" s="2288"/>
      <c r="B36" s="421" t="s">
        <v>1629</v>
      </c>
      <c r="C36" s="421"/>
      <c r="D36" s="421"/>
      <c r="E36" s="421"/>
      <c r="F36" s="421"/>
      <c r="G36" s="421"/>
      <c r="H36" s="421"/>
      <c r="I36" s="2289"/>
      <c r="J36" s="418"/>
    </row>
    <row r="37" spans="1:10" ht="11.1" customHeight="1">
      <c r="A37" s="2288"/>
      <c r="B37" s="421" t="s">
        <v>1851</v>
      </c>
      <c r="C37" s="421"/>
      <c r="D37" s="421"/>
      <c r="E37" s="421"/>
      <c r="F37" s="421"/>
      <c r="G37" s="421"/>
      <c r="H37" s="421"/>
      <c r="I37" s="2289"/>
      <c r="J37" s="418"/>
    </row>
    <row r="38" spans="1:10" ht="11.1" customHeight="1">
      <c r="A38" s="2288"/>
      <c r="B38" s="421" t="s">
        <v>2438</v>
      </c>
      <c r="C38" s="421"/>
      <c r="D38" s="421"/>
      <c r="E38" s="421"/>
      <c r="F38" s="421"/>
      <c r="G38" s="421"/>
      <c r="H38" s="421"/>
      <c r="I38" s="2289"/>
      <c r="J38" s="418"/>
    </row>
    <row r="39" spans="1:10" ht="11.1" customHeight="1">
      <c r="A39" s="2288"/>
      <c r="B39" s="423" t="s">
        <v>432</v>
      </c>
      <c r="C39" s="421"/>
      <c r="D39" s="421"/>
      <c r="E39" s="421"/>
      <c r="F39" s="421"/>
      <c r="G39" s="421"/>
      <c r="H39" s="421"/>
      <c r="I39" s="2289"/>
      <c r="J39" s="418"/>
    </row>
    <row r="40" spans="1:10" ht="9.75" customHeight="1">
      <c r="A40" s="2288"/>
      <c r="B40" s="423" t="s">
        <v>1614</v>
      </c>
      <c r="C40" s="421"/>
      <c r="D40" s="421"/>
      <c r="E40" s="421"/>
      <c r="F40" s="421"/>
      <c r="G40" s="421"/>
      <c r="H40" s="421"/>
      <c r="I40" s="2289"/>
      <c r="J40" s="418"/>
    </row>
    <row r="41" spans="1:10" ht="8.1" customHeight="1">
      <c r="A41" s="2293"/>
      <c r="B41" s="424"/>
      <c r="C41" s="424"/>
      <c r="D41" s="424"/>
      <c r="E41" s="424"/>
      <c r="F41" s="424"/>
      <c r="G41" s="424"/>
      <c r="H41" s="424"/>
      <c r="I41" s="2294"/>
      <c r="J41" s="418"/>
    </row>
    <row r="42" spans="1:10" ht="3" customHeight="1">
      <c r="A42" s="2295"/>
      <c r="B42" s="425" t="s">
        <v>1905</v>
      </c>
      <c r="C42" s="425"/>
      <c r="D42" s="425"/>
      <c r="E42" s="421"/>
      <c r="F42" s="421"/>
      <c r="G42" s="421"/>
      <c r="H42" s="2296"/>
      <c r="I42" s="2289"/>
      <c r="J42" s="418"/>
    </row>
    <row r="43" spans="1:10" ht="9" customHeight="1">
      <c r="A43" s="2295"/>
      <c r="B43" s="425"/>
      <c r="C43" s="425"/>
      <c r="D43" s="425"/>
      <c r="E43" s="420" t="s">
        <v>1906</v>
      </c>
      <c r="F43" s="420"/>
      <c r="G43" s="420"/>
      <c r="H43" s="2296"/>
      <c r="I43" s="2289"/>
      <c r="J43" s="418"/>
    </row>
    <row r="44" spans="1:10" ht="9" customHeight="1">
      <c r="A44" s="2295"/>
      <c r="B44" s="425"/>
      <c r="C44" s="425"/>
      <c r="D44" s="425"/>
      <c r="E44" s="420" t="s">
        <v>1907</v>
      </c>
      <c r="F44" s="420"/>
      <c r="G44" s="420"/>
      <c r="H44" s="2296"/>
      <c r="I44" s="2289"/>
      <c r="J44" s="418"/>
    </row>
    <row r="45" spans="1:10" ht="9" customHeight="1">
      <c r="A45" s="2295"/>
      <c r="B45" s="425"/>
      <c r="C45" s="425"/>
      <c r="D45" s="426" t="s">
        <v>1403</v>
      </c>
      <c r="E45" s="427" t="s">
        <v>1404</v>
      </c>
      <c r="F45" s="427"/>
      <c r="G45" s="427"/>
      <c r="H45" s="2296"/>
      <c r="I45" s="2289"/>
      <c r="J45" s="418"/>
    </row>
    <row r="46" spans="1:10" ht="9" customHeight="1">
      <c r="A46" s="2295"/>
      <c r="B46" s="425"/>
      <c r="C46" s="425"/>
      <c r="D46" s="426" t="s">
        <v>1405</v>
      </c>
      <c r="E46" s="427" t="s">
        <v>1406</v>
      </c>
      <c r="F46" s="427"/>
      <c r="G46" s="427"/>
      <c r="H46" s="2296"/>
      <c r="I46" s="2289"/>
      <c r="J46" s="418"/>
    </row>
    <row r="47" spans="1:10" ht="9" customHeight="1">
      <c r="A47" s="2297" t="s">
        <v>1407</v>
      </c>
      <c r="B47" s="425"/>
      <c r="C47" s="425"/>
      <c r="D47" s="426" t="s">
        <v>1408</v>
      </c>
      <c r="E47" s="428" t="s">
        <v>1858</v>
      </c>
      <c r="F47" s="429" t="s">
        <v>1409</v>
      </c>
      <c r="G47" s="424"/>
      <c r="H47" s="2298" t="s">
        <v>1407</v>
      </c>
      <c r="I47" s="2287"/>
      <c r="J47" s="418"/>
    </row>
    <row r="48" spans="1:10" ht="9" customHeight="1">
      <c r="A48" s="2297" t="s">
        <v>1410</v>
      </c>
      <c r="B48" s="428" t="s">
        <v>850</v>
      </c>
      <c r="C48" s="428" t="s">
        <v>851</v>
      </c>
      <c r="D48" s="426" t="s">
        <v>852</v>
      </c>
      <c r="E48" s="428" t="s">
        <v>853</v>
      </c>
      <c r="F48" s="428" t="s">
        <v>854</v>
      </c>
      <c r="G48" s="430" t="s">
        <v>855</v>
      </c>
      <c r="H48" s="2298" t="s">
        <v>1410</v>
      </c>
      <c r="I48" s="2287"/>
      <c r="J48" s="418"/>
    </row>
    <row r="49" spans="1:10" ht="3.95" customHeight="1">
      <c r="A49" s="2295"/>
      <c r="B49" s="425"/>
      <c r="C49" s="425"/>
      <c r="D49" s="426"/>
      <c r="E49" s="425"/>
      <c r="F49" s="425"/>
      <c r="G49" s="421"/>
      <c r="H49" s="2296"/>
      <c r="I49" s="2289"/>
      <c r="J49" s="418"/>
    </row>
    <row r="50" spans="1:10" ht="9" customHeight="1">
      <c r="A50" s="2295"/>
      <c r="B50" s="428" t="s">
        <v>856</v>
      </c>
      <c r="C50" s="428" t="s">
        <v>857</v>
      </c>
      <c r="D50" s="426" t="s">
        <v>858</v>
      </c>
      <c r="E50" s="428" t="s">
        <v>859</v>
      </c>
      <c r="F50" s="428" t="s">
        <v>860</v>
      </c>
      <c r="G50" s="430" t="s">
        <v>861</v>
      </c>
      <c r="H50" s="2296"/>
      <c r="I50" s="2289"/>
      <c r="J50" s="418"/>
    </row>
    <row r="51" spans="1:10" ht="3.95" customHeight="1">
      <c r="A51" s="2299"/>
      <c r="B51" s="431"/>
      <c r="C51" s="431"/>
      <c r="D51" s="431"/>
      <c r="E51" s="431"/>
      <c r="F51" s="431"/>
      <c r="G51" s="424"/>
      <c r="H51" s="2300"/>
      <c r="I51" s="2294"/>
      <c r="J51" s="418"/>
    </row>
    <row r="52" spans="1:10" ht="9" customHeight="1">
      <c r="A52" s="432" t="s">
        <v>862</v>
      </c>
      <c r="B52" s="2301" t="s">
        <v>3878</v>
      </c>
      <c r="C52" s="2302" t="s">
        <v>3860</v>
      </c>
      <c r="D52" s="2303">
        <v>2101</v>
      </c>
      <c r="E52" s="2303">
        <v>2101</v>
      </c>
      <c r="F52" s="2304" t="s">
        <v>1353</v>
      </c>
      <c r="G52" s="2304" t="s">
        <v>1353</v>
      </c>
      <c r="H52" s="433" t="s">
        <v>862</v>
      </c>
      <c r="I52" s="434"/>
      <c r="J52" s="418"/>
    </row>
    <row r="53" spans="1:10" ht="9" customHeight="1">
      <c r="A53" s="432" t="s">
        <v>864</v>
      </c>
      <c r="B53" s="2302" t="s">
        <v>3859</v>
      </c>
      <c r="C53" s="2302" t="s">
        <v>4017</v>
      </c>
      <c r="D53" s="436"/>
      <c r="E53" s="436"/>
      <c r="F53" s="436"/>
      <c r="G53" s="436"/>
      <c r="H53" s="433" t="s">
        <v>864</v>
      </c>
      <c r="I53" s="434"/>
      <c r="J53" s="418"/>
    </row>
    <row r="54" spans="1:10" ht="9" customHeight="1">
      <c r="A54" s="432" t="s">
        <v>865</v>
      </c>
      <c r="B54" s="2302"/>
      <c r="C54" s="2302" t="s">
        <v>3861</v>
      </c>
      <c r="D54" s="436"/>
      <c r="E54" s="436"/>
      <c r="F54" s="436"/>
      <c r="G54" s="436"/>
      <c r="H54" s="433" t="s">
        <v>865</v>
      </c>
      <c r="I54" s="434"/>
      <c r="J54" s="418"/>
    </row>
    <row r="55" spans="1:10" ht="9" customHeight="1">
      <c r="A55" s="432" t="s">
        <v>866</v>
      </c>
      <c r="B55" s="436"/>
      <c r="C55" s="436"/>
      <c r="D55" s="436"/>
      <c r="E55" s="436"/>
      <c r="F55" s="436"/>
      <c r="G55" s="436"/>
      <c r="H55" s="433" t="s">
        <v>866</v>
      </c>
      <c r="I55" s="434"/>
      <c r="J55" s="418"/>
    </row>
    <row r="56" spans="1:10" ht="9" customHeight="1">
      <c r="A56" s="432" t="s">
        <v>1815</v>
      </c>
      <c r="B56" s="436"/>
      <c r="C56" s="436"/>
      <c r="D56" s="436"/>
      <c r="E56" s="436"/>
      <c r="F56" s="436"/>
      <c r="G56" s="436"/>
      <c r="H56" s="433" t="s">
        <v>1815</v>
      </c>
      <c r="I56" s="434"/>
      <c r="J56" s="418"/>
    </row>
    <row r="57" spans="1:10" ht="9" customHeight="1">
      <c r="A57" s="432" t="s">
        <v>1816</v>
      </c>
      <c r="B57" s="436"/>
      <c r="C57" s="436"/>
      <c r="D57" s="436"/>
      <c r="E57" s="437"/>
      <c r="F57" s="437"/>
      <c r="G57" s="438"/>
      <c r="H57" s="433" t="s">
        <v>1816</v>
      </c>
      <c r="I57" s="434"/>
      <c r="J57" s="418"/>
    </row>
    <row r="58" spans="1:10" ht="9" customHeight="1">
      <c r="A58" s="432" t="s">
        <v>1817</v>
      </c>
      <c r="B58" s="436"/>
      <c r="C58" s="436"/>
      <c r="D58" s="436"/>
      <c r="E58" s="436"/>
      <c r="F58" s="436"/>
      <c r="G58" s="436"/>
      <c r="H58" s="433" t="s">
        <v>1817</v>
      </c>
      <c r="I58" s="434"/>
      <c r="J58" s="418"/>
    </row>
    <row r="59" spans="1:10" ht="9" customHeight="1">
      <c r="A59" s="432" t="s">
        <v>1818</v>
      </c>
      <c r="B59" s="436"/>
      <c r="C59" s="436"/>
      <c r="D59" s="436"/>
      <c r="E59" s="436"/>
      <c r="F59" s="436"/>
      <c r="G59" s="436"/>
      <c r="H59" s="433" t="s">
        <v>1818</v>
      </c>
      <c r="I59" s="434"/>
      <c r="J59" s="418"/>
    </row>
    <row r="60" spans="1:10" ht="9" customHeight="1">
      <c r="A60" s="432" t="s">
        <v>1819</v>
      </c>
      <c r="B60" s="436"/>
      <c r="C60" s="436"/>
      <c r="D60" s="436"/>
      <c r="E60" s="436"/>
      <c r="F60" s="436"/>
      <c r="G60" s="436"/>
      <c r="H60" s="433" t="s">
        <v>1819</v>
      </c>
      <c r="I60" s="434"/>
      <c r="J60" s="418"/>
    </row>
    <row r="61" spans="1:10" ht="9" customHeight="1">
      <c r="A61" s="432" t="s">
        <v>1820</v>
      </c>
      <c r="B61" s="436"/>
      <c r="C61" s="436"/>
      <c r="D61" s="436"/>
      <c r="E61" s="436"/>
      <c r="F61" s="436"/>
      <c r="G61" s="436"/>
      <c r="H61" s="433" t="s">
        <v>1820</v>
      </c>
      <c r="I61" s="434"/>
      <c r="J61" s="418"/>
    </row>
    <row r="62" spans="1:10" ht="9" customHeight="1">
      <c r="A62" s="432" t="s">
        <v>1821</v>
      </c>
      <c r="B62" s="436"/>
      <c r="C62" s="436"/>
      <c r="D62" s="436"/>
      <c r="E62" s="436"/>
      <c r="F62" s="436"/>
      <c r="G62" s="436"/>
      <c r="H62" s="433" t="s">
        <v>1821</v>
      </c>
      <c r="I62" s="434"/>
      <c r="J62" s="418"/>
    </row>
    <row r="63" spans="1:10" ht="9" customHeight="1">
      <c r="A63" s="432" t="s">
        <v>1822</v>
      </c>
      <c r="B63" s="436"/>
      <c r="C63" s="436"/>
      <c r="D63" s="436"/>
      <c r="E63" s="436"/>
      <c r="F63" s="436"/>
      <c r="G63" s="436"/>
      <c r="H63" s="433" t="s">
        <v>1822</v>
      </c>
      <c r="I63" s="434"/>
      <c r="J63" s="418"/>
    </row>
    <row r="64" spans="1:10" ht="9" customHeight="1">
      <c r="A64" s="432" t="s">
        <v>1823</v>
      </c>
      <c r="B64" s="439"/>
      <c r="C64" s="439"/>
      <c r="D64" s="439"/>
      <c r="E64" s="439"/>
      <c r="F64" s="439"/>
      <c r="G64" s="439"/>
      <c r="H64" s="433" t="s">
        <v>1823</v>
      </c>
      <c r="I64" s="434"/>
      <c r="J64" s="418"/>
    </row>
    <row r="65" spans="1:10" ht="9" customHeight="1">
      <c r="A65" s="2305" t="s">
        <v>1824</v>
      </c>
      <c r="B65" s="439"/>
      <c r="C65" s="439"/>
      <c r="D65" s="439"/>
      <c r="E65" s="439"/>
      <c r="F65" s="439"/>
      <c r="G65" s="439"/>
      <c r="H65" s="2306" t="s">
        <v>1824</v>
      </c>
      <c r="I65" s="434"/>
      <c r="J65" s="418"/>
    </row>
    <row r="66" spans="1:10" ht="9" customHeight="1">
      <c r="A66" s="2305" t="s">
        <v>1825</v>
      </c>
      <c r="B66" s="439"/>
      <c r="C66" s="439"/>
      <c r="D66" s="439"/>
      <c r="E66" s="439"/>
      <c r="F66" s="439"/>
      <c r="G66" s="439"/>
      <c r="H66" s="2306" t="s">
        <v>1825</v>
      </c>
      <c r="I66" s="434"/>
      <c r="J66" s="418"/>
    </row>
    <row r="67" spans="1:10" ht="9" customHeight="1">
      <c r="A67" s="2305" t="s">
        <v>1826</v>
      </c>
      <c r="B67" s="439"/>
      <c r="C67" s="439"/>
      <c r="D67" s="439"/>
      <c r="E67" s="439"/>
      <c r="F67" s="439"/>
      <c r="G67" s="439"/>
      <c r="H67" s="2306" t="s">
        <v>1826</v>
      </c>
      <c r="I67" s="434"/>
      <c r="J67" s="418"/>
    </row>
    <row r="68" spans="1:10" ht="9" customHeight="1">
      <c r="A68" s="2305" t="s">
        <v>1827</v>
      </c>
      <c r="B68" s="439"/>
      <c r="C68" s="439"/>
      <c r="D68" s="439"/>
      <c r="E68" s="439"/>
      <c r="F68" s="439"/>
      <c r="G68" s="439"/>
      <c r="H68" s="2306" t="s">
        <v>1827</v>
      </c>
      <c r="I68" s="434"/>
      <c r="J68" s="418"/>
    </row>
    <row r="69" spans="1:10" ht="9" customHeight="1">
      <c r="A69" s="2305" t="s">
        <v>1828</v>
      </c>
      <c r="B69" s="439"/>
      <c r="C69" s="439"/>
      <c r="D69" s="439"/>
      <c r="E69" s="439"/>
      <c r="F69" s="439"/>
      <c r="G69" s="439"/>
      <c r="H69" s="2306" t="s">
        <v>1828</v>
      </c>
      <c r="I69" s="434"/>
      <c r="J69" s="418"/>
    </row>
    <row r="70" spans="1:10" ht="9" customHeight="1">
      <c r="A70" s="2305" t="s">
        <v>1829</v>
      </c>
      <c r="B70" s="439"/>
      <c r="C70" s="439"/>
      <c r="D70" s="439"/>
      <c r="E70" s="439"/>
      <c r="F70" s="439"/>
      <c r="G70" s="439"/>
      <c r="H70" s="2306" t="s">
        <v>1829</v>
      </c>
      <c r="I70" s="434"/>
      <c r="J70" s="418"/>
    </row>
    <row r="71" spans="1:10" ht="9" customHeight="1">
      <c r="A71" s="2305" t="s">
        <v>1830</v>
      </c>
      <c r="B71" s="439"/>
      <c r="C71" s="439"/>
      <c r="D71" s="439"/>
      <c r="E71" s="439"/>
      <c r="F71" s="439"/>
      <c r="G71" s="439"/>
      <c r="H71" s="2306" t="s">
        <v>1830</v>
      </c>
      <c r="I71" s="434"/>
      <c r="J71" s="418"/>
    </row>
    <row r="72" spans="1:10" ht="9" customHeight="1">
      <c r="A72" s="2305" t="s">
        <v>1831</v>
      </c>
      <c r="B72" s="439"/>
      <c r="C72" s="439"/>
      <c r="D72" s="439"/>
      <c r="E72" s="439"/>
      <c r="F72" s="439"/>
      <c r="G72" s="439"/>
      <c r="H72" s="2306" t="s">
        <v>1831</v>
      </c>
      <c r="I72" s="434"/>
      <c r="J72" s="418"/>
    </row>
    <row r="73" spans="1:10" ht="9" customHeight="1">
      <c r="A73" s="2305" t="s">
        <v>1832</v>
      </c>
      <c r="B73" s="439"/>
      <c r="C73" s="439"/>
      <c r="D73" s="439"/>
      <c r="E73" s="439"/>
      <c r="F73" s="439"/>
      <c r="G73" s="439"/>
      <c r="H73" s="2306" t="s">
        <v>1832</v>
      </c>
      <c r="I73" s="434"/>
      <c r="J73" s="418"/>
    </row>
    <row r="74" spans="1:10" ht="9" customHeight="1">
      <c r="A74" s="2305" t="s">
        <v>1833</v>
      </c>
      <c r="B74" s="439"/>
      <c r="C74" s="439"/>
      <c r="D74" s="439"/>
      <c r="E74" s="439"/>
      <c r="F74" s="439"/>
      <c r="G74" s="439"/>
      <c r="H74" s="2306" t="s">
        <v>1833</v>
      </c>
      <c r="I74" s="434"/>
      <c r="J74" s="418"/>
    </row>
    <row r="75" spans="1:10" ht="9" customHeight="1">
      <c r="A75" s="2305" t="s">
        <v>1834</v>
      </c>
      <c r="B75" s="439"/>
      <c r="C75" s="439"/>
      <c r="D75" s="439"/>
      <c r="E75" s="439"/>
      <c r="F75" s="439"/>
      <c r="G75" s="439"/>
      <c r="H75" s="2306" t="s">
        <v>1834</v>
      </c>
      <c r="I75" s="434"/>
      <c r="J75" s="418"/>
    </row>
    <row r="76" spans="1:10" ht="9" customHeight="1">
      <c r="A76" s="2305" t="s">
        <v>1835</v>
      </c>
      <c r="B76" s="439"/>
      <c r="C76" s="439"/>
      <c r="D76" s="439"/>
      <c r="E76" s="439"/>
      <c r="F76" s="439"/>
      <c r="G76" s="439"/>
      <c r="H76" s="2306" t="s">
        <v>1835</v>
      </c>
      <c r="I76" s="434"/>
      <c r="J76" s="418"/>
    </row>
    <row r="77" spans="1:10" ht="9" customHeight="1">
      <c r="A77" s="2305" t="s">
        <v>2078</v>
      </c>
      <c r="B77" s="439"/>
      <c r="C77" s="439"/>
      <c r="D77" s="439"/>
      <c r="E77" s="439"/>
      <c r="F77" s="439"/>
      <c r="G77" s="439"/>
      <c r="H77" s="2306" t="s">
        <v>2078</v>
      </c>
      <c r="I77" s="434"/>
      <c r="J77" s="418"/>
    </row>
    <row r="78" spans="1:10" ht="9" customHeight="1">
      <c r="A78" s="2305" t="s">
        <v>2079</v>
      </c>
      <c r="B78" s="439"/>
      <c r="C78" s="439"/>
      <c r="D78" s="439"/>
      <c r="E78" s="439"/>
      <c r="F78" s="439"/>
      <c r="G78" s="439"/>
      <c r="H78" s="2306" t="s">
        <v>2079</v>
      </c>
      <c r="I78" s="434"/>
      <c r="J78" s="418"/>
    </row>
    <row r="79" spans="1:10" ht="9" customHeight="1">
      <c r="A79" s="2305" t="s">
        <v>2080</v>
      </c>
      <c r="B79" s="439"/>
      <c r="C79" s="439"/>
      <c r="D79" s="439"/>
      <c r="E79" s="439"/>
      <c r="F79" s="439"/>
      <c r="G79" s="439"/>
      <c r="H79" s="2306" t="s">
        <v>2080</v>
      </c>
      <c r="I79" s="434"/>
      <c r="J79" s="418"/>
    </row>
    <row r="80" spans="1:10" ht="9" customHeight="1">
      <c r="A80" s="2305" t="s">
        <v>2081</v>
      </c>
      <c r="B80" s="439"/>
      <c r="C80" s="439"/>
      <c r="D80" s="439"/>
      <c r="E80" s="439"/>
      <c r="F80" s="439"/>
      <c r="G80" s="439"/>
      <c r="H80" s="2306" t="s">
        <v>2081</v>
      </c>
      <c r="I80" s="434"/>
      <c r="J80" s="418"/>
    </row>
    <row r="81" spans="1:10" ht="9" customHeight="1" thickBot="1">
      <c r="A81" s="2307" t="s">
        <v>2082</v>
      </c>
      <c r="B81" s="440"/>
      <c r="C81" s="440"/>
      <c r="D81" s="440"/>
      <c r="E81" s="440"/>
      <c r="F81" s="440"/>
      <c r="G81" s="440"/>
      <c r="H81" s="2308" t="s">
        <v>2082</v>
      </c>
      <c r="I81" s="2309"/>
      <c r="J81" s="418"/>
    </row>
    <row r="82" spans="1:10" s="2283" customFormat="1" ht="14.1" customHeight="1">
      <c r="A82" s="416" t="s">
        <v>1610</v>
      </c>
      <c r="B82" s="417"/>
      <c r="C82" s="417"/>
      <c r="D82" s="417"/>
      <c r="E82" s="417"/>
      <c r="F82" s="417"/>
      <c r="G82" s="417"/>
      <c r="H82" s="417"/>
      <c r="I82" s="417"/>
      <c r="J82" s="417"/>
    </row>
    <row r="83" spans="1:10" ht="9" customHeight="1">
      <c r="A83" s="418"/>
      <c r="B83" s="418"/>
      <c r="C83" s="418"/>
      <c r="D83" s="418"/>
      <c r="E83" s="418"/>
      <c r="F83" s="418"/>
      <c r="G83" s="418"/>
      <c r="H83" s="418"/>
      <c r="I83" s="418"/>
      <c r="J83" s="418"/>
    </row>
    <row r="84" spans="1:10" ht="9" customHeight="1">
      <c r="A84" s="418"/>
      <c r="B84" s="418"/>
      <c r="C84" s="418"/>
      <c r="D84" s="418"/>
      <c r="E84" s="418"/>
      <c r="F84" s="418"/>
      <c r="G84" s="418"/>
      <c r="H84" s="418"/>
      <c r="I84" s="418"/>
      <c r="J84" s="418"/>
    </row>
    <row r="85" spans="1:10" ht="9" customHeight="1">
      <c r="A85" s="418"/>
      <c r="B85" s="418"/>
      <c r="C85" s="418"/>
      <c r="D85" s="418"/>
      <c r="E85" s="418"/>
      <c r="F85" s="418"/>
      <c r="G85" s="418"/>
      <c r="H85" s="418"/>
      <c r="I85" s="418"/>
      <c r="J85" s="418"/>
    </row>
    <row r="86" spans="1:10" ht="9" customHeight="1">
      <c r="A86" s="418"/>
      <c r="B86" s="418"/>
      <c r="C86" s="418"/>
      <c r="D86" s="418"/>
      <c r="E86" s="418"/>
      <c r="F86" s="418"/>
      <c r="G86" s="418"/>
      <c r="H86" s="418"/>
      <c r="I86" s="418"/>
      <c r="J86" s="418"/>
    </row>
    <row r="87" spans="1:10" ht="9" customHeight="1">
      <c r="A87" s="418"/>
      <c r="B87" s="418"/>
      <c r="C87" s="418"/>
      <c r="D87" s="418"/>
      <c r="E87" s="418"/>
      <c r="F87" s="418"/>
      <c r="G87" s="418"/>
      <c r="H87" s="418"/>
      <c r="I87" s="418"/>
      <c r="J87" s="418"/>
    </row>
    <row r="88" spans="1:10" ht="9" customHeight="1">
      <c r="A88" s="418"/>
      <c r="B88" s="418"/>
      <c r="C88" s="418"/>
      <c r="D88" s="418"/>
      <c r="E88" s="418"/>
      <c r="F88" s="418"/>
      <c r="G88" s="418"/>
      <c r="H88" s="418"/>
      <c r="I88" s="418"/>
      <c r="J88" s="418"/>
    </row>
    <row r="89" spans="1:10" ht="9" customHeight="1">
      <c r="A89" s="418"/>
      <c r="B89" s="418"/>
      <c r="C89" s="418"/>
      <c r="D89" s="418"/>
      <c r="E89" s="418"/>
      <c r="F89" s="418"/>
      <c r="G89" s="418"/>
      <c r="H89" s="418"/>
      <c r="I89" s="418"/>
      <c r="J89" s="418"/>
    </row>
    <row r="90" spans="1:10" ht="9" customHeight="1">
      <c r="A90" s="418"/>
      <c r="B90" s="418"/>
      <c r="C90" s="418"/>
      <c r="D90" s="418"/>
      <c r="E90" s="418"/>
      <c r="F90" s="418"/>
      <c r="G90" s="418"/>
      <c r="H90" s="418"/>
      <c r="I90" s="418"/>
      <c r="J90" s="418"/>
    </row>
    <row r="91" spans="1:10" ht="9" customHeight="1">
      <c r="A91" s="418"/>
      <c r="B91" s="418"/>
      <c r="C91" s="418"/>
      <c r="D91" s="418"/>
      <c r="E91" s="418"/>
      <c r="F91" s="418"/>
      <c r="G91" s="418"/>
      <c r="H91" s="418"/>
      <c r="I91" s="418"/>
      <c r="J91" s="418"/>
    </row>
    <row r="92" spans="1:10" ht="9" customHeight="1">
      <c r="A92" s="418"/>
      <c r="B92" s="418"/>
      <c r="C92" s="418"/>
      <c r="D92" s="418"/>
      <c r="E92" s="418"/>
      <c r="F92" s="418"/>
      <c r="G92" s="418"/>
      <c r="H92" s="418"/>
      <c r="I92" s="418"/>
      <c r="J92" s="418"/>
    </row>
    <row r="93" spans="1:10" ht="9" customHeight="1"/>
    <row r="94" spans="1:10" ht="9" customHeight="1"/>
    <row r="95" spans="1:10" ht="9" customHeight="1"/>
    <row r="96" spans="1:10" ht="9" customHeight="1"/>
    <row r="97" ht="9" customHeight="1"/>
    <row r="98" ht="9" customHeight="1"/>
    <row r="99" ht="9" customHeight="1"/>
    <row r="100" ht="9" customHeight="1"/>
    <row r="101" ht="9" customHeight="1"/>
  </sheetData>
  <customSheetViews>
    <customSheetView guid="{38B3C978-267F-41A4-8893-7C60360D8334}" showPageBreaks="1" fitToPage="1" printArea="1" topLeftCell="A32">
      <selection activeCell="P66" sqref="P66"/>
      <rowBreaks count="1" manualBreakCount="1">
        <brk id="82" max="65535" man="1"/>
      </rowBreaks>
      <pageMargins left="0.75" right="0.75" top="0.75" bottom="0.75" header="0.5" footer="0.5"/>
      <pageSetup scale="92" orientation="portrait" r:id="rId1"/>
      <headerFooter alignWithMargins="0"/>
    </customSheetView>
    <customSheetView guid="{9BAF9FBB-1E69-42DE-9FDE-8EDA4913CCC8}" showPageBreaks="1" fitToPage="1" printArea="1">
      <selection activeCell="A6" sqref="A6"/>
      <rowBreaks count="1" manualBreakCount="1">
        <brk id="82" max="65535" man="1"/>
      </rowBreaks>
      <pageMargins left="0.75" right="0.75" top="0.75" bottom="0.75" header="0.5" footer="0.5"/>
      <pageSetup scale="92" orientation="portrait" r:id="rId2"/>
      <headerFooter alignWithMargins="0"/>
    </customSheetView>
    <customSheetView guid="{B069CE37-E0D0-43E4-9304-D5E47406F100}" showPageBreaks="1" fitToPage="1" printArea="1">
      <selection activeCell="A23" sqref="A23"/>
      <rowBreaks count="1" manualBreakCount="1">
        <brk id="82" max="65535" man="1"/>
      </rowBreaks>
      <pageMargins left="0.75" right="0.75" top="0.75" bottom="0.75" header="0.5" footer="0.5"/>
      <pageSetup scale="92" orientation="portrait" r:id="rId3"/>
      <headerFooter alignWithMargins="0"/>
    </customSheetView>
  </customSheetViews>
  <phoneticPr fontId="0" type="noConversion"/>
  <printOptions horizontalCentered="1"/>
  <pageMargins left="0.25" right="0.25" top="0.75" bottom="0.75" header="0.3" footer="0.3"/>
  <pageSetup scale="92" orientation="portrait" r:id="rId4"/>
  <rowBreaks count="1" manualBreakCount="1">
    <brk id="82" max="65535"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BX81"/>
  <sheetViews>
    <sheetView view="pageBreakPreview" zoomScaleNormal="90" zoomScaleSheetLayoutView="100" workbookViewId="0"/>
  </sheetViews>
  <sheetFormatPr defaultColWidth="7.35546875" defaultRowHeight="15.75"/>
  <cols>
    <col min="1" max="1" width="1.42578125" style="1887" bestFit="1" customWidth="1"/>
    <col min="2" max="2" width="0.42578125" style="1883" customWidth="1"/>
    <col min="3" max="3" width="3" style="1883" customWidth="1"/>
    <col min="4" max="5" width="1.7109375" style="1883" customWidth="1"/>
    <col min="6" max="11" width="1.0703125" style="1883" customWidth="1"/>
    <col min="12" max="12" width="3" style="1883" customWidth="1"/>
    <col min="13" max="13" width="6.92578125" style="1883" customWidth="1"/>
    <col min="14" max="14" width="3" style="1883" customWidth="1"/>
    <col min="15" max="15" width="12.640625" style="1883" customWidth="1"/>
    <col min="16" max="16" width="3" style="1883" customWidth="1"/>
    <col min="17" max="17" width="7.42578125" style="1883" customWidth="1"/>
    <col min="18" max="18" width="3" style="1883" customWidth="1"/>
    <col min="19" max="19" width="10.7109375" style="1883" customWidth="1"/>
    <col min="20" max="21" width="3" style="1883" customWidth="1"/>
    <col min="22" max="22" width="0.35546875" style="1883" customWidth="1"/>
    <col min="23" max="23" width="1.42578125" style="1887" bestFit="1" customWidth="1"/>
    <col min="24" max="24" width="4.28515625" style="1883" customWidth="1"/>
    <col min="25" max="16384" width="7.35546875" style="1883"/>
  </cols>
  <sheetData>
    <row r="1" spans="1:72" ht="9" customHeight="1">
      <c r="A1" s="2741" t="s">
        <v>1610</v>
      </c>
      <c r="C1" s="3976"/>
      <c r="D1" s="3977"/>
      <c r="E1" s="3977"/>
      <c r="F1" s="3977"/>
      <c r="G1" s="3977"/>
      <c r="H1" s="3977"/>
      <c r="I1" s="3977"/>
      <c r="J1" s="3977"/>
      <c r="K1" s="3977"/>
      <c r="L1" s="3977"/>
      <c r="M1" s="3977"/>
      <c r="N1" s="3977"/>
      <c r="O1" s="3977"/>
      <c r="P1" s="3977"/>
      <c r="Q1" s="3977"/>
      <c r="R1" s="3977"/>
      <c r="S1" s="3977"/>
      <c r="T1" s="3977"/>
      <c r="U1" s="3978"/>
      <c r="W1" s="2743" t="s">
        <v>4085</v>
      </c>
    </row>
    <row r="2" spans="1:72" ht="9" customHeight="1">
      <c r="A2" s="2742"/>
      <c r="C2" s="3979" t="s">
        <v>3949</v>
      </c>
      <c r="D2" s="3980"/>
      <c r="E2" s="3980"/>
      <c r="F2" s="3980"/>
      <c r="G2" s="3980"/>
      <c r="H2" s="3980"/>
      <c r="I2" s="3980"/>
      <c r="J2" s="3980"/>
      <c r="K2" s="3980"/>
      <c r="L2" s="3980"/>
      <c r="M2" s="3980"/>
      <c r="N2" s="3980"/>
      <c r="O2" s="3980"/>
      <c r="P2" s="3980"/>
      <c r="Q2" s="3980"/>
      <c r="R2" s="3980"/>
      <c r="S2" s="3980"/>
      <c r="T2" s="3980"/>
      <c r="U2" s="3981"/>
      <c r="W2" s="2743"/>
    </row>
    <row r="3" spans="1:72" ht="9" customHeight="1">
      <c r="A3" s="2742"/>
      <c r="C3" s="3982"/>
      <c r="D3" s="3983"/>
      <c r="E3" s="3983"/>
      <c r="F3" s="3983"/>
      <c r="G3" s="3983"/>
      <c r="H3" s="3983"/>
      <c r="I3" s="3983"/>
      <c r="J3" s="3983"/>
      <c r="K3" s="3983"/>
      <c r="L3" s="3983"/>
      <c r="M3" s="3983"/>
      <c r="N3" s="3983"/>
      <c r="O3" s="3983"/>
      <c r="P3" s="3983"/>
      <c r="Q3" s="3983"/>
      <c r="R3" s="3983"/>
      <c r="S3" s="3983"/>
      <c r="T3" s="3983"/>
      <c r="U3" s="3984"/>
      <c r="W3" s="2743"/>
    </row>
    <row r="4" spans="1:72" ht="9" customHeight="1">
      <c r="A4" s="2742"/>
      <c r="C4" s="3982"/>
      <c r="D4" s="3983" t="s">
        <v>94</v>
      </c>
      <c r="E4" s="3983" t="s">
        <v>3230</v>
      </c>
      <c r="F4" s="3983"/>
      <c r="G4" s="3983"/>
      <c r="H4" s="3983"/>
      <c r="I4" s="3983"/>
      <c r="J4" s="3983"/>
      <c r="K4" s="3983"/>
      <c r="L4" s="3983"/>
      <c r="M4" s="3983"/>
      <c r="N4" s="3983"/>
      <c r="O4" s="3983"/>
      <c r="P4" s="3983"/>
      <c r="Q4" s="3983"/>
      <c r="R4" s="3983"/>
      <c r="S4" s="3983"/>
      <c r="T4" s="3983"/>
      <c r="U4" s="3984"/>
      <c r="W4" s="2743"/>
    </row>
    <row r="5" spans="1:72" ht="9" customHeight="1">
      <c r="A5" s="2742"/>
      <c r="C5" s="3982"/>
      <c r="D5" s="3983"/>
      <c r="E5" s="3983" t="s">
        <v>3231</v>
      </c>
      <c r="F5" s="3983"/>
      <c r="G5" s="3983"/>
      <c r="H5" s="3983"/>
      <c r="I5" s="3983"/>
      <c r="J5" s="3983"/>
      <c r="K5" s="3983"/>
      <c r="L5" s="3983"/>
      <c r="M5" s="3983"/>
      <c r="N5" s="3983"/>
      <c r="O5" s="3983"/>
      <c r="P5" s="3983"/>
      <c r="Q5" s="3983"/>
      <c r="R5" s="3983"/>
      <c r="S5" s="3983"/>
      <c r="T5" s="3983"/>
      <c r="U5" s="3984"/>
      <c r="W5" s="2743"/>
    </row>
    <row r="6" spans="1:72" ht="9" customHeight="1">
      <c r="A6" s="2742"/>
      <c r="C6" s="3982"/>
      <c r="D6" s="3983"/>
      <c r="E6" s="3983"/>
      <c r="F6" s="3983" t="s">
        <v>3232</v>
      </c>
      <c r="G6" s="3983"/>
      <c r="H6" s="3983"/>
      <c r="I6" s="3983"/>
      <c r="J6" s="3983"/>
      <c r="K6" s="3983"/>
      <c r="L6" s="3983"/>
      <c r="M6" s="3983"/>
      <c r="N6" s="3983"/>
      <c r="O6" s="3983"/>
      <c r="P6" s="3983"/>
      <c r="Q6" s="3983"/>
      <c r="R6" s="3983"/>
      <c r="S6" s="3983"/>
      <c r="T6" s="3983"/>
      <c r="U6" s="3984"/>
      <c r="W6" s="2743"/>
    </row>
    <row r="7" spans="1:72" ht="9" customHeight="1">
      <c r="A7" s="2742"/>
      <c r="C7" s="3982"/>
      <c r="D7" s="3983"/>
      <c r="E7" s="3983"/>
      <c r="F7" s="3983" t="s">
        <v>3233</v>
      </c>
      <c r="G7" s="3983"/>
      <c r="H7" s="3983"/>
      <c r="I7" s="3983"/>
      <c r="J7" s="3983"/>
      <c r="K7" s="3983"/>
      <c r="L7" s="3983"/>
      <c r="M7" s="3983"/>
      <c r="N7" s="3983"/>
      <c r="O7" s="3983"/>
      <c r="P7" s="3983"/>
      <c r="Q7" s="3983"/>
      <c r="R7" s="3983"/>
      <c r="S7" s="3983"/>
      <c r="T7" s="3983"/>
      <c r="U7" s="3984"/>
      <c r="W7" s="2743"/>
    </row>
    <row r="8" spans="1:72" ht="9" customHeight="1">
      <c r="A8" s="2742"/>
      <c r="C8" s="3982"/>
      <c r="D8" s="3983"/>
      <c r="E8" s="3983"/>
      <c r="F8" s="3983" t="s">
        <v>3234</v>
      </c>
      <c r="G8" s="3983"/>
      <c r="H8" s="3983"/>
      <c r="I8" s="3983"/>
      <c r="J8" s="3983"/>
      <c r="K8" s="3983"/>
      <c r="L8" s="3983"/>
      <c r="M8" s="3983"/>
      <c r="N8" s="3983"/>
      <c r="O8" s="3983"/>
      <c r="P8" s="3983"/>
      <c r="Q8" s="3983"/>
      <c r="R8" s="3983"/>
      <c r="S8" s="3983"/>
      <c r="T8" s="3983"/>
      <c r="U8" s="3984"/>
      <c r="W8" s="2743"/>
    </row>
    <row r="9" spans="1:72" ht="9" customHeight="1">
      <c r="A9" s="2742"/>
      <c r="C9" s="3982"/>
      <c r="D9" s="3983"/>
      <c r="E9" s="3983"/>
      <c r="F9" s="3983" t="s">
        <v>3235</v>
      </c>
      <c r="G9" s="3983"/>
      <c r="H9" s="3983"/>
      <c r="I9" s="3983"/>
      <c r="J9" s="3983"/>
      <c r="K9" s="3983"/>
      <c r="L9" s="3983"/>
      <c r="M9" s="3983"/>
      <c r="N9" s="3983"/>
      <c r="O9" s="3983"/>
      <c r="P9" s="3983"/>
      <c r="Q9" s="3983"/>
      <c r="R9" s="3983"/>
      <c r="S9" s="3983"/>
      <c r="T9" s="3983"/>
      <c r="U9" s="3984"/>
      <c r="W9" s="2743"/>
    </row>
    <row r="10" spans="1:72" ht="9" customHeight="1">
      <c r="A10" s="2742"/>
      <c r="C10" s="3982"/>
      <c r="D10" s="3983"/>
      <c r="E10" s="3983"/>
      <c r="F10" s="3983" t="s">
        <v>3236</v>
      </c>
      <c r="G10" s="3983"/>
      <c r="H10" s="3983"/>
      <c r="I10" s="3983"/>
      <c r="J10" s="3983"/>
      <c r="K10" s="3983"/>
      <c r="L10" s="3983"/>
      <c r="M10" s="3983"/>
      <c r="N10" s="3983"/>
      <c r="O10" s="3983"/>
      <c r="P10" s="3983"/>
      <c r="Q10" s="3983"/>
      <c r="R10" s="3983"/>
      <c r="S10" s="3983"/>
      <c r="T10" s="3983"/>
      <c r="U10" s="3984"/>
      <c r="W10" s="2743"/>
    </row>
    <row r="11" spans="1:72" ht="9" customHeight="1">
      <c r="A11" s="2742"/>
      <c r="C11" s="3982"/>
      <c r="D11" s="3983"/>
      <c r="E11" s="3983"/>
      <c r="F11" s="3983" t="s">
        <v>3237</v>
      </c>
      <c r="G11" s="3983"/>
      <c r="H11" s="3983"/>
      <c r="I11" s="3983"/>
      <c r="J11" s="3983"/>
      <c r="K11" s="3983"/>
      <c r="L11" s="3983"/>
      <c r="M11" s="3983"/>
      <c r="N11" s="3983"/>
      <c r="O11" s="3983"/>
      <c r="P11" s="3983"/>
      <c r="Q11" s="3983"/>
      <c r="R11" s="3983"/>
      <c r="S11" s="3983"/>
      <c r="T11" s="3983"/>
      <c r="U11" s="3984"/>
      <c r="W11" s="2743"/>
    </row>
    <row r="12" spans="1:72" ht="9" customHeight="1">
      <c r="A12" s="2742"/>
      <c r="C12" s="3982"/>
      <c r="D12" s="3983"/>
      <c r="E12" s="3983"/>
      <c r="F12" s="3983" t="s">
        <v>3238</v>
      </c>
      <c r="G12" s="3983"/>
      <c r="H12" s="3983"/>
      <c r="I12" s="3983"/>
      <c r="J12" s="3983"/>
      <c r="K12" s="3983"/>
      <c r="L12" s="3983"/>
      <c r="M12" s="3983"/>
      <c r="N12" s="3983"/>
      <c r="O12" s="3983"/>
      <c r="P12" s="3983"/>
      <c r="Q12" s="3983"/>
      <c r="R12" s="3983"/>
      <c r="S12" s="3983"/>
      <c r="T12" s="3983"/>
      <c r="U12" s="3984"/>
      <c r="W12" s="2743"/>
    </row>
    <row r="13" spans="1:72" ht="9" customHeight="1">
      <c r="A13" s="2742"/>
      <c r="C13" s="3982"/>
      <c r="D13" s="3983"/>
      <c r="E13" s="3983"/>
      <c r="F13" s="3983"/>
      <c r="G13" s="3983"/>
      <c r="H13" s="3983"/>
      <c r="I13" s="3983"/>
      <c r="J13" s="3983"/>
      <c r="K13" s="3983"/>
      <c r="L13" s="3983"/>
      <c r="M13" s="3983"/>
      <c r="N13" s="3983"/>
      <c r="O13" s="3983"/>
      <c r="P13" s="3983"/>
      <c r="Q13" s="3983"/>
      <c r="R13" s="3983"/>
      <c r="S13" s="3983"/>
      <c r="T13" s="3983"/>
      <c r="U13" s="3984"/>
      <c r="W13" s="2743"/>
    </row>
    <row r="14" spans="1:72" ht="9" customHeight="1">
      <c r="A14" s="2742"/>
      <c r="C14" s="3982"/>
      <c r="D14" s="3983"/>
      <c r="E14" s="3983" t="s">
        <v>3239</v>
      </c>
      <c r="F14" s="3983"/>
      <c r="G14" s="3983"/>
      <c r="H14" s="3983"/>
      <c r="I14" s="3983"/>
      <c r="J14" s="3983"/>
      <c r="K14" s="3983"/>
      <c r="L14" s="3983"/>
      <c r="M14" s="3983"/>
      <c r="N14" s="3983"/>
      <c r="O14" s="3983"/>
      <c r="P14" s="3983"/>
      <c r="Q14" s="3983"/>
      <c r="R14" s="3983"/>
      <c r="S14" s="3983"/>
      <c r="T14" s="3983"/>
      <c r="U14" s="3984"/>
      <c r="W14" s="2743"/>
    </row>
    <row r="15" spans="1:72" ht="9" customHeight="1">
      <c r="A15" s="2742"/>
      <c r="C15" s="3982"/>
      <c r="D15" s="3983" t="s">
        <v>232</v>
      </c>
      <c r="E15" s="3985" t="s">
        <v>3240</v>
      </c>
      <c r="F15" s="3983"/>
      <c r="G15" s="3983"/>
      <c r="H15" s="3983"/>
      <c r="I15" s="3983"/>
      <c r="J15" s="3983"/>
      <c r="K15" s="3983"/>
      <c r="L15" s="3983"/>
      <c r="M15" s="3983"/>
      <c r="N15" s="3983"/>
      <c r="O15" s="3983"/>
      <c r="P15" s="3983"/>
      <c r="Q15" s="3983"/>
      <c r="R15" s="3983"/>
      <c r="S15" s="3983"/>
      <c r="T15" s="3983"/>
      <c r="U15" s="3984"/>
      <c r="W15" s="2743"/>
      <c r="AG15" s="1886"/>
      <c r="BF15" s="1886"/>
    </row>
    <row r="16" spans="1:72" ht="15">
      <c r="A16" s="2742"/>
      <c r="C16" s="3982"/>
      <c r="D16" s="3983" t="s">
        <v>236</v>
      </c>
      <c r="E16" s="3985" t="s">
        <v>3241</v>
      </c>
      <c r="F16" s="3983"/>
      <c r="G16" s="3983"/>
      <c r="H16" s="3985"/>
      <c r="I16" s="3983"/>
      <c r="J16" s="3985"/>
      <c r="K16" s="3983"/>
      <c r="L16" s="3983"/>
      <c r="M16" s="3985"/>
      <c r="N16" s="3983"/>
      <c r="O16" s="3985"/>
      <c r="P16" s="3983"/>
      <c r="Q16" s="3985"/>
      <c r="R16" s="3983"/>
      <c r="S16" s="3985"/>
      <c r="T16" s="3983"/>
      <c r="U16" s="3984"/>
      <c r="W16" s="2743"/>
      <c r="AG16" s="1886"/>
      <c r="AJ16" s="1886"/>
      <c r="AL16" s="1886"/>
      <c r="AO16" s="1886"/>
      <c r="AQ16" s="1886"/>
      <c r="AS16" s="1886"/>
      <c r="AU16" s="1886"/>
      <c r="BF16" s="1886"/>
      <c r="BI16" s="1886"/>
      <c r="BK16" s="1886"/>
      <c r="BN16" s="1886"/>
      <c r="BP16" s="1886"/>
      <c r="BR16" s="1886"/>
      <c r="BT16" s="1886"/>
    </row>
    <row r="17" spans="3:76" ht="9.9499999999999993" customHeight="1">
      <c r="C17" s="3982"/>
      <c r="D17" s="3983"/>
      <c r="E17" s="3985" t="s">
        <v>3242</v>
      </c>
      <c r="F17" s="3983"/>
      <c r="G17" s="3983"/>
      <c r="H17" s="3985"/>
      <c r="I17" s="3983"/>
      <c r="J17" s="3985"/>
      <c r="K17" s="3983"/>
      <c r="L17" s="3983"/>
      <c r="M17" s="3985"/>
      <c r="N17" s="3983"/>
      <c r="O17" s="3985"/>
      <c r="P17" s="3983"/>
      <c r="Q17" s="3985"/>
      <c r="R17" s="3983"/>
      <c r="S17" s="3985"/>
      <c r="T17" s="3983"/>
      <c r="U17" s="3984"/>
      <c r="W17" s="2743"/>
      <c r="X17" s="1886"/>
      <c r="AG17" s="1886"/>
      <c r="AJ17" s="1886"/>
      <c r="AL17" s="1886"/>
      <c r="AO17" s="1886"/>
      <c r="AQ17" s="1886"/>
      <c r="AS17" s="1886"/>
      <c r="AU17" s="1886"/>
      <c r="AY17" s="1886"/>
      <c r="BF17" s="1886"/>
      <c r="BI17" s="1886"/>
      <c r="BK17" s="1886"/>
      <c r="BN17" s="1886"/>
      <c r="BP17" s="1886"/>
      <c r="BR17" s="1886"/>
      <c r="BT17" s="1886"/>
      <c r="BX17" s="1886"/>
    </row>
    <row r="18" spans="3:76" ht="9.9499999999999993" customHeight="1">
      <c r="C18" s="3982"/>
      <c r="D18" s="3983" t="s">
        <v>908</v>
      </c>
      <c r="E18" s="3985" t="s">
        <v>3243</v>
      </c>
      <c r="F18" s="3983"/>
      <c r="G18" s="3983"/>
      <c r="H18" s="3985"/>
      <c r="I18" s="3983"/>
      <c r="J18" s="3985"/>
      <c r="K18" s="3983"/>
      <c r="L18" s="3983"/>
      <c r="M18" s="3985"/>
      <c r="N18" s="3983"/>
      <c r="O18" s="3985"/>
      <c r="P18" s="3983"/>
      <c r="Q18" s="3985"/>
      <c r="R18" s="3983"/>
      <c r="S18" s="3985"/>
      <c r="T18" s="3983"/>
      <c r="U18" s="3984"/>
      <c r="W18" s="2743"/>
      <c r="X18" s="1886"/>
      <c r="AG18" s="1886"/>
      <c r="AJ18" s="1886"/>
      <c r="AL18" s="1886"/>
      <c r="AO18" s="1886"/>
      <c r="AQ18" s="1886"/>
      <c r="AS18" s="1886"/>
      <c r="AU18" s="1886"/>
      <c r="AY18" s="1886"/>
      <c r="BF18" s="1886"/>
      <c r="BI18" s="1886"/>
      <c r="BK18" s="1886"/>
      <c r="BN18" s="1886"/>
      <c r="BP18" s="1886"/>
      <c r="BR18" s="1886"/>
      <c r="BT18" s="1886"/>
      <c r="BX18" s="1886"/>
    </row>
    <row r="19" spans="3:76" ht="9.9499999999999993" customHeight="1">
      <c r="C19" s="3986"/>
      <c r="D19" s="1888"/>
      <c r="E19" s="1889"/>
      <c r="F19" s="1888"/>
      <c r="G19" s="1888"/>
      <c r="H19" s="1889"/>
      <c r="I19" s="1888"/>
      <c r="J19" s="1889"/>
      <c r="K19" s="1888"/>
      <c r="L19" s="1888"/>
      <c r="M19" s="1889"/>
      <c r="N19" s="1888"/>
      <c r="O19" s="1889"/>
      <c r="P19" s="1888"/>
      <c r="Q19" s="1889"/>
      <c r="R19" s="1888"/>
      <c r="S19" s="1889"/>
      <c r="T19" s="1888"/>
      <c r="U19" s="3987"/>
      <c r="W19" s="2743"/>
      <c r="X19" s="1886"/>
      <c r="AG19" s="1886"/>
      <c r="AJ19" s="1886"/>
      <c r="AL19" s="1886"/>
      <c r="AO19" s="1886"/>
      <c r="AQ19" s="1886"/>
      <c r="AS19" s="1886"/>
      <c r="AU19" s="1886"/>
      <c r="AY19" s="1886"/>
      <c r="BF19" s="1886"/>
      <c r="BI19" s="1886"/>
      <c r="BK19" s="1886"/>
      <c r="BN19" s="1886"/>
      <c r="BP19" s="1886"/>
      <c r="BR19" s="1886"/>
      <c r="BT19" s="1886"/>
      <c r="BX19" s="1886"/>
    </row>
    <row r="20" spans="3:76" ht="9.9499999999999993" customHeight="1">
      <c r="C20" s="3982"/>
      <c r="D20" s="3983"/>
      <c r="E20" s="3985"/>
      <c r="F20" s="3983"/>
      <c r="G20" s="3983"/>
      <c r="H20" s="3985"/>
      <c r="I20" s="3983"/>
      <c r="J20" s="3985"/>
      <c r="K20" s="3983"/>
      <c r="L20" s="3983"/>
      <c r="M20" s="3985"/>
      <c r="N20" s="3983"/>
      <c r="O20" s="3985"/>
      <c r="P20" s="3983"/>
      <c r="Q20" s="3985"/>
      <c r="R20" s="3983"/>
      <c r="S20" s="3985"/>
      <c r="T20" s="3983"/>
      <c r="U20" s="3984"/>
      <c r="W20" s="2743"/>
      <c r="X20" s="1886"/>
      <c r="AG20" s="1886"/>
      <c r="AJ20" s="1886"/>
      <c r="AL20" s="1886"/>
      <c r="AO20" s="1886"/>
      <c r="AQ20" s="1886"/>
      <c r="AS20" s="1886"/>
      <c r="AU20" s="1886"/>
      <c r="AY20" s="1886"/>
      <c r="BF20" s="1886"/>
      <c r="BI20" s="1886"/>
      <c r="BK20" s="1886"/>
      <c r="BN20" s="1886"/>
      <c r="BP20" s="1886"/>
      <c r="BR20" s="1886"/>
      <c r="BT20" s="1886"/>
      <c r="BX20" s="1886"/>
    </row>
    <row r="21" spans="3:76" ht="9.9499999999999993" customHeight="1">
      <c r="C21" s="3988"/>
      <c r="D21" s="3980"/>
      <c r="E21" s="3989"/>
      <c r="F21" s="3980"/>
      <c r="G21" s="3980"/>
      <c r="H21" s="3989"/>
      <c r="I21" s="3980"/>
      <c r="J21" s="3989"/>
      <c r="K21" s="3980"/>
      <c r="L21" s="3980"/>
      <c r="M21" s="3989"/>
      <c r="N21" s="3980"/>
      <c r="O21" s="3990" t="s">
        <v>3244</v>
      </c>
      <c r="P21" s="3991"/>
      <c r="Q21" s="3990"/>
      <c r="R21" s="3980"/>
      <c r="S21" s="3989"/>
      <c r="T21" s="3980"/>
      <c r="U21" s="3981"/>
      <c r="W21" s="2743"/>
      <c r="X21" s="1886"/>
      <c r="AG21" s="1886"/>
      <c r="AJ21" s="1886"/>
      <c r="AL21" s="1886"/>
      <c r="AO21" s="1886"/>
      <c r="AQ21" s="1886"/>
      <c r="AS21" s="1886"/>
      <c r="AU21" s="1886"/>
      <c r="AY21" s="1886"/>
      <c r="BF21" s="1886"/>
      <c r="BI21" s="1886"/>
      <c r="BK21" s="1886"/>
      <c r="BN21" s="1886"/>
      <c r="BP21" s="1886"/>
      <c r="BR21" s="1886"/>
      <c r="BT21" s="1886"/>
      <c r="BX21" s="1886"/>
    </row>
    <row r="22" spans="3:76" ht="9.9499999999999993" customHeight="1">
      <c r="C22" s="3982"/>
      <c r="D22" s="3983"/>
      <c r="E22" s="3985"/>
      <c r="F22" s="3983"/>
      <c r="G22" s="3983"/>
      <c r="H22" s="3985"/>
      <c r="I22" s="3983"/>
      <c r="J22" s="3985"/>
      <c r="K22" s="3983"/>
      <c r="L22" s="3983"/>
      <c r="M22" s="3985"/>
      <c r="N22" s="3983"/>
      <c r="O22" s="3990"/>
      <c r="P22" s="3991"/>
      <c r="Q22" s="3990"/>
      <c r="R22" s="3983"/>
      <c r="S22" s="3985"/>
      <c r="T22" s="3983"/>
      <c r="U22" s="3984"/>
      <c r="W22" s="2743"/>
      <c r="X22" s="1886"/>
      <c r="AG22" s="1886"/>
      <c r="AJ22" s="1886"/>
      <c r="AL22" s="1886"/>
      <c r="AO22" s="1886"/>
      <c r="AQ22" s="1886"/>
      <c r="AS22" s="1886"/>
      <c r="AU22" s="1886"/>
      <c r="AY22" s="1886"/>
      <c r="BF22" s="1886"/>
      <c r="BI22" s="1886"/>
      <c r="BK22" s="1886"/>
      <c r="BN22" s="1886"/>
      <c r="BP22" s="1886"/>
      <c r="BR22" s="1886"/>
      <c r="BT22" s="1886"/>
      <c r="BX22" s="1886"/>
    </row>
    <row r="23" spans="3:76" ht="9.9499999999999993" customHeight="1">
      <c r="C23" s="3982"/>
      <c r="D23" s="3983" t="s">
        <v>94</v>
      </c>
      <c r="E23" s="3985" t="s">
        <v>3245</v>
      </c>
      <c r="F23" s="3983"/>
      <c r="G23" s="3983"/>
      <c r="H23" s="3985"/>
      <c r="I23" s="3983"/>
      <c r="J23" s="3985"/>
      <c r="K23" s="3983"/>
      <c r="L23" s="3983"/>
      <c r="M23" s="3985"/>
      <c r="N23" s="3983"/>
      <c r="O23" s="3990"/>
      <c r="P23" s="3991"/>
      <c r="Q23" s="3990"/>
      <c r="R23" s="3983"/>
      <c r="S23" s="3985"/>
      <c r="T23" s="3983"/>
      <c r="U23" s="3984"/>
      <c r="W23" s="2743"/>
      <c r="X23" s="1886"/>
      <c r="AG23" s="1886"/>
      <c r="AJ23" s="1886"/>
      <c r="AL23" s="1886"/>
      <c r="AO23" s="1886"/>
      <c r="AQ23" s="1886"/>
      <c r="AS23" s="1886"/>
      <c r="AU23" s="1886"/>
      <c r="AY23" s="1886"/>
      <c r="BF23" s="1886"/>
      <c r="BI23" s="1886"/>
      <c r="BK23" s="1886"/>
      <c r="BN23" s="1886"/>
      <c r="BP23" s="1886"/>
      <c r="BR23" s="1886"/>
      <c r="BT23" s="1886"/>
      <c r="BX23" s="1886"/>
    </row>
    <row r="24" spans="3:76" ht="9.9499999999999993" customHeight="1" thickBot="1">
      <c r="C24" s="3992" t="s">
        <v>1440</v>
      </c>
      <c r="D24" s="1890"/>
      <c r="E24" s="1891"/>
      <c r="F24" s="1890"/>
      <c r="G24" s="1890"/>
      <c r="H24" s="1891"/>
      <c r="I24" s="1890"/>
      <c r="J24" s="1891"/>
      <c r="K24" s="1890"/>
      <c r="L24" s="1890"/>
      <c r="M24" s="1891"/>
      <c r="N24" s="1890"/>
      <c r="O24" s="1892"/>
      <c r="P24" s="1893"/>
      <c r="Q24" s="1892"/>
      <c r="R24" s="1890"/>
      <c r="S24" s="1891"/>
      <c r="T24" s="1890"/>
      <c r="U24" s="3993"/>
      <c r="W24" s="2743"/>
      <c r="X24" s="1886"/>
      <c r="AG24" s="1886"/>
      <c r="AJ24" s="1886"/>
      <c r="AL24" s="1886"/>
      <c r="AO24" s="1886"/>
      <c r="AQ24" s="1886"/>
      <c r="AS24" s="1886"/>
      <c r="AU24" s="1886"/>
      <c r="AY24" s="1886"/>
      <c r="BF24" s="1886"/>
      <c r="BI24" s="1886"/>
      <c r="BK24" s="1886"/>
      <c r="BN24" s="1886"/>
      <c r="BP24" s="1886"/>
      <c r="BR24" s="1886"/>
      <c r="BT24" s="1886"/>
      <c r="BX24" s="1886"/>
    </row>
    <row r="25" spans="3:76" ht="9.9499999999999993" customHeight="1" thickTop="1">
      <c r="C25" s="3994"/>
      <c r="D25" s="3983"/>
      <c r="E25" s="3985"/>
      <c r="F25" s="3983"/>
      <c r="G25" s="3983"/>
      <c r="H25" s="3985"/>
      <c r="I25" s="3983"/>
      <c r="J25" s="3985"/>
      <c r="K25" s="3983"/>
      <c r="L25" s="1894"/>
      <c r="M25" s="3985"/>
      <c r="N25" s="1894"/>
      <c r="O25" s="3990"/>
      <c r="P25" s="1895"/>
      <c r="Q25" s="3990"/>
      <c r="R25" s="1894"/>
      <c r="S25" s="3985"/>
      <c r="T25" s="1894"/>
      <c r="U25" s="3984"/>
      <c r="W25" s="1896"/>
      <c r="X25" s="1886"/>
      <c r="AG25" s="1886"/>
      <c r="AJ25" s="1886"/>
      <c r="AL25" s="1886"/>
      <c r="AO25" s="1886"/>
      <c r="AQ25" s="1886"/>
      <c r="AS25" s="1886"/>
      <c r="AU25" s="1886"/>
      <c r="AY25" s="1886"/>
      <c r="BF25" s="1886"/>
      <c r="BI25" s="1886"/>
      <c r="BK25" s="1886"/>
      <c r="BN25" s="1886"/>
      <c r="BP25" s="1886"/>
      <c r="BR25" s="1886"/>
      <c r="BT25" s="1886"/>
      <c r="BX25" s="1886"/>
    </row>
    <row r="26" spans="3:76" ht="9.9499999999999993" customHeight="1">
      <c r="C26" s="3995" t="s">
        <v>1407</v>
      </c>
      <c r="D26" s="3980" t="s">
        <v>946</v>
      </c>
      <c r="E26" s="3989"/>
      <c r="F26" s="3980"/>
      <c r="G26" s="3980"/>
      <c r="H26" s="3989"/>
      <c r="I26" s="3980"/>
      <c r="J26" s="3989"/>
      <c r="K26" s="3980"/>
      <c r="L26" s="1897"/>
      <c r="M26" s="3989" t="s">
        <v>3246</v>
      </c>
      <c r="N26" s="1897"/>
      <c r="O26" s="3989" t="s">
        <v>3247</v>
      </c>
      <c r="P26" s="1897"/>
      <c r="Q26" s="3989" t="s">
        <v>3248</v>
      </c>
      <c r="R26" s="1897"/>
      <c r="S26" s="3989" t="s">
        <v>3249</v>
      </c>
      <c r="T26" s="1897"/>
      <c r="U26" s="3996" t="s">
        <v>1407</v>
      </c>
      <c r="W26" s="1896"/>
      <c r="X26" s="1886"/>
      <c r="AG26" s="1886"/>
      <c r="AJ26" s="1886"/>
      <c r="AL26" s="1886"/>
      <c r="AO26" s="1886"/>
      <c r="AQ26" s="1886"/>
      <c r="AS26" s="1886"/>
      <c r="AU26" s="1886"/>
      <c r="AY26" s="1886"/>
      <c r="BF26" s="1886"/>
      <c r="BI26" s="1886"/>
      <c r="BK26" s="1886"/>
      <c r="BN26" s="1886"/>
      <c r="BP26" s="1886"/>
      <c r="BR26" s="1886"/>
      <c r="BT26" s="1886"/>
      <c r="BX26" s="1886"/>
    </row>
    <row r="27" spans="3:76" ht="9.9499999999999993" customHeight="1">
      <c r="C27" s="3995" t="s">
        <v>1410</v>
      </c>
      <c r="D27" s="3980" t="s">
        <v>1440</v>
      </c>
      <c r="E27" s="3989"/>
      <c r="F27" s="3980"/>
      <c r="G27" s="3980"/>
      <c r="H27" s="3989"/>
      <c r="I27" s="3980"/>
      <c r="J27" s="3989"/>
      <c r="K27" s="3980"/>
      <c r="L27" s="1897"/>
      <c r="M27" s="3989" t="s">
        <v>3250</v>
      </c>
      <c r="N27" s="1897"/>
      <c r="O27" s="3989" t="s">
        <v>3251</v>
      </c>
      <c r="P27" s="1897"/>
      <c r="Q27" s="3989" t="s">
        <v>3252</v>
      </c>
      <c r="R27" s="1897"/>
      <c r="S27" s="3989" t="s">
        <v>1440</v>
      </c>
      <c r="T27" s="1897"/>
      <c r="U27" s="3996" t="s">
        <v>1410</v>
      </c>
      <c r="W27" s="1896"/>
      <c r="X27" s="1886"/>
      <c r="AG27" s="1886"/>
      <c r="AJ27" s="1886"/>
      <c r="AL27" s="1886"/>
      <c r="AO27" s="1886"/>
      <c r="AQ27" s="1886"/>
      <c r="AS27" s="1886"/>
      <c r="AU27" s="1886"/>
      <c r="AY27" s="1886"/>
      <c r="BF27" s="1886"/>
      <c r="BI27" s="1886"/>
      <c r="BK27" s="1886"/>
      <c r="BN27" s="1886"/>
      <c r="BP27" s="1886"/>
      <c r="BR27" s="1886"/>
      <c r="BT27" s="1886"/>
      <c r="BX27" s="1886"/>
    </row>
    <row r="28" spans="3:76" ht="9.9499999999999993" customHeight="1">
      <c r="C28" s="3994"/>
      <c r="D28" s="3980"/>
      <c r="E28" s="3989"/>
      <c r="F28" s="3980"/>
      <c r="G28" s="3980"/>
      <c r="H28" s="3989"/>
      <c r="I28" s="3980"/>
      <c r="J28" s="3989"/>
      <c r="K28" s="3980"/>
      <c r="L28" s="1897"/>
      <c r="M28" s="3989" t="s">
        <v>3253</v>
      </c>
      <c r="N28" s="1897"/>
      <c r="O28" s="3989" t="s">
        <v>3254</v>
      </c>
      <c r="P28" s="1897"/>
      <c r="Q28" s="3989" t="s">
        <v>3254</v>
      </c>
      <c r="R28" s="1897"/>
      <c r="S28" s="3989" t="s">
        <v>1440</v>
      </c>
      <c r="T28" s="1897"/>
      <c r="U28" s="3996" t="s">
        <v>1440</v>
      </c>
      <c r="W28" s="1896"/>
      <c r="X28" s="1886"/>
      <c r="AG28" s="1886"/>
      <c r="AJ28" s="1886"/>
      <c r="AL28" s="1886"/>
      <c r="AO28" s="1886"/>
      <c r="AQ28" s="1886"/>
      <c r="AS28" s="1886"/>
      <c r="AU28" s="1886"/>
      <c r="AY28" s="1886"/>
      <c r="BF28" s="1886"/>
      <c r="BI28" s="1886"/>
      <c r="BK28" s="1886"/>
      <c r="BN28" s="1886"/>
      <c r="BP28" s="1886"/>
      <c r="BR28" s="1886"/>
      <c r="BT28" s="1886"/>
      <c r="BX28" s="1886"/>
    </row>
    <row r="29" spans="3:76" ht="9.9499999999999993" customHeight="1">
      <c r="C29" s="3994"/>
      <c r="D29" s="3980" t="s">
        <v>856</v>
      </c>
      <c r="E29" s="3989"/>
      <c r="F29" s="3980"/>
      <c r="G29" s="3980"/>
      <c r="H29" s="3989"/>
      <c r="I29" s="3980"/>
      <c r="J29" s="3989"/>
      <c r="K29" s="3980"/>
      <c r="L29" s="1897"/>
      <c r="M29" s="3989" t="s">
        <v>857</v>
      </c>
      <c r="N29" s="1897"/>
      <c r="O29" s="3989" t="s">
        <v>858</v>
      </c>
      <c r="P29" s="1897"/>
      <c r="Q29" s="3989" t="s">
        <v>859</v>
      </c>
      <c r="R29" s="1897"/>
      <c r="S29" s="3989" t="s">
        <v>860</v>
      </c>
      <c r="T29" s="1897"/>
      <c r="U29" s="3984"/>
      <c r="W29" s="1896"/>
      <c r="X29" s="1886"/>
      <c r="AG29" s="1886"/>
      <c r="AJ29" s="1886"/>
      <c r="AL29" s="1886"/>
      <c r="AO29" s="1886"/>
      <c r="AQ29" s="1886"/>
      <c r="AS29" s="1886"/>
      <c r="AU29" s="1886"/>
      <c r="AY29" s="1886"/>
      <c r="BF29" s="1886"/>
      <c r="BI29" s="1886"/>
      <c r="BK29" s="1886"/>
      <c r="BN29" s="1886"/>
      <c r="BP29" s="1886"/>
      <c r="BR29" s="1886"/>
      <c r="BT29" s="1886"/>
      <c r="BX29" s="1886"/>
    </row>
    <row r="30" spans="3:76" ht="9.9499999999999993" customHeight="1">
      <c r="C30" s="3997"/>
      <c r="D30" s="1898"/>
      <c r="E30" s="1899"/>
      <c r="F30" s="1898"/>
      <c r="G30" s="1898"/>
      <c r="H30" s="1899"/>
      <c r="I30" s="1898"/>
      <c r="J30" s="1899"/>
      <c r="K30" s="1898"/>
      <c r="L30" s="1900"/>
      <c r="M30" s="1899"/>
      <c r="N30" s="1900"/>
      <c r="O30" s="1901"/>
      <c r="P30" s="1902"/>
      <c r="Q30" s="1901"/>
      <c r="R30" s="1900"/>
      <c r="S30" s="1899" t="s">
        <v>1440</v>
      </c>
      <c r="T30" s="1900"/>
      <c r="U30" s="3987"/>
      <c r="W30" s="1896"/>
      <c r="X30" s="1886"/>
      <c r="AG30" s="1886"/>
      <c r="AJ30" s="1886"/>
      <c r="AL30" s="1886"/>
      <c r="AO30" s="1886"/>
      <c r="AQ30" s="1903"/>
      <c r="AR30" s="1903"/>
      <c r="AS30" s="1903"/>
      <c r="AU30" s="1886"/>
      <c r="AY30" s="1886"/>
      <c r="BF30" s="1886"/>
      <c r="BI30" s="1886"/>
      <c r="BK30" s="1886"/>
      <c r="BN30" s="1886"/>
      <c r="BP30" s="1886"/>
      <c r="BR30" s="1886"/>
      <c r="BT30" s="1886"/>
      <c r="BX30" s="1886"/>
    </row>
    <row r="31" spans="3:76" ht="9.9499999999999993" customHeight="1">
      <c r="C31" s="3998" t="s">
        <v>1843</v>
      </c>
      <c r="D31" s="1904" t="s">
        <v>885</v>
      </c>
      <c r="E31" s="1889"/>
      <c r="F31" s="1888"/>
      <c r="G31" s="1888"/>
      <c r="H31" s="1889"/>
      <c r="I31" s="1888"/>
      <c r="J31" s="1889"/>
      <c r="K31" s="1888"/>
      <c r="L31" s="1905"/>
      <c r="M31" s="2555">
        <v>1493</v>
      </c>
      <c r="N31" s="1905"/>
      <c r="O31" s="2556">
        <v>44.18</v>
      </c>
      <c r="P31" s="1907"/>
      <c r="Q31" s="2556">
        <v>50.89</v>
      </c>
      <c r="R31" s="1907"/>
      <c r="S31" s="2556">
        <v>4</v>
      </c>
      <c r="T31" s="1905"/>
      <c r="U31" s="3999" t="s">
        <v>1843</v>
      </c>
      <c r="W31" s="1896"/>
      <c r="X31" s="1886"/>
      <c r="AG31" s="1886"/>
      <c r="AJ31" s="1886"/>
      <c r="AL31" s="1886"/>
      <c r="AO31" s="1886"/>
      <c r="AQ31" s="1903"/>
      <c r="AR31" s="1903"/>
      <c r="AS31" s="1903"/>
      <c r="AT31" s="1903"/>
      <c r="AU31" s="1886"/>
      <c r="AY31" s="1886"/>
      <c r="BF31" s="1886"/>
      <c r="BI31" s="1886"/>
      <c r="BK31" s="1886"/>
      <c r="BN31" s="1903"/>
      <c r="BO31" s="1886"/>
      <c r="BP31" s="1903"/>
      <c r="BQ31" s="1903"/>
      <c r="BR31" s="1903"/>
      <c r="BS31" s="1903"/>
      <c r="BT31" s="1903"/>
      <c r="BU31" s="1886"/>
      <c r="BX31" s="1886"/>
    </row>
    <row r="32" spans="3:76" ht="9.9499999999999993" customHeight="1">
      <c r="C32" s="3998" t="s">
        <v>91</v>
      </c>
      <c r="D32" s="1904" t="s">
        <v>887</v>
      </c>
      <c r="E32" s="1889"/>
      <c r="F32" s="1888"/>
      <c r="G32" s="1888"/>
      <c r="H32" s="1889"/>
      <c r="I32" s="1888"/>
      <c r="J32" s="1889"/>
      <c r="K32" s="1888"/>
      <c r="L32" s="1905"/>
      <c r="M32" s="2555">
        <v>1313</v>
      </c>
      <c r="N32" s="1905"/>
      <c r="O32" s="2556">
        <v>12.72</v>
      </c>
      <c r="P32" s="1907"/>
      <c r="Q32" s="2556">
        <v>38.909999999999997</v>
      </c>
      <c r="R32" s="1907"/>
      <c r="S32" s="2556">
        <v>1.2</v>
      </c>
      <c r="T32" s="1905"/>
      <c r="U32" s="3999" t="s">
        <v>91</v>
      </c>
      <c r="W32" s="1896"/>
      <c r="X32" s="1886"/>
      <c r="AG32" s="1886"/>
      <c r="AJ32" s="1886"/>
      <c r="AL32" s="1886"/>
      <c r="AO32" s="1886"/>
      <c r="AQ32" s="1903"/>
      <c r="AR32" s="1903"/>
      <c r="AS32" s="1903"/>
      <c r="AT32" s="1903"/>
      <c r="AU32" s="1886"/>
      <c r="AY32" s="1886"/>
      <c r="BF32" s="1886"/>
      <c r="BI32" s="1886"/>
      <c r="BK32" s="1886"/>
      <c r="BN32" s="1903"/>
      <c r="BO32" s="1886"/>
      <c r="BP32" s="1903"/>
      <c r="BQ32" s="1903"/>
      <c r="BR32" s="1903"/>
      <c r="BS32" s="1903"/>
      <c r="BT32" s="1903"/>
      <c r="BU32" s="1886"/>
      <c r="BX32" s="1886"/>
    </row>
    <row r="33" spans="3:76" ht="9.9499999999999993" customHeight="1">
      <c r="C33" s="3998" t="s">
        <v>1848</v>
      </c>
      <c r="D33" s="1904" t="s">
        <v>889</v>
      </c>
      <c r="E33" s="1889"/>
      <c r="F33" s="1888"/>
      <c r="G33" s="1888"/>
      <c r="H33" s="1889"/>
      <c r="I33" s="1888"/>
      <c r="J33" s="1889"/>
      <c r="K33" s="1888"/>
      <c r="L33" s="1905"/>
      <c r="M33" s="2555">
        <v>572</v>
      </c>
      <c r="N33" s="1905"/>
      <c r="O33" s="2556">
        <v>2.0099999999999998</v>
      </c>
      <c r="P33" s="1907"/>
      <c r="Q33" s="2556">
        <v>26.75</v>
      </c>
      <c r="R33" s="1907"/>
      <c r="S33" s="2556">
        <v>0.1</v>
      </c>
      <c r="T33" s="1905"/>
      <c r="U33" s="3999" t="s">
        <v>1848</v>
      </c>
      <c r="W33" s="1896"/>
      <c r="X33" s="1886"/>
      <c r="AG33" s="1886"/>
      <c r="AJ33" s="1886"/>
      <c r="AL33" s="1886"/>
      <c r="AO33" s="1886"/>
      <c r="AQ33" s="1903"/>
      <c r="AR33" s="1903"/>
      <c r="AS33" s="1903"/>
      <c r="AT33" s="1903"/>
      <c r="AU33" s="1886"/>
      <c r="AY33" s="1886"/>
      <c r="BF33" s="1886"/>
      <c r="BI33" s="1886"/>
      <c r="BK33" s="1886"/>
      <c r="BN33" s="1903"/>
      <c r="BO33" s="1886"/>
      <c r="BP33" s="1903"/>
      <c r="BQ33" s="1903"/>
      <c r="BR33" s="1903"/>
      <c r="BS33" s="1903"/>
      <c r="BT33" s="1903"/>
      <c r="BU33" s="1886"/>
      <c r="BX33" s="1886"/>
    </row>
    <row r="34" spans="3:76" ht="9.9499999999999993" customHeight="1">
      <c r="C34" s="3998" t="s">
        <v>843</v>
      </c>
      <c r="D34" s="1904" t="s">
        <v>947</v>
      </c>
      <c r="E34" s="1889"/>
      <c r="F34" s="1888"/>
      <c r="G34" s="1888"/>
      <c r="H34" s="1889"/>
      <c r="I34" s="1888"/>
      <c r="J34" s="1889"/>
      <c r="K34" s="1888"/>
      <c r="L34" s="1905"/>
      <c r="M34" s="2555">
        <v>392</v>
      </c>
      <c r="N34" s="1905"/>
      <c r="O34" s="2556">
        <v>0.52</v>
      </c>
      <c r="P34" s="1907"/>
      <c r="Q34" s="2556">
        <v>22.3</v>
      </c>
      <c r="R34" s="1907"/>
      <c r="S34" s="2556">
        <v>0</v>
      </c>
      <c r="T34" s="1905"/>
      <c r="U34" s="3999" t="s">
        <v>843</v>
      </c>
      <c r="W34" s="1896"/>
      <c r="X34" s="1886"/>
      <c r="AG34" s="1886"/>
      <c r="AJ34" s="1886"/>
      <c r="AL34" s="1886"/>
      <c r="AO34" s="1886"/>
      <c r="AQ34" s="1903"/>
      <c r="AR34" s="1903"/>
      <c r="AS34" s="1903"/>
      <c r="AT34" s="1903"/>
      <c r="AU34" s="1886"/>
      <c r="AY34" s="1886"/>
      <c r="BF34" s="1886"/>
      <c r="BI34" s="1886"/>
      <c r="BK34" s="1886"/>
      <c r="BN34" s="1903"/>
      <c r="BO34" s="1886"/>
      <c r="BP34" s="1903"/>
      <c r="BQ34" s="1903"/>
      <c r="BR34" s="1903"/>
      <c r="BS34" s="1903"/>
      <c r="BT34" s="1903"/>
      <c r="BU34" s="1886"/>
      <c r="BX34" s="1886"/>
    </row>
    <row r="35" spans="3:76" ht="9.9499999999999993" customHeight="1">
      <c r="C35" s="3998" t="s">
        <v>846</v>
      </c>
      <c r="D35" s="1904" t="s">
        <v>948</v>
      </c>
      <c r="E35" s="1889"/>
      <c r="F35" s="1888"/>
      <c r="G35" s="1888"/>
      <c r="H35" s="1889"/>
      <c r="I35" s="1888"/>
      <c r="J35" s="1889"/>
      <c r="K35" s="1888"/>
      <c r="L35" s="1905"/>
      <c r="M35" s="2555">
        <v>768</v>
      </c>
      <c r="N35" s="1905" t="s">
        <v>1440</v>
      </c>
      <c r="O35" s="1908" t="s">
        <v>3255</v>
      </c>
      <c r="P35" s="1907"/>
      <c r="Q35" s="1908" t="s">
        <v>3255</v>
      </c>
      <c r="R35" s="1907"/>
      <c r="S35" s="2556">
        <v>0</v>
      </c>
      <c r="T35" s="1905"/>
      <c r="U35" s="3999" t="s">
        <v>846</v>
      </c>
      <c r="W35" s="1896"/>
      <c r="X35" s="1886"/>
      <c r="AG35" s="1886"/>
      <c r="AJ35" s="1886"/>
      <c r="AL35" s="1886"/>
      <c r="AO35" s="1886"/>
      <c r="AQ35" s="1903"/>
      <c r="AR35" s="1903"/>
      <c r="AS35" s="1903"/>
      <c r="AT35" s="1903"/>
      <c r="AU35" s="1886"/>
      <c r="AY35" s="1886"/>
      <c r="BF35" s="1886"/>
      <c r="BI35" s="1886"/>
      <c r="BK35" s="1886"/>
      <c r="BN35" s="1903"/>
      <c r="BO35" s="1886"/>
      <c r="BP35" s="1903"/>
      <c r="BQ35" s="1903"/>
      <c r="BR35" s="1903"/>
      <c r="BS35" s="1903"/>
      <c r="BT35" s="1903"/>
      <c r="BU35" s="1886"/>
      <c r="BX35" s="1886"/>
    </row>
    <row r="36" spans="3:76" ht="9.9499999999999993" customHeight="1">
      <c r="C36" s="3998" t="s">
        <v>2179</v>
      </c>
      <c r="D36" s="1888"/>
      <c r="E36" s="1889" t="s">
        <v>1513</v>
      </c>
      <c r="F36" s="1888"/>
      <c r="G36" s="1888"/>
      <c r="H36" s="1889"/>
      <c r="I36" s="1888" t="s">
        <v>3256</v>
      </c>
      <c r="J36" s="1889"/>
      <c r="K36" s="1888"/>
      <c r="L36" s="1905"/>
      <c r="M36" s="1889">
        <v>4538</v>
      </c>
      <c r="N36" s="1909"/>
      <c r="O36" s="2556">
        <v>16.27</v>
      </c>
      <c r="P36" s="1907"/>
      <c r="Q36" s="2556">
        <v>39.270000000000003</v>
      </c>
      <c r="R36" s="1907"/>
      <c r="S36" s="1906">
        <v>5.3</v>
      </c>
      <c r="T36" s="1905"/>
      <c r="U36" s="3999" t="s">
        <v>2179</v>
      </c>
      <c r="W36" s="1896"/>
      <c r="X36" s="1886"/>
      <c r="AG36" s="1886"/>
      <c r="AJ36" s="1886"/>
      <c r="AL36" s="1886"/>
      <c r="AO36" s="1886"/>
      <c r="AQ36" s="1903"/>
      <c r="AR36" s="1903"/>
      <c r="AS36" s="1903"/>
      <c r="AT36" s="1903"/>
      <c r="AU36" s="1886"/>
      <c r="AY36" s="1886"/>
      <c r="BF36" s="1886"/>
      <c r="BI36" s="1886"/>
      <c r="BK36" s="1886"/>
      <c r="BN36" s="1903"/>
      <c r="BO36" s="1886"/>
      <c r="BP36" s="1903"/>
      <c r="BQ36" s="1903"/>
      <c r="BR36" s="1903"/>
      <c r="BS36" s="1903"/>
      <c r="BT36" s="1903"/>
      <c r="BU36" s="1886"/>
      <c r="BX36" s="1886"/>
    </row>
    <row r="37" spans="3:76" ht="9.9499999999999993" customHeight="1">
      <c r="C37" s="3998" t="s">
        <v>1314</v>
      </c>
      <c r="D37" s="1904" t="s">
        <v>949</v>
      </c>
      <c r="E37" s="1889"/>
      <c r="F37" s="1888"/>
      <c r="G37" s="1888"/>
      <c r="H37" s="1889"/>
      <c r="I37" s="1888"/>
      <c r="J37" s="1889"/>
      <c r="K37" s="1888"/>
      <c r="L37" s="1905"/>
      <c r="M37" s="2555">
        <v>560</v>
      </c>
      <c r="N37" s="1905"/>
      <c r="O37" s="1908" t="s">
        <v>3255</v>
      </c>
      <c r="P37" s="1907"/>
      <c r="Q37" s="1908" t="s">
        <v>3255</v>
      </c>
      <c r="R37" s="1907"/>
      <c r="S37" s="2556">
        <v>0</v>
      </c>
      <c r="T37" s="1905"/>
      <c r="U37" s="3999" t="s">
        <v>1314</v>
      </c>
      <c r="W37" s="1896"/>
      <c r="X37" s="1886"/>
      <c r="AG37" s="1886"/>
      <c r="AJ37" s="1886"/>
      <c r="AL37" s="1886"/>
      <c r="AO37" s="1886"/>
      <c r="AQ37" s="1903"/>
      <c r="AR37" s="1903"/>
      <c r="AS37" s="1903"/>
      <c r="AT37" s="1903"/>
      <c r="AU37" s="1886"/>
      <c r="AY37" s="1886"/>
      <c r="BF37" s="1886"/>
      <c r="BI37" s="1886"/>
      <c r="BK37" s="1886"/>
      <c r="BN37" s="1903"/>
      <c r="BO37" s="1886"/>
      <c r="BP37" s="1903"/>
      <c r="BQ37" s="1903"/>
      <c r="BR37" s="1903"/>
      <c r="BS37" s="1903"/>
      <c r="BT37" s="1903"/>
      <c r="BU37" s="1886"/>
      <c r="BX37" s="1886"/>
    </row>
    <row r="38" spans="3:76" ht="9.9499999999999993" customHeight="1">
      <c r="C38" s="3998" t="s">
        <v>1317</v>
      </c>
      <c r="D38" s="1888" t="s">
        <v>3257</v>
      </c>
      <c r="E38" s="1889"/>
      <c r="F38" s="1888"/>
      <c r="G38" s="1888"/>
      <c r="H38" s="1889"/>
      <c r="I38" s="1888"/>
      <c r="J38" s="1889"/>
      <c r="K38" s="1888"/>
      <c r="L38" s="1905"/>
      <c r="M38" s="2555">
        <v>19</v>
      </c>
      <c r="N38" s="1905"/>
      <c r="O38" s="1908" t="s">
        <v>1353</v>
      </c>
      <c r="P38" s="1907"/>
      <c r="Q38" s="1908" t="s">
        <v>1353</v>
      </c>
      <c r="R38" s="1907"/>
      <c r="S38" s="2556">
        <v>0</v>
      </c>
      <c r="T38" s="1905"/>
      <c r="U38" s="3999" t="s">
        <v>1317</v>
      </c>
      <c r="W38" s="1896"/>
      <c r="X38" s="1886"/>
      <c r="AG38" s="1886"/>
      <c r="AJ38" s="1886"/>
      <c r="AL38" s="1886"/>
      <c r="AO38" s="1886"/>
      <c r="AQ38" s="1903"/>
      <c r="AR38" s="1903"/>
      <c r="AS38" s="1903"/>
      <c r="AT38" s="1903"/>
      <c r="AU38" s="1886"/>
      <c r="AY38" s="1886"/>
      <c r="BF38" s="1886"/>
      <c r="BI38" s="1886"/>
      <c r="BK38" s="1886"/>
      <c r="BN38" s="1903"/>
      <c r="BO38" s="1886"/>
      <c r="BP38" s="1903"/>
      <c r="BQ38" s="1903"/>
      <c r="BR38" s="1903"/>
      <c r="BS38" s="1903"/>
      <c r="BT38" s="1903"/>
      <c r="BU38" s="1886"/>
      <c r="BX38" s="1886"/>
    </row>
    <row r="39" spans="3:76" ht="9.9499999999999993" customHeight="1">
      <c r="C39" s="3982"/>
      <c r="D39" s="3983"/>
      <c r="E39" s="3985"/>
      <c r="F39" s="3983"/>
      <c r="G39" s="3983"/>
      <c r="H39" s="3983"/>
      <c r="I39" s="3983"/>
      <c r="J39" s="3983"/>
      <c r="K39" s="3983"/>
      <c r="L39" s="3983"/>
      <c r="M39" s="3985"/>
      <c r="N39" s="3983"/>
      <c r="O39" s="4000"/>
      <c r="P39" s="4000"/>
      <c r="Q39" s="4000"/>
      <c r="R39" s="3983"/>
      <c r="S39" s="3983"/>
      <c r="T39" s="3983"/>
      <c r="U39" s="3984"/>
      <c r="AG39" s="1886"/>
      <c r="AO39" s="1886"/>
      <c r="AQ39" s="1903"/>
      <c r="AR39" s="1903"/>
      <c r="AS39" s="1903"/>
      <c r="BF39" s="1886"/>
      <c r="BN39" s="1886"/>
      <c r="BP39" s="1903"/>
      <c r="BQ39" s="1903"/>
      <c r="BR39" s="1903"/>
    </row>
    <row r="40" spans="3:76" ht="9.9499999999999993" customHeight="1">
      <c r="C40" s="3982"/>
      <c r="D40" s="4001" t="s">
        <v>2337</v>
      </c>
      <c r="E40" s="3985" t="s">
        <v>3258</v>
      </c>
      <c r="F40" s="3983"/>
      <c r="G40" s="3983"/>
      <c r="H40" s="3985"/>
      <c r="I40" s="3983"/>
      <c r="J40" s="3985"/>
      <c r="K40" s="3983"/>
      <c r="L40" s="3983"/>
      <c r="M40" s="3985"/>
      <c r="N40" s="3983"/>
      <c r="O40" s="4000"/>
      <c r="P40" s="4000"/>
      <c r="Q40" s="4000"/>
      <c r="R40" s="3983"/>
      <c r="S40" s="3985"/>
      <c r="T40" s="3983"/>
      <c r="U40" s="3984"/>
      <c r="W40" s="1896"/>
      <c r="X40" s="1886"/>
      <c r="AG40" s="1886"/>
      <c r="AJ40" s="1886"/>
      <c r="AL40" s="1886"/>
      <c r="AO40" s="1886"/>
      <c r="AQ40" s="1903"/>
      <c r="AR40" s="1903"/>
      <c r="AS40" s="1903"/>
      <c r="AU40" s="1886"/>
      <c r="AY40" s="1886"/>
      <c r="BF40" s="1886"/>
      <c r="BI40" s="1886"/>
      <c r="BK40" s="1886"/>
      <c r="BN40" s="1886"/>
      <c r="BP40" s="1903"/>
      <c r="BQ40" s="1903"/>
      <c r="BR40" s="1903"/>
      <c r="BT40" s="1886"/>
      <c r="BX40" s="1886"/>
    </row>
    <row r="41" spans="3:76" ht="9.9499999999999993" customHeight="1">
      <c r="C41" s="3982"/>
      <c r="D41" s="3983"/>
      <c r="E41" s="3985"/>
      <c r="F41" s="3983"/>
      <c r="G41" s="3983"/>
      <c r="H41" s="3985"/>
      <c r="I41" s="3983"/>
      <c r="J41" s="3985"/>
      <c r="K41" s="3983"/>
      <c r="L41" s="3983"/>
      <c r="M41" s="3985"/>
      <c r="N41" s="3983"/>
      <c r="O41" s="4000"/>
      <c r="P41" s="4000"/>
      <c r="Q41" s="4000"/>
      <c r="R41" s="3983"/>
      <c r="S41" s="3985"/>
      <c r="T41" s="3983"/>
      <c r="U41" s="3984"/>
      <c r="W41" s="1896"/>
      <c r="X41" s="1886"/>
      <c r="AG41" s="1886"/>
      <c r="AJ41" s="1886"/>
      <c r="AL41" s="1886"/>
      <c r="AO41" s="1886"/>
      <c r="AQ41" s="1903"/>
      <c r="AR41" s="1903"/>
      <c r="AS41" s="1903"/>
      <c r="AU41" s="1886"/>
      <c r="AY41" s="1886"/>
      <c r="BF41" s="1886"/>
      <c r="BI41" s="1886"/>
      <c r="BK41" s="1886"/>
      <c r="BN41" s="1886"/>
      <c r="BP41" s="1903"/>
      <c r="BQ41" s="1903"/>
      <c r="BR41" s="1903"/>
      <c r="BT41" s="1886"/>
      <c r="BX41" s="1886"/>
    </row>
    <row r="42" spans="3:76" ht="9.9499999999999993" customHeight="1">
      <c r="C42" s="3982"/>
      <c r="D42" s="3983" t="s">
        <v>3256</v>
      </c>
      <c r="E42" s="3983" t="s">
        <v>4080</v>
      </c>
      <c r="F42" s="3983"/>
      <c r="G42" s="3983"/>
      <c r="H42" s="3985"/>
      <c r="I42" s="3983"/>
      <c r="J42" s="3985"/>
      <c r="K42" s="3983"/>
      <c r="L42" s="3983"/>
      <c r="M42" s="3985"/>
      <c r="N42" s="3983"/>
      <c r="O42" s="4000"/>
      <c r="P42" s="4000"/>
      <c r="Q42" s="4000"/>
      <c r="R42" s="3983"/>
      <c r="S42" s="3985"/>
      <c r="T42" s="3983"/>
      <c r="U42" s="3984"/>
      <c r="W42" s="1896"/>
      <c r="X42" s="1886"/>
      <c r="AJ42" s="1886"/>
      <c r="AL42" s="1886"/>
      <c r="AO42" s="1886"/>
      <c r="AQ42" s="1903"/>
      <c r="AR42" s="1903"/>
      <c r="AS42" s="1903"/>
      <c r="AU42" s="1886"/>
      <c r="AY42" s="1886"/>
      <c r="BI42" s="1886"/>
      <c r="BK42" s="1886"/>
      <c r="BN42" s="1886"/>
      <c r="BP42" s="1903"/>
      <c r="BQ42" s="1903"/>
      <c r="BR42" s="1903"/>
      <c r="BT42" s="1886"/>
      <c r="BX42" s="1886"/>
    </row>
    <row r="43" spans="3:76" ht="9.9499999999999993" customHeight="1">
      <c r="C43" s="3982"/>
      <c r="D43" s="3983"/>
      <c r="E43" s="3985"/>
      <c r="F43" s="3983"/>
      <c r="G43" s="3983"/>
      <c r="H43" s="3985"/>
      <c r="I43" s="3983"/>
      <c r="J43" s="3985"/>
      <c r="K43" s="3983"/>
      <c r="L43" s="3983"/>
      <c r="M43" s="3985"/>
      <c r="N43" s="3983"/>
      <c r="O43" s="4000"/>
      <c r="P43" s="4000"/>
      <c r="Q43" s="4000"/>
      <c r="R43" s="3983"/>
      <c r="S43" s="3985"/>
      <c r="T43" s="3983"/>
      <c r="U43" s="3984"/>
      <c r="W43" s="1896"/>
      <c r="X43" s="1886"/>
      <c r="AG43" s="1886"/>
      <c r="AJ43" s="1886"/>
      <c r="AL43" s="1886"/>
      <c r="AO43" s="1886"/>
      <c r="AQ43" s="1903"/>
      <c r="AR43" s="1903"/>
      <c r="AS43" s="1903"/>
      <c r="AU43" s="1886"/>
      <c r="AY43" s="1886"/>
      <c r="BF43" s="1886"/>
      <c r="BI43" s="1886"/>
      <c r="BK43" s="1886"/>
      <c r="BN43" s="1886"/>
      <c r="BP43" s="1903"/>
      <c r="BQ43" s="1903"/>
      <c r="BR43" s="1903"/>
      <c r="BT43" s="1886"/>
      <c r="BX43" s="1886"/>
    </row>
    <row r="44" spans="3:76" ht="9.9499999999999993" customHeight="1">
      <c r="C44" s="3982"/>
      <c r="D44" s="3983"/>
      <c r="E44" s="3985" t="s">
        <v>1440</v>
      </c>
      <c r="F44" s="3983"/>
      <c r="G44" s="3983"/>
      <c r="H44" s="3985"/>
      <c r="I44" s="3983"/>
      <c r="J44" s="3985"/>
      <c r="K44" s="3983"/>
      <c r="L44" s="3983"/>
      <c r="M44" s="3985"/>
      <c r="N44" s="3983"/>
      <c r="O44" s="4000"/>
      <c r="P44" s="4000"/>
      <c r="Q44" s="4000"/>
      <c r="R44" s="3983"/>
      <c r="S44" s="3985"/>
      <c r="T44" s="3983"/>
      <c r="U44" s="3984"/>
      <c r="V44" s="1886"/>
      <c r="X44" s="1886"/>
      <c r="AG44" s="1886"/>
      <c r="AJ44" s="1886"/>
      <c r="AL44" s="1886"/>
      <c r="AO44" s="1886"/>
      <c r="AQ44" s="1903"/>
      <c r="AR44" s="1903"/>
      <c r="AS44" s="1903"/>
      <c r="AU44" s="1886"/>
      <c r="AX44" s="1886"/>
      <c r="BF44" s="1886"/>
      <c r="BI44" s="1886"/>
      <c r="BK44" s="1886"/>
      <c r="BN44" s="1886"/>
      <c r="BP44" s="1903"/>
      <c r="BQ44" s="1903"/>
      <c r="BR44" s="1903"/>
      <c r="BT44" s="1886"/>
      <c r="BW44" s="1886"/>
    </row>
    <row r="45" spans="3:76" ht="9.9499999999999993" customHeight="1">
      <c r="C45" s="3982"/>
      <c r="D45" s="3983"/>
      <c r="E45" s="3985"/>
      <c r="F45" s="3983"/>
      <c r="G45" s="3983"/>
      <c r="H45" s="3985"/>
      <c r="I45" s="3983"/>
      <c r="J45" s="3985"/>
      <c r="K45" s="3983"/>
      <c r="L45" s="3983"/>
      <c r="M45" s="3985"/>
      <c r="N45" s="3983"/>
      <c r="O45" s="3985"/>
      <c r="P45" s="3983"/>
      <c r="Q45" s="3985"/>
      <c r="R45" s="3983"/>
      <c r="S45" s="3985"/>
      <c r="T45" s="3983"/>
      <c r="U45" s="3984"/>
      <c r="V45" s="1886"/>
      <c r="X45" s="1886"/>
      <c r="AG45" s="1886"/>
      <c r="AJ45" s="1886"/>
      <c r="AL45" s="1886"/>
      <c r="AO45" s="1886"/>
      <c r="AQ45" s="1886"/>
      <c r="AS45" s="1886"/>
      <c r="AU45" s="1886"/>
      <c r="AX45" s="1886"/>
      <c r="BF45" s="1886"/>
      <c r="BI45" s="1886"/>
      <c r="BK45" s="1886"/>
      <c r="BN45" s="1886"/>
      <c r="BP45" s="1886"/>
      <c r="BR45" s="1886"/>
      <c r="BT45" s="1886"/>
      <c r="BW45" s="1886"/>
    </row>
    <row r="46" spans="3:76" ht="9.9499999999999993" customHeight="1">
      <c r="C46" s="3982"/>
      <c r="D46" s="3983"/>
      <c r="E46" s="3983" t="s">
        <v>1440</v>
      </c>
      <c r="F46" s="3983"/>
      <c r="G46" s="3983"/>
      <c r="H46" s="3985"/>
      <c r="I46" s="3983"/>
      <c r="J46" s="3985"/>
      <c r="K46" s="3983"/>
      <c r="L46" s="3983"/>
      <c r="M46" s="3985"/>
      <c r="N46" s="3983"/>
      <c r="O46" s="3985"/>
      <c r="P46" s="3983"/>
      <c r="Q46" s="3985"/>
      <c r="R46" s="3983"/>
      <c r="S46" s="3985"/>
      <c r="T46" s="3983"/>
      <c r="U46" s="3984"/>
      <c r="V46" s="1886"/>
      <c r="X46" s="1886"/>
      <c r="AG46" s="1886"/>
      <c r="AJ46" s="1886"/>
      <c r="AL46" s="1886"/>
      <c r="AO46" s="1886"/>
      <c r="AQ46" s="1886"/>
      <c r="AS46" s="1886"/>
      <c r="AU46" s="1886"/>
      <c r="AX46" s="1886"/>
      <c r="BF46" s="1886"/>
      <c r="BI46" s="1886"/>
      <c r="BK46" s="1886"/>
      <c r="BN46" s="1886"/>
      <c r="BP46" s="1886"/>
      <c r="BR46" s="1886"/>
      <c r="BT46" s="1886"/>
      <c r="BW46" s="1886"/>
    </row>
    <row r="47" spans="3:76" ht="9.9499999999999993" customHeight="1">
      <c r="C47" s="3982"/>
      <c r="D47" s="3983"/>
      <c r="E47" s="3985"/>
      <c r="F47" s="3983"/>
      <c r="G47" s="3983"/>
      <c r="H47" s="3985"/>
      <c r="I47" s="3983"/>
      <c r="J47" s="3985"/>
      <c r="K47" s="3983"/>
      <c r="L47" s="3983"/>
      <c r="M47" s="3985"/>
      <c r="N47" s="3983"/>
      <c r="O47" s="3985"/>
      <c r="P47" s="3983"/>
      <c r="Q47" s="3985"/>
      <c r="R47" s="3983"/>
      <c r="S47" s="3985"/>
      <c r="T47" s="3983"/>
      <c r="U47" s="3984"/>
      <c r="V47" s="1886"/>
      <c r="X47" s="1886"/>
      <c r="AG47" s="1886"/>
      <c r="AJ47" s="1886"/>
      <c r="AL47" s="1886"/>
      <c r="AO47" s="1886"/>
      <c r="AQ47" s="1886"/>
      <c r="AS47" s="1886"/>
      <c r="AU47" s="1886"/>
      <c r="AX47" s="1886"/>
      <c r="BF47" s="1886"/>
      <c r="BI47" s="1886"/>
      <c r="BK47" s="1886"/>
      <c r="BN47" s="1886"/>
      <c r="BP47" s="1886"/>
      <c r="BR47" s="1886"/>
      <c r="BT47" s="1886"/>
      <c r="BW47" s="1886"/>
    </row>
    <row r="48" spans="3:76">
      <c r="C48" s="3982"/>
      <c r="D48" s="3983"/>
      <c r="E48" s="3985"/>
      <c r="F48" s="3983"/>
      <c r="G48" s="3983"/>
      <c r="H48" s="3985"/>
      <c r="I48" s="3983"/>
      <c r="J48" s="3985"/>
      <c r="K48" s="3983"/>
      <c r="L48" s="3983"/>
      <c r="M48" s="3985"/>
      <c r="N48" s="3983"/>
      <c r="O48" s="3985"/>
      <c r="P48" s="3983"/>
      <c r="Q48" s="3985"/>
      <c r="R48" s="3983"/>
      <c r="S48" s="3985"/>
      <c r="T48" s="3983"/>
      <c r="U48" s="3984"/>
      <c r="V48" s="1886"/>
      <c r="W48" s="1910">
        <v>73</v>
      </c>
      <c r="X48" s="1886"/>
      <c r="AG48" s="1886"/>
      <c r="AJ48" s="1886"/>
      <c r="AL48" s="1886"/>
      <c r="AO48" s="1886"/>
      <c r="AQ48" s="1886"/>
      <c r="AS48" s="1886"/>
      <c r="AU48" s="1886"/>
      <c r="AX48" s="1886"/>
      <c r="BF48" s="1886"/>
      <c r="BI48" s="1886"/>
      <c r="BK48" s="1886"/>
      <c r="BN48" s="1886"/>
      <c r="BP48" s="1886"/>
      <c r="BR48" s="1886"/>
      <c r="BT48" s="1886"/>
      <c r="BW48" s="1886"/>
    </row>
    <row r="49" spans="3:75" ht="9.9499999999999993" customHeight="1" thickBot="1">
      <c r="C49" s="4002"/>
      <c r="D49" s="4003"/>
      <c r="E49" s="4004"/>
      <c r="F49" s="4003"/>
      <c r="G49" s="4003"/>
      <c r="H49" s="4003"/>
      <c r="I49" s="4004"/>
      <c r="J49" s="4003"/>
      <c r="K49" s="4004"/>
      <c r="L49" s="4004"/>
      <c r="M49" s="4003"/>
      <c r="N49" s="4004"/>
      <c r="O49" s="4003"/>
      <c r="P49" s="4004"/>
      <c r="Q49" s="4003"/>
      <c r="R49" s="4004"/>
      <c r="S49" s="4004"/>
      <c r="T49" s="4003"/>
      <c r="U49" s="4005"/>
      <c r="V49" s="1886"/>
      <c r="X49" s="1886"/>
      <c r="AG49" s="1886"/>
      <c r="AK49" s="1886"/>
      <c r="AM49" s="1886"/>
      <c r="AN49" s="1886"/>
      <c r="AP49" s="1886"/>
      <c r="AR49" s="1886"/>
      <c r="AT49" s="1886"/>
      <c r="AU49" s="1886"/>
      <c r="AX49" s="1886"/>
      <c r="BF49" s="1886"/>
      <c r="BJ49" s="1886"/>
      <c r="BL49" s="1886"/>
      <c r="BM49" s="1886"/>
      <c r="BO49" s="1886"/>
      <c r="BQ49" s="1886"/>
      <c r="BS49" s="1886"/>
      <c r="BT49" s="1886"/>
      <c r="BW49" s="1886"/>
    </row>
    <row r="50" spans="3:75">
      <c r="C50" s="1884"/>
      <c r="D50" s="1884"/>
      <c r="E50" s="1885"/>
      <c r="F50" s="1884"/>
      <c r="G50" s="1884"/>
      <c r="H50" s="1884"/>
      <c r="I50" s="1885"/>
      <c r="J50" s="1884"/>
      <c r="K50" s="1885"/>
      <c r="L50" s="1885"/>
      <c r="M50" s="1884"/>
      <c r="N50" s="1885"/>
      <c r="O50" s="1884"/>
      <c r="P50" s="1885"/>
      <c r="Q50" s="1884"/>
      <c r="R50" s="1885"/>
      <c r="S50" s="1885"/>
      <c r="T50" s="1884"/>
      <c r="U50" s="1884"/>
      <c r="V50" s="1886"/>
      <c r="X50" s="1886"/>
    </row>
    <row r="51" spans="3:75">
      <c r="C51" s="1884"/>
      <c r="D51" s="1884"/>
      <c r="E51" s="1885"/>
      <c r="F51" s="1884"/>
      <c r="G51" s="1884"/>
      <c r="H51" s="1884"/>
      <c r="I51" s="1885"/>
      <c r="J51" s="1884"/>
      <c r="K51" s="1885"/>
      <c r="L51" s="1885"/>
      <c r="M51" s="1884"/>
      <c r="N51" s="1885"/>
      <c r="O51" s="1884"/>
      <c r="P51" s="1885"/>
      <c r="Q51" s="1884"/>
      <c r="R51" s="1885"/>
      <c r="S51" s="1885"/>
      <c r="T51" s="1884"/>
      <c r="U51" s="1884"/>
      <c r="V51" s="1886"/>
      <c r="X51" s="1886"/>
    </row>
    <row r="52" spans="3:75">
      <c r="V52" s="1886"/>
      <c r="X52" s="1886"/>
    </row>
    <row r="53" spans="3:75">
      <c r="V53" s="1886"/>
      <c r="X53" s="1886"/>
    </row>
    <row r="54" spans="3:75">
      <c r="V54" s="1886"/>
      <c r="X54" s="1886"/>
    </row>
    <row r="55" spans="3:75">
      <c r="V55" s="1886"/>
      <c r="X55" s="1886"/>
    </row>
    <row r="56" spans="3:75">
      <c r="V56" s="1886"/>
      <c r="X56" s="1886"/>
    </row>
    <row r="57" spans="3:75">
      <c r="V57" s="1886"/>
      <c r="X57" s="1886"/>
    </row>
    <row r="58" spans="3:75">
      <c r="V58" s="1886"/>
      <c r="X58" s="1886"/>
    </row>
    <row r="59" spans="3:75">
      <c r="V59" s="1886"/>
      <c r="X59" s="1886"/>
    </row>
    <row r="60" spans="3:75">
      <c r="V60" s="1886"/>
      <c r="X60" s="1886"/>
    </row>
    <row r="61" spans="3:75">
      <c r="V61" s="1886"/>
      <c r="X61" s="1886"/>
    </row>
    <row r="62" spans="3:75">
      <c r="V62" s="1886"/>
      <c r="X62" s="1886"/>
    </row>
    <row r="63" spans="3:75">
      <c r="V63" s="1886"/>
      <c r="X63" s="1886"/>
    </row>
    <row r="64" spans="3:75">
      <c r="V64" s="1886"/>
      <c r="X64" s="1886"/>
    </row>
    <row r="65" spans="20:24">
      <c r="V65" s="1886"/>
      <c r="X65" s="1886"/>
    </row>
    <row r="66" spans="20:24">
      <c r="V66" s="1886"/>
      <c r="X66" s="1886"/>
    </row>
    <row r="80" spans="20:24">
      <c r="T80" s="1911"/>
    </row>
    <row r="81" spans="20:20">
      <c r="T81" s="1911"/>
    </row>
  </sheetData>
  <mergeCells count="2">
    <mergeCell ref="A1:A16"/>
    <mergeCell ref="W1:W24"/>
  </mergeCells>
  <printOptions horizontalCentered="1"/>
  <pageMargins left="0.25" right="0.25" top="0.75" bottom="0.75" header="0.3" footer="0.3"/>
  <pageSetup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BW365"/>
  <sheetViews>
    <sheetView view="pageBreakPreview" topLeftCell="A16" zoomScaleNormal="90" zoomScaleSheetLayoutView="100" workbookViewId="0"/>
  </sheetViews>
  <sheetFormatPr defaultColWidth="7.35546875" defaultRowHeight="15.75"/>
  <cols>
    <col min="1" max="1" width="1.7109375" style="2174" customWidth="1"/>
    <col min="2" max="2" width="0.42578125" style="1667" customWidth="1"/>
    <col min="3" max="3" width="3" style="1667" customWidth="1"/>
    <col min="4" max="4" width="8.7109375" style="1667" customWidth="1"/>
    <col min="5" max="5" width="4.92578125" style="1667" customWidth="1"/>
    <col min="6" max="6" width="1.0703125" style="1667" customWidth="1"/>
    <col min="7" max="7" width="4.92578125" style="1667" customWidth="1"/>
    <col min="8" max="8" width="1.0703125" style="1667" customWidth="1"/>
    <col min="9" max="9" width="4.92578125" style="1667" customWidth="1"/>
    <col min="10" max="10" width="1.0703125" style="1667" customWidth="1"/>
    <col min="11" max="11" width="4.92578125" style="1667" customWidth="1"/>
    <col min="12" max="12" width="1.0703125" style="1667" customWidth="1"/>
    <col min="13" max="13" width="4.92578125" style="1667" customWidth="1"/>
    <col min="14" max="14" width="1.0703125" style="1667" customWidth="1"/>
    <col min="15" max="15" width="4.92578125" style="1667" customWidth="1"/>
    <col min="16" max="16" width="1.0703125" style="1667" customWidth="1"/>
    <col min="17" max="17" width="6.2109375" style="1667" customWidth="1"/>
    <col min="18" max="18" width="1.0703125" style="1667" customWidth="1"/>
    <col min="19" max="19" width="4.92578125" style="1667" customWidth="1"/>
    <col min="20" max="20" width="1.0703125" style="1667" customWidth="1"/>
    <col min="21" max="21" width="4.92578125" style="1667" customWidth="1"/>
    <col min="22" max="22" width="1.0703125" style="1667" customWidth="1"/>
    <col min="23" max="23" width="3" style="1667" customWidth="1"/>
    <col min="24" max="24" width="0.42578125" style="1667" customWidth="1"/>
    <col min="25" max="25" width="1.42578125" style="2174" bestFit="1" customWidth="1"/>
    <col min="26" max="16384" width="7.35546875" style="1667"/>
  </cols>
  <sheetData>
    <row r="1" spans="1:75" ht="16.5" thickBot="1">
      <c r="C1" s="400">
        <v>74</v>
      </c>
      <c r="S1" s="400" t="s">
        <v>4085</v>
      </c>
    </row>
    <row r="2" spans="1:75" ht="9.9499999999999993" customHeight="1">
      <c r="A2" s="2693"/>
      <c r="C2" s="1912"/>
      <c r="D2" s="1913"/>
      <c r="E2" s="1913"/>
      <c r="F2" s="1913"/>
      <c r="G2" s="1914"/>
      <c r="H2" s="1913"/>
      <c r="I2" s="1915"/>
      <c r="J2" s="1914"/>
      <c r="K2" s="1914"/>
      <c r="L2" s="1914"/>
      <c r="M2" s="1914"/>
      <c r="N2" s="1913"/>
      <c r="O2" s="1915"/>
      <c r="P2" s="1913"/>
      <c r="Q2" s="1914"/>
      <c r="R2" s="1913"/>
      <c r="S2" s="1914"/>
      <c r="T2" s="1913"/>
      <c r="U2" s="1914"/>
      <c r="V2" s="1913"/>
      <c r="W2" s="1916"/>
      <c r="Y2" s="1688"/>
      <c r="AD2" s="1680"/>
      <c r="AF2" s="1681"/>
      <c r="AG2" s="1680"/>
      <c r="AH2" s="1680"/>
      <c r="AI2" s="1680"/>
      <c r="AJ2" s="1680"/>
      <c r="AL2" s="1681"/>
      <c r="AN2" s="1680"/>
      <c r="AP2" s="1680"/>
      <c r="AR2" s="1680"/>
      <c r="AV2" s="1680"/>
      <c r="BE2" s="1680"/>
      <c r="BG2" s="1681"/>
      <c r="BH2" s="1680"/>
      <c r="BI2" s="1680"/>
      <c r="BJ2" s="1680"/>
      <c r="BK2" s="1680"/>
      <c r="BM2" s="1681"/>
      <c r="BO2" s="1680"/>
      <c r="BQ2" s="1680"/>
      <c r="BS2" s="1680"/>
      <c r="BW2" s="1680"/>
    </row>
    <row r="3" spans="1:75" ht="9.9499999999999993" customHeight="1">
      <c r="A3" s="2693"/>
      <c r="C3" s="1917"/>
      <c r="D3" s="1918"/>
      <c r="E3" s="1918"/>
      <c r="F3" s="1918"/>
      <c r="G3" s="1919"/>
      <c r="H3" s="1918"/>
      <c r="I3" s="1920"/>
      <c r="J3" s="1919"/>
      <c r="K3" s="1919"/>
      <c r="L3" s="1919"/>
      <c r="M3" s="1919"/>
      <c r="N3" s="1918"/>
      <c r="O3" s="1920"/>
      <c r="P3" s="1918"/>
      <c r="Q3" s="1919"/>
      <c r="R3" s="1918"/>
      <c r="S3" s="1919"/>
      <c r="T3" s="1918"/>
      <c r="U3" s="1919"/>
      <c r="V3" s="1918"/>
      <c r="W3" s="1921"/>
      <c r="Y3" s="1688"/>
      <c r="AD3" s="1680"/>
      <c r="AF3" s="1681"/>
      <c r="AG3" s="1680"/>
      <c r="AH3" s="1680"/>
      <c r="AI3" s="1680"/>
      <c r="AJ3" s="1680"/>
      <c r="AL3" s="1681"/>
      <c r="AN3" s="1680"/>
      <c r="AP3" s="1680"/>
      <c r="AR3" s="1680"/>
      <c r="AV3" s="1680"/>
      <c r="BE3" s="1680"/>
      <c r="BG3" s="1681"/>
      <c r="BH3" s="1680"/>
      <c r="BI3" s="1680"/>
      <c r="BJ3" s="1680"/>
      <c r="BK3" s="1680"/>
      <c r="BM3" s="1681"/>
      <c r="BO3" s="1680"/>
      <c r="BQ3" s="1680"/>
      <c r="BS3" s="1680"/>
      <c r="BW3" s="1680"/>
    </row>
    <row r="4" spans="1:75" ht="9.9499999999999993" customHeight="1">
      <c r="A4" s="2693"/>
      <c r="C4" s="1922"/>
      <c r="D4" s="1923"/>
      <c r="E4" s="1923"/>
      <c r="F4" s="1923"/>
      <c r="G4" s="1924"/>
      <c r="H4" s="1923"/>
      <c r="I4" s="1925"/>
      <c r="J4" s="1924"/>
      <c r="K4" s="1924"/>
      <c r="L4" s="1924"/>
      <c r="M4" s="1924"/>
      <c r="N4" s="1923"/>
      <c r="O4" s="1925"/>
      <c r="P4" s="1923"/>
      <c r="Q4" s="1924"/>
      <c r="R4" s="1923"/>
      <c r="S4" s="1924"/>
      <c r="T4" s="1923"/>
      <c r="U4" s="1924"/>
      <c r="V4" s="1923"/>
      <c r="W4" s="1926"/>
      <c r="Y4" s="1688"/>
      <c r="AD4" s="1680"/>
      <c r="AF4" s="1681"/>
      <c r="AG4" s="1680"/>
      <c r="AH4" s="1680"/>
      <c r="AI4" s="1680"/>
      <c r="AJ4" s="1680"/>
      <c r="AL4" s="1681"/>
      <c r="AN4" s="1680"/>
      <c r="AP4" s="1680"/>
      <c r="AR4" s="1680"/>
      <c r="AV4" s="1680"/>
      <c r="BE4" s="1680"/>
      <c r="BG4" s="1681"/>
      <c r="BH4" s="1680"/>
      <c r="BI4" s="1680"/>
      <c r="BJ4" s="1680"/>
      <c r="BK4" s="1680"/>
      <c r="BM4" s="1681"/>
      <c r="BO4" s="1680"/>
      <c r="BQ4" s="1680"/>
      <c r="BS4" s="1680"/>
      <c r="BW4" s="1680"/>
    </row>
    <row r="5" spans="1:75" ht="9.9499999999999993" customHeight="1">
      <c r="A5" s="2693"/>
      <c r="C5" s="1927" t="s">
        <v>1088</v>
      </c>
      <c r="D5" s="1923"/>
      <c r="E5" s="1923"/>
      <c r="F5" s="1923"/>
      <c r="G5" s="1924"/>
      <c r="H5" s="1923"/>
      <c r="I5" s="1925"/>
      <c r="J5" s="1924"/>
      <c r="K5" s="1924"/>
      <c r="L5" s="1924"/>
      <c r="M5" s="1924"/>
      <c r="N5" s="1923"/>
      <c r="O5" s="1925"/>
      <c r="P5" s="1923"/>
      <c r="Q5" s="1924"/>
      <c r="R5" s="1923"/>
      <c r="S5" s="1924"/>
      <c r="T5" s="1923"/>
      <c r="U5" s="1924"/>
      <c r="V5" s="1923"/>
      <c r="W5" s="1926"/>
      <c r="Y5" s="1688"/>
      <c r="AD5" s="1680"/>
      <c r="AF5" s="1681"/>
      <c r="AG5" s="1680"/>
      <c r="AH5" s="1680"/>
      <c r="AI5" s="1680"/>
      <c r="AJ5" s="1680"/>
      <c r="AL5" s="1681"/>
      <c r="AN5" s="1680"/>
      <c r="AP5" s="1680"/>
      <c r="AR5" s="1680"/>
      <c r="AV5" s="1680"/>
      <c r="BE5" s="1680"/>
      <c r="BG5" s="1681"/>
      <c r="BH5" s="1680"/>
      <c r="BI5" s="1680"/>
      <c r="BJ5" s="1680"/>
      <c r="BK5" s="1680"/>
      <c r="BM5" s="1681"/>
      <c r="BO5" s="1680"/>
      <c r="BQ5" s="1680"/>
      <c r="BS5" s="1680"/>
      <c r="BW5" s="1680"/>
    </row>
    <row r="6" spans="1:75" ht="9.9499999999999993" customHeight="1">
      <c r="A6" s="2693"/>
      <c r="C6" s="1922" t="s">
        <v>2252</v>
      </c>
      <c r="D6" s="1923"/>
      <c r="E6" s="1923"/>
      <c r="F6" s="1923"/>
      <c r="G6" s="1924"/>
      <c r="H6" s="1923"/>
      <c r="I6" s="1925"/>
      <c r="J6" s="1924"/>
      <c r="K6" s="1924"/>
      <c r="L6" s="1924"/>
      <c r="M6" s="1924"/>
      <c r="N6" s="1923"/>
      <c r="O6" s="1925"/>
      <c r="P6" s="1923"/>
      <c r="Q6" s="1924"/>
      <c r="R6" s="1923"/>
      <c r="S6" s="1924"/>
      <c r="T6" s="1923"/>
      <c r="U6" s="1924"/>
      <c r="V6" s="1923"/>
      <c r="W6" s="1926"/>
      <c r="Y6" s="1688"/>
      <c r="AD6" s="1680"/>
      <c r="AF6" s="1681"/>
      <c r="AG6" s="1680"/>
      <c r="AH6" s="1680"/>
      <c r="AI6" s="1680"/>
      <c r="AJ6" s="1680"/>
      <c r="AL6" s="1681"/>
      <c r="AN6" s="1680"/>
      <c r="AP6" s="1680"/>
      <c r="AR6" s="1680"/>
      <c r="AV6" s="1680"/>
      <c r="BE6" s="1680"/>
      <c r="BG6" s="1681"/>
      <c r="BH6" s="1680"/>
      <c r="BI6" s="1680"/>
      <c r="BJ6" s="1680"/>
      <c r="BK6" s="1680"/>
      <c r="BM6" s="1681"/>
      <c r="BO6" s="1680"/>
      <c r="BQ6" s="1680"/>
      <c r="BS6" s="1680"/>
      <c r="BW6" s="1680"/>
    </row>
    <row r="7" spans="1:75" ht="9.9499999999999993" customHeight="1" thickBot="1">
      <c r="A7" s="2693"/>
      <c r="C7" s="1917"/>
      <c r="D7" s="1918"/>
      <c r="E7" s="1686"/>
      <c r="F7" s="1686"/>
      <c r="G7" s="1928"/>
      <c r="H7" s="1686"/>
      <c r="I7" s="1929"/>
      <c r="J7" s="1928"/>
      <c r="K7" s="1928"/>
      <c r="L7" s="1928"/>
      <c r="M7" s="1928"/>
      <c r="N7" s="1686"/>
      <c r="O7" s="1929"/>
      <c r="P7" s="1686"/>
      <c r="Q7" s="1928"/>
      <c r="R7" s="1686"/>
      <c r="S7" s="1919"/>
      <c r="T7" s="1918"/>
      <c r="U7" s="1919"/>
      <c r="V7" s="1918"/>
      <c r="W7" s="1921"/>
      <c r="Y7" s="1688"/>
      <c r="AD7" s="1680"/>
      <c r="AF7" s="1681"/>
      <c r="AG7" s="1680"/>
      <c r="AH7" s="1680"/>
      <c r="AI7" s="1680"/>
      <c r="AJ7" s="1680"/>
      <c r="AL7" s="1681"/>
      <c r="AN7" s="1680"/>
      <c r="AP7" s="1680"/>
      <c r="AR7" s="1680"/>
      <c r="AV7" s="1680"/>
      <c r="BE7" s="1680"/>
      <c r="BG7" s="1681"/>
      <c r="BH7" s="1680"/>
      <c r="BI7" s="1680"/>
      <c r="BJ7" s="1680"/>
      <c r="BK7" s="1680"/>
      <c r="BM7" s="1681"/>
      <c r="BO7" s="1680"/>
      <c r="BQ7" s="1680"/>
      <c r="BS7" s="1680"/>
      <c r="BW7" s="1680"/>
    </row>
    <row r="8" spans="1:75" ht="9.9499999999999993" customHeight="1" thickTop="1">
      <c r="A8" s="2693"/>
      <c r="C8" s="1917"/>
      <c r="D8" s="1918"/>
      <c r="E8" s="1930"/>
      <c r="F8" s="1923"/>
      <c r="G8" s="1924"/>
      <c r="H8" s="1923"/>
      <c r="I8" s="1925"/>
      <c r="J8" s="1924"/>
      <c r="K8" s="1924"/>
      <c r="L8" s="1924"/>
      <c r="M8" s="1924"/>
      <c r="N8" s="1923"/>
      <c r="O8" s="1925"/>
      <c r="P8" s="1923"/>
      <c r="Q8" s="1924"/>
      <c r="R8" s="1931"/>
      <c r="S8" s="1920"/>
      <c r="T8" s="1918"/>
      <c r="U8" s="1919"/>
      <c r="V8" s="1918"/>
      <c r="W8" s="1921"/>
      <c r="Y8" s="1688"/>
      <c r="AD8" s="1680"/>
      <c r="AF8" s="1681"/>
      <c r="AG8" s="1680"/>
      <c r="AH8" s="1680"/>
      <c r="AI8" s="1680"/>
      <c r="AJ8" s="1680"/>
      <c r="AL8" s="1681"/>
      <c r="AN8" s="1680"/>
      <c r="AO8" s="1681"/>
      <c r="AP8" s="1681"/>
      <c r="AR8" s="1680"/>
      <c r="AV8" s="1680"/>
      <c r="BE8" s="1680"/>
      <c r="BG8" s="1681"/>
      <c r="BH8" s="1680"/>
      <c r="BI8" s="1680"/>
      <c r="BJ8" s="1680"/>
      <c r="BK8" s="1680"/>
      <c r="BM8" s="1681"/>
      <c r="BO8" s="1680"/>
      <c r="BP8" s="1681"/>
      <c r="BQ8" s="1681"/>
      <c r="BS8" s="1680"/>
      <c r="BW8" s="1680"/>
    </row>
    <row r="9" spans="1:75" ht="9.9499999999999993" customHeight="1">
      <c r="A9" s="2693"/>
      <c r="C9" s="1917"/>
      <c r="D9" s="1918"/>
      <c r="E9" s="1932" t="s">
        <v>1089</v>
      </c>
      <c r="F9" s="1673"/>
      <c r="G9" s="1933"/>
      <c r="H9" s="1673"/>
      <c r="I9" s="1934"/>
      <c r="J9" s="1933"/>
      <c r="K9" s="1933"/>
      <c r="L9" s="1933"/>
      <c r="M9" s="1933"/>
      <c r="N9" s="1673"/>
      <c r="O9" s="1934"/>
      <c r="P9" s="1673"/>
      <c r="Q9" s="1933"/>
      <c r="R9" s="1935"/>
      <c r="S9" s="1920"/>
      <c r="T9" s="1918"/>
      <c r="U9" s="1919"/>
      <c r="V9" s="1918"/>
      <c r="W9" s="1921"/>
      <c r="Y9" s="1688"/>
      <c r="AD9" s="1680"/>
      <c r="AF9" s="1681"/>
      <c r="AG9" s="1680"/>
      <c r="AH9" s="1680"/>
      <c r="AI9" s="1680"/>
      <c r="AJ9" s="1680"/>
      <c r="AL9" s="1681"/>
      <c r="AN9" s="1680"/>
      <c r="AO9" s="1681"/>
      <c r="AP9" s="1681"/>
      <c r="AR9" s="1680"/>
      <c r="AV9" s="1680"/>
      <c r="BE9" s="1680"/>
      <c r="BG9" s="1681"/>
      <c r="BH9" s="1680"/>
      <c r="BI9" s="1680"/>
      <c r="BJ9" s="1680"/>
      <c r="BK9" s="1680"/>
      <c r="BM9" s="1681"/>
      <c r="BO9" s="1680"/>
      <c r="BP9" s="1681"/>
      <c r="BQ9" s="1681"/>
      <c r="BS9" s="1680"/>
      <c r="BW9" s="1680"/>
    </row>
    <row r="10" spans="1:75" ht="9.9499999999999993" customHeight="1">
      <c r="A10" s="2693"/>
      <c r="C10" s="1917"/>
      <c r="D10" s="1918"/>
      <c r="E10" s="1936"/>
      <c r="F10" s="1671"/>
      <c r="G10" s="1919"/>
      <c r="H10" s="1918"/>
      <c r="I10" s="1920"/>
      <c r="J10" s="1683"/>
      <c r="K10" s="1677"/>
      <c r="L10" s="1677"/>
      <c r="M10" s="1937" t="s">
        <v>1090</v>
      </c>
      <c r="N10" s="1689"/>
      <c r="O10" s="1938" t="s">
        <v>1440</v>
      </c>
      <c r="P10" s="1675"/>
      <c r="Q10" s="1919"/>
      <c r="R10" s="1939"/>
      <c r="S10" s="1920"/>
      <c r="T10" s="1918"/>
      <c r="U10" s="1919"/>
      <c r="V10" s="1918"/>
      <c r="W10" s="1921"/>
      <c r="Y10" s="1688"/>
      <c r="AD10" s="1680"/>
      <c r="AF10" s="1681"/>
      <c r="AG10" s="1680"/>
      <c r="AH10" s="1680"/>
      <c r="AI10" s="1680"/>
      <c r="AJ10" s="1680"/>
      <c r="AL10" s="1681"/>
      <c r="AN10" s="1680"/>
      <c r="AO10" s="1681"/>
      <c r="AP10" s="1681"/>
      <c r="AR10" s="1680"/>
      <c r="AV10" s="1680"/>
      <c r="BE10" s="1680"/>
      <c r="BG10" s="1681"/>
      <c r="BH10" s="1680"/>
      <c r="BI10" s="1680"/>
      <c r="BJ10" s="1680"/>
      <c r="BK10" s="1680"/>
      <c r="BM10" s="1681"/>
      <c r="BO10" s="1680"/>
      <c r="BP10" s="1681"/>
      <c r="BQ10" s="1681"/>
      <c r="BS10" s="1680"/>
      <c r="BW10" s="1680"/>
    </row>
    <row r="11" spans="1:75" ht="9.9499999999999993" customHeight="1">
      <c r="A11" s="2693"/>
      <c r="C11" s="1917"/>
      <c r="D11" s="1918"/>
      <c r="E11" s="1940" t="s">
        <v>1407</v>
      </c>
      <c r="F11" s="1671"/>
      <c r="G11" s="1924" t="s">
        <v>1056</v>
      </c>
      <c r="H11" s="1923"/>
      <c r="I11" s="1925"/>
      <c r="J11" s="1687"/>
      <c r="K11" s="1924" t="s">
        <v>1057</v>
      </c>
      <c r="L11" s="1924"/>
      <c r="M11" s="1924"/>
      <c r="N11" s="1923"/>
      <c r="O11" s="1925"/>
      <c r="P11" s="1670"/>
      <c r="Q11" s="1941" t="s">
        <v>1407</v>
      </c>
      <c r="R11" s="1939"/>
      <c r="S11" s="1920"/>
      <c r="T11" s="1918"/>
      <c r="U11" s="1919"/>
      <c r="V11" s="1918"/>
      <c r="W11" s="1921"/>
      <c r="Y11" s="1688"/>
      <c r="AD11" s="1680"/>
      <c r="AF11" s="1681"/>
      <c r="AG11" s="1680"/>
      <c r="AH11" s="1680"/>
      <c r="AI11" s="1680"/>
      <c r="AJ11" s="1680"/>
      <c r="AL11" s="1681"/>
      <c r="AO11" s="1681"/>
      <c r="AP11" s="1681"/>
      <c r="AR11" s="1680"/>
      <c r="AV11" s="1680"/>
      <c r="BE11" s="1680"/>
      <c r="BG11" s="1681"/>
      <c r="BH11" s="1680"/>
      <c r="BI11" s="1680"/>
      <c r="BJ11" s="1680"/>
      <c r="BK11" s="1680"/>
      <c r="BM11" s="1681"/>
      <c r="BP11" s="1681"/>
      <c r="BQ11" s="1681"/>
      <c r="BS11" s="1680"/>
      <c r="BW11" s="1680"/>
    </row>
    <row r="12" spans="1:75" ht="9.9499999999999993" customHeight="1">
      <c r="A12" s="2693"/>
      <c r="C12" s="1917"/>
      <c r="D12" s="1918"/>
      <c r="E12" s="1940" t="s">
        <v>1410</v>
      </c>
      <c r="F12" s="1671"/>
      <c r="G12" s="1919" t="s">
        <v>1440</v>
      </c>
      <c r="H12" s="1918"/>
      <c r="I12" s="1920"/>
      <c r="J12" s="1683" t="s">
        <v>1440</v>
      </c>
      <c r="K12" s="1924"/>
      <c r="L12" s="1924"/>
      <c r="M12" s="1924"/>
      <c r="N12" s="1923"/>
      <c r="O12" s="1925"/>
      <c r="P12" s="1670"/>
      <c r="Q12" s="1941" t="s">
        <v>1410</v>
      </c>
      <c r="R12" s="1939"/>
      <c r="S12" s="1920"/>
      <c r="T12" s="1918"/>
      <c r="U12" s="1919"/>
      <c r="V12" s="1918"/>
      <c r="W12" s="1921"/>
      <c r="Y12" s="1688"/>
      <c r="AD12" s="1680"/>
      <c r="AF12" s="1681"/>
      <c r="AG12" s="1680"/>
      <c r="AH12" s="1680"/>
      <c r="AI12" s="1680"/>
      <c r="AJ12" s="1680"/>
      <c r="AL12" s="1681"/>
      <c r="AO12" s="1681"/>
      <c r="AP12" s="1681"/>
      <c r="AR12" s="1680"/>
      <c r="AV12" s="1680"/>
      <c r="BE12" s="1680"/>
      <c r="BG12" s="1681"/>
      <c r="BH12" s="1680"/>
      <c r="BI12" s="1680"/>
      <c r="BJ12" s="1680"/>
      <c r="BK12" s="1680"/>
      <c r="BM12" s="1681"/>
      <c r="BP12" s="1681"/>
      <c r="BQ12" s="1681"/>
      <c r="BS12" s="1680"/>
      <c r="BW12" s="1680"/>
    </row>
    <row r="13" spans="1:75" ht="9.9499999999999993" customHeight="1">
      <c r="A13" s="2693"/>
      <c r="C13" s="1917"/>
      <c r="D13" s="1918"/>
      <c r="E13" s="1942"/>
      <c r="F13" s="1675"/>
      <c r="G13" s="1933" t="s">
        <v>856</v>
      </c>
      <c r="H13" s="1673"/>
      <c r="I13" s="1934"/>
      <c r="J13" s="1943"/>
      <c r="K13" s="1933" t="s">
        <v>1440</v>
      </c>
      <c r="L13" s="1933"/>
      <c r="M13" s="1933" t="s">
        <v>857</v>
      </c>
      <c r="N13" s="1673"/>
      <c r="O13" s="1934" t="s">
        <v>1440</v>
      </c>
      <c r="P13" s="1674"/>
      <c r="Q13" s="1677"/>
      <c r="R13" s="1944"/>
      <c r="S13" s="1920"/>
      <c r="T13" s="1918"/>
      <c r="U13" s="1919"/>
      <c r="V13" s="1918"/>
      <c r="W13" s="1921"/>
      <c r="Y13" s="1688"/>
      <c r="AD13" s="1680"/>
      <c r="AF13" s="1681"/>
      <c r="AG13" s="1680"/>
      <c r="AH13" s="1680"/>
      <c r="AI13" s="1680"/>
      <c r="AJ13" s="1680"/>
      <c r="AL13" s="1681"/>
      <c r="AN13" s="1680"/>
      <c r="AO13" s="1681"/>
      <c r="AP13" s="1681"/>
      <c r="AR13" s="1680"/>
      <c r="AV13" s="1680"/>
      <c r="BE13" s="1680"/>
      <c r="BG13" s="1681"/>
      <c r="BH13" s="1680"/>
      <c r="BJ13" s="1680"/>
      <c r="BM13" s="1681"/>
      <c r="BO13" s="1680"/>
      <c r="BP13" s="1681"/>
      <c r="BQ13" s="1681"/>
      <c r="BS13" s="1680"/>
      <c r="BW13" s="1680"/>
    </row>
    <row r="14" spans="1:75" ht="9.9499999999999993" customHeight="1">
      <c r="A14" s="2693"/>
      <c r="C14" s="1917"/>
      <c r="D14" s="1918"/>
      <c r="E14" s="1945" t="s">
        <v>1843</v>
      </c>
      <c r="F14" s="1675"/>
      <c r="G14" s="1677" t="s">
        <v>1058</v>
      </c>
      <c r="H14" s="1689"/>
      <c r="I14" s="1938"/>
      <c r="J14" s="1678"/>
      <c r="K14" s="1677"/>
      <c r="L14" s="1677"/>
      <c r="M14" s="2548">
        <v>63474903.043287292</v>
      </c>
      <c r="N14" s="1677"/>
      <c r="O14" s="1677"/>
      <c r="P14" s="1678"/>
      <c r="Q14" s="1684" t="s">
        <v>1843</v>
      </c>
      <c r="R14" s="1675"/>
      <c r="S14" s="1946"/>
      <c r="T14" s="1918"/>
      <c r="U14" s="1919"/>
      <c r="V14" s="1918"/>
      <c r="W14" s="1921"/>
      <c r="Y14" s="1688"/>
      <c r="AD14" s="1680"/>
      <c r="AF14" s="1681"/>
      <c r="AG14" s="1680"/>
      <c r="AH14" s="1680"/>
      <c r="AI14" s="1680"/>
      <c r="AJ14" s="1680"/>
      <c r="AK14" s="1680"/>
      <c r="AL14" s="1680"/>
      <c r="AM14" s="1680"/>
      <c r="AP14" s="1680"/>
      <c r="AR14" s="1680"/>
      <c r="AV14" s="1680"/>
      <c r="BE14" s="1680"/>
      <c r="BG14" s="1681"/>
      <c r="BH14" s="1680"/>
      <c r="BI14" s="1680"/>
      <c r="BJ14" s="1680"/>
      <c r="BK14" s="1681"/>
      <c r="BL14" s="1680"/>
      <c r="BM14" s="1680"/>
      <c r="BN14" s="1680"/>
      <c r="BQ14" s="1680"/>
      <c r="BS14" s="1680"/>
      <c r="BW14" s="1680"/>
    </row>
    <row r="15" spans="1:75" ht="9.9499999999999993" customHeight="1">
      <c r="A15" s="2693"/>
      <c r="C15" s="1917"/>
      <c r="D15" s="1918"/>
      <c r="E15" s="1945" t="s">
        <v>91</v>
      </c>
      <c r="F15" s="1675"/>
      <c r="G15" s="1677" t="s">
        <v>1981</v>
      </c>
      <c r="H15" s="1689"/>
      <c r="I15" s="1938"/>
      <c r="J15" s="1678"/>
      <c r="K15" s="1677"/>
      <c r="L15" s="1677"/>
      <c r="M15" s="2548">
        <v>0</v>
      </c>
      <c r="N15" s="1677"/>
      <c r="O15" s="1677"/>
      <c r="P15" s="1678"/>
      <c r="Q15" s="1684" t="s">
        <v>91</v>
      </c>
      <c r="R15" s="1675"/>
      <c r="S15" s="1920"/>
      <c r="T15" s="1918"/>
      <c r="U15" s="1919"/>
      <c r="V15" s="1918"/>
      <c r="W15" s="1921"/>
      <c r="Y15" s="1688"/>
      <c r="AD15" s="1680"/>
      <c r="AF15" s="1681"/>
      <c r="AG15" s="1680"/>
      <c r="AH15" s="1680"/>
      <c r="AI15" s="1680"/>
      <c r="AJ15" s="1680"/>
      <c r="AK15" s="1680"/>
      <c r="AL15" s="1680"/>
      <c r="AM15" s="1680"/>
      <c r="AP15" s="1681"/>
      <c r="AR15" s="1680"/>
      <c r="AV15" s="1680"/>
      <c r="BE15" s="1680"/>
      <c r="BG15" s="1681"/>
      <c r="BH15" s="1680"/>
      <c r="BI15" s="1680"/>
      <c r="BJ15" s="1680"/>
      <c r="BK15" s="1681"/>
      <c r="BL15" s="1680"/>
      <c r="BM15" s="1680"/>
      <c r="BN15" s="1680"/>
      <c r="BQ15" s="1681"/>
      <c r="BS15" s="1680"/>
      <c r="BW15" s="1680"/>
    </row>
    <row r="16" spans="1:75" ht="9.9499999999999993" customHeight="1">
      <c r="A16" s="2693"/>
      <c r="C16" s="1917"/>
      <c r="D16" s="1918"/>
      <c r="E16" s="1945" t="s">
        <v>1848</v>
      </c>
      <c r="F16" s="1675"/>
      <c r="G16" s="1677" t="s">
        <v>1982</v>
      </c>
      <c r="H16" s="1689"/>
      <c r="I16" s="1938"/>
      <c r="J16" s="1678"/>
      <c r="K16" s="1677"/>
      <c r="L16" s="1677"/>
      <c r="M16" s="2548">
        <v>1193913</v>
      </c>
      <c r="N16" s="1677"/>
      <c r="O16" s="1677"/>
      <c r="P16" s="1678"/>
      <c r="Q16" s="1684" t="s">
        <v>1848</v>
      </c>
      <c r="R16" s="1675"/>
      <c r="S16" s="1920"/>
      <c r="T16" s="1918"/>
      <c r="U16" s="1919"/>
      <c r="V16" s="1918"/>
      <c r="W16" s="1921"/>
      <c r="Y16" s="1688"/>
      <c r="AD16" s="1680"/>
      <c r="AF16" s="1681"/>
      <c r="AG16" s="1680"/>
      <c r="AH16" s="1680"/>
      <c r="AI16" s="1680"/>
      <c r="AJ16" s="1680"/>
      <c r="AK16" s="1680"/>
      <c r="AL16" s="1680"/>
      <c r="AM16" s="1680"/>
      <c r="AP16" s="1681"/>
      <c r="AR16" s="1680"/>
      <c r="AV16" s="1680"/>
      <c r="BE16" s="1680"/>
      <c r="BG16" s="1681"/>
      <c r="BH16" s="1680"/>
      <c r="BI16" s="1680"/>
      <c r="BJ16" s="1680"/>
      <c r="BK16" s="1681"/>
      <c r="BL16" s="1680"/>
      <c r="BM16" s="1680"/>
      <c r="BN16" s="1680"/>
      <c r="BQ16" s="1681"/>
      <c r="BS16" s="1680"/>
      <c r="BW16" s="1680"/>
    </row>
    <row r="17" spans="1:75" ht="9.9499999999999993" customHeight="1">
      <c r="A17" s="2693"/>
      <c r="C17" s="1917"/>
      <c r="D17" s="1918"/>
      <c r="E17" s="1945" t="s">
        <v>843</v>
      </c>
      <c r="F17" s="1675"/>
      <c r="G17" s="1677" t="s">
        <v>1983</v>
      </c>
      <c r="H17" s="1689"/>
      <c r="I17" s="1938"/>
      <c r="J17" s="1675"/>
      <c r="K17" s="1677"/>
      <c r="L17" s="1677"/>
      <c r="M17" s="1677">
        <v>64668816.043287292</v>
      </c>
      <c r="N17" s="1677"/>
      <c r="O17" s="1677"/>
      <c r="P17" s="1678"/>
      <c r="Q17" s="1684" t="s">
        <v>843</v>
      </c>
      <c r="R17" s="1675"/>
      <c r="S17" s="1920"/>
      <c r="T17" s="1918"/>
      <c r="U17" s="1918"/>
      <c r="V17" s="1918"/>
      <c r="W17" s="1921"/>
      <c r="AD17" s="1680"/>
      <c r="AF17" s="1681"/>
      <c r="AH17" s="1680"/>
      <c r="AI17" s="1680"/>
      <c r="AJ17" s="1680"/>
      <c r="AK17" s="1680"/>
      <c r="AL17" s="1680"/>
      <c r="AM17" s="1680"/>
      <c r="AP17" s="1681"/>
      <c r="BE17" s="1680"/>
      <c r="BG17" s="1681"/>
      <c r="BI17" s="1680"/>
      <c r="BJ17" s="1680"/>
      <c r="BK17" s="1681"/>
      <c r="BL17" s="1680"/>
      <c r="BM17" s="1680"/>
      <c r="BN17" s="1680"/>
      <c r="BQ17" s="1681"/>
    </row>
    <row r="18" spans="1:75" ht="9.9499999999999993" customHeight="1">
      <c r="A18" s="2693"/>
      <c r="C18" s="1917"/>
      <c r="D18" s="1918"/>
      <c r="E18" s="1945" t="s">
        <v>846</v>
      </c>
      <c r="F18" s="1675"/>
      <c r="G18" s="1677" t="s">
        <v>2019</v>
      </c>
      <c r="H18" s="1689"/>
      <c r="I18" s="1938"/>
      <c r="J18" s="1678"/>
      <c r="K18" s="1677"/>
      <c r="L18" s="1677"/>
      <c r="M18" s="2548">
        <v>252762</v>
      </c>
      <c r="N18" s="1677"/>
      <c r="O18" s="1677"/>
      <c r="P18" s="1678"/>
      <c r="Q18" s="1684" t="s">
        <v>846</v>
      </c>
      <c r="R18" s="1675"/>
      <c r="S18" s="1946"/>
      <c r="T18" s="1918"/>
      <c r="U18" s="1919"/>
      <c r="V18" s="1918"/>
      <c r="W18" s="1921"/>
      <c r="Y18" s="1688"/>
      <c r="AD18" s="1680"/>
      <c r="AF18" s="1681"/>
      <c r="AG18" s="1680"/>
      <c r="AH18" s="1680"/>
      <c r="AI18" s="1680"/>
      <c r="AJ18" s="1680"/>
      <c r="AK18" s="1680"/>
      <c r="AL18" s="1680"/>
      <c r="AM18" s="1680"/>
      <c r="AP18" s="1681"/>
      <c r="AR18" s="1680"/>
      <c r="AV18" s="1680"/>
      <c r="BE18" s="1680"/>
      <c r="BG18" s="1681"/>
      <c r="BH18" s="1680"/>
      <c r="BI18" s="1680"/>
      <c r="BJ18" s="1680"/>
      <c r="BK18" s="1681"/>
      <c r="BL18" s="1680"/>
      <c r="BM18" s="1680"/>
      <c r="BN18" s="1680"/>
      <c r="BQ18" s="1681"/>
      <c r="BS18" s="1680"/>
      <c r="BW18" s="1680"/>
    </row>
    <row r="19" spans="1:75" ht="9.9499999999999993" customHeight="1">
      <c r="A19" s="2693"/>
      <c r="C19" s="1917"/>
      <c r="D19" s="1918"/>
      <c r="E19" s="1945" t="s">
        <v>2179</v>
      </c>
      <c r="F19" s="1675"/>
      <c r="G19" s="1677" t="s">
        <v>1984</v>
      </c>
      <c r="H19" s="1689"/>
      <c r="I19" s="1938"/>
      <c r="J19" s="1678"/>
      <c r="K19" s="1677"/>
      <c r="L19" s="1677"/>
      <c r="M19" s="2548">
        <v>663630</v>
      </c>
      <c r="N19" s="1677"/>
      <c r="O19" s="1677"/>
      <c r="P19" s="1678"/>
      <c r="Q19" s="1684" t="s">
        <v>2179</v>
      </c>
      <c r="R19" s="1675"/>
      <c r="S19" s="1920"/>
      <c r="T19" s="1918"/>
      <c r="U19" s="1919"/>
      <c r="V19" s="1918"/>
      <c r="W19" s="1921"/>
      <c r="Y19" s="1688"/>
      <c r="AD19" s="1680"/>
      <c r="AF19" s="1681"/>
      <c r="AG19" s="1680"/>
      <c r="AH19" s="1680"/>
      <c r="AI19" s="1680"/>
      <c r="AJ19" s="1680"/>
      <c r="AK19" s="1680"/>
      <c r="AL19" s="1680"/>
      <c r="AM19" s="1680"/>
      <c r="AP19" s="1681"/>
      <c r="AR19" s="1680"/>
      <c r="AV19" s="1680"/>
      <c r="BE19" s="1680"/>
      <c r="BG19" s="1681"/>
      <c r="BH19" s="1680"/>
      <c r="BI19" s="1680"/>
      <c r="BJ19" s="1680"/>
      <c r="BK19" s="1681"/>
      <c r="BL19" s="1680"/>
      <c r="BM19" s="1680"/>
      <c r="BN19" s="1680"/>
      <c r="BQ19" s="1681"/>
      <c r="BS19" s="1680"/>
      <c r="BW19" s="1680"/>
    </row>
    <row r="20" spans="1:75" ht="9.9499999999999993" customHeight="1">
      <c r="A20" s="2693"/>
      <c r="C20" s="1917"/>
      <c r="D20" s="1918"/>
      <c r="E20" s="1918"/>
      <c r="F20" s="1918"/>
      <c r="G20" s="1919"/>
      <c r="H20" s="1918"/>
      <c r="I20" s="1920"/>
      <c r="J20" s="1919"/>
      <c r="K20" s="1919"/>
      <c r="L20" s="1919"/>
      <c r="M20" s="1919"/>
      <c r="N20" s="1918"/>
      <c r="O20" s="1920"/>
      <c r="P20" s="1918"/>
      <c r="Q20" s="1919"/>
      <c r="R20" s="1920"/>
      <c r="S20" s="1920"/>
      <c r="T20" s="1918"/>
      <c r="U20" s="1919"/>
      <c r="V20" s="1918"/>
      <c r="W20" s="1921"/>
      <c r="Y20" s="1688"/>
      <c r="AD20" s="1680"/>
      <c r="AF20" s="1681"/>
      <c r="AG20" s="1680"/>
      <c r="AH20" s="1680"/>
      <c r="AI20" s="1680"/>
      <c r="AJ20" s="1680"/>
      <c r="AL20" s="1681"/>
      <c r="AN20" s="1680"/>
      <c r="AO20" s="1681"/>
      <c r="AP20" s="1681"/>
      <c r="AR20" s="1680"/>
      <c r="AV20" s="1680"/>
      <c r="BE20" s="1680"/>
      <c r="BG20" s="1681"/>
      <c r="BH20" s="1680"/>
      <c r="BI20" s="1680"/>
      <c r="BJ20" s="1680"/>
      <c r="BK20" s="1680"/>
      <c r="BM20" s="1681"/>
      <c r="BO20" s="1680"/>
      <c r="BP20" s="1681"/>
      <c r="BQ20" s="1681"/>
      <c r="BS20" s="1680"/>
      <c r="BW20" s="1680"/>
    </row>
    <row r="21" spans="1:75" ht="9.9499999999999993" customHeight="1">
      <c r="A21" s="2693"/>
      <c r="C21" s="1917"/>
      <c r="D21" s="1918"/>
      <c r="E21" s="1918"/>
      <c r="F21" s="1918"/>
      <c r="G21" s="1919"/>
      <c r="H21" s="1918"/>
      <c r="I21" s="1920"/>
      <c r="J21" s="1919"/>
      <c r="K21" s="1919"/>
      <c r="L21" s="1919"/>
      <c r="M21" s="1919"/>
      <c r="N21" s="1918"/>
      <c r="O21" s="1920"/>
      <c r="P21" s="1918"/>
      <c r="Q21" s="1919"/>
      <c r="R21" s="1920"/>
      <c r="S21" s="1920"/>
      <c r="T21" s="1918"/>
      <c r="U21" s="1919"/>
      <c r="V21" s="1918"/>
      <c r="W21" s="1921"/>
      <c r="Y21" s="1947"/>
      <c r="AD21" s="1680"/>
      <c r="AF21" s="1681"/>
      <c r="AG21" s="1680"/>
      <c r="AH21" s="1680"/>
      <c r="AI21" s="1680"/>
      <c r="AJ21" s="1680"/>
      <c r="AL21" s="1681"/>
      <c r="AN21" s="1680"/>
      <c r="AO21" s="1681"/>
      <c r="AP21" s="1681"/>
      <c r="AR21" s="1680"/>
      <c r="AV21" s="1680"/>
      <c r="BE21" s="1680"/>
      <c r="BG21" s="1681"/>
      <c r="BH21" s="1680"/>
      <c r="BI21" s="1680"/>
      <c r="BJ21" s="1680"/>
      <c r="BK21" s="1680"/>
      <c r="BM21" s="1681"/>
      <c r="BO21" s="1680"/>
      <c r="BP21" s="1681"/>
      <c r="BQ21" s="1681"/>
      <c r="BS21" s="1680"/>
      <c r="BW21" s="1680"/>
    </row>
    <row r="22" spans="1:75" ht="11.1" customHeight="1">
      <c r="A22" s="2693"/>
      <c r="C22" s="1917"/>
      <c r="D22" s="1918"/>
      <c r="E22" s="1918" t="s">
        <v>268</v>
      </c>
      <c r="F22" s="1918"/>
      <c r="G22" s="1918"/>
      <c r="H22" s="1918"/>
      <c r="I22" s="1918"/>
      <c r="J22" s="1918"/>
      <c r="K22" s="1918"/>
      <c r="L22" s="1918"/>
      <c r="M22" s="1918"/>
      <c r="N22" s="1918"/>
      <c r="O22" s="1918"/>
      <c r="P22" s="1918"/>
      <c r="Q22" s="1918"/>
      <c r="R22" s="1918"/>
      <c r="S22" s="1918"/>
      <c r="T22" s="1918"/>
      <c r="U22" s="1918"/>
      <c r="V22" s="1918"/>
      <c r="W22" s="1921"/>
      <c r="X22" s="1680"/>
      <c r="Y22" s="1948"/>
      <c r="AU22" s="1680"/>
      <c r="BV22" s="1680"/>
    </row>
    <row r="23" spans="1:75" ht="11.1" customHeight="1">
      <c r="A23" s="2693"/>
      <c r="C23" s="1917"/>
      <c r="D23" s="1918"/>
      <c r="E23" s="1918" t="s">
        <v>269</v>
      </c>
      <c r="F23" s="1918"/>
      <c r="G23" s="1919"/>
      <c r="H23" s="1918"/>
      <c r="I23" s="1918"/>
      <c r="J23" s="1919"/>
      <c r="K23" s="1918"/>
      <c r="L23" s="1919"/>
      <c r="M23" s="1918"/>
      <c r="N23" s="1918"/>
      <c r="O23" s="1919"/>
      <c r="P23" s="1918"/>
      <c r="Q23" s="1919"/>
      <c r="R23" s="1918"/>
      <c r="S23" s="1919"/>
      <c r="T23" s="1919"/>
      <c r="U23" s="1919"/>
      <c r="V23" s="1918"/>
      <c r="W23" s="1921"/>
      <c r="X23" s="1680"/>
      <c r="Y23" s="1948"/>
      <c r="AD23" s="1680"/>
      <c r="AG23" s="1680"/>
      <c r="AI23" s="1680"/>
      <c r="AL23" s="1680"/>
      <c r="AN23" s="1680"/>
      <c r="AP23" s="1680"/>
      <c r="AQ23" s="1680"/>
      <c r="AR23" s="1680"/>
      <c r="AU23" s="1680"/>
      <c r="BE23" s="1680"/>
      <c r="BH23" s="1680"/>
      <c r="BJ23" s="1680"/>
      <c r="BM23" s="1680"/>
      <c r="BO23" s="1680"/>
      <c r="BQ23" s="1680"/>
      <c r="BR23" s="1680"/>
      <c r="BS23" s="1680"/>
      <c r="BV23" s="1680"/>
    </row>
    <row r="24" spans="1:75" ht="9.75" customHeight="1">
      <c r="A24" s="2693"/>
      <c r="C24" s="1917"/>
      <c r="D24" s="1918"/>
      <c r="E24" s="1918" t="s">
        <v>270</v>
      </c>
      <c r="F24" s="1918"/>
      <c r="G24" s="1919"/>
      <c r="H24" s="1918"/>
      <c r="I24" s="1918"/>
      <c r="J24" s="1919"/>
      <c r="K24" s="1918"/>
      <c r="L24" s="1919"/>
      <c r="M24" s="1918"/>
      <c r="N24" s="1918"/>
      <c r="O24" s="1919"/>
      <c r="P24" s="1918"/>
      <c r="Q24" s="1919"/>
      <c r="R24" s="1918"/>
      <c r="S24" s="1919"/>
      <c r="T24" s="1918"/>
      <c r="U24" s="1919"/>
      <c r="V24" s="1918"/>
      <c r="W24" s="1921"/>
      <c r="X24" s="1680"/>
      <c r="Y24" s="1948"/>
      <c r="AD24" s="1680"/>
      <c r="AG24" s="1680"/>
      <c r="AI24" s="1680"/>
      <c r="AL24" s="1680"/>
      <c r="AN24" s="1680"/>
      <c r="AP24" s="1680"/>
      <c r="AR24" s="1680"/>
      <c r="AU24" s="1680"/>
      <c r="BE24" s="1680"/>
      <c r="BH24" s="1680"/>
      <c r="BJ24" s="1680"/>
      <c r="BM24" s="1680"/>
      <c r="BO24" s="1680"/>
      <c r="BQ24" s="1680"/>
      <c r="BS24" s="1680"/>
      <c r="BV24" s="1680"/>
    </row>
    <row r="25" spans="1:75" ht="9.9499999999999993" customHeight="1">
      <c r="A25" s="2693"/>
      <c r="C25" s="1917"/>
      <c r="D25" s="1918"/>
      <c r="E25" s="1919"/>
      <c r="F25" s="1919"/>
      <c r="G25" s="1919"/>
      <c r="H25" s="1919"/>
      <c r="I25" s="1920"/>
      <c r="J25" s="1920"/>
      <c r="K25" s="1920"/>
      <c r="L25" s="1919"/>
      <c r="M25" s="1949"/>
      <c r="N25" s="1919"/>
      <c r="O25" s="1920"/>
      <c r="P25" s="1919"/>
      <c r="Q25" s="1919"/>
      <c r="R25" s="1919"/>
      <c r="S25" s="1919"/>
      <c r="T25" s="1919"/>
      <c r="U25" s="1949"/>
      <c r="V25" s="1918"/>
      <c r="W25" s="1921"/>
      <c r="X25" s="1680"/>
      <c r="Y25" s="1948"/>
      <c r="AB25" s="1680"/>
      <c r="AC25" s="1680"/>
      <c r="AD25" s="1680"/>
      <c r="AE25" s="1680"/>
      <c r="AF25" s="1681"/>
      <c r="AG25" s="1681"/>
      <c r="AH25" s="1681"/>
      <c r="AI25" s="1680"/>
      <c r="AJ25" s="1950"/>
      <c r="AK25" s="1680"/>
      <c r="AL25" s="1681"/>
      <c r="AM25" s="1680"/>
      <c r="AN25" s="1680"/>
      <c r="AO25" s="1680"/>
      <c r="AP25" s="1680"/>
      <c r="AQ25" s="1680"/>
      <c r="AR25" s="1950"/>
      <c r="AU25" s="1680"/>
      <c r="BC25" s="1681"/>
      <c r="BD25" s="1680"/>
      <c r="BE25" s="1681"/>
      <c r="BF25" s="1680"/>
      <c r="BG25" s="1681"/>
      <c r="BH25" s="1681"/>
      <c r="BI25" s="1681"/>
      <c r="BJ25" s="1681"/>
      <c r="BK25" s="1681"/>
      <c r="BL25" s="1950"/>
      <c r="BM25" s="1681"/>
      <c r="BN25" s="1681"/>
      <c r="BO25" s="1681"/>
      <c r="BP25" s="1680"/>
      <c r="BQ25" s="1681"/>
      <c r="BR25" s="1680"/>
      <c r="BS25" s="1681"/>
      <c r="BT25" s="1950"/>
      <c r="BV25" s="1680"/>
    </row>
    <row r="26" spans="1:75" ht="9.9499999999999993" customHeight="1">
      <c r="A26" s="2693"/>
      <c r="C26" s="1917"/>
      <c r="D26" s="1918"/>
      <c r="E26" s="1919"/>
      <c r="F26" s="1919"/>
      <c r="G26" s="1919"/>
      <c r="H26" s="1919"/>
      <c r="I26" s="1920"/>
      <c r="J26" s="1920"/>
      <c r="K26" s="1920"/>
      <c r="L26" s="1919"/>
      <c r="M26" s="1949"/>
      <c r="N26" s="1919"/>
      <c r="O26" s="1920"/>
      <c r="P26" s="1919"/>
      <c r="Q26" s="1919"/>
      <c r="R26" s="1919"/>
      <c r="S26" s="1919"/>
      <c r="T26" s="1919"/>
      <c r="U26" s="1949"/>
      <c r="V26" s="1918"/>
      <c r="W26" s="1921"/>
      <c r="X26" s="1680"/>
      <c r="Y26" s="1948"/>
      <c r="AB26" s="1680"/>
      <c r="AC26" s="1680"/>
      <c r="AD26" s="1680"/>
      <c r="AE26" s="1680"/>
      <c r="AF26" s="1681"/>
      <c r="AG26" s="1681"/>
      <c r="AH26" s="1681"/>
      <c r="AI26" s="1680"/>
      <c r="AJ26" s="1950"/>
      <c r="AK26" s="1680"/>
      <c r="AL26" s="1681"/>
      <c r="AM26" s="1680"/>
      <c r="AN26" s="1680"/>
      <c r="AO26" s="1680"/>
      <c r="AP26" s="1680"/>
      <c r="AQ26" s="1680"/>
      <c r="AR26" s="1950"/>
      <c r="AU26" s="1680"/>
      <c r="BC26" s="1681"/>
      <c r="BD26" s="1680"/>
      <c r="BE26" s="1681"/>
      <c r="BF26" s="1680"/>
      <c r="BG26" s="1681"/>
      <c r="BH26" s="1681"/>
      <c r="BI26" s="1681"/>
      <c r="BJ26" s="1681"/>
      <c r="BK26" s="1681"/>
      <c r="BL26" s="1950"/>
      <c r="BM26" s="1681"/>
      <c r="BN26" s="1681"/>
      <c r="BO26" s="1681"/>
      <c r="BP26" s="1680"/>
      <c r="BQ26" s="1681"/>
      <c r="BR26" s="1680"/>
      <c r="BS26" s="1681"/>
      <c r="BT26" s="1950"/>
      <c r="BV26" s="1680"/>
    </row>
    <row r="27" spans="1:75" ht="9.9499999999999993" customHeight="1">
      <c r="A27" s="2693"/>
      <c r="C27" s="1917"/>
      <c r="D27" s="1918"/>
      <c r="E27" s="1919"/>
      <c r="F27" s="1919"/>
      <c r="G27" s="1919"/>
      <c r="H27" s="1919"/>
      <c r="I27" s="1920"/>
      <c r="J27" s="1920"/>
      <c r="K27" s="1920"/>
      <c r="L27" s="1919"/>
      <c r="M27" s="1949"/>
      <c r="N27" s="1919"/>
      <c r="O27" s="1920"/>
      <c r="P27" s="1919"/>
      <c r="Q27" s="1919"/>
      <c r="R27" s="1919"/>
      <c r="S27" s="1919"/>
      <c r="T27" s="1919"/>
      <c r="U27" s="1949"/>
      <c r="V27" s="1918"/>
      <c r="W27" s="1921"/>
      <c r="X27" s="1680"/>
      <c r="Y27" s="1948"/>
      <c r="AB27" s="1680"/>
      <c r="AC27" s="1680"/>
      <c r="AD27" s="1680"/>
      <c r="AE27" s="1680"/>
      <c r="AF27" s="1681"/>
      <c r="AG27" s="1681"/>
      <c r="AH27" s="1681"/>
      <c r="AI27" s="1680"/>
      <c r="AJ27" s="1950"/>
      <c r="AK27" s="1680"/>
      <c r="AL27" s="1681"/>
      <c r="AM27" s="1680"/>
      <c r="AN27" s="1680"/>
      <c r="AO27" s="1680"/>
      <c r="AP27" s="1680"/>
      <c r="AQ27" s="1680"/>
      <c r="AR27" s="1950"/>
      <c r="AU27" s="1680"/>
      <c r="BC27" s="1681"/>
      <c r="BD27" s="1680"/>
      <c r="BE27" s="1681"/>
      <c r="BF27" s="1680"/>
      <c r="BG27" s="1681"/>
      <c r="BH27" s="1681"/>
      <c r="BI27" s="1681"/>
      <c r="BJ27" s="1681"/>
      <c r="BK27" s="1681"/>
      <c r="BL27" s="1950"/>
      <c r="BM27" s="1681"/>
      <c r="BN27" s="1681"/>
      <c r="BO27" s="1681"/>
      <c r="BP27" s="1680"/>
      <c r="BQ27" s="1681"/>
      <c r="BR27" s="1680"/>
      <c r="BS27" s="1681"/>
      <c r="BT27" s="1950"/>
      <c r="BV27" s="1680"/>
    </row>
    <row r="28" spans="1:75" ht="9.9499999999999993" customHeight="1">
      <c r="A28" s="2693"/>
      <c r="C28" s="1917"/>
      <c r="D28" s="1918"/>
      <c r="E28" s="1919"/>
      <c r="F28" s="1919"/>
      <c r="G28" s="1919"/>
      <c r="H28" s="1919"/>
      <c r="I28" s="1920"/>
      <c r="J28" s="1920"/>
      <c r="K28" s="1920"/>
      <c r="L28" s="1919"/>
      <c r="M28" s="1949"/>
      <c r="N28" s="1919"/>
      <c r="O28" s="1920"/>
      <c r="P28" s="1919"/>
      <c r="Q28" s="1919"/>
      <c r="R28" s="1919"/>
      <c r="S28" s="1919"/>
      <c r="T28" s="1919"/>
      <c r="U28" s="1949"/>
      <c r="V28" s="1918"/>
      <c r="W28" s="1921"/>
      <c r="X28" s="1680"/>
      <c r="Y28" s="1948"/>
      <c r="AB28" s="1680"/>
      <c r="AC28" s="1680"/>
      <c r="AD28" s="1680"/>
      <c r="AE28" s="1680"/>
      <c r="AF28" s="1681"/>
      <c r="AG28" s="1681"/>
      <c r="AH28" s="1681"/>
      <c r="AI28" s="1680"/>
      <c r="AJ28" s="1950"/>
      <c r="AK28" s="1680"/>
      <c r="AL28" s="1681"/>
      <c r="AM28" s="1680"/>
      <c r="AN28" s="1680"/>
      <c r="AO28" s="1680"/>
      <c r="AP28" s="1680"/>
      <c r="AQ28" s="1680"/>
      <c r="AR28" s="1950"/>
      <c r="AU28" s="1680"/>
      <c r="BC28" s="1681"/>
      <c r="BD28" s="1680"/>
      <c r="BE28" s="1681"/>
      <c r="BF28" s="1680"/>
      <c r="BG28" s="1681"/>
      <c r="BH28" s="1681"/>
      <c r="BI28" s="1681"/>
      <c r="BJ28" s="1681"/>
      <c r="BK28" s="1681"/>
      <c r="BL28" s="1950"/>
      <c r="BM28" s="1681"/>
      <c r="BN28" s="1681"/>
      <c r="BO28" s="1681"/>
      <c r="BP28" s="1680"/>
      <c r="BQ28" s="1681"/>
      <c r="BR28" s="1680"/>
      <c r="BS28" s="1681"/>
      <c r="BT28" s="1950"/>
      <c r="BV28" s="1680"/>
    </row>
    <row r="29" spans="1:75" ht="9.9499999999999993" customHeight="1">
      <c r="A29" s="2693"/>
      <c r="C29" s="1917"/>
      <c r="D29" s="1918"/>
      <c r="E29" s="1919"/>
      <c r="F29" s="1919"/>
      <c r="G29" s="1919"/>
      <c r="H29" s="1919"/>
      <c r="I29" s="1920"/>
      <c r="J29" s="1920"/>
      <c r="K29" s="1920"/>
      <c r="L29" s="1919"/>
      <c r="M29" s="1949"/>
      <c r="N29" s="1919"/>
      <c r="O29" s="1920"/>
      <c r="P29" s="1919"/>
      <c r="Q29" s="1919"/>
      <c r="R29" s="1919"/>
      <c r="S29" s="1919"/>
      <c r="T29" s="1919"/>
      <c r="U29" s="1949"/>
      <c r="V29" s="1918"/>
      <c r="W29" s="1921"/>
      <c r="X29" s="1680"/>
      <c r="Y29" s="1948"/>
      <c r="AB29" s="1680"/>
      <c r="AC29" s="1680"/>
      <c r="AD29" s="1680"/>
      <c r="AE29" s="1680"/>
      <c r="AF29" s="1681"/>
      <c r="AG29" s="1681"/>
      <c r="AH29" s="1681"/>
      <c r="AI29" s="1680"/>
      <c r="AJ29" s="1950"/>
      <c r="AK29" s="1680"/>
      <c r="AL29" s="1681"/>
      <c r="AM29" s="1680"/>
      <c r="AN29" s="1680"/>
      <c r="AO29" s="1680"/>
      <c r="AP29" s="1680"/>
      <c r="AQ29" s="1680"/>
      <c r="AR29" s="1950"/>
      <c r="AU29" s="1680"/>
      <c r="BC29" s="1681"/>
      <c r="BD29" s="1680"/>
      <c r="BE29" s="1681"/>
      <c r="BF29" s="1680"/>
      <c r="BG29" s="1681"/>
      <c r="BH29" s="1681"/>
      <c r="BI29" s="1681"/>
      <c r="BJ29" s="1681"/>
      <c r="BK29" s="1681"/>
      <c r="BL29" s="1950"/>
      <c r="BM29" s="1681"/>
      <c r="BN29" s="1681"/>
      <c r="BO29" s="1681"/>
      <c r="BP29" s="1680"/>
      <c r="BQ29" s="1681"/>
      <c r="BR29" s="1680"/>
      <c r="BS29" s="1681"/>
      <c r="BT29" s="1950"/>
      <c r="BV29" s="1680"/>
    </row>
    <row r="30" spans="1:75" ht="9.9499999999999993" customHeight="1">
      <c r="A30" s="2693"/>
      <c r="C30" s="1917"/>
      <c r="D30" s="1918"/>
      <c r="E30" s="1919"/>
      <c r="F30" s="1919"/>
      <c r="G30" s="1919"/>
      <c r="H30" s="1919"/>
      <c r="I30" s="1920"/>
      <c r="J30" s="1920"/>
      <c r="K30" s="1920"/>
      <c r="L30" s="1919"/>
      <c r="M30" s="1949"/>
      <c r="N30" s="1919"/>
      <c r="O30" s="1920"/>
      <c r="P30" s="1919"/>
      <c r="Q30" s="1919"/>
      <c r="R30" s="1919"/>
      <c r="S30" s="1919"/>
      <c r="T30" s="1919"/>
      <c r="U30" s="1949"/>
      <c r="V30" s="1918"/>
      <c r="W30" s="1921"/>
      <c r="X30" s="1680"/>
      <c r="Y30" s="1948"/>
      <c r="AB30" s="1680"/>
      <c r="AC30" s="1680"/>
      <c r="AD30" s="1680"/>
      <c r="AE30" s="1680"/>
      <c r="AF30" s="1681"/>
      <c r="AG30" s="1681"/>
      <c r="AH30" s="1681"/>
      <c r="AI30" s="1680"/>
      <c r="AJ30" s="1950"/>
      <c r="AK30" s="1680"/>
      <c r="AL30" s="1681"/>
      <c r="AM30" s="1680"/>
      <c r="AN30" s="1680"/>
      <c r="AO30" s="1680"/>
      <c r="AP30" s="1680"/>
      <c r="AQ30" s="1680"/>
      <c r="AR30" s="1950"/>
      <c r="AU30" s="1680"/>
      <c r="BC30" s="1681"/>
      <c r="BD30" s="1680"/>
      <c r="BE30" s="1681"/>
      <c r="BF30" s="1680"/>
      <c r="BG30" s="1681"/>
      <c r="BH30" s="1681"/>
      <c r="BI30" s="1681"/>
      <c r="BJ30" s="1681"/>
      <c r="BK30" s="1681"/>
      <c r="BL30" s="1950"/>
      <c r="BM30" s="1681"/>
      <c r="BN30" s="1681"/>
      <c r="BO30" s="1681"/>
      <c r="BP30" s="1680"/>
      <c r="BQ30" s="1681"/>
      <c r="BR30" s="1680"/>
      <c r="BS30" s="1681"/>
      <c r="BT30" s="1950"/>
      <c r="BV30" s="1680"/>
    </row>
    <row r="31" spans="1:75" ht="9.9499999999999993" customHeight="1">
      <c r="A31" s="2693"/>
      <c r="C31" s="1917"/>
      <c r="D31" s="1918"/>
      <c r="E31" s="1919"/>
      <c r="F31" s="1919"/>
      <c r="G31" s="1919"/>
      <c r="H31" s="1919"/>
      <c r="I31" s="1920"/>
      <c r="J31" s="1920"/>
      <c r="K31" s="1920"/>
      <c r="L31" s="1919"/>
      <c r="M31" s="1949"/>
      <c r="N31" s="1919"/>
      <c r="O31" s="1920"/>
      <c r="P31" s="1919"/>
      <c r="Q31" s="1919"/>
      <c r="R31" s="1919"/>
      <c r="S31" s="1919"/>
      <c r="T31" s="1919"/>
      <c r="U31" s="1949"/>
      <c r="V31" s="1918"/>
      <c r="W31" s="1921"/>
      <c r="X31" s="1680"/>
      <c r="Y31" s="1948"/>
      <c r="AB31" s="1680"/>
      <c r="AC31" s="1680"/>
      <c r="AD31" s="1680"/>
      <c r="AE31" s="1680"/>
      <c r="AF31" s="1681"/>
      <c r="AG31" s="1681"/>
      <c r="AH31" s="1681"/>
      <c r="AI31" s="1680"/>
      <c r="AJ31" s="1950"/>
      <c r="AK31" s="1680"/>
      <c r="AL31" s="1681"/>
      <c r="AM31" s="1680"/>
      <c r="AN31" s="1680"/>
      <c r="AO31" s="1680"/>
      <c r="AP31" s="1680"/>
      <c r="AQ31" s="1680"/>
      <c r="AR31" s="1950"/>
      <c r="AU31" s="1680"/>
      <c r="BC31" s="1681"/>
      <c r="BD31" s="1680"/>
      <c r="BE31" s="1681"/>
      <c r="BF31" s="1680"/>
      <c r="BG31" s="1681"/>
      <c r="BH31" s="1681"/>
      <c r="BI31" s="1681"/>
      <c r="BJ31" s="1681"/>
      <c r="BK31" s="1681"/>
      <c r="BL31" s="1950"/>
      <c r="BM31" s="1681"/>
      <c r="BN31" s="1681"/>
      <c r="BO31" s="1681"/>
      <c r="BP31" s="1680"/>
      <c r="BQ31" s="1681"/>
      <c r="BR31" s="1680"/>
      <c r="BS31" s="1681"/>
      <c r="BT31" s="1950"/>
      <c r="BV31" s="1680"/>
    </row>
    <row r="32" spans="1:75" ht="9.9499999999999993" customHeight="1">
      <c r="A32" s="2693"/>
      <c r="C32" s="1917"/>
      <c r="D32" s="1918"/>
      <c r="E32" s="1919"/>
      <c r="F32" s="1919"/>
      <c r="G32" s="1919"/>
      <c r="H32" s="1919"/>
      <c r="I32" s="1920"/>
      <c r="J32" s="1920"/>
      <c r="K32" s="1920"/>
      <c r="L32" s="1919"/>
      <c r="M32" s="1949"/>
      <c r="N32" s="1919"/>
      <c r="O32" s="1920"/>
      <c r="P32" s="1919"/>
      <c r="Q32" s="1919"/>
      <c r="R32" s="1919"/>
      <c r="S32" s="1919"/>
      <c r="T32" s="1919"/>
      <c r="U32" s="1949"/>
      <c r="V32" s="1918"/>
      <c r="W32" s="1921"/>
      <c r="X32" s="1680"/>
      <c r="Y32" s="1948"/>
      <c r="AB32" s="1680"/>
      <c r="AC32" s="1680"/>
      <c r="AD32" s="1680"/>
      <c r="AE32" s="1680"/>
      <c r="AF32" s="1681"/>
      <c r="AG32" s="1681"/>
      <c r="AH32" s="1681"/>
      <c r="AI32" s="1680"/>
      <c r="AJ32" s="1950"/>
      <c r="AK32" s="1680"/>
      <c r="AL32" s="1681"/>
      <c r="AM32" s="1680"/>
      <c r="AN32" s="1680"/>
      <c r="AO32" s="1680"/>
      <c r="AP32" s="1680"/>
      <c r="AQ32" s="1680"/>
      <c r="AR32" s="1950"/>
      <c r="AU32" s="1680"/>
      <c r="BC32" s="1681"/>
      <c r="BD32" s="1680"/>
      <c r="BE32" s="1681"/>
      <c r="BF32" s="1680"/>
      <c r="BG32" s="1681"/>
      <c r="BH32" s="1681"/>
      <c r="BI32" s="1681"/>
      <c r="BJ32" s="1681"/>
      <c r="BK32" s="1681"/>
      <c r="BL32" s="1950"/>
      <c r="BM32" s="1681"/>
      <c r="BN32" s="1681"/>
      <c r="BO32" s="1681"/>
      <c r="BP32" s="1680"/>
      <c r="BQ32" s="1681"/>
      <c r="BR32" s="1680"/>
      <c r="BS32" s="1681"/>
      <c r="BT32" s="1950"/>
      <c r="BV32" s="1680"/>
    </row>
    <row r="33" spans="1:74" ht="9.9499999999999993" customHeight="1">
      <c r="A33" s="2693"/>
      <c r="C33" s="1917"/>
      <c r="D33" s="1918"/>
      <c r="E33" s="1919"/>
      <c r="F33" s="1919"/>
      <c r="G33" s="1919"/>
      <c r="H33" s="1919"/>
      <c r="I33" s="1920"/>
      <c r="J33" s="1920"/>
      <c r="K33" s="1920"/>
      <c r="L33" s="1919"/>
      <c r="M33" s="1949"/>
      <c r="N33" s="1919"/>
      <c r="O33" s="1920"/>
      <c r="P33" s="1919"/>
      <c r="Q33" s="1919"/>
      <c r="R33" s="1919"/>
      <c r="S33" s="1919"/>
      <c r="T33" s="1919"/>
      <c r="U33" s="1949"/>
      <c r="V33" s="1918"/>
      <c r="W33" s="1921"/>
      <c r="X33" s="1680"/>
      <c r="Y33" s="1948"/>
      <c r="AB33" s="1680"/>
      <c r="AC33" s="1680"/>
      <c r="AD33" s="1680"/>
      <c r="AE33" s="1680"/>
      <c r="AF33" s="1681"/>
      <c r="AG33" s="1681"/>
      <c r="AH33" s="1681"/>
      <c r="AI33" s="1680"/>
      <c r="AJ33" s="1950"/>
      <c r="AK33" s="1680"/>
      <c r="AL33" s="1681"/>
      <c r="AM33" s="1680"/>
      <c r="AN33" s="1680"/>
      <c r="AO33" s="1680"/>
      <c r="AP33" s="1680"/>
      <c r="AQ33" s="1680"/>
      <c r="AR33" s="1950"/>
      <c r="AU33" s="1680"/>
      <c r="BC33" s="1681"/>
      <c r="BD33" s="1680"/>
      <c r="BE33" s="1681"/>
      <c r="BF33" s="1680"/>
      <c r="BG33" s="1681"/>
      <c r="BH33" s="1681"/>
      <c r="BI33" s="1681"/>
      <c r="BJ33" s="1681"/>
      <c r="BK33" s="1681"/>
      <c r="BL33" s="1950"/>
      <c r="BM33" s="1681"/>
      <c r="BN33" s="1681"/>
      <c r="BO33" s="1681"/>
      <c r="BP33" s="1680"/>
      <c r="BQ33" s="1681"/>
      <c r="BR33" s="1680"/>
      <c r="BS33" s="1681"/>
      <c r="BT33" s="1950"/>
      <c r="BV33" s="1680"/>
    </row>
    <row r="34" spans="1:74" ht="9.9499999999999993" customHeight="1">
      <c r="A34" s="2693"/>
      <c r="C34" s="1917"/>
      <c r="D34" s="1918"/>
      <c r="E34" s="1919"/>
      <c r="F34" s="1919"/>
      <c r="G34" s="1919"/>
      <c r="H34" s="1919"/>
      <c r="I34" s="1920"/>
      <c r="J34" s="1920"/>
      <c r="K34" s="1920"/>
      <c r="L34" s="1919"/>
      <c r="M34" s="1949"/>
      <c r="N34" s="1919"/>
      <c r="O34" s="1920"/>
      <c r="P34" s="1919"/>
      <c r="Q34" s="1919"/>
      <c r="R34" s="1919"/>
      <c r="S34" s="1919"/>
      <c r="T34" s="1919"/>
      <c r="U34" s="1949"/>
      <c r="V34" s="1918"/>
      <c r="W34" s="1921"/>
      <c r="X34" s="1680"/>
      <c r="Y34" s="1948"/>
      <c r="AB34" s="1680"/>
      <c r="AC34" s="1680"/>
      <c r="AD34" s="1680"/>
      <c r="AE34" s="1680"/>
      <c r="AF34" s="1681"/>
      <c r="AG34" s="1681"/>
      <c r="AH34" s="1681"/>
      <c r="AI34" s="1680"/>
      <c r="AJ34" s="1950"/>
      <c r="AK34" s="1680"/>
      <c r="AL34" s="1681"/>
      <c r="AM34" s="1680"/>
      <c r="AN34" s="1680"/>
      <c r="AO34" s="1680"/>
      <c r="AP34" s="1680"/>
      <c r="AQ34" s="1680"/>
      <c r="AR34" s="1950"/>
      <c r="AU34" s="1680"/>
      <c r="BC34" s="1681"/>
      <c r="BD34" s="1680"/>
      <c r="BE34" s="1681"/>
      <c r="BF34" s="1680"/>
      <c r="BG34" s="1681"/>
      <c r="BH34" s="1681"/>
      <c r="BI34" s="1681"/>
      <c r="BJ34" s="1681"/>
      <c r="BK34" s="1681"/>
      <c r="BL34" s="1950"/>
      <c r="BM34" s="1681"/>
      <c r="BN34" s="1681"/>
      <c r="BO34" s="1681"/>
      <c r="BP34" s="1680"/>
      <c r="BQ34" s="1681"/>
      <c r="BR34" s="1680"/>
      <c r="BS34" s="1681"/>
      <c r="BT34" s="1950"/>
      <c r="BV34" s="1680"/>
    </row>
    <row r="35" spans="1:74" ht="9.9499999999999993" customHeight="1">
      <c r="A35" s="2693"/>
      <c r="C35" s="1917"/>
      <c r="D35" s="1918"/>
      <c r="E35" s="1919"/>
      <c r="F35" s="1919"/>
      <c r="G35" s="1919"/>
      <c r="H35" s="1919"/>
      <c r="I35" s="1920"/>
      <c r="J35" s="1920"/>
      <c r="K35" s="1920"/>
      <c r="L35" s="1919"/>
      <c r="M35" s="1949"/>
      <c r="N35" s="1919"/>
      <c r="O35" s="1920"/>
      <c r="P35" s="1919"/>
      <c r="Q35" s="1919"/>
      <c r="R35" s="1919"/>
      <c r="S35" s="1919"/>
      <c r="T35" s="1919"/>
      <c r="U35" s="1949"/>
      <c r="V35" s="1918"/>
      <c r="W35" s="1921"/>
      <c r="X35" s="1680"/>
      <c r="Y35" s="1948"/>
      <c r="AB35" s="1680"/>
      <c r="AC35" s="1680"/>
      <c r="AD35" s="1680"/>
      <c r="AE35" s="1680"/>
      <c r="AF35" s="1681"/>
      <c r="AG35" s="1681"/>
      <c r="AH35" s="1681"/>
      <c r="AI35" s="1680"/>
      <c r="AJ35" s="1950"/>
      <c r="AK35" s="1680"/>
      <c r="AL35" s="1681"/>
      <c r="AM35" s="1680"/>
      <c r="AN35" s="1680"/>
      <c r="AO35" s="1680"/>
      <c r="AP35" s="1680"/>
      <c r="AQ35" s="1680"/>
      <c r="AR35" s="1950"/>
      <c r="AU35" s="1680"/>
      <c r="BC35" s="1681"/>
      <c r="BD35" s="1680"/>
      <c r="BE35" s="1681"/>
      <c r="BF35" s="1680"/>
      <c r="BG35" s="1681"/>
      <c r="BH35" s="1681"/>
      <c r="BI35" s="1681"/>
      <c r="BJ35" s="1681"/>
      <c r="BK35" s="1681"/>
      <c r="BL35" s="1950"/>
      <c r="BM35" s="1681"/>
      <c r="BN35" s="1681"/>
      <c r="BO35" s="1681"/>
      <c r="BP35" s="1680"/>
      <c r="BQ35" s="1681"/>
      <c r="BR35" s="1680"/>
      <c r="BS35" s="1681"/>
      <c r="BT35" s="1950"/>
      <c r="BV35" s="1680"/>
    </row>
    <row r="36" spans="1:74" ht="9.9499999999999993" customHeight="1">
      <c r="A36" s="2693"/>
      <c r="C36" s="1917"/>
      <c r="D36" s="1918"/>
      <c r="E36" s="1919"/>
      <c r="F36" s="1919"/>
      <c r="G36" s="1919"/>
      <c r="H36" s="1919"/>
      <c r="I36" s="1920"/>
      <c r="J36" s="1920"/>
      <c r="K36" s="1920"/>
      <c r="L36" s="1919"/>
      <c r="M36" s="1949"/>
      <c r="N36" s="1919"/>
      <c r="O36" s="1920"/>
      <c r="P36" s="1919"/>
      <c r="Q36" s="1919"/>
      <c r="R36" s="1919"/>
      <c r="S36" s="1919"/>
      <c r="T36" s="1919"/>
      <c r="U36" s="1949"/>
      <c r="V36" s="1918"/>
      <c r="W36" s="1921"/>
      <c r="X36" s="1680"/>
      <c r="Y36" s="1948"/>
      <c r="AB36" s="1680"/>
      <c r="AC36" s="1680"/>
      <c r="AD36" s="1680"/>
      <c r="AE36" s="1680"/>
      <c r="AF36" s="1681"/>
      <c r="AG36" s="1681"/>
      <c r="AH36" s="1681"/>
      <c r="AI36" s="1680"/>
      <c r="AJ36" s="1950"/>
      <c r="AK36" s="1680"/>
      <c r="AL36" s="1681"/>
      <c r="AM36" s="1680"/>
      <c r="AN36" s="1680"/>
      <c r="AO36" s="1680"/>
      <c r="AP36" s="1680"/>
      <c r="AQ36" s="1680"/>
      <c r="AR36" s="1950"/>
      <c r="AU36" s="1680"/>
      <c r="BC36" s="1681"/>
      <c r="BD36" s="1680"/>
      <c r="BE36" s="1681"/>
      <c r="BF36" s="1680"/>
      <c r="BG36" s="1681"/>
      <c r="BH36" s="1681"/>
      <c r="BI36" s="1681"/>
      <c r="BJ36" s="1681"/>
      <c r="BK36" s="1681"/>
      <c r="BL36" s="1950"/>
      <c r="BM36" s="1681"/>
      <c r="BN36" s="1681"/>
      <c r="BO36" s="1681"/>
      <c r="BP36" s="1680"/>
      <c r="BQ36" s="1681"/>
      <c r="BR36" s="1680"/>
      <c r="BS36" s="1681"/>
      <c r="BT36" s="1950"/>
      <c r="BV36" s="1680"/>
    </row>
    <row r="37" spans="1:74" ht="9.9499999999999993" customHeight="1">
      <c r="A37" s="2693"/>
      <c r="C37" s="1917"/>
      <c r="D37" s="1918"/>
      <c r="E37" s="1919"/>
      <c r="F37" s="1919"/>
      <c r="G37" s="1919"/>
      <c r="H37" s="1919"/>
      <c r="I37" s="1920"/>
      <c r="J37" s="1920"/>
      <c r="K37" s="1920"/>
      <c r="L37" s="1919"/>
      <c r="M37" s="1949"/>
      <c r="N37" s="1919"/>
      <c r="O37" s="1920"/>
      <c r="P37" s="1919"/>
      <c r="Q37" s="1919"/>
      <c r="R37" s="1919"/>
      <c r="S37" s="1919"/>
      <c r="T37" s="1919"/>
      <c r="U37" s="1949"/>
      <c r="V37" s="1918"/>
      <c r="W37" s="1921"/>
      <c r="X37" s="1680"/>
      <c r="Y37" s="1948"/>
      <c r="AB37" s="1680"/>
      <c r="AC37" s="1680"/>
      <c r="AD37" s="1680"/>
      <c r="AE37" s="1680"/>
      <c r="AF37" s="1681"/>
      <c r="AG37" s="1681"/>
      <c r="AH37" s="1681"/>
      <c r="AI37" s="1680"/>
      <c r="AJ37" s="1950"/>
      <c r="AK37" s="1680"/>
      <c r="AL37" s="1681"/>
      <c r="AM37" s="1680"/>
      <c r="AN37" s="1680"/>
      <c r="AO37" s="1680"/>
      <c r="AP37" s="1680"/>
      <c r="AQ37" s="1680"/>
      <c r="AR37" s="1950"/>
      <c r="AU37" s="1680"/>
      <c r="BC37" s="1681"/>
      <c r="BD37" s="1680"/>
      <c r="BE37" s="1681"/>
      <c r="BF37" s="1680"/>
      <c r="BG37" s="1681"/>
      <c r="BH37" s="1681"/>
      <c r="BI37" s="1681"/>
      <c r="BJ37" s="1681"/>
      <c r="BK37" s="1681"/>
      <c r="BL37" s="1950"/>
      <c r="BM37" s="1681"/>
      <c r="BN37" s="1681"/>
      <c r="BO37" s="1681"/>
      <c r="BP37" s="1680"/>
      <c r="BQ37" s="1681"/>
      <c r="BR37" s="1680"/>
      <c r="BS37" s="1681"/>
      <c r="BT37" s="1950"/>
      <c r="BV37" s="1680"/>
    </row>
    <row r="38" spans="1:74" ht="9.9499999999999993" customHeight="1">
      <c r="A38" s="2693"/>
      <c r="C38" s="1917"/>
      <c r="D38" s="1918"/>
      <c r="E38" s="1919"/>
      <c r="F38" s="1919"/>
      <c r="G38" s="1919"/>
      <c r="H38" s="1919"/>
      <c r="I38" s="1920"/>
      <c r="J38" s="1920"/>
      <c r="K38" s="1920"/>
      <c r="L38" s="1919"/>
      <c r="M38" s="1949"/>
      <c r="N38" s="1919"/>
      <c r="O38" s="1920"/>
      <c r="P38" s="1919"/>
      <c r="Q38" s="1919"/>
      <c r="R38" s="1919"/>
      <c r="S38" s="1919"/>
      <c r="T38" s="1919"/>
      <c r="U38" s="1949"/>
      <c r="V38" s="1918"/>
      <c r="W38" s="1921"/>
      <c r="X38" s="1680"/>
      <c r="Y38" s="1948"/>
      <c r="AB38" s="1680"/>
      <c r="AC38" s="1680"/>
      <c r="AD38" s="1680"/>
      <c r="AE38" s="1680"/>
      <c r="AF38" s="1681"/>
      <c r="AG38" s="1681"/>
      <c r="AH38" s="1681"/>
      <c r="AI38" s="1680"/>
      <c r="AJ38" s="1950"/>
      <c r="AK38" s="1680"/>
      <c r="AL38" s="1681"/>
      <c r="AM38" s="1680"/>
      <c r="AN38" s="1680"/>
      <c r="AO38" s="1680"/>
      <c r="AP38" s="1680"/>
      <c r="AQ38" s="1680"/>
      <c r="AR38" s="1950"/>
      <c r="AU38" s="1680"/>
      <c r="BC38" s="1681"/>
      <c r="BD38" s="1680"/>
      <c r="BE38" s="1681"/>
      <c r="BF38" s="1680"/>
      <c r="BG38" s="1681"/>
      <c r="BH38" s="1681"/>
      <c r="BI38" s="1681"/>
      <c r="BJ38" s="1681"/>
      <c r="BK38" s="1681"/>
      <c r="BL38" s="1950"/>
      <c r="BM38" s="1681"/>
      <c r="BN38" s="1681"/>
      <c r="BO38" s="1681"/>
      <c r="BP38" s="1680"/>
      <c r="BQ38" s="1681"/>
      <c r="BR38" s="1680"/>
      <c r="BS38" s="1681"/>
      <c r="BT38" s="1950"/>
      <c r="BV38" s="1680"/>
    </row>
    <row r="39" spans="1:74" ht="9.9499999999999993" customHeight="1">
      <c r="A39" s="2693"/>
      <c r="C39" s="1917"/>
      <c r="D39" s="1918"/>
      <c r="E39" s="1919"/>
      <c r="F39" s="1919"/>
      <c r="G39" s="1919"/>
      <c r="H39" s="1919"/>
      <c r="I39" s="1920"/>
      <c r="J39" s="1920"/>
      <c r="K39" s="1920"/>
      <c r="L39" s="1919"/>
      <c r="M39" s="1949"/>
      <c r="N39" s="1919"/>
      <c r="O39" s="1920"/>
      <c r="P39" s="1919"/>
      <c r="Q39" s="1919"/>
      <c r="R39" s="1919"/>
      <c r="S39" s="1919"/>
      <c r="T39" s="1919"/>
      <c r="U39" s="1949"/>
      <c r="V39" s="1918"/>
      <c r="W39" s="1921"/>
      <c r="X39" s="1680"/>
      <c r="Y39" s="1948"/>
      <c r="AB39" s="1680"/>
      <c r="AC39" s="1680"/>
      <c r="AD39" s="1680"/>
      <c r="AE39" s="1680"/>
      <c r="AF39" s="1681"/>
      <c r="AG39" s="1681"/>
      <c r="AH39" s="1681"/>
      <c r="AI39" s="1680"/>
      <c r="AJ39" s="1950"/>
      <c r="AK39" s="1680"/>
      <c r="AL39" s="1681"/>
      <c r="AM39" s="1680"/>
      <c r="AN39" s="1680"/>
      <c r="AO39" s="1680"/>
      <c r="AP39" s="1680"/>
      <c r="AQ39" s="1680"/>
      <c r="AR39" s="1950"/>
      <c r="AU39" s="1680"/>
      <c r="BC39" s="1681"/>
      <c r="BD39" s="1680"/>
      <c r="BE39" s="1681"/>
      <c r="BF39" s="1680"/>
      <c r="BG39" s="1681"/>
      <c r="BH39" s="1681"/>
      <c r="BI39" s="1681"/>
      <c r="BJ39" s="1681"/>
      <c r="BK39" s="1681"/>
      <c r="BL39" s="1950"/>
      <c r="BM39" s="1681"/>
      <c r="BN39" s="1681"/>
      <c r="BO39" s="1681"/>
      <c r="BP39" s="1680"/>
      <c r="BQ39" s="1681"/>
      <c r="BR39" s="1680"/>
      <c r="BS39" s="1681"/>
      <c r="BT39" s="1950"/>
      <c r="BV39" s="1680"/>
    </row>
    <row r="40" spans="1:74" ht="9.9499999999999993" customHeight="1">
      <c r="A40" s="2693"/>
      <c r="C40" s="1917"/>
      <c r="D40" s="1918"/>
      <c r="E40" s="1919"/>
      <c r="F40" s="1919"/>
      <c r="G40" s="1919"/>
      <c r="H40" s="1919"/>
      <c r="I40" s="1920"/>
      <c r="J40" s="1920"/>
      <c r="K40" s="1920"/>
      <c r="L40" s="1919"/>
      <c r="M40" s="1949"/>
      <c r="N40" s="1919"/>
      <c r="O40" s="1920"/>
      <c r="P40" s="1919"/>
      <c r="Q40" s="1919"/>
      <c r="R40" s="1919"/>
      <c r="S40" s="1919"/>
      <c r="T40" s="1919"/>
      <c r="U40" s="1949"/>
      <c r="V40" s="1918"/>
      <c r="W40" s="1921"/>
      <c r="X40" s="1680"/>
      <c r="Y40" s="1948"/>
      <c r="AB40" s="1680"/>
      <c r="AC40" s="1680"/>
      <c r="AD40" s="1680"/>
      <c r="AE40" s="1680"/>
      <c r="AF40" s="1681"/>
      <c r="AG40" s="1681"/>
      <c r="AH40" s="1681"/>
      <c r="AI40" s="1680"/>
      <c r="AJ40" s="1950"/>
      <c r="AK40" s="1680"/>
      <c r="AL40" s="1681"/>
      <c r="AM40" s="1680"/>
      <c r="AN40" s="1680"/>
      <c r="AO40" s="1680"/>
      <c r="AP40" s="1680"/>
      <c r="AQ40" s="1680"/>
      <c r="AR40" s="1950"/>
      <c r="AU40" s="1680"/>
      <c r="BC40" s="1681"/>
      <c r="BD40" s="1680"/>
      <c r="BE40" s="1681"/>
      <c r="BF40" s="1680"/>
      <c r="BG40" s="1681"/>
      <c r="BH40" s="1681"/>
      <c r="BI40" s="1681"/>
      <c r="BJ40" s="1681"/>
      <c r="BK40" s="1681"/>
      <c r="BL40" s="1950"/>
      <c r="BM40" s="1681"/>
      <c r="BN40" s="1681"/>
      <c r="BO40" s="1681"/>
      <c r="BP40" s="1680"/>
      <c r="BQ40" s="1681"/>
      <c r="BR40" s="1680"/>
      <c r="BS40" s="1681"/>
      <c r="BT40" s="1950"/>
      <c r="BV40" s="1680"/>
    </row>
    <row r="41" spans="1:74" ht="9.9499999999999993" customHeight="1">
      <c r="A41" s="2693"/>
      <c r="C41" s="1917"/>
      <c r="D41" s="1918"/>
      <c r="E41" s="1919"/>
      <c r="F41" s="1919"/>
      <c r="G41" s="1919"/>
      <c r="H41" s="1919"/>
      <c r="I41" s="1920"/>
      <c r="J41" s="1920"/>
      <c r="K41" s="1920"/>
      <c r="L41" s="1919"/>
      <c r="M41" s="1949"/>
      <c r="N41" s="1919"/>
      <c r="O41" s="1920"/>
      <c r="P41" s="1919"/>
      <c r="Q41" s="1919"/>
      <c r="R41" s="1919"/>
      <c r="S41" s="1919"/>
      <c r="T41" s="1919"/>
      <c r="U41" s="1949"/>
      <c r="V41" s="1918"/>
      <c r="W41" s="1921"/>
      <c r="X41" s="1680"/>
      <c r="Y41" s="1948"/>
      <c r="AB41" s="1680"/>
      <c r="AC41" s="1680"/>
      <c r="AD41" s="1680"/>
      <c r="AE41" s="1680"/>
      <c r="AF41" s="1681"/>
      <c r="AG41" s="1681"/>
      <c r="AH41" s="1681"/>
      <c r="AI41" s="1680"/>
      <c r="AJ41" s="1950"/>
      <c r="AK41" s="1680"/>
      <c r="AL41" s="1681"/>
      <c r="AM41" s="1680"/>
      <c r="AN41" s="1680"/>
      <c r="AO41" s="1680"/>
      <c r="AP41" s="1680"/>
      <c r="AQ41" s="1680"/>
      <c r="AR41" s="1950"/>
      <c r="AU41" s="1680"/>
      <c r="BC41" s="1681"/>
      <c r="BD41" s="1680"/>
      <c r="BE41" s="1681"/>
      <c r="BF41" s="1680"/>
      <c r="BG41" s="1681"/>
      <c r="BH41" s="1681"/>
      <c r="BI41" s="1681"/>
      <c r="BJ41" s="1681"/>
      <c r="BK41" s="1681"/>
      <c r="BL41" s="1950"/>
      <c r="BM41" s="1681"/>
      <c r="BN41" s="1681"/>
      <c r="BO41" s="1681"/>
      <c r="BP41" s="1680"/>
      <c r="BQ41" s="1681"/>
      <c r="BR41" s="1680"/>
      <c r="BS41" s="1681"/>
      <c r="BT41" s="1950"/>
      <c r="BV41" s="1680"/>
    </row>
    <row r="42" spans="1:74" ht="9.9499999999999993" customHeight="1">
      <c r="A42" s="2693"/>
      <c r="C42" s="1917"/>
      <c r="D42" s="1918"/>
      <c r="E42" s="1919"/>
      <c r="F42" s="1919"/>
      <c r="G42" s="1919"/>
      <c r="H42" s="1919"/>
      <c r="I42" s="1920"/>
      <c r="J42" s="1920"/>
      <c r="K42" s="1920"/>
      <c r="L42" s="1919"/>
      <c r="M42" s="1949"/>
      <c r="N42" s="1919"/>
      <c r="O42" s="1920"/>
      <c r="P42" s="1919"/>
      <c r="Q42" s="1919"/>
      <c r="R42" s="1919"/>
      <c r="S42" s="1919"/>
      <c r="T42" s="1919"/>
      <c r="U42" s="1949"/>
      <c r="V42" s="1918"/>
      <c r="W42" s="1921"/>
      <c r="X42" s="1680"/>
      <c r="Y42" s="1948"/>
      <c r="AB42" s="1680"/>
      <c r="AC42" s="1680"/>
      <c r="AD42" s="1680"/>
      <c r="AE42" s="1680"/>
      <c r="AF42" s="1681"/>
      <c r="AG42" s="1681"/>
      <c r="AH42" s="1681"/>
      <c r="AI42" s="1680"/>
      <c r="AJ42" s="1950"/>
      <c r="AK42" s="1680"/>
      <c r="AL42" s="1681"/>
      <c r="AM42" s="1680"/>
      <c r="AN42" s="1680"/>
      <c r="AO42" s="1680"/>
      <c r="AP42" s="1680"/>
      <c r="AQ42" s="1680"/>
      <c r="AR42" s="1950"/>
      <c r="AU42" s="1680"/>
      <c r="BC42" s="1681"/>
      <c r="BD42" s="1680"/>
      <c r="BE42" s="1681"/>
      <c r="BF42" s="1680"/>
      <c r="BG42" s="1681"/>
      <c r="BH42" s="1681"/>
      <c r="BI42" s="1681"/>
      <c r="BJ42" s="1681"/>
      <c r="BK42" s="1681"/>
      <c r="BL42" s="1950"/>
      <c r="BM42" s="1681"/>
      <c r="BN42" s="1681"/>
      <c r="BO42" s="1681"/>
      <c r="BP42" s="1680"/>
      <c r="BQ42" s="1681"/>
      <c r="BR42" s="1680"/>
      <c r="BS42" s="1681"/>
      <c r="BT42" s="1950"/>
      <c r="BV42" s="1680"/>
    </row>
    <row r="43" spans="1:74" ht="9.9499999999999993" customHeight="1">
      <c r="A43" s="2693"/>
      <c r="C43" s="1917"/>
      <c r="D43" s="1918"/>
      <c r="E43" s="1919"/>
      <c r="F43" s="1919"/>
      <c r="G43" s="1919"/>
      <c r="H43" s="1919"/>
      <c r="I43" s="1920"/>
      <c r="J43" s="1920"/>
      <c r="K43" s="1920"/>
      <c r="L43" s="1919"/>
      <c r="M43" s="1949"/>
      <c r="N43" s="1919"/>
      <c r="O43" s="1920"/>
      <c r="P43" s="1919"/>
      <c r="Q43" s="1919"/>
      <c r="R43" s="1919"/>
      <c r="S43" s="1919"/>
      <c r="T43" s="1919"/>
      <c r="U43" s="1949"/>
      <c r="V43" s="1918"/>
      <c r="W43" s="1921"/>
      <c r="X43" s="1680"/>
      <c r="Y43" s="1948"/>
      <c r="AB43" s="1680"/>
      <c r="AC43" s="1680"/>
      <c r="AD43" s="1680"/>
      <c r="AE43" s="1680"/>
      <c r="AF43" s="1681"/>
      <c r="AG43" s="1681"/>
      <c r="AH43" s="1681"/>
      <c r="AI43" s="1680"/>
      <c r="AJ43" s="1950"/>
      <c r="AK43" s="1680"/>
      <c r="AL43" s="1681"/>
      <c r="AM43" s="1680"/>
      <c r="AN43" s="1680"/>
      <c r="AO43" s="1680"/>
      <c r="AP43" s="1680"/>
      <c r="AQ43" s="1680"/>
      <c r="AR43" s="1950"/>
      <c r="AU43" s="1680"/>
      <c r="BC43" s="1681"/>
      <c r="BD43" s="1680"/>
      <c r="BE43" s="1681"/>
      <c r="BF43" s="1680"/>
      <c r="BG43" s="1681"/>
      <c r="BH43" s="1681"/>
      <c r="BI43" s="1681"/>
      <c r="BJ43" s="1681"/>
      <c r="BK43" s="1681"/>
      <c r="BL43" s="1950"/>
      <c r="BM43" s="1681"/>
      <c r="BN43" s="1681"/>
      <c r="BO43" s="1681"/>
      <c r="BP43" s="1680"/>
      <c r="BQ43" s="1681"/>
      <c r="BR43" s="1680"/>
      <c r="BS43" s="1681"/>
      <c r="BT43" s="1950"/>
      <c r="BV43" s="1680"/>
    </row>
    <row r="44" spans="1:74" ht="9.9499999999999993" customHeight="1">
      <c r="A44" s="2693"/>
      <c r="C44" s="1917"/>
      <c r="D44" s="1918"/>
      <c r="E44" s="1919"/>
      <c r="F44" s="1919"/>
      <c r="G44" s="1919"/>
      <c r="H44" s="1919"/>
      <c r="I44" s="1920"/>
      <c r="J44" s="1920"/>
      <c r="K44" s="1920"/>
      <c r="L44" s="1919"/>
      <c r="M44" s="1949"/>
      <c r="N44" s="1919"/>
      <c r="O44" s="1920"/>
      <c r="P44" s="1919"/>
      <c r="Q44" s="1919"/>
      <c r="R44" s="1919"/>
      <c r="S44" s="1919"/>
      <c r="T44" s="1919"/>
      <c r="U44" s="1949"/>
      <c r="V44" s="1918"/>
      <c r="W44" s="1921"/>
      <c r="X44" s="1680"/>
      <c r="AB44" s="1680"/>
      <c r="AC44" s="1680"/>
      <c r="AD44" s="1680"/>
      <c r="AE44" s="1680"/>
      <c r="AF44" s="1681"/>
      <c r="AG44" s="1681"/>
      <c r="AH44" s="1681"/>
      <c r="AI44" s="1680"/>
      <c r="AJ44" s="1950"/>
      <c r="AK44" s="1680"/>
      <c r="AL44" s="1681"/>
      <c r="AM44" s="1680"/>
      <c r="AN44" s="1680"/>
      <c r="AO44" s="1680"/>
      <c r="AP44" s="1680"/>
      <c r="AQ44" s="1680"/>
      <c r="AR44" s="1950"/>
      <c r="AU44" s="1680"/>
      <c r="BC44" s="1681"/>
      <c r="BD44" s="1680"/>
      <c r="BE44" s="1681"/>
      <c r="BF44" s="1680"/>
      <c r="BG44" s="1681"/>
      <c r="BH44" s="1681"/>
      <c r="BI44" s="1681"/>
      <c r="BJ44" s="1681"/>
      <c r="BK44" s="1681"/>
      <c r="BL44" s="1950"/>
      <c r="BM44" s="1681"/>
      <c r="BN44" s="1681"/>
      <c r="BO44" s="1681"/>
      <c r="BP44" s="1680"/>
      <c r="BQ44" s="1681"/>
      <c r="BR44" s="1680"/>
      <c r="BS44" s="1681"/>
      <c r="BT44" s="1950"/>
      <c r="BV44" s="1680"/>
    </row>
    <row r="45" spans="1:74" ht="9.9499999999999993" customHeight="1">
      <c r="A45" s="2693"/>
      <c r="C45" s="1917"/>
      <c r="D45" s="1918"/>
      <c r="E45" s="1919"/>
      <c r="F45" s="1919"/>
      <c r="G45" s="1919"/>
      <c r="H45" s="1919"/>
      <c r="I45" s="1920"/>
      <c r="J45" s="1920"/>
      <c r="K45" s="1920"/>
      <c r="L45" s="1919"/>
      <c r="M45" s="1949"/>
      <c r="N45" s="1919"/>
      <c r="O45" s="1920"/>
      <c r="P45" s="1919"/>
      <c r="Q45" s="1919"/>
      <c r="R45" s="1919"/>
      <c r="S45" s="1919"/>
      <c r="T45" s="1919"/>
      <c r="U45" s="1949"/>
      <c r="V45" s="1918"/>
      <c r="W45" s="1921"/>
      <c r="X45" s="1680"/>
      <c r="AB45" s="1680"/>
      <c r="AC45" s="1680"/>
      <c r="AD45" s="1680"/>
      <c r="AE45" s="1680"/>
      <c r="AF45" s="1681"/>
      <c r="AG45" s="1681"/>
      <c r="AH45" s="1681"/>
      <c r="AI45" s="1680"/>
      <c r="AJ45" s="1950"/>
      <c r="AK45" s="1680"/>
      <c r="AL45" s="1681"/>
      <c r="AM45" s="1680"/>
      <c r="AN45" s="1680"/>
      <c r="AO45" s="1680"/>
      <c r="AP45" s="1680"/>
      <c r="AQ45" s="1680"/>
      <c r="AR45" s="1950"/>
      <c r="AU45" s="1680"/>
      <c r="BC45" s="1681"/>
      <c r="BD45" s="1680"/>
      <c r="BE45" s="1681"/>
      <c r="BF45" s="1680"/>
      <c r="BG45" s="1681"/>
      <c r="BH45" s="1681"/>
      <c r="BI45" s="1681"/>
      <c r="BJ45" s="1681"/>
      <c r="BK45" s="1681"/>
      <c r="BL45" s="1950"/>
      <c r="BM45" s="1681"/>
      <c r="BN45" s="1681"/>
      <c r="BO45" s="1681"/>
      <c r="BP45" s="1680"/>
      <c r="BQ45" s="1681"/>
      <c r="BR45" s="1680"/>
      <c r="BS45" s="1681"/>
      <c r="BT45" s="1950"/>
      <c r="BV45" s="1680"/>
    </row>
    <row r="46" spans="1:74" ht="9.9499999999999993" customHeight="1">
      <c r="A46" s="2693"/>
      <c r="C46" s="1917"/>
      <c r="D46" s="1918"/>
      <c r="E46" s="1919"/>
      <c r="F46" s="1919"/>
      <c r="G46" s="1919"/>
      <c r="H46" s="1919"/>
      <c r="I46" s="1920"/>
      <c r="J46" s="1920"/>
      <c r="K46" s="1920"/>
      <c r="L46" s="1919"/>
      <c r="M46" s="1949"/>
      <c r="N46" s="1919"/>
      <c r="O46" s="1920"/>
      <c r="P46" s="1919"/>
      <c r="Q46" s="1919"/>
      <c r="R46" s="1919"/>
      <c r="S46" s="1919"/>
      <c r="T46" s="1919"/>
      <c r="U46" s="1949"/>
      <c r="V46" s="1918"/>
      <c r="W46" s="1921"/>
      <c r="X46" s="1680"/>
      <c r="AB46" s="1680"/>
      <c r="AC46" s="1680"/>
      <c r="AD46" s="1680"/>
      <c r="AE46" s="1680"/>
      <c r="AF46" s="1681"/>
      <c r="AG46" s="1681"/>
      <c r="AH46" s="1681"/>
      <c r="AI46" s="1680"/>
      <c r="AJ46" s="1950"/>
      <c r="AK46" s="1680"/>
      <c r="AL46" s="1681"/>
      <c r="AM46" s="1680"/>
      <c r="AN46" s="1680"/>
      <c r="AO46" s="1680"/>
      <c r="AP46" s="1680"/>
      <c r="AQ46" s="1680"/>
      <c r="AR46" s="1950"/>
      <c r="AU46" s="1680"/>
      <c r="BC46" s="1681"/>
      <c r="BD46" s="1680"/>
      <c r="BE46" s="1681"/>
      <c r="BF46" s="1680"/>
      <c r="BG46" s="1681"/>
      <c r="BH46" s="1681"/>
      <c r="BI46" s="1681"/>
      <c r="BJ46" s="1681"/>
      <c r="BK46" s="1681"/>
      <c r="BL46" s="1950"/>
      <c r="BM46" s="1681"/>
      <c r="BN46" s="1681"/>
      <c r="BO46" s="1681"/>
      <c r="BP46" s="1680"/>
      <c r="BQ46" s="1681"/>
      <c r="BR46" s="1680"/>
      <c r="BS46" s="1681"/>
      <c r="BT46" s="1950"/>
      <c r="BV46" s="1680"/>
    </row>
    <row r="47" spans="1:74" ht="9.9499999999999993" customHeight="1">
      <c r="A47" s="2693"/>
      <c r="C47" s="1917"/>
      <c r="D47" s="1918"/>
      <c r="E47" s="1919"/>
      <c r="F47" s="1919"/>
      <c r="G47" s="1919"/>
      <c r="H47" s="1919"/>
      <c r="I47" s="1920"/>
      <c r="J47" s="1920"/>
      <c r="K47" s="1920"/>
      <c r="L47" s="1919"/>
      <c r="M47" s="1949"/>
      <c r="N47" s="1919"/>
      <c r="O47" s="1920"/>
      <c r="P47" s="1919"/>
      <c r="Q47" s="1919"/>
      <c r="R47" s="1919"/>
      <c r="S47" s="1919"/>
      <c r="T47" s="1919"/>
      <c r="U47" s="1949"/>
      <c r="V47" s="1918"/>
      <c r="W47" s="1921"/>
      <c r="X47" s="1680"/>
      <c r="AB47" s="1680"/>
      <c r="AC47" s="1680"/>
      <c r="AD47" s="1680"/>
      <c r="AE47" s="1680"/>
      <c r="AF47" s="1681"/>
      <c r="AG47" s="1681"/>
      <c r="AH47" s="1681"/>
      <c r="AI47" s="1680"/>
      <c r="AJ47" s="1950"/>
      <c r="AK47" s="1680"/>
      <c r="AL47" s="1681"/>
      <c r="AM47" s="1680"/>
      <c r="AN47" s="1680"/>
      <c r="AO47" s="1680"/>
      <c r="AP47" s="1680"/>
      <c r="AQ47" s="1680"/>
      <c r="AR47" s="1950"/>
      <c r="AU47" s="1680"/>
      <c r="BC47" s="1681"/>
      <c r="BD47" s="1680"/>
      <c r="BE47" s="1681"/>
      <c r="BF47" s="1680"/>
      <c r="BG47" s="1681"/>
      <c r="BH47" s="1681"/>
      <c r="BI47" s="1681"/>
      <c r="BJ47" s="1681"/>
      <c r="BK47" s="1681"/>
      <c r="BL47" s="1950"/>
      <c r="BM47" s="1681"/>
      <c r="BN47" s="1681"/>
      <c r="BO47" s="1681"/>
      <c r="BP47" s="1680"/>
      <c r="BQ47" s="1681"/>
      <c r="BR47" s="1680"/>
      <c r="BS47" s="1681"/>
      <c r="BT47" s="1950"/>
      <c r="BV47" s="1680"/>
    </row>
    <row r="48" spans="1:74" ht="9.9499999999999993" customHeight="1">
      <c r="A48" s="2693"/>
      <c r="C48" s="1917"/>
      <c r="D48" s="1918"/>
      <c r="E48" s="1919"/>
      <c r="F48" s="1919"/>
      <c r="G48" s="1919"/>
      <c r="H48" s="1919"/>
      <c r="I48" s="1920"/>
      <c r="J48" s="1920"/>
      <c r="K48" s="1920"/>
      <c r="L48" s="1919"/>
      <c r="M48" s="1949"/>
      <c r="N48" s="1919"/>
      <c r="O48" s="1920"/>
      <c r="P48" s="1919"/>
      <c r="Q48" s="1919"/>
      <c r="R48" s="1919"/>
      <c r="S48" s="1919"/>
      <c r="T48" s="1919"/>
      <c r="U48" s="1949"/>
      <c r="V48" s="1918"/>
      <c r="W48" s="1921"/>
      <c r="X48" s="1680"/>
      <c r="AB48" s="1680"/>
      <c r="AC48" s="1680"/>
      <c r="AD48" s="1680"/>
      <c r="AE48" s="1680"/>
      <c r="AF48" s="1681"/>
      <c r="AG48" s="1681"/>
      <c r="AH48" s="1681"/>
      <c r="AI48" s="1680"/>
      <c r="AJ48" s="1950"/>
      <c r="AK48" s="1680"/>
      <c r="AL48" s="1681"/>
      <c r="AM48" s="1680"/>
      <c r="AN48" s="1680"/>
      <c r="AO48" s="1680"/>
      <c r="AP48" s="1680"/>
      <c r="AQ48" s="1680"/>
      <c r="AR48" s="1950"/>
      <c r="AU48" s="1680"/>
      <c r="BC48" s="1681"/>
      <c r="BD48" s="1680"/>
      <c r="BE48" s="1681"/>
      <c r="BF48" s="1680"/>
      <c r="BG48" s="1681"/>
      <c r="BH48" s="1681"/>
      <c r="BI48" s="1681"/>
      <c r="BJ48" s="1681"/>
      <c r="BK48" s="1681"/>
      <c r="BL48" s="1950"/>
      <c r="BM48" s="1681"/>
      <c r="BN48" s="1681"/>
      <c r="BO48" s="1681"/>
      <c r="BP48" s="1680"/>
      <c r="BQ48" s="1681"/>
      <c r="BR48" s="1680"/>
      <c r="BS48" s="1681"/>
      <c r="BT48" s="1950"/>
      <c r="BV48" s="1680"/>
    </row>
    <row r="49" spans="1:74" ht="9.9499999999999993" customHeight="1">
      <c r="A49" s="2693"/>
      <c r="C49" s="1917"/>
      <c r="D49" s="1918"/>
      <c r="E49" s="1919"/>
      <c r="F49" s="1919"/>
      <c r="G49" s="1919"/>
      <c r="H49" s="1919"/>
      <c r="I49" s="1920"/>
      <c r="J49" s="1920"/>
      <c r="K49" s="1920"/>
      <c r="L49" s="1919"/>
      <c r="M49" s="1949"/>
      <c r="N49" s="1919"/>
      <c r="O49" s="1920"/>
      <c r="P49" s="1919"/>
      <c r="Q49" s="1919"/>
      <c r="R49" s="1919"/>
      <c r="S49" s="1919"/>
      <c r="T49" s="1919"/>
      <c r="U49" s="1949"/>
      <c r="V49" s="1918"/>
      <c r="W49" s="1921"/>
      <c r="X49" s="1680"/>
      <c r="AB49" s="1680"/>
      <c r="AC49" s="1680"/>
      <c r="AD49" s="1680"/>
      <c r="AE49" s="1680"/>
      <c r="AF49" s="1681"/>
      <c r="AG49" s="1681"/>
      <c r="AH49" s="1681"/>
      <c r="AI49" s="1680"/>
      <c r="AJ49" s="1950"/>
      <c r="AK49" s="1680"/>
      <c r="AL49" s="1681"/>
      <c r="AM49" s="1680"/>
      <c r="AN49" s="1680"/>
      <c r="AO49" s="1680"/>
      <c r="AP49" s="1680"/>
      <c r="AQ49" s="1680"/>
      <c r="AR49" s="1950"/>
      <c r="AU49" s="1680"/>
      <c r="BC49" s="1681"/>
      <c r="BD49" s="1680"/>
      <c r="BE49" s="1681"/>
      <c r="BF49" s="1680"/>
      <c r="BG49" s="1681"/>
      <c r="BH49" s="1681"/>
      <c r="BI49" s="1681"/>
      <c r="BJ49" s="1681"/>
      <c r="BK49" s="1681"/>
      <c r="BL49" s="1950"/>
      <c r="BM49" s="1681"/>
      <c r="BN49" s="1681"/>
      <c r="BO49" s="1681"/>
      <c r="BP49" s="1680"/>
      <c r="BQ49" s="1681"/>
      <c r="BR49" s="1680"/>
      <c r="BS49" s="1681"/>
      <c r="BT49" s="1950"/>
      <c r="BV49" s="1680"/>
    </row>
    <row r="50" spans="1:74" ht="9.9499999999999993" customHeight="1">
      <c r="A50" s="2693"/>
      <c r="C50" s="1917"/>
      <c r="D50" s="1918"/>
      <c r="E50" s="1919"/>
      <c r="F50" s="1919"/>
      <c r="G50" s="1919"/>
      <c r="H50" s="1919"/>
      <c r="I50" s="1920"/>
      <c r="J50" s="1920"/>
      <c r="K50" s="1920"/>
      <c r="L50" s="1919"/>
      <c r="M50" s="1949"/>
      <c r="N50" s="1919"/>
      <c r="O50" s="1920"/>
      <c r="P50" s="1919"/>
      <c r="Q50" s="1919"/>
      <c r="R50" s="1919"/>
      <c r="S50" s="1919"/>
      <c r="T50" s="1919"/>
      <c r="U50" s="1949"/>
      <c r="V50" s="1918"/>
      <c r="W50" s="1921"/>
      <c r="X50" s="1680"/>
      <c r="AB50" s="1680"/>
      <c r="AC50" s="1680"/>
      <c r="AD50" s="1680"/>
      <c r="AE50" s="1680"/>
      <c r="AF50" s="1681"/>
      <c r="AG50" s="1681"/>
      <c r="AH50" s="1681"/>
      <c r="AI50" s="1680"/>
      <c r="AJ50" s="1950"/>
      <c r="AK50" s="1680"/>
      <c r="AL50" s="1681"/>
      <c r="AM50" s="1680"/>
      <c r="AN50" s="1680"/>
      <c r="AO50" s="1680"/>
      <c r="AP50" s="1680"/>
      <c r="AQ50" s="1680"/>
      <c r="AR50" s="1950"/>
      <c r="AU50" s="1680"/>
      <c r="BC50" s="1681"/>
      <c r="BD50" s="1680"/>
      <c r="BE50" s="1681"/>
      <c r="BF50" s="1680"/>
      <c r="BG50" s="1681"/>
      <c r="BH50" s="1681"/>
      <c r="BI50" s="1681"/>
      <c r="BJ50" s="1681"/>
      <c r="BK50" s="1681"/>
      <c r="BL50" s="1950"/>
      <c r="BM50" s="1681"/>
      <c r="BN50" s="1681"/>
      <c r="BO50" s="1681"/>
      <c r="BP50" s="1680"/>
      <c r="BQ50" s="1681"/>
      <c r="BR50" s="1680"/>
      <c r="BS50" s="1681"/>
      <c r="BT50" s="1950"/>
      <c r="BV50" s="1680"/>
    </row>
    <row r="51" spans="1:74" ht="9.9499999999999993" customHeight="1">
      <c r="A51" s="2693"/>
      <c r="C51" s="1917"/>
      <c r="D51" s="1918"/>
      <c r="E51" s="1919"/>
      <c r="F51" s="1919"/>
      <c r="G51" s="1919"/>
      <c r="H51" s="1919"/>
      <c r="I51" s="1920"/>
      <c r="J51" s="1920"/>
      <c r="K51" s="1920"/>
      <c r="L51" s="1919"/>
      <c r="M51" s="1949"/>
      <c r="N51" s="1919"/>
      <c r="O51" s="1920"/>
      <c r="P51" s="1919"/>
      <c r="Q51" s="1919"/>
      <c r="R51" s="1919"/>
      <c r="S51" s="1919"/>
      <c r="T51" s="1919"/>
      <c r="U51" s="1949"/>
      <c r="V51" s="1918"/>
      <c r="W51" s="1921"/>
      <c r="X51" s="1680"/>
      <c r="AB51" s="1680"/>
      <c r="AC51" s="1680"/>
      <c r="AD51" s="1680"/>
      <c r="AE51" s="1680"/>
      <c r="AF51" s="1681"/>
      <c r="AG51" s="1681"/>
      <c r="AH51" s="1681"/>
      <c r="AI51" s="1680"/>
      <c r="AJ51" s="1950"/>
      <c r="AK51" s="1680"/>
      <c r="AL51" s="1681"/>
      <c r="AM51" s="1680"/>
      <c r="AN51" s="1680"/>
      <c r="AO51" s="1680"/>
      <c r="AP51" s="1680"/>
      <c r="AQ51" s="1680"/>
      <c r="AR51" s="1950"/>
      <c r="AU51" s="1680"/>
      <c r="BC51" s="1681"/>
      <c r="BD51" s="1680"/>
      <c r="BE51" s="1681"/>
      <c r="BF51" s="1680"/>
      <c r="BG51" s="1681"/>
      <c r="BH51" s="1681"/>
      <c r="BI51" s="1681"/>
      <c r="BJ51" s="1681"/>
      <c r="BK51" s="1681"/>
      <c r="BL51" s="1950"/>
      <c r="BM51" s="1681"/>
      <c r="BN51" s="1681"/>
      <c r="BO51" s="1681"/>
      <c r="BP51" s="1680"/>
      <c r="BQ51" s="1681"/>
      <c r="BR51" s="1680"/>
      <c r="BS51" s="1681"/>
      <c r="BT51" s="1950"/>
      <c r="BV51" s="1680"/>
    </row>
    <row r="52" spans="1:74" ht="9.9499999999999993" customHeight="1">
      <c r="A52" s="2693"/>
      <c r="C52" s="1917"/>
      <c r="D52" s="1918"/>
      <c r="E52" s="1919"/>
      <c r="F52" s="1919"/>
      <c r="G52" s="1919"/>
      <c r="H52" s="1919"/>
      <c r="I52" s="1920"/>
      <c r="J52" s="1920"/>
      <c r="K52" s="1920"/>
      <c r="L52" s="1919"/>
      <c r="M52" s="1949"/>
      <c r="N52" s="1919"/>
      <c r="O52" s="1920"/>
      <c r="P52" s="1919"/>
      <c r="Q52" s="1919"/>
      <c r="R52" s="1919"/>
      <c r="S52" s="1919"/>
      <c r="T52" s="1919"/>
      <c r="U52" s="1949"/>
      <c r="V52" s="1918"/>
      <c r="W52" s="1921"/>
      <c r="X52" s="1680"/>
      <c r="AB52" s="1680"/>
      <c r="AC52" s="1680"/>
      <c r="AD52" s="1680"/>
      <c r="AE52" s="1680"/>
      <c r="AF52" s="1681"/>
      <c r="AG52" s="1681"/>
      <c r="AH52" s="1681"/>
      <c r="AI52" s="1680"/>
      <c r="AJ52" s="1950"/>
      <c r="AK52" s="1680"/>
      <c r="AL52" s="1681"/>
      <c r="AM52" s="1680"/>
      <c r="AN52" s="1680"/>
      <c r="AO52" s="1680"/>
      <c r="AP52" s="1680"/>
      <c r="AQ52" s="1680"/>
      <c r="AR52" s="1950"/>
      <c r="AU52" s="1680"/>
      <c r="BC52" s="1681"/>
      <c r="BD52" s="1680"/>
      <c r="BE52" s="1681"/>
      <c r="BF52" s="1680"/>
      <c r="BG52" s="1681"/>
      <c r="BH52" s="1681"/>
      <c r="BI52" s="1681"/>
      <c r="BJ52" s="1681"/>
      <c r="BK52" s="1681"/>
      <c r="BL52" s="1950"/>
      <c r="BM52" s="1681"/>
      <c r="BN52" s="1681"/>
      <c r="BO52" s="1681"/>
      <c r="BP52" s="1680"/>
      <c r="BQ52" s="1681"/>
      <c r="BR52" s="1680"/>
      <c r="BS52" s="1681"/>
      <c r="BT52" s="1950"/>
      <c r="BV52" s="1680"/>
    </row>
    <row r="53" spans="1:74" ht="9.9499999999999993" customHeight="1">
      <c r="A53" s="2693"/>
      <c r="C53" s="1917"/>
      <c r="D53" s="1918"/>
      <c r="E53" s="1919"/>
      <c r="F53" s="1919"/>
      <c r="G53" s="1919"/>
      <c r="H53" s="1919"/>
      <c r="I53" s="1920"/>
      <c r="J53" s="1920"/>
      <c r="K53" s="1920"/>
      <c r="L53" s="1919"/>
      <c r="M53" s="1949"/>
      <c r="N53" s="1919"/>
      <c r="O53" s="1920"/>
      <c r="P53" s="1919"/>
      <c r="Q53" s="1919"/>
      <c r="R53" s="1919"/>
      <c r="S53" s="1919"/>
      <c r="T53" s="1919"/>
      <c r="U53" s="1949"/>
      <c r="V53" s="1918"/>
      <c r="W53" s="1921"/>
      <c r="X53" s="1680"/>
      <c r="AB53" s="1680"/>
      <c r="AC53" s="1680"/>
      <c r="AD53" s="1680"/>
      <c r="AE53" s="1680"/>
      <c r="AF53" s="1681"/>
      <c r="AG53" s="1681"/>
      <c r="AH53" s="1681"/>
      <c r="AI53" s="1680"/>
      <c r="AJ53" s="1950"/>
      <c r="AK53" s="1680"/>
      <c r="AL53" s="1681"/>
      <c r="AM53" s="1680"/>
      <c r="AN53" s="1680"/>
      <c r="AO53" s="1680"/>
      <c r="AP53" s="1680"/>
      <c r="AQ53" s="1680"/>
      <c r="AR53" s="1950"/>
      <c r="AU53" s="1680"/>
      <c r="BC53" s="1681"/>
      <c r="BD53" s="1680"/>
      <c r="BE53" s="1681"/>
      <c r="BF53" s="1680"/>
      <c r="BG53" s="1681"/>
      <c r="BH53" s="1681"/>
      <c r="BI53" s="1681"/>
      <c r="BJ53" s="1681"/>
      <c r="BK53" s="1681"/>
      <c r="BL53" s="1950"/>
      <c r="BM53" s="1681"/>
      <c r="BN53" s="1681"/>
      <c r="BO53" s="1681"/>
      <c r="BP53" s="1680"/>
      <c r="BQ53" s="1681"/>
      <c r="BR53" s="1680"/>
      <c r="BS53" s="1681"/>
      <c r="BT53" s="1950"/>
      <c r="BV53" s="1680"/>
    </row>
    <row r="54" spans="1:74" ht="9.9499999999999993" customHeight="1">
      <c r="A54" s="2693"/>
      <c r="C54" s="1917"/>
      <c r="D54" s="1918"/>
      <c r="E54" s="1919"/>
      <c r="F54" s="1919"/>
      <c r="G54" s="1919"/>
      <c r="H54" s="1919"/>
      <c r="I54" s="1920"/>
      <c r="J54" s="1920"/>
      <c r="K54" s="1920"/>
      <c r="L54" s="1919"/>
      <c r="M54" s="1949"/>
      <c r="N54" s="1919"/>
      <c r="O54" s="1920"/>
      <c r="P54" s="1919"/>
      <c r="Q54" s="1919"/>
      <c r="R54" s="1919"/>
      <c r="S54" s="1919"/>
      <c r="T54" s="1919"/>
      <c r="U54" s="1949"/>
      <c r="V54" s="1918"/>
      <c r="W54" s="1921"/>
      <c r="X54" s="1680"/>
      <c r="AB54" s="1680"/>
      <c r="AC54" s="1680"/>
      <c r="AD54" s="1680"/>
      <c r="AE54" s="1680"/>
      <c r="AF54" s="1681"/>
      <c r="AG54" s="1681"/>
      <c r="AH54" s="1681"/>
      <c r="AI54" s="1680"/>
      <c r="AJ54" s="1950"/>
      <c r="AK54" s="1680"/>
      <c r="AL54" s="1681"/>
      <c r="AM54" s="1680"/>
      <c r="AN54" s="1680"/>
      <c r="AO54" s="1680"/>
      <c r="AP54" s="1680"/>
      <c r="AQ54" s="1680"/>
      <c r="AR54" s="1950"/>
      <c r="AU54" s="1680"/>
      <c r="BC54" s="1681"/>
      <c r="BD54" s="1680"/>
      <c r="BE54" s="1681"/>
      <c r="BF54" s="1680"/>
      <c r="BG54" s="1681"/>
      <c r="BH54" s="1681"/>
      <c r="BI54" s="1681"/>
      <c r="BJ54" s="1681"/>
      <c r="BK54" s="1681"/>
      <c r="BL54" s="1950"/>
      <c r="BM54" s="1681"/>
      <c r="BN54" s="1681"/>
      <c r="BO54" s="1681"/>
      <c r="BP54" s="1680"/>
      <c r="BQ54" s="1681"/>
      <c r="BR54" s="1680"/>
      <c r="BS54" s="1681"/>
      <c r="BT54" s="1950"/>
      <c r="BV54" s="1680"/>
    </row>
    <row r="55" spans="1:74" ht="9.9499999999999993" customHeight="1">
      <c r="A55" s="2693"/>
      <c r="C55" s="1917"/>
      <c r="D55" s="1918"/>
      <c r="E55" s="1919"/>
      <c r="F55" s="1919"/>
      <c r="G55" s="1919"/>
      <c r="H55" s="1919"/>
      <c r="I55" s="1920"/>
      <c r="J55" s="1920"/>
      <c r="K55" s="1920"/>
      <c r="L55" s="1919"/>
      <c r="M55" s="1949"/>
      <c r="N55" s="1919"/>
      <c r="O55" s="1920"/>
      <c r="P55" s="1919"/>
      <c r="Q55" s="1919"/>
      <c r="R55" s="1919"/>
      <c r="S55" s="1919"/>
      <c r="T55" s="1919"/>
      <c r="U55" s="1949"/>
      <c r="V55" s="1918"/>
      <c r="W55" s="1921"/>
      <c r="X55" s="1680"/>
      <c r="AB55" s="1680"/>
      <c r="AC55" s="1680"/>
      <c r="AD55" s="1680"/>
      <c r="AE55" s="1680"/>
      <c r="AF55" s="1681"/>
      <c r="AG55" s="1681"/>
      <c r="AH55" s="1681"/>
      <c r="AI55" s="1680"/>
      <c r="AJ55" s="1950"/>
      <c r="AK55" s="1680"/>
      <c r="AL55" s="1681"/>
      <c r="AM55" s="1680"/>
      <c r="AN55" s="1680"/>
      <c r="AO55" s="1680"/>
      <c r="AP55" s="1680"/>
      <c r="AQ55" s="1680"/>
      <c r="AR55" s="1950"/>
      <c r="AU55" s="1680"/>
      <c r="BC55" s="1681"/>
      <c r="BD55" s="1680"/>
      <c r="BE55" s="1681"/>
      <c r="BF55" s="1680"/>
      <c r="BG55" s="1681"/>
      <c r="BH55" s="1681"/>
      <c r="BI55" s="1681"/>
      <c r="BJ55" s="1681"/>
      <c r="BK55" s="1681"/>
      <c r="BL55" s="1950"/>
      <c r="BM55" s="1681"/>
      <c r="BN55" s="1681"/>
      <c r="BO55" s="1681"/>
      <c r="BP55" s="1680"/>
      <c r="BQ55" s="1681"/>
      <c r="BR55" s="1680"/>
      <c r="BS55" s="1681"/>
      <c r="BT55" s="1950"/>
      <c r="BV55" s="1680"/>
    </row>
    <row r="56" spans="1:74" ht="9.9499999999999993" customHeight="1">
      <c r="A56" s="2693"/>
      <c r="C56" s="1917"/>
      <c r="D56" s="1918"/>
      <c r="E56" s="1919"/>
      <c r="F56" s="1919"/>
      <c r="G56" s="1919"/>
      <c r="H56" s="1919"/>
      <c r="I56" s="1920"/>
      <c r="J56" s="1920"/>
      <c r="K56" s="1920"/>
      <c r="L56" s="1919"/>
      <c r="M56" s="1949"/>
      <c r="N56" s="1919"/>
      <c r="O56" s="1920"/>
      <c r="P56" s="1919"/>
      <c r="Q56" s="1919"/>
      <c r="R56" s="1919"/>
      <c r="S56" s="1919"/>
      <c r="T56" s="1919"/>
      <c r="U56" s="1949"/>
      <c r="V56" s="1918"/>
      <c r="W56" s="1921"/>
      <c r="X56" s="1680"/>
      <c r="AB56" s="1680"/>
      <c r="AC56" s="1680"/>
      <c r="AD56" s="1680"/>
      <c r="AE56" s="1680"/>
      <c r="AF56" s="1681"/>
      <c r="AG56" s="1681"/>
      <c r="AH56" s="1681"/>
      <c r="AI56" s="1680"/>
      <c r="AJ56" s="1950"/>
      <c r="AK56" s="1680"/>
      <c r="AL56" s="1681"/>
      <c r="AM56" s="1680"/>
      <c r="AN56" s="1680"/>
      <c r="AO56" s="1680"/>
      <c r="AP56" s="1680"/>
      <c r="AQ56" s="1680"/>
      <c r="AR56" s="1950"/>
      <c r="AU56" s="1680"/>
      <c r="BC56" s="1681"/>
      <c r="BD56" s="1680"/>
      <c r="BE56" s="1681"/>
      <c r="BF56" s="1680"/>
      <c r="BG56" s="1681"/>
      <c r="BH56" s="1681"/>
      <c r="BI56" s="1681"/>
      <c r="BJ56" s="1681"/>
      <c r="BK56" s="1681"/>
      <c r="BL56" s="1950"/>
      <c r="BM56" s="1681"/>
      <c r="BN56" s="1681"/>
      <c r="BO56" s="1681"/>
      <c r="BP56" s="1680"/>
      <c r="BQ56" s="1681"/>
      <c r="BR56" s="1680"/>
      <c r="BS56" s="1681"/>
      <c r="BT56" s="1950"/>
      <c r="BV56" s="1680"/>
    </row>
    <row r="57" spans="1:74" ht="9.9499999999999993" customHeight="1">
      <c r="A57" s="2693"/>
      <c r="C57" s="1917"/>
      <c r="D57" s="1918"/>
      <c r="E57" s="1919"/>
      <c r="F57" s="1919"/>
      <c r="G57" s="1919"/>
      <c r="H57" s="1919"/>
      <c r="I57" s="1920"/>
      <c r="J57" s="1920"/>
      <c r="K57" s="1920"/>
      <c r="L57" s="1919"/>
      <c r="M57" s="1949"/>
      <c r="N57" s="1919"/>
      <c r="O57" s="1920"/>
      <c r="P57" s="1919"/>
      <c r="Q57" s="1919"/>
      <c r="R57" s="1919"/>
      <c r="S57" s="1919"/>
      <c r="T57" s="1919"/>
      <c r="U57" s="1949"/>
      <c r="V57" s="1918"/>
      <c r="W57" s="1921"/>
      <c r="X57" s="1680"/>
      <c r="AB57" s="1680"/>
      <c r="AC57" s="1680"/>
      <c r="AD57" s="1680"/>
      <c r="AE57" s="1680"/>
      <c r="AF57" s="1681"/>
      <c r="AG57" s="1681"/>
      <c r="AH57" s="1681"/>
      <c r="AI57" s="1680"/>
      <c r="AJ57" s="1950"/>
      <c r="AK57" s="1680"/>
      <c r="AL57" s="1681"/>
      <c r="AM57" s="1680"/>
      <c r="AN57" s="1680"/>
      <c r="AO57" s="1680"/>
      <c r="AP57" s="1680"/>
      <c r="AQ57" s="1680"/>
      <c r="AR57" s="1950"/>
      <c r="AU57" s="1680"/>
      <c r="BC57" s="1681"/>
      <c r="BD57" s="1680"/>
      <c r="BE57" s="1681"/>
      <c r="BF57" s="1680"/>
      <c r="BG57" s="1681"/>
      <c r="BH57" s="1681"/>
      <c r="BI57" s="1681"/>
      <c r="BJ57" s="1681"/>
      <c r="BK57" s="1681"/>
      <c r="BL57" s="1950"/>
      <c r="BM57" s="1681"/>
      <c r="BN57" s="1681"/>
      <c r="BO57" s="1681"/>
      <c r="BP57" s="1680"/>
      <c r="BQ57" s="1681"/>
      <c r="BR57" s="1680"/>
      <c r="BS57" s="1681"/>
      <c r="BT57" s="1950"/>
      <c r="BV57" s="1680"/>
    </row>
    <row r="58" spans="1:74" ht="9.9499999999999993" customHeight="1">
      <c r="A58" s="2693"/>
      <c r="C58" s="1917"/>
      <c r="D58" s="1918"/>
      <c r="E58" s="1919"/>
      <c r="F58" s="1919"/>
      <c r="G58" s="1919"/>
      <c r="H58" s="1919"/>
      <c r="I58" s="1920"/>
      <c r="J58" s="1920"/>
      <c r="K58" s="1920"/>
      <c r="L58" s="1919"/>
      <c r="M58" s="1949"/>
      <c r="N58" s="1919"/>
      <c r="O58" s="1920"/>
      <c r="P58" s="1919"/>
      <c r="Q58" s="1919"/>
      <c r="R58" s="1919"/>
      <c r="S58" s="1919"/>
      <c r="T58" s="1919"/>
      <c r="U58" s="1949"/>
      <c r="V58" s="1918"/>
      <c r="W58" s="1921"/>
      <c r="X58" s="1680"/>
      <c r="AB58" s="1680"/>
      <c r="AC58" s="1680"/>
      <c r="AD58" s="1680"/>
      <c r="AE58" s="1680"/>
      <c r="AF58" s="1681"/>
      <c r="AG58" s="1681"/>
      <c r="AH58" s="1681"/>
      <c r="AI58" s="1680"/>
      <c r="AJ58" s="1950"/>
      <c r="AK58" s="1680"/>
      <c r="AL58" s="1681"/>
      <c r="AM58" s="1680"/>
      <c r="AN58" s="1680"/>
      <c r="AO58" s="1680"/>
      <c r="AP58" s="1680"/>
      <c r="AQ58" s="1680"/>
      <c r="AR58" s="1950"/>
      <c r="AU58" s="1680"/>
      <c r="BC58" s="1681"/>
      <c r="BD58" s="1680"/>
      <c r="BE58" s="1681"/>
      <c r="BF58" s="1680"/>
      <c r="BG58" s="1681"/>
      <c r="BH58" s="1681"/>
      <c r="BI58" s="1681"/>
      <c r="BJ58" s="1681"/>
      <c r="BK58" s="1681"/>
      <c r="BL58" s="1950"/>
      <c r="BM58" s="1681"/>
      <c r="BN58" s="1681"/>
      <c r="BO58" s="1681"/>
      <c r="BP58" s="1680"/>
      <c r="BQ58" s="1681"/>
      <c r="BR58" s="1680"/>
      <c r="BS58" s="1681"/>
      <c r="BT58" s="1950"/>
      <c r="BV58" s="1680"/>
    </row>
    <row r="59" spans="1:74" ht="9.9499999999999993" customHeight="1">
      <c r="A59" s="2693"/>
      <c r="C59" s="1917"/>
      <c r="D59" s="1918"/>
      <c r="E59" s="1919"/>
      <c r="F59" s="1919"/>
      <c r="G59" s="1919"/>
      <c r="H59" s="1919"/>
      <c r="I59" s="1920"/>
      <c r="J59" s="1920"/>
      <c r="K59" s="1920"/>
      <c r="L59" s="1919"/>
      <c r="M59" s="1949"/>
      <c r="N59" s="1919"/>
      <c r="O59" s="1920"/>
      <c r="P59" s="1919"/>
      <c r="Q59" s="1919"/>
      <c r="R59" s="1919"/>
      <c r="S59" s="1919"/>
      <c r="T59" s="1919"/>
      <c r="U59" s="1949"/>
      <c r="V59" s="1918"/>
      <c r="W59" s="1921"/>
      <c r="X59" s="1680"/>
      <c r="AB59" s="1680"/>
      <c r="AC59" s="1680"/>
      <c r="AD59" s="1680"/>
      <c r="AE59" s="1680"/>
      <c r="AF59" s="1681"/>
      <c r="AG59" s="1681"/>
      <c r="AH59" s="1681"/>
      <c r="AI59" s="1680"/>
      <c r="AJ59" s="1950"/>
      <c r="AK59" s="1680"/>
      <c r="AL59" s="1681"/>
      <c r="AM59" s="1680"/>
      <c r="AN59" s="1680"/>
      <c r="AO59" s="1680"/>
      <c r="AP59" s="1680"/>
      <c r="AQ59" s="1680"/>
      <c r="AR59" s="1950"/>
      <c r="AU59" s="1680"/>
      <c r="BC59" s="1681"/>
      <c r="BD59" s="1680"/>
      <c r="BE59" s="1681"/>
      <c r="BF59" s="1680"/>
      <c r="BG59" s="1681"/>
      <c r="BH59" s="1681"/>
      <c r="BI59" s="1681"/>
      <c r="BJ59" s="1681"/>
      <c r="BK59" s="1681"/>
      <c r="BL59" s="1950"/>
      <c r="BM59" s="1681"/>
      <c r="BN59" s="1681"/>
      <c r="BO59" s="1681"/>
      <c r="BP59" s="1680"/>
      <c r="BQ59" s="1681"/>
      <c r="BR59" s="1680"/>
      <c r="BS59" s="1681"/>
      <c r="BT59" s="1950"/>
      <c r="BV59" s="1680"/>
    </row>
    <row r="60" spans="1:74" ht="9.9499999999999993" customHeight="1">
      <c r="A60" s="2693"/>
      <c r="C60" s="1917"/>
      <c r="D60" s="1918"/>
      <c r="E60" s="1919"/>
      <c r="F60" s="1919"/>
      <c r="G60" s="1919"/>
      <c r="H60" s="1919"/>
      <c r="I60" s="1920"/>
      <c r="J60" s="1920"/>
      <c r="K60" s="1920"/>
      <c r="L60" s="1919"/>
      <c r="M60" s="1949"/>
      <c r="N60" s="1919"/>
      <c r="O60" s="1920"/>
      <c r="P60" s="1919"/>
      <c r="Q60" s="1919"/>
      <c r="R60" s="1919"/>
      <c r="S60" s="1919"/>
      <c r="T60" s="1919"/>
      <c r="U60" s="1949"/>
      <c r="V60" s="1918"/>
      <c r="W60" s="1921"/>
      <c r="X60" s="1680"/>
      <c r="AB60" s="1680"/>
      <c r="AC60" s="1680"/>
      <c r="AD60" s="1680"/>
      <c r="AE60" s="1680"/>
      <c r="AF60" s="1681"/>
      <c r="AG60" s="1681"/>
      <c r="AH60" s="1681"/>
      <c r="AI60" s="1680"/>
      <c r="AJ60" s="1950"/>
      <c r="AK60" s="1680"/>
      <c r="AL60" s="1681"/>
      <c r="AM60" s="1680"/>
      <c r="AN60" s="1680"/>
      <c r="AO60" s="1680"/>
      <c r="AP60" s="1680"/>
      <c r="AQ60" s="1680"/>
      <c r="AR60" s="1950"/>
      <c r="AU60" s="1680"/>
      <c r="BC60" s="1681"/>
      <c r="BD60" s="1680"/>
      <c r="BE60" s="1681"/>
      <c r="BF60" s="1680"/>
      <c r="BG60" s="1681"/>
      <c r="BH60" s="1681"/>
      <c r="BI60" s="1681"/>
      <c r="BJ60" s="1681"/>
      <c r="BK60" s="1681"/>
      <c r="BL60" s="1950"/>
      <c r="BM60" s="1681"/>
      <c r="BN60" s="1681"/>
      <c r="BO60" s="1681"/>
      <c r="BP60" s="1680"/>
      <c r="BQ60" s="1681"/>
      <c r="BR60" s="1680"/>
      <c r="BS60" s="1681"/>
      <c r="BT60" s="1950"/>
      <c r="BV60" s="1680"/>
    </row>
    <row r="61" spans="1:74" ht="9.9499999999999993" customHeight="1">
      <c r="A61" s="2693"/>
      <c r="C61" s="1917"/>
      <c r="D61" s="1918"/>
      <c r="E61" s="1919"/>
      <c r="F61" s="1919"/>
      <c r="G61" s="1919"/>
      <c r="H61" s="1919"/>
      <c r="I61" s="1920"/>
      <c r="J61" s="1920"/>
      <c r="K61" s="1920"/>
      <c r="L61" s="1919"/>
      <c r="M61" s="1949"/>
      <c r="N61" s="1919"/>
      <c r="O61" s="1920"/>
      <c r="P61" s="1919"/>
      <c r="Q61" s="1919"/>
      <c r="R61" s="1919"/>
      <c r="S61" s="1919"/>
      <c r="T61" s="1919"/>
      <c r="U61" s="1949"/>
      <c r="V61" s="1918"/>
      <c r="W61" s="1921"/>
      <c r="X61" s="1680"/>
      <c r="AB61" s="1680"/>
      <c r="AC61" s="1680"/>
      <c r="AD61" s="1680"/>
      <c r="AE61" s="1680"/>
      <c r="AF61" s="1681"/>
      <c r="AG61" s="1681"/>
      <c r="AH61" s="1681"/>
      <c r="AI61" s="1680"/>
      <c r="AJ61" s="1950"/>
      <c r="AK61" s="1680"/>
      <c r="AL61" s="1681"/>
      <c r="AM61" s="1680"/>
      <c r="AN61" s="1680"/>
      <c r="AO61" s="1680"/>
      <c r="AP61" s="1680"/>
      <c r="AQ61" s="1680"/>
      <c r="AR61" s="1950"/>
      <c r="AU61" s="1680"/>
      <c r="BC61" s="1681"/>
      <c r="BD61" s="1680"/>
      <c r="BE61" s="1681"/>
      <c r="BF61" s="1680"/>
      <c r="BG61" s="1681"/>
      <c r="BH61" s="1681"/>
      <c r="BI61" s="1681"/>
      <c r="BJ61" s="1681"/>
      <c r="BK61" s="1681"/>
      <c r="BL61" s="1950"/>
      <c r="BM61" s="1681"/>
      <c r="BN61" s="1681"/>
      <c r="BO61" s="1681"/>
      <c r="BP61" s="1680"/>
      <c r="BQ61" s="1681"/>
      <c r="BR61" s="1680"/>
      <c r="BS61" s="1681"/>
      <c r="BT61" s="1950"/>
      <c r="BV61" s="1680"/>
    </row>
    <row r="62" spans="1:74" ht="9.9499999999999993" customHeight="1">
      <c r="A62" s="2693"/>
      <c r="C62" s="1917"/>
      <c r="D62" s="1918"/>
      <c r="E62" s="1919"/>
      <c r="F62" s="1919"/>
      <c r="G62" s="1919"/>
      <c r="H62" s="1919"/>
      <c r="I62" s="1920"/>
      <c r="J62" s="1920"/>
      <c r="K62" s="1920"/>
      <c r="L62" s="1919"/>
      <c r="M62" s="1949"/>
      <c r="N62" s="1919"/>
      <c r="O62" s="1920"/>
      <c r="P62" s="1919"/>
      <c r="Q62" s="1919"/>
      <c r="R62" s="1919"/>
      <c r="S62" s="1919"/>
      <c r="T62" s="1919"/>
      <c r="U62" s="1949"/>
      <c r="V62" s="1918"/>
      <c r="W62" s="1921"/>
      <c r="X62" s="1680"/>
      <c r="AB62" s="1680"/>
      <c r="AC62" s="1680"/>
      <c r="AD62" s="1680"/>
      <c r="AE62" s="1680"/>
      <c r="AF62" s="1681"/>
      <c r="AG62" s="1681"/>
      <c r="AH62" s="1681"/>
      <c r="AI62" s="1680"/>
      <c r="AJ62" s="1950"/>
      <c r="AK62" s="1680"/>
      <c r="AL62" s="1681"/>
      <c r="AM62" s="1680"/>
      <c r="AN62" s="1680"/>
      <c r="AO62" s="1680"/>
      <c r="AP62" s="1680"/>
      <c r="AQ62" s="1680"/>
      <c r="AR62" s="1950"/>
      <c r="AU62" s="1680"/>
      <c r="BC62" s="1681"/>
      <c r="BD62" s="1680"/>
      <c r="BE62" s="1681"/>
      <c r="BF62" s="1680"/>
      <c r="BG62" s="1681"/>
      <c r="BH62" s="1681"/>
      <c r="BI62" s="1681"/>
      <c r="BJ62" s="1681"/>
      <c r="BK62" s="1681"/>
      <c r="BL62" s="1950"/>
      <c r="BM62" s="1681"/>
      <c r="BN62" s="1681"/>
      <c r="BO62" s="1681"/>
      <c r="BP62" s="1680"/>
      <c r="BQ62" s="1681"/>
      <c r="BR62" s="1680"/>
      <c r="BS62" s="1681"/>
      <c r="BT62" s="1950"/>
      <c r="BV62" s="1680"/>
    </row>
    <row r="63" spans="1:74" ht="9.9499999999999993" customHeight="1">
      <c r="A63" s="2693"/>
      <c r="C63" s="1917"/>
      <c r="D63" s="1918"/>
      <c r="E63" s="1919"/>
      <c r="F63" s="1919"/>
      <c r="G63" s="1919"/>
      <c r="H63" s="1919"/>
      <c r="I63" s="1920"/>
      <c r="J63" s="1920"/>
      <c r="K63" s="1920"/>
      <c r="L63" s="1919"/>
      <c r="M63" s="1949"/>
      <c r="N63" s="1919"/>
      <c r="O63" s="1920"/>
      <c r="P63" s="1919"/>
      <c r="Q63" s="1919"/>
      <c r="R63" s="1919"/>
      <c r="S63" s="1919"/>
      <c r="T63" s="1919"/>
      <c r="U63" s="1949"/>
      <c r="V63" s="1918"/>
      <c r="W63" s="1921"/>
      <c r="X63" s="1680"/>
      <c r="AB63" s="1680"/>
      <c r="AC63" s="1680"/>
      <c r="AD63" s="1680"/>
      <c r="AE63" s="1680"/>
      <c r="AF63" s="1681"/>
      <c r="AG63" s="1681"/>
      <c r="AH63" s="1681"/>
      <c r="AI63" s="1680"/>
      <c r="AJ63" s="1950"/>
      <c r="AK63" s="1680"/>
      <c r="AL63" s="1681"/>
      <c r="AM63" s="1680"/>
      <c r="AN63" s="1680"/>
      <c r="AO63" s="1680"/>
      <c r="AP63" s="1680"/>
      <c r="AQ63" s="1680"/>
      <c r="AR63" s="1950"/>
      <c r="AU63" s="1680"/>
      <c r="BC63" s="1681"/>
      <c r="BD63" s="1680"/>
      <c r="BE63" s="1681"/>
      <c r="BF63" s="1680"/>
      <c r="BG63" s="1681"/>
      <c r="BH63" s="1681"/>
      <c r="BI63" s="1681"/>
      <c r="BJ63" s="1681"/>
      <c r="BK63" s="1681"/>
      <c r="BL63" s="1950"/>
      <c r="BM63" s="1681"/>
      <c r="BN63" s="1681"/>
      <c r="BO63" s="1681"/>
      <c r="BP63" s="1680"/>
      <c r="BQ63" s="1681"/>
      <c r="BR63" s="1680"/>
      <c r="BS63" s="1681"/>
      <c r="BT63" s="1950"/>
      <c r="BV63" s="1680"/>
    </row>
    <row r="64" spans="1:74" ht="9.9499999999999993" customHeight="1">
      <c r="A64" s="2693"/>
      <c r="C64" s="1917"/>
      <c r="D64" s="1918"/>
      <c r="E64" s="1919"/>
      <c r="F64" s="1919"/>
      <c r="G64" s="1919"/>
      <c r="H64" s="1919"/>
      <c r="I64" s="1920"/>
      <c r="J64" s="1920"/>
      <c r="K64" s="1920"/>
      <c r="L64" s="1919"/>
      <c r="M64" s="1949"/>
      <c r="N64" s="1919"/>
      <c r="O64" s="1920"/>
      <c r="P64" s="1919"/>
      <c r="Q64" s="1919"/>
      <c r="R64" s="1919"/>
      <c r="S64" s="1919"/>
      <c r="T64" s="1919"/>
      <c r="U64" s="1949"/>
      <c r="V64" s="1918"/>
      <c r="W64" s="1921"/>
      <c r="X64" s="1680"/>
      <c r="AB64" s="1680"/>
      <c r="AC64" s="1680"/>
      <c r="AD64" s="1680"/>
      <c r="AE64" s="1680"/>
      <c r="AF64" s="1681"/>
      <c r="AG64" s="1681"/>
      <c r="AH64" s="1681"/>
      <c r="AI64" s="1680"/>
      <c r="AJ64" s="1950"/>
      <c r="AK64" s="1680"/>
      <c r="AL64" s="1681"/>
      <c r="AM64" s="1680"/>
      <c r="AN64" s="1680"/>
      <c r="AO64" s="1680"/>
      <c r="AP64" s="1680"/>
      <c r="AQ64" s="1680"/>
      <c r="AR64" s="1950"/>
      <c r="AU64" s="1680"/>
      <c r="BC64" s="1681"/>
      <c r="BD64" s="1680"/>
      <c r="BE64" s="1681"/>
      <c r="BF64" s="1680"/>
      <c r="BG64" s="1681"/>
      <c r="BH64" s="1681"/>
      <c r="BI64" s="1681"/>
      <c r="BJ64" s="1681"/>
      <c r="BK64" s="1681"/>
      <c r="BL64" s="1950"/>
      <c r="BM64" s="1681"/>
      <c r="BN64" s="1681"/>
      <c r="BO64" s="1681"/>
      <c r="BP64" s="1680"/>
      <c r="BQ64" s="1681"/>
      <c r="BR64" s="1680"/>
      <c r="BS64" s="1681"/>
      <c r="BT64" s="1950"/>
      <c r="BV64" s="1680"/>
    </row>
    <row r="65" spans="1:74" ht="9.9499999999999993" customHeight="1">
      <c r="A65" s="2693"/>
      <c r="C65" s="1917"/>
      <c r="D65" s="1918"/>
      <c r="E65" s="1919"/>
      <c r="F65" s="1919"/>
      <c r="G65" s="1919"/>
      <c r="H65" s="1919"/>
      <c r="I65" s="1920"/>
      <c r="J65" s="1920"/>
      <c r="K65" s="1920"/>
      <c r="L65" s="1919"/>
      <c r="M65" s="1949"/>
      <c r="N65" s="1919"/>
      <c r="O65" s="1920"/>
      <c r="P65" s="1919"/>
      <c r="Q65" s="1919"/>
      <c r="R65" s="1919"/>
      <c r="S65" s="1919"/>
      <c r="T65" s="1919"/>
      <c r="U65" s="1949"/>
      <c r="V65" s="1918"/>
      <c r="W65" s="1921"/>
      <c r="X65" s="1680"/>
      <c r="AB65" s="1680"/>
      <c r="AC65" s="1680"/>
      <c r="AD65" s="1680"/>
      <c r="AE65" s="1680"/>
      <c r="AF65" s="1681"/>
      <c r="AG65" s="1681"/>
      <c r="AH65" s="1681"/>
      <c r="AI65" s="1680"/>
      <c r="AJ65" s="1950"/>
      <c r="AK65" s="1680"/>
      <c r="AL65" s="1681"/>
      <c r="AM65" s="1680"/>
      <c r="AN65" s="1680"/>
      <c r="AO65" s="1680"/>
      <c r="AP65" s="1680"/>
      <c r="AQ65" s="1680"/>
      <c r="AR65" s="1950"/>
      <c r="AU65" s="1680"/>
      <c r="BC65" s="1681"/>
      <c r="BD65" s="1680"/>
      <c r="BE65" s="1681"/>
      <c r="BF65" s="1680"/>
      <c r="BG65" s="1681"/>
      <c r="BH65" s="1681"/>
      <c r="BI65" s="1681"/>
      <c r="BJ65" s="1681"/>
      <c r="BK65" s="1681"/>
      <c r="BL65" s="1950"/>
      <c r="BM65" s="1681"/>
      <c r="BN65" s="1681"/>
      <c r="BO65" s="1681"/>
      <c r="BP65" s="1680"/>
      <c r="BQ65" s="1681"/>
      <c r="BR65" s="1680"/>
      <c r="BS65" s="1681"/>
      <c r="BT65" s="1950"/>
      <c r="BV65" s="1680"/>
    </row>
    <row r="66" spans="1:74" ht="9.9499999999999993" customHeight="1">
      <c r="A66" s="2693"/>
      <c r="C66" s="1917"/>
      <c r="D66" s="1918"/>
      <c r="E66" s="1919"/>
      <c r="F66" s="1919"/>
      <c r="G66" s="1919"/>
      <c r="H66" s="1919"/>
      <c r="I66" s="1920"/>
      <c r="J66" s="1920"/>
      <c r="K66" s="1920"/>
      <c r="L66" s="1919"/>
      <c r="M66" s="1949"/>
      <c r="N66" s="1919"/>
      <c r="O66" s="1920"/>
      <c r="P66" s="1919"/>
      <c r="Q66" s="1919"/>
      <c r="R66" s="1919"/>
      <c r="S66" s="1919"/>
      <c r="T66" s="1919"/>
      <c r="U66" s="1949"/>
      <c r="V66" s="1918"/>
      <c r="W66" s="1921"/>
      <c r="X66" s="1680"/>
      <c r="AB66" s="1680"/>
      <c r="AC66" s="1680"/>
      <c r="AD66" s="1680"/>
      <c r="AE66" s="1680"/>
      <c r="AF66" s="1681"/>
      <c r="AG66" s="1681"/>
      <c r="AH66" s="1681"/>
      <c r="AI66" s="1680"/>
      <c r="AJ66" s="1950"/>
      <c r="AK66" s="1680"/>
      <c r="AL66" s="1681"/>
      <c r="AM66" s="1680"/>
      <c r="AN66" s="1680"/>
      <c r="AO66" s="1680"/>
      <c r="AP66" s="1680"/>
      <c r="AQ66" s="1680"/>
      <c r="AR66" s="1950"/>
      <c r="AU66" s="1680"/>
      <c r="BC66" s="1681"/>
      <c r="BD66" s="1680"/>
      <c r="BE66" s="1681"/>
      <c r="BF66" s="1680"/>
      <c r="BG66" s="1681"/>
      <c r="BH66" s="1681"/>
      <c r="BI66" s="1681"/>
      <c r="BJ66" s="1681"/>
      <c r="BK66" s="1681"/>
      <c r="BL66" s="1950"/>
      <c r="BM66" s="1681"/>
      <c r="BN66" s="1681"/>
      <c r="BO66" s="1681"/>
      <c r="BP66" s="1680"/>
      <c r="BQ66" s="1681"/>
      <c r="BR66" s="1680"/>
      <c r="BS66" s="1681"/>
      <c r="BT66" s="1950"/>
      <c r="BV66" s="1680"/>
    </row>
    <row r="67" spans="1:74" ht="9.9499999999999993" customHeight="1">
      <c r="A67" s="2693"/>
      <c r="C67" s="1917"/>
      <c r="D67" s="1918"/>
      <c r="E67" s="1919"/>
      <c r="F67" s="1919"/>
      <c r="G67" s="1919"/>
      <c r="H67" s="1919"/>
      <c r="I67" s="1920"/>
      <c r="J67" s="1920"/>
      <c r="K67" s="1920"/>
      <c r="L67" s="1919"/>
      <c r="M67" s="1949"/>
      <c r="N67" s="1919"/>
      <c r="O67" s="1920"/>
      <c r="P67" s="1919"/>
      <c r="Q67" s="1919"/>
      <c r="R67" s="1919"/>
      <c r="S67" s="1919"/>
      <c r="T67" s="1919"/>
      <c r="U67" s="1949"/>
      <c r="V67" s="1918"/>
      <c r="W67" s="1921"/>
      <c r="X67" s="1680"/>
      <c r="AB67" s="1680"/>
      <c r="AC67" s="1680"/>
      <c r="AD67" s="1680"/>
      <c r="AE67" s="1680"/>
      <c r="AF67" s="1681"/>
      <c r="AG67" s="1681"/>
      <c r="AH67" s="1681"/>
      <c r="AI67" s="1680"/>
      <c r="AJ67" s="1950"/>
      <c r="AK67" s="1680"/>
      <c r="AL67" s="1681"/>
      <c r="AM67" s="1680"/>
      <c r="AN67" s="1680"/>
      <c r="AO67" s="1680"/>
      <c r="AP67" s="1680"/>
      <c r="AQ67" s="1680"/>
      <c r="AR67" s="1950"/>
      <c r="AU67" s="1680"/>
      <c r="BC67" s="1681"/>
      <c r="BD67" s="1680"/>
      <c r="BE67" s="1681"/>
      <c r="BF67" s="1680"/>
      <c r="BG67" s="1681"/>
      <c r="BH67" s="1681"/>
      <c r="BI67" s="1681"/>
      <c r="BJ67" s="1681"/>
      <c r="BK67" s="1681"/>
      <c r="BL67" s="1950"/>
      <c r="BM67" s="1681"/>
      <c r="BN67" s="1681"/>
      <c r="BO67" s="1681"/>
      <c r="BP67" s="1680"/>
      <c r="BQ67" s="1681"/>
      <c r="BR67" s="1680"/>
      <c r="BS67" s="1681"/>
      <c r="BT67" s="1950"/>
      <c r="BV67" s="1680"/>
    </row>
    <row r="68" spans="1:74" ht="9.9499999999999993" customHeight="1">
      <c r="A68" s="2693"/>
      <c r="C68" s="1917"/>
      <c r="D68" s="1918"/>
      <c r="E68" s="1919"/>
      <c r="F68" s="1919"/>
      <c r="G68" s="1919"/>
      <c r="H68" s="1919"/>
      <c r="I68" s="1920"/>
      <c r="J68" s="1920"/>
      <c r="K68" s="1920"/>
      <c r="L68" s="1919"/>
      <c r="M68" s="1949"/>
      <c r="N68" s="1919"/>
      <c r="O68" s="1920"/>
      <c r="P68" s="1919"/>
      <c r="Q68" s="1919"/>
      <c r="R68" s="1919"/>
      <c r="S68" s="1919"/>
      <c r="T68" s="1919"/>
      <c r="U68" s="1949"/>
      <c r="V68" s="1918"/>
      <c r="W68" s="1921"/>
      <c r="X68" s="1680"/>
      <c r="AB68" s="1680"/>
      <c r="AC68" s="1680"/>
      <c r="AD68" s="1680"/>
      <c r="AE68" s="1680"/>
      <c r="AF68" s="1681"/>
      <c r="AG68" s="1681"/>
      <c r="AH68" s="1681"/>
      <c r="AI68" s="1680"/>
      <c r="AJ68" s="1950"/>
      <c r="AK68" s="1680"/>
      <c r="AL68" s="1681"/>
      <c r="AM68" s="1680"/>
      <c r="AN68" s="1680"/>
      <c r="AO68" s="1680"/>
      <c r="AP68" s="1680"/>
      <c r="AQ68" s="1680"/>
      <c r="AR68" s="1950"/>
      <c r="AU68" s="1680"/>
      <c r="BC68" s="1681"/>
      <c r="BD68" s="1680"/>
      <c r="BE68" s="1681"/>
      <c r="BF68" s="1680"/>
      <c r="BG68" s="1681"/>
      <c r="BH68" s="1681"/>
      <c r="BI68" s="1681"/>
      <c r="BJ68" s="1681"/>
      <c r="BK68" s="1681"/>
      <c r="BL68" s="1950"/>
      <c r="BM68" s="1681"/>
      <c r="BN68" s="1681"/>
      <c r="BO68" s="1681"/>
      <c r="BP68" s="1680"/>
      <c r="BQ68" s="1681"/>
      <c r="BR68" s="1680"/>
      <c r="BS68" s="1681"/>
      <c r="BT68" s="1950"/>
      <c r="BV68" s="1680"/>
    </row>
    <row r="69" spans="1:74" ht="9.9499999999999993" customHeight="1">
      <c r="A69" s="2693"/>
      <c r="C69" s="1917"/>
      <c r="D69" s="1918"/>
      <c r="E69" s="1919"/>
      <c r="F69" s="1919"/>
      <c r="G69" s="1919"/>
      <c r="H69" s="1919"/>
      <c r="I69" s="1920"/>
      <c r="J69" s="1920"/>
      <c r="K69" s="1920"/>
      <c r="L69" s="1919"/>
      <c r="M69" s="1949"/>
      <c r="N69" s="1919"/>
      <c r="O69" s="1920"/>
      <c r="P69" s="1919"/>
      <c r="Q69" s="1919"/>
      <c r="R69" s="1919"/>
      <c r="S69" s="1919"/>
      <c r="T69" s="1919"/>
      <c r="U69" s="1949"/>
      <c r="V69" s="1918"/>
      <c r="W69" s="1921"/>
      <c r="X69" s="1680"/>
      <c r="AB69" s="1680"/>
      <c r="AC69" s="1680"/>
      <c r="AD69" s="1680"/>
      <c r="AE69" s="1680"/>
      <c r="AF69" s="1681"/>
      <c r="AG69" s="1681"/>
      <c r="AH69" s="1681"/>
      <c r="AI69" s="1680"/>
      <c r="AJ69" s="1950"/>
      <c r="AK69" s="1680"/>
      <c r="AL69" s="1681"/>
      <c r="AM69" s="1680"/>
      <c r="AN69" s="1680"/>
      <c r="AO69" s="1680"/>
      <c r="AP69" s="1680"/>
      <c r="AQ69" s="1680"/>
      <c r="AR69" s="1950"/>
      <c r="AU69" s="1680"/>
      <c r="BC69" s="1681"/>
      <c r="BD69" s="1680"/>
      <c r="BE69" s="1681"/>
      <c r="BF69" s="1680"/>
      <c r="BG69" s="1681"/>
      <c r="BH69" s="1681"/>
      <c r="BI69" s="1681"/>
      <c r="BJ69" s="1681"/>
      <c r="BK69" s="1681"/>
      <c r="BL69" s="1950"/>
      <c r="BM69" s="1681"/>
      <c r="BN69" s="1681"/>
      <c r="BO69" s="1681"/>
      <c r="BP69" s="1680"/>
      <c r="BQ69" s="1681"/>
      <c r="BR69" s="1680"/>
      <c r="BS69" s="1681"/>
      <c r="BT69" s="1950"/>
      <c r="BV69" s="1680"/>
    </row>
    <row r="70" spans="1:74" ht="9.9499999999999993" customHeight="1">
      <c r="A70" s="2693"/>
      <c r="C70" s="1917"/>
      <c r="D70" s="1918"/>
      <c r="E70" s="1919"/>
      <c r="F70" s="1919"/>
      <c r="G70" s="1919"/>
      <c r="H70" s="1919"/>
      <c r="I70" s="1920"/>
      <c r="J70" s="1920"/>
      <c r="K70" s="1920"/>
      <c r="L70" s="1919"/>
      <c r="M70" s="1949"/>
      <c r="N70" s="1919"/>
      <c r="O70" s="1920"/>
      <c r="P70" s="1919"/>
      <c r="Q70" s="1919"/>
      <c r="R70" s="1919"/>
      <c r="S70" s="1919"/>
      <c r="T70" s="1919"/>
      <c r="U70" s="1949"/>
      <c r="V70" s="1918"/>
      <c r="W70" s="1921"/>
      <c r="X70" s="1680"/>
      <c r="AB70" s="1680"/>
      <c r="AC70" s="1680"/>
      <c r="AD70" s="1680"/>
      <c r="AE70" s="1680"/>
      <c r="AF70" s="1681"/>
      <c r="AG70" s="1681"/>
      <c r="AH70" s="1681"/>
      <c r="AI70" s="1680"/>
      <c r="AJ70" s="1950"/>
      <c r="AK70" s="1680"/>
      <c r="AL70" s="1681"/>
      <c r="AM70" s="1680"/>
      <c r="AN70" s="1680"/>
      <c r="AO70" s="1680"/>
      <c r="AP70" s="1680"/>
      <c r="AQ70" s="1680"/>
      <c r="AR70" s="1950"/>
      <c r="AU70" s="1680"/>
      <c r="BC70" s="1681"/>
      <c r="BD70" s="1680"/>
      <c r="BE70" s="1681"/>
      <c r="BF70" s="1680"/>
      <c r="BG70" s="1681"/>
      <c r="BH70" s="1681"/>
      <c r="BI70" s="1681"/>
      <c r="BJ70" s="1681"/>
      <c r="BK70" s="1681"/>
      <c r="BL70" s="1950"/>
      <c r="BM70" s="1681"/>
      <c r="BN70" s="1681"/>
      <c r="BO70" s="1681"/>
      <c r="BP70" s="1680"/>
      <c r="BQ70" s="1681"/>
      <c r="BR70" s="1680"/>
      <c r="BS70" s="1681"/>
      <c r="BT70" s="1950"/>
      <c r="BV70" s="1680"/>
    </row>
    <row r="71" spans="1:74" ht="9.9499999999999993" customHeight="1">
      <c r="A71" s="2693"/>
      <c r="C71" s="1917"/>
      <c r="D71" s="1918"/>
      <c r="E71" s="1919"/>
      <c r="F71" s="1919"/>
      <c r="G71" s="1919"/>
      <c r="H71" s="1919"/>
      <c r="I71" s="1920"/>
      <c r="J71" s="1920"/>
      <c r="K71" s="1920"/>
      <c r="L71" s="1919"/>
      <c r="M71" s="1949"/>
      <c r="N71" s="1919"/>
      <c r="O71" s="1920"/>
      <c r="P71" s="1919"/>
      <c r="Q71" s="1919"/>
      <c r="R71" s="1919"/>
      <c r="S71" s="1919"/>
      <c r="T71" s="1919"/>
      <c r="U71" s="1949"/>
      <c r="V71" s="1918"/>
      <c r="W71" s="1921"/>
      <c r="X71" s="1680"/>
      <c r="AB71" s="1680"/>
      <c r="AC71" s="1680"/>
      <c r="AD71" s="1680"/>
      <c r="AE71" s="1680"/>
      <c r="AF71" s="1681"/>
      <c r="AG71" s="1681"/>
      <c r="AH71" s="1681"/>
      <c r="AI71" s="1680"/>
      <c r="AJ71" s="1950"/>
      <c r="AK71" s="1680"/>
      <c r="AL71" s="1681"/>
      <c r="AM71" s="1680"/>
      <c r="AN71" s="1680"/>
      <c r="AO71" s="1680"/>
      <c r="AP71" s="1680"/>
      <c r="AQ71" s="1680"/>
      <c r="AR71" s="1950"/>
      <c r="AU71" s="1680"/>
      <c r="BC71" s="1681"/>
      <c r="BD71" s="1680"/>
      <c r="BE71" s="1681"/>
      <c r="BF71" s="1680"/>
      <c r="BG71" s="1681"/>
      <c r="BH71" s="1681"/>
      <c r="BI71" s="1681"/>
      <c r="BJ71" s="1681"/>
      <c r="BK71" s="1681"/>
      <c r="BL71" s="1950"/>
      <c r="BM71" s="1681"/>
      <c r="BN71" s="1681"/>
      <c r="BO71" s="1681"/>
      <c r="BP71" s="1680"/>
      <c r="BQ71" s="1681"/>
      <c r="BR71" s="1680"/>
      <c r="BS71" s="1681"/>
      <c r="BT71" s="1950"/>
      <c r="BV71" s="1680"/>
    </row>
    <row r="72" spans="1:74" ht="9.9499999999999993" customHeight="1">
      <c r="A72" s="2693"/>
      <c r="C72" s="1917"/>
      <c r="D72" s="1918"/>
      <c r="E72" s="1919"/>
      <c r="F72" s="1919"/>
      <c r="G72" s="1919"/>
      <c r="H72" s="1919"/>
      <c r="I72" s="1920"/>
      <c r="J72" s="1920"/>
      <c r="K72" s="1920"/>
      <c r="L72" s="1919"/>
      <c r="M72" s="1949"/>
      <c r="N72" s="1919"/>
      <c r="O72" s="1920"/>
      <c r="P72" s="1919"/>
      <c r="Q72" s="1919"/>
      <c r="R72" s="1919"/>
      <c r="S72" s="1919"/>
      <c r="T72" s="1919"/>
      <c r="U72" s="1949"/>
      <c r="V72" s="1918"/>
      <c r="W72" s="1921"/>
      <c r="X72" s="1680"/>
      <c r="AB72" s="1680"/>
      <c r="AC72" s="1680"/>
      <c r="AD72" s="1680"/>
      <c r="AE72" s="1680"/>
      <c r="AF72" s="1681"/>
      <c r="AG72" s="1681"/>
      <c r="AH72" s="1681"/>
      <c r="AI72" s="1680"/>
      <c r="AJ72" s="1950"/>
      <c r="AK72" s="1680"/>
      <c r="AL72" s="1681"/>
      <c r="AM72" s="1680"/>
      <c r="AN72" s="1680"/>
      <c r="AO72" s="1680"/>
      <c r="AP72" s="1680"/>
      <c r="AQ72" s="1680"/>
      <c r="AR72" s="1950"/>
      <c r="AU72" s="1680"/>
      <c r="BC72" s="1681"/>
      <c r="BD72" s="1680"/>
      <c r="BE72" s="1681"/>
      <c r="BF72" s="1680"/>
      <c r="BG72" s="1681"/>
      <c r="BH72" s="1681"/>
      <c r="BI72" s="1681"/>
      <c r="BJ72" s="1681"/>
      <c r="BK72" s="1681"/>
      <c r="BL72" s="1950"/>
      <c r="BM72" s="1681"/>
      <c r="BN72" s="1681"/>
      <c r="BO72" s="1681"/>
      <c r="BP72" s="1680"/>
      <c r="BQ72" s="1681"/>
      <c r="BR72" s="1680"/>
      <c r="BS72" s="1681"/>
      <c r="BT72" s="1950"/>
      <c r="BV72" s="1680"/>
    </row>
    <row r="73" spans="1:74" ht="9.9499999999999993" customHeight="1">
      <c r="A73" s="2693"/>
      <c r="C73" s="1917"/>
      <c r="D73" s="1918"/>
      <c r="E73" s="1919"/>
      <c r="F73" s="1919"/>
      <c r="G73" s="1919"/>
      <c r="H73" s="1919"/>
      <c r="I73" s="1920"/>
      <c r="J73" s="1920"/>
      <c r="K73" s="1920"/>
      <c r="L73" s="1919"/>
      <c r="M73" s="1949"/>
      <c r="N73" s="1919"/>
      <c r="O73" s="1920"/>
      <c r="P73" s="1919"/>
      <c r="Q73" s="1919"/>
      <c r="R73" s="1919"/>
      <c r="S73" s="1919"/>
      <c r="T73" s="1919"/>
      <c r="U73" s="1949"/>
      <c r="V73" s="1918"/>
      <c r="W73" s="1921"/>
      <c r="X73" s="1680"/>
      <c r="AB73" s="1680"/>
      <c r="AC73" s="1680"/>
      <c r="AD73" s="1680"/>
      <c r="AE73" s="1680"/>
      <c r="AF73" s="1681"/>
      <c r="AG73" s="1681"/>
      <c r="AH73" s="1681"/>
      <c r="AI73" s="1680"/>
      <c r="AJ73" s="1950"/>
      <c r="AK73" s="1680"/>
      <c r="AL73" s="1681"/>
      <c r="AM73" s="1680"/>
      <c r="AN73" s="1680"/>
      <c r="AO73" s="1680"/>
      <c r="AP73" s="1680"/>
      <c r="AQ73" s="1680"/>
      <c r="AR73" s="1950"/>
      <c r="AU73" s="1680"/>
      <c r="BC73" s="1681"/>
      <c r="BD73" s="1680"/>
      <c r="BE73" s="1681"/>
      <c r="BF73" s="1680"/>
      <c r="BG73" s="1681"/>
      <c r="BH73" s="1681"/>
      <c r="BI73" s="1681"/>
      <c r="BJ73" s="1681"/>
      <c r="BK73" s="1681"/>
      <c r="BL73" s="1950"/>
      <c r="BM73" s="1681"/>
      <c r="BN73" s="1681"/>
      <c r="BO73" s="1681"/>
      <c r="BP73" s="1680"/>
      <c r="BQ73" s="1681"/>
      <c r="BR73" s="1680"/>
      <c r="BS73" s="1681"/>
      <c r="BT73" s="1950"/>
      <c r="BV73" s="1680"/>
    </row>
    <row r="74" spans="1:74" ht="9.9499999999999993" customHeight="1">
      <c r="A74" s="2693"/>
      <c r="C74" s="1917"/>
      <c r="D74" s="1918"/>
      <c r="E74" s="1919"/>
      <c r="F74" s="1919"/>
      <c r="G74" s="1919"/>
      <c r="H74" s="1919"/>
      <c r="I74" s="1920"/>
      <c r="J74" s="1920"/>
      <c r="K74" s="1920"/>
      <c r="L74" s="1919"/>
      <c r="M74" s="1949"/>
      <c r="N74" s="1919"/>
      <c r="O74" s="1920"/>
      <c r="P74" s="1919"/>
      <c r="Q74" s="1919"/>
      <c r="R74" s="1919"/>
      <c r="S74" s="1919"/>
      <c r="T74" s="1919"/>
      <c r="U74" s="1949"/>
      <c r="V74" s="1918"/>
      <c r="W74" s="1921"/>
      <c r="X74" s="1680"/>
      <c r="AB74" s="1680"/>
      <c r="AC74" s="1680"/>
      <c r="AD74" s="1680"/>
      <c r="AE74" s="1680"/>
      <c r="AF74" s="1681"/>
      <c r="AG74" s="1681"/>
      <c r="AH74" s="1681"/>
      <c r="AI74" s="1680"/>
      <c r="AJ74" s="1950"/>
      <c r="AK74" s="1680"/>
      <c r="AL74" s="1681"/>
      <c r="AM74" s="1680"/>
      <c r="AN74" s="1680"/>
      <c r="AO74" s="1680"/>
      <c r="AP74" s="1680"/>
      <c r="AQ74" s="1680"/>
      <c r="AR74" s="1950"/>
      <c r="AU74" s="1680"/>
      <c r="BC74" s="1681"/>
      <c r="BD74" s="1680"/>
      <c r="BE74" s="1681"/>
      <c r="BF74" s="1680"/>
      <c r="BG74" s="1681"/>
      <c r="BH74" s="1681"/>
      <c r="BI74" s="1681"/>
      <c r="BJ74" s="1681"/>
      <c r="BK74" s="1681"/>
      <c r="BL74" s="1950"/>
      <c r="BM74" s="1681"/>
      <c r="BN74" s="1681"/>
      <c r="BO74" s="1681"/>
      <c r="BP74" s="1680"/>
      <c r="BQ74" s="1681"/>
      <c r="BR74" s="1680"/>
      <c r="BS74" s="1681"/>
      <c r="BT74" s="1950"/>
      <c r="BV74" s="1680"/>
    </row>
    <row r="75" spans="1:74" ht="9.9499999999999993" customHeight="1">
      <c r="A75" s="2693"/>
      <c r="C75" s="1917"/>
      <c r="D75" s="1918"/>
      <c r="E75" s="1919"/>
      <c r="F75" s="1919"/>
      <c r="G75" s="1919"/>
      <c r="H75" s="1919"/>
      <c r="I75" s="1920"/>
      <c r="J75" s="1920"/>
      <c r="K75" s="1920"/>
      <c r="L75" s="1919"/>
      <c r="M75" s="1949"/>
      <c r="N75" s="1919"/>
      <c r="O75" s="1920"/>
      <c r="P75" s="1919"/>
      <c r="Q75" s="1919"/>
      <c r="R75" s="1919"/>
      <c r="S75" s="1919"/>
      <c r="T75" s="1919"/>
      <c r="U75" s="1949"/>
      <c r="V75" s="1918"/>
      <c r="W75" s="1921"/>
      <c r="X75" s="1680"/>
      <c r="AB75" s="1680"/>
      <c r="AC75" s="1680"/>
      <c r="AD75" s="1680"/>
      <c r="AE75" s="1680"/>
      <c r="AF75" s="1681"/>
      <c r="AG75" s="1681"/>
      <c r="AH75" s="1681"/>
      <c r="AI75" s="1680"/>
      <c r="AJ75" s="1950"/>
      <c r="AK75" s="1680"/>
      <c r="AL75" s="1681"/>
      <c r="AM75" s="1680"/>
      <c r="AN75" s="1680"/>
      <c r="AO75" s="1680"/>
      <c r="AP75" s="1680"/>
      <c r="AQ75" s="1680"/>
      <c r="AR75" s="1950"/>
      <c r="AU75" s="1680"/>
      <c r="BC75" s="1681"/>
      <c r="BD75" s="1680"/>
      <c r="BE75" s="1681"/>
      <c r="BF75" s="1680"/>
      <c r="BG75" s="1681"/>
      <c r="BH75" s="1681"/>
      <c r="BI75" s="1681"/>
      <c r="BJ75" s="1681"/>
      <c r="BK75" s="1681"/>
      <c r="BL75" s="1950"/>
      <c r="BM75" s="1681"/>
      <c r="BN75" s="1681"/>
      <c r="BO75" s="1681"/>
      <c r="BP75" s="1680"/>
      <c r="BQ75" s="1681"/>
      <c r="BR75" s="1680"/>
      <c r="BS75" s="1681"/>
      <c r="BT75" s="1950"/>
      <c r="BV75" s="1680"/>
    </row>
    <row r="76" spans="1:74" ht="9.9499999999999993" customHeight="1">
      <c r="A76" s="2693"/>
      <c r="C76" s="1917"/>
      <c r="D76" s="1918"/>
      <c r="E76" s="1919"/>
      <c r="F76" s="1919"/>
      <c r="G76" s="1919"/>
      <c r="H76" s="1919"/>
      <c r="I76" s="1920"/>
      <c r="J76" s="1920"/>
      <c r="K76" s="1920"/>
      <c r="L76" s="1919"/>
      <c r="M76" s="1949"/>
      <c r="N76" s="1919"/>
      <c r="O76" s="1920"/>
      <c r="P76" s="1919"/>
      <c r="Q76" s="1919"/>
      <c r="R76" s="1919"/>
      <c r="S76" s="1919"/>
      <c r="T76" s="1919"/>
      <c r="U76" s="1949"/>
      <c r="V76" s="1918"/>
      <c r="W76" s="1921"/>
      <c r="X76" s="1680"/>
      <c r="AB76" s="1680"/>
      <c r="AC76" s="1680"/>
      <c r="AD76" s="1680"/>
      <c r="AE76" s="1680"/>
      <c r="AF76" s="1681"/>
      <c r="AG76" s="1681"/>
      <c r="AH76" s="1681"/>
      <c r="AI76" s="1680"/>
      <c r="AJ76" s="1950"/>
      <c r="AK76" s="1680"/>
      <c r="AL76" s="1681"/>
      <c r="AM76" s="1680"/>
      <c r="AN76" s="1680"/>
      <c r="AO76" s="1680"/>
      <c r="AP76" s="1680"/>
      <c r="AQ76" s="1680"/>
      <c r="AR76" s="1950"/>
      <c r="AU76" s="1680"/>
      <c r="BC76" s="1681"/>
      <c r="BD76" s="1680"/>
      <c r="BE76" s="1681"/>
      <c r="BF76" s="1680"/>
      <c r="BG76" s="1681"/>
      <c r="BH76" s="1681"/>
      <c r="BI76" s="1681"/>
      <c r="BJ76" s="1681"/>
      <c r="BK76" s="1681"/>
      <c r="BL76" s="1950"/>
      <c r="BM76" s="1681"/>
      <c r="BN76" s="1681"/>
      <c r="BO76" s="1681"/>
      <c r="BP76" s="1680"/>
      <c r="BQ76" s="1681"/>
      <c r="BR76" s="1680"/>
      <c r="BS76" s="1681"/>
      <c r="BT76" s="1950"/>
      <c r="BV76" s="1680"/>
    </row>
    <row r="77" spans="1:74" ht="9.9499999999999993" customHeight="1">
      <c r="A77" s="2693"/>
      <c r="C77" s="1917"/>
      <c r="D77" s="1918"/>
      <c r="E77" s="1919"/>
      <c r="F77" s="1919"/>
      <c r="G77" s="1919"/>
      <c r="H77" s="1919"/>
      <c r="I77" s="1920"/>
      <c r="J77" s="1920"/>
      <c r="K77" s="1920"/>
      <c r="L77" s="1919"/>
      <c r="M77" s="1949"/>
      <c r="N77" s="1919"/>
      <c r="O77" s="1920"/>
      <c r="P77" s="1919"/>
      <c r="Q77" s="1919"/>
      <c r="R77" s="1919"/>
      <c r="S77" s="1919"/>
      <c r="T77" s="1919"/>
      <c r="U77" s="1949"/>
      <c r="V77" s="1918"/>
      <c r="W77" s="1921"/>
      <c r="X77" s="1680"/>
      <c r="AB77" s="1680"/>
      <c r="AC77" s="1680"/>
      <c r="AD77" s="1680"/>
      <c r="AE77" s="1680"/>
      <c r="AF77" s="1681"/>
      <c r="AG77" s="1681"/>
      <c r="AH77" s="1681"/>
      <c r="AI77" s="1680"/>
      <c r="AJ77" s="1950"/>
      <c r="AK77" s="1680"/>
      <c r="AL77" s="1681"/>
      <c r="AM77" s="1680"/>
      <c r="AN77" s="1680"/>
      <c r="AO77" s="1680"/>
      <c r="AP77" s="1680"/>
      <c r="AQ77" s="1680"/>
      <c r="AR77" s="1950"/>
      <c r="AU77" s="1680"/>
      <c r="BC77" s="1681"/>
      <c r="BD77" s="1680"/>
      <c r="BE77" s="1681"/>
      <c r="BF77" s="1680"/>
      <c r="BG77" s="1681"/>
      <c r="BH77" s="1681"/>
      <c r="BI77" s="1681"/>
      <c r="BJ77" s="1681"/>
      <c r="BK77" s="1681"/>
      <c r="BL77" s="1950"/>
      <c r="BM77" s="1681"/>
      <c r="BN77" s="1681"/>
      <c r="BO77" s="1681"/>
      <c r="BP77" s="1680"/>
      <c r="BQ77" s="1681"/>
      <c r="BR77" s="1680"/>
      <c r="BS77" s="1681"/>
      <c r="BT77" s="1950"/>
      <c r="BV77" s="1680"/>
    </row>
    <row r="78" spans="1:74" ht="9.9499999999999993" customHeight="1">
      <c r="A78" s="2693"/>
      <c r="C78" s="1917"/>
      <c r="D78" s="1918"/>
      <c r="E78" s="1919"/>
      <c r="F78" s="1919"/>
      <c r="G78" s="1919"/>
      <c r="H78" s="1919"/>
      <c r="I78" s="1920"/>
      <c r="J78" s="1920"/>
      <c r="K78" s="1920"/>
      <c r="L78" s="1919"/>
      <c r="M78" s="1949"/>
      <c r="N78" s="1919"/>
      <c r="O78" s="1920"/>
      <c r="P78" s="1919"/>
      <c r="Q78" s="1919"/>
      <c r="R78" s="1919"/>
      <c r="S78" s="1919"/>
      <c r="T78" s="1919"/>
      <c r="U78" s="1949"/>
      <c r="V78" s="1918"/>
      <c r="W78" s="1921"/>
      <c r="X78" s="1680"/>
      <c r="AB78" s="1680"/>
      <c r="AC78" s="1680"/>
      <c r="AD78" s="1680"/>
      <c r="AE78" s="1680"/>
      <c r="AF78" s="1681"/>
      <c r="AG78" s="1681"/>
      <c r="AH78" s="1681"/>
      <c r="AI78" s="1680"/>
      <c r="AJ78" s="1950"/>
      <c r="AK78" s="1680"/>
      <c r="AL78" s="1681"/>
      <c r="AM78" s="1680"/>
      <c r="AN78" s="1680"/>
      <c r="AO78" s="1680"/>
      <c r="AP78" s="1680"/>
      <c r="AQ78" s="1680"/>
      <c r="AR78" s="1950"/>
      <c r="AU78" s="1680"/>
      <c r="BC78" s="1681"/>
      <c r="BD78" s="1680"/>
      <c r="BE78" s="1681"/>
      <c r="BF78" s="1680"/>
      <c r="BG78" s="1681"/>
      <c r="BH78" s="1681"/>
      <c r="BI78" s="1681"/>
      <c r="BJ78" s="1681"/>
      <c r="BK78" s="1681"/>
      <c r="BL78" s="1950"/>
      <c r="BM78" s="1681"/>
      <c r="BN78" s="1681"/>
      <c r="BO78" s="1681"/>
      <c r="BP78" s="1680"/>
      <c r="BQ78" s="1681"/>
      <c r="BR78" s="1680"/>
      <c r="BS78" s="1681"/>
      <c r="BT78" s="1950"/>
      <c r="BV78" s="1680"/>
    </row>
    <row r="79" spans="1:74" ht="9.9499999999999993" customHeight="1">
      <c r="A79" s="2693"/>
      <c r="C79" s="1917"/>
      <c r="D79" s="1918"/>
      <c r="E79" s="1919"/>
      <c r="F79" s="1919"/>
      <c r="G79" s="1919"/>
      <c r="H79" s="1919"/>
      <c r="I79" s="1920"/>
      <c r="J79" s="1920"/>
      <c r="K79" s="1920"/>
      <c r="L79" s="1919"/>
      <c r="M79" s="1949"/>
      <c r="N79" s="1919"/>
      <c r="O79" s="1920"/>
      <c r="P79" s="1919"/>
      <c r="Q79" s="1919"/>
      <c r="R79" s="1919"/>
      <c r="S79" s="1919"/>
      <c r="T79" s="1919"/>
      <c r="U79" s="1949"/>
      <c r="V79" s="1918"/>
      <c r="W79" s="1921"/>
      <c r="X79" s="1680"/>
      <c r="AB79" s="1680"/>
      <c r="AC79" s="1680"/>
      <c r="AD79" s="1680"/>
      <c r="AE79" s="1680"/>
      <c r="AF79" s="1681"/>
      <c r="AG79" s="1681"/>
      <c r="AH79" s="1681"/>
      <c r="AI79" s="1680"/>
      <c r="AJ79" s="1950"/>
      <c r="AK79" s="1680"/>
      <c r="AL79" s="1681"/>
      <c r="AM79" s="1680"/>
      <c r="AN79" s="1680"/>
      <c r="AO79" s="1680"/>
      <c r="AP79" s="1680"/>
      <c r="AQ79" s="1680"/>
      <c r="AR79" s="1950"/>
      <c r="AU79" s="1680"/>
      <c r="BC79" s="1681"/>
      <c r="BD79" s="1680"/>
      <c r="BE79" s="1681"/>
      <c r="BF79" s="1680"/>
      <c r="BG79" s="1681"/>
      <c r="BH79" s="1681"/>
      <c r="BI79" s="1681"/>
      <c r="BJ79" s="1681"/>
      <c r="BK79" s="1681"/>
      <c r="BL79" s="1950"/>
      <c r="BM79" s="1681"/>
      <c r="BN79" s="1681"/>
      <c r="BO79" s="1681"/>
      <c r="BP79" s="1680"/>
      <c r="BQ79" s="1681"/>
      <c r="BR79" s="1680"/>
      <c r="BS79" s="1681"/>
      <c r="BT79" s="1950"/>
      <c r="BV79" s="1680"/>
    </row>
    <row r="80" spans="1:74" ht="9.9499999999999993" customHeight="1">
      <c r="A80" s="2693"/>
      <c r="C80" s="1917"/>
      <c r="D80" s="1918"/>
      <c r="E80" s="1919"/>
      <c r="F80" s="1919"/>
      <c r="G80" s="1919"/>
      <c r="H80" s="1919"/>
      <c r="I80" s="1920"/>
      <c r="J80" s="1920"/>
      <c r="K80" s="1920"/>
      <c r="L80" s="1919"/>
      <c r="M80" s="1949"/>
      <c r="N80" s="1919"/>
      <c r="O80" s="1920"/>
      <c r="P80" s="1919"/>
      <c r="Q80" s="1919"/>
      <c r="R80" s="1919"/>
      <c r="S80" s="1919"/>
      <c r="T80" s="1919"/>
      <c r="U80" s="1949"/>
      <c r="V80" s="1918"/>
      <c r="W80" s="1921"/>
      <c r="X80" s="1680"/>
      <c r="AB80" s="1680"/>
      <c r="AC80" s="1680"/>
      <c r="AD80" s="1680"/>
      <c r="AE80" s="1680"/>
      <c r="AF80" s="1681"/>
      <c r="AG80" s="1681"/>
      <c r="AH80" s="1681"/>
      <c r="AI80" s="1680"/>
      <c r="AJ80" s="1950"/>
      <c r="AK80" s="1680"/>
      <c r="AL80" s="1681"/>
      <c r="AM80" s="1680"/>
      <c r="AN80" s="1680"/>
      <c r="AO80" s="1680"/>
      <c r="AP80" s="1680"/>
      <c r="AQ80" s="1680"/>
      <c r="AR80" s="1950"/>
      <c r="AU80" s="1680"/>
      <c r="BC80" s="1681"/>
      <c r="BD80" s="1680"/>
      <c r="BE80" s="1681"/>
      <c r="BF80" s="1680"/>
      <c r="BG80" s="1681"/>
      <c r="BH80" s="1681"/>
      <c r="BI80" s="1681"/>
      <c r="BJ80" s="1681"/>
      <c r="BK80" s="1681"/>
      <c r="BL80" s="1950"/>
      <c r="BM80" s="1681"/>
      <c r="BN80" s="1681"/>
      <c r="BO80" s="1681"/>
      <c r="BP80" s="1680"/>
      <c r="BQ80" s="1681"/>
      <c r="BR80" s="1680"/>
      <c r="BS80" s="1681"/>
      <c r="BT80" s="1950"/>
      <c r="BV80" s="1680"/>
    </row>
    <row r="81" spans="1:74" ht="9.9499999999999993" customHeight="1">
      <c r="A81" s="2693"/>
      <c r="C81" s="1917"/>
      <c r="D81" s="1918"/>
      <c r="E81" s="1919"/>
      <c r="F81" s="1919"/>
      <c r="G81" s="1919"/>
      <c r="H81" s="1919"/>
      <c r="I81" s="1920"/>
      <c r="J81" s="1920"/>
      <c r="K81" s="1920"/>
      <c r="L81" s="1919"/>
      <c r="M81" s="1949"/>
      <c r="N81" s="1919"/>
      <c r="O81" s="1920"/>
      <c r="P81" s="1919"/>
      <c r="Q81" s="1919"/>
      <c r="R81" s="1919"/>
      <c r="S81" s="1919"/>
      <c r="T81" s="1919"/>
      <c r="U81" s="1949"/>
      <c r="V81" s="1918"/>
      <c r="W81" s="1921"/>
      <c r="X81" s="1680"/>
      <c r="AB81" s="1680"/>
      <c r="AC81" s="1680"/>
      <c r="AD81" s="1680"/>
      <c r="AE81" s="1680"/>
      <c r="AF81" s="1681"/>
      <c r="AG81" s="1681"/>
      <c r="AH81" s="1681"/>
      <c r="AI81" s="1680"/>
      <c r="AJ81" s="1950"/>
      <c r="AK81" s="1680"/>
      <c r="AL81" s="1681"/>
      <c r="AM81" s="1680"/>
      <c r="AN81" s="1680"/>
      <c r="AO81" s="1680"/>
      <c r="AP81" s="1680"/>
      <c r="AQ81" s="1680"/>
      <c r="AR81" s="1950"/>
      <c r="AU81" s="1680"/>
      <c r="BC81" s="1681"/>
      <c r="BD81" s="1680"/>
      <c r="BE81" s="1681"/>
      <c r="BF81" s="1680"/>
      <c r="BG81" s="1681"/>
      <c r="BH81" s="1681"/>
      <c r="BI81" s="1681"/>
      <c r="BJ81" s="1681"/>
      <c r="BK81" s="1681"/>
      <c r="BL81" s="1950"/>
      <c r="BM81" s="1681"/>
      <c r="BN81" s="1681"/>
      <c r="BO81" s="1681"/>
      <c r="BP81" s="1680"/>
      <c r="BQ81" s="1681"/>
      <c r="BR81" s="1680"/>
      <c r="BS81" s="1681"/>
      <c r="BT81" s="1950"/>
      <c r="BV81" s="1680"/>
    </row>
    <row r="82" spans="1:74" ht="9.9499999999999993" customHeight="1">
      <c r="A82" s="2693"/>
      <c r="C82" s="1917"/>
      <c r="D82" s="1918"/>
      <c r="E82" s="1919"/>
      <c r="F82" s="1919"/>
      <c r="G82" s="1919"/>
      <c r="H82" s="1919"/>
      <c r="I82" s="1920"/>
      <c r="J82" s="1920"/>
      <c r="K82" s="1920"/>
      <c r="L82" s="1919"/>
      <c r="M82" s="1949"/>
      <c r="N82" s="1919"/>
      <c r="O82" s="1920"/>
      <c r="P82" s="1919"/>
      <c r="Q82" s="1919"/>
      <c r="R82" s="1919"/>
      <c r="S82" s="1919"/>
      <c r="T82" s="1919"/>
      <c r="U82" s="1949"/>
      <c r="V82" s="1918"/>
      <c r="W82" s="1921"/>
      <c r="X82" s="1680"/>
      <c r="AB82" s="1680"/>
      <c r="AC82" s="1680"/>
      <c r="AD82" s="1680"/>
      <c r="AE82" s="1680"/>
      <c r="AF82" s="1681"/>
      <c r="AG82" s="1681"/>
      <c r="AH82" s="1681"/>
      <c r="AI82" s="1680"/>
      <c r="AJ82" s="1950"/>
      <c r="AK82" s="1680"/>
      <c r="AL82" s="1681"/>
      <c r="AM82" s="1680"/>
      <c r="AN82" s="1680"/>
      <c r="AO82" s="1680"/>
      <c r="AP82" s="1680"/>
      <c r="AQ82" s="1680"/>
      <c r="AR82" s="1950"/>
      <c r="AU82" s="1680"/>
      <c r="BC82" s="1681"/>
      <c r="BD82" s="1680"/>
      <c r="BE82" s="1681"/>
      <c r="BF82" s="1680"/>
      <c r="BG82" s="1681"/>
      <c r="BH82" s="1681"/>
      <c r="BI82" s="1681"/>
      <c r="BJ82" s="1681"/>
      <c r="BK82" s="1681"/>
      <c r="BL82" s="1950"/>
      <c r="BM82" s="1681"/>
      <c r="BN82" s="1681"/>
      <c r="BO82" s="1681"/>
      <c r="BP82" s="1680"/>
      <c r="BQ82" s="1681"/>
      <c r="BR82" s="1680"/>
      <c r="BS82" s="1681"/>
      <c r="BT82" s="1950"/>
      <c r="BV82" s="1680"/>
    </row>
    <row r="83" spans="1:74" ht="9.9499999999999993" customHeight="1">
      <c r="A83" s="2693"/>
      <c r="C83" s="1917"/>
      <c r="D83" s="1918"/>
      <c r="E83" s="1919"/>
      <c r="F83" s="1919"/>
      <c r="G83" s="1919"/>
      <c r="H83" s="1919"/>
      <c r="I83" s="1920"/>
      <c r="J83" s="1920"/>
      <c r="K83" s="1920"/>
      <c r="L83" s="1919"/>
      <c r="M83" s="1949"/>
      <c r="N83" s="1919"/>
      <c r="O83" s="1920"/>
      <c r="P83" s="1919"/>
      <c r="Q83" s="1919"/>
      <c r="R83" s="1919"/>
      <c r="S83" s="1919"/>
      <c r="T83" s="1919"/>
      <c r="U83" s="1949"/>
      <c r="V83" s="1918"/>
      <c r="W83" s="1921"/>
      <c r="X83" s="1680"/>
      <c r="AB83" s="1680"/>
      <c r="AC83" s="1680"/>
      <c r="AD83" s="1680"/>
      <c r="AE83" s="1680"/>
      <c r="AF83" s="1681"/>
      <c r="AG83" s="1681"/>
      <c r="AH83" s="1681"/>
      <c r="AI83" s="1680"/>
      <c r="AJ83" s="1950"/>
      <c r="AK83" s="1680"/>
      <c r="AL83" s="1681"/>
      <c r="AM83" s="1680"/>
      <c r="AN83" s="1680"/>
      <c r="AO83" s="1680"/>
      <c r="AP83" s="1680"/>
      <c r="AQ83" s="1680"/>
      <c r="AR83" s="1950"/>
      <c r="AU83" s="1680"/>
      <c r="BC83" s="1681"/>
      <c r="BD83" s="1680"/>
      <c r="BE83" s="1681"/>
      <c r="BF83" s="1680"/>
      <c r="BG83" s="1681"/>
      <c r="BH83" s="1681"/>
      <c r="BI83" s="1681"/>
      <c r="BJ83" s="1681"/>
      <c r="BK83" s="1681"/>
      <c r="BL83" s="1950"/>
      <c r="BM83" s="1681"/>
      <c r="BN83" s="1681"/>
      <c r="BO83" s="1681"/>
      <c r="BP83" s="1680"/>
      <c r="BQ83" s="1681"/>
      <c r="BR83" s="1680"/>
      <c r="BS83" s="1681"/>
      <c r="BT83" s="1950"/>
      <c r="BV83" s="1680"/>
    </row>
    <row r="84" spans="1:74" ht="9.9499999999999993" customHeight="1">
      <c r="A84" s="2693"/>
      <c r="C84" s="1917"/>
      <c r="D84" s="1918"/>
      <c r="E84" s="1919"/>
      <c r="F84" s="1919"/>
      <c r="G84" s="1919"/>
      <c r="H84" s="1919"/>
      <c r="I84" s="1920"/>
      <c r="J84" s="1920"/>
      <c r="K84" s="1920"/>
      <c r="L84" s="1919"/>
      <c r="M84" s="1949"/>
      <c r="N84" s="1919"/>
      <c r="O84" s="1920"/>
      <c r="P84" s="1919"/>
      <c r="Q84" s="1919"/>
      <c r="R84" s="1919"/>
      <c r="S84" s="1919"/>
      <c r="T84" s="1919"/>
      <c r="U84" s="1949"/>
      <c r="V84" s="1918"/>
      <c r="W84" s="1921"/>
      <c r="X84" s="1680"/>
      <c r="AB84" s="1680"/>
      <c r="AC84" s="1680"/>
      <c r="AD84" s="1680"/>
      <c r="AE84" s="1680"/>
      <c r="AF84" s="1681"/>
      <c r="AG84" s="1681"/>
      <c r="AH84" s="1681"/>
      <c r="AI84" s="1680"/>
      <c r="AJ84" s="1950"/>
      <c r="AK84" s="1680"/>
      <c r="AL84" s="1681"/>
      <c r="AM84" s="1680"/>
      <c r="AN84" s="1680"/>
      <c r="AO84" s="1680"/>
      <c r="AP84" s="1680"/>
      <c r="AQ84" s="1680"/>
      <c r="AR84" s="1950"/>
      <c r="AU84" s="1680"/>
      <c r="BC84" s="1681"/>
      <c r="BD84" s="1680"/>
      <c r="BE84" s="1681"/>
      <c r="BF84" s="1680"/>
      <c r="BG84" s="1681"/>
      <c r="BH84" s="1681"/>
      <c r="BI84" s="1681"/>
      <c r="BJ84" s="1681"/>
      <c r="BK84" s="1681"/>
      <c r="BL84" s="1950"/>
      <c r="BM84" s="1681"/>
      <c r="BN84" s="1681"/>
      <c r="BO84" s="1681"/>
      <c r="BP84" s="1680"/>
      <c r="BQ84" s="1681"/>
      <c r="BR84" s="1680"/>
      <c r="BS84" s="1681"/>
      <c r="BT84" s="1950"/>
      <c r="BV84" s="1680"/>
    </row>
    <row r="85" spans="1:74" ht="9.9499999999999993" customHeight="1">
      <c r="A85" s="2693"/>
      <c r="C85" s="1917"/>
      <c r="D85" s="1918"/>
      <c r="E85" s="1919"/>
      <c r="F85" s="1919"/>
      <c r="G85" s="1919"/>
      <c r="H85" s="1919"/>
      <c r="I85" s="1920"/>
      <c r="J85" s="1920"/>
      <c r="K85" s="1920"/>
      <c r="L85" s="1919"/>
      <c r="M85" s="1949"/>
      <c r="N85" s="1919"/>
      <c r="O85" s="1920"/>
      <c r="P85" s="1919"/>
      <c r="Q85" s="1919"/>
      <c r="R85" s="1919"/>
      <c r="S85" s="1919"/>
      <c r="T85" s="1919"/>
      <c r="U85" s="1949"/>
      <c r="V85" s="1918"/>
      <c r="W85" s="1921"/>
      <c r="X85" s="1680"/>
      <c r="AB85" s="1680"/>
      <c r="AC85" s="1680"/>
      <c r="AD85" s="1680"/>
      <c r="AE85" s="1680"/>
      <c r="AF85" s="1681"/>
      <c r="AG85" s="1681"/>
      <c r="AH85" s="1681"/>
      <c r="AI85" s="1680"/>
      <c r="AJ85" s="1950"/>
      <c r="AK85" s="1680"/>
      <c r="AL85" s="1681"/>
      <c r="AM85" s="1680"/>
      <c r="AN85" s="1680"/>
      <c r="AO85" s="1680"/>
      <c r="AP85" s="1680"/>
      <c r="AQ85" s="1680"/>
      <c r="AR85" s="1950"/>
      <c r="AU85" s="1680"/>
      <c r="BC85" s="1681"/>
      <c r="BD85" s="1680"/>
      <c r="BE85" s="1681"/>
      <c r="BF85" s="1680"/>
      <c r="BG85" s="1681"/>
      <c r="BH85" s="1681"/>
      <c r="BI85" s="1681"/>
      <c r="BJ85" s="1681"/>
      <c r="BK85" s="1681"/>
      <c r="BL85" s="1950"/>
      <c r="BM85" s="1681"/>
      <c r="BN85" s="1681"/>
      <c r="BO85" s="1681"/>
      <c r="BP85" s="1680"/>
      <c r="BQ85" s="1681"/>
      <c r="BR85" s="1680"/>
      <c r="BS85" s="1681"/>
      <c r="BT85" s="1950"/>
      <c r="BV85" s="1680"/>
    </row>
    <row r="86" spans="1:74" ht="9.9499999999999993" customHeight="1">
      <c r="A86" s="2693"/>
      <c r="C86" s="1917"/>
      <c r="D86" s="1918"/>
      <c r="E86" s="1919"/>
      <c r="F86" s="1919"/>
      <c r="G86" s="1919"/>
      <c r="H86" s="1919"/>
      <c r="I86" s="1920"/>
      <c r="J86" s="1920"/>
      <c r="K86" s="1920"/>
      <c r="L86" s="1919"/>
      <c r="M86" s="1949"/>
      <c r="N86" s="1919"/>
      <c r="O86" s="1920"/>
      <c r="P86" s="1919"/>
      <c r="Q86" s="1919"/>
      <c r="R86" s="1919"/>
      <c r="S86" s="1919"/>
      <c r="T86" s="1919"/>
      <c r="U86" s="1949"/>
      <c r="V86" s="1918"/>
      <c r="W86" s="1921"/>
      <c r="X86" s="1680"/>
      <c r="AB86" s="1680"/>
      <c r="AC86" s="1680"/>
      <c r="AD86" s="1680"/>
      <c r="AE86" s="1680"/>
      <c r="AF86" s="1681"/>
      <c r="AG86" s="1681"/>
      <c r="AH86" s="1681"/>
      <c r="AI86" s="1680"/>
      <c r="AJ86" s="1950"/>
      <c r="AK86" s="1680"/>
      <c r="AL86" s="1681"/>
      <c r="AM86" s="1680"/>
      <c r="AN86" s="1680"/>
      <c r="AO86" s="1680"/>
      <c r="AP86" s="1680"/>
      <c r="AQ86" s="1680"/>
      <c r="AR86" s="1950"/>
      <c r="AU86" s="1680"/>
      <c r="BC86" s="1681"/>
      <c r="BD86" s="1680"/>
      <c r="BE86" s="1681"/>
      <c r="BF86" s="1680"/>
      <c r="BG86" s="1681"/>
      <c r="BH86" s="1681"/>
      <c r="BI86" s="1681"/>
      <c r="BJ86" s="1681"/>
      <c r="BK86" s="1681"/>
      <c r="BL86" s="1950"/>
      <c r="BM86" s="1681"/>
      <c r="BN86" s="1681"/>
      <c r="BO86" s="1681"/>
      <c r="BP86" s="1680"/>
      <c r="BQ86" s="1681"/>
      <c r="BR86" s="1680"/>
      <c r="BS86" s="1681"/>
      <c r="BT86" s="1950"/>
      <c r="BV86" s="1680"/>
    </row>
    <row r="87" spans="1:74" ht="9.9499999999999993" customHeight="1">
      <c r="A87" s="2693"/>
      <c r="C87" s="1917"/>
      <c r="D87" s="1918"/>
      <c r="E87" s="1919"/>
      <c r="F87" s="1919"/>
      <c r="G87" s="1919"/>
      <c r="H87" s="1919"/>
      <c r="I87" s="1920"/>
      <c r="J87" s="1920"/>
      <c r="K87" s="1920"/>
      <c r="L87" s="1919"/>
      <c r="M87" s="1949"/>
      <c r="N87" s="1919"/>
      <c r="O87" s="1920"/>
      <c r="P87" s="1919"/>
      <c r="Q87" s="1919"/>
      <c r="R87" s="1919"/>
      <c r="S87" s="1919"/>
      <c r="T87" s="1919"/>
      <c r="U87" s="1949"/>
      <c r="V87" s="1918"/>
      <c r="W87" s="1921"/>
      <c r="X87" s="1680"/>
      <c r="AB87" s="1680"/>
      <c r="AC87" s="1680"/>
      <c r="AD87" s="1680"/>
      <c r="AE87" s="1680"/>
      <c r="AF87" s="1681"/>
      <c r="AG87" s="1681"/>
      <c r="AH87" s="1681"/>
      <c r="AI87" s="1680"/>
      <c r="AJ87" s="1950"/>
      <c r="AK87" s="1680"/>
      <c r="AL87" s="1681"/>
      <c r="AM87" s="1680"/>
      <c r="AN87" s="1680"/>
      <c r="AO87" s="1680"/>
      <c r="AP87" s="1680"/>
      <c r="AQ87" s="1680"/>
      <c r="AR87" s="1950"/>
      <c r="AU87" s="1680"/>
      <c r="BC87" s="1681"/>
      <c r="BD87" s="1680"/>
      <c r="BE87" s="1681"/>
      <c r="BF87" s="1680"/>
      <c r="BG87" s="1681"/>
      <c r="BH87" s="1681"/>
      <c r="BI87" s="1681"/>
      <c r="BJ87" s="1681"/>
      <c r="BK87" s="1681"/>
      <c r="BL87" s="1950"/>
      <c r="BM87" s="1681"/>
      <c r="BN87" s="1681"/>
      <c r="BO87" s="1681"/>
      <c r="BP87" s="1680"/>
      <c r="BQ87" s="1681"/>
      <c r="BR87" s="1680"/>
      <c r="BS87" s="1681"/>
      <c r="BT87" s="1950"/>
      <c r="BV87" s="1680"/>
    </row>
    <row r="88" spans="1:74" ht="9.9499999999999993" customHeight="1">
      <c r="A88" s="2693"/>
      <c r="C88" s="1917"/>
      <c r="D88" s="1918"/>
      <c r="E88" s="1919"/>
      <c r="F88" s="1919"/>
      <c r="G88" s="1919"/>
      <c r="H88" s="1919"/>
      <c r="I88" s="1920"/>
      <c r="J88" s="1920"/>
      <c r="K88" s="1920"/>
      <c r="L88" s="1919"/>
      <c r="M88" s="1949"/>
      <c r="N88" s="1919"/>
      <c r="O88" s="1920"/>
      <c r="P88" s="1919"/>
      <c r="Q88" s="1919"/>
      <c r="R88" s="1919"/>
      <c r="S88" s="1919"/>
      <c r="T88" s="1919"/>
      <c r="U88" s="1949"/>
      <c r="V88" s="1918"/>
      <c r="W88" s="1921"/>
      <c r="X88" s="1680"/>
      <c r="AB88" s="1680"/>
      <c r="AC88" s="1680"/>
      <c r="AD88" s="1680"/>
      <c r="AE88" s="1680"/>
      <c r="AF88" s="1681"/>
      <c r="AG88" s="1681"/>
      <c r="AH88" s="1681"/>
      <c r="AI88" s="1680"/>
      <c r="AJ88" s="1950"/>
      <c r="AK88" s="1680"/>
      <c r="AL88" s="1681"/>
      <c r="AM88" s="1680"/>
      <c r="AN88" s="1680"/>
      <c r="AO88" s="1680"/>
      <c r="AP88" s="1680"/>
      <c r="AQ88" s="1680"/>
      <c r="AR88" s="1950"/>
      <c r="AU88" s="1680"/>
      <c r="BC88" s="1681"/>
      <c r="BD88" s="1680"/>
      <c r="BE88" s="1681"/>
      <c r="BF88" s="1680"/>
      <c r="BG88" s="1681"/>
      <c r="BH88" s="1681"/>
      <c r="BI88" s="1681"/>
      <c r="BJ88" s="1681"/>
      <c r="BK88" s="1681"/>
      <c r="BL88" s="1950"/>
      <c r="BM88" s="1681"/>
      <c r="BN88" s="1681"/>
      <c r="BO88" s="1681"/>
      <c r="BP88" s="1680"/>
      <c r="BQ88" s="1681"/>
      <c r="BR88" s="1680"/>
      <c r="BS88" s="1681"/>
      <c r="BT88" s="1950"/>
      <c r="BV88" s="1680"/>
    </row>
    <row r="89" spans="1:74" ht="9.9499999999999993" customHeight="1">
      <c r="A89" s="2693"/>
      <c r="C89" s="1917"/>
      <c r="D89" s="1918"/>
      <c r="E89" s="1919"/>
      <c r="F89" s="1919"/>
      <c r="G89" s="1919"/>
      <c r="H89" s="1919"/>
      <c r="I89" s="1920"/>
      <c r="J89" s="1920"/>
      <c r="K89" s="1920"/>
      <c r="L89" s="1919"/>
      <c r="M89" s="1949"/>
      <c r="N89" s="1919"/>
      <c r="O89" s="1920"/>
      <c r="P89" s="1919"/>
      <c r="Q89" s="1919"/>
      <c r="R89" s="1919"/>
      <c r="S89" s="1919"/>
      <c r="T89" s="1919"/>
      <c r="U89" s="1949"/>
      <c r="V89" s="1918"/>
      <c r="W89" s="1921"/>
      <c r="X89" s="1680"/>
      <c r="AB89" s="1680"/>
      <c r="AC89" s="1680"/>
      <c r="AD89" s="1680"/>
      <c r="AE89" s="1680"/>
      <c r="AF89" s="1681"/>
      <c r="AG89" s="1681"/>
      <c r="AH89" s="1681"/>
      <c r="AI89" s="1680"/>
      <c r="AJ89" s="1950"/>
      <c r="AK89" s="1680"/>
      <c r="AL89" s="1681"/>
      <c r="AM89" s="1680"/>
      <c r="AN89" s="1680"/>
      <c r="AO89" s="1680"/>
      <c r="AP89" s="1680"/>
      <c r="AQ89" s="1680"/>
      <c r="AR89" s="1950"/>
      <c r="AU89" s="1680"/>
      <c r="BC89" s="1681"/>
      <c r="BD89" s="1680"/>
      <c r="BE89" s="1681"/>
      <c r="BF89" s="1680"/>
      <c r="BG89" s="1681"/>
      <c r="BH89" s="1681"/>
      <c r="BI89" s="1681"/>
      <c r="BJ89" s="1681"/>
      <c r="BK89" s="1681"/>
      <c r="BL89" s="1950"/>
      <c r="BM89" s="1681"/>
      <c r="BN89" s="1681"/>
      <c r="BO89" s="1681"/>
      <c r="BP89" s="1680"/>
      <c r="BQ89" s="1681"/>
      <c r="BR89" s="1680"/>
      <c r="BS89" s="1681"/>
      <c r="BT89" s="1950"/>
      <c r="BV89" s="1680"/>
    </row>
    <row r="90" spans="1:74" ht="9.9499999999999993" customHeight="1">
      <c r="A90" s="2693"/>
      <c r="C90" s="1917"/>
      <c r="D90" s="1918"/>
      <c r="E90" s="1919"/>
      <c r="F90" s="1919"/>
      <c r="G90" s="1919"/>
      <c r="H90" s="1919"/>
      <c r="I90" s="1920"/>
      <c r="J90" s="1920"/>
      <c r="K90" s="1920"/>
      <c r="L90" s="1919"/>
      <c r="M90" s="1949"/>
      <c r="N90" s="1919"/>
      <c r="O90" s="1920"/>
      <c r="P90" s="1919"/>
      <c r="Q90" s="1919"/>
      <c r="R90" s="1919"/>
      <c r="S90" s="1919"/>
      <c r="T90" s="1919"/>
      <c r="U90" s="1949"/>
      <c r="V90" s="1918"/>
      <c r="W90" s="1921"/>
      <c r="X90" s="1680"/>
      <c r="AB90" s="1680"/>
      <c r="AC90" s="1680"/>
      <c r="AD90" s="1680"/>
      <c r="AE90" s="1680"/>
      <c r="AF90" s="1681"/>
      <c r="AG90" s="1681"/>
      <c r="AH90" s="1681"/>
      <c r="AI90" s="1680"/>
      <c r="AJ90" s="1950"/>
      <c r="AK90" s="1680"/>
      <c r="AL90" s="1681"/>
      <c r="AM90" s="1680"/>
      <c r="AN90" s="1680"/>
      <c r="AO90" s="1680"/>
      <c r="AP90" s="1680"/>
      <c r="AQ90" s="1680"/>
      <c r="AR90" s="1950"/>
      <c r="AU90" s="1680"/>
      <c r="BC90" s="1681"/>
      <c r="BD90" s="1680"/>
      <c r="BE90" s="1681"/>
      <c r="BF90" s="1680"/>
      <c r="BG90" s="1681"/>
      <c r="BH90" s="1681"/>
      <c r="BI90" s="1681"/>
      <c r="BJ90" s="1681"/>
      <c r="BK90" s="1681"/>
      <c r="BL90" s="1950"/>
      <c r="BM90" s="1681"/>
      <c r="BN90" s="1681"/>
      <c r="BO90" s="1681"/>
      <c r="BP90" s="1680"/>
      <c r="BQ90" s="1681"/>
      <c r="BR90" s="1680"/>
      <c r="BS90" s="1681"/>
      <c r="BT90" s="1950"/>
      <c r="BV90" s="1680"/>
    </row>
    <row r="91" spans="1:74" ht="9.9499999999999993" customHeight="1">
      <c r="A91" s="2693"/>
      <c r="C91" s="1917"/>
      <c r="D91" s="1918"/>
      <c r="E91" s="1919"/>
      <c r="F91" s="1919"/>
      <c r="G91" s="1919"/>
      <c r="H91" s="1919"/>
      <c r="I91" s="1920"/>
      <c r="J91" s="1920"/>
      <c r="K91" s="1920"/>
      <c r="L91" s="1919"/>
      <c r="M91" s="1949"/>
      <c r="N91" s="1919"/>
      <c r="O91" s="1920"/>
      <c r="P91" s="1919"/>
      <c r="Q91" s="1919"/>
      <c r="R91" s="1919"/>
      <c r="S91" s="1919"/>
      <c r="T91" s="1919"/>
      <c r="U91" s="1949"/>
      <c r="V91" s="1918"/>
      <c r="W91" s="1921"/>
      <c r="X91" s="1680"/>
      <c r="AB91" s="1680"/>
      <c r="AC91" s="1680"/>
      <c r="AD91" s="1680"/>
      <c r="AE91" s="1680"/>
      <c r="AF91" s="1681"/>
      <c r="AG91" s="1681"/>
      <c r="AH91" s="1681"/>
      <c r="AI91" s="1680"/>
      <c r="AJ91" s="1950"/>
      <c r="AK91" s="1680"/>
      <c r="AL91" s="1681"/>
      <c r="AM91" s="1680"/>
      <c r="AN91" s="1680"/>
      <c r="AO91" s="1680"/>
      <c r="AP91" s="1680"/>
      <c r="AQ91" s="1680"/>
      <c r="AR91" s="1950"/>
      <c r="AU91" s="1680"/>
      <c r="BC91" s="1681"/>
      <c r="BD91" s="1680"/>
      <c r="BE91" s="1681"/>
      <c r="BF91" s="1680"/>
      <c r="BG91" s="1681"/>
      <c r="BH91" s="1681"/>
      <c r="BI91" s="1681"/>
      <c r="BJ91" s="1681"/>
      <c r="BK91" s="1681"/>
      <c r="BL91" s="1950"/>
      <c r="BM91" s="1681"/>
      <c r="BN91" s="1681"/>
      <c r="BO91" s="1681"/>
      <c r="BP91" s="1680"/>
      <c r="BQ91" s="1681"/>
      <c r="BR91" s="1680"/>
      <c r="BS91" s="1681"/>
      <c r="BT91" s="1950"/>
      <c r="BV91" s="1680"/>
    </row>
    <row r="92" spans="1:74" ht="15">
      <c r="A92" s="2693"/>
      <c r="C92" s="1917"/>
      <c r="D92" s="1918"/>
      <c r="E92" s="1918"/>
      <c r="F92" s="1918"/>
      <c r="G92" s="1919"/>
      <c r="H92" s="1918"/>
      <c r="I92" s="1918"/>
      <c r="J92" s="1919"/>
      <c r="K92" s="1918"/>
      <c r="L92" s="1919"/>
      <c r="M92" s="1918"/>
      <c r="N92" s="1918"/>
      <c r="O92" s="1919"/>
      <c r="P92" s="1918"/>
      <c r="Q92" s="1919"/>
      <c r="R92" s="1918"/>
      <c r="S92" s="1919"/>
      <c r="T92" s="1918"/>
      <c r="U92" s="1919"/>
      <c r="V92" s="1918"/>
      <c r="W92" s="1921"/>
      <c r="X92" s="1680"/>
      <c r="Y92" s="2173"/>
      <c r="AD92" s="1680"/>
      <c r="AG92" s="1680"/>
      <c r="AI92" s="1680"/>
      <c r="AL92" s="1680"/>
      <c r="AN92" s="1680"/>
      <c r="AP92" s="1680"/>
      <c r="AR92" s="1680"/>
      <c r="AU92" s="1680"/>
      <c r="BE92" s="1680"/>
      <c r="BH92" s="1680"/>
      <c r="BJ92" s="1680"/>
      <c r="BM92" s="1680"/>
      <c r="BO92" s="1680"/>
      <c r="BQ92" s="1680"/>
      <c r="BS92" s="1680"/>
      <c r="BV92" s="1680"/>
    </row>
    <row r="93" spans="1:74" ht="9.9499999999999993" customHeight="1" thickBot="1">
      <c r="A93" s="2693"/>
      <c r="C93" s="1951"/>
      <c r="D93" s="1952"/>
      <c r="E93" s="1952"/>
      <c r="F93" s="1952"/>
      <c r="G93" s="1953"/>
      <c r="H93" s="1952"/>
      <c r="I93" s="1952"/>
      <c r="J93" s="1952"/>
      <c r="K93" s="1953"/>
      <c r="L93" s="1952"/>
      <c r="M93" s="1953"/>
      <c r="N93" s="1953"/>
      <c r="O93" s="1952"/>
      <c r="P93" s="1953"/>
      <c r="Q93" s="1952"/>
      <c r="R93" s="1953"/>
      <c r="S93" s="1952"/>
      <c r="T93" s="1953"/>
      <c r="U93" s="1953"/>
      <c r="V93" s="1952"/>
      <c r="W93" s="1954"/>
      <c r="X93" s="1680"/>
      <c r="AD93" s="1680"/>
      <c r="AH93" s="1680"/>
      <c r="AJ93" s="1680"/>
      <c r="AK93" s="1680"/>
      <c r="AM93" s="1680"/>
      <c r="AO93" s="1680"/>
      <c r="AQ93" s="1680"/>
      <c r="AR93" s="1680"/>
      <c r="AU93" s="1680"/>
      <c r="BE93" s="1680"/>
      <c r="BI93" s="1680"/>
      <c r="BK93" s="1680"/>
      <c r="BL93" s="1680"/>
      <c r="BN93" s="1680"/>
      <c r="BP93" s="1680"/>
      <c r="BR93" s="1680"/>
      <c r="BS93" s="1680"/>
      <c r="BV93" s="1680"/>
    </row>
    <row r="94" spans="1:74">
      <c r="C94" s="1666"/>
      <c r="D94" s="1666"/>
      <c r="E94" s="1666"/>
      <c r="F94" s="1666"/>
      <c r="G94" s="1682"/>
      <c r="H94" s="1666"/>
      <c r="I94" s="1666"/>
      <c r="J94" s="1666"/>
      <c r="K94" s="1682"/>
      <c r="L94" s="1666"/>
      <c r="M94" s="1682"/>
      <c r="N94" s="1682"/>
      <c r="O94" s="1666"/>
      <c r="P94" s="1682"/>
      <c r="Q94" s="1666"/>
      <c r="R94" s="1682"/>
      <c r="S94" s="1666"/>
      <c r="T94" s="1682"/>
      <c r="U94" s="1682"/>
      <c r="V94" s="1666"/>
      <c r="W94" s="1802" t="s">
        <v>1610</v>
      </c>
      <c r="X94" s="1680"/>
    </row>
    <row r="95" spans="1:74">
      <c r="C95" s="1666"/>
      <c r="D95" s="1666"/>
      <c r="E95" s="1666"/>
      <c r="F95" s="1666"/>
      <c r="G95" s="1682"/>
      <c r="H95" s="1666"/>
      <c r="I95" s="1666"/>
      <c r="J95" s="1666"/>
      <c r="K95" s="1682"/>
      <c r="L95" s="1666"/>
      <c r="M95" s="1682"/>
      <c r="N95" s="1682"/>
      <c r="O95" s="1666"/>
      <c r="P95" s="1682"/>
      <c r="Q95" s="1666"/>
      <c r="R95" s="1682"/>
      <c r="S95" s="1666"/>
      <c r="T95" s="1682"/>
      <c r="U95" s="1682"/>
      <c r="V95" s="1666"/>
      <c r="W95" s="1666"/>
      <c r="X95" s="1680"/>
    </row>
    <row r="96" spans="1:74">
      <c r="C96" s="1666"/>
      <c r="D96" s="1666"/>
      <c r="E96" s="1666"/>
      <c r="F96" s="1666"/>
      <c r="G96" s="1682"/>
      <c r="H96" s="1666"/>
      <c r="I96" s="1666"/>
      <c r="J96" s="1666"/>
      <c r="K96" s="1682"/>
      <c r="L96" s="1666"/>
      <c r="M96" s="1682"/>
      <c r="N96" s="1682"/>
      <c r="O96" s="1666"/>
      <c r="P96" s="1682"/>
      <c r="Q96" s="1666"/>
      <c r="R96" s="1682"/>
      <c r="S96" s="1666"/>
      <c r="T96" s="1682"/>
      <c r="U96" s="1682"/>
      <c r="V96" s="1666"/>
      <c r="W96" s="1666"/>
      <c r="X96" s="1680"/>
    </row>
    <row r="97" spans="3:24">
      <c r="C97" s="1666"/>
      <c r="D97" s="1666"/>
      <c r="E97" s="1666"/>
      <c r="F97" s="1666"/>
      <c r="G97" s="1666"/>
      <c r="H97" s="1666"/>
      <c r="I97" s="1666"/>
      <c r="J97" s="1666"/>
      <c r="K97" s="1666"/>
      <c r="L97" s="1666"/>
      <c r="M97" s="1666"/>
      <c r="P97" s="1682"/>
      <c r="Q97" s="1666"/>
      <c r="R97" s="1682"/>
      <c r="S97" s="1666"/>
      <c r="T97" s="1682"/>
      <c r="U97" s="1682"/>
      <c r="V97" s="1666"/>
      <c r="W97" s="1666"/>
      <c r="X97" s="1680"/>
    </row>
    <row r="98" spans="3:24">
      <c r="C98" s="1666"/>
      <c r="D98" s="1666"/>
      <c r="E98" s="1666"/>
      <c r="F98" s="1666"/>
      <c r="G98" s="1682"/>
      <c r="H98" s="1666"/>
      <c r="I98" s="1666"/>
      <c r="J98" s="1666"/>
      <c r="K98" s="1682"/>
      <c r="L98" s="1666"/>
      <c r="M98" s="1682"/>
      <c r="N98" s="1682"/>
      <c r="O98" s="1666"/>
      <c r="P98" s="1682"/>
      <c r="Q98" s="1666"/>
      <c r="R98" s="1682"/>
      <c r="S98" s="1666"/>
      <c r="T98" s="1682"/>
      <c r="U98" s="1682"/>
      <c r="V98" s="1666"/>
      <c r="W98" s="1666"/>
      <c r="X98" s="1680"/>
    </row>
    <row r="99" spans="3:24">
      <c r="C99" s="1666"/>
      <c r="D99" s="1666"/>
      <c r="E99" s="1666"/>
      <c r="F99" s="1666"/>
      <c r="G99" s="1682"/>
      <c r="H99" s="1666"/>
      <c r="I99" s="1666"/>
      <c r="J99" s="1666"/>
      <c r="K99" s="1682"/>
      <c r="L99" s="1666"/>
      <c r="M99" s="1682"/>
      <c r="N99" s="1682"/>
      <c r="O99" s="1666"/>
      <c r="P99" s="1682"/>
      <c r="Q99" s="1666"/>
      <c r="R99" s="1682"/>
      <c r="S99" s="1666"/>
      <c r="T99" s="1682"/>
      <c r="U99" s="1682"/>
      <c r="V99" s="1666"/>
      <c r="W99" s="1666"/>
      <c r="X99" s="1680"/>
    </row>
    <row r="100" spans="3:24">
      <c r="C100" s="1666"/>
      <c r="D100" s="1666"/>
      <c r="E100" s="1666"/>
      <c r="F100" s="1666"/>
      <c r="G100" s="1682"/>
      <c r="H100" s="1666"/>
      <c r="I100" s="1666"/>
      <c r="J100" s="1666"/>
      <c r="K100" s="1682"/>
      <c r="L100" s="1666"/>
      <c r="M100" s="1682"/>
      <c r="N100" s="1682"/>
      <c r="O100" s="1666"/>
      <c r="P100" s="1682"/>
      <c r="Q100" s="1666"/>
      <c r="R100" s="1682"/>
      <c r="S100" s="1666"/>
      <c r="T100" s="1682"/>
      <c r="U100" s="1682"/>
      <c r="V100" s="1666"/>
      <c r="W100" s="1666"/>
      <c r="X100" s="1680"/>
    </row>
    <row r="101" spans="3:24">
      <c r="C101" s="1666"/>
      <c r="D101" s="1666"/>
      <c r="E101" s="1666"/>
      <c r="F101" s="1666"/>
      <c r="G101" s="1682"/>
      <c r="H101" s="1666"/>
      <c r="I101" s="1666"/>
      <c r="J101" s="1666"/>
      <c r="K101" s="1682"/>
      <c r="L101" s="1666"/>
      <c r="M101" s="1682"/>
      <c r="N101" s="1682"/>
      <c r="O101" s="1666"/>
      <c r="P101" s="1682"/>
      <c r="Q101" s="1666"/>
      <c r="R101" s="1682"/>
      <c r="S101" s="1666"/>
      <c r="T101" s="1691"/>
      <c r="U101" s="1682"/>
      <c r="V101" s="1666"/>
      <c r="W101" s="1666"/>
      <c r="X101" s="1680"/>
    </row>
    <row r="102" spans="3:24">
      <c r="C102" s="1666"/>
      <c r="D102" s="1666"/>
      <c r="E102" s="1666"/>
      <c r="F102" s="1666"/>
      <c r="G102" s="1682"/>
      <c r="H102" s="1666"/>
      <c r="I102" s="1666"/>
      <c r="J102" s="1666"/>
      <c r="K102" s="1682"/>
      <c r="L102" s="1666"/>
      <c r="M102" s="1682"/>
      <c r="N102" s="1682"/>
      <c r="O102" s="1666"/>
      <c r="P102" s="1682"/>
      <c r="Q102" s="1666"/>
      <c r="R102" s="1682"/>
      <c r="S102" s="1666"/>
      <c r="T102" s="1691"/>
      <c r="U102" s="1682"/>
      <c r="V102" s="1666"/>
      <c r="W102" s="1666"/>
      <c r="X102" s="1680"/>
    </row>
    <row r="103" spans="3:24">
      <c r="C103" s="1666"/>
      <c r="D103" s="1666"/>
      <c r="E103" s="1666"/>
      <c r="F103" s="1666"/>
      <c r="G103" s="1682"/>
      <c r="H103" s="1666"/>
      <c r="I103" s="1666"/>
      <c r="J103" s="1666"/>
      <c r="K103" s="1682"/>
      <c r="L103" s="1666"/>
      <c r="M103" s="1682"/>
      <c r="N103" s="1682"/>
      <c r="O103" s="1666"/>
      <c r="P103" s="1682"/>
      <c r="Q103" s="1666"/>
      <c r="R103" s="1682"/>
      <c r="S103" s="1666"/>
      <c r="T103" s="1691"/>
      <c r="U103" s="1682"/>
      <c r="V103" s="1666"/>
      <c r="W103" s="1666"/>
      <c r="X103" s="1680"/>
    </row>
    <row r="104" spans="3:24">
      <c r="C104" s="1666"/>
      <c r="D104" s="1666"/>
      <c r="E104" s="1666"/>
      <c r="F104" s="1666"/>
      <c r="G104" s="1682"/>
      <c r="H104" s="1666"/>
      <c r="I104" s="1666"/>
      <c r="J104" s="1666"/>
      <c r="K104" s="1682"/>
      <c r="L104" s="1666"/>
      <c r="M104" s="1682"/>
      <c r="N104" s="1682"/>
      <c r="O104" s="1666"/>
      <c r="P104" s="1682"/>
      <c r="Q104" s="1666"/>
      <c r="R104" s="1682"/>
      <c r="S104" s="1666"/>
      <c r="T104" s="1691"/>
      <c r="U104" s="1682"/>
      <c r="V104" s="1666"/>
      <c r="W104" s="1666"/>
      <c r="X104" s="1680"/>
    </row>
    <row r="105" spans="3:24">
      <c r="C105" s="1666"/>
      <c r="D105" s="1666"/>
      <c r="E105" s="1666"/>
      <c r="F105" s="1666"/>
      <c r="G105" s="1682"/>
      <c r="H105" s="1666"/>
      <c r="I105" s="1666"/>
      <c r="J105" s="1666"/>
      <c r="K105" s="1682"/>
      <c r="L105" s="1666"/>
      <c r="M105" s="1682"/>
      <c r="N105" s="1682"/>
      <c r="O105" s="1666"/>
      <c r="P105" s="1682"/>
      <c r="Q105" s="1666"/>
      <c r="R105" s="1682"/>
      <c r="S105" s="1666"/>
      <c r="T105" s="1682"/>
      <c r="U105" s="1682"/>
      <c r="V105" s="1666"/>
      <c r="W105" s="1666"/>
      <c r="X105" s="1680"/>
    </row>
    <row r="106" spans="3:24">
      <c r="C106" s="1666"/>
      <c r="D106" s="1666"/>
      <c r="E106" s="1666"/>
      <c r="F106" s="1666"/>
      <c r="G106" s="1682"/>
      <c r="H106" s="1666"/>
      <c r="I106" s="1666"/>
      <c r="J106" s="1666"/>
      <c r="K106" s="1682"/>
      <c r="L106" s="1666"/>
      <c r="M106" s="1682"/>
      <c r="N106" s="1682"/>
      <c r="O106" s="1666"/>
      <c r="P106" s="1682"/>
      <c r="Q106" s="1666"/>
      <c r="R106" s="1682"/>
      <c r="S106" s="1666"/>
      <c r="T106" s="1682"/>
      <c r="U106" s="1682"/>
      <c r="V106" s="1666"/>
      <c r="W106" s="1666"/>
      <c r="X106" s="1680"/>
    </row>
    <row r="107" spans="3:24">
      <c r="C107" s="1666"/>
      <c r="D107" s="1666"/>
      <c r="E107" s="1666"/>
      <c r="F107" s="1666"/>
      <c r="G107" s="1682"/>
      <c r="H107" s="1666"/>
      <c r="I107" s="1666"/>
      <c r="J107" s="1666"/>
      <c r="K107" s="1682"/>
      <c r="L107" s="1666"/>
      <c r="M107" s="1682"/>
      <c r="N107" s="1682"/>
      <c r="O107" s="1666"/>
      <c r="P107" s="1682"/>
      <c r="Q107" s="1666"/>
      <c r="R107" s="1682"/>
      <c r="S107" s="1666"/>
      <c r="T107" s="1682"/>
      <c r="U107" s="1682"/>
      <c r="V107" s="1666"/>
      <c r="W107" s="1666"/>
      <c r="X107" s="1680"/>
    </row>
    <row r="108" spans="3:24">
      <c r="C108" s="1666"/>
      <c r="D108" s="1666"/>
      <c r="E108" s="1666"/>
      <c r="F108" s="1666"/>
      <c r="G108" s="1682"/>
      <c r="H108" s="1666"/>
      <c r="I108" s="1666"/>
      <c r="J108" s="1666"/>
      <c r="K108" s="1682"/>
      <c r="L108" s="1666"/>
      <c r="M108" s="1682"/>
      <c r="N108" s="1682"/>
      <c r="O108" s="1666"/>
      <c r="P108" s="1682"/>
      <c r="Q108" s="1666"/>
      <c r="R108" s="1682"/>
      <c r="S108" s="1666"/>
      <c r="T108" s="1682"/>
      <c r="U108" s="1682"/>
      <c r="V108" s="1666"/>
      <c r="W108" s="1666"/>
      <c r="X108" s="1680"/>
    </row>
    <row r="109" spans="3:24">
      <c r="C109" s="1666"/>
      <c r="D109" s="1666"/>
      <c r="E109" s="1666"/>
      <c r="F109" s="1666"/>
      <c r="G109" s="1682"/>
      <c r="H109" s="1666"/>
      <c r="I109" s="1666"/>
      <c r="J109" s="1666"/>
      <c r="K109" s="1682"/>
      <c r="L109" s="1666"/>
      <c r="M109" s="1682"/>
      <c r="N109" s="1682"/>
      <c r="O109" s="1666"/>
      <c r="P109" s="1682"/>
      <c r="Q109" s="1666"/>
      <c r="R109" s="1682"/>
      <c r="S109" s="1666"/>
      <c r="T109" s="1682"/>
      <c r="U109" s="1682"/>
      <c r="V109" s="1666"/>
      <c r="W109" s="1666"/>
      <c r="X109" s="1680"/>
    </row>
    <row r="110" spans="3:24">
      <c r="C110" s="1666"/>
      <c r="D110" s="1666"/>
      <c r="E110" s="1666"/>
      <c r="F110" s="1666"/>
      <c r="G110" s="1682"/>
      <c r="H110" s="1666"/>
      <c r="I110" s="1666"/>
      <c r="J110" s="1666"/>
      <c r="K110" s="1682"/>
      <c r="L110" s="1666"/>
      <c r="M110" s="1682"/>
      <c r="N110" s="1682"/>
      <c r="O110" s="1666"/>
      <c r="P110" s="1682"/>
      <c r="Q110" s="1666"/>
      <c r="R110" s="1682"/>
      <c r="S110" s="1666"/>
      <c r="T110" s="1682"/>
      <c r="U110" s="1682"/>
      <c r="V110" s="1666"/>
      <c r="W110" s="1666"/>
      <c r="X110" s="1680"/>
    </row>
    <row r="111" spans="3:24">
      <c r="C111" s="1666"/>
      <c r="D111" s="1666"/>
      <c r="E111" s="1666"/>
      <c r="F111" s="1666"/>
      <c r="G111" s="1682"/>
      <c r="H111" s="1666"/>
      <c r="I111" s="1666"/>
      <c r="J111" s="1666"/>
      <c r="K111" s="1682"/>
      <c r="L111" s="1666"/>
      <c r="M111" s="1682"/>
      <c r="N111" s="1682"/>
      <c r="O111" s="1666"/>
      <c r="P111" s="1682"/>
      <c r="Q111" s="1666"/>
      <c r="R111" s="1682"/>
      <c r="S111" s="1666"/>
      <c r="T111" s="1682"/>
      <c r="U111" s="1682"/>
      <c r="V111" s="1666"/>
      <c r="W111" s="1666"/>
      <c r="X111" s="1680"/>
    </row>
    <row r="112" spans="3:24">
      <c r="C112" s="1666"/>
      <c r="D112" s="1666"/>
      <c r="E112" s="1666"/>
      <c r="F112" s="1666"/>
      <c r="G112" s="1682"/>
      <c r="H112" s="1666"/>
      <c r="I112" s="1666"/>
      <c r="J112" s="1666"/>
      <c r="K112" s="1682"/>
      <c r="L112" s="1666"/>
      <c r="M112" s="1682"/>
      <c r="N112" s="1682"/>
      <c r="O112" s="1666"/>
      <c r="P112" s="1682"/>
      <c r="Q112" s="1666"/>
      <c r="R112" s="1682"/>
      <c r="S112" s="1666"/>
      <c r="T112" s="1682"/>
      <c r="U112" s="1682"/>
      <c r="V112" s="1666"/>
      <c r="W112" s="1666"/>
      <c r="X112" s="1680"/>
    </row>
    <row r="113" spans="3:24">
      <c r="C113" s="1666"/>
      <c r="D113" s="1666"/>
      <c r="E113" s="1666"/>
      <c r="F113" s="1666"/>
      <c r="G113" s="1682"/>
      <c r="H113" s="1666"/>
      <c r="I113" s="1666"/>
      <c r="J113" s="1666"/>
      <c r="K113" s="1682"/>
      <c r="L113" s="1666"/>
      <c r="M113" s="1682"/>
      <c r="N113" s="1682"/>
      <c r="O113" s="1666"/>
      <c r="P113" s="1682"/>
      <c r="Q113" s="1666"/>
      <c r="R113" s="1682"/>
      <c r="S113" s="1666"/>
      <c r="T113" s="1682"/>
      <c r="U113" s="1682"/>
      <c r="V113" s="1666"/>
      <c r="W113" s="1666"/>
      <c r="X113" s="1680"/>
    </row>
    <row r="114" spans="3:24">
      <c r="C114" s="1666"/>
      <c r="D114" s="1666"/>
      <c r="E114" s="1666"/>
      <c r="F114" s="1666"/>
      <c r="G114" s="1682"/>
      <c r="H114" s="1666"/>
      <c r="I114" s="1666"/>
      <c r="J114" s="1666"/>
      <c r="K114" s="1682"/>
      <c r="L114" s="1666"/>
      <c r="M114" s="1682"/>
      <c r="N114" s="1682"/>
      <c r="O114" s="1666"/>
      <c r="P114" s="1682"/>
      <c r="Q114" s="1666"/>
      <c r="R114" s="1682"/>
      <c r="S114" s="1666"/>
      <c r="T114" s="1682"/>
      <c r="U114" s="1682"/>
      <c r="V114" s="1666"/>
      <c r="W114" s="1666"/>
      <c r="X114" s="1680"/>
    </row>
    <row r="115" spans="3:24">
      <c r="C115" s="1666"/>
      <c r="D115" s="1666"/>
      <c r="E115" s="1666"/>
      <c r="F115" s="1666"/>
      <c r="G115" s="1682"/>
      <c r="H115" s="1666"/>
      <c r="I115" s="1666"/>
      <c r="J115" s="1666"/>
      <c r="K115" s="1682"/>
      <c r="L115" s="1666"/>
      <c r="M115" s="1682"/>
      <c r="N115" s="1682"/>
      <c r="O115" s="1666"/>
      <c r="P115" s="1682"/>
      <c r="Q115" s="1666"/>
      <c r="R115" s="1682"/>
      <c r="S115" s="1666"/>
      <c r="T115" s="1682"/>
      <c r="U115" s="1682"/>
      <c r="V115" s="1666"/>
      <c r="W115" s="1666"/>
      <c r="X115" s="1680"/>
    </row>
    <row r="116" spans="3:24">
      <c r="C116" s="1666"/>
      <c r="D116" s="1666"/>
      <c r="E116" s="1666"/>
      <c r="F116" s="1666"/>
      <c r="G116" s="1682"/>
      <c r="H116" s="1666"/>
      <c r="I116" s="1666"/>
      <c r="J116" s="1666"/>
      <c r="K116" s="1682"/>
      <c r="L116" s="1666"/>
      <c r="M116" s="1682"/>
      <c r="N116" s="1682"/>
      <c r="O116" s="1666"/>
      <c r="P116" s="1682"/>
      <c r="Q116" s="1666"/>
      <c r="R116" s="1682"/>
      <c r="S116" s="1666"/>
      <c r="T116" s="1682"/>
      <c r="U116" s="1682"/>
      <c r="V116" s="1666"/>
      <c r="W116" s="1666"/>
      <c r="X116" s="1680"/>
    </row>
    <row r="117" spans="3:24">
      <c r="C117" s="1666"/>
      <c r="D117" s="1666"/>
      <c r="E117" s="1666"/>
      <c r="F117" s="1666"/>
      <c r="G117" s="1682"/>
      <c r="H117" s="1666"/>
      <c r="I117" s="1666"/>
      <c r="J117" s="1666"/>
      <c r="K117" s="1682"/>
      <c r="L117" s="1666"/>
      <c r="M117" s="1682"/>
      <c r="N117" s="1682"/>
      <c r="O117" s="1666"/>
      <c r="P117" s="1682"/>
      <c r="Q117" s="1666"/>
      <c r="R117" s="1682"/>
      <c r="S117" s="1666"/>
      <c r="T117" s="1682"/>
      <c r="U117" s="1682"/>
      <c r="V117" s="1666"/>
      <c r="W117" s="1666"/>
      <c r="X117" s="1680"/>
    </row>
    <row r="118" spans="3:24">
      <c r="C118" s="1666"/>
      <c r="D118" s="1666"/>
      <c r="E118" s="1666"/>
      <c r="F118" s="1666"/>
      <c r="G118" s="1682"/>
      <c r="H118" s="1666"/>
      <c r="I118" s="1666"/>
      <c r="J118" s="1666"/>
      <c r="K118" s="1682"/>
      <c r="L118" s="1666"/>
      <c r="M118" s="1682"/>
      <c r="N118" s="1682"/>
      <c r="O118" s="1666"/>
      <c r="P118" s="1682"/>
      <c r="Q118" s="1666"/>
      <c r="R118" s="1682"/>
      <c r="S118" s="1666"/>
      <c r="T118" s="1682"/>
      <c r="U118" s="1682"/>
      <c r="V118" s="1666"/>
      <c r="W118" s="1666"/>
      <c r="X118" s="1680"/>
    </row>
    <row r="119" spans="3:24">
      <c r="C119" s="1666"/>
      <c r="D119" s="1666"/>
      <c r="E119" s="1666"/>
      <c r="F119" s="1666"/>
      <c r="G119" s="1682"/>
      <c r="H119" s="1666"/>
      <c r="I119" s="1666"/>
      <c r="J119" s="1666"/>
      <c r="K119" s="1682"/>
      <c r="L119" s="1666"/>
      <c r="M119" s="1682"/>
      <c r="N119" s="1682"/>
      <c r="O119" s="1666"/>
      <c r="P119" s="1682"/>
      <c r="Q119" s="1666"/>
      <c r="R119" s="1682"/>
      <c r="S119" s="1666"/>
      <c r="T119" s="1682"/>
      <c r="U119" s="1682"/>
      <c r="V119" s="1666"/>
      <c r="W119" s="1666"/>
      <c r="X119" s="1680"/>
    </row>
    <row r="120" spans="3:24">
      <c r="C120" s="1666"/>
      <c r="D120" s="1666"/>
      <c r="E120" s="1666"/>
      <c r="F120" s="1666"/>
      <c r="G120" s="1682"/>
      <c r="H120" s="1666"/>
      <c r="I120" s="1666"/>
      <c r="J120" s="1666"/>
      <c r="K120" s="1682"/>
      <c r="L120" s="1666"/>
      <c r="M120" s="1682"/>
      <c r="N120" s="1682"/>
      <c r="O120" s="1666"/>
      <c r="P120" s="1682"/>
      <c r="Q120" s="1666"/>
      <c r="R120" s="1682"/>
      <c r="S120" s="1666"/>
      <c r="T120" s="1682"/>
      <c r="U120" s="1682"/>
      <c r="V120" s="1666"/>
      <c r="W120" s="1666"/>
      <c r="X120" s="1680"/>
    </row>
    <row r="121" spans="3:24">
      <c r="C121" s="1666"/>
      <c r="D121" s="1666"/>
      <c r="E121" s="1666"/>
      <c r="F121" s="1666"/>
      <c r="G121" s="1682"/>
      <c r="H121" s="1666"/>
      <c r="I121" s="1666"/>
      <c r="J121" s="1666"/>
      <c r="K121" s="1682"/>
      <c r="L121" s="1666"/>
      <c r="M121" s="1682"/>
      <c r="N121" s="1682"/>
      <c r="O121" s="1666"/>
      <c r="P121" s="1682"/>
      <c r="Q121" s="1666"/>
      <c r="R121" s="1682"/>
      <c r="S121" s="1666"/>
      <c r="T121" s="1682"/>
      <c r="U121" s="1682"/>
      <c r="V121" s="1666"/>
      <c r="W121" s="1666"/>
      <c r="X121" s="1680"/>
    </row>
    <row r="122" spans="3:24">
      <c r="C122" s="1666"/>
      <c r="E122" s="1666"/>
      <c r="F122" s="1666"/>
      <c r="G122" s="1682"/>
      <c r="H122" s="1666"/>
      <c r="I122" s="1666"/>
      <c r="J122" s="1666"/>
      <c r="K122" s="1682"/>
      <c r="L122" s="1666"/>
      <c r="M122" s="1682"/>
      <c r="N122" s="1682"/>
      <c r="O122" s="1666"/>
      <c r="P122" s="1682"/>
      <c r="Q122" s="1666"/>
      <c r="R122" s="1682"/>
      <c r="S122" s="1666"/>
      <c r="T122" s="1682"/>
      <c r="U122" s="1682"/>
      <c r="V122" s="1666"/>
      <c r="W122" s="1666"/>
      <c r="X122" s="1680"/>
    </row>
    <row r="123" spans="3:24">
      <c r="C123" s="1666"/>
      <c r="D123" s="1666"/>
      <c r="E123" s="1666"/>
      <c r="F123" s="1666"/>
      <c r="G123" s="1666"/>
      <c r="H123" s="1666"/>
      <c r="I123" s="1666"/>
      <c r="J123" s="1666"/>
      <c r="K123" s="1666"/>
      <c r="L123" s="1666"/>
      <c r="M123" s="1666"/>
      <c r="N123" s="1666"/>
      <c r="O123" s="1666"/>
      <c r="P123" s="1666"/>
      <c r="Q123" s="1666"/>
      <c r="R123" s="1682"/>
      <c r="S123" s="1666"/>
      <c r="T123" s="1682"/>
      <c r="U123" s="1682"/>
      <c r="V123" s="1666"/>
      <c r="W123" s="1666"/>
      <c r="X123" s="1680"/>
    </row>
    <row r="124" spans="3:24">
      <c r="C124" s="1666"/>
      <c r="D124" s="1666"/>
      <c r="E124" s="1666"/>
      <c r="F124" s="1666"/>
      <c r="G124" s="1682"/>
      <c r="H124" s="1666"/>
      <c r="I124" s="1666"/>
      <c r="J124" s="1666"/>
      <c r="K124" s="1682"/>
      <c r="L124" s="1666"/>
      <c r="M124" s="1682"/>
      <c r="N124" s="1682"/>
      <c r="O124" s="1666"/>
      <c r="P124" s="1682"/>
      <c r="Q124" s="1666"/>
      <c r="R124" s="1682"/>
      <c r="S124" s="1666"/>
      <c r="T124" s="1682"/>
      <c r="U124" s="1682"/>
      <c r="V124" s="1666"/>
      <c r="W124" s="1666"/>
      <c r="X124" s="1680"/>
    </row>
    <row r="125" spans="3:24">
      <c r="C125" s="1666"/>
      <c r="D125" s="1666"/>
      <c r="E125" s="1666"/>
      <c r="F125" s="1666"/>
      <c r="G125" s="1682"/>
      <c r="H125" s="1666"/>
      <c r="I125" s="1666"/>
      <c r="J125" s="1666"/>
      <c r="K125" s="1682"/>
      <c r="L125" s="1666"/>
      <c r="M125" s="1682"/>
      <c r="N125" s="1682"/>
      <c r="O125" s="1666"/>
      <c r="P125" s="1682"/>
      <c r="Q125" s="1666"/>
      <c r="R125" s="1682"/>
      <c r="S125" s="1666"/>
      <c r="T125" s="1682"/>
      <c r="U125" s="1682"/>
      <c r="V125" s="1666"/>
      <c r="W125" s="1666"/>
      <c r="X125" s="1680"/>
    </row>
    <row r="126" spans="3:24">
      <c r="C126" s="1666"/>
      <c r="D126" s="1666"/>
      <c r="E126" s="1666"/>
      <c r="F126" s="1666"/>
      <c r="G126" s="1682"/>
      <c r="H126" s="1666"/>
      <c r="I126" s="1666"/>
      <c r="J126" s="1666"/>
      <c r="K126" s="1682"/>
      <c r="L126" s="1666"/>
      <c r="M126" s="1682"/>
      <c r="N126" s="1682"/>
      <c r="O126" s="1666"/>
      <c r="P126" s="1682"/>
      <c r="Q126" s="1666"/>
      <c r="R126" s="1682"/>
      <c r="S126" s="1666"/>
      <c r="T126" s="1682"/>
      <c r="U126" s="1682"/>
      <c r="V126" s="1666"/>
      <c r="W126" s="1666"/>
      <c r="X126" s="1680"/>
    </row>
    <row r="127" spans="3:24">
      <c r="C127" s="1666"/>
      <c r="D127" s="1666"/>
      <c r="E127" s="1666"/>
      <c r="F127" s="1666"/>
      <c r="G127" s="1682"/>
      <c r="H127" s="1666"/>
      <c r="I127" s="1666"/>
      <c r="J127" s="1666"/>
      <c r="K127" s="1682"/>
      <c r="L127" s="1666"/>
      <c r="M127" s="1682"/>
      <c r="N127" s="1682"/>
      <c r="O127" s="1666"/>
      <c r="P127" s="1682"/>
      <c r="Q127" s="1666"/>
      <c r="R127" s="1682"/>
      <c r="S127" s="1666"/>
      <c r="T127" s="1682"/>
      <c r="U127" s="1682"/>
      <c r="V127" s="1666"/>
      <c r="W127" s="1666"/>
      <c r="X127" s="1680"/>
    </row>
    <row r="128" spans="3:24">
      <c r="C128" s="1666"/>
      <c r="D128" s="1666"/>
      <c r="E128" s="1666"/>
      <c r="F128" s="1666"/>
      <c r="G128" s="1682"/>
      <c r="H128" s="1666"/>
      <c r="I128" s="1666"/>
      <c r="J128" s="1666"/>
      <c r="K128" s="1682"/>
      <c r="L128" s="1666"/>
      <c r="M128" s="1682"/>
      <c r="N128" s="1682"/>
      <c r="O128" s="1666"/>
      <c r="P128" s="1682"/>
      <c r="Q128" s="1666"/>
      <c r="R128" s="1682"/>
      <c r="S128" s="1666"/>
      <c r="T128" s="1682"/>
      <c r="U128" s="1682"/>
      <c r="V128" s="1666"/>
      <c r="W128" s="1666"/>
      <c r="X128" s="1680"/>
    </row>
    <row r="129" spans="3:24">
      <c r="C129" s="1666"/>
      <c r="D129" s="1666"/>
      <c r="E129" s="1666"/>
      <c r="F129" s="1666"/>
      <c r="G129" s="1682"/>
      <c r="H129" s="1666"/>
      <c r="I129" s="1666"/>
      <c r="J129" s="1666"/>
      <c r="K129" s="1682"/>
      <c r="L129" s="1666"/>
      <c r="M129" s="1682"/>
      <c r="N129" s="1682"/>
      <c r="O129" s="1666"/>
      <c r="P129" s="1682"/>
      <c r="Q129" s="1666"/>
      <c r="R129" s="1682"/>
      <c r="S129" s="1666"/>
      <c r="T129" s="1682"/>
      <c r="U129" s="1682"/>
      <c r="V129" s="1666"/>
      <c r="W129" s="1666"/>
      <c r="X129" s="1680"/>
    </row>
    <row r="130" spans="3:24">
      <c r="C130" s="1666"/>
      <c r="D130" s="1666"/>
      <c r="E130" s="1666"/>
      <c r="F130" s="1666"/>
      <c r="G130" s="1682"/>
      <c r="H130" s="1666"/>
      <c r="I130" s="1666"/>
      <c r="J130" s="1666"/>
      <c r="K130" s="1682"/>
      <c r="L130" s="1666"/>
      <c r="M130" s="1682"/>
      <c r="N130" s="1682"/>
      <c r="O130" s="1666"/>
      <c r="P130" s="1682"/>
      <c r="Q130" s="1666"/>
      <c r="R130" s="1682"/>
      <c r="S130" s="1666"/>
      <c r="T130" s="1682"/>
      <c r="U130" s="1682"/>
      <c r="V130" s="1666"/>
      <c r="W130" s="1666"/>
      <c r="X130" s="1680"/>
    </row>
    <row r="131" spans="3:24">
      <c r="C131" s="1666"/>
      <c r="D131" s="1666"/>
      <c r="E131" s="1666"/>
      <c r="F131" s="1666"/>
      <c r="G131" s="1666"/>
      <c r="H131" s="1666"/>
      <c r="I131" s="1666"/>
      <c r="J131" s="1666"/>
      <c r="K131" s="1682"/>
      <c r="L131" s="1666"/>
      <c r="M131" s="1682"/>
      <c r="N131" s="1682"/>
      <c r="O131" s="1666"/>
      <c r="P131" s="1682"/>
      <c r="Q131" s="1666"/>
      <c r="R131" s="1682"/>
      <c r="S131" s="1666"/>
      <c r="T131" s="1682"/>
      <c r="U131" s="1682"/>
      <c r="V131" s="1666"/>
      <c r="W131" s="1666"/>
      <c r="X131" s="1680"/>
    </row>
    <row r="132" spans="3:24">
      <c r="C132" s="1666"/>
      <c r="D132" s="1666"/>
      <c r="E132" s="1666"/>
      <c r="F132" s="1666"/>
      <c r="G132" s="1666"/>
      <c r="H132" s="1666"/>
      <c r="I132" s="1666"/>
      <c r="J132" s="1666"/>
      <c r="K132" s="1682"/>
      <c r="L132" s="1666"/>
      <c r="M132" s="1682"/>
      <c r="N132" s="1682"/>
      <c r="O132" s="1666"/>
      <c r="P132" s="1682"/>
      <c r="Q132" s="1666"/>
      <c r="R132" s="1682"/>
      <c r="S132" s="1666"/>
      <c r="T132" s="1682"/>
      <c r="U132" s="1682"/>
      <c r="V132" s="1666"/>
      <c r="W132" s="1666"/>
      <c r="X132" s="1680"/>
    </row>
    <row r="133" spans="3:24">
      <c r="C133" s="1666"/>
      <c r="D133" s="1666"/>
      <c r="E133" s="1666"/>
      <c r="F133" s="1666"/>
      <c r="G133" s="1682"/>
      <c r="H133" s="1666"/>
      <c r="I133" s="1666"/>
      <c r="J133" s="1666"/>
      <c r="K133" s="1682"/>
      <c r="L133" s="1666"/>
      <c r="M133" s="1682"/>
      <c r="N133" s="1682"/>
      <c r="O133" s="1666"/>
      <c r="P133" s="1682"/>
      <c r="Q133" s="1666"/>
      <c r="R133" s="1682"/>
      <c r="S133" s="1666"/>
      <c r="T133" s="1682"/>
      <c r="U133" s="1682"/>
      <c r="V133" s="1666"/>
      <c r="W133" s="1666"/>
      <c r="X133" s="1680"/>
    </row>
    <row r="134" spans="3:24">
      <c r="C134" s="1666"/>
      <c r="D134" s="1666"/>
      <c r="E134" s="1666"/>
      <c r="F134" s="1666"/>
      <c r="G134" s="1682"/>
      <c r="H134" s="1666"/>
      <c r="I134" s="1666"/>
      <c r="J134" s="1666"/>
      <c r="K134" s="1682"/>
      <c r="L134" s="1666"/>
      <c r="M134" s="1682"/>
      <c r="N134" s="1682"/>
      <c r="O134" s="1666"/>
      <c r="P134" s="1682"/>
      <c r="Q134" s="1666"/>
      <c r="R134" s="1682"/>
      <c r="S134" s="1666"/>
      <c r="T134" s="1682"/>
      <c r="U134" s="1682"/>
      <c r="V134" s="1666"/>
      <c r="W134" s="1666"/>
      <c r="X134" s="1680"/>
    </row>
    <row r="135" spans="3:24">
      <c r="C135" s="1666"/>
      <c r="D135" s="1666"/>
      <c r="E135" s="1666"/>
      <c r="F135" s="1666"/>
      <c r="G135" s="1682"/>
      <c r="H135" s="1666"/>
      <c r="I135" s="1666"/>
      <c r="J135" s="1666"/>
      <c r="K135" s="1682"/>
      <c r="L135" s="1666"/>
      <c r="M135" s="1682"/>
      <c r="N135" s="1682"/>
      <c r="O135" s="1666"/>
      <c r="P135" s="1682"/>
      <c r="Q135" s="1666"/>
      <c r="R135" s="1682"/>
      <c r="S135" s="1666"/>
      <c r="T135" s="1682"/>
      <c r="U135" s="1682"/>
      <c r="V135" s="1666"/>
      <c r="W135" s="1666"/>
      <c r="X135" s="1680"/>
    </row>
    <row r="136" spans="3:24">
      <c r="C136" s="1666"/>
      <c r="D136" s="1666"/>
      <c r="E136" s="1666"/>
      <c r="F136" s="1666"/>
      <c r="G136" s="1682"/>
      <c r="H136" s="1666"/>
      <c r="I136" s="1666"/>
      <c r="J136" s="1666"/>
      <c r="K136" s="1682"/>
      <c r="L136" s="1666"/>
      <c r="M136" s="1682"/>
      <c r="N136" s="1682"/>
      <c r="O136" s="1666"/>
      <c r="P136" s="1682"/>
      <c r="Q136" s="1666"/>
      <c r="R136" s="1682"/>
      <c r="S136" s="1666"/>
      <c r="T136" s="1682"/>
      <c r="U136" s="1682"/>
      <c r="V136" s="1666"/>
      <c r="W136" s="1666"/>
      <c r="X136" s="1680"/>
    </row>
    <row r="137" spans="3:24">
      <c r="C137" s="1666"/>
      <c r="D137" s="1666"/>
      <c r="E137" s="1666"/>
      <c r="F137" s="1666"/>
      <c r="G137" s="1682"/>
      <c r="H137" s="1666"/>
      <c r="I137" s="1666"/>
      <c r="J137" s="1666"/>
      <c r="K137" s="1682"/>
      <c r="L137" s="1666"/>
      <c r="M137" s="1682"/>
      <c r="N137" s="1682"/>
      <c r="O137" s="1666"/>
      <c r="P137" s="1682"/>
      <c r="Q137" s="1666"/>
      <c r="R137" s="1682"/>
      <c r="S137" s="1666"/>
      <c r="T137" s="1682"/>
      <c r="U137" s="1682"/>
      <c r="V137" s="1666"/>
      <c r="W137" s="1666"/>
      <c r="X137" s="1680"/>
    </row>
    <row r="138" spans="3:24">
      <c r="C138" s="1666"/>
      <c r="D138" s="1666"/>
      <c r="E138" s="1666"/>
      <c r="F138" s="1666"/>
      <c r="G138" s="1682"/>
      <c r="H138" s="1666"/>
      <c r="I138" s="1666"/>
      <c r="J138" s="1666"/>
      <c r="K138" s="1682"/>
      <c r="L138" s="1666"/>
      <c r="M138" s="1682"/>
      <c r="N138" s="1682"/>
      <c r="O138" s="1666"/>
      <c r="P138" s="1682"/>
      <c r="Q138" s="1666"/>
      <c r="R138" s="1682"/>
      <c r="S138" s="1666"/>
      <c r="T138" s="1682"/>
      <c r="U138" s="1682"/>
      <c r="V138" s="1666"/>
      <c r="W138" s="1666"/>
      <c r="X138" s="1680"/>
    </row>
    <row r="139" spans="3:24">
      <c r="C139" s="1666"/>
      <c r="D139" s="1666"/>
      <c r="E139" s="1666"/>
      <c r="F139" s="1666"/>
      <c r="G139" s="1682"/>
      <c r="H139" s="1666"/>
      <c r="I139" s="1666"/>
      <c r="J139" s="1666"/>
      <c r="K139" s="1682"/>
      <c r="L139" s="1666"/>
      <c r="M139" s="1682"/>
      <c r="N139" s="1682"/>
      <c r="O139" s="1666"/>
      <c r="P139" s="1682"/>
      <c r="Q139" s="1666"/>
      <c r="R139" s="1682"/>
      <c r="S139" s="1666"/>
      <c r="T139" s="1682"/>
      <c r="U139" s="1682"/>
      <c r="V139" s="1666"/>
      <c r="W139" s="1666"/>
      <c r="X139" s="1680"/>
    </row>
    <row r="140" spans="3:24">
      <c r="C140" s="1666"/>
      <c r="D140" s="1666"/>
      <c r="E140" s="1666"/>
      <c r="F140" s="1666"/>
      <c r="G140" s="1682"/>
      <c r="H140" s="1666"/>
      <c r="I140" s="1666"/>
      <c r="J140" s="1666"/>
      <c r="K140" s="1682"/>
      <c r="L140" s="1666"/>
      <c r="M140" s="1682"/>
      <c r="N140" s="1682"/>
      <c r="O140" s="1666"/>
      <c r="P140" s="1682"/>
      <c r="Q140" s="1666"/>
      <c r="R140" s="1682"/>
      <c r="S140" s="1666"/>
      <c r="T140" s="1682"/>
      <c r="U140" s="1682"/>
      <c r="V140" s="1666"/>
      <c r="W140" s="1666"/>
      <c r="X140" s="1680"/>
    </row>
    <row r="141" spans="3:24">
      <c r="C141" s="1666"/>
      <c r="D141" s="1666"/>
      <c r="E141" s="1666"/>
      <c r="F141" s="1666"/>
      <c r="G141" s="1682"/>
      <c r="H141" s="1666"/>
      <c r="I141" s="1666"/>
      <c r="J141" s="1666"/>
      <c r="K141" s="1682"/>
      <c r="L141" s="1666"/>
      <c r="M141" s="1682"/>
      <c r="N141" s="1682"/>
      <c r="O141" s="1666"/>
      <c r="P141" s="1682"/>
      <c r="Q141" s="1666"/>
      <c r="R141" s="1682"/>
      <c r="S141" s="1666"/>
      <c r="T141" s="1682"/>
      <c r="U141" s="1682"/>
      <c r="V141" s="1666"/>
      <c r="W141" s="1666"/>
      <c r="X141" s="1680"/>
    </row>
    <row r="142" spans="3:24">
      <c r="C142" s="1666"/>
      <c r="D142" s="1666"/>
      <c r="E142" s="1666"/>
      <c r="F142" s="1666"/>
      <c r="G142" s="1682"/>
      <c r="H142" s="1666"/>
      <c r="I142" s="1666"/>
      <c r="J142" s="1666"/>
      <c r="K142" s="1682"/>
      <c r="L142" s="1666"/>
      <c r="M142" s="1682"/>
      <c r="N142" s="1682"/>
      <c r="O142" s="1666"/>
      <c r="P142" s="1682"/>
      <c r="Q142" s="1666"/>
      <c r="R142" s="1682"/>
      <c r="S142" s="1666"/>
      <c r="T142" s="1682"/>
      <c r="U142" s="1682"/>
      <c r="V142" s="1666"/>
      <c r="W142" s="1666"/>
      <c r="X142" s="1680"/>
    </row>
    <row r="143" spans="3:24">
      <c r="C143" s="1666"/>
      <c r="D143" s="1666"/>
      <c r="E143" s="1666"/>
      <c r="F143" s="1666"/>
      <c r="G143" s="1682"/>
      <c r="H143" s="1666"/>
      <c r="I143" s="1666"/>
      <c r="J143" s="1666"/>
      <c r="K143" s="1682"/>
      <c r="L143" s="1666"/>
      <c r="M143" s="1682"/>
      <c r="N143" s="1682"/>
      <c r="O143" s="1666"/>
      <c r="P143" s="1682"/>
      <c r="Q143" s="1666"/>
      <c r="R143" s="1682"/>
      <c r="S143" s="1666"/>
      <c r="T143" s="1682"/>
      <c r="U143" s="1682"/>
      <c r="V143" s="1666"/>
      <c r="W143" s="1666"/>
      <c r="X143" s="1680"/>
    </row>
    <row r="144" spans="3:24">
      <c r="C144" s="1666"/>
      <c r="D144" s="1666"/>
      <c r="E144" s="1666"/>
      <c r="F144" s="1666"/>
      <c r="G144" s="1682"/>
      <c r="H144" s="1666"/>
      <c r="I144" s="1666"/>
      <c r="J144" s="1666"/>
      <c r="K144" s="1682"/>
      <c r="L144" s="1666"/>
      <c r="M144" s="1682"/>
      <c r="N144" s="1682"/>
      <c r="O144" s="1666"/>
      <c r="P144" s="1682"/>
      <c r="Q144" s="1666"/>
      <c r="R144" s="1682"/>
      <c r="S144" s="1666"/>
      <c r="T144" s="1682"/>
      <c r="U144" s="1682"/>
      <c r="V144" s="1666"/>
      <c r="W144" s="1666"/>
      <c r="X144" s="1680"/>
    </row>
    <row r="145" spans="3:24">
      <c r="C145" s="1666"/>
      <c r="D145" s="1666"/>
      <c r="E145" s="1666"/>
      <c r="F145" s="1666"/>
      <c r="G145" s="1682"/>
      <c r="H145" s="1666"/>
      <c r="I145" s="1666"/>
      <c r="J145" s="1666"/>
      <c r="K145" s="1682"/>
      <c r="L145" s="1666"/>
      <c r="M145" s="1682"/>
      <c r="N145" s="1682"/>
      <c r="O145" s="1666"/>
      <c r="P145" s="1682"/>
      <c r="Q145" s="1666"/>
      <c r="R145" s="1682"/>
      <c r="S145" s="1666"/>
      <c r="T145" s="1682"/>
      <c r="U145" s="1682"/>
      <c r="V145" s="1666"/>
      <c r="W145" s="1666"/>
      <c r="X145" s="1680"/>
    </row>
    <row r="146" spans="3:24">
      <c r="C146" s="1666"/>
      <c r="D146" s="1666"/>
      <c r="E146" s="1666"/>
      <c r="F146" s="1666"/>
      <c r="G146" s="1682"/>
      <c r="H146" s="1666"/>
      <c r="I146" s="1666"/>
      <c r="J146" s="1666"/>
      <c r="K146" s="1682"/>
      <c r="L146" s="1666"/>
      <c r="M146" s="1682"/>
      <c r="N146" s="1682"/>
      <c r="O146" s="1666"/>
      <c r="P146" s="1682"/>
      <c r="Q146" s="1666"/>
      <c r="R146" s="1682"/>
      <c r="S146" s="1666"/>
      <c r="T146" s="1682"/>
      <c r="U146" s="1682"/>
      <c r="V146" s="1666"/>
      <c r="W146" s="1666"/>
      <c r="X146" s="1680"/>
    </row>
    <row r="147" spans="3:24">
      <c r="C147" s="1666"/>
      <c r="D147" s="1666"/>
      <c r="E147" s="1666"/>
      <c r="F147" s="1666"/>
      <c r="G147" s="1682"/>
      <c r="H147" s="1666"/>
      <c r="I147" s="1666"/>
      <c r="J147" s="1666"/>
      <c r="K147" s="1682"/>
      <c r="L147" s="1666"/>
      <c r="M147" s="1682"/>
      <c r="N147" s="1682"/>
      <c r="O147" s="1666"/>
      <c r="P147" s="1682"/>
      <c r="Q147" s="1666"/>
      <c r="R147" s="1682"/>
      <c r="S147" s="1666"/>
      <c r="T147" s="1682"/>
      <c r="U147" s="1682"/>
      <c r="V147" s="1666"/>
      <c r="W147" s="1666"/>
      <c r="X147" s="1680"/>
    </row>
    <row r="148" spans="3:24">
      <c r="C148" s="1666"/>
      <c r="D148" s="1666"/>
      <c r="E148" s="1666"/>
      <c r="F148" s="1666"/>
      <c r="G148" s="1682"/>
      <c r="H148" s="1666"/>
      <c r="I148" s="1666"/>
      <c r="J148" s="1666"/>
      <c r="K148" s="1682"/>
      <c r="L148" s="1666"/>
      <c r="M148" s="1682"/>
      <c r="N148" s="1682"/>
      <c r="O148" s="1666"/>
      <c r="P148" s="1682"/>
      <c r="Q148" s="1666"/>
      <c r="R148" s="1682"/>
      <c r="S148" s="1666"/>
      <c r="T148" s="1682"/>
      <c r="U148" s="1682"/>
      <c r="V148" s="1666"/>
      <c r="W148" s="1666"/>
      <c r="X148" s="1680"/>
    </row>
    <row r="149" spans="3:24">
      <c r="C149" s="1666"/>
      <c r="D149" s="1666"/>
      <c r="E149" s="1666"/>
      <c r="F149" s="1666"/>
      <c r="G149" s="1682"/>
      <c r="H149" s="1666"/>
      <c r="I149" s="1666"/>
      <c r="J149" s="1666"/>
      <c r="K149" s="1682"/>
      <c r="L149" s="1666"/>
      <c r="M149" s="1682"/>
      <c r="N149" s="1682"/>
      <c r="O149" s="1666"/>
      <c r="P149" s="1682"/>
      <c r="Q149" s="1666"/>
      <c r="R149" s="1682"/>
      <c r="S149" s="1666"/>
      <c r="T149" s="1682"/>
      <c r="U149" s="1682"/>
      <c r="V149" s="1666"/>
      <c r="W149" s="1666"/>
      <c r="X149" s="1680"/>
    </row>
    <row r="150" spans="3:24">
      <c r="C150" s="1666"/>
      <c r="D150" s="1666"/>
      <c r="E150" s="1666"/>
      <c r="F150" s="1666"/>
      <c r="G150" s="1682"/>
      <c r="H150" s="1666"/>
      <c r="I150" s="1666"/>
      <c r="J150" s="1666"/>
      <c r="K150" s="1682"/>
      <c r="L150" s="1666"/>
      <c r="M150" s="1682"/>
      <c r="N150" s="1682"/>
      <c r="O150" s="1666"/>
      <c r="P150" s="1682"/>
      <c r="Q150" s="1666"/>
      <c r="R150" s="1682"/>
      <c r="S150" s="1666"/>
      <c r="T150" s="1682"/>
      <c r="U150" s="1682"/>
      <c r="V150" s="1666"/>
      <c r="W150" s="1666"/>
      <c r="X150" s="1680"/>
    </row>
    <row r="151" spans="3:24">
      <c r="C151" s="1666"/>
      <c r="D151" s="1666"/>
      <c r="E151" s="1666"/>
      <c r="F151" s="1666"/>
      <c r="G151" s="1666"/>
      <c r="H151" s="1666"/>
      <c r="I151" s="1666"/>
      <c r="J151" s="1666"/>
      <c r="K151" s="1682"/>
      <c r="L151" s="1666"/>
      <c r="M151" s="1682"/>
      <c r="N151" s="1682"/>
      <c r="O151" s="1666"/>
      <c r="P151" s="1682"/>
      <c r="Q151" s="1666"/>
      <c r="R151" s="1682"/>
      <c r="S151" s="1666"/>
      <c r="T151" s="1682"/>
      <c r="U151" s="1682"/>
      <c r="V151" s="1666"/>
      <c r="W151" s="1666"/>
      <c r="X151" s="1680"/>
    </row>
    <row r="152" spans="3:24">
      <c r="C152" s="1666"/>
      <c r="D152" s="1666"/>
      <c r="E152" s="1666"/>
      <c r="F152" s="1666"/>
      <c r="G152" s="1666"/>
      <c r="H152" s="1666"/>
      <c r="I152" s="1666"/>
      <c r="J152" s="1666"/>
      <c r="K152" s="1682"/>
      <c r="L152" s="1666"/>
      <c r="M152" s="1682"/>
      <c r="N152" s="1682"/>
      <c r="O152" s="1666"/>
      <c r="P152" s="1682"/>
      <c r="Q152" s="1666"/>
      <c r="R152" s="1682"/>
      <c r="S152" s="1666"/>
      <c r="T152" s="1682"/>
      <c r="U152" s="1682"/>
      <c r="V152" s="1666"/>
      <c r="W152" s="1666"/>
      <c r="X152" s="1680"/>
    </row>
    <row r="153" spans="3:24">
      <c r="C153" s="1666"/>
      <c r="D153" s="1666"/>
      <c r="E153" s="1666"/>
      <c r="F153" s="1666"/>
      <c r="G153" s="1682"/>
      <c r="H153" s="1666"/>
      <c r="I153" s="1666"/>
      <c r="J153" s="1666"/>
      <c r="K153" s="1682"/>
      <c r="L153" s="1666"/>
      <c r="M153" s="1682"/>
      <c r="N153" s="1682"/>
      <c r="O153" s="1666"/>
      <c r="P153" s="1682"/>
      <c r="Q153" s="1666"/>
      <c r="R153" s="1682"/>
      <c r="S153" s="1666"/>
      <c r="T153" s="1682"/>
      <c r="U153" s="1682"/>
      <c r="V153" s="1666"/>
      <c r="W153" s="1666"/>
      <c r="X153" s="1680"/>
    </row>
    <row r="154" spans="3:24">
      <c r="C154" s="1666"/>
      <c r="D154" s="1666"/>
      <c r="E154" s="1666"/>
      <c r="F154" s="1666"/>
      <c r="G154" s="1682"/>
      <c r="H154" s="1666"/>
      <c r="I154" s="1666"/>
      <c r="J154" s="1666"/>
      <c r="K154" s="1682"/>
      <c r="L154" s="1666"/>
      <c r="M154" s="1682"/>
      <c r="N154" s="1682"/>
      <c r="O154" s="1666"/>
      <c r="P154" s="1682"/>
      <c r="Q154" s="1666"/>
      <c r="R154" s="1682"/>
      <c r="S154" s="1666"/>
      <c r="T154" s="1682"/>
      <c r="U154" s="1682"/>
      <c r="V154" s="1666"/>
      <c r="W154" s="1666"/>
      <c r="X154" s="1680"/>
    </row>
    <row r="155" spans="3:24">
      <c r="C155" s="1666"/>
      <c r="D155" s="1666"/>
      <c r="E155" s="1666"/>
      <c r="F155" s="1666"/>
      <c r="G155" s="1682"/>
      <c r="H155" s="1666"/>
      <c r="I155" s="1666"/>
      <c r="J155" s="1666"/>
      <c r="K155" s="1682"/>
      <c r="L155" s="1666"/>
      <c r="M155" s="1682"/>
      <c r="N155" s="1682"/>
      <c r="O155" s="1666"/>
      <c r="P155" s="1682"/>
      <c r="Q155" s="1666"/>
      <c r="R155" s="1682"/>
      <c r="S155" s="1666"/>
      <c r="T155" s="1682"/>
      <c r="U155" s="1682"/>
      <c r="V155" s="1666"/>
      <c r="W155" s="1666"/>
      <c r="X155" s="1680"/>
    </row>
    <row r="156" spans="3:24">
      <c r="C156" s="1666"/>
      <c r="D156" s="1666"/>
      <c r="E156" s="1666"/>
      <c r="F156" s="1666"/>
      <c r="G156" s="1682"/>
      <c r="H156" s="1666"/>
      <c r="I156" s="1666"/>
      <c r="J156" s="1666"/>
      <c r="K156" s="1682"/>
      <c r="L156" s="1666"/>
      <c r="M156" s="1682"/>
      <c r="N156" s="1682"/>
      <c r="O156" s="1666"/>
      <c r="P156" s="1682"/>
      <c r="Q156" s="1666"/>
      <c r="R156" s="1682"/>
      <c r="S156" s="1666"/>
      <c r="T156" s="1682"/>
      <c r="U156" s="1682"/>
      <c r="V156" s="1666"/>
      <c r="W156" s="1666"/>
      <c r="X156" s="1680"/>
    </row>
    <row r="157" spans="3:24">
      <c r="C157" s="1666"/>
      <c r="D157" s="1666"/>
      <c r="E157" s="1666"/>
      <c r="F157" s="1666"/>
      <c r="G157" s="1682"/>
      <c r="H157" s="1666"/>
      <c r="I157" s="1666"/>
      <c r="J157" s="1666"/>
      <c r="K157" s="1682"/>
      <c r="L157" s="1666"/>
      <c r="M157" s="1682"/>
      <c r="N157" s="1682"/>
      <c r="O157" s="1666"/>
      <c r="P157" s="1682"/>
      <c r="Q157" s="1666"/>
      <c r="R157" s="1682"/>
      <c r="S157" s="1666"/>
      <c r="T157" s="1682"/>
      <c r="U157" s="1682"/>
      <c r="V157" s="1666"/>
      <c r="W157" s="1666"/>
      <c r="X157" s="1680"/>
    </row>
    <row r="158" spans="3:24">
      <c r="C158" s="1666"/>
      <c r="D158" s="1666"/>
      <c r="E158" s="1666"/>
      <c r="F158" s="1666"/>
      <c r="G158" s="1682"/>
      <c r="H158" s="1666"/>
      <c r="I158" s="1666"/>
      <c r="J158" s="1666"/>
      <c r="K158" s="1682"/>
      <c r="L158" s="1666"/>
      <c r="M158" s="1682"/>
      <c r="N158" s="1682"/>
      <c r="O158" s="1666"/>
      <c r="P158" s="1682"/>
      <c r="Q158" s="1666"/>
      <c r="R158" s="1682"/>
      <c r="S158" s="1666"/>
      <c r="T158" s="1682"/>
      <c r="U158" s="1682"/>
      <c r="V158" s="1666"/>
      <c r="W158" s="1666"/>
      <c r="X158" s="1680"/>
    </row>
    <row r="159" spans="3:24">
      <c r="C159" s="1666"/>
      <c r="D159" s="1666"/>
      <c r="E159" s="1666"/>
      <c r="F159" s="1666"/>
      <c r="G159" s="1682"/>
      <c r="H159" s="1666"/>
      <c r="I159" s="1666"/>
      <c r="J159" s="1666"/>
      <c r="K159" s="1682"/>
      <c r="L159" s="1666"/>
      <c r="M159" s="1682"/>
      <c r="N159" s="1682"/>
      <c r="O159" s="1666"/>
      <c r="P159" s="1682"/>
      <c r="Q159" s="1666"/>
      <c r="R159" s="1682"/>
      <c r="S159" s="1666"/>
      <c r="T159" s="1682"/>
      <c r="U159" s="1682"/>
      <c r="V159" s="1666"/>
      <c r="W159" s="1666"/>
      <c r="X159" s="1680"/>
    </row>
    <row r="160" spans="3:24">
      <c r="C160" s="1666"/>
      <c r="D160" s="1666"/>
      <c r="E160" s="1666"/>
      <c r="F160" s="1666"/>
      <c r="G160" s="1682"/>
      <c r="H160" s="1666"/>
      <c r="I160" s="1666"/>
      <c r="J160" s="1666"/>
      <c r="K160" s="1682"/>
      <c r="L160" s="1666"/>
      <c r="M160" s="1682"/>
      <c r="N160" s="1682"/>
      <c r="O160" s="1666"/>
      <c r="P160" s="1682"/>
      <c r="Q160" s="1666"/>
      <c r="R160" s="1682"/>
      <c r="S160" s="1666"/>
      <c r="T160" s="1682"/>
      <c r="U160" s="1682"/>
      <c r="V160" s="1666"/>
      <c r="W160" s="1666"/>
      <c r="X160" s="1680"/>
    </row>
    <row r="161" spans="3:24">
      <c r="C161" s="1666"/>
      <c r="D161" s="1666"/>
      <c r="E161" s="1666"/>
      <c r="F161" s="1666"/>
      <c r="G161" s="1682"/>
      <c r="H161" s="1666"/>
      <c r="I161" s="1666"/>
      <c r="J161" s="1666"/>
      <c r="K161" s="1682"/>
      <c r="L161" s="1666"/>
      <c r="M161" s="1682"/>
      <c r="N161" s="1682"/>
      <c r="O161" s="1666"/>
      <c r="P161" s="1682"/>
      <c r="Q161" s="1666"/>
      <c r="R161" s="1682"/>
      <c r="S161" s="1666"/>
      <c r="T161" s="1682"/>
      <c r="U161" s="1682"/>
      <c r="V161" s="1666"/>
      <c r="W161" s="1666"/>
      <c r="X161" s="1680"/>
    </row>
    <row r="162" spans="3:24">
      <c r="C162" s="1666"/>
      <c r="D162" s="1666"/>
      <c r="E162" s="1666"/>
      <c r="F162" s="1666"/>
      <c r="G162" s="1682"/>
      <c r="H162" s="1666"/>
      <c r="I162" s="1666"/>
      <c r="J162" s="1666"/>
      <c r="K162" s="1682"/>
      <c r="L162" s="1666"/>
      <c r="M162" s="1682"/>
      <c r="N162" s="1682"/>
      <c r="O162" s="1666"/>
      <c r="P162" s="1682"/>
      <c r="Q162" s="1666"/>
      <c r="R162" s="1682"/>
      <c r="S162" s="1666"/>
      <c r="T162" s="1682"/>
      <c r="U162" s="1682"/>
      <c r="V162" s="1666"/>
      <c r="W162" s="1666"/>
      <c r="X162" s="1680"/>
    </row>
    <row r="163" spans="3:24">
      <c r="C163" s="1666"/>
      <c r="D163" s="1666"/>
      <c r="E163" s="1666"/>
      <c r="F163" s="1666"/>
      <c r="G163" s="1682"/>
      <c r="H163" s="1666"/>
      <c r="I163" s="1666"/>
      <c r="J163" s="1666"/>
      <c r="K163" s="1682"/>
      <c r="L163" s="1666"/>
      <c r="M163" s="1682"/>
      <c r="N163" s="1682"/>
      <c r="O163" s="1666"/>
      <c r="P163" s="1682"/>
      <c r="Q163" s="1666"/>
      <c r="R163" s="1682"/>
      <c r="S163" s="1666"/>
      <c r="T163" s="1682"/>
      <c r="U163" s="1682"/>
      <c r="V163" s="1666"/>
      <c r="W163" s="1666"/>
      <c r="X163" s="1680"/>
    </row>
    <row r="164" spans="3:24">
      <c r="C164" s="1666"/>
      <c r="D164" s="1666"/>
      <c r="E164" s="1666"/>
      <c r="F164" s="1666"/>
      <c r="G164" s="1666"/>
      <c r="H164" s="1666"/>
      <c r="I164" s="1666"/>
      <c r="J164" s="1666"/>
      <c r="K164" s="1682"/>
      <c r="L164" s="1666"/>
      <c r="M164" s="1682"/>
      <c r="N164" s="1682"/>
      <c r="O164" s="1666"/>
      <c r="P164" s="1682"/>
      <c r="Q164" s="1666"/>
      <c r="R164" s="1682"/>
      <c r="S164" s="1666"/>
      <c r="T164" s="1682"/>
      <c r="U164" s="1682"/>
      <c r="V164" s="1666"/>
      <c r="W164" s="1666"/>
      <c r="X164" s="1680"/>
    </row>
    <row r="165" spans="3:24">
      <c r="C165" s="1666"/>
      <c r="D165" s="1666"/>
      <c r="E165" s="1666"/>
      <c r="F165" s="1666"/>
      <c r="G165" s="1682"/>
      <c r="H165" s="1666"/>
      <c r="I165" s="1666"/>
      <c r="J165" s="1666"/>
      <c r="K165" s="1682"/>
      <c r="L165" s="1666"/>
      <c r="M165" s="1682"/>
      <c r="N165" s="1682"/>
      <c r="O165" s="1666"/>
      <c r="P165" s="1682"/>
      <c r="Q165" s="1666"/>
      <c r="R165" s="1682"/>
      <c r="S165" s="1666"/>
      <c r="T165" s="1682"/>
      <c r="U165" s="1682"/>
      <c r="V165" s="1666"/>
      <c r="W165" s="1666"/>
      <c r="X165" s="1680"/>
    </row>
    <row r="166" spans="3:24">
      <c r="C166" s="1666"/>
      <c r="D166" s="1666"/>
      <c r="E166" s="1666"/>
      <c r="F166" s="1666"/>
      <c r="G166" s="1682"/>
      <c r="H166" s="1666"/>
      <c r="I166" s="1666"/>
      <c r="J166" s="1666"/>
      <c r="K166" s="1682"/>
      <c r="L166" s="1666"/>
      <c r="M166" s="1682"/>
      <c r="N166" s="1682"/>
      <c r="O166" s="1666"/>
      <c r="P166" s="1682"/>
      <c r="Q166" s="1666"/>
      <c r="R166" s="1682"/>
      <c r="S166" s="1666"/>
      <c r="T166" s="1682"/>
      <c r="U166" s="1682"/>
      <c r="V166" s="1666"/>
      <c r="W166" s="1666"/>
      <c r="X166" s="1680"/>
    </row>
    <row r="167" spans="3:24">
      <c r="C167" s="1666"/>
      <c r="D167" s="1666"/>
      <c r="E167" s="1666"/>
      <c r="F167" s="1666"/>
      <c r="G167" s="1682"/>
      <c r="H167" s="1666"/>
      <c r="I167" s="1666"/>
      <c r="J167" s="1666"/>
      <c r="K167" s="1682"/>
      <c r="L167" s="1666"/>
      <c r="M167" s="1682"/>
      <c r="N167" s="1682"/>
      <c r="O167" s="1666"/>
      <c r="P167" s="1682"/>
      <c r="Q167" s="1666"/>
      <c r="R167" s="1682"/>
      <c r="S167" s="1666"/>
      <c r="T167" s="1682"/>
      <c r="U167" s="1682"/>
      <c r="V167" s="1666"/>
      <c r="W167" s="1666"/>
      <c r="X167" s="1680"/>
    </row>
    <row r="168" spans="3:24">
      <c r="C168" s="1666"/>
      <c r="D168" s="1666"/>
      <c r="E168" s="1666"/>
      <c r="F168" s="1666"/>
      <c r="G168" s="1682"/>
      <c r="H168" s="1666"/>
      <c r="I168" s="1666"/>
      <c r="J168" s="1666"/>
      <c r="K168" s="1682"/>
      <c r="L168" s="1666"/>
      <c r="M168" s="1682"/>
      <c r="N168" s="1682"/>
      <c r="O168" s="1666"/>
      <c r="P168" s="1682"/>
      <c r="Q168" s="1666"/>
      <c r="R168" s="1682"/>
      <c r="S168" s="1666"/>
      <c r="T168" s="1682"/>
      <c r="U168" s="1682"/>
      <c r="V168" s="1666"/>
      <c r="W168" s="1666"/>
      <c r="X168" s="1680"/>
    </row>
    <row r="169" spans="3:24">
      <c r="C169" s="1666"/>
      <c r="D169" s="1666"/>
      <c r="E169" s="1666"/>
      <c r="F169" s="1666"/>
      <c r="G169" s="1682"/>
      <c r="H169" s="1666"/>
      <c r="I169" s="1666"/>
      <c r="J169" s="1666"/>
      <c r="K169" s="1682"/>
      <c r="L169" s="1666"/>
      <c r="M169" s="1682"/>
      <c r="N169" s="1682"/>
      <c r="O169" s="1666"/>
      <c r="P169" s="1682"/>
      <c r="Q169" s="1666"/>
      <c r="R169" s="1682"/>
      <c r="S169" s="1666"/>
      <c r="T169" s="1682"/>
      <c r="U169" s="1682"/>
      <c r="V169" s="1666"/>
      <c r="W169" s="1666"/>
      <c r="X169" s="1680"/>
    </row>
    <row r="170" spans="3:24">
      <c r="C170" s="1666"/>
      <c r="D170" s="1666"/>
      <c r="E170" s="1666"/>
      <c r="F170" s="1666"/>
      <c r="G170" s="1682"/>
      <c r="H170" s="1666"/>
      <c r="I170" s="1666"/>
      <c r="J170" s="1666"/>
      <c r="K170" s="1682"/>
      <c r="L170" s="1666"/>
      <c r="M170" s="1682"/>
      <c r="N170" s="1682"/>
      <c r="O170" s="1666"/>
      <c r="P170" s="1682"/>
      <c r="Q170" s="1666"/>
      <c r="R170" s="1682"/>
      <c r="S170" s="1666"/>
      <c r="T170" s="1682"/>
      <c r="U170" s="1682"/>
      <c r="V170" s="1666"/>
      <c r="W170" s="1666"/>
      <c r="X170" s="1680"/>
    </row>
    <row r="171" spans="3:24">
      <c r="C171" s="1666"/>
      <c r="D171" s="1666"/>
      <c r="E171" s="1666"/>
      <c r="F171" s="1666"/>
      <c r="G171" s="1682"/>
      <c r="H171" s="1666"/>
      <c r="I171" s="1666"/>
      <c r="J171" s="1666"/>
      <c r="K171" s="1682"/>
      <c r="L171" s="1666"/>
      <c r="M171" s="1682"/>
      <c r="N171" s="1682"/>
      <c r="O171" s="1666"/>
      <c r="P171" s="1682"/>
      <c r="Q171" s="1666"/>
      <c r="R171" s="1682"/>
      <c r="S171" s="1666"/>
      <c r="T171" s="1682"/>
      <c r="U171" s="1682"/>
      <c r="V171" s="1666"/>
      <c r="W171" s="1666"/>
      <c r="X171" s="1680"/>
    </row>
    <row r="172" spans="3:24">
      <c r="C172" s="1666"/>
      <c r="D172" s="1666"/>
      <c r="E172" s="1666"/>
      <c r="F172" s="1666"/>
      <c r="G172" s="1666"/>
      <c r="H172" s="1666"/>
      <c r="I172" s="1666"/>
      <c r="J172" s="1666"/>
      <c r="K172" s="1682"/>
      <c r="L172" s="1666"/>
      <c r="M172" s="1682"/>
      <c r="N172" s="1682"/>
      <c r="O172" s="1666"/>
      <c r="P172" s="1682"/>
      <c r="Q172" s="1666"/>
      <c r="R172" s="1682"/>
      <c r="S172" s="1666"/>
      <c r="T172" s="1682"/>
      <c r="U172" s="1682"/>
      <c r="V172" s="1666"/>
      <c r="W172" s="1666"/>
      <c r="X172" s="1680"/>
    </row>
    <row r="173" spans="3:24">
      <c r="C173" s="1666"/>
      <c r="D173" s="1666"/>
      <c r="E173" s="1666"/>
      <c r="F173" s="1666"/>
      <c r="G173" s="1692"/>
      <c r="H173" s="1666"/>
      <c r="I173" s="1666"/>
      <c r="J173" s="1666"/>
      <c r="K173" s="1682"/>
      <c r="L173" s="1666"/>
      <c r="M173" s="1682"/>
      <c r="N173" s="1682"/>
      <c r="O173" s="1666"/>
      <c r="P173" s="1682"/>
      <c r="Q173" s="1666"/>
      <c r="R173" s="1682"/>
      <c r="S173" s="1666"/>
      <c r="T173" s="1682"/>
      <c r="U173" s="1682"/>
      <c r="V173" s="1666"/>
      <c r="W173" s="1666"/>
      <c r="X173" s="1680"/>
    </row>
    <row r="174" spans="3:24">
      <c r="C174" s="1666"/>
      <c r="D174" s="1666"/>
      <c r="E174" s="1666"/>
      <c r="F174" s="1666"/>
      <c r="G174" s="1682"/>
      <c r="H174" s="1666"/>
      <c r="I174" s="1666"/>
      <c r="J174" s="1666"/>
      <c r="K174" s="1682"/>
      <c r="L174" s="1666"/>
      <c r="M174" s="1682"/>
      <c r="N174" s="1682"/>
      <c r="O174" s="1666"/>
      <c r="P174" s="1682"/>
      <c r="Q174" s="1666"/>
      <c r="R174" s="1682"/>
      <c r="S174" s="1666"/>
      <c r="T174" s="1682"/>
      <c r="U174" s="1682"/>
      <c r="V174" s="1666"/>
      <c r="W174" s="1666"/>
      <c r="X174" s="1680"/>
    </row>
    <row r="175" spans="3:24">
      <c r="C175" s="1666"/>
      <c r="D175" s="1666"/>
      <c r="E175" s="1666"/>
      <c r="F175" s="1666"/>
      <c r="G175" s="1682"/>
      <c r="H175" s="1666"/>
      <c r="I175" s="1666"/>
      <c r="J175" s="1666"/>
      <c r="K175" s="1682"/>
      <c r="L175" s="1666"/>
      <c r="M175" s="1682"/>
      <c r="N175" s="1682"/>
      <c r="O175" s="1666"/>
      <c r="P175" s="1682"/>
      <c r="Q175" s="1666"/>
      <c r="R175" s="1682"/>
      <c r="S175" s="1666"/>
      <c r="T175" s="1682"/>
      <c r="U175" s="1682"/>
      <c r="V175" s="1666"/>
      <c r="W175" s="1666"/>
      <c r="X175" s="1680"/>
    </row>
    <row r="176" spans="3:24">
      <c r="C176" s="1666"/>
      <c r="D176" s="1666"/>
      <c r="E176" s="1666"/>
      <c r="F176" s="1666"/>
      <c r="G176" s="1666"/>
      <c r="H176" s="1666"/>
      <c r="I176" s="1666"/>
      <c r="J176" s="1666"/>
      <c r="K176" s="1682"/>
      <c r="L176" s="1666"/>
      <c r="M176" s="1682"/>
      <c r="N176" s="1682"/>
      <c r="O176" s="1666"/>
      <c r="P176" s="1682"/>
      <c r="Q176" s="1666"/>
      <c r="R176" s="1682"/>
      <c r="S176" s="1666"/>
      <c r="T176" s="1682"/>
      <c r="U176" s="1682"/>
      <c r="V176" s="1666"/>
      <c r="W176" s="1666"/>
      <c r="X176" s="1680"/>
    </row>
    <row r="177" spans="3:24">
      <c r="C177" s="1666"/>
      <c r="D177" s="1666"/>
      <c r="E177" s="1666"/>
      <c r="F177" s="1666"/>
      <c r="G177" s="1666"/>
      <c r="H177" s="1666"/>
      <c r="I177" s="1666"/>
      <c r="J177" s="1666"/>
      <c r="K177" s="1682"/>
      <c r="L177" s="1666"/>
      <c r="M177" s="1682"/>
      <c r="N177" s="1682"/>
      <c r="O177" s="1666"/>
      <c r="P177" s="1682"/>
      <c r="Q177" s="1666"/>
      <c r="R177" s="1682"/>
      <c r="S177" s="1666"/>
      <c r="T177" s="1682"/>
      <c r="U177" s="1682"/>
      <c r="V177" s="1666"/>
      <c r="W177" s="1666"/>
      <c r="X177" s="1680"/>
    </row>
    <row r="178" spans="3:24">
      <c r="C178" s="1666"/>
      <c r="D178" s="1666"/>
      <c r="E178" s="1666"/>
      <c r="F178" s="1666"/>
      <c r="G178" s="1682"/>
      <c r="H178" s="1666"/>
      <c r="I178" s="1666"/>
      <c r="J178" s="1666"/>
      <c r="K178" s="1682"/>
      <c r="L178" s="1666"/>
      <c r="M178" s="1682"/>
      <c r="N178" s="1682"/>
      <c r="O178" s="1666"/>
      <c r="P178" s="1682"/>
      <c r="Q178" s="1666"/>
      <c r="R178" s="1682"/>
      <c r="S178" s="1666"/>
      <c r="T178" s="1682"/>
      <c r="U178" s="1682"/>
      <c r="V178" s="1666"/>
      <c r="W178" s="1666"/>
      <c r="X178" s="1680"/>
    </row>
    <row r="179" spans="3:24">
      <c r="C179" s="1666"/>
      <c r="D179" s="1666"/>
      <c r="E179" s="1666"/>
      <c r="F179" s="1666"/>
      <c r="G179" s="1682"/>
      <c r="H179" s="1666"/>
      <c r="I179" s="1666"/>
      <c r="J179" s="1666"/>
      <c r="K179" s="1682"/>
      <c r="L179" s="1666"/>
      <c r="M179" s="1682"/>
      <c r="N179" s="1682"/>
      <c r="O179" s="1666"/>
      <c r="P179" s="1682"/>
      <c r="Q179" s="1666"/>
      <c r="R179" s="1682"/>
      <c r="S179" s="1666"/>
      <c r="T179" s="1682"/>
      <c r="U179" s="1682"/>
      <c r="V179" s="1666"/>
      <c r="W179" s="1666"/>
      <c r="X179" s="1680"/>
    </row>
    <row r="180" spans="3:24">
      <c r="C180" s="1666"/>
      <c r="D180" s="1666"/>
      <c r="E180" s="1666"/>
      <c r="F180" s="1666"/>
      <c r="G180" s="1682"/>
      <c r="H180" s="1666"/>
      <c r="I180" s="1666"/>
      <c r="J180" s="1666"/>
      <c r="K180" s="1682"/>
      <c r="L180" s="1666"/>
      <c r="M180" s="1682"/>
      <c r="N180" s="1682"/>
      <c r="O180" s="1666"/>
      <c r="P180" s="1682"/>
      <c r="Q180" s="1666"/>
      <c r="R180" s="1682"/>
      <c r="S180" s="1666"/>
      <c r="T180" s="1682"/>
      <c r="U180" s="1682"/>
      <c r="V180" s="1666"/>
      <c r="W180" s="1666"/>
      <c r="X180" s="1680"/>
    </row>
    <row r="181" spans="3:24">
      <c r="C181" s="1666"/>
      <c r="D181" s="1666"/>
      <c r="E181" s="1666"/>
      <c r="F181" s="1666"/>
      <c r="G181" s="1682"/>
      <c r="H181" s="1666"/>
      <c r="I181" s="1666"/>
      <c r="J181" s="1666"/>
      <c r="K181" s="1682"/>
      <c r="L181" s="1666"/>
      <c r="M181" s="1682"/>
      <c r="N181" s="1682"/>
      <c r="O181" s="1666"/>
      <c r="P181" s="1682"/>
      <c r="Q181" s="1666"/>
      <c r="R181" s="1682"/>
      <c r="S181" s="1666"/>
      <c r="T181" s="1682"/>
      <c r="U181" s="1682"/>
      <c r="V181" s="1666"/>
      <c r="W181" s="1666"/>
      <c r="X181" s="1680"/>
    </row>
    <row r="182" spans="3:24">
      <c r="C182" s="1666"/>
      <c r="D182" s="1666"/>
      <c r="E182" s="1666"/>
      <c r="F182" s="1666"/>
      <c r="G182" s="1682"/>
      <c r="H182" s="1666"/>
      <c r="I182" s="1666"/>
      <c r="J182" s="1666"/>
      <c r="K182" s="1682"/>
      <c r="L182" s="1666"/>
      <c r="M182" s="1682"/>
      <c r="N182" s="1682"/>
      <c r="O182" s="1666"/>
      <c r="P182" s="1682"/>
      <c r="Q182" s="1666"/>
      <c r="R182" s="1682"/>
      <c r="S182" s="1666"/>
      <c r="T182" s="1682"/>
      <c r="U182" s="1682"/>
      <c r="V182" s="1666"/>
      <c r="W182" s="1666"/>
      <c r="X182" s="1680"/>
    </row>
    <row r="183" spans="3:24">
      <c r="C183" s="1666"/>
      <c r="D183" s="1666"/>
      <c r="E183" s="1666"/>
      <c r="F183" s="1666"/>
      <c r="G183" s="1682"/>
      <c r="H183" s="1666"/>
      <c r="I183" s="1666"/>
      <c r="J183" s="1666"/>
      <c r="K183" s="1682"/>
      <c r="L183" s="1666"/>
      <c r="M183" s="1682"/>
      <c r="N183" s="1682"/>
      <c r="O183" s="1666"/>
      <c r="P183" s="1682"/>
      <c r="Q183" s="1666"/>
      <c r="R183" s="1682"/>
      <c r="S183" s="1666"/>
      <c r="T183" s="1682"/>
      <c r="U183" s="1682"/>
      <c r="V183" s="1666"/>
      <c r="W183" s="1666"/>
      <c r="X183" s="1680"/>
    </row>
    <row r="184" spans="3:24">
      <c r="C184" s="1666"/>
      <c r="D184" s="1666"/>
      <c r="E184" s="1666"/>
      <c r="F184" s="1666"/>
      <c r="G184" s="1682"/>
      <c r="H184" s="1666"/>
      <c r="I184" s="1666"/>
      <c r="J184" s="1666"/>
      <c r="K184" s="1682"/>
      <c r="L184" s="1666"/>
      <c r="M184" s="1682"/>
      <c r="N184" s="1682"/>
      <c r="O184" s="1666"/>
      <c r="P184" s="1682"/>
      <c r="Q184" s="1666"/>
      <c r="R184" s="1682"/>
      <c r="S184" s="1666"/>
      <c r="T184" s="1682"/>
      <c r="U184" s="1682"/>
      <c r="V184" s="1666"/>
      <c r="W184" s="1666"/>
      <c r="X184" s="1680"/>
    </row>
    <row r="185" spans="3:24">
      <c r="C185" s="1666"/>
      <c r="D185" s="1666"/>
      <c r="E185" s="1666"/>
      <c r="F185" s="1666"/>
      <c r="G185" s="1682"/>
      <c r="H185" s="1666"/>
      <c r="I185" s="1666"/>
      <c r="J185" s="1666"/>
      <c r="K185" s="1682"/>
      <c r="L185" s="1666"/>
      <c r="M185" s="1682"/>
      <c r="N185" s="1682"/>
      <c r="O185" s="1666"/>
      <c r="P185" s="1682"/>
      <c r="Q185" s="1666"/>
      <c r="R185" s="1682"/>
      <c r="S185" s="1666"/>
      <c r="T185" s="1682"/>
      <c r="U185" s="1682"/>
      <c r="V185" s="1666"/>
      <c r="W185" s="1666"/>
      <c r="X185" s="1680"/>
    </row>
    <row r="186" spans="3:24">
      <c r="C186" s="1666"/>
      <c r="D186" s="1666"/>
      <c r="E186" s="1666"/>
      <c r="F186" s="1666"/>
      <c r="G186" s="1682"/>
      <c r="H186" s="1666"/>
      <c r="I186" s="1666"/>
      <c r="J186" s="1666"/>
      <c r="K186" s="1682"/>
      <c r="L186" s="1666"/>
      <c r="M186" s="1682"/>
      <c r="N186" s="1682"/>
      <c r="O186" s="1666"/>
      <c r="P186" s="1682"/>
      <c r="Q186" s="1666"/>
      <c r="R186" s="1682"/>
      <c r="S186" s="1666"/>
      <c r="T186" s="1682"/>
      <c r="U186" s="1682"/>
      <c r="V186" s="1666"/>
      <c r="W186" s="1666"/>
      <c r="X186" s="1680"/>
    </row>
    <row r="187" spans="3:24">
      <c r="C187" s="1666"/>
      <c r="D187" s="1666"/>
      <c r="E187" s="1666"/>
      <c r="F187" s="1666"/>
      <c r="G187" s="1682"/>
      <c r="H187" s="1666"/>
      <c r="I187" s="1666"/>
      <c r="J187" s="1666"/>
      <c r="K187" s="1682"/>
      <c r="L187" s="1666"/>
      <c r="M187" s="1682"/>
      <c r="N187" s="1682"/>
      <c r="O187" s="1666"/>
      <c r="P187" s="1682"/>
      <c r="Q187" s="1666"/>
      <c r="R187" s="1682"/>
      <c r="S187" s="1666"/>
      <c r="T187" s="1682"/>
      <c r="U187" s="1682"/>
      <c r="V187" s="1666"/>
      <c r="W187" s="1666"/>
      <c r="X187" s="1680"/>
    </row>
    <row r="188" spans="3:24">
      <c r="C188" s="1666"/>
      <c r="D188" s="1666"/>
      <c r="E188" s="1666"/>
      <c r="F188" s="1666"/>
      <c r="G188" s="1682"/>
      <c r="H188" s="1666"/>
      <c r="I188" s="1666"/>
      <c r="J188" s="1666"/>
      <c r="K188" s="1682"/>
      <c r="L188" s="1666"/>
      <c r="M188" s="1682"/>
      <c r="N188" s="1682"/>
      <c r="O188" s="1666"/>
      <c r="P188" s="1682"/>
      <c r="Q188" s="1666"/>
      <c r="R188" s="1682"/>
      <c r="S188" s="1666"/>
      <c r="T188" s="1682"/>
      <c r="U188" s="1682"/>
      <c r="V188" s="1666"/>
      <c r="W188" s="1666"/>
      <c r="X188" s="1680"/>
    </row>
    <row r="189" spans="3:24">
      <c r="C189" s="1666"/>
      <c r="D189" s="1666"/>
      <c r="E189" s="1666"/>
      <c r="F189" s="1666"/>
      <c r="G189" s="1682"/>
      <c r="H189" s="1666"/>
      <c r="I189" s="1666"/>
      <c r="J189" s="1666"/>
      <c r="K189" s="1682"/>
      <c r="L189" s="1666"/>
      <c r="M189" s="1682"/>
      <c r="N189" s="1682"/>
      <c r="O189" s="1666"/>
      <c r="P189" s="1682"/>
      <c r="Q189" s="1666"/>
      <c r="R189" s="1682"/>
      <c r="S189" s="1666"/>
      <c r="T189" s="1682"/>
      <c r="U189" s="1682"/>
      <c r="V189" s="1666"/>
      <c r="W189" s="1666"/>
      <c r="X189" s="1680"/>
    </row>
    <row r="190" spans="3:24">
      <c r="C190" s="1666"/>
      <c r="D190" s="1666"/>
      <c r="E190" s="1666"/>
      <c r="F190" s="1666"/>
      <c r="G190" s="1682"/>
      <c r="H190" s="1666"/>
      <c r="I190" s="1666"/>
      <c r="J190" s="1666"/>
      <c r="K190" s="1682"/>
      <c r="L190" s="1666"/>
      <c r="M190" s="1682"/>
      <c r="N190" s="1682"/>
      <c r="O190" s="1666"/>
      <c r="P190" s="1682"/>
      <c r="Q190" s="1666"/>
      <c r="R190" s="1682"/>
      <c r="S190" s="1666"/>
      <c r="T190" s="1682"/>
      <c r="U190" s="1682"/>
      <c r="V190" s="1666"/>
      <c r="W190" s="1666"/>
      <c r="X190" s="1680"/>
    </row>
    <row r="191" spans="3:24">
      <c r="C191" s="1666"/>
      <c r="D191" s="1666"/>
      <c r="E191" s="1666"/>
      <c r="F191" s="1666"/>
      <c r="G191" s="1682"/>
      <c r="H191" s="1666"/>
      <c r="I191" s="1666"/>
      <c r="J191" s="1666"/>
      <c r="K191" s="1682"/>
      <c r="L191" s="1666"/>
      <c r="M191" s="1682"/>
      <c r="N191" s="1682"/>
      <c r="O191" s="1666"/>
      <c r="P191" s="1682"/>
      <c r="Q191" s="1666"/>
      <c r="R191" s="1682"/>
      <c r="S191" s="1666"/>
      <c r="T191" s="1682"/>
      <c r="U191" s="1682"/>
      <c r="V191" s="1666"/>
      <c r="W191" s="1666"/>
      <c r="X191" s="1680"/>
    </row>
    <row r="192" spans="3:24">
      <c r="D192" s="1666"/>
      <c r="E192" s="1666"/>
      <c r="F192" s="1666"/>
      <c r="G192" s="1682"/>
      <c r="H192" s="1666"/>
      <c r="I192" s="1666"/>
      <c r="J192" s="1666"/>
      <c r="K192" s="1682"/>
      <c r="L192" s="1666"/>
      <c r="M192" s="1682"/>
      <c r="N192" s="1682"/>
      <c r="O192" s="1666"/>
      <c r="P192" s="1682"/>
      <c r="Q192" s="1666"/>
      <c r="R192" s="1682"/>
      <c r="S192" s="1666"/>
      <c r="T192" s="1682"/>
      <c r="U192" s="1682"/>
      <c r="V192" s="1666"/>
      <c r="W192" s="1666"/>
      <c r="X192" s="1680"/>
    </row>
    <row r="193" spans="3:24">
      <c r="C193" s="1666"/>
      <c r="D193" s="1666"/>
      <c r="E193" s="1666"/>
      <c r="F193" s="1666"/>
      <c r="G193" s="1682"/>
      <c r="H193" s="1666"/>
      <c r="I193" s="1666"/>
      <c r="J193" s="1666"/>
      <c r="K193" s="1682"/>
      <c r="L193" s="1666"/>
      <c r="M193" s="1682"/>
      <c r="N193" s="1682"/>
      <c r="O193" s="1666"/>
      <c r="P193" s="1682"/>
      <c r="Q193" s="1666"/>
      <c r="R193" s="1682"/>
      <c r="S193" s="1666"/>
      <c r="T193" s="1682"/>
      <c r="U193" s="1682"/>
      <c r="V193" s="1666"/>
      <c r="W193" s="1666"/>
      <c r="X193" s="1680"/>
    </row>
    <row r="194" spans="3:24">
      <c r="C194" s="1666"/>
      <c r="D194" s="1666"/>
      <c r="E194" s="1666"/>
      <c r="F194" s="1666"/>
      <c r="G194" s="1682"/>
      <c r="H194" s="1666"/>
      <c r="I194" s="1666"/>
      <c r="J194" s="1666"/>
      <c r="K194" s="1682"/>
      <c r="L194" s="1666"/>
      <c r="M194" s="1682"/>
      <c r="N194" s="1682"/>
      <c r="O194" s="1666"/>
      <c r="P194" s="1682"/>
      <c r="Q194" s="1666"/>
      <c r="R194" s="1682"/>
      <c r="S194" s="1666"/>
      <c r="T194" s="1682"/>
      <c r="U194" s="1682"/>
      <c r="V194" s="1666"/>
      <c r="W194" s="1666"/>
      <c r="X194" s="1680"/>
    </row>
    <row r="195" spans="3:24">
      <c r="C195" s="1666"/>
      <c r="D195" s="1666"/>
      <c r="E195" s="1666"/>
      <c r="F195" s="1666"/>
      <c r="G195" s="1666"/>
      <c r="H195" s="1666"/>
      <c r="I195" s="1666"/>
      <c r="J195" s="1666"/>
      <c r="K195" s="1682"/>
      <c r="L195" s="1666"/>
      <c r="M195" s="1682"/>
      <c r="N195" s="1682"/>
      <c r="O195" s="1666"/>
      <c r="P195" s="1682"/>
      <c r="Q195" s="1666"/>
      <c r="R195" s="1682"/>
      <c r="S195" s="1666"/>
      <c r="T195" s="1682"/>
      <c r="U195" s="1682"/>
      <c r="V195" s="1666"/>
      <c r="W195" s="1666"/>
      <c r="X195" s="1680"/>
    </row>
    <row r="196" spans="3:24">
      <c r="C196" s="1666"/>
      <c r="D196" s="1666"/>
      <c r="E196" s="1666"/>
      <c r="F196" s="1666"/>
      <c r="G196" s="1692"/>
      <c r="H196" s="1666"/>
      <c r="I196" s="1666"/>
      <c r="J196" s="1666"/>
      <c r="K196" s="1682"/>
      <c r="L196" s="1666"/>
      <c r="M196" s="1682"/>
      <c r="N196" s="1682"/>
      <c r="O196" s="1666"/>
      <c r="P196" s="1682"/>
      <c r="Q196" s="1666"/>
      <c r="R196" s="1682"/>
      <c r="S196" s="1666"/>
      <c r="T196" s="1682"/>
      <c r="U196" s="1682"/>
      <c r="V196" s="1666"/>
      <c r="W196" s="1666"/>
      <c r="X196" s="1680"/>
    </row>
    <row r="197" spans="3:24">
      <c r="C197" s="1666"/>
      <c r="D197" s="1666"/>
      <c r="E197" s="1666"/>
      <c r="F197" s="1666"/>
      <c r="G197" s="1682"/>
      <c r="H197" s="1666"/>
      <c r="I197" s="1666"/>
      <c r="J197" s="1666"/>
      <c r="K197" s="1682"/>
      <c r="L197" s="1666"/>
      <c r="M197" s="1682"/>
      <c r="N197" s="1682"/>
      <c r="O197" s="1666"/>
      <c r="P197" s="1682"/>
      <c r="Q197" s="1666"/>
      <c r="R197" s="1682"/>
      <c r="S197" s="1666"/>
      <c r="T197" s="1682"/>
      <c r="U197" s="1682"/>
      <c r="V197" s="1666"/>
      <c r="W197" s="1666"/>
      <c r="X197" s="1680"/>
    </row>
    <row r="198" spans="3:24">
      <c r="C198" s="1666"/>
      <c r="D198" s="1666"/>
      <c r="E198" s="1666"/>
      <c r="F198" s="1666"/>
      <c r="G198" s="1682"/>
      <c r="H198" s="1666"/>
      <c r="I198" s="1666"/>
      <c r="J198" s="1666"/>
      <c r="K198" s="1682"/>
      <c r="L198" s="1666"/>
      <c r="M198" s="1682"/>
      <c r="N198" s="1682"/>
      <c r="O198" s="1666"/>
      <c r="P198" s="1682"/>
      <c r="Q198" s="1666"/>
      <c r="R198" s="1682"/>
      <c r="S198" s="1666"/>
      <c r="T198" s="1682"/>
      <c r="U198" s="1682"/>
      <c r="V198" s="1666"/>
      <c r="W198" s="1666"/>
      <c r="X198" s="1680"/>
    </row>
    <row r="199" spans="3:24">
      <c r="C199" s="1666"/>
      <c r="D199" s="1666"/>
      <c r="E199" s="1666"/>
      <c r="F199" s="1666"/>
      <c r="G199" s="1682"/>
      <c r="H199" s="1666"/>
      <c r="I199" s="1666"/>
      <c r="J199" s="1666"/>
      <c r="K199" s="1682"/>
      <c r="L199" s="1666"/>
      <c r="M199" s="1682"/>
      <c r="N199" s="1682"/>
      <c r="O199" s="1666"/>
      <c r="P199" s="1682"/>
      <c r="Q199" s="1666"/>
      <c r="R199" s="1682"/>
      <c r="S199" s="1666"/>
      <c r="T199" s="1682"/>
      <c r="U199" s="1682"/>
      <c r="V199" s="1666"/>
      <c r="W199" s="1666"/>
      <c r="X199" s="1680"/>
    </row>
    <row r="200" spans="3:24">
      <c r="C200" s="1666"/>
      <c r="D200" s="1666"/>
      <c r="E200" s="1666"/>
      <c r="F200" s="1666"/>
      <c r="G200" s="1682"/>
      <c r="H200" s="1666"/>
      <c r="I200" s="1666"/>
      <c r="J200" s="1666"/>
      <c r="K200" s="1682"/>
      <c r="L200" s="1666"/>
      <c r="M200" s="1682"/>
      <c r="N200" s="1682"/>
      <c r="O200" s="1666"/>
      <c r="P200" s="1682"/>
      <c r="Q200" s="1666"/>
      <c r="R200" s="1682"/>
      <c r="S200" s="1666"/>
      <c r="T200" s="1682"/>
      <c r="U200" s="1682"/>
      <c r="V200" s="1666"/>
      <c r="W200" s="1666"/>
      <c r="X200" s="1680"/>
    </row>
    <row r="201" spans="3:24">
      <c r="C201" s="1666"/>
      <c r="D201" s="1666"/>
      <c r="E201" s="1666"/>
      <c r="F201" s="1666"/>
      <c r="G201" s="1682"/>
      <c r="H201" s="1666"/>
      <c r="I201" s="1666"/>
      <c r="J201" s="1666"/>
      <c r="K201" s="1682"/>
      <c r="L201" s="1666"/>
      <c r="M201" s="1682"/>
      <c r="N201" s="1682"/>
      <c r="O201" s="1666"/>
      <c r="P201" s="1682"/>
      <c r="Q201" s="1666"/>
      <c r="R201" s="1682"/>
      <c r="S201" s="1666"/>
      <c r="T201" s="1682"/>
      <c r="U201" s="1682"/>
      <c r="V201" s="1666"/>
      <c r="W201" s="1666"/>
      <c r="X201" s="1680"/>
    </row>
    <row r="202" spans="3:24">
      <c r="C202" s="1666"/>
      <c r="D202" s="1666"/>
      <c r="E202" s="1666"/>
      <c r="F202" s="1666"/>
      <c r="G202" s="1682"/>
      <c r="H202" s="1666"/>
      <c r="I202" s="1666"/>
      <c r="J202" s="1666"/>
      <c r="K202" s="1682"/>
      <c r="L202" s="1666"/>
      <c r="M202" s="1682"/>
      <c r="N202" s="1682"/>
      <c r="O202" s="1666"/>
      <c r="P202" s="1682"/>
      <c r="Q202" s="1666"/>
      <c r="R202" s="1682"/>
      <c r="S202" s="1666"/>
      <c r="T202" s="1682"/>
      <c r="U202" s="1682"/>
      <c r="V202" s="1666"/>
      <c r="W202" s="1666"/>
      <c r="X202" s="1680"/>
    </row>
    <row r="203" spans="3:24">
      <c r="C203" s="1666"/>
      <c r="D203" s="1666"/>
      <c r="E203" s="1666"/>
      <c r="F203" s="1666"/>
      <c r="G203" s="1682"/>
      <c r="H203" s="1666"/>
      <c r="I203" s="1666"/>
      <c r="J203" s="1666"/>
      <c r="K203" s="1682"/>
      <c r="L203" s="1666"/>
      <c r="M203" s="1682"/>
      <c r="N203" s="1682"/>
      <c r="O203" s="1666"/>
      <c r="P203" s="1682"/>
      <c r="Q203" s="1666"/>
      <c r="R203" s="1682"/>
      <c r="S203" s="1666"/>
      <c r="T203" s="1682"/>
      <c r="U203" s="1682"/>
      <c r="V203" s="1666"/>
      <c r="W203" s="1666"/>
      <c r="X203" s="1680"/>
    </row>
    <row r="204" spans="3:24">
      <c r="C204" s="1666"/>
      <c r="D204" s="1666"/>
      <c r="E204" s="1666"/>
      <c r="F204" s="1666"/>
      <c r="G204" s="1682"/>
      <c r="H204" s="1666"/>
      <c r="I204" s="1666"/>
      <c r="J204" s="1666"/>
      <c r="K204" s="1682"/>
      <c r="L204" s="1666"/>
      <c r="M204" s="1682"/>
      <c r="N204" s="1682"/>
      <c r="O204" s="1666"/>
      <c r="P204" s="1682"/>
      <c r="Q204" s="1666"/>
      <c r="R204" s="1682"/>
      <c r="S204" s="1666"/>
      <c r="T204" s="1682"/>
      <c r="U204" s="1682"/>
      <c r="V204" s="1666"/>
      <c r="W204" s="1666"/>
      <c r="X204" s="1680"/>
    </row>
    <row r="205" spans="3:24">
      <c r="C205" s="1666"/>
      <c r="D205" s="1666"/>
      <c r="E205" s="1666"/>
      <c r="F205" s="1666"/>
      <c r="G205" s="1682"/>
      <c r="H205" s="1666"/>
      <c r="I205" s="1666"/>
      <c r="J205" s="1666"/>
      <c r="K205" s="1682"/>
      <c r="L205" s="1666"/>
      <c r="M205" s="1682"/>
      <c r="N205" s="1682"/>
      <c r="O205" s="1666"/>
      <c r="P205" s="1682"/>
      <c r="Q205" s="1666"/>
      <c r="R205" s="1682"/>
      <c r="S205" s="1666"/>
      <c r="T205" s="1682"/>
      <c r="U205" s="1682"/>
      <c r="V205" s="1666"/>
      <c r="W205" s="1666"/>
      <c r="X205" s="1680"/>
    </row>
    <row r="206" spans="3:24">
      <c r="C206" s="1666"/>
      <c r="D206" s="1666"/>
      <c r="E206" s="1666"/>
      <c r="F206" s="1666"/>
      <c r="G206" s="1682"/>
      <c r="H206" s="1666"/>
      <c r="I206" s="1666"/>
      <c r="J206" s="1666"/>
      <c r="K206" s="1682"/>
      <c r="L206" s="1666"/>
      <c r="M206" s="1682"/>
      <c r="N206" s="1682"/>
      <c r="O206" s="1666"/>
      <c r="P206" s="1682"/>
      <c r="Q206" s="1666"/>
      <c r="R206" s="1682"/>
      <c r="S206" s="1666"/>
      <c r="T206" s="1682"/>
      <c r="U206" s="1682"/>
      <c r="V206" s="1666"/>
      <c r="W206" s="1666"/>
      <c r="X206" s="1680"/>
    </row>
    <row r="207" spans="3:24">
      <c r="C207" s="1666"/>
      <c r="D207" s="1666"/>
      <c r="E207" s="1666"/>
      <c r="F207" s="1666"/>
      <c r="G207" s="1682"/>
      <c r="H207" s="1666"/>
      <c r="I207" s="1666"/>
      <c r="J207" s="1666"/>
      <c r="K207" s="1682"/>
      <c r="L207" s="1666"/>
      <c r="M207" s="1682"/>
      <c r="N207" s="1682"/>
      <c r="O207" s="1666"/>
      <c r="P207" s="1682"/>
      <c r="Q207" s="1666"/>
      <c r="R207" s="1682"/>
      <c r="S207" s="1666"/>
      <c r="T207" s="1682"/>
      <c r="U207" s="1682"/>
      <c r="V207" s="1666"/>
      <c r="W207" s="1666"/>
      <c r="X207" s="1680"/>
    </row>
    <row r="208" spans="3:24">
      <c r="C208" s="1666"/>
      <c r="D208" s="1666"/>
      <c r="E208" s="1666"/>
      <c r="F208" s="1666"/>
      <c r="G208" s="1666"/>
      <c r="H208" s="1666"/>
      <c r="I208" s="1666"/>
      <c r="J208" s="1666"/>
      <c r="K208" s="1682"/>
      <c r="L208" s="1666"/>
      <c r="M208" s="1682"/>
      <c r="N208" s="1682"/>
      <c r="O208" s="1666"/>
      <c r="P208" s="1682"/>
      <c r="Q208" s="1666"/>
      <c r="R208" s="1682"/>
      <c r="S208" s="1666"/>
      <c r="T208" s="1682"/>
      <c r="U208" s="1682"/>
      <c r="V208" s="1666"/>
      <c r="W208" s="1666"/>
      <c r="X208" s="1680"/>
    </row>
    <row r="209" spans="3:24">
      <c r="C209" s="1666"/>
      <c r="D209" s="1666"/>
      <c r="E209" s="1666"/>
      <c r="F209" s="1666"/>
      <c r="G209" s="1682"/>
      <c r="H209" s="1666"/>
      <c r="I209" s="1666"/>
      <c r="J209" s="1666"/>
      <c r="K209" s="1682"/>
      <c r="L209" s="1666"/>
      <c r="M209" s="1682"/>
      <c r="N209" s="1682"/>
      <c r="O209" s="1666"/>
      <c r="P209" s="1682"/>
      <c r="Q209" s="1666"/>
      <c r="R209" s="1682"/>
      <c r="S209" s="1666"/>
      <c r="T209" s="1682"/>
      <c r="U209" s="1682"/>
      <c r="V209" s="1666"/>
      <c r="W209" s="1666"/>
      <c r="X209" s="1680"/>
    </row>
    <row r="210" spans="3:24">
      <c r="C210" s="1666"/>
      <c r="D210" s="1666"/>
      <c r="E210" s="1666"/>
      <c r="F210" s="1666"/>
      <c r="G210" s="1682"/>
      <c r="H210" s="1666"/>
      <c r="I210" s="1666"/>
      <c r="J210" s="1666"/>
      <c r="K210" s="1682"/>
      <c r="L210" s="1666"/>
      <c r="M210" s="1682"/>
      <c r="N210" s="1682"/>
      <c r="O210" s="1666"/>
      <c r="P210" s="1682"/>
      <c r="Q210" s="1666"/>
      <c r="R210" s="1682"/>
      <c r="S210" s="1666"/>
      <c r="T210" s="1682"/>
      <c r="U210" s="1682"/>
      <c r="V210" s="1666"/>
      <c r="W210" s="1666"/>
      <c r="X210" s="1680"/>
    </row>
    <row r="211" spans="3:24">
      <c r="C211" s="1666"/>
      <c r="D211" s="1666"/>
      <c r="E211" s="1666"/>
      <c r="F211" s="1666"/>
      <c r="G211" s="1682"/>
      <c r="H211" s="1666"/>
      <c r="I211" s="1666"/>
      <c r="J211" s="1666"/>
      <c r="K211" s="1682"/>
      <c r="L211" s="1666"/>
      <c r="M211" s="1682"/>
      <c r="N211" s="1682"/>
      <c r="O211" s="1666"/>
      <c r="P211" s="1682"/>
      <c r="Q211" s="1666"/>
      <c r="R211" s="1682"/>
      <c r="S211" s="1666"/>
      <c r="T211" s="1682"/>
      <c r="U211" s="1682"/>
      <c r="V211" s="1666"/>
      <c r="W211" s="1666"/>
      <c r="X211" s="1680"/>
    </row>
    <row r="212" spans="3:24">
      <c r="C212" s="1666"/>
      <c r="D212" s="1666"/>
      <c r="E212" s="1666"/>
      <c r="F212" s="1666"/>
      <c r="G212" s="1682"/>
      <c r="H212" s="1666"/>
      <c r="I212" s="1666"/>
      <c r="J212" s="1666"/>
      <c r="K212" s="1682"/>
      <c r="L212" s="1666"/>
      <c r="M212" s="1682"/>
      <c r="N212" s="1682"/>
      <c r="O212" s="1666"/>
      <c r="P212" s="1682"/>
      <c r="Q212" s="1666"/>
      <c r="R212" s="1682"/>
      <c r="S212" s="1666"/>
      <c r="T212" s="1682"/>
      <c r="U212" s="1682"/>
      <c r="V212" s="1666"/>
      <c r="W212" s="1666"/>
      <c r="X212" s="1680"/>
    </row>
    <row r="213" spans="3:24">
      <c r="C213" s="1666"/>
      <c r="D213" s="1666"/>
      <c r="E213" s="1666"/>
      <c r="F213" s="1666"/>
      <c r="G213" s="1682"/>
      <c r="H213" s="1666"/>
      <c r="I213" s="1666"/>
      <c r="J213" s="1666"/>
      <c r="K213" s="1682"/>
      <c r="L213" s="1666"/>
      <c r="M213" s="1682"/>
      <c r="N213" s="1682"/>
      <c r="O213" s="1666"/>
      <c r="P213" s="1682"/>
      <c r="Q213" s="1666"/>
      <c r="R213" s="1682"/>
      <c r="S213" s="1666"/>
      <c r="T213" s="1682"/>
      <c r="U213" s="1682"/>
      <c r="V213" s="1666"/>
      <c r="W213" s="1666"/>
      <c r="X213" s="1680"/>
    </row>
    <row r="214" spans="3:24">
      <c r="C214" s="1666"/>
      <c r="D214" s="1666"/>
      <c r="E214" s="1666"/>
      <c r="F214" s="1666"/>
      <c r="G214" s="1682"/>
      <c r="H214" s="1666"/>
      <c r="I214" s="1666"/>
      <c r="J214" s="1666"/>
      <c r="K214" s="1682"/>
      <c r="L214" s="1666"/>
      <c r="M214" s="1682"/>
      <c r="N214" s="1682"/>
      <c r="O214" s="1666"/>
      <c r="P214" s="1682"/>
      <c r="Q214" s="1666"/>
      <c r="R214" s="1682"/>
      <c r="S214" s="1666"/>
      <c r="T214" s="1682"/>
      <c r="U214" s="1682"/>
      <c r="V214" s="1666"/>
      <c r="W214" s="1666"/>
      <c r="X214" s="1680"/>
    </row>
    <row r="215" spans="3:24">
      <c r="C215" s="1666"/>
      <c r="D215" s="1666"/>
      <c r="E215" s="1666"/>
      <c r="F215" s="1666"/>
      <c r="G215" s="1682"/>
      <c r="H215" s="1666"/>
      <c r="I215" s="1666"/>
      <c r="J215" s="1666"/>
      <c r="K215" s="1682"/>
      <c r="L215" s="1666"/>
      <c r="M215" s="1682"/>
      <c r="N215" s="1682"/>
      <c r="O215" s="1666"/>
      <c r="P215" s="1682"/>
      <c r="Q215" s="1666"/>
      <c r="R215" s="1682"/>
      <c r="S215" s="1666"/>
      <c r="T215" s="1682"/>
      <c r="U215" s="1682"/>
      <c r="V215" s="1666"/>
      <c r="W215" s="1666"/>
      <c r="X215" s="1680"/>
    </row>
    <row r="216" spans="3:24">
      <c r="C216" s="1666"/>
      <c r="D216" s="1666"/>
      <c r="E216" s="1666"/>
      <c r="F216" s="1666"/>
      <c r="G216" s="1666"/>
      <c r="H216" s="1666"/>
      <c r="I216" s="1666"/>
      <c r="J216" s="1666"/>
      <c r="K216" s="1682"/>
      <c r="L216" s="1666"/>
      <c r="M216" s="1682"/>
      <c r="N216" s="1682"/>
      <c r="O216" s="1666"/>
      <c r="P216" s="1682"/>
      <c r="Q216" s="1666"/>
      <c r="R216" s="1682"/>
      <c r="S216" s="1666"/>
      <c r="T216" s="1682"/>
      <c r="U216" s="1682"/>
      <c r="V216" s="1666"/>
      <c r="W216" s="1666"/>
      <c r="X216" s="1680"/>
    </row>
    <row r="217" spans="3:24">
      <c r="D217" s="1666"/>
      <c r="E217" s="1666"/>
      <c r="F217" s="1666"/>
      <c r="G217" s="1682"/>
      <c r="H217" s="1666"/>
      <c r="I217" s="1666"/>
      <c r="J217" s="1666"/>
      <c r="K217" s="1682"/>
      <c r="L217" s="1666"/>
      <c r="M217" s="1682"/>
      <c r="N217" s="1682"/>
      <c r="O217" s="1666"/>
      <c r="P217" s="1682"/>
      <c r="Q217" s="1666"/>
      <c r="R217" s="1682"/>
      <c r="S217" s="1666"/>
      <c r="T217" s="1682"/>
      <c r="U217" s="1682"/>
      <c r="V217" s="1666"/>
      <c r="W217" s="1666"/>
      <c r="X217" s="1680"/>
    </row>
    <row r="218" spans="3:24">
      <c r="D218" s="1666"/>
      <c r="E218" s="1666"/>
      <c r="F218" s="1666"/>
      <c r="G218" s="1682"/>
      <c r="H218" s="1666"/>
      <c r="I218" s="1666"/>
      <c r="J218" s="1666"/>
      <c r="K218" s="1682"/>
      <c r="L218" s="1666"/>
      <c r="M218" s="1682"/>
      <c r="N218" s="1682"/>
      <c r="O218" s="1666"/>
      <c r="P218" s="1682"/>
      <c r="Q218" s="1666"/>
      <c r="R218" s="1682"/>
      <c r="S218" s="1666"/>
      <c r="T218" s="1682"/>
      <c r="U218" s="1682"/>
      <c r="V218" s="1666"/>
      <c r="W218" s="1666"/>
      <c r="X218" s="1680"/>
    </row>
    <row r="219" spans="3:24">
      <c r="D219" s="1666"/>
      <c r="E219" s="1666"/>
      <c r="F219" s="1666"/>
      <c r="G219" s="1682"/>
      <c r="H219" s="1666"/>
      <c r="I219" s="1666"/>
      <c r="J219" s="1666"/>
      <c r="K219" s="1682"/>
      <c r="L219" s="1666"/>
      <c r="M219" s="1682"/>
      <c r="N219" s="1682"/>
      <c r="O219" s="1666"/>
      <c r="P219" s="1682"/>
      <c r="Q219" s="1666"/>
      <c r="R219" s="1682"/>
      <c r="S219" s="1666"/>
      <c r="T219" s="1682"/>
      <c r="U219" s="1682"/>
      <c r="V219" s="1666"/>
      <c r="W219" s="1666"/>
      <c r="X219" s="1680"/>
    </row>
    <row r="220" spans="3:24">
      <c r="D220" s="1666"/>
      <c r="E220" s="1666"/>
      <c r="F220" s="1666"/>
      <c r="G220" s="1682"/>
      <c r="H220" s="1666"/>
      <c r="I220" s="1666"/>
      <c r="J220" s="1666"/>
      <c r="K220" s="1682"/>
      <c r="L220" s="1666"/>
      <c r="M220" s="1682"/>
      <c r="N220" s="1682"/>
      <c r="O220" s="1666"/>
      <c r="P220" s="1682"/>
      <c r="Q220" s="1666"/>
      <c r="R220" s="1682"/>
      <c r="S220" s="1666"/>
      <c r="T220" s="1682"/>
      <c r="U220" s="1682"/>
      <c r="V220" s="1666"/>
      <c r="W220" s="1666"/>
      <c r="X220" s="1680"/>
    </row>
    <row r="221" spans="3:24">
      <c r="D221" s="1666"/>
      <c r="E221" s="1666"/>
      <c r="F221" s="1666"/>
      <c r="G221" s="1682"/>
      <c r="H221" s="1666"/>
      <c r="I221" s="1666"/>
      <c r="J221" s="1666"/>
      <c r="K221" s="1682"/>
      <c r="L221" s="1666"/>
      <c r="M221" s="1682"/>
      <c r="N221" s="1682"/>
      <c r="O221" s="1666"/>
      <c r="P221" s="1682"/>
      <c r="Q221" s="1666"/>
      <c r="R221" s="1682"/>
      <c r="S221" s="1666"/>
      <c r="T221" s="1682"/>
      <c r="U221" s="1682"/>
      <c r="V221" s="1666"/>
      <c r="W221" s="1666"/>
      <c r="X221" s="1680"/>
    </row>
    <row r="222" spans="3:24">
      <c r="D222" s="1666"/>
      <c r="E222" s="1666"/>
      <c r="F222" s="1666"/>
      <c r="G222" s="1666"/>
      <c r="H222" s="1666"/>
      <c r="I222" s="1666"/>
      <c r="J222" s="1666"/>
      <c r="K222" s="1682"/>
      <c r="L222" s="1666"/>
      <c r="M222" s="1682"/>
      <c r="N222" s="1682"/>
      <c r="O222" s="1666"/>
      <c r="P222" s="1682"/>
      <c r="Q222" s="1666"/>
      <c r="R222" s="1682"/>
      <c r="S222" s="1666"/>
      <c r="T222" s="1682"/>
      <c r="U222" s="1682"/>
      <c r="V222" s="1666"/>
      <c r="W222" s="1666"/>
      <c r="X222" s="1680"/>
    </row>
    <row r="223" spans="3:24">
      <c r="D223" s="1666"/>
      <c r="E223" s="1666"/>
      <c r="F223" s="1666"/>
      <c r="G223" s="1692"/>
      <c r="H223" s="1666"/>
      <c r="I223" s="1666"/>
      <c r="J223" s="1666"/>
      <c r="K223" s="1682"/>
      <c r="L223" s="1666"/>
      <c r="M223" s="1682"/>
      <c r="N223" s="1682"/>
      <c r="O223" s="1666"/>
      <c r="P223" s="1682"/>
      <c r="Q223" s="1666"/>
      <c r="R223" s="1682"/>
      <c r="S223" s="1666"/>
      <c r="T223" s="1682"/>
      <c r="U223" s="1682"/>
      <c r="V223" s="1666"/>
      <c r="W223" s="1666"/>
      <c r="X223" s="1680"/>
    </row>
    <row r="224" spans="3:24">
      <c r="D224" s="1666"/>
      <c r="E224" s="1666"/>
      <c r="F224" s="1666"/>
      <c r="G224" s="1666"/>
      <c r="H224" s="1666"/>
      <c r="I224" s="1666"/>
      <c r="J224" s="1666"/>
      <c r="K224" s="1682"/>
      <c r="L224" s="1666"/>
      <c r="M224" s="1682"/>
      <c r="N224" s="1682"/>
      <c r="O224" s="1666"/>
      <c r="P224" s="1682"/>
      <c r="Q224" s="1666"/>
      <c r="R224" s="1682"/>
      <c r="S224" s="1666"/>
      <c r="T224" s="1682"/>
      <c r="U224" s="1682"/>
      <c r="V224" s="1666"/>
      <c r="W224" s="1666"/>
      <c r="X224" s="1680"/>
    </row>
    <row r="225" spans="3:24">
      <c r="D225" s="1666"/>
      <c r="E225" s="1666"/>
      <c r="F225" s="1666"/>
      <c r="G225" s="1666"/>
      <c r="H225" s="1666"/>
      <c r="I225" s="1666"/>
      <c r="J225" s="1666"/>
      <c r="K225" s="1682"/>
      <c r="L225" s="1666"/>
      <c r="M225" s="1682"/>
      <c r="N225" s="1682"/>
      <c r="O225" s="1666"/>
      <c r="P225" s="1682"/>
      <c r="Q225" s="1666"/>
      <c r="R225" s="1682"/>
      <c r="S225" s="1666"/>
      <c r="T225" s="1682"/>
      <c r="U225" s="1682"/>
      <c r="V225" s="1666"/>
      <c r="W225" s="1666"/>
      <c r="X225" s="1680"/>
    </row>
    <row r="226" spans="3:24">
      <c r="D226" s="1666"/>
      <c r="E226" s="1666"/>
      <c r="F226" s="1666"/>
      <c r="G226" s="1682"/>
      <c r="H226" s="1666"/>
      <c r="I226" s="1666"/>
      <c r="J226" s="1666"/>
      <c r="K226" s="1682"/>
      <c r="L226" s="1666"/>
      <c r="M226" s="1682"/>
      <c r="N226" s="1682"/>
      <c r="O226" s="1666"/>
      <c r="P226" s="1682"/>
      <c r="Q226" s="1666"/>
      <c r="R226" s="1682"/>
      <c r="S226" s="1666"/>
      <c r="T226" s="1682"/>
      <c r="U226" s="1682"/>
      <c r="V226" s="1666"/>
      <c r="W226" s="1666"/>
      <c r="X226" s="1680"/>
    </row>
    <row r="227" spans="3:24">
      <c r="D227" s="1666"/>
      <c r="E227" s="1666"/>
      <c r="F227" s="1666"/>
      <c r="G227" s="1682"/>
      <c r="H227" s="1666"/>
      <c r="I227" s="1666"/>
      <c r="J227" s="1666"/>
      <c r="K227" s="1682"/>
      <c r="L227" s="1666"/>
      <c r="M227" s="1682"/>
      <c r="N227" s="1682"/>
      <c r="O227" s="1666"/>
      <c r="P227" s="1682"/>
      <c r="Q227" s="1666"/>
      <c r="R227" s="1682"/>
      <c r="S227" s="1666"/>
      <c r="T227" s="1682"/>
      <c r="U227" s="1682"/>
      <c r="V227" s="1666"/>
      <c r="W227" s="1666"/>
      <c r="X227" s="1680"/>
    </row>
    <row r="228" spans="3:24">
      <c r="C228" s="1666"/>
      <c r="D228" s="1666"/>
      <c r="E228" s="1666"/>
      <c r="F228" s="1666"/>
      <c r="G228" s="1682"/>
      <c r="H228" s="1666"/>
      <c r="I228" s="1666"/>
      <c r="J228" s="1666"/>
      <c r="K228" s="1682"/>
      <c r="L228" s="1666"/>
      <c r="M228" s="1682"/>
      <c r="N228" s="1682"/>
      <c r="O228" s="1666"/>
      <c r="P228" s="1682"/>
      <c r="Q228" s="1666"/>
      <c r="R228" s="1682"/>
      <c r="S228" s="1666"/>
      <c r="T228" s="1682"/>
      <c r="U228" s="1682"/>
      <c r="V228" s="1666"/>
      <c r="W228" s="1666"/>
      <c r="X228" s="1680"/>
    </row>
    <row r="229" spans="3:24">
      <c r="C229" s="1666"/>
      <c r="D229" s="1666"/>
      <c r="E229" s="1666"/>
      <c r="F229" s="1666"/>
      <c r="G229" s="1682"/>
      <c r="H229" s="1666"/>
      <c r="I229" s="1666"/>
      <c r="J229" s="1666"/>
      <c r="K229" s="1682"/>
      <c r="L229" s="1666"/>
      <c r="M229" s="1682"/>
      <c r="N229" s="1682"/>
      <c r="O229" s="1666"/>
      <c r="P229" s="1682"/>
      <c r="Q229" s="1666"/>
      <c r="R229" s="1682"/>
      <c r="S229" s="1666"/>
      <c r="T229" s="1682"/>
      <c r="U229" s="1682"/>
      <c r="V229" s="1666"/>
      <c r="W229" s="1666"/>
      <c r="X229" s="1680"/>
    </row>
    <row r="230" spans="3:24">
      <c r="C230" s="1666"/>
      <c r="D230" s="1666"/>
      <c r="E230" s="1666"/>
      <c r="F230" s="1666"/>
      <c r="G230" s="1682"/>
      <c r="H230" s="1666"/>
      <c r="I230" s="1666"/>
      <c r="J230" s="1666"/>
      <c r="K230" s="1682"/>
      <c r="L230" s="1666"/>
      <c r="M230" s="1682"/>
      <c r="N230" s="1682"/>
      <c r="O230" s="1666"/>
      <c r="P230" s="1682"/>
      <c r="Q230" s="1666"/>
      <c r="R230" s="1682"/>
      <c r="S230" s="1666"/>
      <c r="T230" s="1682"/>
      <c r="U230" s="1682"/>
      <c r="V230" s="1666"/>
      <c r="W230" s="1666"/>
      <c r="X230" s="1680"/>
    </row>
    <row r="231" spans="3:24">
      <c r="C231" s="1666"/>
      <c r="D231" s="1666"/>
      <c r="E231" s="1666"/>
      <c r="F231" s="1666"/>
      <c r="G231" s="1682"/>
      <c r="H231" s="1666"/>
      <c r="I231" s="1666"/>
      <c r="J231" s="1666"/>
      <c r="K231" s="1682"/>
      <c r="L231" s="1666"/>
      <c r="M231" s="1682"/>
      <c r="N231" s="1682"/>
      <c r="O231" s="1666"/>
      <c r="P231" s="1682"/>
      <c r="Q231" s="1666"/>
      <c r="R231" s="1682"/>
      <c r="S231" s="1666"/>
      <c r="T231" s="1682"/>
      <c r="U231" s="1682"/>
      <c r="V231" s="1666"/>
      <c r="W231" s="1666"/>
      <c r="X231" s="1680"/>
    </row>
    <row r="232" spans="3:24">
      <c r="C232" s="1666"/>
      <c r="D232" s="1666"/>
      <c r="E232" s="1666"/>
      <c r="F232" s="1666"/>
      <c r="G232" s="1682"/>
      <c r="H232" s="1666"/>
      <c r="I232" s="1666"/>
      <c r="J232" s="1666"/>
      <c r="K232" s="1682"/>
      <c r="L232" s="1666"/>
      <c r="M232" s="1682"/>
      <c r="N232" s="1682"/>
      <c r="O232" s="1666"/>
      <c r="P232" s="1682"/>
      <c r="Q232" s="1666"/>
      <c r="R232" s="1682"/>
      <c r="S232" s="1666"/>
      <c r="T232" s="1682"/>
      <c r="U232" s="1682"/>
      <c r="V232" s="1666"/>
      <c r="W232" s="1666"/>
      <c r="X232" s="1680"/>
    </row>
    <row r="233" spans="3:24">
      <c r="C233" s="1666"/>
      <c r="D233" s="1666"/>
      <c r="E233" s="1666"/>
      <c r="F233" s="1666"/>
      <c r="G233" s="1666"/>
      <c r="H233" s="1666"/>
      <c r="I233" s="1666"/>
      <c r="J233" s="1666"/>
      <c r="K233" s="1682"/>
      <c r="L233" s="1666"/>
      <c r="M233" s="1682"/>
      <c r="N233" s="1682"/>
      <c r="O233" s="1666"/>
      <c r="P233" s="1682"/>
      <c r="Q233" s="1666"/>
      <c r="R233" s="1682"/>
      <c r="S233" s="1666"/>
      <c r="T233" s="1682"/>
      <c r="U233" s="1682"/>
      <c r="V233" s="1666"/>
      <c r="W233" s="1666"/>
      <c r="X233" s="1680"/>
    </row>
    <row r="234" spans="3:24">
      <c r="C234" s="1666"/>
      <c r="D234" s="1666"/>
      <c r="E234" s="1666"/>
      <c r="F234" s="1666"/>
      <c r="G234" s="1692"/>
      <c r="H234" s="1666"/>
      <c r="I234" s="1666"/>
      <c r="J234" s="1666"/>
      <c r="K234" s="1682"/>
      <c r="L234" s="1666"/>
      <c r="M234" s="1682"/>
      <c r="N234" s="1682"/>
      <c r="O234" s="1666"/>
      <c r="P234" s="1682"/>
      <c r="Q234" s="1666"/>
      <c r="R234" s="1682"/>
      <c r="S234" s="1666"/>
      <c r="T234" s="1682"/>
      <c r="U234" s="1682"/>
      <c r="V234" s="1666"/>
      <c r="W234" s="1666"/>
      <c r="X234" s="1680"/>
    </row>
    <row r="235" spans="3:24">
      <c r="C235" s="1666"/>
      <c r="D235" s="1666"/>
      <c r="E235" s="1666"/>
      <c r="F235" s="1666"/>
      <c r="G235" s="1666"/>
      <c r="H235" s="1666"/>
      <c r="I235" s="1666"/>
      <c r="J235" s="1666"/>
      <c r="K235" s="1682"/>
      <c r="L235" s="1666"/>
      <c r="M235" s="1682"/>
      <c r="N235" s="1682"/>
      <c r="O235" s="1666"/>
      <c r="P235" s="1682"/>
      <c r="Q235" s="1666"/>
      <c r="R235" s="1682"/>
      <c r="S235" s="1666"/>
      <c r="T235" s="1682"/>
      <c r="U235" s="1682"/>
      <c r="V235" s="1666"/>
      <c r="W235" s="1666"/>
      <c r="X235" s="1680"/>
    </row>
    <row r="236" spans="3:24">
      <c r="C236" s="1666"/>
      <c r="D236" s="1666"/>
      <c r="E236" s="1666"/>
      <c r="F236" s="1666"/>
      <c r="G236" s="1666"/>
      <c r="H236" s="1666"/>
      <c r="I236" s="1666"/>
      <c r="J236" s="1666"/>
      <c r="K236" s="1682"/>
      <c r="L236" s="1666"/>
      <c r="M236" s="1682"/>
      <c r="N236" s="1682"/>
      <c r="O236" s="1666"/>
      <c r="P236" s="1682"/>
      <c r="Q236" s="1666"/>
      <c r="R236" s="1682"/>
      <c r="S236" s="1666"/>
      <c r="T236" s="1682"/>
      <c r="U236" s="1682"/>
      <c r="V236" s="1666"/>
      <c r="W236" s="1666"/>
      <c r="X236" s="1680"/>
    </row>
    <row r="237" spans="3:24">
      <c r="C237" s="1666"/>
      <c r="D237" s="1666"/>
      <c r="E237" s="1666"/>
      <c r="F237" s="1666"/>
      <c r="G237" s="1682"/>
      <c r="H237" s="1666"/>
      <c r="I237" s="1666"/>
      <c r="J237" s="1666"/>
      <c r="K237" s="1682"/>
      <c r="L237" s="1666"/>
      <c r="M237" s="1682"/>
      <c r="N237" s="1682"/>
      <c r="O237" s="1666"/>
      <c r="P237" s="1682"/>
      <c r="Q237" s="1666"/>
      <c r="R237" s="1682"/>
      <c r="S237" s="1666"/>
      <c r="T237" s="1682"/>
      <c r="U237" s="1682"/>
      <c r="V237" s="1666"/>
      <c r="W237" s="1666"/>
      <c r="X237" s="1680"/>
    </row>
    <row r="238" spans="3:24">
      <c r="C238" s="1666"/>
      <c r="D238" s="1666"/>
      <c r="E238" s="1666"/>
      <c r="F238" s="1666"/>
      <c r="G238" s="1682"/>
      <c r="H238" s="1666"/>
      <c r="I238" s="1666"/>
      <c r="J238" s="1666"/>
      <c r="K238" s="1682"/>
      <c r="L238" s="1666"/>
      <c r="M238" s="1682"/>
      <c r="N238" s="1682"/>
      <c r="O238" s="1666"/>
      <c r="P238" s="1682"/>
      <c r="Q238" s="1666"/>
      <c r="R238" s="1682"/>
      <c r="S238" s="1666"/>
      <c r="T238" s="1682"/>
      <c r="U238" s="1682"/>
      <c r="V238" s="1666"/>
      <c r="W238" s="1666"/>
      <c r="X238" s="1680"/>
    </row>
    <row r="239" spans="3:24">
      <c r="C239" s="1666"/>
      <c r="D239" s="1666"/>
      <c r="E239" s="1666"/>
      <c r="F239" s="1666"/>
      <c r="G239" s="1682"/>
      <c r="H239" s="1666"/>
      <c r="I239" s="1666"/>
      <c r="J239" s="1666"/>
      <c r="K239" s="1682"/>
      <c r="L239" s="1666"/>
      <c r="M239" s="1682"/>
      <c r="N239" s="1682"/>
      <c r="O239" s="1666"/>
      <c r="P239" s="1682"/>
      <c r="Q239" s="1666"/>
      <c r="R239" s="1682"/>
      <c r="S239" s="1666"/>
      <c r="T239" s="1682"/>
      <c r="U239" s="1682"/>
      <c r="V239" s="1666"/>
      <c r="W239" s="1666"/>
      <c r="X239" s="1680"/>
    </row>
    <row r="240" spans="3:24">
      <c r="C240" s="1666"/>
      <c r="D240" s="1666"/>
      <c r="E240" s="1666"/>
      <c r="F240" s="1666"/>
      <c r="G240" s="1682"/>
      <c r="H240" s="1666"/>
      <c r="I240" s="1666"/>
      <c r="J240" s="1666"/>
      <c r="K240" s="1682"/>
      <c r="L240" s="1666"/>
      <c r="M240" s="1682"/>
      <c r="N240" s="1682"/>
      <c r="O240" s="1666"/>
      <c r="P240" s="1682"/>
      <c r="Q240" s="1666"/>
      <c r="R240" s="1682"/>
      <c r="S240" s="1666"/>
      <c r="T240" s="1682"/>
      <c r="U240" s="1682"/>
      <c r="V240" s="1666"/>
      <c r="W240" s="1666"/>
      <c r="X240" s="1680"/>
    </row>
    <row r="241" spans="3:24">
      <c r="C241" s="1666"/>
      <c r="D241" s="1666"/>
      <c r="E241" s="1666"/>
      <c r="F241" s="1666"/>
      <c r="G241" s="1682"/>
      <c r="H241" s="1666"/>
      <c r="I241" s="1666"/>
      <c r="J241" s="1666"/>
      <c r="K241" s="1682"/>
      <c r="L241" s="1666"/>
      <c r="M241" s="1682"/>
      <c r="N241" s="1682"/>
      <c r="O241" s="1666"/>
      <c r="P241" s="1682"/>
      <c r="Q241" s="1666"/>
      <c r="R241" s="1682"/>
      <c r="S241" s="1666"/>
      <c r="T241" s="1682"/>
      <c r="U241" s="1682"/>
      <c r="V241" s="1666"/>
      <c r="W241" s="1666"/>
      <c r="X241" s="1680"/>
    </row>
    <row r="242" spans="3:24">
      <c r="C242" s="1666"/>
      <c r="D242" s="1666"/>
      <c r="E242" s="1666"/>
      <c r="F242" s="1666"/>
      <c r="G242" s="1682"/>
      <c r="H242" s="1666"/>
      <c r="I242" s="1666"/>
      <c r="J242" s="1666"/>
      <c r="K242" s="1682"/>
      <c r="L242" s="1666"/>
      <c r="M242" s="1682"/>
      <c r="N242" s="1682"/>
      <c r="O242" s="1666"/>
      <c r="P242" s="1682"/>
      <c r="Q242" s="1666"/>
      <c r="R242" s="1682"/>
      <c r="S242" s="1666"/>
      <c r="T242" s="1682"/>
      <c r="U242" s="1682"/>
      <c r="V242" s="1666"/>
      <c r="W242" s="1666"/>
      <c r="X242" s="1680"/>
    </row>
    <row r="243" spans="3:24">
      <c r="C243" s="1666"/>
      <c r="D243" s="1666"/>
      <c r="E243" s="1666"/>
      <c r="F243" s="1666"/>
      <c r="G243" s="1682"/>
      <c r="H243" s="1666"/>
      <c r="I243" s="1666"/>
      <c r="J243" s="1666"/>
      <c r="K243" s="1682"/>
      <c r="L243" s="1666"/>
      <c r="M243" s="1682"/>
      <c r="N243" s="1682"/>
      <c r="O243" s="1666"/>
      <c r="P243" s="1682"/>
      <c r="Q243" s="1666"/>
      <c r="R243" s="1682"/>
      <c r="S243" s="1666"/>
      <c r="T243" s="1682"/>
      <c r="U243" s="1682"/>
      <c r="V243" s="1666"/>
      <c r="W243" s="1666"/>
      <c r="X243" s="1680"/>
    </row>
    <row r="244" spans="3:24">
      <c r="C244" s="1666"/>
      <c r="D244" s="1666"/>
      <c r="E244" s="1666"/>
      <c r="F244" s="1666"/>
      <c r="G244" s="1682"/>
      <c r="H244" s="1666"/>
      <c r="I244" s="1666"/>
      <c r="J244" s="1666"/>
      <c r="K244" s="1682"/>
      <c r="L244" s="1666"/>
      <c r="M244" s="1682"/>
      <c r="N244" s="1682"/>
      <c r="O244" s="1666"/>
      <c r="P244" s="1682"/>
      <c r="Q244" s="1666"/>
      <c r="R244" s="1682"/>
      <c r="S244" s="1666"/>
      <c r="T244" s="1682"/>
      <c r="U244" s="1682"/>
      <c r="V244" s="1666"/>
      <c r="W244" s="1666"/>
      <c r="X244" s="1680"/>
    </row>
    <row r="245" spans="3:24">
      <c r="C245" s="1666"/>
      <c r="D245" s="1666"/>
      <c r="E245" s="1666"/>
      <c r="F245" s="1666"/>
      <c r="G245" s="1666"/>
      <c r="H245" s="1666"/>
      <c r="I245" s="1666"/>
      <c r="J245" s="1666"/>
      <c r="K245" s="1682"/>
      <c r="L245" s="1666"/>
      <c r="M245" s="1682"/>
      <c r="N245" s="1682"/>
      <c r="O245" s="1666"/>
      <c r="P245" s="1682"/>
      <c r="Q245" s="1666"/>
      <c r="R245" s="1682"/>
      <c r="S245" s="1666"/>
      <c r="T245" s="1682"/>
      <c r="U245" s="1682"/>
      <c r="V245" s="1666"/>
      <c r="W245" s="1666"/>
      <c r="X245" s="1680"/>
    </row>
    <row r="246" spans="3:24">
      <c r="C246" s="1666"/>
      <c r="D246" s="1666"/>
      <c r="E246" s="1666"/>
      <c r="F246" s="1666"/>
      <c r="G246" s="1692"/>
      <c r="H246" s="1666"/>
      <c r="I246" s="1666"/>
      <c r="J246" s="1666"/>
      <c r="K246" s="1682"/>
      <c r="L246" s="1666"/>
      <c r="M246" s="1682"/>
      <c r="N246" s="1682"/>
      <c r="O246" s="1666"/>
      <c r="P246" s="1682"/>
      <c r="Q246" s="1666"/>
      <c r="R246" s="1682"/>
      <c r="S246" s="1666"/>
      <c r="T246" s="1682"/>
      <c r="U246" s="1682"/>
      <c r="V246" s="1666"/>
      <c r="W246" s="1666"/>
      <c r="X246" s="1680"/>
    </row>
    <row r="247" spans="3:24">
      <c r="C247" s="1666"/>
      <c r="D247" s="1666"/>
      <c r="E247" s="1666"/>
      <c r="F247" s="1666"/>
      <c r="G247" s="1692"/>
      <c r="H247" s="1666"/>
      <c r="I247" s="1666"/>
      <c r="J247" s="1666"/>
      <c r="K247" s="1682"/>
      <c r="L247" s="1666"/>
      <c r="M247" s="1682"/>
      <c r="N247" s="1682"/>
      <c r="O247" s="1666"/>
      <c r="P247" s="1682"/>
      <c r="Q247" s="1666"/>
      <c r="R247" s="1682"/>
      <c r="S247" s="1666"/>
      <c r="T247" s="1682"/>
      <c r="U247" s="1682"/>
      <c r="V247" s="1666"/>
      <c r="W247" s="1666"/>
      <c r="X247" s="1680"/>
    </row>
    <row r="248" spans="3:24">
      <c r="C248" s="1666"/>
      <c r="D248" s="1666"/>
      <c r="E248" s="1666"/>
      <c r="F248" s="1666"/>
      <c r="G248" s="1692"/>
      <c r="H248" s="1666"/>
      <c r="I248" s="1666"/>
      <c r="J248" s="1666"/>
      <c r="K248" s="1682"/>
      <c r="L248" s="1666"/>
      <c r="M248" s="1682"/>
      <c r="N248" s="1682"/>
      <c r="O248" s="1666"/>
      <c r="P248" s="1682"/>
      <c r="Q248" s="1666"/>
      <c r="R248" s="1682"/>
      <c r="S248" s="1666"/>
      <c r="T248" s="1682"/>
      <c r="U248" s="1682"/>
      <c r="V248" s="1666"/>
      <c r="W248" s="1666"/>
      <c r="X248" s="1680"/>
    </row>
    <row r="249" spans="3:24">
      <c r="C249" s="1666"/>
      <c r="D249" s="1666"/>
      <c r="E249" s="1666"/>
      <c r="F249" s="1666"/>
      <c r="G249" s="1666"/>
      <c r="H249" s="1666"/>
      <c r="I249" s="1666"/>
      <c r="J249" s="1666"/>
      <c r="K249" s="1682"/>
      <c r="L249" s="1666"/>
      <c r="M249" s="1682"/>
      <c r="N249" s="1682"/>
      <c r="O249" s="1666"/>
      <c r="P249" s="1682"/>
      <c r="Q249" s="1666"/>
      <c r="R249" s="1682"/>
      <c r="S249" s="1666"/>
      <c r="T249" s="1682"/>
      <c r="U249" s="1682"/>
      <c r="V249" s="1666"/>
      <c r="W249" s="1666"/>
      <c r="X249" s="1680"/>
    </row>
    <row r="250" spans="3:24">
      <c r="C250" s="1666"/>
      <c r="D250" s="1666"/>
      <c r="E250" s="1666"/>
      <c r="F250" s="1666"/>
      <c r="G250" s="1666"/>
      <c r="H250" s="1666"/>
      <c r="I250" s="1666"/>
      <c r="J250" s="1666"/>
      <c r="K250" s="1682"/>
      <c r="L250" s="1666"/>
      <c r="M250" s="1682"/>
      <c r="N250" s="1682"/>
      <c r="O250" s="1666"/>
      <c r="P250" s="1682"/>
      <c r="Q250" s="1666"/>
      <c r="R250" s="1682"/>
      <c r="S250" s="1666"/>
      <c r="T250" s="1682"/>
      <c r="U250" s="1682"/>
      <c r="V250" s="1666"/>
      <c r="W250" s="1666"/>
      <c r="X250" s="1680"/>
    </row>
    <row r="251" spans="3:24">
      <c r="C251" s="1666"/>
      <c r="D251" s="1666"/>
      <c r="E251" s="1666"/>
      <c r="F251" s="1666"/>
      <c r="G251" s="1682"/>
      <c r="H251" s="1666"/>
      <c r="I251" s="1666"/>
      <c r="J251" s="1666"/>
      <c r="K251" s="1682"/>
      <c r="L251" s="1666"/>
      <c r="M251" s="1682"/>
      <c r="N251" s="1682"/>
      <c r="O251" s="1666"/>
      <c r="P251" s="1682"/>
      <c r="Q251" s="1666"/>
      <c r="R251" s="1682"/>
      <c r="S251" s="1666"/>
      <c r="T251" s="1682"/>
      <c r="U251" s="1682"/>
      <c r="V251" s="1666"/>
      <c r="W251" s="1666"/>
      <c r="X251" s="1680"/>
    </row>
    <row r="252" spans="3:24">
      <c r="C252" s="1666"/>
      <c r="D252" s="1666"/>
      <c r="E252" s="1666"/>
      <c r="F252" s="1666"/>
      <c r="G252" s="1666"/>
      <c r="H252" s="1666"/>
      <c r="I252" s="1666"/>
      <c r="J252" s="1666"/>
      <c r="K252" s="1666"/>
      <c r="L252" s="1666"/>
      <c r="M252" s="1666"/>
      <c r="N252" s="1666"/>
      <c r="O252" s="1666"/>
      <c r="P252" s="1666"/>
      <c r="Q252" s="1666"/>
      <c r="R252" s="1666"/>
      <c r="S252" s="1666"/>
      <c r="T252" s="1682"/>
      <c r="U252" s="1682"/>
      <c r="V252" s="1666"/>
      <c r="W252" s="1666"/>
      <c r="X252" s="1680"/>
    </row>
    <row r="253" spans="3:24">
      <c r="C253" s="1666"/>
      <c r="D253" s="1666"/>
      <c r="E253" s="1666"/>
      <c r="F253" s="1666"/>
      <c r="G253" s="1682"/>
      <c r="H253" s="1666"/>
      <c r="I253" s="1666"/>
      <c r="J253" s="1666"/>
      <c r="K253" s="1682"/>
      <c r="L253" s="1666"/>
      <c r="M253" s="1682"/>
      <c r="N253" s="1682"/>
      <c r="O253" s="1666"/>
      <c r="P253" s="1682"/>
      <c r="Q253" s="1666"/>
      <c r="R253" s="1682"/>
      <c r="S253" s="1666"/>
      <c r="T253" s="1682"/>
      <c r="U253" s="1682"/>
      <c r="V253" s="1666"/>
      <c r="W253" s="1666"/>
      <c r="X253" s="1680"/>
    </row>
    <row r="254" spans="3:24">
      <c r="C254" s="1666"/>
      <c r="D254" s="1666"/>
      <c r="E254" s="1666"/>
      <c r="F254" s="1666"/>
      <c r="G254" s="1682"/>
      <c r="H254" s="1666"/>
      <c r="I254" s="1666"/>
      <c r="J254" s="1666"/>
      <c r="K254" s="1682"/>
      <c r="L254" s="1666"/>
      <c r="M254" s="1682"/>
      <c r="N254" s="1682"/>
      <c r="O254" s="1666"/>
      <c r="P254" s="1682"/>
      <c r="Q254" s="1666"/>
      <c r="R254" s="1682"/>
      <c r="S254" s="1666"/>
      <c r="T254" s="1682"/>
      <c r="U254" s="1682"/>
      <c r="V254" s="1666"/>
      <c r="W254" s="1666"/>
      <c r="X254" s="1680"/>
    </row>
    <row r="255" spans="3:24">
      <c r="C255" s="1666"/>
      <c r="D255" s="1666"/>
      <c r="E255" s="1666"/>
      <c r="F255" s="1666"/>
      <c r="G255" s="1682"/>
      <c r="H255" s="1666"/>
      <c r="I255" s="1666"/>
      <c r="J255" s="1666"/>
      <c r="K255" s="1682"/>
      <c r="L255" s="1666"/>
      <c r="M255" s="1682"/>
      <c r="N255" s="1682"/>
      <c r="O255" s="1666"/>
      <c r="P255" s="1682"/>
      <c r="Q255" s="1666"/>
      <c r="R255" s="1682"/>
      <c r="S255" s="1666"/>
      <c r="T255" s="1682"/>
      <c r="U255" s="1682"/>
      <c r="V255" s="1666"/>
      <c r="W255" s="1666"/>
      <c r="X255" s="1680"/>
    </row>
    <row r="256" spans="3:24">
      <c r="C256" s="1666"/>
      <c r="D256" s="1666"/>
      <c r="E256" s="1666"/>
      <c r="F256" s="1666"/>
      <c r="G256" s="1682"/>
      <c r="H256" s="1666"/>
      <c r="I256" s="1666"/>
      <c r="J256" s="1666"/>
      <c r="K256" s="1682"/>
      <c r="L256" s="1666"/>
      <c r="M256" s="1682"/>
      <c r="N256" s="1682"/>
      <c r="O256" s="1666"/>
      <c r="P256" s="1682"/>
      <c r="Q256" s="1666"/>
      <c r="R256" s="1682"/>
      <c r="S256" s="1666"/>
      <c r="T256" s="1682"/>
      <c r="U256" s="1682"/>
      <c r="V256" s="1666"/>
      <c r="W256" s="1666"/>
      <c r="X256" s="1680"/>
    </row>
    <row r="257" spans="3:24">
      <c r="C257" s="1666"/>
      <c r="D257" s="1666"/>
      <c r="E257" s="1666"/>
      <c r="F257" s="1666"/>
      <c r="G257" s="1682"/>
      <c r="H257" s="1666"/>
      <c r="I257" s="1666"/>
      <c r="J257" s="1666"/>
      <c r="K257" s="1682"/>
      <c r="L257" s="1666"/>
      <c r="M257" s="1682"/>
      <c r="N257" s="1682"/>
      <c r="O257" s="1666"/>
      <c r="P257" s="1682"/>
      <c r="Q257" s="1666"/>
      <c r="R257" s="1682"/>
      <c r="S257" s="1666"/>
      <c r="T257" s="1682"/>
      <c r="U257" s="1682"/>
      <c r="V257" s="1666"/>
      <c r="W257" s="1666"/>
      <c r="X257" s="1680"/>
    </row>
    <row r="258" spans="3:24">
      <c r="C258" s="1666"/>
      <c r="D258" s="1666"/>
      <c r="E258" s="1666"/>
      <c r="F258" s="1666"/>
      <c r="G258" s="1682"/>
      <c r="H258" s="1666"/>
      <c r="I258" s="1666"/>
      <c r="J258" s="1666"/>
      <c r="K258" s="1682"/>
      <c r="L258" s="1666"/>
      <c r="M258" s="1682"/>
      <c r="N258" s="1682"/>
      <c r="O258" s="1666"/>
      <c r="P258" s="1682"/>
      <c r="Q258" s="1666"/>
      <c r="R258" s="1682"/>
      <c r="S258" s="1666"/>
      <c r="T258" s="1682"/>
      <c r="U258" s="1682"/>
      <c r="V258" s="1666"/>
      <c r="W258" s="1666"/>
      <c r="X258" s="1680"/>
    </row>
    <row r="259" spans="3:24">
      <c r="C259" s="1666"/>
      <c r="D259" s="1666"/>
      <c r="E259" s="1666"/>
      <c r="F259" s="1666"/>
      <c r="G259" s="1682"/>
      <c r="H259" s="1666"/>
      <c r="I259" s="1666"/>
      <c r="J259" s="1666"/>
      <c r="K259" s="1682"/>
      <c r="L259" s="1666"/>
      <c r="M259" s="1682"/>
      <c r="N259" s="1682"/>
      <c r="O259" s="1666"/>
      <c r="P259" s="1682"/>
      <c r="Q259" s="1666"/>
      <c r="R259" s="1682"/>
      <c r="S259" s="1666"/>
      <c r="T259" s="1682"/>
      <c r="U259" s="1682"/>
      <c r="V259" s="1666"/>
      <c r="W259" s="1666"/>
      <c r="X259" s="1680"/>
    </row>
    <row r="260" spans="3:24">
      <c r="C260" s="1666"/>
      <c r="D260" s="1666"/>
      <c r="E260" s="1666"/>
      <c r="F260" s="1666"/>
      <c r="G260" s="1682"/>
      <c r="H260" s="1666"/>
      <c r="I260" s="1666"/>
      <c r="J260" s="1666"/>
      <c r="K260" s="1682"/>
      <c r="L260" s="1666"/>
      <c r="M260" s="1682"/>
      <c r="N260" s="1682"/>
      <c r="O260" s="1666"/>
      <c r="P260" s="1682"/>
      <c r="Q260" s="1666"/>
      <c r="R260" s="1682"/>
      <c r="S260" s="1666"/>
      <c r="T260" s="1682"/>
      <c r="U260" s="1682"/>
      <c r="V260" s="1666"/>
      <c r="W260" s="1666"/>
      <c r="X260" s="1680"/>
    </row>
    <row r="261" spans="3:24">
      <c r="C261" s="1666"/>
      <c r="D261" s="1666"/>
      <c r="E261" s="1666"/>
      <c r="F261" s="1666"/>
      <c r="G261" s="1682"/>
      <c r="H261" s="1666"/>
      <c r="I261" s="1666"/>
      <c r="J261" s="1666"/>
      <c r="K261" s="1682"/>
      <c r="L261" s="1666"/>
      <c r="M261" s="1682"/>
      <c r="N261" s="1682"/>
      <c r="O261" s="1666"/>
      <c r="P261" s="1682"/>
      <c r="Q261" s="1666"/>
      <c r="R261" s="1682"/>
      <c r="S261" s="1666"/>
      <c r="T261" s="1682"/>
      <c r="U261" s="1682"/>
      <c r="V261" s="1666"/>
      <c r="W261" s="1666"/>
      <c r="X261" s="1680"/>
    </row>
    <row r="262" spans="3:24">
      <c r="C262" s="1666"/>
      <c r="D262" s="1666"/>
      <c r="E262" s="1666"/>
      <c r="F262" s="1666"/>
      <c r="G262" s="1682"/>
      <c r="H262" s="1666"/>
      <c r="I262" s="1666"/>
      <c r="J262" s="1666"/>
      <c r="K262" s="1682"/>
      <c r="L262" s="1666"/>
      <c r="M262" s="1682"/>
      <c r="N262" s="1682"/>
      <c r="O262" s="1666"/>
      <c r="P262" s="1682"/>
      <c r="Q262" s="1666"/>
      <c r="R262" s="1682"/>
      <c r="S262" s="1666"/>
      <c r="T262" s="1682"/>
      <c r="U262" s="1682"/>
      <c r="V262" s="1666"/>
      <c r="W262" s="1666"/>
      <c r="X262" s="1680"/>
    </row>
    <row r="263" spans="3:24">
      <c r="C263" s="1666"/>
      <c r="D263" s="1666"/>
      <c r="E263" s="1666"/>
      <c r="F263" s="1666"/>
      <c r="G263" s="1682"/>
      <c r="H263" s="1666"/>
      <c r="I263" s="1666"/>
      <c r="J263" s="1666"/>
      <c r="K263" s="1682"/>
      <c r="L263" s="1666"/>
      <c r="M263" s="1682"/>
      <c r="N263" s="1682"/>
      <c r="O263" s="1666"/>
      <c r="P263" s="1682"/>
      <c r="Q263" s="1666"/>
      <c r="R263" s="1682"/>
      <c r="S263" s="1666"/>
      <c r="T263" s="1682"/>
      <c r="U263" s="1682"/>
      <c r="V263" s="1666"/>
      <c r="W263" s="1666"/>
      <c r="X263" s="1680"/>
    </row>
    <row r="264" spans="3:24">
      <c r="C264" s="1666"/>
      <c r="D264" s="1666"/>
      <c r="E264" s="1666"/>
      <c r="F264" s="1666"/>
      <c r="G264" s="1682"/>
      <c r="H264" s="1666"/>
      <c r="I264" s="1666"/>
      <c r="J264" s="1666"/>
      <c r="K264" s="1682"/>
      <c r="L264" s="1666"/>
      <c r="M264" s="1682"/>
      <c r="N264" s="1682"/>
      <c r="O264" s="1666"/>
      <c r="P264" s="1682"/>
      <c r="Q264" s="1666"/>
      <c r="R264" s="1682"/>
      <c r="S264" s="1666"/>
      <c r="T264" s="1682"/>
      <c r="U264" s="1682"/>
      <c r="V264" s="1666"/>
      <c r="W264" s="1666"/>
      <c r="X264" s="1680"/>
    </row>
    <row r="265" spans="3:24">
      <c r="C265" s="1666"/>
      <c r="D265" s="1666"/>
      <c r="E265" s="1666"/>
      <c r="F265" s="1666"/>
      <c r="G265" s="1682"/>
      <c r="H265" s="1666"/>
      <c r="I265" s="1666"/>
      <c r="J265" s="1666"/>
      <c r="K265" s="1682"/>
      <c r="L265" s="1666"/>
      <c r="M265" s="1682"/>
      <c r="N265" s="1682"/>
      <c r="O265" s="1666"/>
      <c r="P265" s="1682"/>
      <c r="Q265" s="1666"/>
      <c r="R265" s="1682"/>
      <c r="S265" s="1666"/>
      <c r="T265" s="1682"/>
      <c r="U265" s="1682"/>
      <c r="V265" s="1666"/>
      <c r="W265" s="1666"/>
      <c r="X265" s="1680"/>
    </row>
    <row r="266" spans="3:24">
      <c r="C266" s="1666"/>
      <c r="D266" s="1666"/>
      <c r="E266" s="1666"/>
      <c r="F266" s="1666"/>
      <c r="G266" s="1682"/>
      <c r="H266" s="1666"/>
      <c r="I266" s="1666"/>
      <c r="J266" s="1666"/>
      <c r="K266" s="1682"/>
      <c r="L266" s="1666"/>
      <c r="M266" s="1682"/>
      <c r="N266" s="1682"/>
      <c r="O266" s="1666"/>
      <c r="P266" s="1682"/>
      <c r="Q266" s="1666"/>
      <c r="R266" s="1682"/>
      <c r="S266" s="1666"/>
      <c r="T266" s="1682"/>
      <c r="U266" s="1682"/>
      <c r="V266" s="1666"/>
      <c r="W266" s="1666"/>
      <c r="X266" s="1680"/>
    </row>
    <row r="267" spans="3:24">
      <c r="C267" s="1666"/>
      <c r="D267" s="1666"/>
      <c r="E267" s="1666"/>
      <c r="F267" s="1666"/>
      <c r="G267" s="1666"/>
      <c r="H267" s="1666"/>
      <c r="I267" s="1666"/>
      <c r="J267" s="1666"/>
      <c r="K267" s="1682"/>
      <c r="L267" s="1666"/>
      <c r="M267" s="1682"/>
      <c r="N267" s="1682"/>
      <c r="O267" s="1666"/>
      <c r="P267" s="1682"/>
      <c r="Q267" s="1666"/>
      <c r="R267" s="1682"/>
      <c r="S267" s="1666"/>
      <c r="T267" s="1682"/>
      <c r="U267" s="1682"/>
      <c r="V267" s="1666"/>
      <c r="W267" s="1666"/>
      <c r="X267" s="1680"/>
    </row>
    <row r="268" spans="3:24">
      <c r="C268" s="1666"/>
      <c r="D268" s="1666"/>
      <c r="E268" s="1666"/>
      <c r="F268" s="1666"/>
      <c r="G268" s="1692"/>
      <c r="H268" s="1666"/>
      <c r="I268" s="1666"/>
      <c r="J268" s="1666"/>
      <c r="K268" s="1682"/>
      <c r="L268" s="1666"/>
      <c r="M268" s="1682"/>
      <c r="N268" s="1682"/>
      <c r="O268" s="1666"/>
      <c r="P268" s="1682"/>
      <c r="Q268" s="1666"/>
      <c r="R268" s="1682"/>
      <c r="S268" s="1666"/>
      <c r="T268" s="1682"/>
      <c r="U268" s="1682"/>
      <c r="V268" s="1666"/>
      <c r="W268" s="1666"/>
      <c r="X268" s="1680"/>
    </row>
    <row r="269" spans="3:24">
      <c r="C269" s="1666"/>
      <c r="D269" s="1666"/>
      <c r="E269" s="1666"/>
      <c r="F269" s="1666"/>
      <c r="G269" s="1692"/>
      <c r="H269" s="1666"/>
      <c r="I269" s="1666"/>
      <c r="J269" s="1666"/>
      <c r="K269" s="1682"/>
      <c r="L269" s="1666"/>
      <c r="M269" s="1682"/>
      <c r="N269" s="1682"/>
      <c r="O269" s="1666"/>
      <c r="P269" s="1682"/>
      <c r="Q269" s="1666"/>
      <c r="R269" s="1682"/>
      <c r="S269" s="1666"/>
      <c r="T269" s="1682"/>
      <c r="U269" s="1682"/>
      <c r="V269" s="1666"/>
      <c r="W269" s="1666"/>
      <c r="X269" s="1680"/>
    </row>
    <row r="270" spans="3:24">
      <c r="C270" s="1666"/>
      <c r="D270" s="1666"/>
      <c r="E270" s="1666"/>
      <c r="F270" s="1666"/>
      <c r="G270" s="1666"/>
      <c r="H270" s="1666"/>
      <c r="I270" s="1666"/>
      <c r="J270" s="1666"/>
      <c r="K270" s="1682"/>
      <c r="L270" s="1666"/>
      <c r="M270" s="1682"/>
      <c r="N270" s="1682"/>
      <c r="O270" s="1666"/>
      <c r="P270" s="1682"/>
      <c r="Q270" s="1666"/>
      <c r="R270" s="1682"/>
      <c r="S270" s="1666"/>
      <c r="T270" s="1682"/>
      <c r="U270" s="1682"/>
      <c r="V270" s="1666"/>
      <c r="W270" s="1666"/>
      <c r="X270" s="1680"/>
    </row>
    <row r="271" spans="3:24">
      <c r="C271" s="1666"/>
      <c r="D271" s="1666"/>
      <c r="E271" s="1666"/>
      <c r="F271" s="1666"/>
      <c r="G271" s="1692"/>
      <c r="H271" s="1666"/>
      <c r="I271" s="1666"/>
      <c r="J271" s="1666"/>
      <c r="K271" s="1682"/>
      <c r="L271" s="1666"/>
      <c r="M271" s="1682"/>
      <c r="N271" s="1682"/>
      <c r="O271" s="1666"/>
      <c r="P271" s="1682"/>
      <c r="Q271" s="1666"/>
      <c r="R271" s="1682"/>
      <c r="S271" s="1666"/>
      <c r="T271" s="1682"/>
      <c r="U271" s="1682"/>
      <c r="V271" s="1666"/>
      <c r="W271" s="1666"/>
      <c r="X271" s="1680"/>
    </row>
    <row r="272" spans="3:24">
      <c r="C272" s="1666"/>
      <c r="D272" s="1666"/>
      <c r="E272" s="1666"/>
      <c r="F272" s="1666"/>
      <c r="G272" s="1666"/>
      <c r="H272" s="1666"/>
      <c r="I272" s="1666"/>
      <c r="J272" s="1666"/>
      <c r="K272" s="1682"/>
      <c r="L272" s="1666"/>
      <c r="M272" s="1682"/>
      <c r="N272" s="1682"/>
      <c r="O272" s="1666"/>
      <c r="P272" s="1682"/>
      <c r="Q272" s="1666"/>
      <c r="R272" s="1682"/>
      <c r="S272" s="1666"/>
      <c r="T272" s="1682"/>
      <c r="U272" s="1682"/>
      <c r="V272" s="1666"/>
      <c r="W272" s="1666"/>
      <c r="X272" s="1680"/>
    </row>
    <row r="273" spans="3:24">
      <c r="C273" s="1666"/>
      <c r="D273" s="1666"/>
      <c r="E273" s="1666"/>
      <c r="F273" s="1666"/>
      <c r="G273" s="1666"/>
      <c r="H273" s="1666"/>
      <c r="I273" s="1666"/>
      <c r="J273" s="1666"/>
      <c r="K273" s="1682"/>
      <c r="L273" s="1666"/>
      <c r="M273" s="1682"/>
      <c r="N273" s="1682"/>
      <c r="O273" s="1666"/>
      <c r="P273" s="1682"/>
      <c r="Q273" s="1666"/>
      <c r="R273" s="1682"/>
      <c r="S273" s="1666"/>
      <c r="T273" s="1682"/>
      <c r="U273" s="1682"/>
      <c r="V273" s="1666"/>
      <c r="W273" s="1666"/>
      <c r="X273" s="1680"/>
    </row>
    <row r="274" spans="3:24">
      <c r="C274" s="1666"/>
      <c r="D274" s="1666"/>
      <c r="E274" s="1666"/>
      <c r="F274" s="1666"/>
      <c r="G274" s="1666"/>
      <c r="H274" s="1666"/>
      <c r="I274" s="1666"/>
      <c r="J274" s="1666"/>
      <c r="K274" s="1682"/>
      <c r="L274" s="1666"/>
      <c r="M274" s="1682"/>
      <c r="N274" s="1682"/>
      <c r="O274" s="1666"/>
      <c r="P274" s="1682"/>
      <c r="Q274" s="1666"/>
      <c r="R274" s="1682"/>
      <c r="S274" s="1666"/>
      <c r="T274" s="1682"/>
      <c r="U274" s="1682"/>
      <c r="V274" s="1666"/>
      <c r="W274" s="1666"/>
      <c r="X274" s="1680"/>
    </row>
    <row r="275" spans="3:24">
      <c r="C275" s="1666"/>
      <c r="D275" s="1666"/>
      <c r="E275" s="1666"/>
      <c r="F275" s="1666"/>
      <c r="G275" s="1666"/>
      <c r="H275" s="1666"/>
      <c r="I275" s="1666"/>
      <c r="J275" s="1666"/>
      <c r="K275" s="1682"/>
      <c r="L275" s="1666"/>
      <c r="M275" s="1682"/>
      <c r="N275" s="1682"/>
      <c r="O275" s="1666"/>
      <c r="P275" s="1682"/>
      <c r="Q275" s="1666"/>
      <c r="R275" s="1682"/>
      <c r="S275" s="1666"/>
      <c r="T275" s="1682"/>
      <c r="U275" s="1682"/>
      <c r="V275" s="1666"/>
      <c r="W275" s="1666"/>
      <c r="X275" s="1680"/>
    </row>
    <row r="276" spans="3:24">
      <c r="C276" s="1666"/>
      <c r="D276" s="1666"/>
      <c r="E276" s="1666"/>
      <c r="F276" s="1666"/>
      <c r="G276" s="1666"/>
      <c r="H276" s="1666"/>
      <c r="I276" s="1666"/>
      <c r="J276" s="1666"/>
      <c r="K276" s="1682"/>
      <c r="L276" s="1666"/>
      <c r="M276" s="1682"/>
      <c r="N276" s="1682"/>
      <c r="O276" s="1666"/>
      <c r="P276" s="1682"/>
      <c r="Q276" s="1666"/>
      <c r="R276" s="1682"/>
      <c r="S276" s="1666"/>
      <c r="T276" s="1682"/>
      <c r="U276" s="1682"/>
      <c r="V276" s="1666"/>
      <c r="W276" s="1666"/>
      <c r="X276" s="1680"/>
    </row>
    <row r="277" spans="3:24">
      <c r="C277" s="1666"/>
      <c r="D277" s="1666"/>
      <c r="E277" s="1666"/>
      <c r="F277" s="1666"/>
      <c r="G277" s="1666"/>
      <c r="H277" s="1666"/>
      <c r="I277" s="1666"/>
      <c r="J277" s="1666"/>
      <c r="K277" s="1682"/>
      <c r="L277" s="1666"/>
      <c r="M277" s="1682"/>
      <c r="N277" s="1682"/>
      <c r="O277" s="1666"/>
      <c r="P277" s="1682"/>
      <c r="Q277" s="1666"/>
      <c r="R277" s="1682"/>
      <c r="S277" s="1666"/>
      <c r="T277" s="1682"/>
      <c r="U277" s="1682"/>
      <c r="V277" s="1666"/>
      <c r="W277" s="1666"/>
      <c r="X277" s="1680"/>
    </row>
    <row r="278" spans="3:24">
      <c r="C278" s="1666"/>
      <c r="D278" s="1666"/>
      <c r="E278" s="1666"/>
      <c r="F278" s="1666"/>
      <c r="G278" s="1666"/>
      <c r="H278" s="1666"/>
      <c r="I278" s="1666"/>
      <c r="J278" s="1666"/>
      <c r="K278" s="1682"/>
      <c r="L278" s="1666"/>
      <c r="M278" s="1682"/>
      <c r="N278" s="1682"/>
      <c r="O278" s="1666"/>
      <c r="P278" s="1682"/>
      <c r="Q278" s="1666"/>
      <c r="R278" s="1682"/>
      <c r="S278" s="1666"/>
      <c r="T278" s="1682"/>
      <c r="U278" s="1682"/>
      <c r="V278" s="1666"/>
      <c r="W278" s="1666"/>
      <c r="X278" s="1680"/>
    </row>
    <row r="279" spans="3:24">
      <c r="C279" s="1666"/>
      <c r="D279" s="1666"/>
      <c r="E279" s="1666"/>
      <c r="F279" s="1666"/>
      <c r="G279" s="1666"/>
      <c r="H279" s="1666"/>
      <c r="I279" s="1666"/>
      <c r="J279" s="1666"/>
      <c r="K279" s="1682"/>
      <c r="L279" s="1666"/>
      <c r="M279" s="1682"/>
      <c r="N279" s="1682"/>
      <c r="O279" s="1666"/>
      <c r="P279" s="1682"/>
      <c r="Q279" s="1666"/>
      <c r="R279" s="1682"/>
      <c r="S279" s="1666"/>
      <c r="T279" s="1682"/>
      <c r="U279" s="1682"/>
      <c r="V279" s="1666"/>
      <c r="W279" s="1666"/>
      <c r="X279" s="1680"/>
    </row>
    <row r="280" spans="3:24">
      <c r="C280" s="1666"/>
      <c r="D280" s="1666"/>
      <c r="E280" s="1666"/>
      <c r="F280" s="1666"/>
      <c r="G280" s="1666"/>
      <c r="H280" s="1666"/>
      <c r="I280" s="1666"/>
      <c r="J280" s="1666"/>
      <c r="K280" s="1682"/>
      <c r="L280" s="1666"/>
      <c r="M280" s="1682"/>
      <c r="N280" s="1682"/>
      <c r="O280" s="1666"/>
      <c r="P280" s="1682"/>
      <c r="Q280" s="1666"/>
      <c r="R280" s="1682"/>
      <c r="S280" s="1666"/>
      <c r="T280" s="1682"/>
      <c r="U280" s="1682"/>
      <c r="V280" s="1666"/>
      <c r="W280" s="1666"/>
      <c r="X280" s="1680"/>
    </row>
    <row r="281" spans="3:24">
      <c r="C281" s="1666"/>
      <c r="D281" s="1666"/>
      <c r="E281" s="1666"/>
      <c r="F281" s="1666"/>
      <c r="G281" s="1682"/>
      <c r="H281" s="1666"/>
      <c r="I281" s="1666"/>
      <c r="J281" s="1666"/>
      <c r="K281" s="1682"/>
      <c r="L281" s="1666"/>
      <c r="M281" s="1682"/>
      <c r="N281" s="1682"/>
      <c r="O281" s="1666"/>
      <c r="P281" s="1682"/>
      <c r="Q281" s="1666"/>
      <c r="R281" s="1682"/>
      <c r="S281" s="1666"/>
      <c r="T281" s="1682"/>
      <c r="U281" s="1682"/>
      <c r="V281" s="1666"/>
      <c r="W281" s="1666"/>
      <c r="X281" s="1680"/>
    </row>
    <row r="282" spans="3:24">
      <c r="C282" s="1666"/>
      <c r="D282" s="1666"/>
      <c r="E282" s="1666"/>
      <c r="F282" s="1666"/>
      <c r="G282" s="1682"/>
      <c r="H282" s="1666"/>
      <c r="I282" s="1666"/>
      <c r="J282" s="1666"/>
      <c r="K282" s="1682"/>
      <c r="L282" s="1666"/>
      <c r="M282" s="1682"/>
      <c r="N282" s="1682"/>
      <c r="O282" s="1666"/>
      <c r="P282" s="1682"/>
      <c r="Q282" s="1666"/>
      <c r="R282" s="1682"/>
      <c r="S282" s="1666"/>
      <c r="T282" s="1682"/>
      <c r="U282" s="1682"/>
      <c r="V282" s="1666"/>
      <c r="W282" s="1666"/>
      <c r="X282" s="1680"/>
    </row>
    <row r="283" spans="3:24">
      <c r="C283" s="1666"/>
      <c r="D283" s="1666"/>
      <c r="E283" s="1666"/>
      <c r="F283" s="1666"/>
      <c r="G283" s="1682"/>
      <c r="H283" s="1666"/>
      <c r="I283" s="1666"/>
      <c r="J283" s="1666"/>
      <c r="K283" s="1682"/>
      <c r="L283" s="1666"/>
      <c r="M283" s="1682"/>
      <c r="N283" s="1682"/>
      <c r="O283" s="1666"/>
      <c r="P283" s="1682"/>
      <c r="Q283" s="1666"/>
      <c r="R283" s="1682"/>
      <c r="S283" s="1666"/>
      <c r="T283" s="1682"/>
      <c r="U283" s="1682"/>
      <c r="V283" s="1666"/>
      <c r="W283" s="1666"/>
      <c r="X283" s="1680"/>
    </row>
    <row r="284" spans="3:24">
      <c r="C284" s="1666"/>
      <c r="D284" s="1666"/>
      <c r="E284" s="1666"/>
      <c r="F284" s="1666"/>
      <c r="G284" s="1682"/>
      <c r="H284" s="1666"/>
      <c r="I284" s="1666"/>
      <c r="J284" s="1666"/>
      <c r="K284" s="1682"/>
      <c r="L284" s="1666"/>
      <c r="M284" s="1682"/>
      <c r="N284" s="1682"/>
      <c r="O284" s="1666"/>
      <c r="P284" s="1682"/>
      <c r="Q284" s="1666"/>
      <c r="R284" s="1682"/>
      <c r="S284" s="1666"/>
      <c r="T284" s="1682"/>
      <c r="U284" s="1682"/>
      <c r="V284" s="1666"/>
      <c r="W284" s="1666"/>
      <c r="X284" s="1680"/>
    </row>
    <row r="285" spans="3:24">
      <c r="C285" s="1666"/>
      <c r="D285" s="1666"/>
      <c r="E285" s="1666"/>
      <c r="F285" s="1666"/>
      <c r="G285" s="1682"/>
      <c r="H285" s="1666"/>
      <c r="I285" s="1666"/>
      <c r="J285" s="1666"/>
      <c r="K285" s="1682"/>
      <c r="L285" s="1666"/>
      <c r="M285" s="1682"/>
      <c r="N285" s="1682"/>
      <c r="O285" s="1666"/>
      <c r="P285" s="1682"/>
      <c r="Q285" s="1666"/>
      <c r="R285" s="1682"/>
      <c r="S285" s="1666"/>
      <c r="T285" s="1682"/>
      <c r="U285" s="1682"/>
      <c r="V285" s="1666"/>
      <c r="W285" s="1666"/>
      <c r="X285" s="1680"/>
    </row>
    <row r="286" spans="3:24">
      <c r="C286" s="1666"/>
      <c r="D286" s="1666"/>
      <c r="E286" s="1666"/>
      <c r="F286" s="1666"/>
      <c r="G286" s="1682"/>
      <c r="H286" s="1666"/>
      <c r="I286" s="1666"/>
      <c r="J286" s="1666"/>
      <c r="K286" s="1682"/>
      <c r="L286" s="1666"/>
      <c r="M286" s="1682"/>
      <c r="N286" s="1682"/>
      <c r="O286" s="1666"/>
      <c r="P286" s="1682"/>
      <c r="Q286" s="1666"/>
      <c r="R286" s="1682"/>
      <c r="S286" s="1666"/>
      <c r="T286" s="1682"/>
      <c r="U286" s="1682"/>
      <c r="V286" s="1666"/>
      <c r="W286" s="1666"/>
      <c r="X286" s="1680"/>
    </row>
    <row r="287" spans="3:24">
      <c r="C287" s="1666"/>
      <c r="D287" s="1666"/>
      <c r="E287" s="1666"/>
      <c r="F287" s="1666"/>
      <c r="G287" s="1682"/>
      <c r="H287" s="1666"/>
      <c r="I287" s="1666"/>
      <c r="J287" s="1666"/>
      <c r="K287" s="1682"/>
      <c r="L287" s="1666"/>
      <c r="M287" s="1682"/>
      <c r="N287" s="1682"/>
      <c r="O287" s="1666"/>
      <c r="P287" s="1682"/>
      <c r="Q287" s="1666"/>
      <c r="R287" s="1682"/>
      <c r="S287" s="1666"/>
      <c r="T287" s="1682"/>
      <c r="U287" s="1682"/>
      <c r="V287" s="1666"/>
      <c r="W287" s="1666"/>
      <c r="X287" s="1680"/>
    </row>
    <row r="288" spans="3:24">
      <c r="C288" s="1666"/>
      <c r="D288" s="1666"/>
      <c r="E288" s="1666"/>
      <c r="F288" s="1666"/>
      <c r="G288" s="1682"/>
      <c r="H288" s="1666"/>
      <c r="I288" s="1666"/>
      <c r="J288" s="1666"/>
      <c r="K288" s="1682"/>
      <c r="L288" s="1666"/>
      <c r="M288" s="1682"/>
      <c r="N288" s="1682"/>
      <c r="O288" s="1666"/>
      <c r="P288" s="1682"/>
      <c r="Q288" s="1666"/>
      <c r="R288" s="1682"/>
      <c r="S288" s="1666"/>
      <c r="T288" s="1682"/>
      <c r="U288" s="1682"/>
      <c r="V288" s="1666"/>
      <c r="W288" s="1666"/>
      <c r="X288" s="1680"/>
    </row>
    <row r="289" spans="3:24">
      <c r="C289" s="1666"/>
      <c r="D289" s="1666"/>
      <c r="E289" s="1666"/>
      <c r="F289" s="1666"/>
      <c r="G289" s="1682"/>
      <c r="H289" s="1666"/>
      <c r="I289" s="1666"/>
      <c r="J289" s="1666"/>
      <c r="K289" s="1682"/>
      <c r="L289" s="1666"/>
      <c r="M289" s="1682"/>
      <c r="N289" s="1682"/>
      <c r="O289" s="1666"/>
      <c r="P289" s="1682"/>
      <c r="Q289" s="1666"/>
      <c r="R289" s="1682"/>
      <c r="S289" s="1666"/>
      <c r="T289" s="1682"/>
      <c r="U289" s="1682"/>
      <c r="V289" s="1666"/>
      <c r="W289" s="1666"/>
      <c r="X289" s="1680"/>
    </row>
    <row r="290" spans="3:24">
      <c r="C290" s="1666"/>
      <c r="D290" s="1666"/>
      <c r="E290" s="1666"/>
      <c r="F290" s="1666"/>
      <c r="G290" s="1682"/>
      <c r="H290" s="1666"/>
      <c r="I290" s="1666"/>
      <c r="J290" s="1666"/>
      <c r="K290" s="1682"/>
      <c r="L290" s="1666"/>
      <c r="M290" s="1682"/>
      <c r="N290" s="1682"/>
      <c r="O290" s="1666"/>
      <c r="P290" s="1682"/>
      <c r="Q290" s="1666"/>
      <c r="R290" s="1682"/>
      <c r="S290" s="1666"/>
      <c r="T290" s="1682"/>
      <c r="U290" s="1682"/>
      <c r="V290" s="1666"/>
      <c r="W290" s="1666"/>
      <c r="X290" s="1680"/>
    </row>
    <row r="291" spans="3:24">
      <c r="C291" s="1666"/>
      <c r="D291" s="1666"/>
      <c r="E291" s="1666"/>
      <c r="F291" s="1666"/>
      <c r="G291" s="1666"/>
      <c r="H291" s="1666"/>
      <c r="I291" s="1666"/>
      <c r="J291" s="1666"/>
      <c r="K291" s="1682"/>
      <c r="L291" s="1666"/>
      <c r="M291" s="1682"/>
      <c r="N291" s="1682"/>
      <c r="O291" s="1666"/>
      <c r="P291" s="1682"/>
      <c r="Q291" s="1666"/>
      <c r="R291" s="1682"/>
      <c r="S291" s="1666"/>
      <c r="T291" s="1682"/>
      <c r="U291" s="1682"/>
      <c r="V291" s="1666"/>
      <c r="W291" s="1666"/>
      <c r="X291" s="1680"/>
    </row>
    <row r="292" spans="3:24">
      <c r="C292" s="1666"/>
      <c r="D292" s="1666"/>
      <c r="E292" s="1666"/>
      <c r="F292" s="1666"/>
      <c r="G292" s="1682"/>
      <c r="H292" s="1666"/>
      <c r="I292" s="1666"/>
      <c r="J292" s="1666"/>
      <c r="K292" s="1682"/>
      <c r="L292" s="1666"/>
      <c r="M292" s="1682"/>
      <c r="N292" s="1682"/>
      <c r="O292" s="1666"/>
      <c r="P292" s="1682"/>
      <c r="Q292" s="1666"/>
      <c r="R292" s="1682"/>
      <c r="S292" s="1666"/>
      <c r="T292" s="1682"/>
      <c r="U292" s="1682"/>
      <c r="V292" s="1666"/>
      <c r="W292" s="1666"/>
      <c r="X292" s="1680"/>
    </row>
    <row r="293" spans="3:24">
      <c r="C293" s="1666"/>
      <c r="D293" s="1666"/>
      <c r="E293" s="1666"/>
      <c r="F293" s="1666"/>
      <c r="G293" s="1666"/>
      <c r="H293" s="1666"/>
      <c r="I293" s="1666"/>
      <c r="J293" s="1666"/>
      <c r="K293" s="1682"/>
      <c r="L293" s="1666"/>
      <c r="M293" s="1682"/>
      <c r="N293" s="1682"/>
      <c r="O293" s="1666"/>
      <c r="P293" s="1682"/>
      <c r="Q293" s="1666"/>
      <c r="R293" s="1682"/>
      <c r="S293" s="1666"/>
      <c r="T293" s="1682"/>
      <c r="U293" s="1682"/>
      <c r="V293" s="1666"/>
      <c r="W293" s="1666"/>
      <c r="X293" s="1680"/>
    </row>
    <row r="294" spans="3:24">
      <c r="C294" s="1666"/>
      <c r="D294" s="1666"/>
      <c r="E294" s="1666"/>
      <c r="F294" s="1666"/>
      <c r="G294" s="1666"/>
      <c r="H294" s="1666"/>
      <c r="I294" s="1666"/>
      <c r="J294" s="1666"/>
      <c r="K294" s="1682"/>
      <c r="L294" s="1666"/>
      <c r="M294" s="1682"/>
      <c r="N294" s="1682"/>
      <c r="O294" s="1666"/>
      <c r="P294" s="1682"/>
      <c r="Q294" s="1666"/>
      <c r="R294" s="1682"/>
      <c r="S294" s="1666"/>
      <c r="T294" s="1682"/>
      <c r="U294" s="1682"/>
      <c r="V294" s="1666"/>
      <c r="W294" s="1666"/>
      <c r="X294" s="1680"/>
    </row>
    <row r="295" spans="3:24">
      <c r="C295" s="1666"/>
      <c r="D295" s="1666"/>
      <c r="E295" s="1666"/>
      <c r="F295" s="1666"/>
      <c r="G295" s="1666"/>
      <c r="H295" s="1666"/>
      <c r="I295" s="1666"/>
      <c r="J295" s="1666"/>
      <c r="K295" s="1682"/>
      <c r="L295" s="1666"/>
      <c r="M295" s="1682"/>
      <c r="N295" s="1682"/>
      <c r="O295" s="1666"/>
      <c r="P295" s="1682"/>
      <c r="Q295" s="1666"/>
      <c r="R295" s="1682"/>
      <c r="S295" s="1666"/>
      <c r="T295" s="1682"/>
      <c r="U295" s="1682"/>
      <c r="V295" s="1666"/>
      <c r="W295" s="1666"/>
      <c r="X295" s="1680"/>
    </row>
    <row r="296" spans="3:24">
      <c r="C296" s="1666"/>
      <c r="D296" s="1666"/>
      <c r="E296" s="1666"/>
      <c r="F296" s="1666"/>
      <c r="G296" s="1666"/>
      <c r="H296" s="1666"/>
      <c r="I296" s="1666"/>
      <c r="J296" s="1666"/>
      <c r="K296" s="1682"/>
      <c r="L296" s="1666"/>
      <c r="M296" s="1682"/>
      <c r="N296" s="1682"/>
      <c r="O296" s="1666"/>
      <c r="P296" s="1682"/>
      <c r="Q296" s="1666"/>
      <c r="R296" s="1682"/>
      <c r="S296" s="1666"/>
      <c r="T296" s="1682"/>
      <c r="U296" s="1682"/>
      <c r="V296" s="1666"/>
      <c r="W296" s="1666"/>
      <c r="X296" s="1680"/>
    </row>
    <row r="297" spans="3:24">
      <c r="C297" s="1666"/>
      <c r="D297" s="1666"/>
      <c r="E297" s="1666"/>
      <c r="F297" s="1666"/>
      <c r="G297" s="1666"/>
      <c r="H297" s="1666"/>
      <c r="I297" s="1666"/>
      <c r="J297" s="1666"/>
      <c r="K297" s="1682"/>
      <c r="L297" s="1666"/>
      <c r="M297" s="1682"/>
      <c r="N297" s="1682"/>
      <c r="O297" s="1666"/>
      <c r="P297" s="1682"/>
      <c r="Q297" s="1666"/>
      <c r="R297" s="1682"/>
      <c r="S297" s="1666"/>
      <c r="T297" s="1682"/>
      <c r="U297" s="1682"/>
      <c r="V297" s="1666"/>
      <c r="W297" s="1666"/>
      <c r="X297" s="1680"/>
    </row>
    <row r="298" spans="3:24">
      <c r="C298" s="1666"/>
      <c r="D298" s="1666"/>
      <c r="E298" s="1666"/>
      <c r="F298" s="1666"/>
      <c r="G298" s="1666"/>
      <c r="H298" s="1666"/>
      <c r="I298" s="1666"/>
      <c r="J298" s="1666"/>
      <c r="K298" s="1682"/>
      <c r="L298" s="1666"/>
      <c r="M298" s="1682"/>
      <c r="N298" s="1682"/>
      <c r="O298" s="1666"/>
      <c r="P298" s="1682"/>
      <c r="Q298" s="1666"/>
      <c r="R298" s="1682"/>
      <c r="S298" s="1666"/>
      <c r="T298" s="1682"/>
      <c r="U298" s="1682"/>
      <c r="V298" s="1666"/>
      <c r="W298" s="1666"/>
      <c r="X298" s="1680"/>
    </row>
    <row r="299" spans="3:24">
      <c r="C299" s="1666"/>
      <c r="D299" s="1666"/>
      <c r="E299" s="1666"/>
      <c r="F299" s="1666"/>
      <c r="G299" s="1666"/>
      <c r="H299" s="1666"/>
      <c r="I299" s="1666"/>
      <c r="J299" s="1666"/>
      <c r="K299" s="1682"/>
      <c r="L299" s="1666"/>
      <c r="M299" s="1682"/>
      <c r="N299" s="1682"/>
      <c r="O299" s="1666"/>
      <c r="P299" s="1682"/>
      <c r="Q299" s="1666"/>
      <c r="R299" s="1682"/>
      <c r="S299" s="1666"/>
      <c r="T299" s="1682"/>
      <c r="U299" s="1682"/>
      <c r="V299" s="1666"/>
      <c r="W299" s="1666"/>
      <c r="X299" s="1680"/>
    </row>
    <row r="300" spans="3:24">
      <c r="C300" s="1666"/>
      <c r="D300" s="1666"/>
      <c r="E300" s="1666"/>
      <c r="F300" s="1666"/>
      <c r="G300" s="1666"/>
      <c r="H300" s="1666"/>
      <c r="I300" s="1666"/>
      <c r="J300" s="1666"/>
      <c r="K300" s="1682"/>
      <c r="L300" s="1666"/>
      <c r="M300" s="1682"/>
      <c r="N300" s="1682"/>
      <c r="O300" s="1666"/>
      <c r="P300" s="1682"/>
      <c r="Q300" s="1666"/>
      <c r="R300" s="1682"/>
      <c r="S300" s="1666"/>
      <c r="T300" s="1682"/>
      <c r="U300" s="1682"/>
      <c r="V300" s="1666"/>
      <c r="W300" s="1666"/>
      <c r="X300" s="1680"/>
    </row>
    <row r="301" spans="3:24">
      <c r="C301" s="1666"/>
      <c r="D301" s="1666"/>
      <c r="E301" s="1666"/>
      <c r="F301" s="1666"/>
      <c r="G301" s="1666"/>
      <c r="H301" s="1666"/>
      <c r="I301" s="1666"/>
      <c r="J301" s="1666"/>
      <c r="K301" s="1682"/>
      <c r="L301" s="1666"/>
      <c r="M301" s="1682"/>
      <c r="N301" s="1682"/>
      <c r="O301" s="1666"/>
      <c r="P301" s="1682"/>
      <c r="Q301" s="1666"/>
      <c r="R301" s="1682"/>
      <c r="S301" s="1666"/>
      <c r="T301" s="1682"/>
      <c r="U301" s="1682"/>
      <c r="V301" s="1666"/>
      <c r="W301" s="1666"/>
      <c r="X301" s="1680"/>
    </row>
    <row r="302" spans="3:24">
      <c r="C302" s="1666"/>
      <c r="D302" s="1666"/>
      <c r="E302" s="1666"/>
      <c r="F302" s="1666"/>
      <c r="G302" s="1666"/>
      <c r="H302" s="1666"/>
      <c r="I302" s="1666"/>
      <c r="J302" s="1666"/>
      <c r="K302" s="1682"/>
      <c r="L302" s="1666"/>
      <c r="M302" s="1682"/>
      <c r="N302" s="1682"/>
      <c r="O302" s="1666"/>
      <c r="P302" s="1682"/>
      <c r="Q302" s="1666"/>
      <c r="R302" s="1682"/>
      <c r="S302" s="1666"/>
      <c r="T302" s="1682"/>
      <c r="U302" s="1682"/>
      <c r="V302" s="1666"/>
      <c r="W302" s="1666"/>
      <c r="X302" s="1680"/>
    </row>
    <row r="303" spans="3:24">
      <c r="C303" s="1666"/>
      <c r="D303" s="1666"/>
      <c r="E303" s="1666"/>
      <c r="F303" s="1666"/>
      <c r="G303" s="1666"/>
      <c r="H303" s="1666"/>
      <c r="I303" s="1666"/>
      <c r="J303" s="1666"/>
      <c r="K303" s="1682"/>
      <c r="L303" s="1666"/>
      <c r="M303" s="1682"/>
      <c r="N303" s="1682"/>
      <c r="O303" s="1666"/>
      <c r="P303" s="1682"/>
      <c r="Q303" s="1666"/>
      <c r="R303" s="1682"/>
      <c r="S303" s="1666"/>
      <c r="T303" s="1682"/>
      <c r="U303" s="1682"/>
      <c r="V303" s="1666"/>
      <c r="W303" s="1666"/>
      <c r="X303" s="1680"/>
    </row>
    <row r="304" spans="3:24">
      <c r="C304" s="1666"/>
      <c r="D304" s="1666"/>
      <c r="E304" s="1666"/>
      <c r="F304" s="1666"/>
      <c r="G304" s="1666"/>
      <c r="H304" s="1666"/>
      <c r="I304" s="1666"/>
      <c r="J304" s="1666"/>
      <c r="K304" s="1682"/>
      <c r="L304" s="1666"/>
      <c r="M304" s="1682"/>
      <c r="N304" s="1682"/>
      <c r="O304" s="1666"/>
      <c r="P304" s="1682"/>
      <c r="Q304" s="1666"/>
      <c r="R304" s="1682"/>
      <c r="S304" s="1666"/>
      <c r="T304" s="1682"/>
      <c r="U304" s="1682"/>
      <c r="V304" s="1666"/>
      <c r="W304" s="1666"/>
      <c r="X304" s="1680"/>
    </row>
    <row r="305" spans="3:24">
      <c r="C305" s="1666"/>
      <c r="D305" s="1666"/>
      <c r="E305" s="1666"/>
      <c r="F305" s="1666"/>
      <c r="G305" s="1666"/>
      <c r="H305" s="1666"/>
      <c r="I305" s="1666"/>
      <c r="J305" s="1666"/>
      <c r="K305" s="1682"/>
      <c r="L305" s="1666"/>
      <c r="M305" s="1682"/>
      <c r="N305" s="1682"/>
      <c r="O305" s="1666"/>
      <c r="P305" s="1682"/>
      <c r="Q305" s="1666"/>
      <c r="R305" s="1682"/>
      <c r="S305" s="1666"/>
      <c r="T305" s="1682"/>
      <c r="U305" s="1682"/>
      <c r="V305" s="1666"/>
      <c r="W305" s="1666"/>
      <c r="X305" s="1680"/>
    </row>
    <row r="306" spans="3:24">
      <c r="C306" s="1666"/>
      <c r="D306" s="1666"/>
      <c r="E306" s="1666"/>
      <c r="F306" s="1666"/>
      <c r="G306" s="1666"/>
      <c r="H306" s="1666"/>
      <c r="I306" s="1666"/>
      <c r="J306" s="1666"/>
      <c r="K306" s="1682"/>
      <c r="L306" s="1666"/>
      <c r="M306" s="1682"/>
      <c r="N306" s="1682"/>
      <c r="O306" s="1666"/>
      <c r="P306" s="1682"/>
      <c r="Q306" s="1666"/>
      <c r="R306" s="1682"/>
      <c r="S306" s="1666"/>
      <c r="T306" s="1682"/>
      <c r="U306" s="1682"/>
      <c r="V306" s="1666"/>
      <c r="W306" s="1666"/>
      <c r="X306" s="1680"/>
    </row>
    <row r="307" spans="3:24">
      <c r="C307" s="1666"/>
      <c r="D307" s="1666"/>
      <c r="E307" s="1666"/>
      <c r="F307" s="1666"/>
      <c r="G307" s="1666"/>
      <c r="H307" s="1666"/>
      <c r="I307" s="1666"/>
      <c r="J307" s="1666"/>
      <c r="K307" s="1682"/>
      <c r="L307" s="1666"/>
      <c r="M307" s="1682"/>
      <c r="N307" s="1682"/>
      <c r="O307" s="1666"/>
      <c r="P307" s="1682"/>
      <c r="Q307" s="1666"/>
      <c r="R307" s="1682"/>
      <c r="S307" s="1666"/>
      <c r="T307" s="1682"/>
      <c r="U307" s="1682"/>
      <c r="V307" s="1666"/>
      <c r="W307" s="1666"/>
      <c r="X307" s="1680"/>
    </row>
    <row r="308" spans="3:24">
      <c r="C308" s="1666"/>
      <c r="D308" s="1666"/>
      <c r="E308" s="1666"/>
      <c r="F308" s="1666"/>
      <c r="G308" s="1666"/>
      <c r="H308" s="1666"/>
      <c r="I308" s="1666"/>
      <c r="J308" s="1666"/>
      <c r="K308" s="1682"/>
      <c r="L308" s="1666"/>
      <c r="M308" s="1682"/>
      <c r="N308" s="1682"/>
      <c r="O308" s="1666"/>
      <c r="P308" s="1682"/>
      <c r="Q308" s="1666"/>
      <c r="R308" s="1682"/>
      <c r="S308" s="1666"/>
      <c r="T308" s="1682"/>
      <c r="U308" s="1682"/>
      <c r="V308" s="1666"/>
      <c r="W308" s="1666"/>
      <c r="X308" s="1680"/>
    </row>
    <row r="309" spans="3:24">
      <c r="C309" s="1666"/>
      <c r="D309" s="1666"/>
      <c r="E309" s="1666"/>
      <c r="F309" s="1666"/>
      <c r="G309" s="1666"/>
      <c r="H309" s="1666"/>
      <c r="I309" s="1666"/>
      <c r="J309" s="1666"/>
      <c r="K309" s="1682"/>
      <c r="L309" s="1666"/>
      <c r="M309" s="1682"/>
      <c r="N309" s="1682"/>
      <c r="O309" s="1666"/>
      <c r="P309" s="1682"/>
      <c r="Q309" s="1666"/>
      <c r="R309" s="1682"/>
      <c r="S309" s="1666"/>
      <c r="T309" s="1682"/>
      <c r="U309" s="1682"/>
      <c r="V309" s="1666"/>
      <c r="W309" s="1666"/>
      <c r="X309" s="1680"/>
    </row>
    <row r="310" spans="3:24">
      <c r="C310" s="1666"/>
      <c r="D310" s="1666"/>
      <c r="E310" s="1666"/>
      <c r="F310" s="1666"/>
      <c r="G310" s="1666"/>
      <c r="H310" s="1666"/>
      <c r="I310" s="1666"/>
      <c r="J310" s="1666"/>
      <c r="K310" s="1682"/>
      <c r="L310" s="1666"/>
      <c r="M310" s="1682"/>
      <c r="N310" s="1682"/>
      <c r="O310" s="1666"/>
      <c r="P310" s="1682"/>
      <c r="Q310" s="1666"/>
      <c r="R310" s="1682"/>
      <c r="S310" s="1666"/>
      <c r="T310" s="1682"/>
      <c r="U310" s="1682"/>
      <c r="V310" s="1666"/>
      <c r="W310" s="1666"/>
      <c r="X310" s="1680"/>
    </row>
    <row r="311" spans="3:24">
      <c r="C311" s="1666"/>
      <c r="D311" s="1666"/>
      <c r="E311" s="1666"/>
      <c r="F311" s="1666"/>
      <c r="G311" s="1666"/>
      <c r="H311" s="1666"/>
      <c r="I311" s="1666"/>
      <c r="J311" s="1666"/>
      <c r="K311" s="1682"/>
      <c r="L311" s="1666"/>
      <c r="M311" s="1682"/>
      <c r="N311" s="1682"/>
      <c r="O311" s="1666"/>
      <c r="P311" s="1682"/>
      <c r="Q311" s="1666"/>
      <c r="R311" s="1682"/>
      <c r="S311" s="1666"/>
      <c r="T311" s="1682"/>
      <c r="U311" s="1682"/>
      <c r="V311" s="1666"/>
      <c r="W311" s="1666"/>
      <c r="X311" s="1680"/>
    </row>
    <row r="312" spans="3:24">
      <c r="C312" s="1666"/>
      <c r="D312" s="1666"/>
      <c r="E312" s="1666"/>
      <c r="F312" s="1666"/>
      <c r="G312" s="1666"/>
      <c r="H312" s="1666"/>
      <c r="I312" s="1666"/>
      <c r="J312" s="1666"/>
      <c r="K312" s="1682"/>
      <c r="L312" s="1666"/>
      <c r="M312" s="1682"/>
      <c r="N312" s="1682"/>
      <c r="O312" s="1666"/>
      <c r="P312" s="1682"/>
      <c r="Q312" s="1666"/>
      <c r="R312" s="1682"/>
      <c r="S312" s="1666"/>
      <c r="T312" s="1682"/>
      <c r="U312" s="1682"/>
      <c r="V312" s="1666"/>
      <c r="W312" s="1666"/>
      <c r="X312" s="1680"/>
    </row>
    <row r="313" spans="3:24">
      <c r="C313" s="1666"/>
      <c r="D313" s="1666"/>
      <c r="E313" s="1666"/>
      <c r="F313" s="1666"/>
      <c r="G313" s="1666"/>
      <c r="H313" s="1666"/>
      <c r="I313" s="1666"/>
      <c r="J313" s="1666"/>
      <c r="K313" s="1682"/>
      <c r="L313" s="1666"/>
      <c r="M313" s="1682"/>
      <c r="N313" s="1682"/>
      <c r="O313" s="1666"/>
      <c r="P313" s="1682"/>
      <c r="Q313" s="1666"/>
      <c r="R313" s="1682"/>
      <c r="S313" s="1666"/>
      <c r="T313" s="1682"/>
      <c r="U313" s="1682"/>
      <c r="V313" s="1666"/>
      <c r="W313" s="1666"/>
      <c r="X313" s="1680"/>
    </row>
    <row r="314" spans="3:24">
      <c r="C314" s="1666"/>
      <c r="D314" s="1666"/>
      <c r="E314" s="1666"/>
      <c r="F314" s="1666"/>
      <c r="G314" s="1666"/>
      <c r="H314" s="1666"/>
      <c r="I314" s="1666"/>
      <c r="J314" s="1666"/>
      <c r="K314" s="1682"/>
      <c r="L314" s="1666"/>
      <c r="M314" s="1682"/>
      <c r="N314" s="1682"/>
      <c r="O314" s="1666"/>
      <c r="P314" s="1682"/>
      <c r="Q314" s="1666"/>
      <c r="R314" s="1682"/>
      <c r="S314" s="1666"/>
      <c r="T314" s="1682"/>
      <c r="U314" s="1682"/>
      <c r="V314" s="1666"/>
      <c r="W314" s="1666"/>
      <c r="X314" s="1680"/>
    </row>
    <row r="315" spans="3:24">
      <c r="C315" s="1666"/>
      <c r="D315" s="1666"/>
      <c r="E315" s="1666"/>
      <c r="F315" s="1666"/>
      <c r="G315" s="1666"/>
      <c r="H315" s="1666"/>
      <c r="I315" s="1666"/>
      <c r="J315" s="1666"/>
      <c r="K315" s="1682"/>
      <c r="L315" s="1666"/>
      <c r="M315" s="1682"/>
      <c r="N315" s="1682"/>
      <c r="O315" s="1666"/>
      <c r="P315" s="1682"/>
      <c r="Q315" s="1666"/>
      <c r="R315" s="1682"/>
      <c r="S315" s="1666"/>
      <c r="T315" s="1682"/>
      <c r="U315" s="1682"/>
      <c r="V315" s="1666"/>
      <c r="W315" s="1666"/>
      <c r="X315" s="1680"/>
    </row>
    <row r="316" spans="3:24">
      <c r="C316" s="1666"/>
      <c r="D316" s="1666"/>
      <c r="E316" s="1666"/>
      <c r="F316" s="1666"/>
      <c r="G316" s="1666"/>
      <c r="H316" s="1666"/>
      <c r="I316" s="1666"/>
      <c r="J316" s="1666"/>
      <c r="K316" s="1682"/>
      <c r="L316" s="1666"/>
      <c r="M316" s="1682"/>
      <c r="N316" s="1682"/>
      <c r="O316" s="1666"/>
      <c r="P316" s="1682"/>
      <c r="Q316" s="1666"/>
      <c r="R316" s="1682"/>
      <c r="S316" s="1666"/>
      <c r="T316" s="1682"/>
      <c r="U316" s="1682"/>
      <c r="V316" s="1666"/>
      <c r="W316" s="1666"/>
      <c r="X316" s="1680"/>
    </row>
    <row r="317" spans="3:24">
      <c r="C317" s="1666"/>
      <c r="D317" s="1666"/>
      <c r="E317" s="1666"/>
      <c r="F317" s="1666"/>
      <c r="G317" s="1666"/>
      <c r="H317" s="1666"/>
      <c r="I317" s="1666"/>
      <c r="J317" s="1666"/>
      <c r="K317" s="1682"/>
      <c r="L317" s="1666"/>
      <c r="M317" s="1682"/>
      <c r="N317" s="1682"/>
      <c r="O317" s="1666"/>
      <c r="P317" s="1682"/>
      <c r="Q317" s="1666"/>
      <c r="R317" s="1682"/>
      <c r="S317" s="1666"/>
      <c r="T317" s="1682"/>
      <c r="U317" s="1682"/>
      <c r="V317" s="1666"/>
      <c r="W317" s="1666"/>
      <c r="X317" s="1680"/>
    </row>
    <row r="318" spans="3:24">
      <c r="C318" s="1666"/>
      <c r="D318" s="1666"/>
      <c r="E318" s="1666"/>
      <c r="F318" s="1666"/>
      <c r="G318" s="1666"/>
      <c r="H318" s="1666"/>
      <c r="I318" s="1666"/>
      <c r="J318" s="1666"/>
      <c r="K318" s="1682"/>
      <c r="L318" s="1666"/>
      <c r="M318" s="1682"/>
      <c r="N318" s="1682"/>
      <c r="O318" s="1666"/>
      <c r="P318" s="1682"/>
      <c r="Q318" s="1666"/>
      <c r="R318" s="1682"/>
      <c r="S318" s="1666"/>
      <c r="T318" s="1682"/>
      <c r="U318" s="1682"/>
      <c r="V318" s="1666"/>
      <c r="W318" s="1666"/>
      <c r="X318" s="1680"/>
    </row>
    <row r="319" spans="3:24">
      <c r="C319" s="1666"/>
      <c r="D319" s="1666"/>
      <c r="E319" s="1666"/>
      <c r="F319" s="1666"/>
      <c r="G319" s="1666"/>
      <c r="H319" s="1666"/>
      <c r="I319" s="1666"/>
      <c r="J319" s="1666"/>
      <c r="K319" s="1682"/>
      <c r="L319" s="1666"/>
      <c r="M319" s="1682"/>
      <c r="N319" s="1682"/>
      <c r="O319" s="1666"/>
      <c r="P319" s="1682"/>
      <c r="Q319" s="1666"/>
      <c r="R319" s="1682"/>
      <c r="S319" s="1666"/>
      <c r="T319" s="1682"/>
      <c r="U319" s="1682"/>
      <c r="V319" s="1666"/>
      <c r="W319" s="1666"/>
      <c r="X319" s="1680"/>
    </row>
    <row r="320" spans="3:24">
      <c r="C320" s="1666"/>
      <c r="D320" s="1666"/>
      <c r="E320" s="1666"/>
      <c r="F320" s="1666"/>
      <c r="G320" s="1666"/>
      <c r="H320" s="1666"/>
      <c r="I320" s="1666"/>
      <c r="J320" s="1666"/>
      <c r="K320" s="1682"/>
      <c r="L320" s="1666"/>
      <c r="M320" s="1682"/>
      <c r="N320" s="1682"/>
      <c r="O320" s="1666"/>
      <c r="P320" s="1682"/>
      <c r="Q320" s="1666"/>
      <c r="R320" s="1682"/>
      <c r="S320" s="1666"/>
      <c r="T320" s="1682"/>
      <c r="U320" s="1682"/>
      <c r="V320" s="1666"/>
      <c r="W320" s="1666"/>
      <c r="X320" s="1680"/>
    </row>
    <row r="321" spans="3:24">
      <c r="C321" s="1666"/>
      <c r="D321" s="1666"/>
      <c r="E321" s="1666"/>
      <c r="F321" s="1666"/>
      <c r="G321" s="1666"/>
      <c r="H321" s="1666"/>
      <c r="I321" s="1666"/>
      <c r="J321" s="1666"/>
      <c r="K321" s="1682"/>
      <c r="L321" s="1666"/>
      <c r="M321" s="1682"/>
      <c r="N321" s="1682"/>
      <c r="O321" s="1666"/>
      <c r="P321" s="1682"/>
      <c r="Q321" s="1666"/>
      <c r="R321" s="1682"/>
      <c r="S321" s="1666"/>
      <c r="T321" s="1682"/>
      <c r="U321" s="1682"/>
      <c r="V321" s="1666"/>
      <c r="W321" s="1666"/>
      <c r="X321" s="1680"/>
    </row>
    <row r="322" spans="3:24">
      <c r="C322" s="1666"/>
      <c r="D322" s="1666"/>
      <c r="E322" s="1666"/>
      <c r="F322" s="1666"/>
      <c r="G322" s="1666"/>
      <c r="H322" s="1666"/>
      <c r="I322" s="1666"/>
      <c r="J322" s="1666"/>
      <c r="K322" s="1682"/>
      <c r="L322" s="1666"/>
      <c r="M322" s="1682"/>
      <c r="N322" s="1682"/>
      <c r="O322" s="1666"/>
      <c r="P322" s="1682"/>
      <c r="Q322" s="1666"/>
      <c r="R322" s="1682"/>
      <c r="S322" s="1666"/>
      <c r="T322" s="1682"/>
      <c r="U322" s="1682"/>
      <c r="V322" s="1666"/>
      <c r="W322" s="1666"/>
      <c r="X322" s="1680"/>
    </row>
    <row r="323" spans="3:24">
      <c r="C323" s="1666"/>
      <c r="D323" s="1666"/>
      <c r="E323" s="1666"/>
      <c r="F323" s="1666"/>
      <c r="G323" s="1666"/>
      <c r="H323" s="1666"/>
      <c r="I323" s="1666"/>
      <c r="J323" s="1666"/>
      <c r="K323" s="1682"/>
      <c r="L323" s="1666"/>
      <c r="M323" s="1682"/>
      <c r="N323" s="1682"/>
      <c r="O323" s="1666"/>
      <c r="P323" s="1682"/>
      <c r="Q323" s="1666"/>
      <c r="R323" s="1682"/>
      <c r="S323" s="1666"/>
      <c r="T323" s="1682"/>
      <c r="U323" s="1682"/>
      <c r="V323" s="1666"/>
      <c r="W323" s="1666"/>
      <c r="X323" s="1680"/>
    </row>
    <row r="324" spans="3:24">
      <c r="C324" s="1666"/>
      <c r="D324" s="1666"/>
      <c r="E324" s="1666"/>
      <c r="F324" s="1666"/>
      <c r="G324" s="1666"/>
      <c r="H324" s="1666"/>
      <c r="I324" s="1666"/>
      <c r="J324" s="1666"/>
      <c r="K324" s="1682"/>
      <c r="L324" s="1666"/>
      <c r="M324" s="1682"/>
      <c r="N324" s="1682"/>
      <c r="O324" s="1666"/>
      <c r="P324" s="1682"/>
      <c r="Q324" s="1666"/>
      <c r="R324" s="1682"/>
      <c r="S324" s="1666"/>
      <c r="T324" s="1682"/>
      <c r="U324" s="1682"/>
      <c r="V324" s="1666"/>
      <c r="W324" s="1666"/>
      <c r="X324" s="1680"/>
    </row>
    <row r="325" spans="3:24">
      <c r="C325" s="1666"/>
      <c r="D325" s="1666"/>
      <c r="E325" s="1666"/>
      <c r="F325" s="1666"/>
      <c r="G325" s="1666"/>
      <c r="H325" s="1666"/>
      <c r="I325" s="1666"/>
      <c r="J325" s="1666"/>
      <c r="K325" s="1682"/>
      <c r="L325" s="1666"/>
      <c r="M325" s="1682"/>
      <c r="N325" s="1682"/>
      <c r="O325" s="1666"/>
      <c r="P325" s="1682"/>
      <c r="Q325" s="1666"/>
      <c r="R325" s="1682"/>
      <c r="S325" s="1666"/>
      <c r="T325" s="1682"/>
      <c r="U325" s="1682"/>
      <c r="V325" s="1666"/>
      <c r="W325" s="1666"/>
      <c r="X325" s="1680"/>
    </row>
    <row r="326" spans="3:24">
      <c r="C326" s="1666"/>
      <c r="D326" s="1666"/>
      <c r="E326" s="1666"/>
      <c r="F326" s="1666"/>
      <c r="G326" s="1666"/>
      <c r="H326" s="1666"/>
      <c r="I326" s="1666"/>
      <c r="J326" s="1666"/>
      <c r="K326" s="1682"/>
      <c r="L326" s="1666"/>
      <c r="M326" s="1682"/>
      <c r="N326" s="1682"/>
      <c r="O326" s="1666"/>
      <c r="P326" s="1682"/>
      <c r="Q326" s="1666"/>
      <c r="R326" s="1682"/>
      <c r="S326" s="1666"/>
      <c r="T326" s="1682"/>
      <c r="U326" s="1682"/>
      <c r="V326" s="1666"/>
      <c r="W326" s="1666"/>
      <c r="X326" s="1680"/>
    </row>
    <row r="327" spans="3:24">
      <c r="C327" s="1666"/>
      <c r="D327" s="1666"/>
      <c r="E327" s="1666"/>
      <c r="F327" s="1666"/>
      <c r="G327" s="1666"/>
      <c r="H327" s="1666"/>
      <c r="I327" s="1666"/>
      <c r="J327" s="1666"/>
      <c r="K327" s="1682"/>
      <c r="L327" s="1666"/>
      <c r="M327" s="1682"/>
      <c r="N327" s="1682"/>
      <c r="O327" s="1666"/>
      <c r="P327" s="1682"/>
      <c r="Q327" s="1666"/>
      <c r="R327" s="1682"/>
      <c r="S327" s="1666"/>
      <c r="T327" s="1682"/>
      <c r="U327" s="1682"/>
      <c r="V327" s="1666"/>
      <c r="W327" s="1666"/>
      <c r="X327" s="1680"/>
    </row>
    <row r="328" spans="3:24">
      <c r="C328" s="1666"/>
      <c r="D328" s="1666"/>
      <c r="E328" s="1666"/>
      <c r="F328" s="1666"/>
      <c r="G328" s="1666"/>
      <c r="H328" s="1666"/>
      <c r="I328" s="1666"/>
      <c r="J328" s="1666"/>
      <c r="K328" s="1682"/>
      <c r="L328" s="1666"/>
      <c r="M328" s="1682"/>
      <c r="N328" s="1682"/>
      <c r="O328" s="1666"/>
      <c r="P328" s="1682"/>
      <c r="Q328" s="1666"/>
      <c r="R328" s="1682"/>
      <c r="S328" s="1666"/>
      <c r="T328" s="1682"/>
      <c r="U328" s="1682"/>
      <c r="V328" s="1666"/>
      <c r="W328" s="1666"/>
      <c r="X328" s="1680"/>
    </row>
    <row r="329" spans="3:24">
      <c r="C329" s="1666"/>
      <c r="D329" s="1666"/>
      <c r="E329" s="1666"/>
      <c r="F329" s="1666"/>
      <c r="G329" s="1666"/>
      <c r="H329" s="1666"/>
      <c r="I329" s="1666"/>
      <c r="J329" s="1666"/>
      <c r="K329" s="1682"/>
      <c r="L329" s="1666"/>
      <c r="M329" s="1682"/>
      <c r="N329" s="1682"/>
      <c r="O329" s="1666"/>
      <c r="P329" s="1682"/>
      <c r="Q329" s="1666"/>
      <c r="R329" s="1682"/>
      <c r="S329" s="1666"/>
      <c r="T329" s="1682"/>
      <c r="U329" s="1682"/>
      <c r="V329" s="1666"/>
      <c r="W329" s="1666"/>
      <c r="X329" s="1680"/>
    </row>
    <row r="330" spans="3:24">
      <c r="C330" s="1666"/>
      <c r="D330" s="1666"/>
      <c r="E330" s="1666"/>
      <c r="F330" s="1666"/>
      <c r="G330" s="1666"/>
      <c r="H330" s="1666"/>
      <c r="I330" s="1666"/>
      <c r="J330" s="1666"/>
      <c r="K330" s="1682"/>
      <c r="L330" s="1666"/>
      <c r="M330" s="1682"/>
      <c r="N330" s="1682"/>
      <c r="O330" s="1666"/>
      <c r="P330" s="1682"/>
      <c r="Q330" s="1666"/>
      <c r="R330" s="1682"/>
      <c r="S330" s="1666"/>
      <c r="T330" s="1682"/>
      <c r="U330" s="1682"/>
      <c r="V330" s="1666"/>
      <c r="W330" s="1666"/>
      <c r="X330" s="1680"/>
    </row>
    <row r="331" spans="3:24">
      <c r="C331" s="1666"/>
      <c r="D331" s="1666"/>
      <c r="E331" s="1666"/>
      <c r="F331" s="1666"/>
      <c r="G331" s="1666"/>
      <c r="H331" s="1666"/>
      <c r="I331" s="1666"/>
      <c r="J331" s="1666"/>
      <c r="K331" s="1682"/>
      <c r="L331" s="1666"/>
      <c r="M331" s="1682"/>
      <c r="N331" s="1682"/>
      <c r="O331" s="1666"/>
      <c r="P331" s="1682"/>
      <c r="Q331" s="1666"/>
      <c r="R331" s="1682"/>
      <c r="S331" s="1666"/>
      <c r="T331" s="1682"/>
      <c r="U331" s="1682"/>
      <c r="V331" s="1666"/>
      <c r="W331" s="1666"/>
      <c r="X331" s="1680"/>
    </row>
    <row r="332" spans="3:24">
      <c r="C332" s="1666"/>
      <c r="D332" s="1666"/>
      <c r="E332" s="1666"/>
      <c r="F332" s="1666"/>
      <c r="G332" s="1682"/>
      <c r="H332" s="1666"/>
      <c r="I332" s="1666"/>
      <c r="J332" s="1666"/>
      <c r="K332" s="1682"/>
      <c r="L332" s="1666"/>
      <c r="M332" s="1682"/>
      <c r="N332" s="1682"/>
      <c r="O332" s="1666"/>
      <c r="P332" s="1682"/>
      <c r="Q332" s="1666"/>
      <c r="R332" s="1682"/>
      <c r="S332" s="1666"/>
      <c r="T332" s="1682"/>
      <c r="U332" s="1682"/>
      <c r="V332" s="1666"/>
      <c r="W332" s="1666"/>
      <c r="X332" s="1680"/>
    </row>
    <row r="333" spans="3:24" ht="3" customHeight="1">
      <c r="C333" s="1666"/>
      <c r="D333" s="1666"/>
      <c r="E333" s="1666"/>
      <c r="F333" s="1666"/>
      <c r="G333" s="1666"/>
      <c r="H333" s="1666"/>
      <c r="I333" s="1666"/>
      <c r="J333" s="1666"/>
      <c r="K333" s="1682"/>
      <c r="L333" s="1666"/>
      <c r="M333" s="1682"/>
      <c r="N333" s="1682"/>
      <c r="O333" s="1666"/>
      <c r="P333" s="1682"/>
      <c r="Q333" s="1666"/>
      <c r="R333" s="1682"/>
      <c r="S333" s="1666"/>
      <c r="T333" s="1682"/>
      <c r="U333" s="1682"/>
      <c r="V333" s="1666"/>
      <c r="W333" s="1666"/>
      <c r="X333" s="1680"/>
    </row>
    <row r="334" spans="3:24">
      <c r="C334" s="1666"/>
      <c r="D334" s="1666"/>
      <c r="E334" s="1666"/>
      <c r="F334" s="1666"/>
      <c r="G334" s="1666"/>
      <c r="H334" s="1666"/>
      <c r="I334" s="1666"/>
      <c r="J334" s="1666"/>
      <c r="K334" s="1693"/>
      <c r="L334" s="1666"/>
      <c r="M334" s="1693"/>
      <c r="N334" s="1693"/>
      <c r="O334" s="1666"/>
      <c r="P334" s="1693"/>
      <c r="Q334" s="1666"/>
      <c r="R334" s="1693"/>
      <c r="S334" s="1666"/>
      <c r="T334" s="1666"/>
      <c r="U334" s="1666"/>
      <c r="V334" s="1666"/>
      <c r="W334" s="1666"/>
      <c r="X334" s="1680"/>
    </row>
    <row r="335" spans="3:24">
      <c r="K335" s="1680"/>
      <c r="M335" s="1680"/>
      <c r="N335" s="1680"/>
      <c r="P335" s="1680"/>
      <c r="R335" s="1680"/>
      <c r="X335" s="1680"/>
    </row>
    <row r="336" spans="3:24">
      <c r="K336" s="1680"/>
      <c r="M336" s="1680"/>
      <c r="N336" s="1680"/>
      <c r="P336" s="1680"/>
      <c r="R336" s="1680"/>
      <c r="X336" s="1680"/>
    </row>
    <row r="337" spans="11:24">
      <c r="K337" s="1680"/>
      <c r="M337" s="1680"/>
      <c r="N337" s="1680"/>
      <c r="P337" s="1680"/>
      <c r="R337" s="1680"/>
      <c r="X337" s="1680"/>
    </row>
    <row r="338" spans="11:24">
      <c r="K338" s="1680"/>
      <c r="M338" s="1680"/>
      <c r="N338" s="1680"/>
      <c r="P338" s="1680"/>
      <c r="R338" s="1680"/>
      <c r="T338" s="1680"/>
      <c r="U338" s="1680"/>
      <c r="X338" s="1680"/>
    </row>
    <row r="339" spans="11:24">
      <c r="K339" s="1680"/>
      <c r="M339" s="1680"/>
      <c r="N339" s="1680"/>
      <c r="P339" s="1680"/>
      <c r="R339" s="1680"/>
      <c r="T339" s="1680"/>
      <c r="U339" s="1680"/>
      <c r="X339" s="1680"/>
    </row>
    <row r="340" spans="11:24">
      <c r="K340" s="1680"/>
      <c r="M340" s="1680"/>
      <c r="N340" s="1680"/>
      <c r="P340" s="1680"/>
      <c r="R340" s="1680"/>
      <c r="T340" s="1680"/>
      <c r="U340" s="1680"/>
      <c r="X340" s="1680"/>
    </row>
    <row r="341" spans="11:24">
      <c r="K341" s="1680"/>
      <c r="M341" s="1680"/>
      <c r="N341" s="1680"/>
      <c r="P341" s="1680"/>
      <c r="R341" s="1680"/>
      <c r="T341" s="1680"/>
      <c r="U341" s="1680"/>
      <c r="X341" s="1680"/>
    </row>
    <row r="342" spans="11:24">
      <c r="K342" s="1680"/>
      <c r="M342" s="1680"/>
      <c r="N342" s="1680"/>
      <c r="P342" s="1680"/>
      <c r="R342" s="1680"/>
      <c r="T342" s="1680"/>
      <c r="U342" s="1680"/>
      <c r="X342" s="1680"/>
    </row>
    <row r="343" spans="11:24">
      <c r="K343" s="1680"/>
      <c r="M343" s="1680"/>
      <c r="N343" s="1680"/>
      <c r="P343" s="1680"/>
      <c r="R343" s="1680"/>
      <c r="T343" s="1680"/>
      <c r="U343" s="1680"/>
      <c r="X343" s="1680"/>
    </row>
    <row r="344" spans="11:24">
      <c r="K344" s="1680"/>
      <c r="M344" s="1680"/>
      <c r="N344" s="1680"/>
      <c r="P344" s="1680"/>
      <c r="R344" s="1680"/>
      <c r="T344" s="1680"/>
      <c r="U344" s="1680"/>
      <c r="X344" s="1680"/>
    </row>
    <row r="345" spans="11:24">
      <c r="K345" s="1680"/>
      <c r="M345" s="1680"/>
      <c r="N345" s="1680"/>
      <c r="P345" s="1680"/>
      <c r="R345" s="1680"/>
      <c r="T345" s="1680"/>
      <c r="U345" s="1680"/>
      <c r="X345" s="1680"/>
    </row>
    <row r="346" spans="11:24">
      <c r="K346" s="1680"/>
      <c r="M346" s="1680"/>
      <c r="N346" s="1680"/>
      <c r="P346" s="1680"/>
      <c r="R346" s="1680"/>
      <c r="T346" s="1680"/>
      <c r="U346" s="1680"/>
      <c r="X346" s="1680"/>
    </row>
    <row r="347" spans="11:24">
      <c r="K347" s="1694"/>
      <c r="M347" s="1694"/>
      <c r="N347" s="1694"/>
      <c r="P347" s="1694"/>
      <c r="R347" s="1694"/>
      <c r="T347" s="1694"/>
      <c r="U347" s="1694"/>
      <c r="X347" s="1680"/>
    </row>
    <row r="348" spans="11:24">
      <c r="K348" s="1680"/>
      <c r="M348" s="1680"/>
      <c r="N348" s="1680"/>
      <c r="P348" s="1680"/>
      <c r="R348" s="1680"/>
      <c r="T348" s="1680"/>
      <c r="U348" s="1680"/>
      <c r="X348" s="1680"/>
    </row>
    <row r="349" spans="11:24">
      <c r="K349" s="1680"/>
      <c r="M349" s="1680"/>
      <c r="N349" s="1680"/>
      <c r="P349" s="1680"/>
      <c r="R349" s="1680"/>
      <c r="T349" s="1680"/>
      <c r="U349" s="1680"/>
      <c r="X349" s="1680"/>
    </row>
    <row r="350" spans="11:24">
      <c r="K350" s="1694"/>
      <c r="M350" s="1694"/>
      <c r="N350" s="1694"/>
      <c r="P350" s="1694"/>
      <c r="R350" s="1694"/>
      <c r="T350" s="1694"/>
      <c r="U350" s="1694"/>
      <c r="X350" s="1680"/>
    </row>
    <row r="351" spans="11:24">
      <c r="X351" s="1680"/>
    </row>
    <row r="352" spans="11:24">
      <c r="X352" s="1680"/>
    </row>
    <row r="353" spans="24:24">
      <c r="X353" s="1680"/>
    </row>
    <row r="354" spans="24:24">
      <c r="X354" s="1680"/>
    </row>
    <row r="355" spans="24:24">
      <c r="X355" s="1680"/>
    </row>
    <row r="356" spans="24:24">
      <c r="X356" s="1680"/>
    </row>
    <row r="357" spans="24:24">
      <c r="X357" s="1680"/>
    </row>
    <row r="358" spans="24:24">
      <c r="X358" s="1680"/>
    </row>
    <row r="359" spans="24:24">
      <c r="X359" s="1680"/>
    </row>
    <row r="360" spans="24:24">
      <c r="X360" s="1680"/>
    </row>
    <row r="361" spans="24:24">
      <c r="X361" s="1680"/>
    </row>
    <row r="362" spans="24:24">
      <c r="X362" s="1680"/>
    </row>
    <row r="363" spans="24:24">
      <c r="X363" s="1680"/>
    </row>
    <row r="364" spans="24:24">
      <c r="X364" s="1680"/>
    </row>
    <row r="365" spans="24:24">
      <c r="X365" s="1680"/>
    </row>
  </sheetData>
  <customSheetViews>
    <customSheetView guid="{38B3C978-267F-41A4-8893-7C60360D8334}" showPageBreaks="1" fitToPage="1" printArea="1">
      <selection activeCell="P66" sqref="P66"/>
      <rowBreaks count="2" manualBreakCount="2">
        <brk max="65535" man="1"/>
        <brk id="49" max="65535" man="1"/>
      </rowBreaks>
      <pageMargins left="0.57299999999999995" right="0.5" top="0" bottom="0" header="0" footer="0"/>
      <printOptions horizontalCentered="1" verticalCentered="1"/>
      <pageSetup scale="93" orientation="landscape" r:id="rId1"/>
      <headerFooter alignWithMargins="0"/>
    </customSheetView>
    <customSheetView guid="{9BAF9FBB-1E69-42DE-9FDE-8EDA4913CCC8}" showPageBreaks="1" fitToPage="1" printArea="1">
      <selection activeCell="M22" sqref="M22"/>
      <rowBreaks count="2" manualBreakCount="2">
        <brk max="65535" man="1"/>
        <brk id="49" max="65535" man="1"/>
      </rowBreaks>
      <pageMargins left="0.57299999999999995" right="0.5" top="0" bottom="0" header="0" footer="0"/>
      <printOptions horizontalCentered="1" verticalCentered="1"/>
      <pageSetup scale="93" orientation="landscape" r:id="rId2"/>
      <headerFooter alignWithMargins="0"/>
    </customSheetView>
    <customSheetView guid="{B069CE37-E0D0-43E4-9304-D5E47406F100}" showPageBreaks="1" fitToPage="1" printArea="1" topLeftCell="A26">
      <selection activeCell="AD46" sqref="AD46:AG64"/>
      <rowBreaks count="2" manualBreakCount="2">
        <brk max="65535" man="1"/>
        <brk id="49" max="65535" man="1"/>
      </rowBreaks>
      <pageMargins left="0.57299999999999995" right="0.5" top="0" bottom="0" header="0" footer="0"/>
      <printOptions horizontalCentered="1" verticalCentered="1"/>
      <pageSetup scale="93" orientation="landscape" r:id="rId3"/>
      <headerFooter alignWithMargins="0"/>
    </customSheetView>
  </customSheetViews>
  <mergeCells count="1">
    <mergeCell ref="A2:A93"/>
  </mergeCells>
  <phoneticPr fontId="0" type="noConversion"/>
  <printOptions horizontalCentered="1"/>
  <pageMargins left="0.25" right="0.25" top="0.75" bottom="0.75" header="0.3" footer="0.3"/>
  <pageSetup scale="77" orientation="portrait" r:id="rId4"/>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J100"/>
  <sheetViews>
    <sheetView view="pageBreakPreview" zoomScale="85" zoomScaleNormal="100" zoomScaleSheetLayoutView="85" workbookViewId="0"/>
  </sheetViews>
  <sheetFormatPr defaultColWidth="7.35546875" defaultRowHeight="15"/>
  <cols>
    <col min="1" max="1" width="3" style="1960" customWidth="1"/>
    <col min="2" max="2" width="3.640625" style="1960" customWidth="1"/>
    <col min="3" max="3" width="15.92578125" style="1960" customWidth="1"/>
    <col min="4" max="4" width="2.35546875" style="1960" customWidth="1"/>
    <col min="5" max="5" width="10.0703125" style="1960" customWidth="1"/>
    <col min="6" max="6" width="6.92578125" style="1960" customWidth="1"/>
    <col min="7" max="7" width="4.28515625" style="1960" customWidth="1"/>
    <col min="8" max="10" width="1.7109375" style="1960" customWidth="1"/>
    <col min="11" max="16384" width="7.35546875" style="1960"/>
  </cols>
  <sheetData>
    <row r="1" spans="1:10" s="1958" customFormat="1" ht="14.1" customHeight="1">
      <c r="A1" s="1955" t="s">
        <v>4085</v>
      </c>
      <c r="B1" s="1956"/>
      <c r="C1" s="1956"/>
      <c r="D1" s="1956"/>
      <c r="E1" s="1956" t="s">
        <v>3315</v>
      </c>
      <c r="F1" s="1956"/>
      <c r="G1" s="1956"/>
      <c r="H1" s="1956"/>
      <c r="I1" s="1957">
        <v>75</v>
      </c>
      <c r="J1" s="1956"/>
    </row>
    <row r="2" spans="1:10" ht="3" customHeight="1" thickBot="1">
      <c r="A2" s="1959"/>
      <c r="B2" s="1959"/>
      <c r="C2" s="1959"/>
      <c r="D2" s="1959"/>
      <c r="E2" s="1959"/>
      <c r="F2" s="1959"/>
      <c r="G2" s="1959"/>
      <c r="H2" s="1959"/>
      <c r="I2" s="1959"/>
      <c r="J2" s="1959"/>
    </row>
    <row r="3" spans="1:10" ht="12.95" customHeight="1">
      <c r="A3" s="4006"/>
      <c r="B3" s="4007"/>
      <c r="C3" s="4007"/>
      <c r="D3" s="4007"/>
      <c r="E3" s="4007"/>
      <c r="F3" s="4007"/>
      <c r="G3" s="4007"/>
      <c r="H3" s="4008"/>
      <c r="I3" s="4009"/>
      <c r="J3" s="1959"/>
    </row>
    <row r="4" spans="1:10" ht="12.95" customHeight="1">
      <c r="A4" s="4010" t="s">
        <v>1123</v>
      </c>
      <c r="B4" s="4011"/>
      <c r="C4" s="4011"/>
      <c r="D4" s="4011"/>
      <c r="E4" s="4011"/>
      <c r="F4" s="4011"/>
      <c r="G4" s="4011"/>
      <c r="H4" s="4011"/>
      <c r="I4" s="4012"/>
      <c r="J4" s="1959"/>
    </row>
    <row r="5" spans="1:10" ht="12.95" customHeight="1">
      <c r="A5" s="4013"/>
      <c r="B5" s="4014"/>
      <c r="C5" s="4014"/>
      <c r="D5" s="4014"/>
      <c r="E5" s="4014"/>
      <c r="F5" s="4014"/>
      <c r="G5" s="4014"/>
      <c r="H5" s="4015"/>
      <c r="I5" s="4016"/>
      <c r="J5" s="1959"/>
    </row>
    <row r="6" spans="1:10" ht="9" customHeight="1">
      <c r="A6" s="4017"/>
      <c r="B6" s="4014" t="s">
        <v>980</v>
      </c>
      <c r="C6" s="4014"/>
      <c r="D6" s="4014"/>
      <c r="E6" s="4014"/>
      <c r="F6" s="4014"/>
      <c r="G6" s="4014"/>
      <c r="H6" s="4015"/>
      <c r="I6" s="4016"/>
      <c r="J6" s="1959"/>
    </row>
    <row r="7" spans="1:10" ht="9" customHeight="1">
      <c r="A7" s="4017"/>
      <c r="B7" s="4014" t="s">
        <v>1179</v>
      </c>
      <c r="C7" s="4014"/>
      <c r="D7" s="4014"/>
      <c r="E7" s="4014"/>
      <c r="F7" s="4014"/>
      <c r="G7" s="4014"/>
      <c r="H7" s="4015"/>
      <c r="I7" s="4016"/>
      <c r="J7" s="1959"/>
    </row>
    <row r="8" spans="1:10" ht="9" customHeight="1">
      <c r="A8" s="4017"/>
      <c r="B8" s="4014" t="s">
        <v>1917</v>
      </c>
      <c r="C8" s="4014"/>
      <c r="D8" s="4014"/>
      <c r="E8" s="4014"/>
      <c r="F8" s="4014"/>
      <c r="G8" s="4014"/>
      <c r="H8" s="4015"/>
      <c r="I8" s="4016"/>
      <c r="J8" s="1959"/>
    </row>
    <row r="9" spans="1:10" ht="9" customHeight="1">
      <c r="A9" s="4017"/>
      <c r="B9" s="4014" t="s">
        <v>1918</v>
      </c>
      <c r="C9" s="4014"/>
      <c r="D9" s="4014"/>
      <c r="E9" s="4014"/>
      <c r="F9" s="4014"/>
      <c r="G9" s="4014"/>
      <c r="H9" s="4015"/>
      <c r="I9" s="4016"/>
      <c r="J9" s="1959"/>
    </row>
    <row r="10" spans="1:10" ht="9" customHeight="1">
      <c r="A10" s="4017"/>
      <c r="B10" s="4014" t="s">
        <v>1239</v>
      </c>
      <c r="C10" s="4014"/>
      <c r="D10" s="4014"/>
      <c r="E10" s="4014"/>
      <c r="F10" s="4014"/>
      <c r="G10" s="4014"/>
      <c r="H10" s="4015"/>
      <c r="I10" s="4016"/>
      <c r="J10" s="1959"/>
    </row>
    <row r="11" spans="1:10" ht="9" customHeight="1">
      <c r="A11" s="4017"/>
      <c r="B11" s="4014" t="s">
        <v>755</v>
      </c>
      <c r="C11" s="4014"/>
      <c r="D11" s="4014"/>
      <c r="E11" s="4014"/>
      <c r="F11" s="4014"/>
      <c r="G11" s="4014"/>
      <c r="H11" s="4015"/>
      <c r="I11" s="4016"/>
      <c r="J11" s="1959"/>
    </row>
    <row r="12" spans="1:10" ht="9" customHeight="1">
      <c r="A12" s="4017"/>
      <c r="B12" s="4014" t="s">
        <v>421</v>
      </c>
      <c r="C12" s="4014"/>
      <c r="D12" s="4014"/>
      <c r="E12" s="4014"/>
      <c r="F12" s="4014"/>
      <c r="G12" s="4014"/>
      <c r="H12" s="4015"/>
      <c r="I12" s="4016"/>
      <c r="J12" s="1959"/>
    </row>
    <row r="13" spans="1:10" ht="9" customHeight="1">
      <c r="A13" s="4017"/>
      <c r="B13" s="4014" t="s">
        <v>422</v>
      </c>
      <c r="C13" s="4014"/>
      <c r="D13" s="4014"/>
      <c r="E13" s="4014"/>
      <c r="F13" s="4014"/>
      <c r="G13" s="4014"/>
      <c r="H13" s="4015"/>
      <c r="I13" s="4016"/>
      <c r="J13" s="1959"/>
    </row>
    <row r="14" spans="1:10" ht="9" customHeight="1">
      <c r="A14" s="4017"/>
      <c r="B14" s="4014" t="s">
        <v>423</v>
      </c>
      <c r="C14" s="4014"/>
      <c r="D14" s="4014"/>
      <c r="E14" s="4014"/>
      <c r="F14" s="4014"/>
      <c r="G14" s="4014"/>
      <c r="H14" s="4015"/>
      <c r="I14" s="4016"/>
      <c r="J14" s="1959"/>
    </row>
    <row r="15" spans="1:10" ht="9" customHeight="1">
      <c r="A15" s="4017"/>
      <c r="B15" s="4014" t="s">
        <v>811</v>
      </c>
      <c r="C15" s="4014"/>
      <c r="D15" s="4014"/>
      <c r="E15" s="4014"/>
      <c r="F15" s="4014"/>
      <c r="G15" s="4014"/>
      <c r="H15" s="4015"/>
      <c r="I15" s="4016"/>
      <c r="J15" s="1959"/>
    </row>
    <row r="16" spans="1:10" ht="9" customHeight="1">
      <c r="A16" s="4017"/>
      <c r="B16" s="4014" t="s">
        <v>1305</v>
      </c>
      <c r="C16" s="4014"/>
      <c r="D16" s="4014"/>
      <c r="E16" s="4014"/>
      <c r="F16" s="4014"/>
      <c r="G16" s="4014"/>
      <c r="H16" s="4015"/>
      <c r="I16" s="4016"/>
      <c r="J16" s="1959"/>
    </row>
    <row r="17" spans="1:10" ht="9" customHeight="1">
      <c r="A17" s="4017"/>
      <c r="B17" s="4014" t="s">
        <v>399</v>
      </c>
      <c r="C17" s="4014"/>
      <c r="D17" s="4014"/>
      <c r="E17" s="4014"/>
      <c r="F17" s="4014"/>
      <c r="G17" s="4014"/>
      <c r="H17" s="4015"/>
      <c r="I17" s="4016"/>
      <c r="J17" s="1959"/>
    </row>
    <row r="18" spans="1:10" ht="9" customHeight="1">
      <c r="A18" s="4017"/>
      <c r="B18" s="4014" t="s">
        <v>1904</v>
      </c>
      <c r="C18" s="4014"/>
      <c r="D18" s="4014"/>
      <c r="E18" s="4014"/>
      <c r="F18" s="4014"/>
      <c r="G18" s="4014"/>
      <c r="H18" s="4015"/>
      <c r="I18" s="4016"/>
      <c r="J18" s="1959"/>
    </row>
    <row r="19" spans="1:10" ht="9" customHeight="1">
      <c r="A19" s="4017"/>
      <c r="B19" s="4015"/>
      <c r="C19" s="4015"/>
      <c r="D19" s="4015"/>
      <c r="E19" s="4015"/>
      <c r="F19" s="4015"/>
      <c r="G19" s="4015"/>
      <c r="H19" s="4015"/>
      <c r="I19" s="4016"/>
      <c r="J19" s="1959"/>
    </row>
    <row r="20" spans="1:10" ht="9" customHeight="1">
      <c r="A20" s="4017"/>
      <c r="B20" s="4015"/>
      <c r="C20" s="4015"/>
      <c r="D20" s="4015"/>
      <c r="E20" s="4015"/>
      <c r="F20" s="4015"/>
      <c r="G20" s="4015"/>
      <c r="H20" s="4015"/>
      <c r="I20" s="4016"/>
      <c r="J20" s="1959"/>
    </row>
    <row r="21" spans="1:10" ht="9" customHeight="1">
      <c r="A21" s="4017"/>
      <c r="B21" s="4015" t="s">
        <v>466</v>
      </c>
      <c r="C21" s="4014" t="s">
        <v>810</v>
      </c>
      <c r="D21" s="4014"/>
      <c r="E21" s="4014"/>
      <c r="F21" s="4014"/>
      <c r="G21" s="4014"/>
      <c r="H21" s="4015"/>
      <c r="I21" s="4016"/>
      <c r="J21" s="1959"/>
    </row>
    <row r="22" spans="1:10" ht="6" customHeight="1">
      <c r="A22" s="4017"/>
      <c r="B22" s="4015"/>
      <c r="C22" s="4014"/>
      <c r="D22" s="4014"/>
      <c r="E22" s="4014"/>
      <c r="F22" s="4014"/>
      <c r="G22" s="4014"/>
      <c r="H22" s="4015"/>
      <c r="I22" s="4016"/>
      <c r="J22" s="1959"/>
    </row>
    <row r="23" spans="1:10" ht="9" customHeight="1">
      <c r="A23" s="4017"/>
      <c r="B23" s="4015" t="s">
        <v>1152</v>
      </c>
      <c r="C23" s="4014" t="s">
        <v>849</v>
      </c>
      <c r="D23" s="4014"/>
      <c r="E23" s="4014"/>
      <c r="F23" s="4014"/>
      <c r="G23" s="4014"/>
      <c r="H23" s="4015"/>
      <c r="I23" s="4016"/>
      <c r="J23" s="1959"/>
    </row>
    <row r="24" spans="1:10" ht="9" customHeight="1">
      <c r="A24" s="4017"/>
      <c r="B24" s="4015"/>
      <c r="C24" s="4014" t="s">
        <v>111</v>
      </c>
      <c r="D24" s="4014"/>
      <c r="E24" s="4014"/>
      <c r="F24" s="4014"/>
      <c r="G24" s="4014"/>
      <c r="H24" s="4015"/>
      <c r="I24" s="4016"/>
      <c r="J24" s="1959"/>
    </row>
    <row r="25" spans="1:10" ht="9" customHeight="1">
      <c r="A25" s="4017"/>
      <c r="B25" s="4015"/>
      <c r="C25" s="4014" t="s">
        <v>1041</v>
      </c>
      <c r="D25" s="4014"/>
      <c r="E25" s="4014"/>
      <c r="F25" s="4014"/>
      <c r="G25" s="4014"/>
      <c r="H25" s="4015"/>
      <c r="I25" s="4016"/>
      <c r="J25" s="1959"/>
    </row>
    <row r="26" spans="1:10" ht="9" customHeight="1">
      <c r="A26" s="4017"/>
      <c r="B26" s="4015"/>
      <c r="C26" s="4014" t="s">
        <v>1296</v>
      </c>
      <c r="D26" s="4014"/>
      <c r="E26" s="4014"/>
      <c r="F26" s="4014"/>
      <c r="G26" s="4014"/>
      <c r="H26" s="4015"/>
      <c r="I26" s="4016"/>
      <c r="J26" s="1959"/>
    </row>
    <row r="27" spans="1:10" ht="9" customHeight="1">
      <c r="A27" s="4017"/>
      <c r="B27" s="4015"/>
      <c r="C27" s="4014" t="s">
        <v>1297</v>
      </c>
      <c r="D27" s="4014"/>
      <c r="E27" s="4014"/>
      <c r="F27" s="4014"/>
      <c r="G27" s="4014"/>
      <c r="H27" s="4015"/>
      <c r="I27" s="4016"/>
      <c r="J27" s="1959"/>
    </row>
    <row r="28" spans="1:10" ht="9" customHeight="1">
      <c r="A28" s="4017"/>
      <c r="B28" s="4015"/>
      <c r="C28" s="4014" t="s">
        <v>981</v>
      </c>
      <c r="D28" s="4014"/>
      <c r="E28" s="4014"/>
      <c r="F28" s="4014"/>
      <c r="G28" s="4014"/>
      <c r="H28" s="4015"/>
      <c r="I28" s="4016"/>
      <c r="J28" s="1959"/>
    </row>
    <row r="29" spans="1:10" ht="9" customHeight="1">
      <c r="A29" s="4017"/>
      <c r="B29" s="4015"/>
      <c r="C29" s="4014" t="s">
        <v>982</v>
      </c>
      <c r="D29" s="4014"/>
      <c r="E29" s="4014"/>
      <c r="F29" s="4014"/>
      <c r="G29" s="4014"/>
      <c r="H29" s="4015"/>
      <c r="I29" s="4016"/>
      <c r="J29" s="1959"/>
    </row>
    <row r="30" spans="1:10" ht="9" customHeight="1">
      <c r="A30" s="4017"/>
      <c r="B30" s="4015"/>
      <c r="C30" s="4014" t="s">
        <v>1333</v>
      </c>
      <c r="D30" s="4014"/>
      <c r="E30" s="4014"/>
      <c r="F30" s="4014"/>
      <c r="G30" s="4014"/>
      <c r="H30" s="4015"/>
      <c r="I30" s="4016"/>
      <c r="J30" s="1959"/>
    </row>
    <row r="31" spans="1:10" ht="6" customHeight="1">
      <c r="A31" s="4017"/>
      <c r="B31" s="4015"/>
      <c r="C31" s="4014"/>
      <c r="D31" s="4014"/>
      <c r="E31" s="4014"/>
      <c r="F31" s="4014"/>
      <c r="G31" s="4014"/>
      <c r="H31" s="4015"/>
      <c r="I31" s="4016"/>
      <c r="J31" s="1959"/>
    </row>
    <row r="32" spans="1:10" ht="9" customHeight="1">
      <c r="A32" s="4017"/>
      <c r="B32" s="4015" t="s">
        <v>1154</v>
      </c>
      <c r="C32" s="4014" t="s">
        <v>2278</v>
      </c>
      <c r="D32" s="4014"/>
      <c r="E32" s="4014"/>
      <c r="F32" s="4014"/>
      <c r="G32" s="4014"/>
      <c r="H32" s="4015"/>
      <c r="I32" s="4016"/>
      <c r="J32" s="1959"/>
    </row>
    <row r="33" spans="1:10" ht="9" customHeight="1">
      <c r="A33" s="4017"/>
      <c r="B33" s="4015"/>
      <c r="C33" s="4014" t="s">
        <v>2279</v>
      </c>
      <c r="D33" s="4014"/>
      <c r="E33" s="4014"/>
      <c r="F33" s="4014"/>
      <c r="G33" s="4014"/>
      <c r="H33" s="4015"/>
      <c r="I33" s="4016"/>
      <c r="J33" s="1959"/>
    </row>
    <row r="34" spans="1:10" ht="6" customHeight="1">
      <c r="A34" s="4017"/>
      <c r="B34" s="4015"/>
      <c r="C34" s="4014"/>
      <c r="D34" s="4014"/>
      <c r="E34" s="4014"/>
      <c r="F34" s="4014"/>
      <c r="G34" s="4014"/>
      <c r="H34" s="4015"/>
      <c r="I34" s="4016"/>
      <c r="J34" s="1959"/>
    </row>
    <row r="35" spans="1:10" ht="9" customHeight="1">
      <c r="A35" s="4017"/>
      <c r="B35" s="4015" t="s">
        <v>792</v>
      </c>
      <c r="C35" s="4014" t="s">
        <v>553</v>
      </c>
      <c r="D35" s="4014"/>
      <c r="E35" s="4014"/>
      <c r="F35" s="4014"/>
      <c r="G35" s="4014"/>
      <c r="H35" s="4015"/>
      <c r="I35" s="4016"/>
      <c r="J35" s="1959"/>
    </row>
    <row r="36" spans="1:10" ht="9" customHeight="1">
      <c r="A36" s="4017"/>
      <c r="B36" s="4015"/>
      <c r="C36" s="4014" t="s">
        <v>2090</v>
      </c>
      <c r="D36" s="4014"/>
      <c r="E36" s="4014"/>
      <c r="F36" s="4014"/>
      <c r="G36" s="4014"/>
      <c r="H36" s="4015"/>
      <c r="I36" s="4016"/>
      <c r="J36" s="1959"/>
    </row>
    <row r="37" spans="1:10" ht="9" customHeight="1">
      <c r="A37" s="4017"/>
      <c r="B37" s="4015"/>
      <c r="C37" s="4014" t="s">
        <v>2132</v>
      </c>
      <c r="D37" s="4014"/>
      <c r="E37" s="4014"/>
      <c r="F37" s="4014"/>
      <c r="G37" s="4014"/>
      <c r="H37" s="4015"/>
      <c r="I37" s="4016"/>
      <c r="J37" s="1959"/>
    </row>
    <row r="38" spans="1:10" ht="9" customHeight="1">
      <c r="A38" s="4017"/>
      <c r="B38" s="4015"/>
      <c r="C38" s="4014" t="s">
        <v>2133</v>
      </c>
      <c r="D38" s="4014"/>
      <c r="E38" s="4014"/>
      <c r="F38" s="4014"/>
      <c r="G38" s="4014"/>
      <c r="H38" s="4015"/>
      <c r="I38" s="4016"/>
      <c r="J38" s="1959"/>
    </row>
    <row r="39" spans="1:10" ht="6" customHeight="1">
      <c r="A39" s="4017"/>
      <c r="B39" s="4015"/>
      <c r="C39" s="4014"/>
      <c r="D39" s="4014"/>
      <c r="E39" s="4014"/>
      <c r="F39" s="4014"/>
      <c r="G39" s="4014"/>
      <c r="H39" s="4015"/>
      <c r="I39" s="4016"/>
      <c r="J39" s="1959"/>
    </row>
    <row r="40" spans="1:10" ht="9" customHeight="1">
      <c r="A40" s="4017"/>
      <c r="B40" s="4015" t="s">
        <v>794</v>
      </c>
      <c r="C40" s="4014" t="s">
        <v>2134</v>
      </c>
      <c r="D40" s="4014"/>
      <c r="E40" s="4014"/>
      <c r="F40" s="4014"/>
      <c r="G40" s="4014"/>
      <c r="H40" s="4015"/>
      <c r="I40" s="4016"/>
      <c r="J40" s="1959"/>
    </row>
    <row r="41" spans="1:10" ht="9" customHeight="1">
      <c r="A41" s="4017"/>
      <c r="B41" s="4015"/>
      <c r="C41" s="4014" t="s">
        <v>1762</v>
      </c>
      <c r="D41" s="4014"/>
      <c r="E41" s="4014"/>
      <c r="F41" s="4014"/>
      <c r="G41" s="4014"/>
      <c r="H41" s="4015"/>
      <c r="I41" s="4016"/>
      <c r="J41" s="1959"/>
    </row>
    <row r="42" spans="1:10" ht="6" customHeight="1">
      <c r="A42" s="4017"/>
      <c r="B42" s="4015"/>
      <c r="C42" s="4014"/>
      <c r="D42" s="4014"/>
      <c r="E42" s="4014"/>
      <c r="F42" s="4014"/>
      <c r="G42" s="4014"/>
      <c r="H42" s="4015"/>
      <c r="I42" s="4016"/>
      <c r="J42" s="1959"/>
    </row>
    <row r="43" spans="1:10" ht="9" customHeight="1">
      <c r="A43" s="4017"/>
      <c r="B43" s="4015" t="s">
        <v>1763</v>
      </c>
      <c r="C43" s="4014" t="s">
        <v>1764</v>
      </c>
      <c r="D43" s="4014"/>
      <c r="E43" s="4014"/>
      <c r="F43" s="4014"/>
      <c r="G43" s="4014"/>
      <c r="H43" s="4015"/>
      <c r="I43" s="4016"/>
      <c r="J43" s="1959"/>
    </row>
    <row r="44" spans="1:10" ht="9" customHeight="1">
      <c r="A44" s="4017"/>
      <c r="B44" s="4015"/>
      <c r="C44" s="4014" t="s">
        <v>1306</v>
      </c>
      <c r="D44" s="4014"/>
      <c r="E44" s="4014"/>
      <c r="F44" s="4014"/>
      <c r="G44" s="4014"/>
      <c r="H44" s="4015"/>
      <c r="I44" s="4016"/>
      <c r="J44" s="1959"/>
    </row>
    <row r="45" spans="1:10" ht="6" customHeight="1">
      <c r="A45" s="4017"/>
      <c r="B45" s="4015"/>
      <c r="C45" s="4014"/>
      <c r="D45" s="4014"/>
      <c r="E45" s="4014"/>
      <c r="F45" s="4014"/>
      <c r="G45" s="4014"/>
      <c r="H45" s="4015"/>
      <c r="I45" s="4016"/>
      <c r="J45" s="1959"/>
    </row>
    <row r="46" spans="1:10" ht="9" customHeight="1">
      <c r="A46" s="4017"/>
      <c r="B46" s="4015" t="s">
        <v>19</v>
      </c>
      <c r="C46" s="4014" t="s">
        <v>1571</v>
      </c>
      <c r="D46" s="4014"/>
      <c r="E46" s="4014"/>
      <c r="F46" s="4014"/>
      <c r="G46" s="4014"/>
      <c r="H46" s="4015"/>
      <c r="I46" s="4016"/>
      <c r="J46" s="1959"/>
    </row>
    <row r="47" spans="1:10" ht="9" customHeight="1">
      <c r="A47" s="4017"/>
      <c r="B47" s="4015"/>
      <c r="C47" s="4014" t="s">
        <v>1617</v>
      </c>
      <c r="D47" s="4014"/>
      <c r="E47" s="4014"/>
      <c r="F47" s="4014"/>
      <c r="G47" s="4014"/>
      <c r="H47" s="4015"/>
      <c r="I47" s="4016"/>
      <c r="J47" s="1959"/>
    </row>
    <row r="48" spans="1:10" ht="9" customHeight="1">
      <c r="A48" s="4017"/>
      <c r="B48" s="4015"/>
      <c r="C48" s="4014" t="s">
        <v>174</v>
      </c>
      <c r="D48" s="4014"/>
      <c r="E48" s="4014"/>
      <c r="F48" s="4014"/>
      <c r="G48" s="4014"/>
      <c r="H48" s="4015"/>
      <c r="I48" s="4016"/>
      <c r="J48" s="1959"/>
    </row>
    <row r="49" spans="1:10" ht="6" customHeight="1">
      <c r="A49" s="4017"/>
      <c r="B49" s="4015"/>
      <c r="C49" s="4014"/>
      <c r="D49" s="4014"/>
      <c r="E49" s="4014"/>
      <c r="F49" s="4014"/>
      <c r="G49" s="4014"/>
      <c r="H49" s="4015"/>
      <c r="I49" s="4016"/>
      <c r="J49" s="1959"/>
    </row>
    <row r="50" spans="1:10" ht="9" customHeight="1">
      <c r="A50" s="4017"/>
      <c r="B50" s="4015" t="s">
        <v>581</v>
      </c>
      <c r="C50" s="4014" t="s">
        <v>2024</v>
      </c>
      <c r="D50" s="4014"/>
      <c r="E50" s="4014"/>
      <c r="F50" s="4014"/>
      <c r="G50" s="4014"/>
      <c r="H50" s="4015"/>
      <c r="I50" s="4016"/>
      <c r="J50" s="1959"/>
    </row>
    <row r="51" spans="1:10" ht="9" customHeight="1">
      <c r="A51" s="4017"/>
      <c r="B51" s="4015"/>
      <c r="C51" s="4014" t="s">
        <v>1042</v>
      </c>
      <c r="D51" s="4014"/>
      <c r="E51" s="4014"/>
      <c r="F51" s="4014"/>
      <c r="G51" s="4014"/>
      <c r="H51" s="4015"/>
      <c r="I51" s="4016"/>
      <c r="J51" s="1959"/>
    </row>
    <row r="52" spans="1:10" ht="9" customHeight="1">
      <c r="A52" s="4017"/>
      <c r="B52" s="4015"/>
      <c r="C52" s="4014" t="s">
        <v>2277</v>
      </c>
      <c r="D52" s="4014"/>
      <c r="E52" s="4014"/>
      <c r="F52" s="4014"/>
      <c r="G52" s="4014"/>
      <c r="H52" s="4015"/>
      <c r="I52" s="4016"/>
      <c r="J52" s="1959"/>
    </row>
    <row r="53" spans="1:10" ht="9" customHeight="1">
      <c r="A53" s="4017"/>
      <c r="B53" s="4015"/>
      <c r="C53" s="4014" t="s">
        <v>44</v>
      </c>
      <c r="D53" s="4014"/>
      <c r="E53" s="4014"/>
      <c r="F53" s="4014"/>
      <c r="G53" s="4014"/>
      <c r="H53" s="4015"/>
      <c r="I53" s="4016"/>
      <c r="J53" s="1959"/>
    </row>
    <row r="54" spans="1:10" ht="9" customHeight="1">
      <c r="A54" s="4017"/>
      <c r="B54" s="4015"/>
      <c r="C54" s="4014" t="s">
        <v>187</v>
      </c>
      <c r="D54" s="4014"/>
      <c r="E54" s="4014"/>
      <c r="F54" s="4014"/>
      <c r="G54" s="4014"/>
      <c r="H54" s="4015"/>
      <c r="I54" s="4016"/>
      <c r="J54" s="1959"/>
    </row>
    <row r="55" spans="1:10" ht="9" customHeight="1">
      <c r="A55" s="4017"/>
      <c r="B55" s="4015"/>
      <c r="C55" s="4014" t="s">
        <v>738</v>
      </c>
      <c r="D55" s="4014"/>
      <c r="E55" s="4014"/>
      <c r="F55" s="4014"/>
      <c r="G55" s="4014"/>
      <c r="H55" s="4015"/>
      <c r="I55" s="4016"/>
      <c r="J55" s="1959"/>
    </row>
    <row r="56" spans="1:10" ht="9" customHeight="1">
      <c r="A56" s="4017"/>
      <c r="B56" s="4015"/>
      <c r="C56" s="4014"/>
      <c r="D56" s="4014"/>
      <c r="E56" s="4014"/>
      <c r="F56" s="4014"/>
      <c r="G56" s="4014"/>
      <c r="H56" s="4015"/>
      <c r="I56" s="4016"/>
      <c r="J56" s="1959"/>
    </row>
    <row r="57" spans="1:10" ht="9" customHeight="1">
      <c r="A57" s="4017"/>
      <c r="B57" s="4015" t="s">
        <v>1059</v>
      </c>
      <c r="C57" s="4014" t="s">
        <v>763</v>
      </c>
      <c r="D57" s="4014"/>
      <c r="E57" s="4014"/>
      <c r="F57" s="4014"/>
      <c r="G57" s="4014"/>
      <c r="H57" s="4015"/>
      <c r="I57" s="4016"/>
      <c r="J57" s="1959"/>
    </row>
    <row r="58" spans="1:10" ht="9" customHeight="1">
      <c r="A58" s="4017"/>
      <c r="B58" s="4015"/>
      <c r="C58" s="4014" t="s">
        <v>616</v>
      </c>
      <c r="D58" s="4014"/>
      <c r="E58" s="4014"/>
      <c r="F58" s="4014"/>
      <c r="G58" s="4014"/>
      <c r="H58" s="4015"/>
      <c r="I58" s="4016"/>
      <c r="J58" s="1959"/>
    </row>
    <row r="59" spans="1:10" ht="9" customHeight="1">
      <c r="A59" s="4017"/>
      <c r="B59" s="4015"/>
      <c r="C59" s="4014" t="s">
        <v>617</v>
      </c>
      <c r="D59" s="4014"/>
      <c r="E59" s="4014"/>
      <c r="F59" s="4014"/>
      <c r="G59" s="4014"/>
      <c r="H59" s="4015"/>
      <c r="I59" s="4016"/>
      <c r="J59" s="1959"/>
    </row>
    <row r="60" spans="1:10" ht="9" customHeight="1">
      <c r="A60" s="4017"/>
      <c r="B60" s="4015"/>
      <c r="C60" s="4014" t="s">
        <v>618</v>
      </c>
      <c r="D60" s="4014"/>
      <c r="E60" s="4014"/>
      <c r="F60" s="4014"/>
      <c r="G60" s="4014"/>
      <c r="H60" s="4015"/>
      <c r="I60" s="4016"/>
      <c r="J60" s="1959"/>
    </row>
    <row r="61" spans="1:10" ht="9" customHeight="1">
      <c r="A61" s="4017"/>
      <c r="B61" s="4015"/>
      <c r="C61" s="4014"/>
      <c r="D61" s="4014"/>
      <c r="E61" s="4014"/>
      <c r="F61" s="4014"/>
      <c r="G61" s="4014"/>
      <c r="H61" s="4015"/>
      <c r="I61" s="4016"/>
      <c r="J61" s="1959"/>
    </row>
    <row r="62" spans="1:10" ht="9" customHeight="1">
      <c r="A62" s="4017"/>
      <c r="B62" s="4015" t="s">
        <v>1060</v>
      </c>
      <c r="C62" s="4014" t="s">
        <v>941</v>
      </c>
      <c r="D62" s="4014"/>
      <c r="E62" s="4014"/>
      <c r="F62" s="4014"/>
      <c r="G62" s="4014"/>
      <c r="H62" s="4015"/>
      <c r="I62" s="4016"/>
      <c r="J62" s="1959"/>
    </row>
    <row r="63" spans="1:10" ht="9" customHeight="1">
      <c r="A63" s="4017"/>
      <c r="B63" s="4015"/>
      <c r="C63" s="4014" t="s">
        <v>942</v>
      </c>
      <c r="D63" s="4014"/>
      <c r="E63" s="4014"/>
      <c r="F63" s="4014"/>
      <c r="G63" s="4014"/>
      <c r="H63" s="4015"/>
      <c r="I63" s="4016"/>
      <c r="J63" s="1959"/>
    </row>
    <row r="64" spans="1:10" ht="9" customHeight="1">
      <c r="A64" s="4017"/>
      <c r="B64" s="4015"/>
      <c r="C64" s="4014" t="s">
        <v>1859</v>
      </c>
      <c r="D64" s="4014"/>
      <c r="E64" s="4014"/>
      <c r="F64" s="4014"/>
      <c r="G64" s="4014"/>
      <c r="H64" s="4015"/>
      <c r="I64" s="4016"/>
      <c r="J64" s="1959"/>
    </row>
    <row r="65" spans="1:10" ht="9" customHeight="1">
      <c r="A65" s="4017"/>
      <c r="B65" s="4015"/>
      <c r="C65" s="4014" t="s">
        <v>1276</v>
      </c>
      <c r="D65" s="4014"/>
      <c r="E65" s="4014"/>
      <c r="F65" s="4014"/>
      <c r="G65" s="4014"/>
      <c r="H65" s="4015"/>
      <c r="I65" s="4016"/>
      <c r="J65" s="1959"/>
    </row>
    <row r="66" spans="1:10" ht="9" customHeight="1">
      <c r="A66" s="4017"/>
      <c r="B66" s="4015"/>
      <c r="C66" s="4014" t="s">
        <v>1265</v>
      </c>
      <c r="D66" s="4014"/>
      <c r="E66" s="4014"/>
      <c r="F66" s="4014"/>
      <c r="G66" s="4014"/>
      <c r="H66" s="4015"/>
      <c r="I66" s="4016"/>
      <c r="J66" s="1959"/>
    </row>
    <row r="67" spans="1:10" ht="9" customHeight="1">
      <c r="A67" s="4017"/>
      <c r="B67" s="4015"/>
      <c r="C67" s="4014" t="s">
        <v>1266</v>
      </c>
      <c r="D67" s="4014"/>
      <c r="E67" s="4014"/>
      <c r="F67" s="4014"/>
      <c r="G67" s="4014"/>
      <c r="H67" s="4015"/>
      <c r="I67" s="4016"/>
      <c r="J67" s="1959"/>
    </row>
    <row r="68" spans="1:10" ht="9" customHeight="1">
      <c r="A68" s="4017"/>
      <c r="B68" s="4015"/>
      <c r="C68" s="4014"/>
      <c r="D68" s="4014"/>
      <c r="E68" s="4014"/>
      <c r="F68" s="4014"/>
      <c r="G68" s="4014"/>
      <c r="H68" s="4015"/>
      <c r="I68" s="4016"/>
      <c r="J68" s="1959"/>
    </row>
    <row r="69" spans="1:10" ht="9" customHeight="1">
      <c r="A69" s="4017"/>
      <c r="B69" s="4015" t="s">
        <v>1267</v>
      </c>
      <c r="C69" s="4014" t="s">
        <v>1618</v>
      </c>
      <c r="D69" s="4014"/>
      <c r="E69" s="4014"/>
      <c r="F69" s="4014"/>
      <c r="G69" s="4014"/>
      <c r="H69" s="4015"/>
      <c r="I69" s="4016"/>
      <c r="J69" s="1959"/>
    </row>
    <row r="70" spans="1:10" ht="9" customHeight="1">
      <c r="A70" s="4017"/>
      <c r="B70" s="4015"/>
      <c r="C70" s="4014" t="s">
        <v>1268</v>
      </c>
      <c r="D70" s="4014"/>
      <c r="E70" s="4014"/>
      <c r="F70" s="4014"/>
      <c r="G70" s="4014"/>
      <c r="H70" s="4015"/>
      <c r="I70" s="4016"/>
      <c r="J70" s="1959"/>
    </row>
    <row r="71" spans="1:10" ht="9" customHeight="1">
      <c r="A71" s="4017"/>
      <c r="B71" s="4015"/>
      <c r="C71" s="4014" t="s">
        <v>1269</v>
      </c>
      <c r="D71" s="4014"/>
      <c r="E71" s="4014"/>
      <c r="F71" s="4014"/>
      <c r="G71" s="4014"/>
      <c r="H71" s="4015"/>
      <c r="I71" s="4016"/>
      <c r="J71" s="1959"/>
    </row>
    <row r="72" spans="1:10" ht="9" customHeight="1">
      <c r="A72" s="4017"/>
      <c r="B72" s="4015"/>
      <c r="C72" s="4014" t="s">
        <v>2003</v>
      </c>
      <c r="D72" s="4014"/>
      <c r="E72" s="4014"/>
      <c r="F72" s="4014"/>
      <c r="G72" s="4014"/>
      <c r="H72" s="4015"/>
      <c r="I72" s="4016"/>
      <c r="J72" s="1959"/>
    </row>
    <row r="73" spans="1:10" ht="9" customHeight="1">
      <c r="A73" s="4017"/>
      <c r="B73" s="4015"/>
      <c r="C73" s="4014" t="s">
        <v>1107</v>
      </c>
      <c r="D73" s="4014"/>
      <c r="E73" s="4014"/>
      <c r="F73" s="4014"/>
      <c r="G73" s="4014"/>
      <c r="H73" s="4015"/>
      <c r="I73" s="4016"/>
      <c r="J73" s="1959"/>
    </row>
    <row r="74" spans="1:10" ht="9" customHeight="1">
      <c r="A74" s="4017"/>
      <c r="B74" s="4015"/>
      <c r="C74" s="4014" t="s">
        <v>1996</v>
      </c>
      <c r="D74" s="4014"/>
      <c r="E74" s="4014"/>
      <c r="F74" s="4014"/>
      <c r="G74" s="4014"/>
      <c r="H74" s="4015"/>
      <c r="I74" s="4016"/>
      <c r="J74" s="1959"/>
    </row>
    <row r="75" spans="1:10" ht="9" customHeight="1">
      <c r="A75" s="4017"/>
      <c r="B75" s="4015"/>
      <c r="C75" s="4014"/>
      <c r="D75" s="4014"/>
      <c r="E75" s="4014"/>
      <c r="F75" s="4014"/>
      <c r="G75" s="4014"/>
      <c r="H75" s="4015"/>
      <c r="I75" s="4016"/>
      <c r="J75" s="1959"/>
    </row>
    <row r="76" spans="1:10" ht="9" customHeight="1">
      <c r="A76" s="4017"/>
      <c r="B76" s="4015"/>
      <c r="C76" s="4014"/>
      <c r="D76" s="4014"/>
      <c r="E76" s="4014"/>
      <c r="F76" s="4014"/>
      <c r="G76" s="4014"/>
      <c r="H76" s="4015"/>
      <c r="I76" s="4016"/>
      <c r="J76" s="1959"/>
    </row>
    <row r="77" spans="1:10" ht="9" customHeight="1">
      <c r="A77" s="4017"/>
      <c r="B77" s="4015"/>
      <c r="C77" s="4014"/>
      <c r="D77" s="4014"/>
      <c r="E77" s="4014"/>
      <c r="F77" s="4014"/>
      <c r="G77" s="4014"/>
      <c r="H77" s="4015"/>
      <c r="I77" s="4016"/>
      <c r="J77" s="1959"/>
    </row>
    <row r="78" spans="1:10" ht="9" customHeight="1">
      <c r="A78" s="4017"/>
      <c r="B78" s="4015"/>
      <c r="C78" s="4014"/>
      <c r="D78" s="4014"/>
      <c r="E78" s="4014"/>
      <c r="F78" s="4014"/>
      <c r="G78" s="4014"/>
      <c r="H78" s="4015"/>
      <c r="I78" s="4016"/>
      <c r="J78" s="1959"/>
    </row>
    <row r="79" spans="1:10" ht="9" customHeight="1">
      <c r="A79" s="4017"/>
      <c r="B79" s="4015"/>
      <c r="C79" s="4014"/>
      <c r="D79" s="4014"/>
      <c r="E79" s="4014"/>
      <c r="F79" s="4014"/>
      <c r="G79" s="4014"/>
      <c r="H79" s="4015"/>
      <c r="I79" s="4016"/>
      <c r="J79" s="1959"/>
    </row>
    <row r="80" spans="1:10" ht="9" customHeight="1" thickBot="1">
      <c r="A80" s="4018"/>
      <c r="B80" s="4019"/>
      <c r="C80" s="4020"/>
      <c r="D80" s="4020"/>
      <c r="E80" s="4020"/>
      <c r="F80" s="4020"/>
      <c r="G80" s="4020"/>
      <c r="H80" s="4019"/>
      <c r="I80" s="4021"/>
      <c r="J80" s="1959"/>
    </row>
    <row r="81" spans="1:10" s="1958" customFormat="1" ht="14.1" customHeight="1">
      <c r="A81" s="1961" t="s">
        <v>1610</v>
      </c>
      <c r="B81" s="1956"/>
      <c r="C81" s="1956"/>
      <c r="D81" s="1956"/>
      <c r="E81" s="1956" t="s">
        <v>1440</v>
      </c>
      <c r="F81" s="1956"/>
      <c r="G81" s="1956"/>
      <c r="H81" s="1956"/>
      <c r="I81" s="1957"/>
      <c r="J81" s="1956"/>
    </row>
    <row r="82" spans="1:10" ht="9" customHeight="1">
      <c r="A82" s="1959"/>
      <c r="B82" s="1959"/>
      <c r="C82" s="1959"/>
      <c r="D82" s="1959"/>
      <c r="E82" s="1959"/>
      <c r="F82" s="1959"/>
      <c r="G82" s="1959"/>
      <c r="H82" s="1959"/>
      <c r="I82" s="1959"/>
      <c r="J82" s="1959"/>
    </row>
    <row r="83" spans="1:10" ht="9" customHeight="1">
      <c r="A83" s="1959"/>
      <c r="B83" s="1959"/>
      <c r="C83" s="1959"/>
      <c r="D83" s="1959"/>
      <c r="E83" s="1959"/>
      <c r="F83" s="1959"/>
      <c r="G83" s="1959"/>
      <c r="H83" s="1959"/>
      <c r="I83" s="1959"/>
      <c r="J83" s="1959"/>
    </row>
    <row r="84" spans="1:10" ht="9" customHeight="1">
      <c r="A84" s="1959"/>
      <c r="B84" s="1959"/>
      <c r="C84" s="1959"/>
      <c r="D84" s="1959"/>
      <c r="E84" s="1959"/>
      <c r="F84" s="1959"/>
      <c r="G84" s="1959"/>
      <c r="H84" s="1959"/>
      <c r="I84" s="1959"/>
      <c r="J84" s="1959"/>
    </row>
    <row r="85" spans="1:10" ht="9" customHeight="1">
      <c r="A85" s="1959"/>
      <c r="B85" s="1959"/>
      <c r="C85" s="1959"/>
      <c r="D85" s="1959"/>
      <c r="E85" s="1959"/>
      <c r="F85" s="1959"/>
      <c r="G85" s="1959"/>
      <c r="H85" s="1959"/>
      <c r="I85" s="1959"/>
      <c r="J85" s="1959"/>
    </row>
    <row r="86" spans="1:10" ht="9" customHeight="1">
      <c r="A86" s="1959"/>
      <c r="B86" s="1959"/>
      <c r="C86" s="1959"/>
      <c r="D86" s="1959"/>
      <c r="E86" s="1959"/>
      <c r="F86" s="1959"/>
      <c r="G86" s="1959"/>
      <c r="H86" s="1959"/>
      <c r="I86" s="1959"/>
      <c r="J86" s="1959"/>
    </row>
    <row r="87" spans="1:10" ht="9" customHeight="1">
      <c r="A87" s="1959"/>
      <c r="B87" s="1959"/>
      <c r="C87" s="1959"/>
      <c r="D87" s="1959"/>
      <c r="E87" s="1959"/>
      <c r="F87" s="1959"/>
      <c r="G87" s="1959"/>
      <c r="H87" s="1959"/>
      <c r="I87" s="1959"/>
      <c r="J87" s="1959"/>
    </row>
    <row r="88" spans="1:10" ht="9" customHeight="1">
      <c r="A88" s="1959"/>
      <c r="B88" s="1959"/>
      <c r="C88" s="1959"/>
      <c r="D88" s="1959"/>
      <c r="E88" s="1959"/>
      <c r="F88" s="1959"/>
      <c r="G88" s="1959"/>
      <c r="H88" s="1959"/>
      <c r="I88" s="1959"/>
      <c r="J88" s="1959"/>
    </row>
    <row r="89" spans="1:10" ht="9" customHeight="1">
      <c r="A89" s="1959"/>
      <c r="B89" s="1959"/>
      <c r="C89" s="1959"/>
      <c r="D89" s="1959"/>
      <c r="E89" s="1959"/>
      <c r="F89" s="1959"/>
      <c r="G89" s="1959"/>
      <c r="H89" s="1959"/>
      <c r="I89" s="1959"/>
      <c r="J89" s="1959"/>
    </row>
    <row r="90" spans="1:10" ht="9" customHeight="1">
      <c r="A90" s="1959"/>
      <c r="B90" s="1959"/>
      <c r="C90" s="1959"/>
      <c r="D90" s="1959"/>
      <c r="E90" s="1959"/>
      <c r="F90" s="1959"/>
      <c r="G90" s="1959"/>
      <c r="H90" s="1959"/>
      <c r="I90" s="1959"/>
      <c r="J90" s="1959"/>
    </row>
    <row r="91" spans="1:10" ht="9" customHeight="1">
      <c r="A91" s="1959"/>
      <c r="B91" s="1959"/>
      <c r="C91" s="1959"/>
      <c r="D91" s="1959"/>
      <c r="E91" s="1959"/>
      <c r="F91" s="1959"/>
      <c r="G91" s="1959"/>
      <c r="H91" s="1959"/>
      <c r="I91" s="1959"/>
      <c r="J91" s="1959"/>
    </row>
    <row r="92" spans="1:10" ht="9" customHeight="1"/>
    <row r="93" spans="1:10" ht="9" customHeight="1"/>
    <row r="94" spans="1:10" ht="9" customHeight="1"/>
    <row r="95" spans="1:10" ht="9" customHeight="1"/>
    <row r="96" spans="1:10" ht="9" customHeight="1"/>
    <row r="97" ht="9" customHeight="1"/>
    <row r="98" ht="9" customHeight="1"/>
    <row r="99" ht="9" customHeight="1"/>
    <row r="100" ht="9" customHeight="1"/>
  </sheetData>
  <customSheetViews>
    <customSheetView guid="{38B3C978-267F-41A4-8893-7C60360D8334}" showPageBreaks="1" fitToPage="1" printArea="1">
      <selection activeCell="P66" sqref="P66"/>
      <rowBreaks count="2" manualBreakCount="2">
        <brk max="65535" man="1"/>
        <brk id="81"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K66" sqref="K66"/>
      <rowBreaks count="2" manualBreakCount="2">
        <brk max="65535" man="1"/>
        <brk id="81"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79">
      <selection activeCell="AD46" sqref="AD46:AG64"/>
      <rowBreaks count="2" manualBreakCount="2">
        <brk max="65535" man="1"/>
        <brk id="81"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orientation="portrait" r:id="rId4"/>
  <rowBreaks count="2" manualBreakCount="2">
    <brk max="65535" man="1"/>
    <brk id="81" max="65535"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J99"/>
  <sheetViews>
    <sheetView view="pageBreakPreview" zoomScaleNormal="100" zoomScaleSheetLayoutView="100" workbookViewId="0"/>
  </sheetViews>
  <sheetFormatPr defaultColWidth="7.35546875" defaultRowHeight="15"/>
  <cols>
    <col min="1" max="1" width="3" style="1966" customWidth="1"/>
    <col min="2" max="2" width="3.640625" style="1966" customWidth="1"/>
    <col min="3" max="3" width="15.92578125" style="1966" customWidth="1"/>
    <col min="4" max="4" width="2.35546875" style="1966" customWidth="1"/>
    <col min="5" max="5" width="10.0703125" style="1966" customWidth="1"/>
    <col min="6" max="6" width="5.5703125" style="1966" customWidth="1"/>
    <col min="7" max="7" width="4.28515625" style="1966" customWidth="1"/>
    <col min="8" max="10" width="1.7109375" style="1966" customWidth="1"/>
    <col min="11" max="16384" width="7.35546875" style="1966"/>
  </cols>
  <sheetData>
    <row r="1" spans="1:10" s="1964" customFormat="1" ht="14.1" customHeight="1">
      <c r="A1" s="1962">
        <v>76</v>
      </c>
      <c r="B1" s="1963"/>
      <c r="C1" s="1963"/>
      <c r="D1" s="1963"/>
      <c r="E1" s="2744" t="s">
        <v>4085</v>
      </c>
      <c r="F1" s="2744"/>
      <c r="G1" s="2744"/>
      <c r="H1" s="2744"/>
      <c r="I1" s="2744"/>
      <c r="J1" s="1963"/>
    </row>
    <row r="2" spans="1:10" ht="3" customHeight="1" thickBot="1">
      <c r="A2" s="1965"/>
      <c r="B2" s="1965"/>
      <c r="C2" s="1965"/>
      <c r="D2" s="1965"/>
      <c r="E2" s="1965"/>
      <c r="F2" s="1965"/>
      <c r="G2" s="1965"/>
      <c r="H2" s="1965"/>
      <c r="I2" s="1965"/>
      <c r="J2" s="1965"/>
    </row>
    <row r="3" spans="1:10" ht="12.95" customHeight="1">
      <c r="A3" s="4022"/>
      <c r="B3" s="4023"/>
      <c r="C3" s="4023"/>
      <c r="D3" s="4023"/>
      <c r="E3" s="4023"/>
      <c r="F3" s="4023"/>
      <c r="G3" s="4023"/>
      <c r="H3" s="4024"/>
      <c r="I3" s="4025"/>
      <c r="J3" s="1965"/>
    </row>
    <row r="4" spans="1:10" ht="12.95" customHeight="1">
      <c r="A4" s="4026" t="s">
        <v>1012</v>
      </c>
      <c r="B4" s="4027"/>
      <c r="C4" s="4027"/>
      <c r="D4" s="4027"/>
      <c r="E4" s="4027"/>
      <c r="F4" s="4027"/>
      <c r="G4" s="4027"/>
      <c r="H4" s="4027"/>
      <c r="I4" s="4028"/>
      <c r="J4" s="1965"/>
    </row>
    <row r="5" spans="1:10" ht="12.95" customHeight="1">
      <c r="A5" s="4029"/>
      <c r="B5" s="4030"/>
      <c r="C5" s="4030"/>
      <c r="D5" s="4030"/>
      <c r="E5" s="4030"/>
      <c r="F5" s="4030"/>
      <c r="G5" s="4030"/>
      <c r="H5" s="4031"/>
      <c r="I5" s="4032"/>
      <c r="J5" s="1965"/>
    </row>
    <row r="6" spans="1:10" ht="9" customHeight="1">
      <c r="A6" s="4033"/>
      <c r="B6" s="4031" t="s">
        <v>1013</v>
      </c>
      <c r="C6" s="4030" t="s">
        <v>739</v>
      </c>
      <c r="D6" s="4030"/>
      <c r="E6" s="4030"/>
      <c r="F6" s="4030"/>
      <c r="G6" s="4030"/>
      <c r="H6" s="4031"/>
      <c r="I6" s="4032"/>
      <c r="J6" s="1965"/>
    </row>
    <row r="7" spans="1:10" ht="9" customHeight="1">
      <c r="A7" s="4033"/>
      <c r="B7" s="4031"/>
      <c r="C7" s="4030" t="s">
        <v>1014</v>
      </c>
      <c r="D7" s="4030"/>
      <c r="E7" s="4030"/>
      <c r="F7" s="4030"/>
      <c r="G7" s="4030"/>
      <c r="H7" s="4031"/>
      <c r="I7" s="4032"/>
      <c r="J7" s="1965"/>
    </row>
    <row r="8" spans="1:10" ht="9" customHeight="1">
      <c r="A8" s="4033"/>
      <c r="B8" s="4031"/>
      <c r="C8" s="4030" t="s">
        <v>1015</v>
      </c>
      <c r="D8" s="4030"/>
      <c r="E8" s="4030"/>
      <c r="F8" s="4030"/>
      <c r="G8" s="4030"/>
      <c r="H8" s="4031"/>
      <c r="I8" s="4032"/>
      <c r="J8" s="1965"/>
    </row>
    <row r="9" spans="1:10" ht="9" customHeight="1">
      <c r="A9" s="4033"/>
      <c r="B9" s="4031"/>
      <c r="C9" s="4030" t="s">
        <v>1619</v>
      </c>
      <c r="D9" s="4030"/>
      <c r="E9" s="4030"/>
      <c r="F9" s="4030"/>
      <c r="G9" s="4030"/>
      <c r="H9" s="4031"/>
      <c r="I9" s="4032"/>
      <c r="J9" s="1965"/>
    </row>
    <row r="10" spans="1:10" ht="6" customHeight="1">
      <c r="A10" s="4033"/>
      <c r="B10" s="4031"/>
      <c r="C10" s="4030"/>
      <c r="D10" s="4030"/>
      <c r="E10" s="4030"/>
      <c r="F10" s="4030"/>
      <c r="G10" s="4030"/>
      <c r="H10" s="4031"/>
      <c r="I10" s="4032"/>
      <c r="J10" s="1965"/>
    </row>
    <row r="11" spans="1:10" ht="9" customHeight="1">
      <c r="A11" s="4033"/>
      <c r="B11" s="4031" t="s">
        <v>1345</v>
      </c>
      <c r="C11" s="4030" t="s">
        <v>1346</v>
      </c>
      <c r="D11" s="4030"/>
      <c r="E11" s="4030"/>
      <c r="F11" s="4030"/>
      <c r="G11" s="4030"/>
      <c r="H11" s="4031"/>
      <c r="I11" s="4032"/>
      <c r="J11" s="1965"/>
    </row>
    <row r="12" spans="1:10" ht="9" customHeight="1">
      <c r="A12" s="4033"/>
      <c r="B12" s="4031"/>
      <c r="C12" s="4030" t="s">
        <v>758</v>
      </c>
      <c r="D12" s="4030"/>
      <c r="E12" s="4030"/>
      <c r="F12" s="4030"/>
      <c r="G12" s="4030"/>
      <c r="H12" s="4031"/>
      <c r="I12" s="4032"/>
      <c r="J12" s="1965"/>
    </row>
    <row r="13" spans="1:10" ht="9" customHeight="1">
      <c r="A13" s="4033"/>
      <c r="B13" s="4031"/>
      <c r="C13" s="4030" t="s">
        <v>2067</v>
      </c>
      <c r="D13" s="4030"/>
      <c r="E13" s="4030"/>
      <c r="F13" s="4030"/>
      <c r="G13" s="4030"/>
      <c r="H13" s="4031"/>
      <c r="I13" s="4032"/>
      <c r="J13" s="1965"/>
    </row>
    <row r="14" spans="1:10" ht="9" customHeight="1">
      <c r="A14" s="4033"/>
      <c r="B14" s="4031"/>
      <c r="C14" s="4030" t="s">
        <v>2068</v>
      </c>
      <c r="D14" s="4030"/>
      <c r="E14" s="4030"/>
      <c r="F14" s="4030"/>
      <c r="G14" s="4030"/>
      <c r="H14" s="4031"/>
      <c r="I14" s="4032"/>
      <c r="J14" s="1965"/>
    </row>
    <row r="15" spans="1:10" ht="9" customHeight="1">
      <c r="A15" s="4033"/>
      <c r="B15" s="4031"/>
      <c r="C15" s="4030" t="s">
        <v>2069</v>
      </c>
      <c r="D15" s="4030"/>
      <c r="E15" s="4030"/>
      <c r="F15" s="4030"/>
      <c r="G15" s="4030"/>
      <c r="H15" s="4031"/>
      <c r="I15" s="4032"/>
      <c r="J15" s="1965"/>
    </row>
    <row r="16" spans="1:10" ht="9" customHeight="1">
      <c r="A16" s="4033"/>
      <c r="B16" s="4031"/>
      <c r="C16" s="4030" t="s">
        <v>2070</v>
      </c>
      <c r="D16" s="4030"/>
      <c r="E16" s="4030"/>
      <c r="F16" s="4030"/>
      <c r="G16" s="4030"/>
      <c r="H16" s="4031"/>
      <c r="I16" s="4032"/>
      <c r="J16" s="1965"/>
    </row>
    <row r="17" spans="1:10" ht="6" customHeight="1">
      <c r="A17" s="4033"/>
      <c r="B17" s="4031"/>
      <c r="C17" s="4030"/>
      <c r="D17" s="4030"/>
      <c r="E17" s="4030"/>
      <c r="F17" s="4030"/>
      <c r="G17" s="4030"/>
      <c r="H17" s="4031"/>
      <c r="I17" s="4032"/>
      <c r="J17" s="1965"/>
    </row>
    <row r="18" spans="1:10" ht="9" customHeight="1">
      <c r="A18" s="4033"/>
      <c r="B18" s="4031" t="s">
        <v>2071</v>
      </c>
      <c r="C18" s="4030" t="s">
        <v>705</v>
      </c>
      <c r="D18" s="4030"/>
      <c r="E18" s="4030"/>
      <c r="F18" s="4030"/>
      <c r="G18" s="4030"/>
      <c r="H18" s="4031"/>
      <c r="I18" s="4032"/>
      <c r="J18" s="1965"/>
    </row>
    <row r="19" spans="1:10" ht="9" customHeight="1">
      <c r="A19" s="4033"/>
      <c r="B19" s="4031"/>
      <c r="C19" s="4030" t="s">
        <v>759</v>
      </c>
      <c r="D19" s="4030"/>
      <c r="E19" s="4030"/>
      <c r="F19" s="4030"/>
      <c r="G19" s="4030"/>
      <c r="H19" s="4031"/>
      <c r="I19" s="4032"/>
      <c r="J19" s="1965"/>
    </row>
    <row r="20" spans="1:10" ht="9" customHeight="1">
      <c r="A20" s="4033"/>
      <c r="B20" s="4031"/>
      <c r="C20" s="4030" t="s">
        <v>760</v>
      </c>
      <c r="D20" s="4030"/>
      <c r="E20" s="4030"/>
      <c r="F20" s="4030"/>
      <c r="G20" s="4030"/>
      <c r="H20" s="4031"/>
      <c r="I20" s="4032"/>
      <c r="J20" s="1965"/>
    </row>
    <row r="21" spans="1:10" ht="9" customHeight="1">
      <c r="A21" s="4033"/>
      <c r="B21" s="4031"/>
      <c r="C21" s="4030" t="s">
        <v>761</v>
      </c>
      <c r="D21" s="4030"/>
      <c r="E21" s="4030"/>
      <c r="F21" s="4030"/>
      <c r="G21" s="4030"/>
      <c r="H21" s="4031"/>
      <c r="I21" s="4032"/>
      <c r="J21" s="1965"/>
    </row>
    <row r="22" spans="1:10" ht="6" customHeight="1">
      <c r="A22" s="4033"/>
      <c r="B22" s="4031"/>
      <c r="C22" s="4030"/>
      <c r="D22" s="4030"/>
      <c r="E22" s="4030"/>
      <c r="F22" s="4030"/>
      <c r="G22" s="4030"/>
      <c r="H22" s="4031"/>
      <c r="I22" s="4032"/>
      <c r="J22" s="1965"/>
    </row>
    <row r="23" spans="1:10" ht="9" customHeight="1">
      <c r="A23" s="4033"/>
      <c r="B23" s="4031" t="s">
        <v>706</v>
      </c>
      <c r="C23" s="4030" t="s">
        <v>707</v>
      </c>
      <c r="D23" s="4030"/>
      <c r="E23" s="4030"/>
      <c r="F23" s="4030"/>
      <c r="G23" s="4030"/>
      <c r="H23" s="4031"/>
      <c r="I23" s="4032"/>
      <c r="J23" s="1965"/>
    </row>
    <row r="24" spans="1:10" ht="9" customHeight="1">
      <c r="A24" s="4033"/>
      <c r="B24" s="4031"/>
      <c r="C24" s="4030" t="s">
        <v>1079</v>
      </c>
      <c r="D24" s="4030"/>
      <c r="E24" s="4030"/>
      <c r="F24" s="4030"/>
      <c r="G24" s="4030"/>
      <c r="H24" s="4031"/>
      <c r="I24" s="4032"/>
      <c r="J24" s="1965"/>
    </row>
    <row r="25" spans="1:10" ht="9" customHeight="1">
      <c r="A25" s="4033"/>
      <c r="B25" s="4031"/>
      <c r="C25" s="4030" t="s">
        <v>1108</v>
      </c>
      <c r="D25" s="4030"/>
      <c r="E25" s="4030"/>
      <c r="F25" s="4030"/>
      <c r="G25" s="4030"/>
      <c r="H25" s="4031"/>
      <c r="I25" s="4032"/>
      <c r="J25" s="1965"/>
    </row>
    <row r="26" spans="1:10" ht="9" customHeight="1">
      <c r="A26" s="4033"/>
      <c r="B26" s="4031"/>
      <c r="C26" s="4030" t="s">
        <v>2137</v>
      </c>
      <c r="D26" s="4030"/>
      <c r="E26" s="4030"/>
      <c r="F26" s="4030"/>
      <c r="G26" s="4030"/>
      <c r="H26" s="4031"/>
      <c r="I26" s="4032"/>
      <c r="J26" s="1965"/>
    </row>
    <row r="27" spans="1:10" ht="9" customHeight="1">
      <c r="A27" s="4033"/>
      <c r="B27" s="4031"/>
      <c r="C27" s="4030" t="s">
        <v>1938</v>
      </c>
      <c r="D27" s="4030"/>
      <c r="E27" s="4030"/>
      <c r="F27" s="4030"/>
      <c r="G27" s="4030"/>
      <c r="H27" s="4031"/>
      <c r="I27" s="4032"/>
      <c r="J27" s="1965"/>
    </row>
    <row r="28" spans="1:10" ht="9" customHeight="1">
      <c r="A28" s="4033"/>
      <c r="B28" s="4031"/>
      <c r="C28" s="4030" t="s">
        <v>348</v>
      </c>
      <c r="D28" s="4030"/>
      <c r="E28" s="4030"/>
      <c r="F28" s="4030"/>
      <c r="G28" s="4030"/>
      <c r="H28" s="4031"/>
      <c r="I28" s="4032"/>
      <c r="J28" s="1965"/>
    </row>
    <row r="29" spans="1:10" ht="9" customHeight="1">
      <c r="A29" s="4033"/>
      <c r="B29" s="4031"/>
      <c r="C29" s="4030" t="s">
        <v>382</v>
      </c>
      <c r="D29" s="4030"/>
      <c r="E29" s="4030"/>
      <c r="F29" s="4030"/>
      <c r="G29" s="4030"/>
      <c r="H29" s="4031"/>
      <c r="I29" s="4032"/>
      <c r="J29" s="1965"/>
    </row>
    <row r="30" spans="1:10" ht="9" customHeight="1">
      <c r="A30" s="4033"/>
      <c r="B30" s="4031"/>
      <c r="C30" s="4030" t="s">
        <v>383</v>
      </c>
      <c r="D30" s="4030"/>
      <c r="E30" s="4030"/>
      <c r="F30" s="4030"/>
      <c r="G30" s="4030"/>
      <c r="H30" s="4031"/>
      <c r="I30" s="4032"/>
      <c r="J30" s="1965"/>
    </row>
    <row r="31" spans="1:10" ht="6" customHeight="1">
      <c r="A31" s="4033"/>
      <c r="B31" s="4031"/>
      <c r="C31" s="4030"/>
      <c r="D31" s="4030"/>
      <c r="E31" s="4030"/>
      <c r="F31" s="4030"/>
      <c r="G31" s="4030"/>
      <c r="H31" s="4031"/>
      <c r="I31" s="4032"/>
      <c r="J31" s="1965"/>
    </row>
    <row r="32" spans="1:10" ht="9" customHeight="1">
      <c r="A32" s="4033"/>
      <c r="B32" s="4031" t="s">
        <v>821</v>
      </c>
      <c r="C32" s="4030" t="s">
        <v>228</v>
      </c>
      <c r="D32" s="4030"/>
      <c r="E32" s="4030"/>
      <c r="F32" s="4030"/>
      <c r="G32" s="4030"/>
      <c r="H32" s="4031"/>
      <c r="I32" s="4032"/>
      <c r="J32" s="1965"/>
    </row>
    <row r="33" spans="1:10" ht="9" customHeight="1">
      <c r="A33" s="4033"/>
      <c r="B33" s="4031"/>
      <c r="C33" s="4030" t="s">
        <v>33</v>
      </c>
      <c r="D33" s="4030"/>
      <c r="E33" s="4030"/>
      <c r="F33" s="4030"/>
      <c r="G33" s="4030"/>
      <c r="H33" s="4031"/>
      <c r="I33" s="4032"/>
      <c r="J33" s="1965"/>
    </row>
    <row r="34" spans="1:10" ht="9" customHeight="1">
      <c r="A34" s="4033"/>
      <c r="B34" s="4031"/>
      <c r="C34" s="4030" t="s">
        <v>2283</v>
      </c>
      <c r="D34" s="4030"/>
      <c r="E34" s="4030"/>
      <c r="F34" s="4030"/>
      <c r="G34" s="4030"/>
      <c r="H34" s="4031"/>
      <c r="I34" s="4032"/>
      <c r="J34" s="1965"/>
    </row>
    <row r="35" spans="1:10" ht="9" customHeight="1">
      <c r="A35" s="4033"/>
      <c r="B35" s="4031"/>
      <c r="C35" s="4030" t="s">
        <v>239</v>
      </c>
      <c r="D35" s="4030"/>
      <c r="E35" s="4030"/>
      <c r="F35" s="4030"/>
      <c r="G35" s="4030"/>
      <c r="H35" s="4031"/>
      <c r="I35" s="4032"/>
      <c r="J35" s="1965"/>
    </row>
    <row r="36" spans="1:10" ht="9" customHeight="1">
      <c r="A36" s="4033"/>
      <c r="B36" s="4031"/>
      <c r="C36" s="4030" t="s">
        <v>240</v>
      </c>
      <c r="D36" s="4030"/>
      <c r="E36" s="4030"/>
      <c r="F36" s="4030"/>
      <c r="G36" s="4030"/>
      <c r="H36" s="4031"/>
      <c r="I36" s="4032"/>
      <c r="J36" s="1965"/>
    </row>
    <row r="37" spans="1:10" ht="9" customHeight="1">
      <c r="A37" s="4033"/>
      <c r="B37" s="4031"/>
      <c r="C37" s="4030" t="s">
        <v>1773</v>
      </c>
      <c r="D37" s="4030"/>
      <c r="E37" s="4030"/>
      <c r="F37" s="4030"/>
      <c r="G37" s="4030"/>
      <c r="H37" s="4031"/>
      <c r="I37" s="4032"/>
      <c r="J37" s="1965"/>
    </row>
    <row r="38" spans="1:10" ht="9" customHeight="1">
      <c r="A38" s="4033"/>
      <c r="B38" s="4031"/>
      <c r="C38" s="4030" t="s">
        <v>241</v>
      </c>
      <c r="D38" s="4030"/>
      <c r="E38" s="4030"/>
      <c r="F38" s="4030"/>
      <c r="G38" s="4030"/>
      <c r="H38" s="4031"/>
      <c r="I38" s="4032"/>
      <c r="J38" s="1965"/>
    </row>
    <row r="39" spans="1:10" ht="9" customHeight="1">
      <c r="A39" s="4033"/>
      <c r="B39" s="4031"/>
      <c r="C39" s="4030" t="s">
        <v>1852</v>
      </c>
      <c r="D39" s="4030"/>
      <c r="E39" s="4030"/>
      <c r="F39" s="4030"/>
      <c r="G39" s="4030"/>
      <c r="H39" s="4031"/>
      <c r="I39" s="4032"/>
      <c r="J39" s="1965"/>
    </row>
    <row r="40" spans="1:10" ht="6" customHeight="1">
      <c r="A40" s="4033"/>
      <c r="B40" s="4031"/>
      <c r="C40" s="4030"/>
      <c r="D40" s="4030"/>
      <c r="E40" s="4030"/>
      <c r="F40" s="4030"/>
      <c r="G40" s="4030"/>
      <c r="H40" s="4031"/>
      <c r="I40" s="4032"/>
      <c r="J40" s="1965"/>
    </row>
    <row r="41" spans="1:10" ht="9" customHeight="1">
      <c r="A41" s="4033"/>
      <c r="B41" s="4031" t="s">
        <v>1853</v>
      </c>
      <c r="C41" s="4030" t="s">
        <v>1483</v>
      </c>
      <c r="D41" s="4030"/>
      <c r="E41" s="4030"/>
      <c r="F41" s="4030"/>
      <c r="G41" s="4030"/>
      <c r="H41" s="4031"/>
      <c r="I41" s="4032"/>
      <c r="J41" s="1965"/>
    </row>
    <row r="42" spans="1:10" ht="9" customHeight="1">
      <c r="A42" s="4033"/>
      <c r="B42" s="4031"/>
      <c r="C42" s="4030" t="s">
        <v>930</v>
      </c>
      <c r="D42" s="4030"/>
      <c r="E42" s="4030"/>
      <c r="F42" s="4030"/>
      <c r="G42" s="4030"/>
      <c r="H42" s="4031"/>
      <c r="I42" s="4032"/>
      <c r="J42" s="1965"/>
    </row>
    <row r="43" spans="1:10" ht="6" customHeight="1">
      <c r="A43" s="4033"/>
      <c r="B43" s="4031"/>
      <c r="C43" s="4030"/>
      <c r="D43" s="4030"/>
      <c r="E43" s="4030"/>
      <c r="F43" s="4030"/>
      <c r="G43" s="4030"/>
      <c r="H43" s="4031"/>
      <c r="I43" s="4032"/>
      <c r="J43" s="1965"/>
    </row>
    <row r="44" spans="1:10" ht="9" customHeight="1">
      <c r="A44" s="4033"/>
      <c r="B44" s="4031" t="s">
        <v>931</v>
      </c>
      <c r="C44" s="4030" t="s">
        <v>974</v>
      </c>
      <c r="D44" s="4030"/>
      <c r="E44" s="4030"/>
      <c r="F44" s="4030"/>
      <c r="G44" s="4030"/>
      <c r="H44" s="4031"/>
      <c r="I44" s="4032"/>
      <c r="J44" s="1965"/>
    </row>
    <row r="45" spans="1:10" ht="9" customHeight="1">
      <c r="A45" s="4033"/>
      <c r="B45" s="4031"/>
      <c r="C45" s="4030" t="s">
        <v>1776</v>
      </c>
      <c r="D45" s="4030"/>
      <c r="E45" s="4030"/>
      <c r="F45" s="4030"/>
      <c r="G45" s="4030"/>
      <c r="H45" s="4031"/>
      <c r="I45" s="4032"/>
      <c r="J45" s="1965"/>
    </row>
    <row r="46" spans="1:10" ht="9" customHeight="1">
      <c r="A46" s="4033"/>
      <c r="B46" s="4031"/>
      <c r="C46" s="4030" t="s">
        <v>1774</v>
      </c>
      <c r="D46" s="4030"/>
      <c r="E46" s="4030"/>
      <c r="F46" s="4030"/>
      <c r="G46" s="4030"/>
      <c r="H46" s="4031"/>
      <c r="I46" s="4032"/>
      <c r="J46" s="1965"/>
    </row>
    <row r="47" spans="1:10" ht="9" customHeight="1">
      <c r="A47" s="4033"/>
      <c r="B47" s="4031"/>
      <c r="C47" s="4030" t="s">
        <v>975</v>
      </c>
      <c r="D47" s="4030"/>
      <c r="E47" s="4030"/>
      <c r="F47" s="4030"/>
      <c r="G47" s="4030"/>
      <c r="H47" s="4031"/>
      <c r="I47" s="4032"/>
      <c r="J47" s="1965"/>
    </row>
    <row r="48" spans="1:10" ht="9" customHeight="1">
      <c r="A48" s="4033"/>
      <c r="B48" s="4031"/>
      <c r="C48" s="4030" t="s">
        <v>1775</v>
      </c>
      <c r="D48" s="4030"/>
      <c r="E48" s="4030"/>
      <c r="F48" s="4030"/>
      <c r="G48" s="4030"/>
      <c r="H48" s="4031"/>
      <c r="I48" s="4032"/>
      <c r="J48" s="1965"/>
    </row>
    <row r="49" spans="1:10" ht="9" customHeight="1">
      <c r="A49" s="4033"/>
      <c r="B49" s="4031"/>
      <c r="C49" s="4030" t="s">
        <v>1800</v>
      </c>
      <c r="D49" s="4030"/>
      <c r="E49" s="4030"/>
      <c r="F49" s="4030"/>
      <c r="G49" s="4030"/>
      <c r="H49" s="4031"/>
      <c r="I49" s="4032"/>
      <c r="J49" s="1965"/>
    </row>
    <row r="50" spans="1:10" ht="9" customHeight="1">
      <c r="A50" s="4033"/>
      <c r="B50" s="4031"/>
      <c r="C50" s="4030" t="s">
        <v>1801</v>
      </c>
      <c r="D50" s="4030"/>
      <c r="E50" s="4030"/>
      <c r="F50" s="4030"/>
      <c r="G50" s="4030"/>
      <c r="H50" s="4031"/>
      <c r="I50" s="4032"/>
      <c r="J50" s="1965"/>
    </row>
    <row r="51" spans="1:10" ht="6" customHeight="1">
      <c r="A51" s="4033"/>
      <c r="B51" s="4031"/>
      <c r="C51" s="4030"/>
      <c r="D51" s="4030"/>
      <c r="E51" s="4030"/>
      <c r="F51" s="4030"/>
      <c r="G51" s="4030"/>
      <c r="H51" s="4031"/>
      <c r="I51" s="4032"/>
      <c r="J51" s="1965"/>
    </row>
    <row r="52" spans="1:10" ht="9" customHeight="1">
      <c r="A52" s="4033"/>
      <c r="B52" s="4031" t="s">
        <v>976</v>
      </c>
      <c r="C52" s="4030" t="s">
        <v>1288</v>
      </c>
      <c r="D52" s="4030"/>
      <c r="E52" s="4030"/>
      <c r="F52" s="4030"/>
      <c r="G52" s="4030"/>
      <c r="H52" s="4031"/>
      <c r="I52" s="4032"/>
      <c r="J52" s="1965"/>
    </row>
    <row r="53" spans="1:10" ht="9" customHeight="1">
      <c r="A53" s="4033"/>
      <c r="B53" s="4031"/>
      <c r="C53" s="4030" t="s">
        <v>1289</v>
      </c>
      <c r="D53" s="4030"/>
      <c r="E53" s="4030"/>
      <c r="F53" s="4030"/>
      <c r="G53" s="4030"/>
      <c r="H53" s="4031"/>
      <c r="I53" s="4032"/>
      <c r="J53" s="1965"/>
    </row>
    <row r="54" spans="1:10" ht="6" customHeight="1">
      <c r="A54" s="4033"/>
      <c r="B54" s="4031"/>
      <c r="C54" s="4030"/>
      <c r="D54" s="4030"/>
      <c r="E54" s="4030"/>
      <c r="F54" s="4030"/>
      <c r="G54" s="4030"/>
      <c r="H54" s="4031"/>
      <c r="I54" s="4032"/>
      <c r="J54" s="1965"/>
    </row>
    <row r="55" spans="1:10" ht="9" customHeight="1">
      <c r="A55" s="4033"/>
      <c r="B55" s="4031" t="s">
        <v>1290</v>
      </c>
      <c r="C55" s="4030" t="s">
        <v>1291</v>
      </c>
      <c r="D55" s="4030"/>
      <c r="E55" s="4030"/>
      <c r="F55" s="4030"/>
      <c r="G55" s="4030"/>
      <c r="H55" s="4031"/>
      <c r="I55" s="4032"/>
      <c r="J55" s="1965"/>
    </row>
    <row r="56" spans="1:10" ht="9" customHeight="1">
      <c r="A56" s="4033"/>
      <c r="B56" s="4031"/>
      <c r="C56" s="4030" t="s">
        <v>1040</v>
      </c>
      <c r="D56" s="4030"/>
      <c r="E56" s="4030"/>
      <c r="F56" s="4030"/>
      <c r="G56" s="4030"/>
      <c r="H56" s="4031"/>
      <c r="I56" s="4032"/>
      <c r="J56" s="1965"/>
    </row>
    <row r="57" spans="1:10" ht="9" customHeight="1">
      <c r="A57" s="4033"/>
      <c r="B57" s="4031"/>
      <c r="C57" s="4030" t="s">
        <v>1802</v>
      </c>
      <c r="D57" s="4030"/>
      <c r="E57" s="4030"/>
      <c r="F57" s="4030"/>
      <c r="G57" s="4030"/>
      <c r="H57" s="4031"/>
      <c r="I57" s="4032"/>
      <c r="J57" s="1965"/>
    </row>
    <row r="58" spans="1:10" ht="9" customHeight="1">
      <c r="A58" s="4033"/>
      <c r="B58" s="4031"/>
      <c r="C58" s="4030"/>
      <c r="D58" s="4030"/>
      <c r="E58" s="4030"/>
      <c r="F58" s="4030"/>
      <c r="G58" s="4030"/>
      <c r="H58" s="4031"/>
      <c r="I58" s="4032"/>
      <c r="J58" s="1965"/>
    </row>
    <row r="59" spans="1:10" ht="9" customHeight="1">
      <c r="A59" s="4033"/>
      <c r="B59" s="4030"/>
      <c r="C59" s="4030" t="s">
        <v>929</v>
      </c>
      <c r="D59" s="4030"/>
      <c r="E59" s="4030"/>
      <c r="F59" s="4030"/>
      <c r="G59" s="4030"/>
      <c r="H59" s="4031"/>
      <c r="I59" s="4032"/>
      <c r="J59" s="1965"/>
    </row>
    <row r="60" spans="1:10" ht="9" customHeight="1">
      <c r="A60" s="4033"/>
      <c r="B60" s="4030"/>
      <c r="C60" s="4030" t="s">
        <v>1850</v>
      </c>
      <c r="D60" s="4031"/>
      <c r="E60" s="4031"/>
      <c r="F60" s="4031"/>
      <c r="G60" s="4031"/>
      <c r="H60" s="4031"/>
      <c r="I60" s="4032"/>
      <c r="J60" s="1965"/>
    </row>
    <row r="61" spans="1:10" ht="9" customHeight="1">
      <c r="A61" s="4033"/>
      <c r="B61" s="4030"/>
      <c r="C61" s="4030" t="s">
        <v>1532</v>
      </c>
      <c r="D61" s="4030"/>
      <c r="E61" s="4030"/>
      <c r="F61" s="4030"/>
      <c r="G61" s="4030"/>
      <c r="H61" s="4031"/>
      <c r="I61" s="4032"/>
      <c r="J61" s="1965"/>
    </row>
    <row r="62" spans="1:10" ht="9" customHeight="1">
      <c r="A62" s="4033"/>
      <c r="B62" s="4030"/>
      <c r="C62" s="4030" t="s">
        <v>1537</v>
      </c>
      <c r="D62" s="4030"/>
      <c r="E62" s="4030"/>
      <c r="F62" s="4030"/>
      <c r="G62" s="4030"/>
      <c r="H62" s="4031"/>
      <c r="I62" s="4032"/>
      <c r="J62" s="1965"/>
    </row>
    <row r="63" spans="1:10" ht="9" customHeight="1">
      <c r="A63" s="4033"/>
      <c r="B63" s="4030"/>
      <c r="C63" s="4030" t="s">
        <v>1536</v>
      </c>
      <c r="D63" s="4030"/>
      <c r="E63" s="4030"/>
      <c r="F63" s="4030"/>
      <c r="G63" s="4030"/>
      <c r="H63" s="4031"/>
      <c r="I63" s="4032"/>
      <c r="J63" s="1965"/>
    </row>
    <row r="64" spans="1:10" ht="9" customHeight="1">
      <c r="A64" s="4033"/>
      <c r="B64" s="4030"/>
      <c r="C64" s="4030"/>
      <c r="D64" s="4030"/>
      <c r="E64" s="4030"/>
      <c r="F64" s="4030"/>
      <c r="G64" s="4030"/>
      <c r="H64" s="4031"/>
      <c r="I64" s="4032"/>
      <c r="J64" s="1965"/>
    </row>
    <row r="65" spans="1:10" ht="9" customHeight="1">
      <c r="A65" s="4033"/>
      <c r="B65" s="4030"/>
      <c r="C65" s="4030" t="s">
        <v>1939</v>
      </c>
      <c r="D65" s="4030"/>
      <c r="E65" s="4030"/>
      <c r="F65" s="4030"/>
      <c r="G65" s="4030"/>
      <c r="H65" s="4031"/>
      <c r="I65" s="4032"/>
      <c r="J65" s="1965"/>
    </row>
    <row r="66" spans="1:10" ht="9" customHeight="1">
      <c r="A66" s="4033"/>
      <c r="B66" s="4030"/>
      <c r="C66" s="4030" t="s">
        <v>625</v>
      </c>
      <c r="D66" s="4030"/>
      <c r="E66" s="4030"/>
      <c r="F66" s="4030"/>
      <c r="G66" s="4030"/>
      <c r="H66" s="4031"/>
      <c r="I66" s="4032"/>
      <c r="J66" s="1965"/>
    </row>
    <row r="67" spans="1:10" ht="9" customHeight="1">
      <c r="A67" s="4033"/>
      <c r="B67" s="4030"/>
      <c r="C67" s="4030" t="s">
        <v>626</v>
      </c>
      <c r="D67" s="4030"/>
      <c r="E67" s="4030"/>
      <c r="F67" s="4030"/>
      <c r="G67" s="4030"/>
      <c r="H67" s="4031"/>
      <c r="I67" s="4032"/>
      <c r="J67" s="1965"/>
    </row>
    <row r="68" spans="1:10" ht="9" customHeight="1">
      <c r="A68" s="4033"/>
      <c r="B68" s="4030"/>
      <c r="C68" s="4030"/>
      <c r="D68" s="4030"/>
      <c r="E68" s="4030"/>
      <c r="F68" s="4030"/>
      <c r="G68" s="4030"/>
      <c r="H68" s="4031"/>
      <c r="I68" s="4032"/>
      <c r="J68" s="1965"/>
    </row>
    <row r="69" spans="1:10" ht="9" customHeight="1">
      <c r="A69" s="4033"/>
      <c r="B69" s="4031" t="s">
        <v>3326</v>
      </c>
      <c r="C69" s="4030" t="s">
        <v>3327</v>
      </c>
      <c r="D69" s="4030"/>
      <c r="E69" s="4030"/>
      <c r="F69" s="4030"/>
      <c r="G69" s="4030"/>
      <c r="H69" s="4031"/>
      <c r="I69" s="4032"/>
      <c r="J69" s="1965"/>
    </row>
    <row r="70" spans="1:10" ht="9" customHeight="1">
      <c r="A70" s="4033"/>
      <c r="B70" s="4030"/>
      <c r="C70" s="4030" t="s">
        <v>3328</v>
      </c>
      <c r="D70" s="4030"/>
      <c r="E70" s="4030"/>
      <c r="F70" s="4030"/>
      <c r="G70" s="4030"/>
      <c r="H70" s="4031"/>
      <c r="I70" s="4032"/>
      <c r="J70" s="1965"/>
    </row>
    <row r="71" spans="1:10" ht="9" customHeight="1">
      <c r="A71" s="4033"/>
      <c r="B71" s="4030"/>
      <c r="C71" s="4030" t="s">
        <v>3329</v>
      </c>
      <c r="D71" s="4030"/>
      <c r="E71" s="4030"/>
      <c r="F71" s="4030"/>
      <c r="G71" s="4030"/>
      <c r="H71" s="4031"/>
      <c r="I71" s="4032"/>
      <c r="J71" s="1965"/>
    </row>
    <row r="72" spans="1:10" ht="9" customHeight="1">
      <c r="A72" s="4033"/>
      <c r="B72" s="4030"/>
      <c r="C72" s="4030"/>
      <c r="D72" s="4030"/>
      <c r="E72" s="4030"/>
      <c r="F72" s="4030"/>
      <c r="G72" s="4030"/>
      <c r="H72" s="4031"/>
      <c r="I72" s="4032"/>
      <c r="J72" s="1965"/>
    </row>
    <row r="73" spans="1:10" ht="9" customHeight="1">
      <c r="A73" s="4033"/>
      <c r="B73" s="4031" t="s">
        <v>3330</v>
      </c>
      <c r="C73" s="4030" t="s">
        <v>3331</v>
      </c>
      <c r="D73" s="4030"/>
      <c r="E73" s="4030"/>
      <c r="F73" s="4030"/>
      <c r="G73" s="4030"/>
      <c r="H73" s="4031"/>
      <c r="I73" s="4032"/>
      <c r="J73" s="1965"/>
    </row>
    <row r="74" spans="1:10" ht="9" customHeight="1">
      <c r="A74" s="4033"/>
      <c r="B74" s="4030"/>
      <c r="C74" s="4030" t="s">
        <v>3332</v>
      </c>
      <c r="D74" s="4030"/>
      <c r="E74" s="4030"/>
      <c r="F74" s="4030"/>
      <c r="G74" s="4030"/>
      <c r="H74" s="4031"/>
      <c r="I74" s="4032"/>
      <c r="J74" s="1965"/>
    </row>
    <row r="75" spans="1:10" ht="9" customHeight="1">
      <c r="A75" s="4033"/>
      <c r="B75" s="4030"/>
      <c r="C75" s="4030" t="s">
        <v>3333</v>
      </c>
      <c r="D75" s="4030"/>
      <c r="E75" s="4030"/>
      <c r="F75" s="4030"/>
      <c r="G75" s="4030"/>
      <c r="H75" s="4031"/>
      <c r="I75" s="4032"/>
      <c r="J75" s="1965"/>
    </row>
    <row r="76" spans="1:10" ht="9" customHeight="1">
      <c r="A76" s="4033"/>
      <c r="B76" s="4030"/>
      <c r="C76" s="4030" t="s">
        <v>3334</v>
      </c>
      <c r="D76" s="4030"/>
      <c r="E76" s="4030"/>
      <c r="F76" s="4030"/>
      <c r="G76" s="4030"/>
      <c r="H76" s="4031"/>
      <c r="I76" s="4032"/>
      <c r="J76" s="1965"/>
    </row>
    <row r="77" spans="1:10" ht="9" customHeight="1">
      <c r="A77" s="4033"/>
      <c r="B77" s="4030"/>
      <c r="C77" s="4030" t="s">
        <v>3428</v>
      </c>
      <c r="D77" s="4030"/>
      <c r="E77" s="4030"/>
      <c r="F77" s="4030"/>
      <c r="G77" s="4030"/>
      <c r="H77" s="4031"/>
      <c r="I77" s="4032"/>
      <c r="J77" s="1965"/>
    </row>
    <row r="78" spans="1:10" ht="9" customHeight="1">
      <c r="A78" s="4033"/>
      <c r="B78" s="4030"/>
      <c r="C78" s="4030"/>
      <c r="D78" s="4030"/>
      <c r="E78" s="4030"/>
      <c r="F78" s="4030"/>
      <c r="G78" s="4030"/>
      <c r="H78" s="4031"/>
      <c r="I78" s="4032"/>
      <c r="J78" s="1965"/>
    </row>
    <row r="79" spans="1:10" ht="11.1" customHeight="1" thickBot="1">
      <c r="A79" s="4034"/>
      <c r="B79" s="4035"/>
      <c r="C79" s="4035"/>
      <c r="D79" s="4035"/>
      <c r="E79" s="4035"/>
      <c r="F79" s="4035"/>
      <c r="G79" s="4035"/>
      <c r="H79" s="4036"/>
      <c r="I79" s="4037"/>
      <c r="J79" s="1965"/>
    </row>
    <row r="80" spans="1:10" s="1964" customFormat="1" ht="14.1" customHeight="1">
      <c r="A80" s="1962"/>
      <c r="B80" s="1963"/>
      <c r="C80" s="1963"/>
      <c r="D80" s="1963"/>
      <c r="E80" s="1963"/>
      <c r="F80" s="1962" t="s">
        <v>3980</v>
      </c>
      <c r="G80" s="1963"/>
      <c r="H80" s="1963"/>
      <c r="I80" s="1963"/>
      <c r="J80" s="1963"/>
    </row>
    <row r="81" spans="1:10" ht="9" customHeight="1">
      <c r="A81" s="1965"/>
      <c r="B81" s="1965"/>
      <c r="C81" s="1965"/>
      <c r="D81" s="1965"/>
      <c r="E81" s="1965"/>
      <c r="F81" s="1965"/>
      <c r="G81" s="1965"/>
      <c r="H81" s="1965"/>
      <c r="I81" s="1965"/>
      <c r="J81" s="1965"/>
    </row>
    <row r="82" spans="1:10" ht="9" customHeight="1">
      <c r="A82" s="1965"/>
      <c r="B82" s="1965"/>
      <c r="C82" s="1965"/>
      <c r="D82" s="1965"/>
      <c r="E82" s="1965"/>
      <c r="F82" s="1965"/>
      <c r="G82" s="1965"/>
      <c r="H82" s="1965"/>
      <c r="I82" s="1965"/>
      <c r="J82" s="1965"/>
    </row>
    <row r="83" spans="1:10" ht="9" customHeight="1">
      <c r="A83" s="1965"/>
      <c r="B83" s="1965"/>
      <c r="C83" s="1965"/>
      <c r="D83" s="1965"/>
      <c r="E83" s="1965"/>
      <c r="F83" s="1965"/>
      <c r="G83" s="1965"/>
      <c r="H83" s="1965"/>
      <c r="I83" s="1965"/>
      <c r="J83" s="1965"/>
    </row>
    <row r="84" spans="1:10" ht="9" customHeight="1">
      <c r="A84" s="1965"/>
      <c r="B84" s="1965"/>
      <c r="C84" s="1965"/>
      <c r="D84" s="1965"/>
      <c r="E84" s="1965"/>
      <c r="F84" s="1965"/>
      <c r="G84" s="1965"/>
      <c r="H84" s="1965"/>
      <c r="I84" s="1965"/>
      <c r="J84" s="1965"/>
    </row>
    <row r="85" spans="1:10" ht="9" customHeight="1">
      <c r="A85" s="1965"/>
      <c r="B85" s="1965"/>
      <c r="C85" s="1965"/>
      <c r="D85" s="1965"/>
      <c r="E85" s="1965"/>
      <c r="F85" s="1965"/>
      <c r="G85" s="1965"/>
      <c r="H85" s="1965"/>
      <c r="I85" s="1965"/>
      <c r="J85" s="1965"/>
    </row>
    <row r="86" spans="1:10" ht="9" customHeight="1">
      <c r="A86" s="1965"/>
      <c r="B86" s="1965"/>
      <c r="C86" s="1965"/>
      <c r="D86" s="1965"/>
      <c r="E86" s="1965"/>
      <c r="F86" s="1965"/>
      <c r="G86" s="1965"/>
      <c r="H86" s="1965"/>
      <c r="I86" s="1965"/>
      <c r="J86" s="1965"/>
    </row>
    <row r="87" spans="1:10" ht="9" customHeight="1">
      <c r="A87" s="1965"/>
      <c r="B87" s="1965"/>
      <c r="C87" s="1965"/>
      <c r="D87" s="1965"/>
      <c r="E87" s="1965"/>
      <c r="F87" s="1965"/>
      <c r="G87" s="1965"/>
      <c r="H87" s="1965"/>
      <c r="I87" s="1965"/>
      <c r="J87" s="1965"/>
    </row>
    <row r="88" spans="1:10" ht="9" customHeight="1">
      <c r="A88" s="1965"/>
      <c r="B88" s="1965"/>
      <c r="C88" s="1965"/>
      <c r="D88" s="1965"/>
      <c r="E88" s="1965"/>
      <c r="F88" s="1965"/>
      <c r="G88" s="1965"/>
      <c r="H88" s="1965"/>
      <c r="I88" s="1965"/>
      <c r="J88" s="1965"/>
    </row>
    <row r="89" spans="1:10" ht="9" customHeight="1">
      <c r="A89" s="1965"/>
      <c r="B89" s="1965"/>
      <c r="C89" s="1965"/>
      <c r="D89" s="1965"/>
      <c r="E89" s="1965"/>
      <c r="F89" s="1965"/>
      <c r="G89" s="1965"/>
      <c r="H89" s="1965"/>
      <c r="I89" s="1965"/>
      <c r="J89" s="1965"/>
    </row>
    <row r="90" spans="1:10" ht="9" customHeight="1">
      <c r="A90" s="1965"/>
      <c r="B90" s="1965"/>
      <c r="C90" s="1965"/>
      <c r="D90" s="1965"/>
      <c r="E90" s="1965"/>
      <c r="F90" s="1965"/>
      <c r="G90" s="1965"/>
      <c r="H90" s="1965"/>
      <c r="I90" s="1965"/>
      <c r="J90" s="1965"/>
    </row>
    <row r="91" spans="1:10" ht="9" customHeight="1"/>
    <row r="92" spans="1:10" ht="9" customHeight="1"/>
    <row r="93" spans="1:10" ht="9" customHeight="1"/>
    <row r="94" spans="1:10" ht="9" customHeight="1"/>
    <row r="95" spans="1:10" ht="9" customHeight="1"/>
    <row r="96" spans="1:10" ht="9" customHeight="1"/>
    <row r="97" ht="9" customHeight="1"/>
    <row r="98" ht="9" customHeight="1"/>
    <row r="99" ht="9" customHeight="1"/>
  </sheetData>
  <customSheetViews>
    <customSheetView guid="{38B3C978-267F-41A4-8893-7C60360D8334}" showPageBreaks="1" fitToPage="1" printArea="1">
      <selection activeCell="P66" sqref="P66"/>
      <rowBreaks count="2" manualBreakCount="2">
        <brk max="65535" man="1"/>
        <brk id="80"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A2" sqref="A2"/>
      <rowBreaks count="2" manualBreakCount="2">
        <brk max="65535" man="1"/>
        <brk id="80"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50">
      <selection activeCell="AD46" sqref="AD46:AG64"/>
      <rowBreaks count="2" manualBreakCount="2">
        <brk max="65535" man="1"/>
        <brk id="80" max="65535" man="1"/>
      </rowBreaks>
      <pageMargins left="0.25" right="0.25" top="0.5" bottom="0.25" header="0" footer="0"/>
      <printOptions horizontalCentered="1"/>
      <pageSetup orientation="portrait" r:id="rId3"/>
      <headerFooter alignWithMargins="0"/>
    </customSheetView>
  </customSheetViews>
  <mergeCells count="1">
    <mergeCell ref="E1:I1"/>
  </mergeCells>
  <phoneticPr fontId="0" type="noConversion"/>
  <printOptions horizontalCentered="1"/>
  <pageMargins left="0.25" right="0.25" top="0.75" bottom="0.75" header="0.3" footer="0.3"/>
  <pageSetup orientation="portrait" r:id="rId4"/>
  <rowBreaks count="1" manualBreakCount="1">
    <brk id="80" max="65535"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BF104"/>
  <sheetViews>
    <sheetView view="pageBreakPreview" zoomScaleNormal="100" zoomScaleSheetLayoutView="100" workbookViewId="0"/>
  </sheetViews>
  <sheetFormatPr defaultColWidth="7.35546875" defaultRowHeight="15"/>
  <cols>
    <col min="1" max="1" width="3" style="2561" customWidth="1"/>
    <col min="2" max="2" width="3.640625" style="2561" customWidth="1"/>
    <col min="3" max="3" width="3" style="2561" customWidth="1"/>
    <col min="4" max="4" width="4.28515625" style="2561" customWidth="1"/>
    <col min="5" max="5" width="1.0703125" style="2561" customWidth="1"/>
    <col min="6" max="6" width="5.5703125" style="2561" customWidth="1"/>
    <col min="7" max="12" width="1.0703125" style="2561" customWidth="1"/>
    <col min="13" max="13" width="4.28515625" style="2561" customWidth="1"/>
    <col min="14" max="14" width="1.0703125" style="2561" customWidth="1"/>
    <col min="15" max="15" width="7.42578125" style="2561" customWidth="1"/>
    <col min="16" max="16" width="1.0703125" style="2561" customWidth="1"/>
    <col min="17" max="17" width="7.42578125" style="2561" customWidth="1"/>
    <col min="18" max="18" width="1.0703125" style="2561" customWidth="1"/>
    <col min="19" max="19" width="3" style="2561" customWidth="1"/>
    <col min="20" max="16384" width="7.35546875" style="2561"/>
  </cols>
  <sheetData>
    <row r="1" spans="1:58" s="2559" customFormat="1" ht="14.1" customHeight="1">
      <c r="A1" s="1800" t="s">
        <v>4085</v>
      </c>
      <c r="B1" s="2557"/>
      <c r="C1" s="2557"/>
      <c r="D1" s="2557"/>
      <c r="E1" s="2557"/>
      <c r="F1" s="2557"/>
      <c r="G1" s="2557"/>
      <c r="H1" s="2557"/>
      <c r="I1" s="2557"/>
      <c r="J1" s="2557"/>
      <c r="K1" s="2557"/>
      <c r="L1" s="2557"/>
      <c r="M1" s="2557"/>
      <c r="N1" s="2557"/>
      <c r="O1" s="2557"/>
      <c r="P1" s="2557"/>
      <c r="Q1" s="2557"/>
      <c r="R1" s="2557"/>
      <c r="S1" s="2558">
        <v>77</v>
      </c>
    </row>
    <row r="2" spans="1:58" ht="3" customHeight="1" thickBot="1">
      <c r="A2" s="2560"/>
      <c r="B2" s="2560"/>
      <c r="C2" s="2560"/>
      <c r="D2" s="2560"/>
      <c r="E2" s="2560"/>
      <c r="F2" s="2560"/>
      <c r="G2" s="2560"/>
      <c r="H2" s="2560"/>
      <c r="I2" s="2560"/>
      <c r="J2" s="2560"/>
      <c r="K2" s="2560"/>
      <c r="L2" s="2560"/>
      <c r="M2" s="2560"/>
      <c r="N2" s="2560"/>
      <c r="O2" s="2560"/>
      <c r="P2" s="2560"/>
      <c r="Q2" s="2560"/>
      <c r="R2" s="2560"/>
      <c r="S2" s="2560"/>
    </row>
    <row r="3" spans="1:58" ht="9" customHeight="1">
      <c r="A3" s="4038"/>
      <c r="B3" s="4039"/>
      <c r="C3" s="4039"/>
      <c r="D3" s="4039"/>
      <c r="E3" s="4039"/>
      <c r="F3" s="4039"/>
      <c r="G3" s="4039"/>
      <c r="H3" s="4039"/>
      <c r="I3" s="4039"/>
      <c r="J3" s="4039"/>
      <c r="K3" s="4039"/>
      <c r="L3" s="4039"/>
      <c r="M3" s="4039"/>
      <c r="N3" s="4039"/>
      <c r="O3" s="4039"/>
      <c r="P3" s="4039"/>
      <c r="Q3" s="4039"/>
      <c r="R3" s="4039"/>
      <c r="S3" s="4040"/>
    </row>
    <row r="4" spans="1:58" ht="9" customHeight="1">
      <c r="A4" s="4041" t="s">
        <v>627</v>
      </c>
      <c r="B4" s="4042"/>
      <c r="C4" s="4042"/>
      <c r="D4" s="4042"/>
      <c r="E4" s="4042"/>
      <c r="F4" s="4042"/>
      <c r="G4" s="4042"/>
      <c r="H4" s="4042"/>
      <c r="I4" s="4042"/>
      <c r="J4" s="4042"/>
      <c r="K4" s="4042"/>
      <c r="L4" s="4042"/>
      <c r="M4" s="4042"/>
      <c r="N4" s="4042"/>
      <c r="O4" s="4042"/>
      <c r="P4" s="4042"/>
      <c r="Q4" s="4042"/>
      <c r="R4" s="4042"/>
      <c r="S4" s="4043"/>
    </row>
    <row r="5" spans="1:58" ht="9" customHeight="1">
      <c r="A5" s="4044"/>
      <c r="B5" s="4045"/>
      <c r="C5" s="4045"/>
      <c r="D5" s="4045"/>
      <c r="E5" s="4045"/>
      <c r="F5" s="4045"/>
      <c r="G5" s="4045"/>
      <c r="H5" s="4045"/>
      <c r="I5" s="4045"/>
      <c r="J5" s="4045"/>
      <c r="K5" s="4045"/>
      <c r="L5" s="4045"/>
      <c r="M5" s="4045"/>
      <c r="N5" s="4045"/>
      <c r="O5" s="4045"/>
      <c r="P5" s="4045"/>
      <c r="Q5" s="4045"/>
      <c r="R5" s="4045"/>
      <c r="S5" s="4046"/>
    </row>
    <row r="6" spans="1:58" ht="9" customHeight="1">
      <c r="A6" s="4047"/>
      <c r="B6" s="2562"/>
      <c r="C6" s="2562"/>
      <c r="D6" s="2562"/>
      <c r="E6" s="2562"/>
      <c r="F6" s="2562"/>
      <c r="G6" s="2562"/>
      <c r="H6" s="2562"/>
      <c r="I6" s="2562"/>
      <c r="J6" s="2562"/>
      <c r="K6" s="2562"/>
      <c r="L6" s="2562"/>
      <c r="M6" s="2562"/>
      <c r="N6" s="2562"/>
      <c r="O6" s="2562"/>
      <c r="P6" s="2562"/>
      <c r="Q6" s="2562"/>
      <c r="R6" s="2562"/>
      <c r="S6" s="4048"/>
    </row>
    <row r="7" spans="1:58" ht="9" customHeight="1">
      <c r="A7" s="4049"/>
      <c r="B7" s="2563"/>
      <c r="C7" s="4042"/>
      <c r="D7" s="4042"/>
      <c r="E7" s="4042"/>
      <c r="F7" s="4042"/>
      <c r="G7" s="4042"/>
      <c r="H7" s="4042"/>
      <c r="I7" s="4042"/>
      <c r="J7" s="4042"/>
      <c r="K7" s="4042"/>
      <c r="L7" s="4042"/>
      <c r="M7" s="4042"/>
      <c r="N7" s="2564"/>
      <c r="O7" s="4045"/>
      <c r="P7" s="2563"/>
      <c r="Q7" s="4045"/>
      <c r="R7" s="2563"/>
      <c r="S7" s="4046"/>
    </row>
    <row r="8" spans="1:58" ht="11.1" customHeight="1">
      <c r="A8" s="4050" t="s">
        <v>1407</v>
      </c>
      <c r="B8" s="2565" t="s">
        <v>2253</v>
      </c>
      <c r="C8" s="4042" t="s">
        <v>628</v>
      </c>
      <c r="D8" s="4042"/>
      <c r="E8" s="4042"/>
      <c r="F8" s="4042"/>
      <c r="G8" s="4042"/>
      <c r="H8" s="4042"/>
      <c r="I8" s="4042"/>
      <c r="J8" s="4042"/>
      <c r="K8" s="4042"/>
      <c r="L8" s="4042"/>
      <c r="M8" s="4042"/>
      <c r="N8" s="2564"/>
      <c r="O8" s="4051" t="s">
        <v>629</v>
      </c>
      <c r="P8" s="2563"/>
      <c r="Q8" s="4051" t="s">
        <v>630</v>
      </c>
      <c r="R8" s="2563"/>
      <c r="S8" s="4052" t="s">
        <v>1407</v>
      </c>
    </row>
    <row r="9" spans="1:58" ht="11.1" customHeight="1">
      <c r="A9" s="4050" t="s">
        <v>1410</v>
      </c>
      <c r="B9" s="2565" t="s">
        <v>2254</v>
      </c>
      <c r="C9" s="4042" t="s">
        <v>1440</v>
      </c>
      <c r="D9" s="4042"/>
      <c r="E9" s="4042"/>
      <c r="F9" s="4042"/>
      <c r="G9" s="4042"/>
      <c r="H9" s="4042"/>
      <c r="I9" s="4042"/>
      <c r="J9" s="4042"/>
      <c r="K9" s="4042"/>
      <c r="L9" s="4042"/>
      <c r="M9" s="4042"/>
      <c r="N9" s="2564"/>
      <c r="O9" s="4045"/>
      <c r="P9" s="2563"/>
      <c r="Q9" s="4045"/>
      <c r="R9" s="2563"/>
      <c r="S9" s="4052" t="s">
        <v>1410</v>
      </c>
    </row>
    <row r="10" spans="1:58" ht="11.1" customHeight="1">
      <c r="A10" s="4049"/>
      <c r="B10" s="2563"/>
      <c r="C10" s="4042" t="s">
        <v>856</v>
      </c>
      <c r="D10" s="4042"/>
      <c r="E10" s="4042"/>
      <c r="F10" s="4042"/>
      <c r="G10" s="4042"/>
      <c r="H10" s="4042"/>
      <c r="I10" s="4042"/>
      <c r="J10" s="4042"/>
      <c r="K10" s="4042"/>
      <c r="L10" s="4042"/>
      <c r="M10" s="4042"/>
      <c r="N10" s="2564"/>
      <c r="O10" s="4051" t="s">
        <v>857</v>
      </c>
      <c r="P10" s="2563"/>
      <c r="Q10" s="4051" t="s">
        <v>858</v>
      </c>
      <c r="R10" s="2563"/>
      <c r="S10" s="4052" t="s">
        <v>1440</v>
      </c>
    </row>
    <row r="11" spans="1:58" ht="11.1" customHeight="1">
      <c r="A11" s="4053"/>
      <c r="B11" s="2566"/>
      <c r="C11" s="2562"/>
      <c r="D11" s="2562"/>
      <c r="E11" s="2562"/>
      <c r="F11" s="2562"/>
      <c r="G11" s="2562"/>
      <c r="H11" s="2562"/>
      <c r="I11" s="2562"/>
      <c r="J11" s="2562"/>
      <c r="K11" s="2562"/>
      <c r="L11" s="2562"/>
      <c r="M11" s="2562"/>
      <c r="N11" s="2566"/>
      <c r="O11" s="2562"/>
      <c r="P11" s="2566"/>
      <c r="Q11" s="2562"/>
      <c r="R11" s="2566"/>
      <c r="S11" s="4048"/>
    </row>
    <row r="12" spans="1:58" ht="11.1" customHeight="1">
      <c r="A12" s="4054" t="s">
        <v>1843</v>
      </c>
      <c r="B12" s="2566"/>
      <c r="C12" s="2567" t="s">
        <v>631</v>
      </c>
      <c r="D12" s="2562"/>
      <c r="E12" s="2568"/>
      <c r="F12" s="2568"/>
      <c r="G12" s="2568"/>
      <c r="H12" s="2568"/>
      <c r="I12" s="2568"/>
      <c r="J12" s="2568"/>
      <c r="K12" s="2568"/>
      <c r="L12" s="2568"/>
      <c r="M12" s="2568"/>
      <c r="N12" s="2569"/>
      <c r="O12" s="2570">
        <v>5089</v>
      </c>
      <c r="P12" s="2571"/>
      <c r="Q12" s="2572" t="s">
        <v>632</v>
      </c>
      <c r="R12" s="2569"/>
      <c r="S12" s="4055" t="s">
        <v>1843</v>
      </c>
      <c r="V12" s="2573"/>
      <c r="X12" s="2574"/>
      <c r="Y12" s="2574"/>
      <c r="Z12" s="2574"/>
      <c r="AA12" s="2574"/>
      <c r="AB12" s="2574"/>
      <c r="AC12" s="2574"/>
      <c r="AD12" s="2574"/>
      <c r="AE12" s="2574"/>
      <c r="AF12" s="2574"/>
      <c r="AG12" s="2574"/>
      <c r="AH12" s="2574"/>
      <c r="AI12" s="2574"/>
      <c r="AJ12" s="2574"/>
      <c r="AK12" s="2574"/>
      <c r="AQ12" s="2573"/>
      <c r="AS12" s="2574"/>
      <c r="AT12" s="2574"/>
      <c r="AU12" s="2574"/>
      <c r="AV12" s="2574"/>
      <c r="AW12" s="2574"/>
      <c r="AX12" s="2574"/>
      <c r="AY12" s="2574"/>
      <c r="AZ12" s="2574"/>
      <c r="BA12" s="2574"/>
      <c r="BB12" s="2574"/>
      <c r="BC12" s="2575"/>
      <c r="BD12" s="2574"/>
      <c r="BE12" s="2575"/>
      <c r="BF12" s="2574"/>
    </row>
    <row r="13" spans="1:58" ht="11.1" customHeight="1">
      <c r="A13" s="4054" t="s">
        <v>928</v>
      </c>
      <c r="B13" s="2566"/>
      <c r="C13" s="2567" t="s">
        <v>830</v>
      </c>
      <c r="D13" s="2562"/>
      <c r="E13" s="2568"/>
      <c r="F13" s="2568"/>
      <c r="G13" s="2568"/>
      <c r="H13" s="2568"/>
      <c r="I13" s="2568"/>
      <c r="J13" s="2568"/>
      <c r="K13" s="2568"/>
      <c r="L13" s="2568"/>
      <c r="M13" s="2568"/>
      <c r="N13" s="2569"/>
      <c r="O13" s="2572" t="s">
        <v>632</v>
      </c>
      <c r="P13" s="2569"/>
      <c r="Q13" s="2572" t="s">
        <v>632</v>
      </c>
      <c r="R13" s="2569"/>
      <c r="S13" s="4055" t="s">
        <v>928</v>
      </c>
      <c r="V13" s="2573"/>
      <c r="X13" s="2574"/>
      <c r="Y13" s="2574"/>
      <c r="Z13" s="2574"/>
      <c r="AA13" s="2574"/>
      <c r="AB13" s="2574"/>
      <c r="AC13" s="2574"/>
      <c r="AD13" s="2574"/>
      <c r="AE13" s="2574"/>
      <c r="AF13" s="2574"/>
      <c r="AG13" s="2574"/>
      <c r="AH13" s="2574"/>
      <c r="AI13" s="2574"/>
      <c r="AJ13" s="2574"/>
      <c r="AK13" s="2574"/>
      <c r="AQ13" s="2573"/>
      <c r="AS13" s="2574"/>
      <c r="AT13" s="2574"/>
      <c r="AU13" s="2574"/>
      <c r="AV13" s="2574"/>
      <c r="AW13" s="2574"/>
      <c r="AX13" s="2574"/>
      <c r="AY13" s="2574"/>
      <c r="AZ13" s="2574"/>
      <c r="BA13" s="2574"/>
      <c r="BB13" s="2574"/>
      <c r="BC13" s="2575"/>
      <c r="BD13" s="2574"/>
      <c r="BE13" s="2575"/>
      <c r="BF13" s="2574"/>
    </row>
    <row r="14" spans="1:58" ht="11.1" customHeight="1">
      <c r="A14" s="4054" t="s">
        <v>91</v>
      </c>
      <c r="B14" s="2566"/>
      <c r="C14" s="2567"/>
      <c r="D14" s="2562" t="s">
        <v>2222</v>
      </c>
      <c r="E14" s="2568"/>
      <c r="F14" s="2568"/>
      <c r="G14" s="2568"/>
      <c r="H14" s="2568"/>
      <c r="I14" s="2568"/>
      <c r="J14" s="2568"/>
      <c r="K14" s="2568"/>
      <c r="L14" s="2568"/>
      <c r="M14" s="2568"/>
      <c r="N14" s="2569"/>
      <c r="O14" s="2570">
        <v>2213038</v>
      </c>
      <c r="P14" s="2569"/>
      <c r="Q14" s="2572" t="s">
        <v>632</v>
      </c>
      <c r="R14" s="2569"/>
      <c r="S14" s="4055" t="s">
        <v>91</v>
      </c>
      <c r="V14" s="2573"/>
      <c r="X14" s="2574"/>
      <c r="Y14" s="2574"/>
      <c r="Z14" s="2574"/>
      <c r="AA14" s="2574"/>
      <c r="AB14" s="2574"/>
      <c r="AC14" s="2574"/>
      <c r="AD14" s="2574"/>
      <c r="AE14" s="2574"/>
      <c r="AF14" s="2574"/>
      <c r="AG14" s="2574"/>
      <c r="AH14" s="2574"/>
      <c r="AI14" s="2574"/>
      <c r="AJ14" s="2574"/>
      <c r="AK14" s="2574"/>
      <c r="AQ14" s="2573"/>
      <c r="AS14" s="2574"/>
      <c r="AT14" s="2574"/>
      <c r="AU14" s="2574"/>
      <c r="AV14" s="2574"/>
      <c r="AW14" s="2574"/>
      <c r="AX14" s="2574"/>
      <c r="AY14" s="2574"/>
      <c r="AZ14" s="2574"/>
      <c r="BA14" s="2574"/>
      <c r="BB14" s="2574"/>
      <c r="BC14" s="2575"/>
      <c r="BD14" s="2574"/>
      <c r="BE14" s="2575"/>
      <c r="BF14" s="2574"/>
    </row>
    <row r="15" spans="1:58" ht="11.1" customHeight="1">
      <c r="A15" s="4054" t="s">
        <v>1848</v>
      </c>
      <c r="B15" s="2566"/>
      <c r="C15" s="2567"/>
      <c r="D15" s="2562" t="s">
        <v>2223</v>
      </c>
      <c r="E15" s="2568"/>
      <c r="F15" s="2568"/>
      <c r="G15" s="2568"/>
      <c r="H15" s="2568"/>
      <c r="I15" s="2568"/>
      <c r="J15" s="2568"/>
      <c r="K15" s="2568"/>
      <c r="L15" s="2568"/>
      <c r="M15" s="2568"/>
      <c r="N15" s="2569"/>
      <c r="O15" s="2570">
        <v>1411805</v>
      </c>
      <c r="P15" s="2569"/>
      <c r="Q15" s="2572" t="s">
        <v>632</v>
      </c>
      <c r="R15" s="2569"/>
      <c r="S15" s="4055" t="s">
        <v>1848</v>
      </c>
      <c r="V15" s="2573"/>
      <c r="X15" s="2574"/>
      <c r="Y15" s="2574"/>
      <c r="Z15" s="2574"/>
      <c r="AA15" s="2574"/>
      <c r="AB15" s="2574"/>
      <c r="AC15" s="2574"/>
      <c r="AD15" s="2574"/>
      <c r="AE15" s="2574"/>
      <c r="AF15" s="2574"/>
      <c r="AG15" s="2574"/>
      <c r="AH15" s="2574"/>
      <c r="AI15" s="2574"/>
      <c r="AJ15" s="2574"/>
      <c r="AK15" s="2574"/>
      <c r="AQ15" s="2573"/>
      <c r="AS15" s="2574"/>
      <c r="AT15" s="2574"/>
      <c r="AU15" s="2574"/>
      <c r="AV15" s="2574"/>
      <c r="AW15" s="2574"/>
      <c r="AX15" s="2574"/>
      <c r="AY15" s="2574"/>
      <c r="AZ15" s="2574"/>
      <c r="BA15" s="2574"/>
      <c r="BB15" s="2574"/>
      <c r="BC15" s="2575"/>
      <c r="BD15" s="2574"/>
      <c r="BE15" s="2575"/>
      <c r="BF15" s="2574"/>
    </row>
    <row r="16" spans="1:58" ht="11.1" customHeight="1">
      <c r="A16" s="4054" t="s">
        <v>843</v>
      </c>
      <c r="B16" s="2566"/>
      <c r="C16" s="2567"/>
      <c r="D16" s="2562" t="s">
        <v>2224</v>
      </c>
      <c r="E16" s="2568"/>
      <c r="F16" s="2568"/>
      <c r="G16" s="2568"/>
      <c r="H16" s="2568"/>
      <c r="I16" s="2568"/>
      <c r="J16" s="2568"/>
      <c r="K16" s="2568"/>
      <c r="L16" s="2568"/>
      <c r="M16" s="2568"/>
      <c r="N16" s="2569"/>
      <c r="O16" s="2570">
        <v>4103313</v>
      </c>
      <c r="P16" s="2569"/>
      <c r="Q16" s="2572" t="s">
        <v>632</v>
      </c>
      <c r="R16" s="2569"/>
      <c r="S16" s="4055" t="s">
        <v>843</v>
      </c>
      <c r="V16" s="2573"/>
      <c r="X16" s="2574"/>
      <c r="Y16" s="2574"/>
      <c r="Z16" s="2574"/>
      <c r="AA16" s="2574"/>
      <c r="AB16" s="2574"/>
      <c r="AC16" s="2574"/>
      <c r="AD16" s="2574"/>
      <c r="AE16" s="2574"/>
      <c r="AF16" s="2574"/>
      <c r="AG16" s="2574"/>
      <c r="AH16" s="2574"/>
      <c r="AI16" s="2574"/>
      <c r="AJ16" s="2574"/>
      <c r="AK16" s="2574"/>
      <c r="AQ16" s="2573"/>
      <c r="AS16" s="2574"/>
      <c r="AT16" s="2574"/>
      <c r="AU16" s="2574"/>
      <c r="AV16" s="2574"/>
      <c r="AW16" s="2574"/>
      <c r="AX16" s="2574"/>
      <c r="AY16" s="2574"/>
      <c r="AZ16" s="2574"/>
      <c r="BA16" s="2574"/>
      <c r="BB16" s="2574"/>
      <c r="BC16" s="2575"/>
      <c r="BD16" s="2574"/>
      <c r="BE16" s="2575"/>
      <c r="BF16" s="2574"/>
    </row>
    <row r="17" spans="1:58" ht="11.1" customHeight="1">
      <c r="A17" s="4054" t="s">
        <v>846</v>
      </c>
      <c r="B17" s="2566"/>
      <c r="C17" s="2567"/>
      <c r="D17" s="2562" t="s">
        <v>2225</v>
      </c>
      <c r="E17" s="2568"/>
      <c r="F17" s="2568"/>
      <c r="G17" s="2568"/>
      <c r="H17" s="2568"/>
      <c r="I17" s="2568"/>
      <c r="J17" s="2568"/>
      <c r="K17" s="2568"/>
      <c r="L17" s="2568"/>
      <c r="M17" s="2568"/>
      <c r="N17" s="2569"/>
      <c r="O17" s="2568">
        <v>7728156</v>
      </c>
      <c r="P17" s="2569"/>
      <c r="Q17" s="2572" t="s">
        <v>632</v>
      </c>
      <c r="R17" s="2569"/>
      <c r="S17" s="4055" t="s">
        <v>846</v>
      </c>
      <c r="V17" s="2573"/>
      <c r="X17" s="2574"/>
      <c r="Y17" s="2574"/>
      <c r="Z17" s="2574"/>
      <c r="AA17" s="2574"/>
      <c r="AB17" s="2574"/>
      <c r="AC17" s="2574"/>
      <c r="AD17" s="2574"/>
      <c r="AE17" s="2574"/>
      <c r="AF17" s="2574"/>
      <c r="AG17" s="2574"/>
      <c r="AH17" s="2574"/>
      <c r="AI17" s="2574"/>
      <c r="AJ17" s="2574"/>
      <c r="AK17" s="2574"/>
      <c r="AQ17" s="2573"/>
      <c r="AS17" s="2574"/>
      <c r="AT17" s="2574"/>
      <c r="AU17" s="2574"/>
      <c r="AV17" s="2574"/>
      <c r="AW17" s="2574"/>
      <c r="AX17" s="2574"/>
      <c r="AY17" s="2574"/>
      <c r="AZ17" s="2574"/>
      <c r="BA17" s="2574"/>
      <c r="BB17" s="2574"/>
      <c r="BC17" s="2575"/>
      <c r="BD17" s="2574"/>
      <c r="BE17" s="2575"/>
      <c r="BF17" s="2574"/>
    </row>
    <row r="18" spans="1:58" ht="11.1" customHeight="1">
      <c r="A18" s="4054" t="s">
        <v>2179</v>
      </c>
      <c r="B18" s="2566"/>
      <c r="C18" s="2567"/>
      <c r="D18" s="2562" t="s">
        <v>2226</v>
      </c>
      <c r="E18" s="2568"/>
      <c r="F18" s="2568"/>
      <c r="G18" s="2568"/>
      <c r="H18" s="2568"/>
      <c r="I18" s="2568"/>
      <c r="J18" s="2568"/>
      <c r="K18" s="2568"/>
      <c r="L18" s="2568"/>
      <c r="M18" s="2568"/>
      <c r="N18" s="2569"/>
      <c r="O18" s="2570">
        <v>0</v>
      </c>
      <c r="P18" s="2569"/>
      <c r="Q18" s="2572" t="s">
        <v>632</v>
      </c>
      <c r="R18" s="2569"/>
      <c r="S18" s="4055" t="s">
        <v>2179</v>
      </c>
      <c r="V18" s="2573"/>
      <c r="X18" s="2574"/>
      <c r="Y18" s="2574"/>
      <c r="Z18" s="2574"/>
      <c r="AA18" s="2574"/>
      <c r="AB18" s="2574"/>
      <c r="AC18" s="2574"/>
      <c r="AD18" s="2574"/>
      <c r="AE18" s="2574"/>
      <c r="AF18" s="2574"/>
      <c r="AG18" s="2574"/>
      <c r="AH18" s="2574"/>
      <c r="AI18" s="2574"/>
      <c r="AJ18" s="2574"/>
      <c r="AK18" s="2574"/>
      <c r="AQ18" s="2573"/>
      <c r="AS18" s="2574"/>
      <c r="AT18" s="2574"/>
      <c r="AU18" s="2574"/>
      <c r="AV18" s="2574"/>
      <c r="AW18" s="2574"/>
      <c r="AX18" s="2574"/>
      <c r="AY18" s="2574"/>
      <c r="AZ18" s="2574"/>
      <c r="BA18" s="2574"/>
      <c r="BB18" s="2574"/>
      <c r="BC18" s="2575"/>
      <c r="BD18" s="2574"/>
      <c r="BE18" s="2575"/>
      <c r="BF18" s="2574"/>
    </row>
    <row r="19" spans="1:58" ht="11.1" customHeight="1">
      <c r="A19" s="4054" t="s">
        <v>1314</v>
      </c>
      <c r="B19" s="2566"/>
      <c r="C19" s="2567"/>
      <c r="D19" s="2562" t="s">
        <v>2230</v>
      </c>
      <c r="E19" s="2568"/>
      <c r="F19" s="2568"/>
      <c r="G19" s="2568"/>
      <c r="H19" s="2568"/>
      <c r="I19" s="2568"/>
      <c r="J19" s="2568"/>
      <c r="K19" s="2568"/>
      <c r="L19" s="2568"/>
      <c r="M19" s="2568"/>
      <c r="N19" s="2569"/>
      <c r="O19" s="2568">
        <v>7728156</v>
      </c>
      <c r="P19" s="2569"/>
      <c r="Q19" s="2572" t="s">
        <v>632</v>
      </c>
      <c r="R19" s="2569"/>
      <c r="S19" s="4055" t="s">
        <v>1314</v>
      </c>
      <c r="V19" s="2573"/>
      <c r="X19" s="2574"/>
      <c r="Y19" s="2574"/>
      <c r="Z19" s="2574"/>
      <c r="AA19" s="2574"/>
      <c r="AB19" s="2574"/>
      <c r="AC19" s="2574"/>
      <c r="AD19" s="2574"/>
      <c r="AE19" s="2574"/>
      <c r="AF19" s="2574"/>
      <c r="AG19" s="2574"/>
      <c r="AH19" s="2574"/>
      <c r="AI19" s="2574"/>
      <c r="AJ19" s="2574"/>
      <c r="AK19" s="2574"/>
      <c r="AQ19" s="2573"/>
      <c r="AS19" s="2574"/>
      <c r="AT19" s="2574"/>
      <c r="AU19" s="2574"/>
      <c r="AV19" s="2574"/>
      <c r="AW19" s="2574"/>
      <c r="AX19" s="2574"/>
      <c r="AY19" s="2574"/>
      <c r="AZ19" s="2574"/>
      <c r="BA19" s="2574"/>
      <c r="BB19" s="2574"/>
      <c r="BC19" s="2575"/>
      <c r="BD19" s="2574"/>
      <c r="BE19" s="2575"/>
      <c r="BF19" s="2574"/>
    </row>
    <row r="20" spans="1:58" ht="11.1" customHeight="1">
      <c r="A20" s="4054" t="s">
        <v>928</v>
      </c>
      <c r="B20" s="2566"/>
      <c r="C20" s="2567" t="s">
        <v>2231</v>
      </c>
      <c r="D20" s="2562"/>
      <c r="E20" s="2568"/>
      <c r="F20" s="2568"/>
      <c r="G20" s="2568"/>
      <c r="H20" s="2568"/>
      <c r="I20" s="2568"/>
      <c r="J20" s="2568"/>
      <c r="K20" s="2568"/>
      <c r="L20" s="2568"/>
      <c r="M20" s="2568"/>
      <c r="N20" s="2569"/>
      <c r="O20" s="2572" t="s">
        <v>632</v>
      </c>
      <c r="P20" s="2569"/>
      <c r="Q20" s="2572" t="s">
        <v>632</v>
      </c>
      <c r="R20" s="2569"/>
      <c r="S20" s="4055" t="s">
        <v>928</v>
      </c>
      <c r="V20" s="2573"/>
      <c r="X20" s="2574"/>
      <c r="Y20" s="2574"/>
      <c r="Z20" s="2574"/>
      <c r="AA20" s="2574"/>
      <c r="AB20" s="2574"/>
      <c r="AC20" s="2574"/>
      <c r="AD20" s="2574"/>
      <c r="AE20" s="2574"/>
      <c r="AF20" s="2574"/>
      <c r="AG20" s="2574"/>
      <c r="AH20" s="2574"/>
      <c r="AI20" s="2574"/>
      <c r="AJ20" s="2574"/>
      <c r="AK20" s="2574"/>
      <c r="AQ20" s="2573"/>
      <c r="AS20" s="2574"/>
      <c r="AT20" s="2574"/>
      <c r="AU20" s="2574"/>
      <c r="AV20" s="2574"/>
      <c r="AW20" s="2574"/>
      <c r="AX20" s="2574"/>
      <c r="AY20" s="2574"/>
      <c r="AZ20" s="2574"/>
      <c r="BA20" s="2574"/>
      <c r="BB20" s="2574"/>
      <c r="BC20" s="2575"/>
      <c r="BD20" s="2574"/>
      <c r="BE20" s="2575"/>
      <c r="BF20" s="2574"/>
    </row>
    <row r="21" spans="1:58" ht="11.1" customHeight="1">
      <c r="A21" s="4054" t="s">
        <v>928</v>
      </c>
      <c r="B21" s="2566"/>
      <c r="C21" s="2567" t="s">
        <v>2232</v>
      </c>
      <c r="D21" s="2562"/>
      <c r="E21" s="2568"/>
      <c r="F21" s="2568"/>
      <c r="G21" s="2568"/>
      <c r="H21" s="2568"/>
      <c r="I21" s="2568"/>
      <c r="J21" s="2568"/>
      <c r="K21" s="2568"/>
      <c r="L21" s="2568"/>
      <c r="M21" s="2568"/>
      <c r="N21" s="2569"/>
      <c r="O21" s="2572" t="s">
        <v>632</v>
      </c>
      <c r="P21" s="2569"/>
      <c r="Q21" s="2572" t="s">
        <v>632</v>
      </c>
      <c r="R21" s="2569"/>
      <c r="S21" s="4055" t="s">
        <v>928</v>
      </c>
      <c r="V21" s="2573"/>
      <c r="X21" s="2574"/>
      <c r="Y21" s="2574"/>
      <c r="Z21" s="2574"/>
      <c r="AA21" s="2574"/>
      <c r="AB21" s="2574"/>
      <c r="AC21" s="2574"/>
      <c r="AD21" s="2574"/>
      <c r="AE21" s="2574"/>
      <c r="AF21" s="2574"/>
      <c r="AG21" s="2574"/>
      <c r="AH21" s="2574"/>
      <c r="AI21" s="2574"/>
      <c r="AJ21" s="2574"/>
      <c r="AK21" s="2574"/>
      <c r="AQ21" s="2573"/>
      <c r="AS21" s="2574"/>
      <c r="AT21" s="2574"/>
      <c r="AU21" s="2574"/>
      <c r="AV21" s="2574"/>
      <c r="AW21" s="2574"/>
      <c r="AX21" s="2574"/>
      <c r="AY21" s="2574"/>
      <c r="AZ21" s="2574"/>
      <c r="BA21" s="2574"/>
      <c r="BB21" s="2574"/>
      <c r="BC21" s="2575"/>
      <c r="BD21" s="2574"/>
      <c r="BE21" s="2575"/>
      <c r="BF21" s="2574"/>
    </row>
    <row r="22" spans="1:58" ht="11.1" customHeight="1">
      <c r="A22" s="4054" t="s">
        <v>1317</v>
      </c>
      <c r="B22" s="2566"/>
      <c r="C22" s="2567"/>
      <c r="D22" s="2562" t="s">
        <v>636</v>
      </c>
      <c r="E22" s="2568"/>
      <c r="F22" s="2568"/>
      <c r="G22" s="2568"/>
      <c r="H22" s="2568"/>
      <c r="I22" s="2568"/>
      <c r="J22" s="2568"/>
      <c r="K22" s="2568"/>
      <c r="L22" s="2568"/>
      <c r="M22" s="2568"/>
      <c r="N22" s="2569"/>
      <c r="O22" s="2570">
        <v>5140914</v>
      </c>
      <c r="P22" s="2569"/>
      <c r="Q22" s="2572" t="s">
        <v>632</v>
      </c>
      <c r="R22" s="2569"/>
      <c r="S22" s="4055" t="s">
        <v>1317</v>
      </c>
      <c r="V22" s="2573"/>
      <c r="X22" s="2574"/>
      <c r="Y22" s="2574"/>
      <c r="Z22" s="2574"/>
      <c r="AA22" s="2574"/>
      <c r="AB22" s="2574"/>
      <c r="AC22" s="2574"/>
      <c r="AD22" s="2574"/>
      <c r="AE22" s="2574"/>
      <c r="AF22" s="2574"/>
      <c r="AG22" s="2574"/>
      <c r="AH22" s="2574"/>
      <c r="AI22" s="2574"/>
      <c r="AJ22" s="2574"/>
      <c r="AK22" s="2574"/>
      <c r="AQ22" s="2573"/>
      <c r="AS22" s="2574"/>
      <c r="AT22" s="2574"/>
      <c r="AU22" s="2574"/>
      <c r="AV22" s="2574"/>
      <c r="AW22" s="2574"/>
      <c r="AX22" s="2574"/>
      <c r="AY22" s="2574"/>
      <c r="AZ22" s="2574"/>
      <c r="BA22" s="2574"/>
      <c r="BB22" s="2574"/>
      <c r="BC22" s="2575"/>
      <c r="BD22" s="2574"/>
      <c r="BE22" s="2575"/>
      <c r="BF22" s="2574"/>
    </row>
    <row r="23" spans="1:58" ht="11.1" customHeight="1">
      <c r="A23" s="4054" t="s">
        <v>2164</v>
      </c>
      <c r="B23" s="2566"/>
      <c r="C23" s="2567"/>
      <c r="D23" s="2562" t="s">
        <v>1508</v>
      </c>
      <c r="E23" s="2568"/>
      <c r="F23" s="2568"/>
      <c r="G23" s="2568"/>
      <c r="H23" s="2568"/>
      <c r="I23" s="2568"/>
      <c r="J23" s="2568"/>
      <c r="K23" s="2568"/>
      <c r="L23" s="2568"/>
      <c r="M23" s="2568"/>
      <c r="N23" s="2569"/>
      <c r="O23" s="2570">
        <v>2625029</v>
      </c>
      <c r="P23" s="2569"/>
      <c r="Q23" s="2572" t="s">
        <v>632</v>
      </c>
      <c r="R23" s="2569"/>
      <c r="S23" s="4055" t="s">
        <v>2164</v>
      </c>
      <c r="V23" s="2573"/>
      <c r="X23" s="2574"/>
      <c r="Y23" s="2574"/>
      <c r="Z23" s="2574"/>
      <c r="AA23" s="2574"/>
      <c r="AB23" s="2574"/>
      <c r="AC23" s="2574"/>
      <c r="AD23" s="2574"/>
      <c r="AE23" s="2574"/>
      <c r="AF23" s="2574"/>
      <c r="AG23" s="2574"/>
      <c r="AH23" s="2574"/>
      <c r="AI23" s="2574"/>
      <c r="AJ23" s="2574"/>
      <c r="AK23" s="2574"/>
      <c r="AQ23" s="2573"/>
      <c r="AS23" s="2574"/>
      <c r="AT23" s="2574"/>
      <c r="AU23" s="2574"/>
      <c r="AV23" s="2574"/>
      <c r="AW23" s="2574"/>
      <c r="AX23" s="2574"/>
      <c r="AY23" s="2574"/>
      <c r="AZ23" s="2574"/>
      <c r="BA23" s="2574"/>
      <c r="BB23" s="2574"/>
      <c r="BC23" s="2575"/>
      <c r="BD23" s="2574"/>
      <c r="BE23" s="2575"/>
      <c r="BF23" s="2574"/>
    </row>
    <row r="24" spans="1:58" ht="11.1" customHeight="1">
      <c r="A24" s="4054" t="s">
        <v>2167</v>
      </c>
      <c r="B24" s="2566"/>
      <c r="C24" s="2567"/>
      <c r="D24" s="2562" t="s">
        <v>1509</v>
      </c>
      <c r="E24" s="2568"/>
      <c r="F24" s="2568"/>
      <c r="G24" s="2568"/>
      <c r="H24" s="2568"/>
      <c r="I24" s="2568"/>
      <c r="J24" s="2568"/>
      <c r="K24" s="2568"/>
      <c r="L24" s="2568"/>
      <c r="M24" s="2568"/>
      <c r="N24" s="2569"/>
      <c r="O24" s="2570">
        <v>9999687</v>
      </c>
      <c r="P24" s="2569"/>
      <c r="Q24" s="2572" t="s">
        <v>632</v>
      </c>
      <c r="R24" s="2569"/>
      <c r="S24" s="4055" t="s">
        <v>2167</v>
      </c>
      <c r="V24" s="2573"/>
      <c r="X24" s="2574"/>
      <c r="Y24" s="2574"/>
      <c r="Z24" s="2574"/>
      <c r="AA24" s="2574"/>
      <c r="AB24" s="2574"/>
      <c r="AC24" s="2574"/>
      <c r="AD24" s="2574"/>
      <c r="AE24" s="2574"/>
      <c r="AF24" s="2574"/>
      <c r="AG24" s="2574"/>
      <c r="AH24" s="2574"/>
      <c r="AI24" s="2574"/>
      <c r="AJ24" s="2574"/>
      <c r="AK24" s="2574"/>
      <c r="AQ24" s="2573"/>
      <c r="AS24" s="2574"/>
      <c r="AT24" s="2574"/>
      <c r="AU24" s="2574"/>
      <c r="AV24" s="2574"/>
      <c r="AW24" s="2574"/>
      <c r="AX24" s="2574"/>
      <c r="AY24" s="2574"/>
      <c r="AZ24" s="2574"/>
      <c r="BA24" s="2574"/>
      <c r="BB24" s="2574"/>
      <c r="BC24" s="2575"/>
      <c r="BD24" s="2574"/>
      <c r="BE24" s="2575"/>
      <c r="BF24" s="2574"/>
    </row>
    <row r="25" spans="1:58" ht="11.1" customHeight="1">
      <c r="A25" s="4054" t="s">
        <v>2165</v>
      </c>
      <c r="B25" s="2566"/>
      <c r="C25" s="2567"/>
      <c r="D25" s="2562" t="s">
        <v>1510</v>
      </c>
      <c r="E25" s="2568"/>
      <c r="F25" s="2568"/>
      <c r="G25" s="2568"/>
      <c r="H25" s="2568"/>
      <c r="I25" s="2568"/>
      <c r="J25" s="2568"/>
      <c r="K25" s="2568"/>
      <c r="L25" s="2568"/>
      <c r="M25" s="2568"/>
      <c r="N25" s="2569"/>
      <c r="O25" s="2568">
        <v>17765630</v>
      </c>
      <c r="P25" s="2569"/>
      <c r="Q25" s="2572" t="s">
        <v>632</v>
      </c>
      <c r="R25" s="2569"/>
      <c r="S25" s="4055" t="s">
        <v>2165</v>
      </c>
      <c r="V25" s="2573"/>
      <c r="X25" s="2574"/>
      <c r="Y25" s="2574"/>
      <c r="Z25" s="2574"/>
      <c r="AA25" s="2574"/>
      <c r="AB25" s="2574"/>
      <c r="AC25" s="2574"/>
      <c r="AD25" s="2574"/>
      <c r="AE25" s="2574"/>
      <c r="AF25" s="2574"/>
      <c r="AG25" s="2574"/>
      <c r="AH25" s="2574"/>
      <c r="AI25" s="2574"/>
      <c r="AJ25" s="2574"/>
      <c r="AK25" s="2574"/>
      <c r="AQ25" s="2573"/>
      <c r="AS25" s="2574"/>
      <c r="AT25" s="2574"/>
      <c r="AU25" s="2574"/>
      <c r="AV25" s="2574"/>
      <c r="AW25" s="2574"/>
      <c r="AX25" s="2574"/>
      <c r="AY25" s="2574"/>
      <c r="AZ25" s="2574"/>
      <c r="BA25" s="2574"/>
      <c r="BB25" s="2574"/>
      <c r="BC25" s="2575"/>
      <c r="BD25" s="2574"/>
      <c r="BE25" s="2575"/>
      <c r="BF25" s="2574"/>
    </row>
    <row r="26" spans="1:58" ht="11.1" customHeight="1">
      <c r="A26" s="4054" t="s">
        <v>390</v>
      </c>
      <c r="B26" s="2566"/>
      <c r="C26" s="2567"/>
      <c r="D26" s="2562" t="s">
        <v>1511</v>
      </c>
      <c r="E26" s="2568"/>
      <c r="F26" s="2568"/>
      <c r="G26" s="2568"/>
      <c r="H26" s="2568"/>
      <c r="I26" s="2568"/>
      <c r="J26" s="2568"/>
      <c r="K26" s="2568"/>
      <c r="L26" s="2568"/>
      <c r="M26" s="2568"/>
      <c r="N26" s="2569"/>
      <c r="O26" s="2570">
        <v>1597844</v>
      </c>
      <c r="P26" s="2569"/>
      <c r="Q26" s="2572" t="s">
        <v>632</v>
      </c>
      <c r="R26" s="2569"/>
      <c r="S26" s="4055" t="s">
        <v>390</v>
      </c>
      <c r="V26" s="2573"/>
      <c r="X26" s="2574"/>
      <c r="Y26" s="2574"/>
      <c r="Z26" s="2574"/>
      <c r="AA26" s="2574"/>
      <c r="AB26" s="2574"/>
      <c r="AC26" s="2574"/>
      <c r="AD26" s="2574"/>
      <c r="AE26" s="2574"/>
      <c r="AF26" s="2574"/>
      <c r="AG26" s="2574"/>
      <c r="AH26" s="2574"/>
      <c r="AI26" s="2574"/>
      <c r="AJ26" s="2574"/>
      <c r="AK26" s="2574"/>
      <c r="AQ26" s="2573"/>
      <c r="AS26" s="2574"/>
      <c r="AT26" s="2574"/>
      <c r="AU26" s="2574"/>
      <c r="AV26" s="2574"/>
      <c r="AW26" s="2574"/>
      <c r="AX26" s="2574"/>
      <c r="AY26" s="2574"/>
      <c r="AZ26" s="2574"/>
      <c r="BA26" s="2574"/>
      <c r="BB26" s="2574"/>
      <c r="BC26" s="2575"/>
      <c r="BD26" s="2574"/>
      <c r="BE26" s="2575"/>
      <c r="BF26" s="2574"/>
    </row>
    <row r="27" spans="1:58" ht="11.1" customHeight="1">
      <c r="A27" s="4054" t="s">
        <v>386</v>
      </c>
      <c r="B27" s="2566"/>
      <c r="C27" s="2567"/>
      <c r="D27" s="2562" t="s">
        <v>1097</v>
      </c>
      <c r="E27" s="2568"/>
      <c r="F27" s="2568"/>
      <c r="G27" s="2568"/>
      <c r="H27" s="2568"/>
      <c r="I27" s="2568"/>
      <c r="J27" s="2568"/>
      <c r="K27" s="2568"/>
      <c r="L27" s="2568"/>
      <c r="M27" s="2568"/>
      <c r="N27" s="2569"/>
      <c r="O27" s="2570">
        <v>424255</v>
      </c>
      <c r="P27" s="2569"/>
      <c r="Q27" s="2572" t="s">
        <v>632</v>
      </c>
      <c r="R27" s="2569"/>
      <c r="S27" s="4055" t="s">
        <v>386</v>
      </c>
      <c r="V27" s="2573"/>
      <c r="X27" s="2574"/>
      <c r="Y27" s="2574"/>
      <c r="Z27" s="2574"/>
      <c r="AA27" s="2574"/>
      <c r="AB27" s="2574"/>
      <c r="AC27" s="2574"/>
      <c r="AD27" s="2574"/>
      <c r="AE27" s="2574"/>
      <c r="AF27" s="2574"/>
      <c r="AG27" s="2574"/>
      <c r="AH27" s="2574"/>
      <c r="AI27" s="2574"/>
      <c r="AJ27" s="2574"/>
      <c r="AK27" s="2574"/>
      <c r="AQ27" s="2573"/>
      <c r="AS27" s="2574"/>
      <c r="AT27" s="2574"/>
      <c r="AU27" s="2574"/>
      <c r="AV27" s="2574"/>
      <c r="AW27" s="2574"/>
      <c r="AX27" s="2574"/>
      <c r="AY27" s="2574"/>
      <c r="AZ27" s="2574"/>
      <c r="BA27" s="2574"/>
      <c r="BB27" s="2574"/>
      <c r="BC27" s="2575"/>
      <c r="BD27" s="2574"/>
      <c r="BE27" s="2575"/>
      <c r="BF27" s="2574"/>
    </row>
    <row r="28" spans="1:58" ht="11.1" customHeight="1">
      <c r="A28" s="4054" t="s">
        <v>1925</v>
      </c>
      <c r="B28" s="2566"/>
      <c r="C28" s="2567"/>
      <c r="D28" s="2562" t="s">
        <v>1098</v>
      </c>
      <c r="E28" s="2568"/>
      <c r="F28" s="2568"/>
      <c r="G28" s="2568"/>
      <c r="H28" s="2568"/>
      <c r="I28" s="2568"/>
      <c r="J28" s="2568"/>
      <c r="K28" s="2568"/>
      <c r="L28" s="2568"/>
      <c r="M28" s="2568"/>
      <c r="N28" s="2569"/>
      <c r="O28" s="2568">
        <v>19787729</v>
      </c>
      <c r="P28" s="2569"/>
      <c r="Q28" s="2572" t="s">
        <v>632</v>
      </c>
      <c r="R28" s="2569"/>
      <c r="S28" s="4055" t="s">
        <v>1925</v>
      </c>
      <c r="V28" s="2573"/>
      <c r="X28" s="2574"/>
      <c r="Y28" s="2574"/>
      <c r="Z28" s="2574"/>
      <c r="AA28" s="2574"/>
      <c r="AB28" s="2574"/>
      <c r="AC28" s="2574"/>
      <c r="AD28" s="2574"/>
      <c r="AE28" s="2574"/>
      <c r="AF28" s="2574"/>
      <c r="AG28" s="2574"/>
      <c r="AH28" s="2574"/>
      <c r="AI28" s="2574"/>
      <c r="AJ28" s="2574"/>
      <c r="AK28" s="2574"/>
      <c r="AQ28" s="2573"/>
      <c r="AS28" s="2574"/>
      <c r="AT28" s="2574"/>
      <c r="AU28" s="2574"/>
      <c r="AV28" s="2574"/>
      <c r="AW28" s="2574"/>
      <c r="AX28" s="2574"/>
      <c r="AY28" s="2574"/>
      <c r="AZ28" s="2574"/>
      <c r="BA28" s="2574"/>
      <c r="BB28" s="2574"/>
      <c r="BC28" s="2575"/>
      <c r="BD28" s="2574"/>
      <c r="BE28" s="2575"/>
      <c r="BF28" s="2574"/>
    </row>
    <row r="29" spans="1:58" ht="11.1" customHeight="1">
      <c r="A29" s="4054" t="s">
        <v>928</v>
      </c>
      <c r="B29" s="2566"/>
      <c r="C29" s="2567" t="s">
        <v>1099</v>
      </c>
      <c r="D29" s="2562"/>
      <c r="E29" s="2568"/>
      <c r="F29" s="2568"/>
      <c r="G29" s="2568"/>
      <c r="H29" s="2568"/>
      <c r="I29" s="2568"/>
      <c r="J29" s="2568"/>
      <c r="K29" s="2568"/>
      <c r="L29" s="2568"/>
      <c r="M29" s="2568"/>
      <c r="N29" s="2569"/>
      <c r="O29" s="2572" t="s">
        <v>632</v>
      </c>
      <c r="P29" s="2569"/>
      <c r="Q29" s="2572" t="s">
        <v>632</v>
      </c>
      <c r="R29" s="2569"/>
      <c r="S29" s="4055" t="s">
        <v>928</v>
      </c>
      <c r="V29" s="2573"/>
      <c r="X29" s="2574"/>
      <c r="Y29" s="2574"/>
      <c r="Z29" s="2574"/>
      <c r="AA29" s="2574"/>
      <c r="AB29" s="2574"/>
      <c r="AC29" s="2574"/>
      <c r="AD29" s="2574"/>
      <c r="AE29" s="2574"/>
      <c r="AF29" s="2574"/>
      <c r="AG29" s="2574"/>
      <c r="AH29" s="2574"/>
      <c r="AI29" s="2574"/>
      <c r="AJ29" s="2574"/>
      <c r="AK29" s="2574"/>
      <c r="AQ29" s="2573"/>
      <c r="AS29" s="2574"/>
      <c r="AT29" s="2574"/>
      <c r="AU29" s="2574"/>
      <c r="AV29" s="2574"/>
      <c r="AW29" s="2574"/>
      <c r="AX29" s="2574"/>
      <c r="AY29" s="2574"/>
      <c r="AZ29" s="2574"/>
      <c r="BA29" s="2574"/>
      <c r="BB29" s="2574"/>
      <c r="BC29" s="2575"/>
      <c r="BD29" s="2574"/>
      <c r="BE29" s="2575"/>
      <c r="BF29" s="2574"/>
    </row>
    <row r="30" spans="1:58" ht="11.1" customHeight="1">
      <c r="A30" s="4054" t="s">
        <v>928</v>
      </c>
      <c r="B30" s="2566"/>
      <c r="C30" s="2567"/>
      <c r="D30" s="2562" t="s">
        <v>1100</v>
      </c>
      <c r="E30" s="2568"/>
      <c r="F30" s="2568"/>
      <c r="G30" s="2568"/>
      <c r="H30" s="2568"/>
      <c r="I30" s="2568"/>
      <c r="J30" s="2568"/>
      <c r="K30" s="2568"/>
      <c r="L30" s="2568"/>
      <c r="M30" s="2568"/>
      <c r="N30" s="2569"/>
      <c r="O30" s="2572" t="s">
        <v>632</v>
      </c>
      <c r="P30" s="2569"/>
      <c r="Q30" s="2572" t="s">
        <v>632</v>
      </c>
      <c r="R30" s="2569"/>
      <c r="S30" s="4055" t="s">
        <v>928</v>
      </c>
      <c r="V30" s="2573"/>
      <c r="X30" s="2574"/>
      <c r="Y30" s="2574"/>
      <c r="Z30" s="2574"/>
      <c r="AA30" s="2574"/>
      <c r="AB30" s="2574"/>
      <c r="AC30" s="2574"/>
      <c r="AD30" s="2574"/>
      <c r="AE30" s="2574"/>
      <c r="AF30" s="2574"/>
      <c r="AG30" s="2574"/>
      <c r="AH30" s="2574"/>
      <c r="AI30" s="2574"/>
      <c r="AJ30" s="2574"/>
      <c r="AK30" s="2574"/>
      <c r="AQ30" s="2573"/>
      <c r="AS30" s="2574"/>
      <c r="AT30" s="2574"/>
      <c r="AU30" s="2574"/>
      <c r="AV30" s="2574"/>
      <c r="AW30" s="2574"/>
      <c r="AX30" s="2574"/>
      <c r="AY30" s="2574"/>
      <c r="AZ30" s="2574"/>
      <c r="BA30" s="2574"/>
      <c r="BB30" s="2574"/>
      <c r="BC30" s="2575"/>
      <c r="BD30" s="2574"/>
      <c r="BE30" s="2575"/>
      <c r="BF30" s="2574"/>
    </row>
    <row r="31" spans="1:58" ht="11.1" customHeight="1">
      <c r="A31" s="4054" t="s">
        <v>1928</v>
      </c>
      <c r="B31" s="2566"/>
      <c r="C31" s="2567"/>
      <c r="D31" s="2562" t="s">
        <v>1101</v>
      </c>
      <c r="E31" s="2568"/>
      <c r="F31" s="2568"/>
      <c r="G31" s="2568"/>
      <c r="H31" s="2568"/>
      <c r="I31" s="2568"/>
      <c r="J31" s="2568"/>
      <c r="K31" s="2568"/>
      <c r="L31" s="2568"/>
      <c r="M31" s="2568"/>
      <c r="N31" s="2569"/>
      <c r="O31" s="2570">
        <v>0</v>
      </c>
      <c r="P31" s="2569"/>
      <c r="Q31" s="2572" t="s">
        <v>632</v>
      </c>
      <c r="R31" s="2569"/>
      <c r="S31" s="4055" t="s">
        <v>1928</v>
      </c>
      <c r="V31" s="2573"/>
      <c r="X31" s="2574"/>
      <c r="Y31" s="2574"/>
      <c r="Z31" s="2574"/>
      <c r="AA31" s="2574"/>
      <c r="AB31" s="2574"/>
      <c r="AC31" s="2574"/>
      <c r="AD31" s="2574"/>
      <c r="AE31" s="2574"/>
      <c r="AF31" s="2574"/>
      <c r="AG31" s="2574"/>
      <c r="AH31" s="2574"/>
      <c r="AI31" s="2574"/>
      <c r="AJ31" s="2574"/>
      <c r="AK31" s="2574"/>
      <c r="AQ31" s="2573"/>
      <c r="AS31" s="2574"/>
      <c r="AT31" s="2574"/>
      <c r="AU31" s="2574"/>
      <c r="AV31" s="2574"/>
      <c r="AW31" s="2574"/>
      <c r="AX31" s="2574"/>
      <c r="AY31" s="2574"/>
      <c r="AZ31" s="2574"/>
      <c r="BA31" s="2574"/>
      <c r="BB31" s="2574"/>
      <c r="BC31" s="2575"/>
      <c r="BD31" s="2574"/>
      <c r="BE31" s="2575"/>
      <c r="BF31" s="2574"/>
    </row>
    <row r="32" spans="1:58" ht="11.1" customHeight="1">
      <c r="A32" s="4054" t="s">
        <v>388</v>
      </c>
      <c r="B32" s="2566"/>
      <c r="C32" s="2567"/>
      <c r="D32" s="2562" t="s">
        <v>2033</v>
      </c>
      <c r="E32" s="2567"/>
      <c r="F32" s="2568"/>
      <c r="G32" s="2568"/>
      <c r="H32" s="2568"/>
      <c r="I32" s="2568"/>
      <c r="J32" s="2568"/>
      <c r="K32" s="2568"/>
      <c r="L32" s="2568"/>
      <c r="M32" s="2568"/>
      <c r="N32" s="2569"/>
      <c r="O32" s="2570">
        <v>1103</v>
      </c>
      <c r="P32" s="2569"/>
      <c r="Q32" s="2572" t="s">
        <v>632</v>
      </c>
      <c r="R32" s="2569"/>
      <c r="S32" s="4055" t="s">
        <v>388</v>
      </c>
      <c r="V32" s="2573"/>
      <c r="X32" s="2573"/>
      <c r="Y32" s="2574"/>
      <c r="Z32" s="2574"/>
      <c r="AA32" s="2574"/>
      <c r="AB32" s="2574"/>
      <c r="AC32" s="2574"/>
      <c r="AD32" s="2574"/>
      <c r="AE32" s="2574"/>
      <c r="AF32" s="2574"/>
      <c r="AG32" s="2574"/>
      <c r="AH32" s="2574"/>
      <c r="AI32" s="2574"/>
      <c r="AJ32" s="2574"/>
      <c r="AK32" s="2574"/>
      <c r="AQ32" s="2573"/>
      <c r="AS32" s="2573"/>
      <c r="AT32" s="2574"/>
      <c r="AU32" s="2574"/>
      <c r="AV32" s="2574"/>
      <c r="AW32" s="2574"/>
      <c r="AX32" s="2574"/>
      <c r="AY32" s="2574"/>
      <c r="AZ32" s="2574"/>
      <c r="BA32" s="2574"/>
      <c r="BB32" s="2574"/>
      <c r="BC32" s="2575"/>
      <c r="BD32" s="2574"/>
      <c r="BE32" s="2575"/>
      <c r="BF32" s="2574"/>
    </row>
    <row r="33" spans="1:58" ht="11.1" customHeight="1">
      <c r="A33" s="4054" t="s">
        <v>391</v>
      </c>
      <c r="B33" s="2566"/>
      <c r="C33" s="2567"/>
      <c r="D33" s="2562" t="s">
        <v>2034</v>
      </c>
      <c r="E33" s="2568"/>
      <c r="F33" s="2568"/>
      <c r="G33" s="2568"/>
      <c r="H33" s="2568"/>
      <c r="I33" s="2568"/>
      <c r="J33" s="2568"/>
      <c r="K33" s="2568"/>
      <c r="L33" s="2568"/>
      <c r="M33" s="2568"/>
      <c r="N33" s="2569"/>
      <c r="O33" s="2570">
        <v>11194</v>
      </c>
      <c r="P33" s="2569"/>
      <c r="Q33" s="2572" t="s">
        <v>632</v>
      </c>
      <c r="R33" s="2569"/>
      <c r="S33" s="4055" t="s">
        <v>391</v>
      </c>
      <c r="V33" s="2573"/>
      <c r="X33" s="2574"/>
      <c r="Y33" s="2574"/>
      <c r="Z33" s="2574"/>
      <c r="AA33" s="2574"/>
      <c r="AB33" s="2574"/>
      <c r="AC33" s="2574"/>
      <c r="AD33" s="2574"/>
      <c r="AE33" s="2574"/>
      <c r="AF33" s="2574"/>
      <c r="AG33" s="2574"/>
      <c r="AH33" s="2574"/>
      <c r="AI33" s="2574"/>
      <c r="AJ33" s="2574"/>
      <c r="AK33" s="2574"/>
      <c r="AQ33" s="2573"/>
      <c r="AS33" s="2574"/>
      <c r="AT33" s="2574"/>
      <c r="AU33" s="2574"/>
      <c r="AV33" s="2574"/>
      <c r="AW33" s="2574"/>
      <c r="AX33" s="2574"/>
      <c r="AY33" s="2574"/>
      <c r="AZ33" s="2574"/>
      <c r="BA33" s="2574"/>
      <c r="BB33" s="2574"/>
      <c r="BC33" s="2575"/>
      <c r="BD33" s="2574"/>
      <c r="BE33" s="2575"/>
      <c r="BF33" s="2574"/>
    </row>
    <row r="34" spans="1:58" ht="11.1" customHeight="1">
      <c r="A34" s="4054" t="s">
        <v>1923</v>
      </c>
      <c r="B34" s="2566"/>
      <c r="C34" s="2567"/>
      <c r="D34" s="2562" t="s">
        <v>2035</v>
      </c>
      <c r="E34" s="2568"/>
      <c r="F34" s="2568"/>
      <c r="G34" s="2568"/>
      <c r="H34" s="2568"/>
      <c r="I34" s="2568"/>
      <c r="J34" s="2568"/>
      <c r="K34" s="2568"/>
      <c r="L34" s="2568"/>
      <c r="M34" s="2568"/>
      <c r="N34" s="2569"/>
      <c r="O34" s="2570">
        <v>3152</v>
      </c>
      <c r="P34" s="2569"/>
      <c r="Q34" s="2572" t="s">
        <v>632</v>
      </c>
      <c r="R34" s="2569"/>
      <c r="S34" s="4055" t="s">
        <v>1923</v>
      </c>
      <c r="V34" s="2573"/>
      <c r="X34" s="2574"/>
      <c r="Y34" s="2574"/>
      <c r="Z34" s="2574"/>
      <c r="AA34" s="2574"/>
      <c r="AB34" s="2574"/>
      <c r="AC34" s="2574"/>
      <c r="AD34" s="2574"/>
      <c r="AE34" s="2574"/>
      <c r="AF34" s="2574"/>
      <c r="AG34" s="2574"/>
      <c r="AH34" s="2574"/>
      <c r="AI34" s="2574"/>
      <c r="AJ34" s="2574"/>
      <c r="AK34" s="2574"/>
      <c r="AQ34" s="2573"/>
      <c r="AS34" s="2574"/>
      <c r="AT34" s="2574"/>
      <c r="AU34" s="2574"/>
      <c r="AV34" s="2574"/>
      <c r="AW34" s="2574"/>
      <c r="AX34" s="2574"/>
      <c r="AY34" s="2574"/>
      <c r="AZ34" s="2574"/>
      <c r="BA34" s="2574"/>
      <c r="BB34" s="2574"/>
      <c r="BC34" s="2575"/>
      <c r="BD34" s="2574"/>
      <c r="BE34" s="2575"/>
      <c r="BF34" s="2574"/>
    </row>
    <row r="35" spans="1:58" ht="11.1" customHeight="1">
      <c r="A35" s="4054" t="s">
        <v>1926</v>
      </c>
      <c r="B35" s="2566"/>
      <c r="C35" s="2567"/>
      <c r="D35" s="2562" t="s">
        <v>2036</v>
      </c>
      <c r="E35" s="2568"/>
      <c r="F35" s="2568"/>
      <c r="G35" s="2568"/>
      <c r="H35" s="2568"/>
      <c r="I35" s="2568"/>
      <c r="J35" s="2568"/>
      <c r="K35" s="2568"/>
      <c r="L35" s="2568"/>
      <c r="M35" s="2568"/>
      <c r="N35" s="2569"/>
      <c r="O35" s="2570">
        <v>2665</v>
      </c>
      <c r="P35" s="2569"/>
      <c r="Q35" s="2572" t="s">
        <v>632</v>
      </c>
      <c r="R35" s="2569"/>
      <c r="S35" s="4055" t="s">
        <v>1926</v>
      </c>
      <c r="V35" s="2573"/>
      <c r="X35" s="2574"/>
      <c r="Y35" s="2574"/>
      <c r="Z35" s="2574"/>
      <c r="AA35" s="2574"/>
      <c r="AB35" s="2574"/>
      <c r="AC35" s="2574"/>
      <c r="AD35" s="2574"/>
      <c r="AE35" s="2574"/>
      <c r="AF35" s="2574"/>
      <c r="AG35" s="2574"/>
      <c r="AH35" s="2574"/>
      <c r="AI35" s="2574"/>
      <c r="AJ35" s="2574"/>
      <c r="AK35" s="2574"/>
      <c r="AQ35" s="2573"/>
      <c r="AS35" s="2574"/>
      <c r="AT35" s="2574"/>
      <c r="AU35" s="2574"/>
      <c r="AV35" s="2574"/>
      <c r="AW35" s="2574"/>
      <c r="AX35" s="2574"/>
      <c r="AY35" s="2574"/>
      <c r="AZ35" s="2574"/>
      <c r="BA35" s="2574"/>
      <c r="BB35" s="2574"/>
      <c r="BC35" s="2575"/>
      <c r="BD35" s="2574"/>
      <c r="BE35" s="2575"/>
      <c r="BF35" s="2574"/>
    </row>
    <row r="36" spans="1:58" ht="11.1" customHeight="1">
      <c r="A36" s="4054" t="s">
        <v>1929</v>
      </c>
      <c r="B36" s="2566"/>
      <c r="C36" s="2567"/>
      <c r="D36" s="2562" t="s">
        <v>2037</v>
      </c>
      <c r="E36" s="2568"/>
      <c r="F36" s="2568"/>
      <c r="G36" s="2568"/>
      <c r="H36" s="2568"/>
      <c r="I36" s="2568"/>
      <c r="J36" s="2568"/>
      <c r="K36" s="2568"/>
      <c r="L36" s="2568"/>
      <c r="M36" s="2568"/>
      <c r="N36" s="2569"/>
      <c r="O36" s="2570">
        <v>63578</v>
      </c>
      <c r="P36" s="2569"/>
      <c r="Q36" s="2572" t="s">
        <v>632</v>
      </c>
      <c r="R36" s="2569"/>
      <c r="S36" s="4055" t="s">
        <v>1929</v>
      </c>
      <c r="V36" s="2573"/>
      <c r="X36" s="2574"/>
      <c r="Y36" s="2574"/>
      <c r="Z36" s="2574"/>
      <c r="AA36" s="2574"/>
      <c r="AB36" s="2574"/>
      <c r="AC36" s="2574"/>
      <c r="AD36" s="2574"/>
      <c r="AE36" s="2574"/>
      <c r="AF36" s="2574"/>
      <c r="AG36" s="2574"/>
      <c r="AH36" s="2574"/>
      <c r="AI36" s="2574"/>
      <c r="AJ36" s="2574"/>
      <c r="AK36" s="2574"/>
      <c r="AQ36" s="2573"/>
      <c r="AS36" s="2574"/>
      <c r="AT36" s="2574"/>
      <c r="AU36" s="2574"/>
      <c r="AV36" s="2574"/>
      <c r="AW36" s="2574"/>
      <c r="AX36" s="2574"/>
      <c r="AY36" s="2574"/>
      <c r="AZ36" s="2574"/>
      <c r="BA36" s="2574"/>
      <c r="BB36" s="2574"/>
      <c r="BC36" s="2575"/>
      <c r="BD36" s="2574"/>
      <c r="BE36" s="2575"/>
      <c r="BF36" s="2574"/>
    </row>
    <row r="37" spans="1:58" ht="11.1" customHeight="1">
      <c r="A37" s="4054" t="s">
        <v>1064</v>
      </c>
      <c r="B37" s="2566"/>
      <c r="C37" s="2567"/>
      <c r="D37" s="2562" t="s">
        <v>2038</v>
      </c>
      <c r="E37" s="2568"/>
      <c r="F37" s="2568"/>
      <c r="G37" s="2568"/>
      <c r="H37" s="2568"/>
      <c r="I37" s="2568"/>
      <c r="J37" s="2568"/>
      <c r="K37" s="2568"/>
      <c r="L37" s="2568"/>
      <c r="M37" s="2568"/>
      <c r="N37" s="2569"/>
      <c r="O37" s="2570">
        <v>127</v>
      </c>
      <c r="P37" s="2569"/>
      <c r="Q37" s="2572" t="s">
        <v>632</v>
      </c>
      <c r="R37" s="2569"/>
      <c r="S37" s="4055" t="s">
        <v>1064</v>
      </c>
      <c r="V37" s="2573"/>
      <c r="X37" s="2574"/>
      <c r="Y37" s="2574"/>
      <c r="Z37" s="2574"/>
      <c r="AA37" s="2574"/>
      <c r="AB37" s="2574"/>
      <c r="AC37" s="2574"/>
      <c r="AD37" s="2574"/>
      <c r="AE37" s="2574"/>
      <c r="AF37" s="2574"/>
      <c r="AG37" s="2574"/>
      <c r="AH37" s="2574"/>
      <c r="AI37" s="2574"/>
      <c r="AJ37" s="2574"/>
      <c r="AK37" s="2574"/>
      <c r="AQ37" s="2573"/>
      <c r="AS37" s="2574"/>
      <c r="AT37" s="2574"/>
      <c r="AU37" s="2574"/>
      <c r="AV37" s="2574"/>
      <c r="AW37" s="2574"/>
      <c r="AX37" s="2574"/>
      <c r="AY37" s="2574"/>
      <c r="AZ37" s="2574"/>
      <c r="BA37" s="2574"/>
      <c r="BB37" s="2574"/>
      <c r="BC37" s="2575"/>
      <c r="BD37" s="2574"/>
      <c r="BE37" s="2575"/>
      <c r="BF37" s="2574"/>
    </row>
    <row r="38" spans="1:58" ht="11.1" customHeight="1">
      <c r="A38" s="4054" t="s">
        <v>1931</v>
      </c>
      <c r="B38" s="2566"/>
      <c r="C38" s="2567"/>
      <c r="D38" s="2562" t="s">
        <v>2039</v>
      </c>
      <c r="E38" s="2568"/>
      <c r="F38" s="2568"/>
      <c r="G38" s="2568"/>
      <c r="H38" s="2568"/>
      <c r="I38" s="2568"/>
      <c r="J38" s="2568"/>
      <c r="K38" s="2568"/>
      <c r="L38" s="2568"/>
      <c r="M38" s="2568"/>
      <c r="N38" s="2569"/>
      <c r="O38" s="2570">
        <v>161</v>
      </c>
      <c r="P38" s="2569"/>
      <c r="Q38" s="2572" t="s">
        <v>632</v>
      </c>
      <c r="R38" s="2569"/>
      <c r="S38" s="4055" t="s">
        <v>1931</v>
      </c>
      <c r="V38" s="2573"/>
      <c r="X38" s="2574"/>
      <c r="Y38" s="2574"/>
      <c r="Z38" s="2574"/>
      <c r="AA38" s="2574"/>
      <c r="AB38" s="2574"/>
      <c r="AC38" s="2574"/>
      <c r="AD38" s="2574"/>
      <c r="AE38" s="2574"/>
      <c r="AF38" s="2574"/>
      <c r="AG38" s="2574"/>
      <c r="AH38" s="2574"/>
      <c r="AI38" s="2574"/>
      <c r="AJ38" s="2574"/>
      <c r="AK38" s="2574"/>
      <c r="AQ38" s="2573"/>
      <c r="AS38" s="2574"/>
      <c r="AT38" s="2574"/>
      <c r="AU38" s="2574"/>
      <c r="AV38" s="2574"/>
      <c r="AW38" s="2574"/>
      <c r="AX38" s="2574"/>
      <c r="AY38" s="2574"/>
      <c r="AZ38" s="2574"/>
      <c r="BA38" s="2574"/>
      <c r="BB38" s="2574"/>
      <c r="BC38" s="2575"/>
      <c r="BD38" s="2574"/>
      <c r="BE38" s="2575"/>
      <c r="BF38" s="2574"/>
    </row>
    <row r="39" spans="1:58" ht="11.1" customHeight="1">
      <c r="A39" s="4054" t="s">
        <v>1933</v>
      </c>
      <c r="B39" s="2566"/>
      <c r="C39" s="2567"/>
      <c r="D39" s="2562" t="s">
        <v>2040</v>
      </c>
      <c r="E39" s="2568"/>
      <c r="F39" s="2568"/>
      <c r="G39" s="2568"/>
      <c r="H39" s="2568"/>
      <c r="I39" s="2568"/>
      <c r="J39" s="2568"/>
      <c r="K39" s="2568"/>
      <c r="L39" s="2568"/>
      <c r="M39" s="2568"/>
      <c r="N39" s="2569"/>
      <c r="O39" s="2570">
        <v>12</v>
      </c>
      <c r="P39" s="2569"/>
      <c r="Q39" s="2572" t="s">
        <v>632</v>
      </c>
      <c r="R39" s="2569"/>
      <c r="S39" s="4055" t="s">
        <v>1933</v>
      </c>
      <c r="V39" s="2573"/>
      <c r="X39" s="2574"/>
      <c r="Y39" s="2574"/>
      <c r="Z39" s="2574"/>
      <c r="AA39" s="2574"/>
      <c r="AB39" s="2574"/>
      <c r="AC39" s="2574"/>
      <c r="AD39" s="2574"/>
      <c r="AE39" s="2574"/>
      <c r="AF39" s="2574"/>
      <c r="AG39" s="2574"/>
      <c r="AH39" s="2574"/>
      <c r="AI39" s="2574"/>
      <c r="AJ39" s="2574"/>
      <c r="AK39" s="2574"/>
      <c r="AQ39" s="2573"/>
      <c r="AS39" s="2574"/>
      <c r="AT39" s="2574"/>
      <c r="AU39" s="2574"/>
      <c r="AV39" s="2574"/>
      <c r="AW39" s="2574"/>
      <c r="AX39" s="2574"/>
      <c r="AY39" s="2574"/>
      <c r="AZ39" s="2574"/>
      <c r="BA39" s="2574"/>
      <c r="BB39" s="2574"/>
      <c r="BC39" s="2575"/>
      <c r="BD39" s="2574"/>
      <c r="BE39" s="2575"/>
      <c r="BF39" s="2574"/>
    </row>
    <row r="40" spans="1:58" ht="11.1" customHeight="1">
      <c r="A40" s="4054" t="s">
        <v>1935</v>
      </c>
      <c r="B40" s="2566"/>
      <c r="C40" s="2567"/>
      <c r="D40" s="2562" t="s">
        <v>2041</v>
      </c>
      <c r="E40" s="2568"/>
      <c r="F40" s="2568"/>
      <c r="G40" s="2568"/>
      <c r="H40" s="2568"/>
      <c r="I40" s="2568"/>
      <c r="J40" s="2568"/>
      <c r="K40" s="2568"/>
      <c r="L40" s="2568"/>
      <c r="M40" s="2568"/>
      <c r="N40" s="2569"/>
      <c r="O40" s="2570">
        <v>0</v>
      </c>
      <c r="P40" s="2569"/>
      <c r="Q40" s="2572" t="s">
        <v>632</v>
      </c>
      <c r="R40" s="2569"/>
      <c r="S40" s="4055" t="s">
        <v>1935</v>
      </c>
      <c r="V40" s="2573"/>
      <c r="X40" s="2574"/>
      <c r="Y40" s="2574"/>
      <c r="Z40" s="2574"/>
      <c r="AA40" s="2574"/>
      <c r="AB40" s="2574"/>
      <c r="AC40" s="2574"/>
      <c r="AD40" s="2574"/>
      <c r="AE40" s="2574"/>
      <c r="AF40" s="2574"/>
      <c r="AG40" s="2574"/>
      <c r="AH40" s="2574"/>
      <c r="AI40" s="2574"/>
      <c r="AJ40" s="2574"/>
      <c r="AK40" s="2574"/>
      <c r="AQ40" s="2573"/>
      <c r="AS40" s="2574"/>
      <c r="AT40" s="2574"/>
      <c r="AU40" s="2574"/>
      <c r="AV40" s="2574"/>
      <c r="AW40" s="2574"/>
      <c r="AX40" s="2574"/>
      <c r="AY40" s="2574"/>
      <c r="AZ40" s="2574"/>
      <c r="BA40" s="2574"/>
      <c r="BB40" s="2574"/>
      <c r="BC40" s="2575"/>
      <c r="BD40" s="2574"/>
      <c r="BE40" s="2575"/>
      <c r="BF40" s="2574"/>
    </row>
    <row r="41" spans="1:58" ht="11.1" customHeight="1">
      <c r="A41" s="4054" t="s">
        <v>1937</v>
      </c>
      <c r="B41" s="2566"/>
      <c r="C41" s="2567"/>
      <c r="D41" s="2562" t="s">
        <v>2042</v>
      </c>
      <c r="E41" s="2568"/>
      <c r="F41" s="2568"/>
      <c r="G41" s="2568"/>
      <c r="H41" s="2568"/>
      <c r="I41" s="2568"/>
      <c r="J41" s="2568"/>
      <c r="K41" s="2568"/>
      <c r="L41" s="2568"/>
      <c r="M41" s="2568"/>
      <c r="N41" s="2569"/>
      <c r="O41" s="2570">
        <v>6626</v>
      </c>
      <c r="P41" s="2569"/>
      <c r="Q41" s="2572" t="s">
        <v>632</v>
      </c>
      <c r="R41" s="2569"/>
      <c r="S41" s="4055" t="s">
        <v>1937</v>
      </c>
      <c r="V41" s="2573"/>
      <c r="X41" s="2574"/>
      <c r="Y41" s="2574"/>
      <c r="Z41" s="2574"/>
      <c r="AA41" s="2574"/>
      <c r="AB41" s="2574"/>
      <c r="AC41" s="2574"/>
      <c r="AD41" s="2574"/>
      <c r="AE41" s="2574"/>
      <c r="AF41" s="2574"/>
      <c r="AG41" s="2574"/>
      <c r="AH41" s="2574"/>
      <c r="AI41" s="2574"/>
      <c r="AJ41" s="2574"/>
      <c r="AK41" s="2574"/>
      <c r="AQ41" s="2573"/>
      <c r="AS41" s="2574"/>
      <c r="AT41" s="2574"/>
      <c r="AU41" s="2574"/>
      <c r="AV41" s="2574"/>
      <c r="AW41" s="2574"/>
      <c r="AX41" s="2574"/>
      <c r="AY41" s="2574"/>
      <c r="AZ41" s="2574"/>
      <c r="BA41" s="2574"/>
      <c r="BB41" s="2574"/>
      <c r="BC41" s="2575"/>
      <c r="BD41" s="2574"/>
      <c r="BE41" s="2575"/>
      <c r="BF41" s="2574"/>
    </row>
    <row r="42" spans="1:58" ht="11.1" customHeight="1">
      <c r="A42" s="4054" t="s">
        <v>1062</v>
      </c>
      <c r="B42" s="2566"/>
      <c r="C42" s="2567"/>
      <c r="D42" s="2562" t="s">
        <v>2043</v>
      </c>
      <c r="E42" s="2568"/>
      <c r="F42" s="2568"/>
      <c r="G42" s="2568"/>
      <c r="H42" s="2568"/>
      <c r="I42" s="2568"/>
      <c r="J42" s="2568"/>
      <c r="K42" s="2568"/>
      <c r="L42" s="2568"/>
      <c r="M42" s="2568"/>
      <c r="N42" s="2569"/>
      <c r="O42" s="2570">
        <v>3837</v>
      </c>
      <c r="P42" s="2569"/>
      <c r="Q42" s="2572" t="s">
        <v>632</v>
      </c>
      <c r="R42" s="2569"/>
      <c r="S42" s="4055" t="s">
        <v>1062</v>
      </c>
      <c r="V42" s="2573"/>
      <c r="X42" s="2574"/>
      <c r="Y42" s="2574"/>
      <c r="Z42" s="2574"/>
      <c r="AA42" s="2574"/>
      <c r="AB42" s="2574"/>
      <c r="AC42" s="2574"/>
      <c r="AD42" s="2574"/>
      <c r="AE42" s="2574"/>
      <c r="AF42" s="2574"/>
      <c r="AG42" s="2574"/>
      <c r="AH42" s="2574"/>
      <c r="AI42" s="2574"/>
      <c r="AJ42" s="2574"/>
      <c r="AK42" s="2574"/>
      <c r="AQ42" s="2573"/>
      <c r="AS42" s="2574"/>
      <c r="AT42" s="2574"/>
      <c r="AU42" s="2574"/>
      <c r="AV42" s="2574"/>
      <c r="AW42" s="2574"/>
      <c r="AX42" s="2574"/>
      <c r="AY42" s="2574"/>
      <c r="AZ42" s="2574"/>
      <c r="BA42" s="2574"/>
      <c r="BB42" s="2574"/>
      <c r="BC42" s="2575"/>
      <c r="BD42" s="2574"/>
      <c r="BE42" s="2575"/>
      <c r="BF42" s="2574"/>
    </row>
    <row r="43" spans="1:58" ht="11.1" customHeight="1">
      <c r="A43" s="4054" t="s">
        <v>1065</v>
      </c>
      <c r="B43" s="2566"/>
      <c r="C43" s="2567"/>
      <c r="D43" s="2562" t="s">
        <v>2044</v>
      </c>
      <c r="E43" s="2568"/>
      <c r="F43" s="2568"/>
      <c r="G43" s="2568"/>
      <c r="H43" s="2568"/>
      <c r="I43" s="2568"/>
      <c r="J43" s="2568"/>
      <c r="K43" s="2568"/>
      <c r="L43" s="2568"/>
      <c r="M43" s="2568"/>
      <c r="N43" s="2569"/>
      <c r="O43" s="2570">
        <v>100</v>
      </c>
      <c r="P43" s="2569"/>
      <c r="Q43" s="2572" t="s">
        <v>632</v>
      </c>
      <c r="R43" s="2569"/>
      <c r="S43" s="4055" t="s">
        <v>1065</v>
      </c>
      <c r="V43" s="2573"/>
      <c r="X43" s="2574"/>
      <c r="Y43" s="2574"/>
      <c r="Z43" s="2574"/>
      <c r="AA43" s="2574"/>
      <c r="AB43" s="2574"/>
      <c r="AC43" s="2574"/>
      <c r="AD43" s="2574"/>
      <c r="AE43" s="2574"/>
      <c r="AF43" s="2574"/>
      <c r="AG43" s="2574"/>
      <c r="AH43" s="2574"/>
      <c r="AI43" s="2574"/>
      <c r="AJ43" s="2574"/>
      <c r="AK43" s="2574"/>
      <c r="AQ43" s="2573"/>
      <c r="AS43" s="2574"/>
      <c r="AT43" s="2574"/>
      <c r="AU43" s="2574"/>
      <c r="AV43" s="2574"/>
      <c r="AW43" s="2574"/>
      <c r="AX43" s="2574"/>
      <c r="AY43" s="2574"/>
      <c r="AZ43" s="2574"/>
      <c r="BA43" s="2574"/>
      <c r="BB43" s="2574"/>
      <c r="BC43" s="2575"/>
      <c r="BD43" s="2574"/>
      <c r="BE43" s="2575"/>
      <c r="BF43" s="2574"/>
    </row>
    <row r="44" spans="1:58" ht="11.1" customHeight="1">
      <c r="A44" s="4054" t="s">
        <v>1025</v>
      </c>
      <c r="B44" s="2566"/>
      <c r="C44" s="2567"/>
      <c r="D44" s="2562" t="s">
        <v>2045</v>
      </c>
      <c r="E44" s="2568"/>
      <c r="F44" s="2568"/>
      <c r="G44" s="2568"/>
      <c r="H44" s="2568"/>
      <c r="I44" s="2568"/>
      <c r="J44" s="2568"/>
      <c r="K44" s="2568"/>
      <c r="L44" s="2568"/>
      <c r="M44" s="2568"/>
      <c r="N44" s="2569"/>
      <c r="O44" s="2570">
        <v>10590</v>
      </c>
      <c r="P44" s="2569"/>
      <c r="Q44" s="2572" t="s">
        <v>632</v>
      </c>
      <c r="R44" s="2569"/>
      <c r="S44" s="4055" t="s">
        <v>1025</v>
      </c>
      <c r="V44" s="2573"/>
      <c r="X44" s="2574"/>
      <c r="Y44" s="2574"/>
      <c r="Z44" s="2574"/>
      <c r="AA44" s="2574"/>
      <c r="AB44" s="2574"/>
      <c r="AC44" s="2574"/>
      <c r="AD44" s="2574"/>
      <c r="AE44" s="2574"/>
      <c r="AF44" s="2574"/>
      <c r="AG44" s="2574"/>
      <c r="AH44" s="2574"/>
      <c r="AI44" s="2574"/>
      <c r="AJ44" s="2574"/>
      <c r="AK44" s="2574"/>
      <c r="AQ44" s="2573"/>
      <c r="AS44" s="2574"/>
      <c r="AT44" s="2574"/>
      <c r="AU44" s="2574"/>
      <c r="AV44" s="2574"/>
      <c r="AW44" s="2574"/>
      <c r="AX44" s="2574"/>
      <c r="AY44" s="2574"/>
      <c r="AZ44" s="2574"/>
      <c r="BA44" s="2574"/>
      <c r="BB44" s="2574"/>
      <c r="BC44" s="2575"/>
      <c r="BD44" s="2574"/>
      <c r="BE44" s="2575"/>
      <c r="BF44" s="2574"/>
    </row>
    <row r="45" spans="1:58" ht="11.1" customHeight="1">
      <c r="A45" s="4054" t="s">
        <v>1067</v>
      </c>
      <c r="B45" s="2566"/>
      <c r="C45" s="2567"/>
      <c r="D45" s="2562" t="s">
        <v>2046</v>
      </c>
      <c r="E45" s="2568"/>
      <c r="F45" s="2568"/>
      <c r="G45" s="2568"/>
      <c r="H45" s="2568"/>
      <c r="I45" s="2568"/>
      <c r="J45" s="2568"/>
      <c r="K45" s="2568"/>
      <c r="L45" s="2568"/>
      <c r="M45" s="2568"/>
      <c r="N45" s="2569"/>
      <c r="O45" s="2570">
        <v>63</v>
      </c>
      <c r="P45" s="2569"/>
      <c r="Q45" s="2572" t="s">
        <v>632</v>
      </c>
      <c r="R45" s="2569"/>
      <c r="S45" s="4055" t="s">
        <v>1067</v>
      </c>
      <c r="V45" s="2573"/>
      <c r="X45" s="2574"/>
      <c r="Y45" s="2574"/>
      <c r="Z45" s="2574"/>
      <c r="AA45" s="2574"/>
      <c r="AB45" s="2574"/>
      <c r="AC45" s="2574"/>
      <c r="AD45" s="2574"/>
      <c r="AE45" s="2574"/>
      <c r="AF45" s="2574"/>
      <c r="AG45" s="2574"/>
      <c r="AH45" s="2574"/>
      <c r="AI45" s="2574"/>
      <c r="AJ45" s="2574"/>
      <c r="AK45" s="2574"/>
      <c r="AQ45" s="2573"/>
      <c r="AS45" s="2574"/>
      <c r="AT45" s="2574"/>
      <c r="AU45" s="2574"/>
      <c r="AV45" s="2574"/>
      <c r="AW45" s="2574"/>
      <c r="AX45" s="2574"/>
      <c r="AY45" s="2574"/>
      <c r="AZ45" s="2574"/>
      <c r="BA45" s="2574"/>
      <c r="BB45" s="2574"/>
      <c r="BC45" s="2575"/>
      <c r="BD45" s="2574"/>
      <c r="BE45" s="2575"/>
      <c r="BF45" s="2574"/>
    </row>
    <row r="46" spans="1:58" ht="11.1" customHeight="1">
      <c r="A46" s="4054" t="s">
        <v>1462</v>
      </c>
      <c r="B46" s="2566"/>
      <c r="C46" s="2567"/>
      <c r="D46" s="2562" t="s">
        <v>2047</v>
      </c>
      <c r="E46" s="2568"/>
      <c r="F46" s="2568"/>
      <c r="G46" s="2568"/>
      <c r="H46" s="2568"/>
      <c r="I46" s="2568"/>
      <c r="J46" s="2568"/>
      <c r="K46" s="2568"/>
      <c r="L46" s="2568"/>
      <c r="M46" s="2568"/>
      <c r="N46" s="2569"/>
      <c r="O46" s="2568">
        <v>103208</v>
      </c>
      <c r="P46" s="2569"/>
      <c r="Q46" s="2572" t="s">
        <v>632</v>
      </c>
      <c r="R46" s="2569"/>
      <c r="S46" s="4055" t="s">
        <v>1462</v>
      </c>
      <c r="V46" s="2573"/>
      <c r="X46" s="2574"/>
      <c r="Y46" s="2574"/>
      <c r="Z46" s="2574"/>
      <c r="AA46" s="2574"/>
      <c r="AB46" s="2574"/>
      <c r="AC46" s="2574"/>
      <c r="AD46" s="2574"/>
      <c r="AE46" s="2574"/>
      <c r="AF46" s="2574"/>
      <c r="AG46" s="2574"/>
      <c r="AH46" s="2574"/>
      <c r="AI46" s="2574"/>
      <c r="AJ46" s="2574"/>
      <c r="AK46" s="2574"/>
      <c r="AQ46" s="2573"/>
      <c r="AS46" s="2574"/>
      <c r="AT46" s="2574"/>
      <c r="AU46" s="2574"/>
      <c r="AV46" s="2574"/>
      <c r="AW46" s="2574"/>
      <c r="AX46" s="2574"/>
      <c r="AY46" s="2574"/>
      <c r="AZ46" s="2574"/>
      <c r="BA46" s="2574"/>
      <c r="BB46" s="2574"/>
      <c r="BC46" s="2575"/>
      <c r="BD46" s="2574"/>
      <c r="BE46" s="2575"/>
      <c r="BF46" s="2574"/>
    </row>
    <row r="47" spans="1:58" ht="9" customHeight="1">
      <c r="A47" s="4044"/>
      <c r="B47" s="4045"/>
      <c r="C47" s="4056"/>
      <c r="D47" s="4057"/>
      <c r="E47" s="4057"/>
      <c r="F47" s="4057"/>
      <c r="G47" s="4057"/>
      <c r="H47" s="4057"/>
      <c r="I47" s="4057"/>
      <c r="J47" s="4057"/>
      <c r="K47" s="4057"/>
      <c r="L47" s="4057"/>
      <c r="M47" s="4057"/>
      <c r="N47" s="4057"/>
      <c r="O47" s="4057"/>
      <c r="P47" s="4057"/>
      <c r="Q47" s="4057"/>
      <c r="R47" s="4057"/>
      <c r="S47" s="4046"/>
      <c r="V47" s="2573"/>
      <c r="W47" s="2574"/>
      <c r="X47" s="2574"/>
      <c r="Y47" s="2574"/>
      <c r="Z47" s="2574"/>
      <c r="AA47" s="2574"/>
      <c r="AB47" s="2574"/>
      <c r="AC47" s="2574"/>
      <c r="AD47" s="2574"/>
      <c r="AE47" s="2574"/>
      <c r="AF47" s="2574"/>
      <c r="AG47" s="2574"/>
      <c r="AH47" s="2574"/>
      <c r="AI47" s="2574"/>
      <c r="AJ47" s="2574"/>
      <c r="AK47" s="2574"/>
      <c r="AQ47" s="2573"/>
      <c r="AR47" s="2574"/>
      <c r="AS47" s="2574"/>
      <c r="AT47" s="2574"/>
      <c r="AU47" s="2574"/>
      <c r="AV47" s="2574"/>
      <c r="AW47" s="2574"/>
      <c r="AX47" s="2574"/>
      <c r="AY47" s="2574"/>
      <c r="AZ47" s="2574"/>
      <c r="BA47" s="2574"/>
      <c r="BB47" s="2574"/>
      <c r="BC47" s="2574"/>
      <c r="BD47" s="2574"/>
      <c r="BE47" s="2574"/>
      <c r="BF47" s="2574"/>
    </row>
    <row r="48" spans="1:58" ht="9" customHeight="1">
      <c r="A48" s="4044"/>
      <c r="B48" s="4045"/>
      <c r="C48" s="4056"/>
      <c r="D48" s="4057"/>
      <c r="E48" s="4057"/>
      <c r="F48" s="4057"/>
      <c r="G48" s="4057"/>
      <c r="H48" s="4057"/>
      <c r="I48" s="4057"/>
      <c r="J48" s="4057"/>
      <c r="K48" s="4057"/>
      <c r="L48" s="4057"/>
      <c r="M48" s="4057"/>
      <c r="N48" s="4057"/>
      <c r="O48" s="4057"/>
      <c r="P48" s="4057"/>
      <c r="Q48" s="4057"/>
      <c r="R48" s="4057"/>
      <c r="S48" s="4046"/>
      <c r="V48" s="2573"/>
      <c r="W48" s="2574"/>
      <c r="X48" s="2574"/>
      <c r="Y48" s="2574"/>
      <c r="Z48" s="2574"/>
      <c r="AA48" s="2574"/>
      <c r="AB48" s="2574"/>
      <c r="AC48" s="2574"/>
      <c r="AD48" s="2574"/>
      <c r="AE48" s="2574"/>
      <c r="AF48" s="2574"/>
      <c r="AG48" s="2574"/>
      <c r="AH48" s="2574"/>
      <c r="AI48" s="2574"/>
      <c r="AJ48" s="2574"/>
      <c r="AK48" s="2574"/>
      <c r="AQ48" s="2573"/>
      <c r="AR48" s="2574"/>
      <c r="AS48" s="2574"/>
      <c r="AT48" s="2574"/>
      <c r="AU48" s="2574"/>
      <c r="AV48" s="2574"/>
      <c r="AW48" s="2574"/>
      <c r="AX48" s="2574"/>
      <c r="AY48" s="2574"/>
      <c r="AZ48" s="2574"/>
      <c r="BA48" s="2574"/>
      <c r="BB48" s="2574"/>
      <c r="BC48" s="2574"/>
      <c r="BD48" s="2574"/>
      <c r="BE48" s="2574"/>
      <c r="BF48" s="2574"/>
    </row>
    <row r="49" spans="1:58" ht="9" customHeight="1">
      <c r="A49" s="4044"/>
      <c r="B49" s="4045"/>
      <c r="C49" s="4056"/>
      <c r="D49" s="4057"/>
      <c r="E49" s="4057"/>
      <c r="F49" s="4057"/>
      <c r="G49" s="4057"/>
      <c r="H49" s="4057"/>
      <c r="I49" s="4057"/>
      <c r="J49" s="4057"/>
      <c r="K49" s="4057"/>
      <c r="L49" s="4057"/>
      <c r="M49" s="4057"/>
      <c r="N49" s="4057"/>
      <c r="O49" s="4057"/>
      <c r="P49" s="4057"/>
      <c r="Q49" s="4057"/>
      <c r="R49" s="4057"/>
      <c r="S49" s="4046"/>
      <c r="V49" s="2573"/>
      <c r="W49" s="2574"/>
      <c r="X49" s="2574"/>
      <c r="Y49" s="2574"/>
      <c r="Z49" s="2574"/>
      <c r="AA49" s="2574"/>
      <c r="AB49" s="2574"/>
      <c r="AC49" s="2574"/>
      <c r="AD49" s="2574"/>
      <c r="AE49" s="2574"/>
      <c r="AF49" s="2574"/>
      <c r="AG49" s="2574"/>
      <c r="AH49" s="2574"/>
      <c r="AI49" s="2574"/>
      <c r="AJ49" s="2574"/>
      <c r="AK49" s="2574"/>
      <c r="AQ49" s="2573"/>
      <c r="AR49" s="2574"/>
      <c r="AS49" s="2574"/>
      <c r="AT49" s="2574"/>
      <c r="AU49" s="2574"/>
      <c r="AV49" s="2574"/>
      <c r="AW49" s="2574"/>
      <c r="AX49" s="2574"/>
      <c r="AY49" s="2574"/>
      <c r="AZ49" s="2574"/>
      <c r="BA49" s="2574"/>
      <c r="BB49" s="2574"/>
      <c r="BC49" s="2574"/>
      <c r="BD49" s="2574"/>
      <c r="BE49" s="2574"/>
      <c r="BF49" s="2574"/>
    </row>
    <row r="50" spans="1:58" ht="9" customHeight="1">
      <c r="A50" s="4044"/>
      <c r="B50" s="4045"/>
      <c r="C50" s="4056"/>
      <c r="D50" s="4056"/>
      <c r="E50" s="4057"/>
      <c r="F50" s="4057"/>
      <c r="G50" s="4057"/>
      <c r="H50" s="4057"/>
      <c r="I50" s="4057"/>
      <c r="J50" s="4057"/>
      <c r="K50" s="4057"/>
      <c r="L50" s="4057"/>
      <c r="M50" s="4057"/>
      <c r="N50" s="4057"/>
      <c r="O50" s="4057"/>
      <c r="P50" s="4057"/>
      <c r="Q50" s="4057"/>
      <c r="R50" s="4057"/>
      <c r="S50" s="4046"/>
      <c r="V50" s="2573"/>
      <c r="W50" s="2573"/>
      <c r="X50" s="2574"/>
      <c r="Y50" s="2574"/>
      <c r="Z50" s="2574"/>
      <c r="AA50" s="2574"/>
      <c r="AB50" s="2574"/>
      <c r="AC50" s="2574"/>
      <c r="AD50" s="2574"/>
      <c r="AE50" s="2574"/>
      <c r="AF50" s="2574"/>
      <c r="AG50" s="2574"/>
      <c r="AH50" s="2574"/>
      <c r="AI50" s="2574"/>
      <c r="AJ50" s="2574"/>
      <c r="AK50" s="2574"/>
      <c r="AQ50" s="2573"/>
      <c r="AR50" s="2573"/>
      <c r="AS50" s="2574"/>
      <c r="AT50" s="2574"/>
      <c r="AU50" s="2574"/>
      <c r="AV50" s="2574"/>
      <c r="AW50" s="2574"/>
      <c r="AX50" s="2574"/>
      <c r="AY50" s="2574"/>
      <c r="AZ50" s="2574"/>
      <c r="BA50" s="2574"/>
      <c r="BB50" s="2574"/>
      <c r="BC50" s="2574"/>
      <c r="BD50" s="2574"/>
      <c r="BE50" s="2574"/>
      <c r="BF50" s="2574"/>
    </row>
    <row r="51" spans="1:58" ht="9" customHeight="1">
      <c r="A51" s="4044"/>
      <c r="B51" s="4045"/>
      <c r="C51" s="4056"/>
      <c r="D51" s="4057"/>
      <c r="E51" s="4057"/>
      <c r="F51" s="4057"/>
      <c r="G51" s="4057"/>
      <c r="H51" s="4057"/>
      <c r="I51" s="4057"/>
      <c r="J51" s="4057"/>
      <c r="K51" s="4057"/>
      <c r="L51" s="4057"/>
      <c r="M51" s="4057"/>
      <c r="N51" s="4057"/>
      <c r="O51" s="4057"/>
      <c r="P51" s="4057"/>
      <c r="Q51" s="4057"/>
      <c r="R51" s="4057"/>
      <c r="S51" s="4046"/>
      <c r="V51" s="2573"/>
      <c r="W51" s="2574"/>
      <c r="X51" s="2574"/>
      <c r="Y51" s="2574"/>
      <c r="Z51" s="2574"/>
      <c r="AA51" s="2574"/>
      <c r="AB51" s="2574"/>
      <c r="AC51" s="2574"/>
      <c r="AD51" s="2574"/>
      <c r="AE51" s="2574"/>
      <c r="AF51" s="2574"/>
      <c r="AG51" s="2574"/>
      <c r="AH51" s="2574"/>
      <c r="AI51" s="2574"/>
      <c r="AJ51" s="2574"/>
      <c r="AK51" s="2574"/>
      <c r="AQ51" s="2573"/>
      <c r="AR51" s="2574"/>
      <c r="AS51" s="2574"/>
      <c r="AT51" s="2574"/>
      <c r="AU51" s="2574"/>
      <c r="AV51" s="2574"/>
      <c r="AW51" s="2574"/>
      <c r="AX51" s="2574"/>
      <c r="AY51" s="2574"/>
      <c r="AZ51" s="2574"/>
      <c r="BA51" s="2574"/>
      <c r="BB51" s="2574"/>
      <c r="BC51" s="2574"/>
      <c r="BD51" s="2574"/>
      <c r="BE51" s="2574"/>
      <c r="BF51" s="2574"/>
    </row>
    <row r="52" spans="1:58" ht="9" customHeight="1">
      <c r="A52" s="4044"/>
      <c r="B52" s="4045"/>
      <c r="C52" s="4056"/>
      <c r="D52" s="4057"/>
      <c r="E52" s="4057"/>
      <c r="F52" s="4057"/>
      <c r="G52" s="4057"/>
      <c r="H52" s="4057"/>
      <c r="I52" s="4057"/>
      <c r="J52" s="4057"/>
      <c r="K52" s="4057"/>
      <c r="L52" s="4057"/>
      <c r="M52" s="4057"/>
      <c r="N52" s="4057"/>
      <c r="O52" s="4057"/>
      <c r="P52" s="4057"/>
      <c r="Q52" s="4057"/>
      <c r="R52" s="4057"/>
      <c r="S52" s="4046"/>
      <c r="V52" s="2573"/>
      <c r="W52" s="2574"/>
      <c r="X52" s="2574"/>
      <c r="Y52" s="2574"/>
      <c r="Z52" s="2574"/>
      <c r="AA52" s="2574"/>
      <c r="AB52" s="2574"/>
      <c r="AC52" s="2574"/>
      <c r="AD52" s="2574"/>
      <c r="AE52" s="2574"/>
      <c r="AF52" s="2574"/>
      <c r="AG52" s="2574"/>
      <c r="AH52" s="2574"/>
      <c r="AI52" s="2574"/>
      <c r="AJ52" s="2574"/>
      <c r="AK52" s="2574"/>
      <c r="AQ52" s="2573"/>
      <c r="AR52" s="2574"/>
      <c r="AS52" s="2574"/>
      <c r="AT52" s="2574"/>
      <c r="AU52" s="2574"/>
      <c r="AV52" s="2574"/>
      <c r="AW52" s="2574"/>
      <c r="AX52" s="2574"/>
      <c r="AY52" s="2574"/>
      <c r="AZ52" s="2574"/>
      <c r="BA52" s="2574"/>
      <c r="BB52" s="2574"/>
      <c r="BC52" s="2574"/>
      <c r="BD52" s="2574"/>
      <c r="BE52" s="2574"/>
      <c r="BF52" s="2574"/>
    </row>
    <row r="53" spans="1:58" ht="9" customHeight="1">
      <c r="A53" s="4044"/>
      <c r="B53" s="4045"/>
      <c r="C53" s="4056"/>
      <c r="D53" s="4057"/>
      <c r="E53" s="4057"/>
      <c r="F53" s="4057"/>
      <c r="G53" s="4057"/>
      <c r="H53" s="4057"/>
      <c r="I53" s="4057"/>
      <c r="J53" s="4057"/>
      <c r="K53" s="4057"/>
      <c r="L53" s="4057"/>
      <c r="M53" s="4057"/>
      <c r="N53" s="4057"/>
      <c r="O53" s="4057"/>
      <c r="P53" s="4057"/>
      <c r="Q53" s="4057"/>
      <c r="R53" s="4057"/>
      <c r="S53" s="4046"/>
      <c r="V53" s="2573"/>
      <c r="W53" s="2574"/>
      <c r="X53" s="2574"/>
      <c r="Y53" s="2574"/>
      <c r="Z53" s="2574"/>
      <c r="AA53" s="2574"/>
      <c r="AB53" s="2574"/>
      <c r="AC53" s="2574"/>
      <c r="AD53" s="2574"/>
      <c r="AE53" s="2574"/>
      <c r="AF53" s="2574"/>
      <c r="AG53" s="2574"/>
      <c r="AH53" s="2574"/>
      <c r="AI53" s="2574"/>
      <c r="AJ53" s="2574"/>
      <c r="AK53" s="2574"/>
      <c r="AQ53" s="2573"/>
      <c r="AR53" s="2574"/>
      <c r="AS53" s="2574"/>
      <c r="AT53" s="2574"/>
      <c r="AU53" s="2574"/>
      <c r="AV53" s="2574"/>
      <c r="AW53" s="2574"/>
      <c r="AX53" s="2574"/>
      <c r="AY53" s="2574"/>
      <c r="AZ53" s="2574"/>
      <c r="BA53" s="2574"/>
      <c r="BB53" s="2574"/>
      <c r="BC53" s="2574"/>
      <c r="BD53" s="2574"/>
      <c r="BE53" s="2574"/>
      <c r="BF53" s="2574"/>
    </row>
    <row r="54" spans="1:58" ht="9" customHeight="1">
      <c r="A54" s="4044"/>
      <c r="B54" s="4045"/>
      <c r="C54" s="4056"/>
      <c r="D54" s="4057"/>
      <c r="E54" s="4057"/>
      <c r="F54" s="4057"/>
      <c r="G54" s="4057"/>
      <c r="H54" s="4057"/>
      <c r="I54" s="4057"/>
      <c r="J54" s="4057"/>
      <c r="K54" s="4057"/>
      <c r="L54" s="4057"/>
      <c r="M54" s="4057"/>
      <c r="N54" s="4057"/>
      <c r="O54" s="4057"/>
      <c r="P54" s="4057"/>
      <c r="Q54" s="4057"/>
      <c r="R54" s="4057"/>
      <c r="S54" s="4046"/>
      <c r="V54" s="2573"/>
      <c r="W54" s="2574"/>
      <c r="X54" s="2574"/>
      <c r="Y54" s="2574"/>
      <c r="Z54" s="2574"/>
      <c r="AA54" s="2574"/>
      <c r="AB54" s="2574"/>
      <c r="AC54" s="2574"/>
      <c r="AD54" s="2574"/>
      <c r="AE54" s="2574"/>
      <c r="AF54" s="2574"/>
      <c r="AG54" s="2574"/>
      <c r="AH54" s="2574"/>
      <c r="AI54" s="2574"/>
      <c r="AJ54" s="2574"/>
      <c r="AK54" s="2574"/>
      <c r="AQ54" s="2573"/>
      <c r="AR54" s="2574"/>
      <c r="AS54" s="2574"/>
      <c r="AT54" s="2574"/>
      <c r="AU54" s="2574"/>
      <c r="AV54" s="2574"/>
      <c r="AW54" s="2574"/>
      <c r="AX54" s="2574"/>
      <c r="AY54" s="2574"/>
      <c r="AZ54" s="2574"/>
      <c r="BA54" s="2574"/>
      <c r="BB54" s="2574"/>
      <c r="BC54" s="2574"/>
      <c r="BD54" s="2574"/>
      <c r="BE54" s="2574"/>
      <c r="BF54" s="2574"/>
    </row>
    <row r="55" spans="1:58" ht="9" customHeight="1">
      <c r="A55" s="4044"/>
      <c r="B55" s="4045"/>
      <c r="C55" s="4056"/>
      <c r="D55" s="4057"/>
      <c r="E55" s="4057"/>
      <c r="F55" s="4057"/>
      <c r="G55" s="4057"/>
      <c r="H55" s="4057"/>
      <c r="I55" s="4057"/>
      <c r="J55" s="4057"/>
      <c r="K55" s="4057"/>
      <c r="L55" s="4057"/>
      <c r="M55" s="4057"/>
      <c r="N55" s="4057"/>
      <c r="O55" s="4057"/>
      <c r="P55" s="4057"/>
      <c r="Q55" s="4057"/>
      <c r="R55" s="4057"/>
      <c r="S55" s="4046"/>
      <c r="V55" s="2573"/>
      <c r="W55" s="2574"/>
      <c r="X55" s="2574"/>
      <c r="Y55" s="2574"/>
      <c r="Z55" s="2574"/>
      <c r="AA55" s="2574"/>
      <c r="AB55" s="2574"/>
      <c r="AC55" s="2574"/>
      <c r="AD55" s="2574"/>
      <c r="AE55" s="2574"/>
      <c r="AF55" s="2574"/>
      <c r="AG55" s="2574"/>
      <c r="AH55" s="2574"/>
      <c r="AI55" s="2574"/>
      <c r="AJ55" s="2574"/>
      <c r="AK55" s="2574"/>
      <c r="AQ55" s="2573"/>
      <c r="AR55" s="2574"/>
      <c r="AS55" s="2574"/>
      <c r="AT55" s="2574"/>
      <c r="AU55" s="2574"/>
      <c r="AV55" s="2574"/>
      <c r="AW55" s="2574"/>
      <c r="AX55" s="2574"/>
      <c r="AY55" s="2574"/>
      <c r="AZ55" s="2574"/>
      <c r="BA55" s="2574"/>
      <c r="BB55" s="2574"/>
      <c r="BC55" s="2574"/>
      <c r="BD55" s="2574"/>
      <c r="BE55" s="2574"/>
      <c r="BF55" s="2574"/>
    </row>
    <row r="56" spans="1:58" ht="9" customHeight="1">
      <c r="A56" s="4044"/>
      <c r="B56" s="4045"/>
      <c r="C56" s="4056"/>
      <c r="D56" s="4057"/>
      <c r="E56" s="4057"/>
      <c r="F56" s="4057"/>
      <c r="G56" s="4057"/>
      <c r="H56" s="4057"/>
      <c r="I56" s="4057"/>
      <c r="J56" s="4057"/>
      <c r="K56" s="4057"/>
      <c r="L56" s="4057"/>
      <c r="M56" s="4057"/>
      <c r="N56" s="4057"/>
      <c r="O56" s="4057"/>
      <c r="P56" s="4057"/>
      <c r="Q56" s="4057"/>
      <c r="R56" s="4057"/>
      <c r="S56" s="4046"/>
      <c r="V56" s="2573"/>
      <c r="W56" s="2574"/>
      <c r="X56" s="2574"/>
      <c r="Y56" s="2574"/>
      <c r="Z56" s="2574"/>
      <c r="AA56" s="2574"/>
      <c r="AB56" s="2574"/>
      <c r="AC56" s="2574"/>
      <c r="AD56" s="2574"/>
      <c r="AE56" s="2574"/>
      <c r="AF56" s="2574"/>
      <c r="AG56" s="2574"/>
      <c r="AH56" s="2574"/>
      <c r="AI56" s="2574"/>
      <c r="AJ56" s="2574"/>
      <c r="AK56" s="2574"/>
      <c r="AQ56" s="2573"/>
      <c r="AR56" s="2574"/>
      <c r="AS56" s="2574"/>
      <c r="AT56" s="2574"/>
      <c r="AU56" s="2574"/>
      <c r="AV56" s="2574"/>
      <c r="AW56" s="2574"/>
      <c r="AX56" s="2574"/>
      <c r="AY56" s="2574"/>
      <c r="AZ56" s="2574"/>
      <c r="BA56" s="2574"/>
      <c r="BB56" s="2574"/>
      <c r="BC56" s="2574"/>
      <c r="BD56" s="2574"/>
      <c r="BE56" s="2574"/>
      <c r="BF56" s="2574"/>
    </row>
    <row r="57" spans="1:58" ht="9" customHeight="1">
      <c r="A57" s="4044"/>
      <c r="B57" s="4045"/>
      <c r="C57" s="4056"/>
      <c r="D57" s="4057"/>
      <c r="E57" s="4057"/>
      <c r="F57" s="4057"/>
      <c r="G57" s="4057"/>
      <c r="H57" s="4057"/>
      <c r="I57" s="4057"/>
      <c r="J57" s="4057"/>
      <c r="K57" s="4057"/>
      <c r="L57" s="4057"/>
      <c r="M57" s="4057"/>
      <c r="N57" s="4057"/>
      <c r="O57" s="4057"/>
      <c r="P57" s="4057"/>
      <c r="Q57" s="4057"/>
      <c r="R57" s="4057"/>
      <c r="S57" s="4046"/>
      <c r="V57" s="2573"/>
      <c r="W57" s="2574"/>
      <c r="X57" s="2574"/>
      <c r="Y57" s="2574"/>
      <c r="Z57" s="2574"/>
      <c r="AA57" s="2574"/>
      <c r="AB57" s="2574"/>
      <c r="AC57" s="2574"/>
      <c r="AD57" s="2574"/>
      <c r="AE57" s="2574"/>
      <c r="AF57" s="2574"/>
      <c r="AG57" s="2574"/>
      <c r="AH57" s="2574"/>
      <c r="AI57" s="2574"/>
      <c r="AJ57" s="2574"/>
      <c r="AK57" s="2574"/>
      <c r="AQ57" s="2573"/>
      <c r="AR57" s="2574"/>
      <c r="AS57" s="2574"/>
      <c r="AT57" s="2574"/>
      <c r="AU57" s="2574"/>
      <c r="AV57" s="2574"/>
      <c r="AW57" s="2574"/>
      <c r="AX57" s="2574"/>
      <c r="AY57" s="2574"/>
      <c r="AZ57" s="2574"/>
      <c r="BA57" s="2574"/>
      <c r="BB57" s="2574"/>
      <c r="BC57" s="2574"/>
      <c r="BD57" s="2574"/>
      <c r="BE57" s="2574"/>
      <c r="BF57" s="2574"/>
    </row>
    <row r="58" spans="1:58" ht="9" customHeight="1">
      <c r="A58" s="4044"/>
      <c r="B58" s="4045"/>
      <c r="C58" s="4056"/>
      <c r="D58" s="4057"/>
      <c r="E58" s="4057"/>
      <c r="F58" s="4057"/>
      <c r="G58" s="4057"/>
      <c r="H58" s="4057"/>
      <c r="I58" s="4057"/>
      <c r="J58" s="4057"/>
      <c r="K58" s="4057"/>
      <c r="L58" s="4057"/>
      <c r="M58" s="4057"/>
      <c r="N58" s="4057"/>
      <c r="O58" s="4057"/>
      <c r="P58" s="4057"/>
      <c r="Q58" s="4057"/>
      <c r="R58" s="4057"/>
      <c r="S58" s="4046"/>
      <c r="V58" s="2573"/>
      <c r="W58" s="2574"/>
      <c r="X58" s="2574"/>
      <c r="Y58" s="2574"/>
      <c r="Z58" s="2574"/>
      <c r="AA58" s="2574"/>
      <c r="AB58" s="2574"/>
      <c r="AC58" s="2574"/>
      <c r="AD58" s="2574"/>
      <c r="AE58" s="2574"/>
      <c r="AF58" s="2574"/>
      <c r="AG58" s="2574"/>
      <c r="AH58" s="2574"/>
      <c r="AI58" s="2574"/>
      <c r="AJ58" s="2574"/>
      <c r="AK58" s="2574"/>
      <c r="AQ58" s="2573"/>
      <c r="AR58" s="2574"/>
      <c r="AS58" s="2574"/>
      <c r="AT58" s="2574"/>
      <c r="AU58" s="2574"/>
      <c r="AV58" s="2574"/>
      <c r="AW58" s="2574"/>
      <c r="AX58" s="2574"/>
      <c r="AY58" s="2574"/>
      <c r="AZ58" s="2574"/>
      <c r="BA58" s="2574"/>
      <c r="BB58" s="2574"/>
      <c r="BC58" s="2574"/>
      <c r="BD58" s="2574"/>
      <c r="BE58" s="2574"/>
      <c r="BF58" s="2574"/>
    </row>
    <row r="59" spans="1:58" ht="9" customHeight="1">
      <c r="A59" s="4044"/>
      <c r="B59" s="4045"/>
      <c r="C59" s="4056"/>
      <c r="D59" s="4057"/>
      <c r="E59" s="4057"/>
      <c r="F59" s="4057"/>
      <c r="G59" s="4057"/>
      <c r="H59" s="4057"/>
      <c r="I59" s="4057"/>
      <c r="J59" s="4057"/>
      <c r="K59" s="4057"/>
      <c r="L59" s="4057"/>
      <c r="M59" s="4057"/>
      <c r="N59" s="4057"/>
      <c r="O59" s="4057"/>
      <c r="P59" s="4057"/>
      <c r="Q59" s="4057"/>
      <c r="R59" s="4057"/>
      <c r="S59" s="4046"/>
      <c r="V59" s="2573"/>
      <c r="W59" s="2574"/>
      <c r="X59" s="2574"/>
      <c r="Y59" s="2574"/>
      <c r="Z59" s="2574"/>
      <c r="AA59" s="2574"/>
      <c r="AB59" s="2574"/>
      <c r="AC59" s="2574"/>
      <c r="AD59" s="2574"/>
      <c r="AE59" s="2574"/>
      <c r="AF59" s="2574"/>
      <c r="AG59" s="2574"/>
      <c r="AH59" s="2574"/>
      <c r="AI59" s="2574"/>
      <c r="AJ59" s="2574"/>
      <c r="AK59" s="2574"/>
      <c r="AQ59" s="2573"/>
      <c r="AR59" s="2574"/>
      <c r="AS59" s="2574"/>
      <c r="AT59" s="2574"/>
      <c r="AU59" s="2574"/>
      <c r="AV59" s="2574"/>
      <c r="AW59" s="2574"/>
      <c r="AX59" s="2574"/>
      <c r="AY59" s="2574"/>
      <c r="AZ59" s="2574"/>
      <c r="BA59" s="2574"/>
      <c r="BB59" s="2574"/>
      <c r="BC59" s="2574"/>
      <c r="BD59" s="2574"/>
      <c r="BE59" s="2574"/>
      <c r="BF59" s="2574"/>
    </row>
    <row r="60" spans="1:58" ht="9" customHeight="1">
      <c r="A60" s="4044"/>
      <c r="B60" s="4045"/>
      <c r="C60" s="4056"/>
      <c r="D60" s="4057"/>
      <c r="E60" s="4057"/>
      <c r="F60" s="4057"/>
      <c r="G60" s="4057"/>
      <c r="H60" s="4057"/>
      <c r="I60" s="4057"/>
      <c r="J60" s="4057"/>
      <c r="K60" s="4057"/>
      <c r="L60" s="4057"/>
      <c r="M60" s="4057"/>
      <c r="N60" s="4057"/>
      <c r="O60" s="4057"/>
      <c r="P60" s="4057"/>
      <c r="Q60" s="4057"/>
      <c r="R60" s="4057"/>
      <c r="S60" s="4046"/>
      <c r="V60" s="2573"/>
      <c r="W60" s="2574"/>
      <c r="X60" s="2574"/>
      <c r="Y60" s="2574"/>
      <c r="Z60" s="2574"/>
      <c r="AA60" s="2574"/>
      <c r="AB60" s="2574"/>
      <c r="AC60" s="2574"/>
      <c r="AD60" s="2574"/>
      <c r="AE60" s="2574"/>
      <c r="AF60" s="2574"/>
      <c r="AG60" s="2574"/>
      <c r="AH60" s="2574"/>
      <c r="AI60" s="2574"/>
      <c r="AJ60" s="2574"/>
      <c r="AK60" s="2574"/>
      <c r="AQ60" s="2573"/>
      <c r="AR60" s="2574"/>
      <c r="AS60" s="2574"/>
      <c r="AT60" s="2574"/>
      <c r="AU60" s="2574"/>
      <c r="AV60" s="2574"/>
      <c r="AW60" s="2574"/>
      <c r="AX60" s="2574"/>
      <c r="AY60" s="2574"/>
      <c r="AZ60" s="2574"/>
      <c r="BA60" s="2574"/>
      <c r="BB60" s="2574"/>
      <c r="BC60" s="2574"/>
      <c r="BD60" s="2574"/>
      <c r="BE60" s="2574"/>
      <c r="BF60" s="2574"/>
    </row>
    <row r="61" spans="1:58" ht="9" customHeight="1">
      <c r="A61" s="4044"/>
      <c r="B61" s="4045"/>
      <c r="C61" s="4056"/>
      <c r="D61" s="4057"/>
      <c r="E61" s="4057"/>
      <c r="F61" s="4057"/>
      <c r="G61" s="4057"/>
      <c r="H61" s="4057"/>
      <c r="I61" s="4057"/>
      <c r="J61" s="4057"/>
      <c r="K61" s="4057"/>
      <c r="L61" s="4057"/>
      <c r="M61" s="4057"/>
      <c r="N61" s="4057"/>
      <c r="O61" s="4057"/>
      <c r="P61" s="4057"/>
      <c r="Q61" s="4057"/>
      <c r="R61" s="4057"/>
      <c r="S61" s="4046"/>
      <c r="V61" s="2573"/>
      <c r="W61" s="2574"/>
      <c r="X61" s="2574"/>
      <c r="Y61" s="2574"/>
      <c r="Z61" s="2574"/>
      <c r="AA61" s="2574"/>
      <c r="AB61" s="2574"/>
      <c r="AC61" s="2574"/>
      <c r="AD61" s="2574"/>
      <c r="AE61" s="2574"/>
      <c r="AF61" s="2574"/>
      <c r="AG61" s="2574"/>
      <c r="AH61" s="2574"/>
      <c r="AI61" s="2574"/>
      <c r="AJ61" s="2574"/>
      <c r="AK61" s="2574"/>
      <c r="AQ61" s="2573"/>
      <c r="AR61" s="2574"/>
      <c r="AS61" s="2574"/>
      <c r="AT61" s="2574"/>
      <c r="AU61" s="2574"/>
      <c r="AV61" s="2574"/>
      <c r="AW61" s="2574"/>
      <c r="AX61" s="2574"/>
      <c r="AY61" s="2574"/>
      <c r="AZ61" s="2574"/>
      <c r="BA61" s="2574"/>
      <c r="BB61" s="2574"/>
      <c r="BC61" s="2574"/>
      <c r="BD61" s="2574"/>
      <c r="BE61" s="2574"/>
      <c r="BF61" s="2574"/>
    </row>
    <row r="62" spans="1:58" ht="9" customHeight="1">
      <c r="A62" s="4044"/>
      <c r="B62" s="4045"/>
      <c r="C62" s="4056"/>
      <c r="D62" s="4057"/>
      <c r="E62" s="4057"/>
      <c r="F62" s="4057"/>
      <c r="G62" s="4057"/>
      <c r="H62" s="4057"/>
      <c r="I62" s="4057"/>
      <c r="J62" s="4057"/>
      <c r="K62" s="4057"/>
      <c r="L62" s="4057"/>
      <c r="M62" s="4057"/>
      <c r="N62" s="4057"/>
      <c r="O62" s="4057"/>
      <c r="P62" s="4057"/>
      <c r="Q62" s="4057"/>
      <c r="R62" s="4057"/>
      <c r="S62" s="4046"/>
      <c r="V62" s="2573"/>
      <c r="W62" s="2574"/>
      <c r="X62" s="2574"/>
      <c r="Y62" s="2574"/>
      <c r="Z62" s="2574"/>
      <c r="AA62" s="2574"/>
      <c r="AB62" s="2574"/>
      <c r="AC62" s="2574"/>
      <c r="AD62" s="2574"/>
      <c r="AE62" s="2574"/>
      <c r="AF62" s="2574"/>
      <c r="AG62" s="2574"/>
      <c r="AH62" s="2574"/>
      <c r="AI62" s="2574"/>
      <c r="AJ62" s="2574"/>
      <c r="AK62" s="2574"/>
      <c r="AQ62" s="2573"/>
      <c r="AR62" s="2574"/>
      <c r="AS62" s="2574"/>
      <c r="AT62" s="2574"/>
      <c r="AU62" s="2574"/>
      <c r="AV62" s="2574"/>
      <c r="AW62" s="2574"/>
      <c r="AX62" s="2574"/>
      <c r="AY62" s="2574"/>
      <c r="AZ62" s="2574"/>
      <c r="BA62" s="2574"/>
      <c r="BB62" s="2574"/>
      <c r="BC62" s="2574"/>
      <c r="BD62" s="2574"/>
      <c r="BE62" s="2574"/>
      <c r="BF62" s="2574"/>
    </row>
    <row r="63" spans="1:58" ht="9" customHeight="1">
      <c r="A63" s="4044"/>
      <c r="B63" s="4045"/>
      <c r="C63" s="4056"/>
      <c r="D63" s="4057"/>
      <c r="E63" s="4057"/>
      <c r="F63" s="4057"/>
      <c r="G63" s="4057"/>
      <c r="H63" s="4057"/>
      <c r="I63" s="4057"/>
      <c r="J63" s="4057"/>
      <c r="K63" s="4057"/>
      <c r="L63" s="4057"/>
      <c r="M63" s="4057"/>
      <c r="N63" s="4057"/>
      <c r="O63" s="4057"/>
      <c r="P63" s="4057"/>
      <c r="Q63" s="4057"/>
      <c r="R63" s="4057"/>
      <c r="S63" s="4046"/>
      <c r="V63" s="2573"/>
      <c r="W63" s="2574"/>
      <c r="X63" s="2574"/>
      <c r="Y63" s="2574"/>
      <c r="Z63" s="2574"/>
      <c r="AA63" s="2574"/>
      <c r="AB63" s="2574"/>
      <c r="AC63" s="2574"/>
      <c r="AD63" s="2574"/>
      <c r="AE63" s="2574"/>
      <c r="AF63" s="2574"/>
      <c r="AG63" s="2574"/>
      <c r="AH63" s="2574"/>
      <c r="AI63" s="2574"/>
      <c r="AJ63" s="2574"/>
      <c r="AK63" s="2574"/>
      <c r="AQ63" s="2573"/>
      <c r="AR63" s="2574"/>
      <c r="AS63" s="2574"/>
      <c r="AT63" s="2574"/>
      <c r="AU63" s="2574"/>
      <c r="AV63" s="2574"/>
      <c r="AW63" s="2574"/>
      <c r="AX63" s="2574"/>
      <c r="AY63" s="2574"/>
      <c r="AZ63" s="2574"/>
      <c r="BA63" s="2574"/>
      <c r="BB63" s="2574"/>
      <c r="BC63" s="2574"/>
      <c r="BD63" s="2574"/>
      <c r="BE63" s="2574"/>
      <c r="BF63" s="2574"/>
    </row>
    <row r="64" spans="1:58" ht="9" customHeight="1">
      <c r="A64" s="4044"/>
      <c r="B64" s="4045"/>
      <c r="C64" s="4056"/>
      <c r="D64" s="4057"/>
      <c r="E64" s="4057"/>
      <c r="F64" s="4057"/>
      <c r="G64" s="4057"/>
      <c r="H64" s="4057"/>
      <c r="I64" s="4057"/>
      <c r="J64" s="4057"/>
      <c r="K64" s="4057"/>
      <c r="L64" s="4057"/>
      <c r="M64" s="4057"/>
      <c r="N64" s="4057"/>
      <c r="O64" s="4057"/>
      <c r="P64" s="4057"/>
      <c r="Q64" s="4057"/>
      <c r="R64" s="4057"/>
      <c r="S64" s="4046"/>
      <c r="V64" s="2573"/>
      <c r="W64" s="2574"/>
      <c r="X64" s="2574"/>
      <c r="Y64" s="2574"/>
      <c r="Z64" s="2574"/>
      <c r="AA64" s="2574"/>
      <c r="AB64" s="2574"/>
      <c r="AC64" s="2574"/>
      <c r="AD64" s="2574"/>
      <c r="AE64" s="2574"/>
      <c r="AF64" s="2574"/>
      <c r="AG64" s="2574"/>
      <c r="AH64" s="2574"/>
      <c r="AI64" s="2574"/>
      <c r="AJ64" s="2574"/>
      <c r="AK64" s="2574"/>
      <c r="AQ64" s="2573"/>
      <c r="AR64" s="2574"/>
      <c r="AS64" s="2574"/>
      <c r="AT64" s="2574"/>
      <c r="AU64" s="2574"/>
      <c r="AV64" s="2574"/>
      <c r="AW64" s="2574"/>
      <c r="AX64" s="2574"/>
      <c r="AY64" s="2574"/>
      <c r="AZ64" s="2574"/>
      <c r="BA64" s="2574"/>
      <c r="BB64" s="2574"/>
      <c r="BC64" s="2574"/>
      <c r="BD64" s="2574"/>
      <c r="BE64" s="2574"/>
      <c r="BF64" s="2574"/>
    </row>
    <row r="65" spans="1:58" ht="9" customHeight="1">
      <c r="A65" s="4044"/>
      <c r="B65" s="4045"/>
      <c r="C65" s="4056"/>
      <c r="D65" s="4057"/>
      <c r="E65" s="4057"/>
      <c r="F65" s="4057"/>
      <c r="G65" s="4057"/>
      <c r="H65" s="4057"/>
      <c r="I65" s="4057"/>
      <c r="J65" s="4057"/>
      <c r="K65" s="4057"/>
      <c r="L65" s="4057"/>
      <c r="M65" s="4057"/>
      <c r="N65" s="4057"/>
      <c r="O65" s="4057"/>
      <c r="P65" s="4057"/>
      <c r="Q65" s="4057"/>
      <c r="R65" s="4057"/>
      <c r="S65" s="4046"/>
      <c r="V65" s="2573"/>
      <c r="W65" s="2574"/>
      <c r="X65" s="2574"/>
      <c r="Y65" s="2574"/>
      <c r="Z65" s="2574"/>
      <c r="AA65" s="2574"/>
      <c r="AB65" s="2574"/>
      <c r="AC65" s="2574"/>
      <c r="AD65" s="2574"/>
      <c r="AE65" s="2574"/>
      <c r="AF65" s="2574"/>
      <c r="AG65" s="2574"/>
      <c r="AH65" s="2574"/>
      <c r="AI65" s="2574"/>
      <c r="AJ65" s="2574"/>
      <c r="AK65" s="2574"/>
      <c r="AQ65" s="2573"/>
      <c r="AR65" s="2574"/>
      <c r="AS65" s="2574"/>
      <c r="AT65" s="2574"/>
      <c r="AU65" s="2574"/>
      <c r="AV65" s="2574"/>
      <c r="AW65" s="2574"/>
      <c r="AX65" s="2574"/>
      <c r="AY65" s="2574"/>
      <c r="AZ65" s="2574"/>
      <c r="BA65" s="2574"/>
      <c r="BB65" s="2574"/>
      <c r="BC65" s="2574"/>
      <c r="BD65" s="2574"/>
      <c r="BE65" s="2574"/>
      <c r="BF65" s="2574"/>
    </row>
    <row r="66" spans="1:58" ht="9" customHeight="1">
      <c r="A66" s="4044"/>
      <c r="B66" s="4045"/>
      <c r="C66" s="4056"/>
      <c r="D66" s="4057"/>
      <c r="E66" s="4057"/>
      <c r="F66" s="4057"/>
      <c r="G66" s="4057"/>
      <c r="H66" s="4057"/>
      <c r="I66" s="4057"/>
      <c r="J66" s="4057"/>
      <c r="K66" s="4057"/>
      <c r="L66" s="4057"/>
      <c r="M66" s="4057"/>
      <c r="N66" s="4057"/>
      <c r="O66" s="4057"/>
      <c r="P66" s="4057"/>
      <c r="Q66" s="4057"/>
      <c r="R66" s="4057"/>
      <c r="S66" s="4046"/>
      <c r="V66" s="2573"/>
      <c r="W66" s="2574"/>
      <c r="X66" s="2574"/>
      <c r="Y66" s="2574"/>
      <c r="Z66" s="2574"/>
      <c r="AA66" s="2574"/>
      <c r="AB66" s="2574"/>
      <c r="AC66" s="2574"/>
      <c r="AD66" s="2574"/>
      <c r="AE66" s="2574"/>
      <c r="AF66" s="2574"/>
      <c r="AG66" s="2574"/>
      <c r="AH66" s="2574"/>
      <c r="AI66" s="2574"/>
      <c r="AJ66" s="2574"/>
      <c r="AK66" s="2574"/>
      <c r="AQ66" s="2573"/>
      <c r="AR66" s="2574"/>
      <c r="AS66" s="2574"/>
      <c r="AT66" s="2574"/>
      <c r="AU66" s="2574"/>
      <c r="AV66" s="2574"/>
      <c r="AW66" s="2574"/>
      <c r="AX66" s="2574"/>
      <c r="AY66" s="2574"/>
      <c r="AZ66" s="2574"/>
      <c r="BA66" s="2574"/>
      <c r="BB66" s="2574"/>
      <c r="BC66" s="2574"/>
      <c r="BD66" s="2574"/>
      <c r="BE66" s="2574"/>
      <c r="BF66" s="2574"/>
    </row>
    <row r="67" spans="1:58" ht="9" customHeight="1">
      <c r="A67" s="4044"/>
      <c r="B67" s="4045"/>
      <c r="C67" s="4056"/>
      <c r="D67" s="4057"/>
      <c r="E67" s="4057"/>
      <c r="F67" s="4057"/>
      <c r="G67" s="4057"/>
      <c r="H67" s="4057"/>
      <c r="I67" s="4057"/>
      <c r="J67" s="4057"/>
      <c r="K67" s="4057"/>
      <c r="L67" s="4057"/>
      <c r="M67" s="4057"/>
      <c r="N67" s="4057"/>
      <c r="O67" s="4057"/>
      <c r="P67" s="4057"/>
      <c r="Q67" s="4057"/>
      <c r="R67" s="4057"/>
      <c r="S67" s="4046"/>
      <c r="V67" s="2573"/>
      <c r="W67" s="2574"/>
      <c r="X67" s="2574"/>
      <c r="Y67" s="2574"/>
      <c r="Z67" s="2574"/>
      <c r="AA67" s="2574"/>
      <c r="AB67" s="2574"/>
      <c r="AC67" s="2574"/>
      <c r="AD67" s="2574"/>
      <c r="AE67" s="2574"/>
      <c r="AF67" s="2574"/>
      <c r="AG67" s="2574"/>
      <c r="AH67" s="2574"/>
      <c r="AI67" s="2574"/>
      <c r="AJ67" s="2574"/>
      <c r="AK67" s="2574"/>
      <c r="AQ67" s="2573"/>
      <c r="AR67" s="2574"/>
      <c r="AS67" s="2574"/>
      <c r="AT67" s="2574"/>
      <c r="AU67" s="2574"/>
      <c r="AV67" s="2574"/>
      <c r="AW67" s="2574"/>
      <c r="AX67" s="2574"/>
      <c r="AY67" s="2574"/>
      <c r="AZ67" s="2574"/>
      <c r="BA67" s="2574"/>
      <c r="BB67" s="2574"/>
      <c r="BC67" s="2574"/>
      <c r="BD67" s="2574"/>
      <c r="BE67" s="2574"/>
      <c r="BF67" s="2574"/>
    </row>
    <row r="68" spans="1:58" ht="9" customHeight="1">
      <c r="A68" s="4044"/>
      <c r="B68" s="4045"/>
      <c r="C68" s="4056"/>
      <c r="D68" s="4057"/>
      <c r="E68" s="4057"/>
      <c r="F68" s="4057"/>
      <c r="G68" s="4057"/>
      <c r="H68" s="4057"/>
      <c r="I68" s="4057"/>
      <c r="J68" s="4057"/>
      <c r="K68" s="4057"/>
      <c r="L68" s="4057"/>
      <c r="M68" s="4057"/>
      <c r="N68" s="4057"/>
      <c r="O68" s="4057"/>
      <c r="P68" s="4057"/>
      <c r="Q68" s="4057"/>
      <c r="R68" s="4057"/>
      <c r="S68" s="4046"/>
      <c r="V68" s="2573"/>
      <c r="W68" s="2574"/>
      <c r="X68" s="2574"/>
      <c r="Y68" s="2574"/>
      <c r="Z68" s="2574"/>
      <c r="AA68" s="2574"/>
      <c r="AB68" s="2574"/>
      <c r="AC68" s="2574"/>
      <c r="AD68" s="2574"/>
      <c r="AE68" s="2574"/>
      <c r="AF68" s="2574"/>
      <c r="AG68" s="2574"/>
      <c r="AH68" s="2574"/>
      <c r="AI68" s="2574"/>
      <c r="AJ68" s="2574"/>
      <c r="AK68" s="2574"/>
      <c r="AQ68" s="2573"/>
      <c r="AR68" s="2574"/>
      <c r="AS68" s="2574"/>
      <c r="AT68" s="2574"/>
      <c r="AU68" s="2574"/>
      <c r="AV68" s="2574"/>
      <c r="AW68" s="2574"/>
      <c r="AX68" s="2574"/>
      <c r="AY68" s="2574"/>
      <c r="AZ68" s="2574"/>
      <c r="BA68" s="2574"/>
      <c r="BB68" s="2574"/>
      <c r="BC68" s="2574"/>
      <c r="BD68" s="2574"/>
      <c r="BE68" s="2574"/>
      <c r="BF68" s="2574"/>
    </row>
    <row r="69" spans="1:58" ht="9" customHeight="1">
      <c r="A69" s="4044"/>
      <c r="B69" s="4045"/>
      <c r="C69" s="4045"/>
      <c r="D69" s="4057"/>
      <c r="E69" s="4057"/>
      <c r="F69" s="4057"/>
      <c r="G69" s="4057"/>
      <c r="H69" s="4057"/>
      <c r="I69" s="4057"/>
      <c r="J69" s="4057"/>
      <c r="K69" s="4057"/>
      <c r="L69" s="4057"/>
      <c r="M69" s="4057"/>
      <c r="N69" s="4057"/>
      <c r="O69" s="4057"/>
      <c r="P69" s="4057"/>
      <c r="Q69" s="4057"/>
      <c r="R69" s="4057"/>
      <c r="S69" s="4046"/>
      <c r="W69" s="2574"/>
      <c r="X69" s="2574"/>
      <c r="Y69" s="2574"/>
      <c r="Z69" s="2574"/>
      <c r="AA69" s="2574"/>
      <c r="AB69" s="2574"/>
      <c r="AC69" s="2574"/>
      <c r="AD69" s="2574"/>
      <c r="AE69" s="2574"/>
      <c r="AF69" s="2574"/>
      <c r="AG69" s="2574"/>
      <c r="AH69" s="2574"/>
      <c r="AI69" s="2574"/>
      <c r="AJ69" s="2574"/>
      <c r="AK69" s="2574"/>
      <c r="AR69" s="2574"/>
      <c r="AS69" s="2574"/>
      <c r="AT69" s="2574"/>
      <c r="AU69" s="2574"/>
      <c r="AV69" s="2574"/>
      <c r="AW69" s="2574"/>
      <c r="AX69" s="2574"/>
      <c r="AY69" s="2574"/>
      <c r="AZ69" s="2574"/>
      <c r="BA69" s="2574"/>
      <c r="BB69" s="2574"/>
      <c r="BC69" s="2574"/>
      <c r="BD69" s="2574"/>
      <c r="BE69" s="2574"/>
      <c r="BF69" s="2574"/>
    </row>
    <row r="70" spans="1:58" ht="9" customHeight="1">
      <c r="A70" s="4044"/>
      <c r="B70" s="4045"/>
      <c r="C70" s="4045"/>
      <c r="D70" s="4057"/>
      <c r="E70" s="4057"/>
      <c r="F70" s="4057"/>
      <c r="G70" s="4057"/>
      <c r="H70" s="4057"/>
      <c r="I70" s="4057"/>
      <c r="J70" s="4057"/>
      <c r="K70" s="4057"/>
      <c r="L70" s="4057"/>
      <c r="M70" s="4057"/>
      <c r="N70" s="4057"/>
      <c r="O70" s="4057"/>
      <c r="P70" s="4057"/>
      <c r="Q70" s="4057"/>
      <c r="R70" s="4057"/>
      <c r="S70" s="4046"/>
      <c r="W70" s="2574"/>
      <c r="X70" s="2574"/>
      <c r="Y70" s="2574"/>
      <c r="Z70" s="2574"/>
      <c r="AA70" s="2574"/>
      <c r="AB70" s="2574"/>
      <c r="AC70" s="2574"/>
      <c r="AD70" s="2574"/>
      <c r="AE70" s="2574"/>
      <c r="AF70" s="2574"/>
      <c r="AG70" s="2574"/>
      <c r="AH70" s="2574"/>
      <c r="AI70" s="2574"/>
      <c r="AJ70" s="2574"/>
      <c r="AK70" s="2574"/>
      <c r="AR70" s="2574"/>
      <c r="AS70" s="2574"/>
      <c r="AT70" s="2574"/>
      <c r="AU70" s="2574"/>
      <c r="AV70" s="2574"/>
      <c r="AW70" s="2574"/>
      <c r="AX70" s="2574"/>
      <c r="AY70" s="2574"/>
      <c r="AZ70" s="2574"/>
      <c r="BA70" s="2574"/>
      <c r="BB70" s="2574"/>
      <c r="BC70" s="2574"/>
      <c r="BD70" s="2574"/>
      <c r="BE70" s="2574"/>
      <c r="BF70" s="2574"/>
    </row>
    <row r="71" spans="1:58" ht="9" customHeight="1">
      <c r="A71" s="4044"/>
      <c r="B71" s="4045"/>
      <c r="C71" s="4045"/>
      <c r="D71" s="4057"/>
      <c r="E71" s="4057"/>
      <c r="F71" s="4057"/>
      <c r="G71" s="4057"/>
      <c r="H71" s="4057"/>
      <c r="I71" s="4057"/>
      <c r="J71" s="4057"/>
      <c r="K71" s="4057"/>
      <c r="L71" s="4057"/>
      <c r="M71" s="4057"/>
      <c r="N71" s="4057"/>
      <c r="O71" s="4057"/>
      <c r="P71" s="4057"/>
      <c r="Q71" s="4057"/>
      <c r="R71" s="4057"/>
      <c r="S71" s="4046"/>
      <c r="W71" s="2574"/>
      <c r="X71" s="2574"/>
      <c r="Y71" s="2574"/>
      <c r="Z71" s="2574"/>
      <c r="AA71" s="2574"/>
      <c r="AB71" s="2574"/>
      <c r="AC71" s="2574"/>
      <c r="AD71" s="2574"/>
      <c r="AE71" s="2574"/>
      <c r="AF71" s="2574"/>
      <c r="AG71" s="2574"/>
      <c r="AH71" s="2574"/>
      <c r="AI71" s="2574"/>
      <c r="AJ71" s="2574"/>
      <c r="AK71" s="2574"/>
      <c r="AR71" s="2574"/>
      <c r="AS71" s="2574"/>
      <c r="AT71" s="2574"/>
      <c r="AU71" s="2574"/>
      <c r="AV71" s="2574"/>
      <c r="AW71" s="2574"/>
      <c r="AX71" s="2574"/>
      <c r="AY71" s="2574"/>
      <c r="AZ71" s="2574"/>
      <c r="BA71" s="2574"/>
      <c r="BB71" s="2574"/>
      <c r="BC71" s="2574"/>
      <c r="BD71" s="2574"/>
      <c r="BE71" s="2574"/>
      <c r="BF71" s="2574"/>
    </row>
    <row r="72" spans="1:58" ht="9" customHeight="1">
      <c r="A72" s="4044"/>
      <c r="B72" s="4045"/>
      <c r="C72" s="4045"/>
      <c r="D72" s="4057"/>
      <c r="E72" s="4057"/>
      <c r="F72" s="4057"/>
      <c r="G72" s="4057"/>
      <c r="H72" s="4057"/>
      <c r="I72" s="4057"/>
      <c r="J72" s="4057"/>
      <c r="K72" s="4057"/>
      <c r="L72" s="4057"/>
      <c r="M72" s="4057"/>
      <c r="N72" s="4057"/>
      <c r="O72" s="4057"/>
      <c r="P72" s="4057"/>
      <c r="Q72" s="4057"/>
      <c r="R72" s="4057"/>
      <c r="S72" s="4046"/>
      <c r="W72" s="2574"/>
      <c r="X72" s="2574"/>
      <c r="Y72" s="2574"/>
      <c r="Z72" s="2574"/>
      <c r="AA72" s="2574"/>
      <c r="AB72" s="2574"/>
      <c r="AC72" s="2574"/>
      <c r="AD72" s="2574"/>
      <c r="AE72" s="2574"/>
      <c r="AF72" s="2574"/>
      <c r="AG72" s="2574"/>
      <c r="AH72" s="2574"/>
      <c r="AI72" s="2574"/>
      <c r="AJ72" s="2574"/>
      <c r="AK72" s="2574"/>
      <c r="AR72" s="2574"/>
      <c r="AS72" s="2574"/>
      <c r="AT72" s="2574"/>
      <c r="AU72" s="2574"/>
      <c r="AV72" s="2574"/>
      <c r="AW72" s="2574"/>
      <c r="AX72" s="2574"/>
      <c r="AY72" s="2574"/>
      <c r="AZ72" s="2574"/>
      <c r="BA72" s="2574"/>
      <c r="BB72" s="2574"/>
      <c r="BC72" s="2574"/>
      <c r="BD72" s="2574"/>
      <c r="BE72" s="2574"/>
      <c r="BF72" s="2574"/>
    </row>
    <row r="73" spans="1:58" ht="9" customHeight="1">
      <c r="A73" s="4044"/>
      <c r="B73" s="4045"/>
      <c r="C73" s="4045"/>
      <c r="D73" s="4057"/>
      <c r="E73" s="4057"/>
      <c r="F73" s="4057"/>
      <c r="G73" s="4057"/>
      <c r="H73" s="4057"/>
      <c r="I73" s="4057"/>
      <c r="J73" s="4057"/>
      <c r="K73" s="4057"/>
      <c r="L73" s="4057"/>
      <c r="M73" s="4057"/>
      <c r="N73" s="4057"/>
      <c r="O73" s="4057"/>
      <c r="P73" s="4057"/>
      <c r="Q73" s="4057"/>
      <c r="R73" s="4057"/>
      <c r="S73" s="4046"/>
      <c r="W73" s="2574"/>
      <c r="X73" s="2574"/>
      <c r="Y73" s="2574"/>
      <c r="Z73" s="2574"/>
      <c r="AA73" s="2574"/>
      <c r="AB73" s="2574"/>
      <c r="AC73" s="2574"/>
      <c r="AD73" s="2574"/>
      <c r="AE73" s="2574"/>
      <c r="AF73" s="2574"/>
      <c r="AG73" s="2574"/>
      <c r="AH73" s="2574"/>
      <c r="AI73" s="2574"/>
      <c r="AJ73" s="2574"/>
      <c r="AK73" s="2574"/>
      <c r="AR73" s="2574"/>
      <c r="AS73" s="2574"/>
      <c r="AT73" s="2574"/>
      <c r="AU73" s="2574"/>
      <c r="AV73" s="2574"/>
      <c r="AW73" s="2574"/>
      <c r="AX73" s="2574"/>
      <c r="AY73" s="2574"/>
      <c r="AZ73" s="2574"/>
      <c r="BA73" s="2574"/>
      <c r="BB73" s="2574"/>
      <c r="BC73" s="2574"/>
      <c r="BD73" s="2574"/>
      <c r="BE73" s="2574"/>
      <c r="BF73" s="2574"/>
    </row>
    <row r="74" spans="1:58" ht="9" customHeight="1">
      <c r="A74" s="4044"/>
      <c r="B74" s="4045"/>
      <c r="C74" s="4045"/>
      <c r="D74" s="4045"/>
      <c r="E74" s="4045"/>
      <c r="F74" s="4045"/>
      <c r="G74" s="4057"/>
      <c r="H74" s="4057"/>
      <c r="I74" s="4057"/>
      <c r="J74" s="4057"/>
      <c r="K74" s="4057"/>
      <c r="L74" s="4057"/>
      <c r="M74" s="4057"/>
      <c r="N74" s="4057"/>
      <c r="O74" s="4057"/>
      <c r="P74" s="4057"/>
      <c r="Q74" s="4057"/>
      <c r="R74" s="4057"/>
      <c r="S74" s="4046"/>
      <c r="Z74" s="2574"/>
      <c r="AA74" s="2574"/>
      <c r="AB74" s="2574"/>
      <c r="AC74" s="2574"/>
      <c r="AD74" s="2574"/>
      <c r="AE74" s="2574"/>
      <c r="AF74" s="2574"/>
      <c r="AG74" s="2574"/>
      <c r="AH74" s="2574"/>
      <c r="AI74" s="2574"/>
      <c r="AJ74" s="2574"/>
      <c r="AK74" s="2574"/>
      <c r="AU74" s="2574"/>
      <c r="AV74" s="2574"/>
      <c r="AW74" s="2574"/>
      <c r="AX74" s="2574"/>
      <c r="AY74" s="2574"/>
      <c r="AZ74" s="2574"/>
      <c r="BA74" s="2574"/>
      <c r="BB74" s="2574"/>
      <c r="BC74" s="2574"/>
      <c r="BD74" s="2574"/>
      <c r="BE74" s="2574"/>
      <c r="BF74" s="2574"/>
    </row>
    <row r="75" spans="1:58" ht="9" customHeight="1">
      <c r="A75" s="4044"/>
      <c r="B75" s="4045"/>
      <c r="C75" s="4045"/>
      <c r="D75" s="4045"/>
      <c r="E75" s="4045"/>
      <c r="F75" s="4045"/>
      <c r="G75" s="4057"/>
      <c r="H75" s="4057"/>
      <c r="I75" s="4057"/>
      <c r="J75" s="4057"/>
      <c r="K75" s="4057"/>
      <c r="L75" s="4057"/>
      <c r="M75" s="4057"/>
      <c r="N75" s="4057"/>
      <c r="O75" s="4057"/>
      <c r="P75" s="4057"/>
      <c r="Q75" s="4057"/>
      <c r="R75" s="4057"/>
      <c r="S75" s="4046"/>
      <c r="Z75" s="2574"/>
      <c r="AA75" s="2574"/>
      <c r="AB75" s="2574"/>
      <c r="AC75" s="2574"/>
      <c r="AD75" s="2574"/>
      <c r="AE75" s="2574"/>
      <c r="AF75" s="2574"/>
      <c r="AG75" s="2574"/>
      <c r="AH75" s="2574"/>
      <c r="AI75" s="2574"/>
      <c r="AJ75" s="2574"/>
      <c r="AK75" s="2574"/>
      <c r="AU75" s="2574"/>
      <c r="AV75" s="2574"/>
      <c r="AW75" s="2574"/>
      <c r="AX75" s="2574"/>
      <c r="AY75" s="2574"/>
      <c r="AZ75" s="2574"/>
      <c r="BA75" s="2574"/>
      <c r="BB75" s="2574"/>
      <c r="BC75" s="2574"/>
      <c r="BD75" s="2574"/>
      <c r="BE75" s="2574"/>
      <c r="BF75" s="2574"/>
    </row>
    <row r="76" spans="1:58" ht="9" customHeight="1">
      <c r="A76" s="4044"/>
      <c r="B76" s="4045"/>
      <c r="C76" s="4045"/>
      <c r="D76" s="4045"/>
      <c r="E76" s="4045"/>
      <c r="F76" s="4045"/>
      <c r="G76" s="4045"/>
      <c r="H76" s="4045"/>
      <c r="I76" s="4045"/>
      <c r="J76" s="4045"/>
      <c r="K76" s="4057"/>
      <c r="L76" s="4057"/>
      <c r="M76" s="4057"/>
      <c r="N76" s="4057"/>
      <c r="O76" s="4057"/>
      <c r="P76" s="4057"/>
      <c r="Q76" s="4057"/>
      <c r="R76" s="4057"/>
      <c r="S76" s="4046"/>
      <c r="AD76" s="2574"/>
      <c r="AE76" s="2574"/>
      <c r="AF76" s="2574"/>
      <c r="AG76" s="2574"/>
      <c r="AH76" s="2574"/>
      <c r="AI76" s="2574"/>
      <c r="AJ76" s="2574"/>
      <c r="AK76" s="2574"/>
      <c r="AY76" s="2574"/>
      <c r="AZ76" s="2574"/>
      <c r="BA76" s="2574"/>
      <c r="BB76" s="2574"/>
      <c r="BC76" s="2574"/>
      <c r="BD76" s="2574"/>
      <c r="BE76" s="2574"/>
      <c r="BF76" s="2574"/>
    </row>
    <row r="77" spans="1:58" ht="9" customHeight="1">
      <c r="A77" s="4044"/>
      <c r="B77" s="4045"/>
      <c r="C77" s="4045"/>
      <c r="D77" s="4057"/>
      <c r="E77" s="4045"/>
      <c r="F77" s="4045"/>
      <c r="G77" s="4045"/>
      <c r="H77" s="4045"/>
      <c r="I77" s="4045"/>
      <c r="J77" s="4045"/>
      <c r="K77" s="4057"/>
      <c r="L77" s="4057"/>
      <c r="M77" s="4057"/>
      <c r="N77" s="4057"/>
      <c r="O77" s="4057"/>
      <c r="P77" s="4057"/>
      <c r="Q77" s="4057"/>
      <c r="R77" s="4057"/>
      <c r="S77" s="4046"/>
      <c r="W77" s="2574"/>
      <c r="AD77" s="2574"/>
      <c r="AE77" s="2574"/>
      <c r="AF77" s="2574"/>
      <c r="AG77" s="2574"/>
      <c r="AH77" s="2574"/>
      <c r="AI77" s="2574"/>
      <c r="AJ77" s="2574"/>
      <c r="AK77" s="2574"/>
      <c r="AR77" s="2574"/>
      <c r="AY77" s="2574"/>
      <c r="AZ77" s="2574"/>
      <c r="BA77" s="2574"/>
      <c r="BB77" s="2574"/>
      <c r="BC77" s="2574"/>
      <c r="BD77" s="2574"/>
      <c r="BE77" s="2574"/>
      <c r="BF77" s="2574"/>
    </row>
    <row r="78" spans="1:58" ht="14.1" customHeight="1" thickBot="1">
      <c r="A78" s="4058"/>
      <c r="B78" s="4059"/>
      <c r="C78" s="4059"/>
      <c r="D78" s="4060"/>
      <c r="E78" s="4059"/>
      <c r="F78" s="4059"/>
      <c r="G78" s="4059"/>
      <c r="H78" s="4059"/>
      <c r="I78" s="4059"/>
      <c r="J78" s="4059"/>
      <c r="K78" s="4060"/>
      <c r="L78" s="4060"/>
      <c r="M78" s="4060"/>
      <c r="N78" s="4060"/>
      <c r="O78" s="4060"/>
      <c r="P78" s="4060"/>
      <c r="Q78" s="4060"/>
      <c r="R78" s="4060"/>
      <c r="S78" s="4061"/>
      <c r="W78" s="2574"/>
      <c r="AD78" s="2574"/>
      <c r="AE78" s="2574"/>
      <c r="AF78" s="2574"/>
      <c r="AG78" s="2574"/>
      <c r="AH78" s="2574"/>
      <c r="AI78" s="2574"/>
      <c r="AJ78" s="2574"/>
      <c r="AK78" s="2574"/>
      <c r="AR78" s="2574"/>
      <c r="AY78" s="2574"/>
      <c r="AZ78" s="2574"/>
      <c r="BA78" s="2574"/>
      <c r="BB78" s="2574"/>
      <c r="BC78" s="2574"/>
      <c r="BD78" s="2574"/>
      <c r="BE78" s="2574"/>
      <c r="BF78" s="2574"/>
    </row>
    <row r="79" spans="1:58" s="2559" customFormat="1" ht="14.1" customHeight="1">
      <c r="A79" s="1801" t="s">
        <v>1610</v>
      </c>
      <c r="B79" s="2557"/>
      <c r="C79" s="2557"/>
      <c r="D79" s="2557"/>
      <c r="E79" s="2557"/>
      <c r="F79" s="2557"/>
      <c r="G79" s="2557"/>
      <c r="H79" s="2557"/>
      <c r="I79" s="2557"/>
      <c r="J79" s="2557"/>
      <c r="K79" s="2557"/>
      <c r="L79" s="2557"/>
      <c r="M79" s="2557"/>
      <c r="N79" s="2557"/>
      <c r="O79" s="2557"/>
      <c r="P79" s="2557"/>
      <c r="Q79" s="2557"/>
      <c r="R79" s="2557"/>
      <c r="S79" s="2558"/>
    </row>
    <row r="80" spans="1:58" ht="9" customHeight="1">
      <c r="A80" s="2560"/>
      <c r="B80" s="2560"/>
      <c r="C80" s="2560"/>
      <c r="D80" s="2560"/>
      <c r="E80" s="2560"/>
      <c r="F80" s="2560"/>
      <c r="G80" s="2560"/>
      <c r="H80" s="2560"/>
      <c r="I80" s="2560"/>
      <c r="J80" s="2560"/>
      <c r="K80" s="2560"/>
      <c r="L80" s="2560"/>
      <c r="M80" s="2560"/>
      <c r="N80" s="2560"/>
      <c r="O80" s="2560"/>
      <c r="P80" s="2560"/>
      <c r="Q80" s="2560"/>
      <c r="R80" s="2560"/>
      <c r="S80" s="2560"/>
    </row>
    <row r="81" spans="1:19" ht="9" customHeight="1">
      <c r="A81" s="2560"/>
      <c r="B81" s="2560"/>
      <c r="C81" s="2560"/>
      <c r="D81" s="2560"/>
      <c r="E81" s="2560"/>
      <c r="F81" s="2560"/>
      <c r="G81" s="2560"/>
      <c r="H81" s="2560"/>
      <c r="I81" s="2560"/>
      <c r="J81" s="2560"/>
      <c r="K81" s="2560"/>
      <c r="L81" s="2560"/>
      <c r="M81" s="2560"/>
      <c r="N81" s="2560"/>
      <c r="O81" s="2560"/>
      <c r="P81" s="2560"/>
      <c r="Q81" s="2560"/>
      <c r="R81" s="2560"/>
      <c r="S81" s="2560"/>
    </row>
    <row r="82" spans="1:19" ht="9" customHeight="1">
      <c r="A82" s="2560"/>
      <c r="B82" s="2560"/>
      <c r="C82" s="2560"/>
      <c r="D82" s="2560"/>
      <c r="E82" s="2560"/>
      <c r="F82" s="2560"/>
      <c r="G82" s="2560"/>
      <c r="H82" s="2560"/>
      <c r="I82" s="2560"/>
      <c r="J82" s="2560"/>
      <c r="K82" s="2560"/>
      <c r="L82" s="2560"/>
      <c r="M82" s="2560"/>
      <c r="N82" s="2560"/>
      <c r="O82" s="2560"/>
      <c r="P82" s="2560"/>
      <c r="Q82" s="2560"/>
      <c r="R82" s="2560"/>
      <c r="S82" s="2560"/>
    </row>
    <row r="83" spans="1:19" ht="9" customHeight="1">
      <c r="A83" s="2560"/>
      <c r="B83" s="2560"/>
      <c r="C83" s="2560"/>
      <c r="D83" s="2560"/>
      <c r="E83" s="2560"/>
      <c r="F83" s="2560"/>
      <c r="G83" s="2560"/>
      <c r="H83" s="2560"/>
      <c r="I83" s="2560"/>
      <c r="J83" s="2560"/>
      <c r="K83" s="2560"/>
      <c r="L83" s="2560"/>
      <c r="M83" s="2560"/>
      <c r="N83" s="2560"/>
      <c r="O83" s="2560"/>
      <c r="P83" s="2560"/>
      <c r="Q83" s="2560"/>
      <c r="R83" s="2560"/>
      <c r="S83" s="2560"/>
    </row>
    <row r="84" spans="1:19" ht="9" customHeight="1">
      <c r="A84" s="2560"/>
      <c r="B84" s="2560"/>
      <c r="C84" s="2560"/>
      <c r="D84" s="2560"/>
      <c r="E84" s="2560"/>
      <c r="F84" s="2560"/>
      <c r="G84" s="2560"/>
      <c r="H84" s="2560"/>
      <c r="I84" s="2560"/>
      <c r="J84" s="2560"/>
      <c r="K84" s="2560"/>
      <c r="L84" s="2560"/>
      <c r="M84" s="2560"/>
      <c r="N84" s="2560"/>
      <c r="O84" s="2560"/>
      <c r="P84" s="2560"/>
      <c r="Q84" s="2560"/>
      <c r="R84" s="2560"/>
      <c r="S84" s="2560"/>
    </row>
    <row r="85" spans="1:19" ht="9" customHeight="1">
      <c r="A85" s="2560"/>
      <c r="B85" s="2560"/>
      <c r="C85" s="2560"/>
      <c r="D85" s="2560"/>
      <c r="E85" s="2560"/>
      <c r="F85" s="2560"/>
      <c r="G85" s="2560"/>
      <c r="H85" s="2560"/>
      <c r="I85" s="2560"/>
      <c r="J85" s="2560"/>
      <c r="K85" s="2560"/>
      <c r="L85" s="2560"/>
      <c r="M85" s="2560"/>
      <c r="N85" s="2560"/>
      <c r="O85" s="2560"/>
      <c r="Q85" s="2560"/>
      <c r="S85" s="2560"/>
    </row>
    <row r="86" spans="1:19" ht="9" customHeight="1">
      <c r="A86" s="2560"/>
      <c r="B86" s="2560"/>
      <c r="C86" s="2560"/>
      <c r="D86" s="2560"/>
      <c r="E86" s="2560"/>
      <c r="F86" s="2560"/>
      <c r="G86" s="2560"/>
      <c r="H86" s="2560"/>
      <c r="I86" s="2560"/>
      <c r="J86" s="2560"/>
      <c r="K86" s="2560"/>
      <c r="L86" s="2560"/>
      <c r="M86" s="2560"/>
      <c r="N86" s="2560"/>
      <c r="O86" s="2560"/>
      <c r="Q86" s="2560"/>
      <c r="S86" s="2560"/>
    </row>
    <row r="87" spans="1:19" ht="9" customHeight="1">
      <c r="A87" s="2560"/>
      <c r="B87" s="2560"/>
      <c r="C87" s="2560"/>
      <c r="D87" s="2560"/>
      <c r="E87" s="2560"/>
      <c r="F87" s="2560"/>
      <c r="G87" s="2560"/>
      <c r="H87" s="2560"/>
      <c r="I87" s="2560"/>
      <c r="J87" s="2560"/>
      <c r="K87" s="2560"/>
      <c r="L87" s="2560"/>
      <c r="M87" s="2560"/>
      <c r="N87" s="2560"/>
      <c r="O87" s="2560"/>
      <c r="Q87" s="2560"/>
      <c r="S87" s="2560"/>
    </row>
    <row r="88" spans="1:19" ht="9" customHeight="1">
      <c r="A88" s="2560"/>
      <c r="B88" s="2560"/>
      <c r="C88" s="2560"/>
      <c r="D88" s="2560"/>
      <c r="E88" s="2560"/>
      <c r="F88" s="2560"/>
      <c r="G88" s="2560"/>
      <c r="H88" s="2560"/>
      <c r="I88" s="2560"/>
      <c r="J88" s="2560"/>
      <c r="K88" s="2560"/>
      <c r="L88" s="2560"/>
      <c r="M88" s="2560"/>
      <c r="N88" s="2560"/>
      <c r="O88" s="2560"/>
      <c r="Q88" s="2560"/>
      <c r="S88" s="2560"/>
    </row>
    <row r="89" spans="1:19" ht="9" customHeight="1">
      <c r="A89" s="2560"/>
      <c r="B89" s="2560"/>
      <c r="C89" s="2560"/>
      <c r="D89" s="2560"/>
      <c r="E89" s="2560"/>
      <c r="F89" s="2560"/>
      <c r="G89" s="2560"/>
      <c r="H89" s="2560"/>
      <c r="I89" s="2560"/>
      <c r="J89" s="2560"/>
      <c r="K89" s="2560"/>
      <c r="L89" s="2560"/>
      <c r="M89" s="2560"/>
      <c r="N89" s="2560"/>
      <c r="O89" s="2560"/>
      <c r="Q89" s="2560"/>
      <c r="S89" s="2560"/>
    </row>
    <row r="90" spans="1:19" ht="9" customHeight="1">
      <c r="A90" s="2560"/>
      <c r="B90" s="2560"/>
      <c r="C90" s="2560"/>
      <c r="D90" s="2560"/>
      <c r="E90" s="2560"/>
      <c r="F90" s="2560"/>
      <c r="G90" s="2560"/>
      <c r="H90" s="2560"/>
      <c r="I90" s="2560"/>
      <c r="J90" s="2560"/>
      <c r="K90" s="2560"/>
      <c r="L90" s="2560"/>
      <c r="M90" s="2560"/>
      <c r="N90" s="2560"/>
      <c r="O90" s="2560"/>
      <c r="S90" s="2560"/>
    </row>
    <row r="91" spans="1:19" ht="9" customHeight="1">
      <c r="A91" s="2560"/>
      <c r="B91" s="2560"/>
      <c r="C91" s="2560"/>
      <c r="D91" s="2560"/>
      <c r="E91" s="2560"/>
      <c r="F91" s="2560"/>
      <c r="G91" s="2560"/>
      <c r="H91" s="2560"/>
      <c r="I91" s="2560"/>
      <c r="J91" s="2560"/>
      <c r="K91" s="2560"/>
      <c r="L91" s="2560"/>
      <c r="M91" s="2560"/>
      <c r="N91" s="2560"/>
      <c r="O91" s="2560"/>
      <c r="S91" s="2560"/>
    </row>
    <row r="92" spans="1:19" ht="9" customHeight="1">
      <c r="C92" s="2560"/>
      <c r="D92" s="2560"/>
      <c r="E92" s="2560"/>
      <c r="F92" s="2560"/>
      <c r="G92" s="2560"/>
      <c r="H92" s="2560"/>
      <c r="I92" s="2560"/>
      <c r="J92" s="2560"/>
      <c r="K92" s="2560"/>
      <c r="L92" s="2560"/>
      <c r="M92" s="2560"/>
      <c r="N92" s="2560"/>
      <c r="O92" s="2560"/>
    </row>
    <row r="93" spans="1:19" ht="9" customHeight="1">
      <c r="C93" s="2560"/>
      <c r="D93" s="2560"/>
      <c r="E93" s="2560"/>
      <c r="F93" s="2560"/>
      <c r="G93" s="2560"/>
      <c r="H93" s="2560"/>
      <c r="I93" s="2560"/>
      <c r="J93" s="2560"/>
      <c r="K93" s="2560"/>
      <c r="L93" s="2560"/>
      <c r="M93" s="2560"/>
      <c r="N93" s="2560"/>
      <c r="O93" s="2560"/>
      <c r="P93" s="2560"/>
      <c r="Q93" s="2560"/>
      <c r="R93" s="2560"/>
    </row>
    <row r="94" spans="1:19" ht="9" customHeight="1">
      <c r="C94" s="2560"/>
      <c r="D94" s="2560"/>
      <c r="E94" s="2560"/>
      <c r="F94" s="2560"/>
      <c r="G94" s="2560"/>
      <c r="H94" s="2560"/>
      <c r="I94" s="2560"/>
      <c r="J94" s="2560"/>
      <c r="K94" s="2560"/>
      <c r="L94" s="2560"/>
      <c r="M94" s="2560"/>
      <c r="N94" s="2560"/>
      <c r="O94" s="2560"/>
      <c r="P94" s="2560"/>
      <c r="Q94" s="2560"/>
      <c r="R94" s="2560"/>
    </row>
    <row r="95" spans="1:19" ht="9" customHeight="1">
      <c r="C95" s="2560"/>
      <c r="D95" s="2560"/>
      <c r="E95" s="2560"/>
      <c r="F95" s="2560"/>
      <c r="G95" s="2560"/>
      <c r="H95" s="2560"/>
      <c r="I95" s="2560"/>
      <c r="J95" s="2560"/>
      <c r="K95" s="2560"/>
      <c r="L95" s="2560"/>
      <c r="M95" s="2560"/>
      <c r="N95" s="2560"/>
      <c r="O95" s="2560"/>
      <c r="P95" s="2560"/>
      <c r="Q95" s="2560"/>
      <c r="R95" s="2560"/>
    </row>
    <row r="96" spans="1:19" ht="9" customHeight="1">
      <c r="C96" s="2560"/>
      <c r="D96" s="2560"/>
      <c r="E96" s="2560"/>
      <c r="F96" s="2560"/>
      <c r="G96" s="2560"/>
      <c r="H96" s="2560"/>
      <c r="I96" s="2560"/>
      <c r="J96" s="2560"/>
      <c r="K96" s="2560"/>
      <c r="L96" s="2560"/>
      <c r="M96" s="2560"/>
      <c r="N96" s="2560"/>
      <c r="O96" s="2560"/>
      <c r="P96" s="2560"/>
      <c r="Q96" s="2560"/>
      <c r="R96" s="2560"/>
    </row>
    <row r="97" spans="3:18" ht="9" customHeight="1">
      <c r="C97" s="2560"/>
      <c r="D97" s="2560"/>
      <c r="E97" s="2560"/>
      <c r="F97" s="2560"/>
      <c r="G97" s="2560"/>
      <c r="H97" s="2560"/>
      <c r="I97" s="2560"/>
      <c r="J97" s="2560"/>
      <c r="K97" s="2560"/>
      <c r="L97" s="2560"/>
      <c r="M97" s="2560"/>
      <c r="N97" s="2560"/>
      <c r="O97" s="2560"/>
      <c r="P97" s="2560"/>
      <c r="Q97" s="2560"/>
      <c r="R97" s="2560"/>
    </row>
    <row r="98" spans="3:18" ht="9" customHeight="1">
      <c r="C98" s="2560"/>
      <c r="D98" s="2560"/>
      <c r="E98" s="2560"/>
      <c r="F98" s="2560"/>
      <c r="G98" s="2560"/>
      <c r="H98" s="2560"/>
      <c r="I98" s="2560"/>
      <c r="J98" s="2560"/>
      <c r="K98" s="2560"/>
      <c r="L98" s="2560"/>
      <c r="M98" s="2560"/>
      <c r="N98" s="2560"/>
      <c r="O98" s="2560"/>
      <c r="P98" s="2560"/>
      <c r="Q98" s="2560"/>
      <c r="R98" s="2560"/>
    </row>
    <row r="99" spans="3:18">
      <c r="C99" s="2560"/>
      <c r="D99" s="2560"/>
      <c r="E99" s="2560"/>
      <c r="F99" s="2560"/>
      <c r="G99" s="2560"/>
      <c r="H99" s="2560"/>
      <c r="I99" s="2560"/>
      <c r="J99" s="2560"/>
      <c r="K99" s="2560"/>
      <c r="L99" s="2560"/>
      <c r="M99" s="2560"/>
      <c r="N99" s="2560"/>
      <c r="O99" s="2560"/>
      <c r="P99" s="2560"/>
      <c r="Q99" s="2560"/>
      <c r="R99" s="2560"/>
    </row>
    <row r="100" spans="3:18">
      <c r="C100" s="2560"/>
      <c r="D100" s="2560"/>
      <c r="E100" s="2560"/>
      <c r="F100" s="2560"/>
      <c r="G100" s="2560"/>
      <c r="H100" s="2560"/>
      <c r="I100" s="2560"/>
      <c r="J100" s="2560"/>
      <c r="K100" s="2560"/>
      <c r="L100" s="2560"/>
      <c r="M100" s="2560"/>
      <c r="N100" s="2560"/>
      <c r="O100" s="2560"/>
      <c r="P100" s="2560"/>
      <c r="Q100" s="2560"/>
      <c r="R100" s="2560"/>
    </row>
    <row r="101" spans="3:18">
      <c r="C101" s="2560"/>
      <c r="D101" s="2560"/>
      <c r="E101" s="2560"/>
      <c r="F101" s="2560"/>
      <c r="G101" s="2560"/>
      <c r="H101" s="2560"/>
      <c r="I101" s="2560"/>
      <c r="J101" s="2560"/>
      <c r="K101" s="2560"/>
      <c r="L101" s="2560"/>
      <c r="M101" s="2560"/>
      <c r="N101" s="2560"/>
      <c r="O101" s="2560"/>
      <c r="P101" s="2560"/>
      <c r="Q101" s="2560"/>
      <c r="R101" s="2560"/>
    </row>
    <row r="102" spans="3:18">
      <c r="C102" s="2560"/>
      <c r="D102" s="2560"/>
      <c r="E102" s="2560"/>
      <c r="F102" s="2560"/>
      <c r="G102" s="2560"/>
      <c r="H102" s="2560"/>
      <c r="I102" s="2560"/>
      <c r="J102" s="2560"/>
      <c r="K102" s="2560"/>
      <c r="L102" s="2560"/>
      <c r="M102" s="2560"/>
      <c r="N102" s="2560"/>
      <c r="O102" s="2560"/>
      <c r="P102" s="2560"/>
      <c r="Q102" s="2560"/>
      <c r="R102" s="2560"/>
    </row>
    <row r="103" spans="3:18">
      <c r="C103" s="2560"/>
      <c r="D103" s="2560"/>
      <c r="E103" s="2560"/>
      <c r="F103" s="2560"/>
      <c r="G103" s="2560"/>
      <c r="H103" s="2560"/>
      <c r="I103" s="2560"/>
      <c r="J103" s="2560"/>
      <c r="K103" s="2560"/>
      <c r="L103" s="2560"/>
      <c r="M103" s="2560"/>
      <c r="N103" s="2560"/>
      <c r="O103" s="2560"/>
      <c r="P103" s="2560"/>
      <c r="Q103" s="2560"/>
      <c r="R103" s="2560"/>
    </row>
    <row r="104" spans="3:18">
      <c r="C104" s="2560"/>
      <c r="D104" s="2560"/>
      <c r="E104" s="2560"/>
      <c r="F104" s="2560"/>
      <c r="G104" s="2560"/>
      <c r="H104" s="2560"/>
      <c r="I104" s="2560"/>
      <c r="J104" s="2560"/>
      <c r="K104" s="2560"/>
      <c r="L104" s="2560"/>
      <c r="M104" s="2560"/>
      <c r="N104" s="2560"/>
      <c r="O104" s="2560"/>
      <c r="P104" s="2560"/>
      <c r="Q104" s="2560"/>
      <c r="R104" s="2560"/>
    </row>
  </sheetData>
  <customSheetViews>
    <customSheetView guid="{38B3C978-267F-41A4-8893-7C60360D8334}" showPageBreaks="1" fitToPage="1" printArea="1">
      <selection activeCell="P66" sqref="P66"/>
      <rowBreaks count="2" manualBreakCount="2">
        <brk max="65535" man="1"/>
        <brk id="79" max="65535" man="1"/>
      </rowBreaks>
      <pageMargins left="0.25" right="0.25" top="0.5" bottom="0.25" header="0" footer="0"/>
      <printOptions horizontalCentered="1"/>
      <pageSetup scale="99" orientation="portrait" r:id="rId1"/>
      <headerFooter alignWithMargins="0"/>
    </customSheetView>
    <customSheetView guid="{9BAF9FBB-1E69-42DE-9FDE-8EDA4913CCC8}" showPageBreaks="1" fitToPage="1" printArea="1">
      <selection activeCell="K16" sqref="K16"/>
      <rowBreaks count="2" manualBreakCount="2">
        <brk max="65535" man="1"/>
        <brk id="79" max="65535" man="1"/>
      </rowBreaks>
      <pageMargins left="0.25" right="0.25" top="0.5" bottom="0.25" header="0" footer="0"/>
      <printOptions horizontalCentered="1"/>
      <pageSetup scale="99" orientation="portrait" r:id="rId2"/>
      <headerFooter alignWithMargins="0"/>
    </customSheetView>
    <customSheetView guid="{B069CE37-E0D0-43E4-9304-D5E47406F100}" showPageBreaks="1" fitToPage="1" printArea="1" topLeftCell="A86">
      <selection activeCell="AD46" sqref="AD46:AG64"/>
      <rowBreaks count="2" manualBreakCount="2">
        <brk max="65535" man="1"/>
        <brk id="79" max="65535" man="1"/>
      </rowBreaks>
      <pageMargins left="0.25" right="0.25" top="0.5" bottom="0.25" header="0" footer="0"/>
      <printOptions horizontalCentered="1"/>
      <pageSetup scale="99" orientation="portrait" r:id="rId3"/>
      <headerFooter alignWithMargins="0"/>
    </customSheetView>
  </customSheetViews>
  <phoneticPr fontId="0" type="noConversion"/>
  <printOptions horizontalCentered="1"/>
  <pageMargins left="0.25" right="0.25" top="0.75" bottom="0.75" header="0.3" footer="0.3"/>
  <pageSetup scale="92" orientation="portrait" r:id="rId4"/>
  <rowBreaks count="1" manualBreakCount="1">
    <brk id="79" max="65535"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BL104"/>
  <sheetViews>
    <sheetView view="pageBreakPreview" zoomScale="85" zoomScaleNormal="100" zoomScaleSheetLayoutView="85" workbookViewId="0"/>
  </sheetViews>
  <sheetFormatPr defaultColWidth="7.35546875" defaultRowHeight="15"/>
  <cols>
    <col min="1" max="1" width="3" style="2580" customWidth="1"/>
    <col min="2" max="2" width="3.640625" style="2580" customWidth="1"/>
    <col min="3" max="3" width="3" style="2580" customWidth="1"/>
    <col min="4" max="4" width="4.28515625" style="2580" customWidth="1"/>
    <col min="5" max="5" width="1.0703125" style="2580" customWidth="1"/>
    <col min="6" max="6" width="5.5703125" style="2580" customWidth="1"/>
    <col min="7" max="12" width="1.0703125" style="2580" customWidth="1"/>
    <col min="13" max="13" width="4.28515625" style="2580" customWidth="1"/>
    <col min="14" max="14" width="1.0703125" style="2580" customWidth="1"/>
    <col min="15" max="15" width="7.42578125" style="2580" customWidth="1"/>
    <col min="16" max="16" width="1.0703125" style="2580" customWidth="1"/>
    <col min="17" max="17" width="7.42578125" style="2580" customWidth="1"/>
    <col min="18" max="18" width="1.0703125" style="2580" customWidth="1"/>
    <col min="19" max="19" width="3" style="2580" customWidth="1"/>
    <col min="20" max="16384" width="7.35546875" style="2580"/>
  </cols>
  <sheetData>
    <row r="1" spans="1:62" s="2578" customFormat="1" ht="14.1" customHeight="1">
      <c r="A1" s="2576">
        <v>78</v>
      </c>
      <c r="B1" s="2577"/>
      <c r="C1" s="2577"/>
      <c r="D1" s="2577"/>
      <c r="E1" s="2577"/>
      <c r="F1" s="2577"/>
      <c r="G1" s="2577"/>
      <c r="H1" s="2577"/>
      <c r="I1" s="2577"/>
      <c r="J1" s="2577"/>
      <c r="K1" s="2577"/>
      <c r="L1" s="2577"/>
      <c r="M1" s="2577"/>
      <c r="N1" s="2577"/>
      <c r="O1" s="2745" t="s">
        <v>4085</v>
      </c>
      <c r="P1" s="2745"/>
      <c r="Q1" s="2745"/>
      <c r="R1" s="2745"/>
      <c r="S1" s="2745"/>
    </row>
    <row r="2" spans="1:62" ht="3" customHeight="1" thickBot="1">
      <c r="A2" s="2579"/>
      <c r="B2" s="2579"/>
      <c r="C2" s="2579"/>
      <c r="D2" s="2579"/>
      <c r="E2" s="2579"/>
      <c r="F2" s="2579"/>
      <c r="G2" s="2579"/>
      <c r="H2" s="2579"/>
      <c r="I2" s="2579"/>
      <c r="J2" s="2579"/>
      <c r="K2" s="2579"/>
      <c r="L2" s="2579"/>
      <c r="M2" s="2579"/>
      <c r="N2" s="2579"/>
      <c r="O2" s="2579"/>
      <c r="P2" s="2579"/>
      <c r="Q2" s="2579"/>
      <c r="R2" s="2579"/>
      <c r="S2" s="2579"/>
    </row>
    <row r="3" spans="1:62" ht="9" customHeight="1">
      <c r="A3" s="4062"/>
      <c r="B3" s="4063"/>
      <c r="C3" s="4063"/>
      <c r="D3" s="4063"/>
      <c r="E3" s="4063"/>
      <c r="F3" s="4063"/>
      <c r="G3" s="4063"/>
      <c r="H3" s="4063"/>
      <c r="I3" s="4063"/>
      <c r="J3" s="4063"/>
      <c r="K3" s="4063"/>
      <c r="L3" s="4063"/>
      <c r="M3" s="4063"/>
      <c r="N3" s="4063"/>
      <c r="O3" s="4063"/>
      <c r="P3" s="4063"/>
      <c r="Q3" s="4063"/>
      <c r="R3" s="4063"/>
      <c r="S3" s="4064"/>
    </row>
    <row r="4" spans="1:62" ht="9" customHeight="1">
      <c r="A4" s="4065" t="s">
        <v>1335</v>
      </c>
      <c r="B4" s="4066"/>
      <c r="C4" s="4066"/>
      <c r="D4" s="4066"/>
      <c r="E4" s="4066"/>
      <c r="F4" s="4066"/>
      <c r="G4" s="4066"/>
      <c r="H4" s="4066"/>
      <c r="I4" s="4066"/>
      <c r="J4" s="4066"/>
      <c r="K4" s="4066"/>
      <c r="L4" s="4066"/>
      <c r="M4" s="4066"/>
      <c r="N4" s="4066"/>
      <c r="O4" s="4066"/>
      <c r="P4" s="4066"/>
      <c r="Q4" s="4066"/>
      <c r="R4" s="4066"/>
      <c r="S4" s="4067"/>
    </row>
    <row r="5" spans="1:62" ht="9" customHeight="1">
      <c r="A5" s="4068"/>
      <c r="B5" s="4069"/>
      <c r="C5" s="4069"/>
      <c r="D5" s="4069"/>
      <c r="E5" s="4069"/>
      <c r="F5" s="4069"/>
      <c r="G5" s="4069"/>
      <c r="H5" s="4069"/>
      <c r="I5" s="4069"/>
      <c r="J5" s="4069"/>
      <c r="K5" s="4069"/>
      <c r="L5" s="4069"/>
      <c r="M5" s="4069"/>
      <c r="N5" s="4069"/>
      <c r="O5" s="4069"/>
      <c r="P5" s="4069"/>
      <c r="Q5" s="4069"/>
      <c r="R5" s="4069"/>
      <c r="S5" s="4070"/>
    </row>
    <row r="6" spans="1:62" ht="9" customHeight="1">
      <c r="A6" s="4071"/>
      <c r="B6" s="2581"/>
      <c r="C6" s="2581"/>
      <c r="D6" s="2581"/>
      <c r="E6" s="2581"/>
      <c r="F6" s="2581"/>
      <c r="G6" s="2581"/>
      <c r="H6" s="2581"/>
      <c r="I6" s="2581"/>
      <c r="J6" s="2581"/>
      <c r="K6" s="2581"/>
      <c r="L6" s="2581"/>
      <c r="M6" s="2581"/>
      <c r="N6" s="2581"/>
      <c r="O6" s="2581"/>
      <c r="P6" s="2581"/>
      <c r="Q6" s="2581"/>
      <c r="R6" s="2581"/>
      <c r="S6" s="4072"/>
    </row>
    <row r="7" spans="1:62" ht="9" customHeight="1">
      <c r="A7" s="4073"/>
      <c r="B7" s="2582"/>
      <c r="C7" s="4069"/>
      <c r="D7" s="4069"/>
      <c r="E7" s="4069"/>
      <c r="F7" s="4069"/>
      <c r="G7" s="4069"/>
      <c r="H7" s="4069"/>
      <c r="I7" s="4069"/>
      <c r="J7" s="4069"/>
      <c r="K7" s="4069"/>
      <c r="L7" s="4069"/>
      <c r="M7" s="4069"/>
      <c r="N7" s="2582"/>
      <c r="O7" s="4069"/>
      <c r="P7" s="2582"/>
      <c r="Q7" s="4069"/>
      <c r="R7" s="2582"/>
      <c r="S7" s="4070"/>
    </row>
    <row r="8" spans="1:62" ht="11.1" customHeight="1">
      <c r="A8" s="4074" t="s">
        <v>1407</v>
      </c>
      <c r="B8" s="2583" t="s">
        <v>2253</v>
      </c>
      <c r="C8" s="4066" t="s">
        <v>628</v>
      </c>
      <c r="D8" s="4066"/>
      <c r="E8" s="4066"/>
      <c r="F8" s="4066"/>
      <c r="G8" s="4066"/>
      <c r="H8" s="4066"/>
      <c r="I8" s="4066"/>
      <c r="J8" s="4066"/>
      <c r="K8" s="4066"/>
      <c r="L8" s="4066"/>
      <c r="M8" s="4066"/>
      <c r="N8" s="2584"/>
      <c r="O8" s="4075" t="s">
        <v>629</v>
      </c>
      <c r="P8" s="2582"/>
      <c r="Q8" s="4075" t="s">
        <v>630</v>
      </c>
      <c r="R8" s="2582"/>
      <c r="S8" s="4076" t="s">
        <v>1407</v>
      </c>
      <c r="T8" s="2580" t="s">
        <v>1440</v>
      </c>
    </row>
    <row r="9" spans="1:62" ht="11.1" customHeight="1">
      <c r="A9" s="4074" t="s">
        <v>1410</v>
      </c>
      <c r="B9" s="2583" t="s">
        <v>2254</v>
      </c>
      <c r="C9" s="4066" t="s">
        <v>1440</v>
      </c>
      <c r="D9" s="4066"/>
      <c r="E9" s="4066"/>
      <c r="F9" s="4066"/>
      <c r="G9" s="4066"/>
      <c r="H9" s="4066"/>
      <c r="I9" s="4066"/>
      <c r="J9" s="4066"/>
      <c r="K9" s="4066"/>
      <c r="L9" s="4066"/>
      <c r="M9" s="4066"/>
      <c r="N9" s="2584"/>
      <c r="O9" s="4069"/>
      <c r="P9" s="2582"/>
      <c r="Q9" s="4069"/>
      <c r="R9" s="2582"/>
      <c r="S9" s="4076" t="s">
        <v>1410</v>
      </c>
      <c r="T9" s="2580" t="s">
        <v>1440</v>
      </c>
    </row>
    <row r="10" spans="1:62" ht="11.1" customHeight="1">
      <c r="A10" s="4073"/>
      <c r="B10" s="2582"/>
      <c r="C10" s="4066" t="s">
        <v>856</v>
      </c>
      <c r="D10" s="4066"/>
      <c r="E10" s="4066"/>
      <c r="F10" s="4066"/>
      <c r="G10" s="4066"/>
      <c r="H10" s="4066"/>
      <c r="I10" s="4066"/>
      <c r="J10" s="4066"/>
      <c r="K10" s="4066"/>
      <c r="L10" s="4066"/>
      <c r="M10" s="4066"/>
      <c r="N10" s="2584"/>
      <c r="O10" s="4075" t="s">
        <v>857</v>
      </c>
      <c r="P10" s="2582"/>
      <c r="Q10" s="4075" t="s">
        <v>858</v>
      </c>
      <c r="R10" s="2582" t="s">
        <v>1440</v>
      </c>
      <c r="S10" s="4070"/>
    </row>
    <row r="11" spans="1:62" ht="11.1" customHeight="1">
      <c r="A11" s="4077"/>
      <c r="B11" s="2585"/>
      <c r="C11" s="2581"/>
      <c r="D11" s="2581"/>
      <c r="E11" s="2581"/>
      <c r="F11" s="2581"/>
      <c r="G11" s="2581"/>
      <c r="H11" s="2581"/>
      <c r="I11" s="2581"/>
      <c r="J11" s="2581"/>
      <c r="K11" s="2581"/>
      <c r="L11" s="2581"/>
      <c r="M11" s="2581"/>
      <c r="N11" s="2585"/>
      <c r="O11" s="2581"/>
      <c r="P11" s="2585"/>
      <c r="Q11" s="2581"/>
      <c r="R11" s="2585"/>
      <c r="S11" s="4072"/>
    </row>
    <row r="12" spans="1:62" ht="11.1" customHeight="1">
      <c r="A12" s="4078" t="s">
        <v>928</v>
      </c>
      <c r="B12" s="2585"/>
      <c r="C12" s="2586"/>
      <c r="D12" s="2586" t="s">
        <v>1117</v>
      </c>
      <c r="E12" s="2587"/>
      <c r="F12" s="2587"/>
      <c r="G12" s="2587"/>
      <c r="H12" s="2587"/>
      <c r="I12" s="2587"/>
      <c r="J12" s="2587"/>
      <c r="K12" s="2587"/>
      <c r="L12" s="2587"/>
      <c r="M12" s="2587"/>
      <c r="N12" s="2588"/>
      <c r="O12" s="2589" t="s">
        <v>632</v>
      </c>
      <c r="P12" s="2585"/>
      <c r="Q12" s="2589" t="s">
        <v>632</v>
      </c>
      <c r="R12" s="2585"/>
      <c r="S12" s="4072" t="s">
        <v>1440</v>
      </c>
      <c r="AB12" s="2590"/>
      <c r="AC12" s="2590"/>
      <c r="AD12" s="2591"/>
      <c r="AE12" s="2591"/>
      <c r="AF12" s="2591"/>
      <c r="AG12" s="2591"/>
      <c r="AH12" s="2591"/>
      <c r="AI12" s="2591"/>
      <c r="AJ12" s="2591"/>
      <c r="AK12" s="2591"/>
      <c r="AL12" s="2591"/>
      <c r="AM12" s="2591"/>
      <c r="AN12" s="2591"/>
      <c r="AP12" s="2591"/>
      <c r="AW12" s="2590"/>
      <c r="AX12" s="2590"/>
      <c r="AY12" s="2591"/>
      <c r="AZ12" s="2591"/>
      <c r="BA12" s="2591"/>
      <c r="BB12" s="2591"/>
      <c r="BC12" s="2591"/>
      <c r="BD12" s="2591"/>
      <c r="BE12" s="2591"/>
      <c r="BF12" s="2591"/>
      <c r="BG12" s="2591"/>
      <c r="BH12" s="2591"/>
    </row>
    <row r="13" spans="1:62" ht="11.1" customHeight="1">
      <c r="A13" s="4078" t="s">
        <v>361</v>
      </c>
      <c r="B13" s="2585"/>
      <c r="C13" s="2586"/>
      <c r="D13" s="2581" t="s">
        <v>1118</v>
      </c>
      <c r="E13" s="2587"/>
      <c r="F13" s="2587"/>
      <c r="G13" s="2587"/>
      <c r="H13" s="2587"/>
      <c r="I13" s="2587"/>
      <c r="J13" s="2587"/>
      <c r="K13" s="2587"/>
      <c r="L13" s="2587"/>
      <c r="M13" s="2587"/>
      <c r="N13" s="2588"/>
      <c r="O13" s="2592">
        <v>0</v>
      </c>
      <c r="P13" s="2588"/>
      <c r="Q13" s="2589" t="s">
        <v>632</v>
      </c>
      <c r="R13" s="2585"/>
      <c r="S13" s="4079" t="s">
        <v>361</v>
      </c>
      <c r="T13" s="2593" t="s">
        <v>1440</v>
      </c>
      <c r="AB13" s="2590"/>
      <c r="AD13" s="2591"/>
      <c r="AE13" s="2591"/>
      <c r="AF13" s="2591"/>
      <c r="AG13" s="2591"/>
      <c r="AH13" s="2591"/>
      <c r="AI13" s="2591"/>
      <c r="AJ13" s="2591"/>
      <c r="AK13" s="2591"/>
      <c r="AL13" s="2591"/>
      <c r="AM13" s="2591"/>
      <c r="AN13" s="2591"/>
      <c r="AO13" s="2591"/>
      <c r="AP13" s="2591"/>
      <c r="AW13" s="2590"/>
      <c r="AY13" s="2591"/>
      <c r="AZ13" s="2591"/>
      <c r="BA13" s="2591"/>
      <c r="BB13" s="2591"/>
      <c r="BC13" s="2591"/>
      <c r="BD13" s="2591"/>
      <c r="BE13" s="2591"/>
      <c r="BF13" s="2591"/>
      <c r="BG13" s="2591"/>
      <c r="BH13" s="2591"/>
      <c r="BI13" s="2594"/>
      <c r="BJ13" s="2591"/>
    </row>
    <row r="14" spans="1:62" ht="11.1" customHeight="1">
      <c r="A14" s="4078" t="s">
        <v>1503</v>
      </c>
      <c r="B14" s="2585"/>
      <c r="C14" s="2586"/>
      <c r="D14" s="2581" t="s">
        <v>1119</v>
      </c>
      <c r="E14" s="2587"/>
      <c r="F14" s="2587"/>
      <c r="G14" s="2587"/>
      <c r="H14" s="2587"/>
      <c r="I14" s="2587"/>
      <c r="J14" s="2587"/>
      <c r="K14" s="2587"/>
      <c r="L14" s="2587"/>
      <c r="M14" s="2587"/>
      <c r="N14" s="2588"/>
      <c r="O14" s="2592">
        <v>1067</v>
      </c>
      <c r="P14" s="2588"/>
      <c r="Q14" s="2589" t="s">
        <v>632</v>
      </c>
      <c r="R14" s="2585"/>
      <c r="S14" s="4079" t="s">
        <v>1503</v>
      </c>
      <c r="T14" s="2580" t="s">
        <v>1440</v>
      </c>
      <c r="AB14" s="2590"/>
      <c r="AD14" s="2591"/>
      <c r="AE14" s="2591"/>
      <c r="AF14" s="2591"/>
      <c r="AG14" s="2591"/>
      <c r="AH14" s="2591"/>
      <c r="AI14" s="2591"/>
      <c r="AJ14" s="2591"/>
      <c r="AK14" s="2591"/>
      <c r="AL14" s="2591"/>
      <c r="AM14" s="2591"/>
      <c r="AN14" s="2591"/>
      <c r="AO14" s="2591"/>
      <c r="AP14" s="2591"/>
      <c r="AW14" s="2590"/>
      <c r="AY14" s="2591"/>
      <c r="AZ14" s="2591"/>
      <c r="BA14" s="2591"/>
      <c r="BB14" s="2591"/>
      <c r="BC14" s="2591"/>
      <c r="BD14" s="2591"/>
      <c r="BE14" s="2591"/>
      <c r="BF14" s="2591"/>
      <c r="BG14" s="2591"/>
      <c r="BH14" s="2591"/>
      <c r="BI14" s="2594"/>
      <c r="BJ14" s="2591"/>
    </row>
    <row r="15" spans="1:62" ht="11.1" customHeight="1">
      <c r="A15" s="4078" t="s">
        <v>1504</v>
      </c>
      <c r="B15" s="2585"/>
      <c r="C15" s="2586"/>
      <c r="D15" s="2581" t="s">
        <v>1120</v>
      </c>
      <c r="E15" s="2587"/>
      <c r="F15" s="2587"/>
      <c r="G15" s="2587"/>
      <c r="H15" s="2587"/>
      <c r="I15" s="2587"/>
      <c r="J15" s="2587"/>
      <c r="K15" s="2587"/>
      <c r="L15" s="2587"/>
      <c r="M15" s="2587"/>
      <c r="N15" s="2588"/>
      <c r="O15" s="2592">
        <v>11171</v>
      </c>
      <c r="P15" s="2588"/>
      <c r="Q15" s="2589" t="s">
        <v>632</v>
      </c>
      <c r="R15" s="2585"/>
      <c r="S15" s="4079" t="s">
        <v>1504</v>
      </c>
      <c r="T15" s="2580" t="s">
        <v>1440</v>
      </c>
      <c r="AB15" s="2590"/>
      <c r="AD15" s="2591"/>
      <c r="AE15" s="2591"/>
      <c r="AF15" s="2591"/>
      <c r="AG15" s="2591"/>
      <c r="AH15" s="2591"/>
      <c r="AI15" s="2591"/>
      <c r="AJ15" s="2591"/>
      <c r="AK15" s="2591"/>
      <c r="AL15" s="2591"/>
      <c r="AM15" s="2591"/>
      <c r="AN15" s="2591"/>
      <c r="AO15" s="2591"/>
      <c r="AP15" s="2591"/>
      <c r="AW15" s="2590"/>
      <c r="AY15" s="2591"/>
      <c r="AZ15" s="2591"/>
      <c r="BA15" s="2591"/>
      <c r="BB15" s="2591"/>
      <c r="BC15" s="2591"/>
      <c r="BD15" s="2591"/>
      <c r="BE15" s="2591"/>
      <c r="BF15" s="2591"/>
      <c r="BG15" s="2591"/>
      <c r="BH15" s="2591"/>
      <c r="BI15" s="2594"/>
      <c r="BJ15" s="2591"/>
    </row>
    <row r="16" spans="1:62" ht="11.1" customHeight="1">
      <c r="A16" s="4078" t="s">
        <v>1505</v>
      </c>
      <c r="B16" s="2585"/>
      <c r="C16" s="2586"/>
      <c r="D16" s="2581" t="s">
        <v>511</v>
      </c>
      <c r="E16" s="2587"/>
      <c r="F16" s="2587"/>
      <c r="G16" s="2587"/>
      <c r="H16" s="2587"/>
      <c r="I16" s="2587"/>
      <c r="J16" s="2587"/>
      <c r="K16" s="2587"/>
      <c r="L16" s="2587"/>
      <c r="M16" s="2587"/>
      <c r="N16" s="2588"/>
      <c r="O16" s="2592">
        <v>2901</v>
      </c>
      <c r="P16" s="2588"/>
      <c r="Q16" s="2589" t="s">
        <v>632</v>
      </c>
      <c r="R16" s="2585"/>
      <c r="S16" s="4079" t="s">
        <v>1505</v>
      </c>
      <c r="T16" s="2580" t="s">
        <v>1440</v>
      </c>
      <c r="AB16" s="2590"/>
      <c r="AD16" s="2591"/>
      <c r="AE16" s="2591"/>
      <c r="AF16" s="2591"/>
      <c r="AG16" s="2591"/>
      <c r="AH16" s="2591"/>
      <c r="AI16" s="2591"/>
      <c r="AJ16" s="2591"/>
      <c r="AK16" s="2591"/>
      <c r="AL16" s="2591"/>
      <c r="AM16" s="2591"/>
      <c r="AN16" s="2591"/>
      <c r="AO16" s="2591"/>
      <c r="AP16" s="2591"/>
      <c r="AW16" s="2590"/>
      <c r="AY16" s="2591"/>
      <c r="AZ16" s="2591"/>
      <c r="BA16" s="2591"/>
      <c r="BB16" s="2591"/>
      <c r="BC16" s="2591"/>
      <c r="BD16" s="2591"/>
      <c r="BE16" s="2591"/>
      <c r="BF16" s="2591"/>
      <c r="BG16" s="2591"/>
      <c r="BH16" s="2591"/>
      <c r="BI16" s="2594"/>
      <c r="BJ16" s="2591"/>
    </row>
    <row r="17" spans="1:62" ht="11.1" customHeight="1">
      <c r="A17" s="4078" t="s">
        <v>363</v>
      </c>
      <c r="B17" s="2585"/>
      <c r="C17" s="2586"/>
      <c r="D17" s="2581" t="s">
        <v>512</v>
      </c>
      <c r="E17" s="2587"/>
      <c r="F17" s="2587"/>
      <c r="G17" s="2587"/>
      <c r="H17" s="2587"/>
      <c r="I17" s="2587"/>
      <c r="J17" s="2587"/>
      <c r="K17" s="2587"/>
      <c r="L17" s="2587"/>
      <c r="M17" s="2587"/>
      <c r="N17" s="2588"/>
      <c r="O17" s="2592">
        <v>2600</v>
      </c>
      <c r="P17" s="2588"/>
      <c r="Q17" s="2589" t="s">
        <v>632</v>
      </c>
      <c r="R17" s="2585"/>
      <c r="S17" s="4079" t="s">
        <v>363</v>
      </c>
      <c r="AB17" s="2590"/>
      <c r="AD17" s="2591"/>
      <c r="AE17" s="2591"/>
      <c r="AF17" s="2591"/>
      <c r="AG17" s="2591"/>
      <c r="AH17" s="2591"/>
      <c r="AI17" s="2591"/>
      <c r="AJ17" s="2591"/>
      <c r="AK17" s="2591"/>
      <c r="AL17" s="2591"/>
      <c r="AM17" s="2591"/>
      <c r="AN17" s="2591"/>
      <c r="AO17" s="2591"/>
      <c r="AP17" s="2591"/>
      <c r="AW17" s="2590"/>
      <c r="AY17" s="2591"/>
      <c r="AZ17" s="2591"/>
      <c r="BA17" s="2591"/>
      <c r="BB17" s="2591"/>
      <c r="BC17" s="2591"/>
      <c r="BD17" s="2591"/>
      <c r="BE17" s="2591"/>
      <c r="BF17" s="2591"/>
      <c r="BG17" s="2591"/>
      <c r="BH17" s="2591"/>
      <c r="BI17" s="2594"/>
      <c r="BJ17" s="2591"/>
    </row>
    <row r="18" spans="1:62" ht="11.1" customHeight="1">
      <c r="A18" s="4078" t="s">
        <v>1506</v>
      </c>
      <c r="B18" s="2585"/>
      <c r="C18" s="2586"/>
      <c r="D18" s="2581" t="s">
        <v>513</v>
      </c>
      <c r="E18" s="2587"/>
      <c r="F18" s="2587"/>
      <c r="G18" s="2587"/>
      <c r="H18" s="2587"/>
      <c r="I18" s="2587"/>
      <c r="J18" s="2587"/>
      <c r="K18" s="2587"/>
      <c r="L18" s="2587"/>
      <c r="M18" s="2587"/>
      <c r="N18" s="2588"/>
      <c r="O18" s="2592">
        <v>52018</v>
      </c>
      <c r="P18" s="2588"/>
      <c r="Q18" s="2589" t="s">
        <v>632</v>
      </c>
      <c r="R18" s="2585"/>
      <c r="S18" s="4079" t="s">
        <v>1506</v>
      </c>
      <c r="AB18" s="2590"/>
      <c r="AD18" s="2591"/>
      <c r="AE18" s="2591"/>
      <c r="AF18" s="2591"/>
      <c r="AG18" s="2591"/>
      <c r="AH18" s="2591"/>
      <c r="AI18" s="2591"/>
      <c r="AJ18" s="2591"/>
      <c r="AK18" s="2591"/>
      <c r="AL18" s="2591"/>
      <c r="AM18" s="2591"/>
      <c r="AN18" s="2591"/>
      <c r="AO18" s="2591"/>
      <c r="AP18" s="2591"/>
      <c r="AW18" s="2590"/>
      <c r="AY18" s="2591"/>
      <c r="AZ18" s="2591"/>
      <c r="BA18" s="2591"/>
      <c r="BB18" s="2591"/>
      <c r="BC18" s="2591"/>
      <c r="BD18" s="2591"/>
      <c r="BE18" s="2591"/>
      <c r="BF18" s="2591"/>
      <c r="BG18" s="2591"/>
      <c r="BH18" s="2591"/>
      <c r="BI18" s="2594"/>
      <c r="BJ18" s="2591"/>
    </row>
    <row r="19" spans="1:62" ht="11.1" customHeight="1">
      <c r="A19" s="4078" t="s">
        <v>365</v>
      </c>
      <c r="B19" s="2585"/>
      <c r="C19" s="2586"/>
      <c r="D19" s="2581" t="s">
        <v>1748</v>
      </c>
      <c r="E19" s="2587"/>
      <c r="F19" s="2587"/>
      <c r="G19" s="2587"/>
      <c r="H19" s="2587"/>
      <c r="I19" s="2587"/>
      <c r="J19" s="2587"/>
      <c r="K19" s="2587"/>
      <c r="L19" s="2587"/>
      <c r="M19" s="2587"/>
      <c r="N19" s="2588"/>
      <c r="O19" s="2592">
        <v>120</v>
      </c>
      <c r="P19" s="2588"/>
      <c r="Q19" s="2589" t="s">
        <v>632</v>
      </c>
      <c r="R19" s="2585"/>
      <c r="S19" s="4079" t="s">
        <v>365</v>
      </c>
      <c r="AB19" s="2590"/>
      <c r="AD19" s="2591"/>
      <c r="AE19" s="2591"/>
      <c r="AF19" s="2591"/>
      <c r="AG19" s="2591"/>
      <c r="AH19" s="2591"/>
      <c r="AI19" s="2591"/>
      <c r="AJ19" s="2591"/>
      <c r="AK19" s="2591"/>
      <c r="AL19" s="2591"/>
      <c r="AM19" s="2591"/>
      <c r="AN19" s="2591"/>
      <c r="AO19" s="2591"/>
      <c r="AP19" s="2591"/>
      <c r="AW19" s="2590"/>
      <c r="AY19" s="2591"/>
      <c r="AZ19" s="2591"/>
      <c r="BA19" s="2591"/>
      <c r="BB19" s="2591"/>
      <c r="BC19" s="2591"/>
      <c r="BD19" s="2591"/>
      <c r="BE19" s="2591"/>
      <c r="BF19" s="2591"/>
      <c r="BG19" s="2591"/>
      <c r="BH19" s="2591"/>
      <c r="BI19" s="2594"/>
      <c r="BJ19" s="2591"/>
    </row>
    <row r="20" spans="1:62" ht="11.1" customHeight="1">
      <c r="A20" s="4078" t="s">
        <v>1507</v>
      </c>
      <c r="B20" s="2585"/>
      <c r="C20" s="2586"/>
      <c r="D20" s="2581" t="s">
        <v>1749</v>
      </c>
      <c r="E20" s="2587"/>
      <c r="F20" s="2587"/>
      <c r="G20" s="2587"/>
      <c r="H20" s="2587"/>
      <c r="I20" s="2587"/>
      <c r="J20" s="2587"/>
      <c r="K20" s="2587"/>
      <c r="L20" s="2587"/>
      <c r="M20" s="2587"/>
      <c r="N20" s="2588"/>
      <c r="O20" s="2592">
        <v>160</v>
      </c>
      <c r="P20" s="2588"/>
      <c r="Q20" s="2589" t="s">
        <v>632</v>
      </c>
      <c r="R20" s="2585"/>
      <c r="S20" s="4079" t="s">
        <v>1507</v>
      </c>
      <c r="AB20" s="2590"/>
      <c r="AD20" s="2591"/>
      <c r="AE20" s="2591"/>
      <c r="AF20" s="2591"/>
      <c r="AG20" s="2591"/>
      <c r="AH20" s="2591"/>
      <c r="AI20" s="2591"/>
      <c r="AJ20" s="2591"/>
      <c r="AK20" s="2591"/>
      <c r="AL20" s="2591"/>
      <c r="AM20" s="2591"/>
      <c r="AN20" s="2591"/>
      <c r="AO20" s="2591"/>
      <c r="AP20" s="2591"/>
      <c r="AW20" s="2590"/>
      <c r="AY20" s="2591"/>
      <c r="AZ20" s="2591"/>
      <c r="BA20" s="2591"/>
      <c r="BB20" s="2591"/>
      <c r="BC20" s="2591"/>
      <c r="BD20" s="2591"/>
      <c r="BE20" s="2591"/>
      <c r="BF20" s="2591"/>
      <c r="BG20" s="2591"/>
      <c r="BH20" s="2591"/>
      <c r="BI20" s="2594"/>
      <c r="BJ20" s="2591"/>
    </row>
    <row r="21" spans="1:62" ht="11.1" customHeight="1">
      <c r="A21" s="4078" t="s">
        <v>943</v>
      </c>
      <c r="B21" s="2585"/>
      <c r="C21" s="2586"/>
      <c r="D21" s="2581" t="s">
        <v>1121</v>
      </c>
      <c r="E21" s="2587"/>
      <c r="F21" s="2587"/>
      <c r="G21" s="2587"/>
      <c r="H21" s="2587"/>
      <c r="I21" s="2587"/>
      <c r="J21" s="2587"/>
      <c r="K21" s="2587"/>
      <c r="L21" s="2587"/>
      <c r="M21" s="2587"/>
      <c r="N21" s="2588"/>
      <c r="O21" s="2592">
        <v>9</v>
      </c>
      <c r="P21" s="2588"/>
      <c r="Q21" s="2589" t="s">
        <v>632</v>
      </c>
      <c r="R21" s="2585"/>
      <c r="S21" s="4079" t="s">
        <v>943</v>
      </c>
      <c r="AB21" s="2590"/>
      <c r="AD21" s="2591"/>
      <c r="AE21" s="2591"/>
      <c r="AF21" s="2591"/>
      <c r="AG21" s="2591"/>
      <c r="AH21" s="2591"/>
      <c r="AI21" s="2591"/>
      <c r="AJ21" s="2591"/>
      <c r="AK21" s="2591"/>
      <c r="AL21" s="2591"/>
      <c r="AM21" s="2591"/>
      <c r="AN21" s="2591"/>
      <c r="AO21" s="2591"/>
      <c r="AP21" s="2591"/>
      <c r="AW21" s="2590"/>
      <c r="AY21" s="2591"/>
      <c r="AZ21" s="2591"/>
      <c r="BA21" s="2591"/>
      <c r="BB21" s="2591"/>
      <c r="BC21" s="2591"/>
      <c r="BD21" s="2591"/>
      <c r="BE21" s="2591"/>
      <c r="BF21" s="2591"/>
      <c r="BG21" s="2591"/>
      <c r="BH21" s="2591"/>
      <c r="BI21" s="2594"/>
      <c r="BJ21" s="2591"/>
    </row>
    <row r="22" spans="1:62" ht="11.1" customHeight="1">
      <c r="A22" s="4078" t="s">
        <v>1122</v>
      </c>
      <c r="B22" s="2585"/>
      <c r="C22" s="2586"/>
      <c r="D22" s="2581" t="s">
        <v>2138</v>
      </c>
      <c r="E22" s="2587"/>
      <c r="F22" s="2587"/>
      <c r="G22" s="2587"/>
      <c r="H22" s="2587"/>
      <c r="I22" s="2587"/>
      <c r="J22" s="2587"/>
      <c r="K22" s="2587"/>
      <c r="L22" s="2587"/>
      <c r="M22" s="2587"/>
      <c r="N22" s="2588"/>
      <c r="O22" s="2592">
        <v>0</v>
      </c>
      <c r="P22" s="2588"/>
      <c r="Q22" s="2589" t="s">
        <v>632</v>
      </c>
      <c r="R22" s="2585"/>
      <c r="S22" s="4079" t="s">
        <v>1122</v>
      </c>
      <c r="AB22" s="2590"/>
      <c r="AD22" s="2591"/>
      <c r="AE22" s="2591"/>
      <c r="AF22" s="2591"/>
      <c r="AG22" s="2591"/>
      <c r="AH22" s="2591"/>
      <c r="AI22" s="2591"/>
      <c r="AJ22" s="2591"/>
      <c r="AK22" s="2591"/>
      <c r="AL22" s="2591"/>
      <c r="AM22" s="2591"/>
      <c r="AN22" s="2591"/>
      <c r="AO22" s="2591"/>
      <c r="AP22" s="2591"/>
      <c r="AW22" s="2590"/>
      <c r="AY22" s="2591"/>
      <c r="AZ22" s="2591"/>
      <c r="BA22" s="2591"/>
      <c r="BB22" s="2591"/>
      <c r="BC22" s="2591"/>
      <c r="BD22" s="2591"/>
      <c r="BE22" s="2591"/>
      <c r="BF22" s="2591"/>
      <c r="BG22" s="2591"/>
      <c r="BH22" s="2591"/>
      <c r="BI22" s="2594"/>
      <c r="BJ22" s="2591"/>
    </row>
    <row r="23" spans="1:62" ht="11.1" customHeight="1">
      <c r="A23" s="4078" t="s">
        <v>2139</v>
      </c>
      <c r="B23" s="2585"/>
      <c r="C23" s="2586"/>
      <c r="D23" s="2581" t="s">
        <v>1224</v>
      </c>
      <c r="E23" s="2587"/>
      <c r="F23" s="2587"/>
      <c r="G23" s="2587"/>
      <c r="H23" s="2587"/>
      <c r="I23" s="2587"/>
      <c r="J23" s="2587"/>
      <c r="K23" s="2587"/>
      <c r="L23" s="2587"/>
      <c r="M23" s="2587"/>
      <c r="N23" s="2588"/>
      <c r="O23" s="2592">
        <v>466</v>
      </c>
      <c r="P23" s="2588"/>
      <c r="Q23" s="2589" t="s">
        <v>632</v>
      </c>
      <c r="R23" s="2585"/>
      <c r="S23" s="4079" t="s">
        <v>2139</v>
      </c>
      <c r="AB23" s="2590"/>
      <c r="AD23" s="2591"/>
      <c r="AE23" s="2591"/>
      <c r="AF23" s="2591"/>
      <c r="AG23" s="2591"/>
      <c r="AH23" s="2591"/>
      <c r="AI23" s="2591"/>
      <c r="AJ23" s="2591"/>
      <c r="AK23" s="2591"/>
      <c r="AL23" s="2591"/>
      <c r="AM23" s="2591"/>
      <c r="AN23" s="2591"/>
      <c r="AO23" s="2591"/>
      <c r="AP23" s="2591"/>
      <c r="AW23" s="2590"/>
      <c r="AY23" s="2591"/>
      <c r="AZ23" s="2591"/>
      <c r="BA23" s="2591"/>
      <c r="BB23" s="2591"/>
      <c r="BC23" s="2591"/>
      <c r="BD23" s="2591"/>
      <c r="BE23" s="2591"/>
      <c r="BF23" s="2591"/>
      <c r="BG23" s="2591"/>
      <c r="BH23" s="2591"/>
      <c r="BI23" s="2594"/>
      <c r="BJ23" s="2591"/>
    </row>
    <row r="24" spans="1:62" ht="11.1" customHeight="1">
      <c r="A24" s="4078" t="s">
        <v>1225</v>
      </c>
      <c r="B24" s="2585"/>
      <c r="C24" s="2586"/>
      <c r="D24" s="2581" t="s">
        <v>1226</v>
      </c>
      <c r="E24" s="2587"/>
      <c r="F24" s="2587"/>
      <c r="G24" s="2587"/>
      <c r="H24" s="2587"/>
      <c r="I24" s="2587"/>
      <c r="J24" s="2587"/>
      <c r="K24" s="2587"/>
      <c r="L24" s="2587"/>
      <c r="M24" s="2587"/>
      <c r="N24" s="2588"/>
      <c r="O24" s="2592">
        <v>1353</v>
      </c>
      <c r="P24" s="2588"/>
      <c r="Q24" s="2589" t="s">
        <v>632</v>
      </c>
      <c r="R24" s="2585"/>
      <c r="S24" s="4079" t="s">
        <v>1225</v>
      </c>
      <c r="AB24" s="2590"/>
      <c r="AD24" s="2591"/>
      <c r="AE24" s="2591"/>
      <c r="AF24" s="2591"/>
      <c r="AG24" s="2591"/>
      <c r="AH24" s="2591"/>
      <c r="AI24" s="2591"/>
      <c r="AJ24" s="2591"/>
      <c r="AK24" s="2591"/>
      <c r="AL24" s="2591"/>
      <c r="AM24" s="2591"/>
      <c r="AN24" s="2591"/>
      <c r="AO24" s="2591"/>
      <c r="AP24" s="2591"/>
      <c r="AW24" s="2590"/>
      <c r="AY24" s="2591"/>
      <c r="AZ24" s="2591"/>
      <c r="BA24" s="2591"/>
      <c r="BB24" s="2591"/>
      <c r="BC24" s="2591"/>
      <c r="BD24" s="2591"/>
      <c r="BE24" s="2591"/>
      <c r="BF24" s="2591"/>
      <c r="BG24" s="2591"/>
      <c r="BH24" s="2591"/>
      <c r="BI24" s="2594"/>
      <c r="BJ24" s="2591"/>
    </row>
    <row r="25" spans="1:62" ht="11.1" customHeight="1">
      <c r="A25" s="4078" t="s">
        <v>1227</v>
      </c>
      <c r="B25" s="2585"/>
      <c r="C25" s="2586"/>
      <c r="D25" s="2581" t="s">
        <v>1228</v>
      </c>
      <c r="E25" s="2587"/>
      <c r="F25" s="2587"/>
      <c r="G25" s="2587"/>
      <c r="H25" s="2587"/>
      <c r="I25" s="2587"/>
      <c r="J25" s="2587"/>
      <c r="K25" s="2587"/>
      <c r="L25" s="2587"/>
      <c r="M25" s="2587"/>
      <c r="N25" s="2588"/>
      <c r="O25" s="2592">
        <v>144</v>
      </c>
      <c r="P25" s="2588"/>
      <c r="Q25" s="2589" t="s">
        <v>632</v>
      </c>
      <c r="R25" s="2585"/>
      <c r="S25" s="4079" t="s">
        <v>1227</v>
      </c>
      <c r="AB25" s="2590"/>
      <c r="AD25" s="2591"/>
      <c r="AE25" s="2591"/>
      <c r="AF25" s="2591"/>
      <c r="AG25" s="2591"/>
      <c r="AH25" s="2591"/>
      <c r="AI25" s="2591"/>
      <c r="AJ25" s="2591"/>
      <c r="AK25" s="2591"/>
      <c r="AL25" s="2591"/>
      <c r="AM25" s="2591"/>
      <c r="AN25" s="2591"/>
      <c r="AO25" s="2591"/>
      <c r="AP25" s="2591"/>
      <c r="AW25" s="2590"/>
      <c r="AY25" s="2591"/>
      <c r="AZ25" s="2591"/>
      <c r="BA25" s="2591"/>
      <c r="BB25" s="2591"/>
      <c r="BC25" s="2591"/>
      <c r="BD25" s="2591"/>
      <c r="BE25" s="2591"/>
      <c r="BF25" s="2591"/>
      <c r="BG25" s="2591"/>
      <c r="BH25" s="2591"/>
      <c r="BI25" s="2594"/>
      <c r="BJ25" s="2591"/>
    </row>
    <row r="26" spans="1:62" ht="11.1" customHeight="1">
      <c r="A26" s="4078" t="s">
        <v>945</v>
      </c>
      <c r="B26" s="2585"/>
      <c r="C26" s="2586"/>
      <c r="D26" s="2581" t="s">
        <v>1229</v>
      </c>
      <c r="E26" s="2587"/>
      <c r="F26" s="2587"/>
      <c r="G26" s="2587"/>
      <c r="H26" s="2587"/>
      <c r="I26" s="2587"/>
      <c r="J26" s="2587"/>
      <c r="K26" s="2587"/>
      <c r="L26" s="2587"/>
      <c r="M26" s="2587"/>
      <c r="N26" s="2588"/>
      <c r="O26" s="2592">
        <v>11018</v>
      </c>
      <c r="P26" s="2588"/>
      <c r="Q26" s="2589" t="s">
        <v>632</v>
      </c>
      <c r="R26" s="2585"/>
      <c r="S26" s="4079" t="s">
        <v>945</v>
      </c>
      <c r="AB26" s="2590"/>
      <c r="AD26" s="2591"/>
      <c r="AE26" s="2591"/>
      <c r="AF26" s="2591"/>
      <c r="AG26" s="2591"/>
      <c r="AH26" s="2591"/>
      <c r="AI26" s="2591"/>
      <c r="AJ26" s="2591"/>
      <c r="AK26" s="2591"/>
      <c r="AL26" s="2591"/>
      <c r="AM26" s="2591"/>
      <c r="AN26" s="2591"/>
      <c r="AO26" s="2591"/>
      <c r="AP26" s="2591"/>
      <c r="AW26" s="2590"/>
      <c r="AY26" s="2591"/>
      <c r="AZ26" s="2591"/>
      <c r="BA26" s="2591"/>
      <c r="BB26" s="2591"/>
      <c r="BC26" s="2591"/>
      <c r="BD26" s="2591"/>
      <c r="BE26" s="2591"/>
      <c r="BF26" s="2591"/>
      <c r="BG26" s="2591"/>
      <c r="BH26" s="2591"/>
      <c r="BI26" s="2594"/>
      <c r="BJ26" s="2591"/>
    </row>
    <row r="27" spans="1:62" ht="11.1" customHeight="1">
      <c r="A27" s="4078" t="s">
        <v>1023</v>
      </c>
      <c r="B27" s="2585"/>
      <c r="C27" s="2586"/>
      <c r="D27" s="2581" t="s">
        <v>1230</v>
      </c>
      <c r="E27" s="2587"/>
      <c r="F27" s="2587"/>
      <c r="G27" s="2587"/>
      <c r="H27" s="2587"/>
      <c r="I27" s="2587"/>
      <c r="J27" s="2587"/>
      <c r="K27" s="2587"/>
      <c r="L27" s="2587"/>
      <c r="M27" s="2587"/>
      <c r="N27" s="2588"/>
      <c r="O27" s="2592">
        <v>117</v>
      </c>
      <c r="P27" s="2588"/>
      <c r="Q27" s="2589" t="s">
        <v>632</v>
      </c>
      <c r="R27" s="2585"/>
      <c r="S27" s="4079" t="s">
        <v>1023</v>
      </c>
      <c r="AB27" s="2590"/>
      <c r="AD27" s="2591"/>
      <c r="AE27" s="2591"/>
      <c r="AF27" s="2591"/>
      <c r="AG27" s="2591"/>
      <c r="AH27" s="2591"/>
      <c r="AI27" s="2591"/>
      <c r="AJ27" s="2591"/>
      <c r="AK27" s="2591"/>
      <c r="AL27" s="2591"/>
      <c r="AM27" s="2591"/>
      <c r="AN27" s="2591"/>
      <c r="AO27" s="2591"/>
      <c r="AP27" s="2591"/>
      <c r="AW27" s="2590"/>
      <c r="AY27" s="2591"/>
      <c r="AZ27" s="2591"/>
      <c r="BA27" s="2591"/>
      <c r="BB27" s="2591"/>
      <c r="BC27" s="2591"/>
      <c r="BD27" s="2591"/>
      <c r="BE27" s="2591"/>
      <c r="BF27" s="2591"/>
      <c r="BG27" s="2591"/>
      <c r="BH27" s="2591"/>
      <c r="BI27" s="2594"/>
      <c r="BJ27" s="2591"/>
    </row>
    <row r="28" spans="1:62" ht="11.1" customHeight="1">
      <c r="A28" s="4078" t="s">
        <v>1231</v>
      </c>
      <c r="B28" s="2585"/>
      <c r="C28" s="2586"/>
      <c r="D28" s="2581" t="s">
        <v>1232</v>
      </c>
      <c r="E28" s="2587"/>
      <c r="F28" s="2587"/>
      <c r="G28" s="2587"/>
      <c r="H28" s="2587"/>
      <c r="I28" s="2587"/>
      <c r="J28" s="2587"/>
      <c r="K28" s="2587"/>
      <c r="L28" s="2587"/>
      <c r="M28" s="2587"/>
      <c r="N28" s="2588"/>
      <c r="O28" s="2587">
        <v>83144</v>
      </c>
      <c r="P28" s="2588"/>
      <c r="Q28" s="2589" t="s">
        <v>632</v>
      </c>
      <c r="R28" s="2585"/>
      <c r="S28" s="4079" t="s">
        <v>1231</v>
      </c>
      <c r="AB28" s="2590"/>
      <c r="AD28" s="2591"/>
      <c r="AE28" s="2591"/>
      <c r="AF28" s="2591"/>
      <c r="AG28" s="2591"/>
      <c r="AH28" s="2591"/>
      <c r="AI28" s="2591"/>
      <c r="AJ28" s="2591"/>
      <c r="AK28" s="2591"/>
      <c r="AL28" s="2591"/>
      <c r="AM28" s="2591"/>
      <c r="AN28" s="2591"/>
      <c r="AO28" s="2591"/>
      <c r="AP28" s="2591"/>
      <c r="AW28" s="2590"/>
      <c r="AY28" s="2591"/>
      <c r="AZ28" s="2591"/>
      <c r="BA28" s="2591"/>
      <c r="BB28" s="2591"/>
      <c r="BC28" s="2591"/>
      <c r="BD28" s="2591"/>
      <c r="BE28" s="2591"/>
      <c r="BF28" s="2591"/>
      <c r="BG28" s="2591"/>
      <c r="BH28" s="2591"/>
      <c r="BI28" s="2594"/>
      <c r="BJ28" s="2591"/>
    </row>
    <row r="29" spans="1:62" ht="11.1" customHeight="1">
      <c r="A29" s="4078" t="s">
        <v>928</v>
      </c>
      <c r="B29" s="2585"/>
      <c r="C29" s="2586"/>
      <c r="D29" s="2586" t="s">
        <v>1181</v>
      </c>
      <c r="E29" s="2587"/>
      <c r="F29" s="2587"/>
      <c r="G29" s="2587"/>
      <c r="H29" s="2587"/>
      <c r="I29" s="2587"/>
      <c r="J29" s="2587"/>
      <c r="K29" s="2587"/>
      <c r="L29" s="2587"/>
      <c r="M29" s="2587"/>
      <c r="N29" s="2588"/>
      <c r="O29" s="2589" t="s">
        <v>632</v>
      </c>
      <c r="P29" s="2585"/>
      <c r="Q29" s="2589" t="s">
        <v>632</v>
      </c>
      <c r="R29" s="2585"/>
      <c r="S29" s="4079" t="s">
        <v>928</v>
      </c>
      <c r="AB29" s="2590"/>
      <c r="AC29" s="2590"/>
      <c r="AD29" s="2591"/>
      <c r="AE29" s="2591"/>
      <c r="AF29" s="2591"/>
      <c r="AG29" s="2591"/>
      <c r="AH29" s="2591"/>
      <c r="AI29" s="2591"/>
      <c r="AJ29" s="2591"/>
      <c r="AK29" s="2591"/>
      <c r="AL29" s="2591"/>
      <c r="AM29" s="2591"/>
      <c r="AN29" s="2591"/>
      <c r="AP29" s="2591"/>
      <c r="AW29" s="2590"/>
      <c r="AX29" s="2590"/>
      <c r="AY29" s="2591"/>
      <c r="AZ29" s="2591"/>
      <c r="BA29" s="2591"/>
      <c r="BB29" s="2591"/>
      <c r="BC29" s="2591"/>
      <c r="BD29" s="2591"/>
      <c r="BE29" s="2591"/>
      <c r="BF29" s="2591"/>
      <c r="BG29" s="2591"/>
      <c r="BH29" s="2591"/>
    </row>
    <row r="30" spans="1:62" ht="11.1" customHeight="1">
      <c r="A30" s="4078" t="s">
        <v>1182</v>
      </c>
      <c r="B30" s="2585"/>
      <c r="C30" s="2586"/>
      <c r="D30" s="2581" t="s">
        <v>1183</v>
      </c>
      <c r="E30" s="2587"/>
      <c r="F30" s="2587"/>
      <c r="G30" s="2587"/>
      <c r="H30" s="2587"/>
      <c r="I30" s="2587"/>
      <c r="J30" s="2587"/>
      <c r="K30" s="2587"/>
      <c r="L30" s="2587"/>
      <c r="M30" s="2587"/>
      <c r="N30" s="2588"/>
      <c r="O30" s="2592">
        <v>0</v>
      </c>
      <c r="P30" s="2588"/>
      <c r="Q30" s="2589" t="s">
        <v>632</v>
      </c>
      <c r="R30" s="2585"/>
      <c r="S30" s="4079" t="s">
        <v>1182</v>
      </c>
      <c r="AB30" s="2590"/>
      <c r="AD30" s="2591"/>
      <c r="AE30" s="2591"/>
      <c r="AF30" s="2591"/>
      <c r="AG30" s="2591"/>
      <c r="AH30" s="2591"/>
      <c r="AI30" s="2591"/>
      <c r="AJ30" s="2591"/>
      <c r="AK30" s="2591"/>
      <c r="AL30" s="2591"/>
      <c r="AM30" s="2591"/>
      <c r="AN30" s="2591"/>
      <c r="AO30" s="2591"/>
      <c r="AP30" s="2591"/>
      <c r="AW30" s="2590"/>
      <c r="AY30" s="2591"/>
      <c r="AZ30" s="2591"/>
      <c r="BA30" s="2591"/>
      <c r="BB30" s="2591"/>
      <c r="BC30" s="2591"/>
      <c r="BD30" s="2591"/>
      <c r="BE30" s="2591"/>
      <c r="BF30" s="2591"/>
      <c r="BG30" s="2591"/>
      <c r="BH30" s="2591"/>
      <c r="BI30" s="2594"/>
      <c r="BJ30" s="2591"/>
    </row>
    <row r="31" spans="1:62" ht="11.1" customHeight="1">
      <c r="A31" s="4078" t="s">
        <v>1184</v>
      </c>
      <c r="B31" s="2585"/>
      <c r="C31" s="2586"/>
      <c r="D31" s="2581" t="s">
        <v>1185</v>
      </c>
      <c r="E31" s="2587"/>
      <c r="F31" s="2587"/>
      <c r="G31" s="2587"/>
      <c r="H31" s="2587"/>
      <c r="I31" s="2587"/>
      <c r="J31" s="2587"/>
      <c r="K31" s="2587"/>
      <c r="L31" s="2587"/>
      <c r="M31" s="2587"/>
      <c r="N31" s="2588"/>
      <c r="O31" s="2592">
        <v>299</v>
      </c>
      <c r="P31" s="2588"/>
      <c r="Q31" s="2589" t="s">
        <v>632</v>
      </c>
      <c r="R31" s="2585"/>
      <c r="S31" s="4079" t="s">
        <v>1184</v>
      </c>
      <c r="AB31" s="2590"/>
      <c r="AD31" s="2591"/>
      <c r="AE31" s="2591"/>
      <c r="AF31" s="2591"/>
      <c r="AG31" s="2591"/>
      <c r="AH31" s="2591"/>
      <c r="AI31" s="2591"/>
      <c r="AJ31" s="2591"/>
      <c r="AK31" s="2591"/>
      <c r="AL31" s="2591"/>
      <c r="AM31" s="2591"/>
      <c r="AN31" s="2591"/>
      <c r="AO31" s="2591"/>
      <c r="AP31" s="2591"/>
      <c r="AW31" s="2590"/>
      <c r="AY31" s="2591"/>
      <c r="AZ31" s="2591"/>
      <c r="BA31" s="2591"/>
      <c r="BB31" s="2591"/>
      <c r="BC31" s="2591"/>
      <c r="BD31" s="2591"/>
      <c r="BE31" s="2591"/>
      <c r="BF31" s="2591"/>
      <c r="BG31" s="2591"/>
      <c r="BH31" s="2591"/>
      <c r="BI31" s="2594"/>
      <c r="BJ31" s="2591"/>
    </row>
    <row r="32" spans="1:62" ht="11.1" customHeight="1">
      <c r="A32" s="4078" t="s">
        <v>1186</v>
      </c>
      <c r="B32" s="2585"/>
      <c r="C32" s="2586"/>
      <c r="D32" s="2581" t="s">
        <v>1187</v>
      </c>
      <c r="E32" s="2586"/>
      <c r="F32" s="2587"/>
      <c r="G32" s="2587"/>
      <c r="H32" s="2587"/>
      <c r="I32" s="2587"/>
      <c r="J32" s="2587"/>
      <c r="K32" s="2587"/>
      <c r="L32" s="2587"/>
      <c r="M32" s="2587"/>
      <c r="N32" s="2588"/>
      <c r="O32" s="2592">
        <v>2627</v>
      </c>
      <c r="P32" s="2588"/>
      <c r="Q32" s="2589" t="s">
        <v>632</v>
      </c>
      <c r="R32" s="2585"/>
      <c r="S32" s="4079" t="s">
        <v>1186</v>
      </c>
      <c r="AB32" s="2590"/>
      <c r="AD32" s="2590"/>
      <c r="AE32" s="2591"/>
      <c r="AF32" s="2591"/>
      <c r="AG32" s="2591"/>
      <c r="AH32" s="2591"/>
      <c r="AI32" s="2591"/>
      <c r="AJ32" s="2591"/>
      <c r="AK32" s="2591"/>
      <c r="AL32" s="2591"/>
      <c r="AM32" s="2591"/>
      <c r="AN32" s="2591"/>
      <c r="AO32" s="2591"/>
      <c r="AP32" s="2591"/>
      <c r="AW32" s="2590"/>
      <c r="AY32" s="2590"/>
      <c r="AZ32" s="2591"/>
      <c r="BA32" s="2591"/>
      <c r="BB32" s="2591"/>
      <c r="BC32" s="2591"/>
      <c r="BD32" s="2591"/>
      <c r="BE32" s="2591"/>
      <c r="BF32" s="2591"/>
      <c r="BG32" s="2591"/>
      <c r="BH32" s="2591"/>
      <c r="BI32" s="2594"/>
      <c r="BJ32" s="2591"/>
    </row>
    <row r="33" spans="1:64" ht="11.1" customHeight="1">
      <c r="A33" s="4078" t="s">
        <v>1188</v>
      </c>
      <c r="B33" s="2585"/>
      <c r="C33" s="2586"/>
      <c r="D33" s="2581" t="s">
        <v>1189</v>
      </c>
      <c r="E33" s="2587"/>
      <c r="F33" s="2587"/>
      <c r="G33" s="2587"/>
      <c r="H33" s="2587"/>
      <c r="I33" s="2587"/>
      <c r="J33" s="2587"/>
      <c r="K33" s="2587"/>
      <c r="L33" s="2587"/>
      <c r="M33" s="2587"/>
      <c r="N33" s="2588"/>
      <c r="O33" s="2592">
        <v>10871</v>
      </c>
      <c r="P33" s="2588"/>
      <c r="Q33" s="2589" t="s">
        <v>632</v>
      </c>
      <c r="R33" s="2585"/>
      <c r="S33" s="4079" t="s">
        <v>1188</v>
      </c>
      <c r="AB33" s="2590"/>
      <c r="AD33" s="2591"/>
      <c r="AE33" s="2591"/>
      <c r="AF33" s="2591"/>
      <c r="AG33" s="2591"/>
      <c r="AH33" s="2591"/>
      <c r="AI33" s="2591"/>
      <c r="AJ33" s="2591"/>
      <c r="AK33" s="2591"/>
      <c r="AL33" s="2591"/>
      <c r="AM33" s="2591"/>
      <c r="AN33" s="2591"/>
      <c r="AO33" s="2591"/>
      <c r="AP33" s="2591"/>
      <c r="AW33" s="2590"/>
      <c r="AY33" s="2591"/>
      <c r="AZ33" s="2591"/>
      <c r="BA33" s="2591"/>
      <c r="BB33" s="2591"/>
      <c r="BC33" s="2591"/>
      <c r="BD33" s="2591"/>
      <c r="BE33" s="2591"/>
      <c r="BF33" s="2591"/>
      <c r="BG33" s="2591"/>
      <c r="BH33" s="2591"/>
      <c r="BI33" s="2594"/>
      <c r="BJ33" s="2591"/>
    </row>
    <row r="34" spans="1:64" ht="11.1" customHeight="1">
      <c r="A34" s="4078" t="s">
        <v>1190</v>
      </c>
      <c r="B34" s="2585"/>
      <c r="C34" s="2586"/>
      <c r="D34" s="2581" t="s">
        <v>1191</v>
      </c>
      <c r="E34" s="2587"/>
      <c r="F34" s="2587"/>
      <c r="G34" s="2587"/>
      <c r="H34" s="2587"/>
      <c r="I34" s="2587"/>
      <c r="J34" s="2587"/>
      <c r="K34" s="2587"/>
      <c r="L34" s="2587"/>
      <c r="M34" s="2587"/>
      <c r="N34" s="2588"/>
      <c r="O34" s="2592">
        <v>2153</v>
      </c>
      <c r="P34" s="2588"/>
      <c r="Q34" s="2589" t="s">
        <v>632</v>
      </c>
      <c r="R34" s="2585"/>
      <c r="S34" s="4079" t="s">
        <v>1190</v>
      </c>
      <c r="AB34" s="2590"/>
      <c r="AD34" s="2591"/>
      <c r="AE34" s="2591"/>
      <c r="AF34" s="2591"/>
      <c r="AG34" s="2591"/>
      <c r="AH34" s="2591"/>
      <c r="AI34" s="2591"/>
      <c r="AJ34" s="2591"/>
      <c r="AK34" s="2591"/>
      <c r="AL34" s="2591"/>
      <c r="AM34" s="2591"/>
      <c r="AN34" s="2591"/>
      <c r="AO34" s="2591"/>
      <c r="AP34" s="2591"/>
      <c r="AW34" s="2590"/>
      <c r="AY34" s="2591"/>
      <c r="AZ34" s="2591"/>
      <c r="BA34" s="2591"/>
      <c r="BB34" s="2591"/>
      <c r="BC34" s="2591"/>
      <c r="BD34" s="2591"/>
      <c r="BE34" s="2591"/>
      <c r="BF34" s="2591"/>
      <c r="BG34" s="2591"/>
      <c r="BH34" s="2591"/>
      <c r="BI34" s="2594"/>
      <c r="BJ34" s="2591"/>
    </row>
    <row r="35" spans="1:64" ht="11.1" customHeight="1">
      <c r="A35" s="4078" t="s">
        <v>1192</v>
      </c>
      <c r="B35" s="2585"/>
      <c r="C35" s="2586"/>
      <c r="D35" s="2581" t="s">
        <v>1193</v>
      </c>
      <c r="E35" s="2587"/>
      <c r="F35" s="2587"/>
      <c r="G35" s="2587"/>
      <c r="H35" s="2587"/>
      <c r="I35" s="2587"/>
      <c r="J35" s="2587"/>
      <c r="K35" s="2587"/>
      <c r="L35" s="2587"/>
      <c r="M35" s="2587"/>
      <c r="N35" s="2588"/>
      <c r="O35" s="2592">
        <v>108189</v>
      </c>
      <c r="P35" s="2588"/>
      <c r="Q35" s="2589" t="s">
        <v>632</v>
      </c>
      <c r="R35" s="2585"/>
      <c r="S35" s="4079" t="s">
        <v>1192</v>
      </c>
      <c r="AB35" s="2590"/>
      <c r="AD35" s="2591"/>
      <c r="AE35" s="2591"/>
      <c r="AF35" s="2591"/>
      <c r="AG35" s="2591"/>
      <c r="AH35" s="2591"/>
      <c r="AI35" s="2591"/>
      <c r="AJ35" s="2591"/>
      <c r="AK35" s="2591"/>
      <c r="AL35" s="2591"/>
      <c r="AM35" s="2591"/>
      <c r="AN35" s="2591"/>
      <c r="AO35" s="2591"/>
      <c r="AP35" s="2591"/>
      <c r="AW35" s="2590"/>
      <c r="AY35" s="2591"/>
      <c r="AZ35" s="2591"/>
      <c r="BA35" s="2591"/>
      <c r="BB35" s="2591"/>
      <c r="BC35" s="2591"/>
      <c r="BD35" s="2591"/>
      <c r="BE35" s="2591"/>
      <c r="BF35" s="2591"/>
      <c r="BG35" s="2591"/>
      <c r="BH35" s="2591"/>
      <c r="BI35" s="2594"/>
      <c r="BJ35" s="2591"/>
    </row>
    <row r="36" spans="1:64" ht="11.1" customHeight="1">
      <c r="A36" s="4078" t="s">
        <v>1557</v>
      </c>
      <c r="B36" s="2585"/>
      <c r="C36" s="2586"/>
      <c r="D36" s="2581" t="s">
        <v>1209</v>
      </c>
      <c r="E36" s="2587"/>
      <c r="F36" s="2587"/>
      <c r="G36" s="2587"/>
      <c r="H36" s="2587"/>
      <c r="I36" s="2587"/>
      <c r="J36" s="2587"/>
      <c r="K36" s="2587"/>
      <c r="L36" s="2587"/>
      <c r="M36" s="2587"/>
      <c r="N36" s="2588"/>
      <c r="O36" s="2592">
        <v>509</v>
      </c>
      <c r="P36" s="2588"/>
      <c r="Q36" s="2589" t="s">
        <v>632</v>
      </c>
      <c r="R36" s="2585"/>
      <c r="S36" s="4079" t="s">
        <v>1557</v>
      </c>
      <c r="AB36" s="2590"/>
      <c r="AD36" s="2591"/>
      <c r="AE36" s="2591"/>
      <c r="AF36" s="2591"/>
      <c r="AG36" s="2591"/>
      <c r="AH36" s="2591"/>
      <c r="AI36" s="2591"/>
      <c r="AJ36" s="2591"/>
      <c r="AK36" s="2591"/>
      <c r="AL36" s="2591"/>
      <c r="AM36" s="2591"/>
      <c r="AN36" s="2591"/>
      <c r="AO36" s="2591"/>
      <c r="AP36" s="2591"/>
      <c r="AW36" s="2590"/>
      <c r="AY36" s="2591"/>
      <c r="AZ36" s="2591"/>
      <c r="BA36" s="2591"/>
      <c r="BB36" s="2591"/>
      <c r="BC36" s="2591"/>
      <c r="BD36" s="2591"/>
      <c r="BE36" s="2591"/>
      <c r="BF36" s="2591"/>
      <c r="BG36" s="2591"/>
      <c r="BH36" s="2591"/>
      <c r="BI36" s="2594"/>
      <c r="BJ36" s="2591"/>
    </row>
    <row r="37" spans="1:64" ht="11.1" customHeight="1">
      <c r="A37" s="4078" t="s">
        <v>1210</v>
      </c>
      <c r="B37" s="2585"/>
      <c r="C37" s="2586"/>
      <c r="D37" s="2581" t="s">
        <v>1211</v>
      </c>
      <c r="E37" s="2587"/>
      <c r="F37" s="2587"/>
      <c r="G37" s="2587"/>
      <c r="H37" s="2587"/>
      <c r="I37" s="2587"/>
      <c r="J37" s="2587"/>
      <c r="K37" s="2587"/>
      <c r="L37" s="2587"/>
      <c r="M37" s="2587"/>
      <c r="N37" s="2588"/>
      <c r="O37" s="2592">
        <v>747</v>
      </c>
      <c r="P37" s="2588"/>
      <c r="Q37" s="2589" t="s">
        <v>632</v>
      </c>
      <c r="R37" s="2585"/>
      <c r="S37" s="4079" t="s">
        <v>1210</v>
      </c>
      <c r="AB37" s="2590"/>
      <c r="AD37" s="2591"/>
      <c r="AE37" s="2591"/>
      <c r="AF37" s="2591"/>
      <c r="AG37" s="2591"/>
      <c r="AH37" s="2591"/>
      <c r="AI37" s="2591"/>
      <c r="AJ37" s="2591"/>
      <c r="AK37" s="2591"/>
      <c r="AL37" s="2591"/>
      <c r="AM37" s="2591"/>
      <c r="AN37" s="2591"/>
      <c r="AO37" s="2591"/>
      <c r="AP37" s="2591"/>
      <c r="AW37" s="2590"/>
      <c r="AY37" s="2591"/>
      <c r="AZ37" s="2591"/>
      <c r="BA37" s="2591"/>
      <c r="BB37" s="2591"/>
      <c r="BC37" s="2591"/>
      <c r="BD37" s="2591"/>
      <c r="BE37" s="2591"/>
      <c r="BF37" s="2591"/>
      <c r="BG37" s="2591"/>
      <c r="BH37" s="2591"/>
      <c r="BI37" s="2594"/>
      <c r="BJ37" s="2591"/>
    </row>
    <row r="38" spans="1:64" ht="11.1" customHeight="1">
      <c r="A38" s="4078" t="s">
        <v>1212</v>
      </c>
      <c r="B38" s="2585"/>
      <c r="C38" s="2586"/>
      <c r="D38" s="2581" t="s">
        <v>1213</v>
      </c>
      <c r="E38" s="2587"/>
      <c r="F38" s="2587"/>
      <c r="G38" s="2587"/>
      <c r="H38" s="2587"/>
      <c r="I38" s="2587"/>
      <c r="J38" s="2587"/>
      <c r="K38" s="2587"/>
      <c r="L38" s="2587"/>
      <c r="M38" s="2587"/>
      <c r="N38" s="2588"/>
      <c r="O38" s="2592">
        <v>2186</v>
      </c>
      <c r="P38" s="2588"/>
      <c r="Q38" s="2589" t="s">
        <v>632</v>
      </c>
      <c r="R38" s="2585"/>
      <c r="S38" s="4079" t="s">
        <v>1212</v>
      </c>
      <c r="AB38" s="2590"/>
      <c r="AD38" s="2591"/>
      <c r="AE38" s="2591"/>
      <c r="AF38" s="2591"/>
      <c r="AG38" s="2591"/>
      <c r="AH38" s="2591"/>
      <c r="AI38" s="2591"/>
      <c r="AJ38" s="2591"/>
      <c r="AK38" s="2591"/>
      <c r="AL38" s="2591"/>
      <c r="AM38" s="2591"/>
      <c r="AN38" s="2591"/>
      <c r="AO38" s="2591"/>
      <c r="AP38" s="2591"/>
      <c r="AW38" s="2590"/>
      <c r="AY38" s="2591"/>
      <c r="AZ38" s="2591"/>
      <c r="BA38" s="2591"/>
      <c r="BB38" s="2591"/>
      <c r="BC38" s="2591"/>
      <c r="BD38" s="2591"/>
      <c r="BE38" s="2591"/>
      <c r="BF38" s="2591"/>
      <c r="BG38" s="2591"/>
      <c r="BH38" s="2591"/>
      <c r="BI38" s="2594"/>
      <c r="BJ38" s="2591"/>
    </row>
    <row r="39" spans="1:64" ht="11.1" customHeight="1">
      <c r="A39" s="4078" t="s">
        <v>1214</v>
      </c>
      <c r="B39" s="2585"/>
      <c r="C39" s="2586"/>
      <c r="D39" s="2581" t="s">
        <v>1215</v>
      </c>
      <c r="E39" s="2587"/>
      <c r="F39" s="2587"/>
      <c r="G39" s="2587"/>
      <c r="H39" s="2587"/>
      <c r="I39" s="2587"/>
      <c r="J39" s="2587"/>
      <c r="K39" s="2587"/>
      <c r="L39" s="2587"/>
      <c r="M39" s="2587"/>
      <c r="N39" s="2588"/>
      <c r="O39" s="2592">
        <v>1</v>
      </c>
      <c r="P39" s="2588"/>
      <c r="Q39" s="2589" t="s">
        <v>632</v>
      </c>
      <c r="R39" s="2585"/>
      <c r="S39" s="4079" t="s">
        <v>1214</v>
      </c>
      <c r="AB39" s="2590"/>
      <c r="AD39" s="2591"/>
      <c r="AE39" s="2591"/>
      <c r="AF39" s="2591"/>
      <c r="AG39" s="2591"/>
      <c r="AH39" s="2591"/>
      <c r="AI39" s="2591"/>
      <c r="AJ39" s="2591"/>
      <c r="AK39" s="2591"/>
      <c r="AL39" s="2591"/>
      <c r="AM39" s="2591"/>
      <c r="AN39" s="2591"/>
      <c r="AO39" s="2591"/>
      <c r="AP39" s="2591"/>
      <c r="AW39" s="2590"/>
      <c r="AY39" s="2591"/>
      <c r="AZ39" s="2591"/>
      <c r="BA39" s="2591"/>
      <c r="BB39" s="2591"/>
      <c r="BC39" s="2591"/>
      <c r="BD39" s="2591"/>
      <c r="BE39" s="2591"/>
      <c r="BF39" s="2591"/>
      <c r="BG39" s="2591"/>
      <c r="BH39" s="2591"/>
      <c r="BI39" s="2594"/>
      <c r="BJ39" s="2591"/>
    </row>
    <row r="40" spans="1:64" ht="11.1" customHeight="1">
      <c r="A40" s="4078" t="s">
        <v>1216</v>
      </c>
      <c r="B40" s="2585"/>
      <c r="C40" s="2586"/>
      <c r="D40" s="2581" t="s">
        <v>1217</v>
      </c>
      <c r="E40" s="2587"/>
      <c r="F40" s="2587"/>
      <c r="G40" s="2587"/>
      <c r="H40" s="2587"/>
      <c r="I40" s="2587"/>
      <c r="J40" s="2587"/>
      <c r="K40" s="2587"/>
      <c r="L40" s="2587"/>
      <c r="M40" s="2587"/>
      <c r="N40" s="2588"/>
      <c r="O40" s="2592">
        <v>38776</v>
      </c>
      <c r="P40" s="2588"/>
      <c r="Q40" s="2589" t="s">
        <v>632</v>
      </c>
      <c r="R40" s="2585"/>
      <c r="S40" s="4079" t="s">
        <v>1216</v>
      </c>
      <c r="AB40" s="2590"/>
      <c r="AD40" s="2591"/>
      <c r="AE40" s="2591"/>
      <c r="AF40" s="2591"/>
      <c r="AG40" s="2591"/>
      <c r="AH40" s="2591"/>
      <c r="AI40" s="2591"/>
      <c r="AJ40" s="2591"/>
      <c r="AK40" s="2591"/>
      <c r="AL40" s="2591"/>
      <c r="AM40" s="2591"/>
      <c r="AN40" s="2591"/>
      <c r="AO40" s="2591"/>
      <c r="AP40" s="2591"/>
      <c r="AW40" s="2590"/>
      <c r="AY40" s="2591"/>
      <c r="AZ40" s="2591"/>
      <c r="BA40" s="2591"/>
      <c r="BB40" s="2591"/>
      <c r="BC40" s="2591"/>
      <c r="BD40" s="2591"/>
      <c r="BE40" s="2591"/>
      <c r="BF40" s="2591"/>
      <c r="BG40" s="2591"/>
      <c r="BH40" s="2591"/>
      <c r="BI40" s="2594"/>
      <c r="BJ40" s="2591"/>
    </row>
    <row r="41" spans="1:64" ht="11.1" customHeight="1">
      <c r="A41" s="4078" t="s">
        <v>1218</v>
      </c>
      <c r="B41" s="2585"/>
      <c r="C41" s="2586"/>
      <c r="D41" s="2581" t="s">
        <v>1219</v>
      </c>
      <c r="E41" s="2587"/>
      <c r="F41" s="2587"/>
      <c r="G41" s="2587"/>
      <c r="H41" s="2587"/>
      <c r="I41" s="2587"/>
      <c r="J41" s="2587"/>
      <c r="K41" s="2587"/>
      <c r="L41" s="2587"/>
      <c r="M41" s="2587"/>
      <c r="N41" s="2588"/>
      <c r="O41" s="2592">
        <v>22660</v>
      </c>
      <c r="P41" s="2588"/>
      <c r="Q41" s="2589" t="s">
        <v>632</v>
      </c>
      <c r="R41" s="2585"/>
      <c r="S41" s="4079" t="s">
        <v>1218</v>
      </c>
      <c r="AB41" s="2590"/>
      <c r="AD41" s="2591"/>
      <c r="AE41" s="2591"/>
      <c r="AF41" s="2591"/>
      <c r="AG41" s="2591"/>
      <c r="AH41" s="2591"/>
      <c r="AI41" s="2591"/>
      <c r="AJ41" s="2591"/>
      <c r="AK41" s="2591"/>
      <c r="AL41" s="2591"/>
      <c r="AM41" s="2591"/>
      <c r="AN41" s="2591"/>
      <c r="AO41" s="2591"/>
      <c r="AP41" s="2591"/>
      <c r="AW41" s="2590"/>
      <c r="AY41" s="2591"/>
      <c r="AZ41" s="2591"/>
      <c r="BA41" s="2591"/>
      <c r="BB41" s="2591"/>
      <c r="BC41" s="2591"/>
      <c r="BD41" s="2591"/>
      <c r="BE41" s="2591"/>
      <c r="BF41" s="2591"/>
      <c r="BG41" s="2591"/>
      <c r="BH41" s="2591"/>
      <c r="BI41" s="2594"/>
      <c r="BJ41" s="2591"/>
    </row>
    <row r="42" spans="1:64" ht="11.1" customHeight="1">
      <c r="A42" s="4078" t="s">
        <v>206</v>
      </c>
      <c r="B42" s="2585"/>
      <c r="C42" s="2586"/>
      <c r="D42" s="2581" t="s">
        <v>1220</v>
      </c>
      <c r="E42" s="2587"/>
      <c r="F42" s="2587"/>
      <c r="G42" s="2587"/>
      <c r="H42" s="2587"/>
      <c r="I42" s="2587"/>
      <c r="J42" s="2587"/>
      <c r="K42" s="2587"/>
      <c r="L42" s="2587"/>
      <c r="M42" s="2587"/>
      <c r="N42" s="2588"/>
      <c r="O42" s="2592">
        <v>0</v>
      </c>
      <c r="P42" s="2588"/>
      <c r="Q42" s="2589" t="s">
        <v>632</v>
      </c>
      <c r="R42" s="2585"/>
      <c r="S42" s="4079" t="s">
        <v>206</v>
      </c>
      <c r="AB42" s="2590"/>
      <c r="AD42" s="2591"/>
      <c r="AE42" s="2591"/>
      <c r="AF42" s="2591"/>
      <c r="AG42" s="2591"/>
      <c r="AH42" s="2591"/>
      <c r="AI42" s="2591"/>
      <c r="AJ42" s="2591"/>
      <c r="AK42" s="2591"/>
      <c r="AL42" s="2591"/>
      <c r="AM42" s="2591"/>
      <c r="AN42" s="2591"/>
      <c r="AO42" s="2591"/>
      <c r="AP42" s="2591"/>
      <c r="AW42" s="2590"/>
      <c r="AY42" s="2591"/>
      <c r="AZ42" s="2591"/>
      <c r="BA42" s="2591"/>
      <c r="BB42" s="2591"/>
      <c r="BC42" s="2591"/>
      <c r="BD42" s="2591"/>
      <c r="BE42" s="2591"/>
      <c r="BF42" s="2591"/>
      <c r="BG42" s="2591"/>
      <c r="BH42" s="2591"/>
      <c r="BI42" s="2594"/>
      <c r="BJ42" s="2591"/>
    </row>
    <row r="43" spans="1:64" ht="11.1" customHeight="1">
      <c r="A43" s="4078" t="s">
        <v>207</v>
      </c>
      <c r="B43" s="2585"/>
      <c r="C43" s="2586"/>
      <c r="D43" s="2581" t="s">
        <v>1221</v>
      </c>
      <c r="E43" s="2587"/>
      <c r="F43" s="2587"/>
      <c r="G43" s="2587"/>
      <c r="H43" s="2587"/>
      <c r="I43" s="2587"/>
      <c r="J43" s="2587"/>
      <c r="K43" s="2587"/>
      <c r="L43" s="2587"/>
      <c r="M43" s="2587"/>
      <c r="N43" s="2588"/>
      <c r="O43" s="2592">
        <v>3922</v>
      </c>
      <c r="P43" s="2588"/>
      <c r="Q43" s="2589" t="s">
        <v>632</v>
      </c>
      <c r="R43" s="2585"/>
      <c r="S43" s="4079" t="s">
        <v>207</v>
      </c>
      <c r="AB43" s="2590"/>
      <c r="AD43" s="2591"/>
      <c r="AE43" s="2591"/>
      <c r="AF43" s="2591"/>
      <c r="AG43" s="2591"/>
      <c r="AH43" s="2591"/>
      <c r="AI43" s="2591"/>
      <c r="AJ43" s="2591"/>
      <c r="AK43" s="2591"/>
      <c r="AL43" s="2591"/>
      <c r="AM43" s="2591"/>
      <c r="AN43" s="2591"/>
      <c r="AO43" s="2591"/>
      <c r="AP43" s="2591"/>
      <c r="AW43" s="2590"/>
      <c r="AY43" s="2591"/>
      <c r="AZ43" s="2591"/>
      <c r="BA43" s="2591"/>
      <c r="BB43" s="2591"/>
      <c r="BC43" s="2591"/>
      <c r="BD43" s="2591"/>
      <c r="BE43" s="2591"/>
      <c r="BF43" s="2591"/>
      <c r="BG43" s="2591"/>
      <c r="BH43" s="2591"/>
      <c r="BI43" s="2594"/>
      <c r="BJ43" s="2591"/>
    </row>
    <row r="44" spans="1:64" ht="11.1" customHeight="1">
      <c r="A44" s="4078" t="s">
        <v>1222</v>
      </c>
      <c r="B44" s="2585"/>
      <c r="C44" s="2586"/>
      <c r="D44" s="2581" t="s">
        <v>2342</v>
      </c>
      <c r="E44" s="2587"/>
      <c r="F44" s="2587"/>
      <c r="G44" s="2587"/>
      <c r="H44" s="2587"/>
      <c r="I44" s="2587"/>
      <c r="J44" s="2587"/>
      <c r="K44" s="2587"/>
      <c r="L44" s="2587"/>
      <c r="M44" s="2587"/>
      <c r="N44" s="2588"/>
      <c r="O44" s="2592">
        <v>10358</v>
      </c>
      <c r="P44" s="2588"/>
      <c r="Q44" s="2589" t="s">
        <v>632</v>
      </c>
      <c r="R44" s="2585"/>
      <c r="S44" s="4079" t="s">
        <v>1222</v>
      </c>
      <c r="AB44" s="2590"/>
      <c r="AD44" s="2591"/>
      <c r="AE44" s="2591"/>
      <c r="AF44" s="2591"/>
      <c r="AG44" s="2591"/>
      <c r="AH44" s="2591"/>
      <c r="AI44" s="2591"/>
      <c r="AJ44" s="2591"/>
      <c r="AK44" s="2591"/>
      <c r="AL44" s="2591"/>
      <c r="AM44" s="2591"/>
      <c r="AN44" s="2591"/>
      <c r="AO44" s="2591"/>
      <c r="AP44" s="2591"/>
      <c r="AW44" s="2590"/>
      <c r="AY44" s="2591"/>
      <c r="AZ44" s="2591"/>
      <c r="BA44" s="2591"/>
      <c r="BB44" s="2591"/>
      <c r="BC44" s="2591"/>
      <c r="BD44" s="2591"/>
      <c r="BE44" s="2591"/>
      <c r="BF44" s="2591"/>
      <c r="BG44" s="2591"/>
      <c r="BH44" s="2591"/>
      <c r="BI44" s="2594"/>
      <c r="BJ44" s="2591"/>
    </row>
    <row r="45" spans="1:64" ht="11.1" customHeight="1">
      <c r="A45" s="4078" t="s">
        <v>2343</v>
      </c>
      <c r="B45" s="2585"/>
      <c r="C45" s="2586"/>
      <c r="D45" s="2581" t="s">
        <v>2344</v>
      </c>
      <c r="E45" s="2587"/>
      <c r="F45" s="2587"/>
      <c r="G45" s="2587"/>
      <c r="H45" s="2587"/>
      <c r="I45" s="2587"/>
      <c r="J45" s="2587"/>
      <c r="K45" s="2587"/>
      <c r="L45" s="2587"/>
      <c r="M45" s="2587"/>
      <c r="N45" s="2588"/>
      <c r="O45" s="2592">
        <v>109166</v>
      </c>
      <c r="P45" s="2588"/>
      <c r="Q45" s="2589" t="s">
        <v>632</v>
      </c>
      <c r="R45" s="2585"/>
      <c r="S45" s="4079" t="s">
        <v>2343</v>
      </c>
      <c r="AB45" s="2590"/>
      <c r="AD45" s="2591"/>
      <c r="AE45" s="2591"/>
      <c r="AF45" s="2591"/>
      <c r="AG45" s="2591"/>
      <c r="AH45" s="2591"/>
      <c r="AI45" s="2591"/>
      <c r="AJ45" s="2591"/>
      <c r="AK45" s="2591"/>
      <c r="AL45" s="2591"/>
      <c r="AM45" s="2591"/>
      <c r="AN45" s="2591"/>
      <c r="AO45" s="2591"/>
      <c r="AP45" s="2591"/>
      <c r="AW45" s="2590"/>
      <c r="AY45" s="2591"/>
      <c r="AZ45" s="2591"/>
      <c r="BA45" s="2591"/>
      <c r="BB45" s="2591"/>
      <c r="BC45" s="2591"/>
      <c r="BD45" s="2591"/>
      <c r="BE45" s="2591"/>
      <c r="BF45" s="2591"/>
      <c r="BG45" s="2591"/>
      <c r="BH45" s="2591"/>
      <c r="BI45" s="2594"/>
      <c r="BJ45" s="2591"/>
    </row>
    <row r="46" spans="1:64" ht="11.1" customHeight="1">
      <c r="A46" s="4078" t="s">
        <v>1811</v>
      </c>
      <c r="B46" s="2585"/>
      <c r="C46" s="2586"/>
      <c r="D46" s="2581" t="s">
        <v>2345</v>
      </c>
      <c r="E46" s="2587"/>
      <c r="F46" s="2587"/>
      <c r="G46" s="2587"/>
      <c r="H46" s="2587"/>
      <c r="I46" s="2587"/>
      <c r="J46" s="2587"/>
      <c r="K46" s="2587"/>
      <c r="L46" s="2587"/>
      <c r="M46" s="2587"/>
      <c r="N46" s="2588"/>
      <c r="O46" s="2592">
        <v>191</v>
      </c>
      <c r="P46" s="2588"/>
      <c r="Q46" s="2589" t="s">
        <v>632</v>
      </c>
      <c r="R46" s="2585"/>
      <c r="S46" s="4079" t="s">
        <v>1811</v>
      </c>
      <c r="AB46" s="2590"/>
      <c r="AD46" s="2591"/>
      <c r="AE46" s="2591"/>
      <c r="AF46" s="2591"/>
      <c r="AG46" s="2591"/>
      <c r="AH46" s="2591"/>
      <c r="AI46" s="2591"/>
      <c r="AJ46" s="2591"/>
      <c r="AK46" s="2591"/>
      <c r="AL46" s="2591"/>
      <c r="AM46" s="2591"/>
      <c r="AN46" s="2591"/>
      <c r="AO46" s="2591"/>
      <c r="AP46" s="2591"/>
      <c r="AW46" s="2590"/>
      <c r="AY46" s="2591"/>
      <c r="AZ46" s="2591"/>
      <c r="BA46" s="2591"/>
      <c r="BB46" s="2591"/>
      <c r="BC46" s="2591"/>
      <c r="BD46" s="2591"/>
      <c r="BE46" s="2591"/>
      <c r="BF46" s="2591"/>
      <c r="BG46" s="2591"/>
      <c r="BH46" s="2591"/>
      <c r="BI46" s="2594"/>
      <c r="BJ46" s="2591"/>
    </row>
    <row r="47" spans="1:64" ht="11.1" customHeight="1">
      <c r="A47" s="4078" t="s">
        <v>2346</v>
      </c>
      <c r="B47" s="2585"/>
      <c r="C47" s="2586"/>
      <c r="D47" s="2581" t="s">
        <v>2347</v>
      </c>
      <c r="E47" s="2587"/>
      <c r="F47" s="2587"/>
      <c r="G47" s="2587"/>
      <c r="H47" s="2587"/>
      <c r="I47" s="2587"/>
      <c r="J47" s="2587"/>
      <c r="K47" s="2587"/>
      <c r="L47" s="2587"/>
      <c r="M47" s="2587"/>
      <c r="N47" s="2588"/>
      <c r="O47" s="2587">
        <v>312655</v>
      </c>
      <c r="P47" s="2588"/>
      <c r="Q47" s="2589" t="s">
        <v>632</v>
      </c>
      <c r="R47" s="2585"/>
      <c r="S47" s="4079" t="s">
        <v>2346</v>
      </c>
      <c r="AB47" s="2590"/>
      <c r="AD47" s="2591"/>
      <c r="AE47" s="2591"/>
      <c r="AF47" s="2591"/>
      <c r="AG47" s="2591"/>
      <c r="AH47" s="2591"/>
      <c r="AI47" s="2591"/>
      <c r="AJ47" s="2591"/>
      <c r="AK47" s="2591"/>
      <c r="AL47" s="2591"/>
      <c r="AM47" s="2591"/>
      <c r="AN47" s="2591"/>
      <c r="AO47" s="2591"/>
      <c r="AP47" s="2591"/>
      <c r="AW47" s="2590"/>
      <c r="AY47" s="2591"/>
      <c r="AZ47" s="2591"/>
      <c r="BA47" s="2591"/>
      <c r="BB47" s="2591"/>
      <c r="BC47" s="2591"/>
      <c r="BD47" s="2591"/>
      <c r="BE47" s="2591"/>
      <c r="BF47" s="2591"/>
      <c r="BG47" s="2591"/>
      <c r="BH47" s="2591"/>
      <c r="BI47" s="2594"/>
      <c r="BJ47" s="2591"/>
    </row>
    <row r="48" spans="1:64" ht="9" customHeight="1">
      <c r="A48" s="4068"/>
      <c r="B48" s="4069"/>
      <c r="C48" s="4080"/>
      <c r="D48" s="4081"/>
      <c r="E48" s="4081"/>
      <c r="F48" s="4081"/>
      <c r="G48" s="4081"/>
      <c r="H48" s="4081"/>
      <c r="I48" s="4081"/>
      <c r="J48" s="4081"/>
      <c r="K48" s="4081"/>
      <c r="L48" s="4081"/>
      <c r="M48" s="4081"/>
      <c r="N48" s="4081"/>
      <c r="O48" s="4081"/>
      <c r="P48" s="4081"/>
      <c r="Q48" s="4081"/>
      <c r="R48" s="4081"/>
      <c r="S48" s="4070"/>
      <c r="AB48" s="2590"/>
      <c r="AC48" s="2591"/>
      <c r="AD48" s="2591"/>
      <c r="AE48" s="2591"/>
      <c r="AF48" s="2591"/>
      <c r="AG48" s="2591"/>
      <c r="AH48" s="2591"/>
      <c r="AI48" s="2591"/>
      <c r="AJ48" s="2591"/>
      <c r="AK48" s="2591"/>
      <c r="AL48" s="2591"/>
      <c r="AM48" s="2591"/>
      <c r="AN48" s="2591"/>
      <c r="AO48" s="2591"/>
      <c r="AP48" s="2591"/>
      <c r="AQ48" s="2591"/>
      <c r="AW48" s="2590"/>
      <c r="AX48" s="2591"/>
      <c r="AY48" s="2591"/>
      <c r="AZ48" s="2591"/>
      <c r="BA48" s="2591"/>
      <c r="BB48" s="2591"/>
      <c r="BC48" s="2591"/>
      <c r="BD48" s="2591"/>
      <c r="BE48" s="2591"/>
      <c r="BF48" s="2591"/>
      <c r="BG48" s="2591"/>
      <c r="BH48" s="2591"/>
      <c r="BI48" s="2591"/>
      <c r="BJ48" s="2591"/>
      <c r="BK48" s="2591"/>
      <c r="BL48" s="2591"/>
    </row>
    <row r="49" spans="1:64" ht="9" customHeight="1">
      <c r="A49" s="4068"/>
      <c r="B49" s="4069"/>
      <c r="C49" s="4080"/>
      <c r="D49" s="4081"/>
      <c r="E49" s="4081"/>
      <c r="F49" s="4081"/>
      <c r="G49" s="4081"/>
      <c r="H49" s="4081"/>
      <c r="I49" s="4081"/>
      <c r="J49" s="4081"/>
      <c r="K49" s="4081"/>
      <c r="L49" s="4081"/>
      <c r="M49" s="4081"/>
      <c r="N49" s="4081"/>
      <c r="O49" s="4081"/>
      <c r="P49" s="4081"/>
      <c r="Q49" s="4081"/>
      <c r="R49" s="4081"/>
      <c r="S49" s="4070"/>
      <c r="AB49" s="2590"/>
      <c r="AC49" s="2591"/>
      <c r="AD49" s="2591"/>
      <c r="AE49" s="2591"/>
      <c r="AF49" s="2591"/>
      <c r="AG49" s="2591"/>
      <c r="AH49" s="2591"/>
      <c r="AI49" s="2591"/>
      <c r="AJ49" s="2591"/>
      <c r="AK49" s="2591"/>
      <c r="AL49" s="2591"/>
      <c r="AM49" s="2591"/>
      <c r="AN49" s="2591"/>
      <c r="AO49" s="2591"/>
      <c r="AP49" s="2591"/>
      <c r="AQ49" s="2591"/>
      <c r="AW49" s="2590"/>
      <c r="AX49" s="2591"/>
      <c r="AY49" s="2591"/>
      <c r="AZ49" s="2591"/>
      <c r="BA49" s="2591"/>
      <c r="BB49" s="2591"/>
      <c r="BC49" s="2591"/>
      <c r="BD49" s="2591"/>
      <c r="BE49" s="2591"/>
      <c r="BF49" s="2591"/>
      <c r="BG49" s="2591"/>
      <c r="BH49" s="2591"/>
      <c r="BI49" s="2591"/>
      <c r="BJ49" s="2591"/>
      <c r="BK49" s="2591"/>
      <c r="BL49" s="2591"/>
    </row>
    <row r="50" spans="1:64" ht="9" customHeight="1">
      <c r="A50" s="4068"/>
      <c r="B50" s="4069"/>
      <c r="C50" s="4080"/>
      <c r="D50" s="4080"/>
      <c r="E50" s="4081"/>
      <c r="F50" s="4081"/>
      <c r="G50" s="4081"/>
      <c r="H50" s="4081"/>
      <c r="I50" s="4081"/>
      <c r="J50" s="4081"/>
      <c r="K50" s="4081"/>
      <c r="L50" s="4081"/>
      <c r="M50" s="4081"/>
      <c r="N50" s="4081"/>
      <c r="O50" s="4081"/>
      <c r="P50" s="4081"/>
      <c r="Q50" s="4081"/>
      <c r="R50" s="4081"/>
      <c r="S50" s="4070"/>
      <c r="AB50" s="2590"/>
      <c r="AC50" s="2590"/>
      <c r="AD50" s="2591"/>
      <c r="AE50" s="2591"/>
      <c r="AF50" s="2591"/>
      <c r="AG50" s="2591"/>
      <c r="AH50" s="2591"/>
      <c r="AI50" s="2591"/>
      <c r="AJ50" s="2591"/>
      <c r="AK50" s="2591"/>
      <c r="AL50" s="2591"/>
      <c r="AM50" s="2591"/>
      <c r="AN50" s="2591"/>
      <c r="AO50" s="2591"/>
      <c r="AP50" s="2591"/>
      <c r="AQ50" s="2591"/>
      <c r="AW50" s="2590"/>
      <c r="AX50" s="2590"/>
      <c r="AY50" s="2591"/>
      <c r="AZ50" s="2591"/>
      <c r="BA50" s="2591"/>
      <c r="BB50" s="2591"/>
      <c r="BC50" s="2591"/>
      <c r="BD50" s="2591"/>
      <c r="BE50" s="2591"/>
      <c r="BF50" s="2591"/>
      <c r="BG50" s="2591"/>
      <c r="BH50" s="2591"/>
      <c r="BI50" s="2591"/>
      <c r="BJ50" s="2591"/>
      <c r="BK50" s="2591"/>
      <c r="BL50" s="2591"/>
    </row>
    <row r="51" spans="1:64" ht="9" customHeight="1">
      <c r="A51" s="4068"/>
      <c r="B51" s="4069"/>
      <c r="C51" s="4080"/>
      <c r="D51" s="4081"/>
      <c r="E51" s="4081"/>
      <c r="F51" s="4081"/>
      <c r="G51" s="4081"/>
      <c r="H51" s="4081"/>
      <c r="I51" s="4081"/>
      <c r="J51" s="4081"/>
      <c r="K51" s="4081"/>
      <c r="L51" s="4081"/>
      <c r="M51" s="4081"/>
      <c r="N51" s="4081"/>
      <c r="O51" s="4081"/>
      <c r="P51" s="4081"/>
      <c r="Q51" s="4081"/>
      <c r="R51" s="4081"/>
      <c r="S51" s="4070"/>
      <c r="AB51" s="2590"/>
      <c r="AC51" s="2591"/>
      <c r="AD51" s="2591"/>
      <c r="AE51" s="2591"/>
      <c r="AF51" s="2591"/>
      <c r="AG51" s="2591"/>
      <c r="AH51" s="2591"/>
      <c r="AI51" s="2591"/>
      <c r="AJ51" s="2591"/>
      <c r="AK51" s="2591"/>
      <c r="AL51" s="2591"/>
      <c r="AM51" s="2591"/>
      <c r="AN51" s="2591"/>
      <c r="AO51" s="2591"/>
      <c r="AP51" s="2591"/>
      <c r="AQ51" s="2591"/>
      <c r="AW51" s="2590"/>
      <c r="AX51" s="2591"/>
      <c r="AY51" s="2591"/>
      <c r="AZ51" s="2591"/>
      <c r="BA51" s="2591"/>
      <c r="BB51" s="2591"/>
      <c r="BC51" s="2591"/>
      <c r="BD51" s="2591"/>
      <c r="BE51" s="2591"/>
      <c r="BF51" s="2591"/>
      <c r="BG51" s="2591"/>
      <c r="BH51" s="2591"/>
      <c r="BI51" s="2591"/>
      <c r="BJ51" s="2591"/>
      <c r="BK51" s="2591"/>
      <c r="BL51" s="2591"/>
    </row>
    <row r="52" spans="1:64" ht="9" customHeight="1">
      <c r="A52" s="4068"/>
      <c r="B52" s="4069"/>
      <c r="C52" s="4080"/>
      <c r="D52" s="4081"/>
      <c r="E52" s="4081"/>
      <c r="F52" s="4081"/>
      <c r="G52" s="4081"/>
      <c r="H52" s="4081"/>
      <c r="I52" s="4081"/>
      <c r="J52" s="4081"/>
      <c r="K52" s="4081"/>
      <c r="L52" s="4081"/>
      <c r="M52" s="4081"/>
      <c r="N52" s="4081"/>
      <c r="O52" s="4081"/>
      <c r="P52" s="4081"/>
      <c r="Q52" s="4081"/>
      <c r="R52" s="4081"/>
      <c r="S52" s="4070"/>
      <c r="AB52" s="2590"/>
      <c r="AC52" s="2591"/>
      <c r="AD52" s="2591"/>
      <c r="AE52" s="2591"/>
      <c r="AF52" s="2591"/>
      <c r="AG52" s="2591"/>
      <c r="AH52" s="2591"/>
      <c r="AI52" s="2591"/>
      <c r="AJ52" s="2591"/>
      <c r="AK52" s="2591"/>
      <c r="AL52" s="2591"/>
      <c r="AM52" s="2591"/>
      <c r="AN52" s="2591"/>
      <c r="AO52" s="2591"/>
      <c r="AP52" s="2591"/>
      <c r="AQ52" s="2591"/>
      <c r="AW52" s="2590"/>
      <c r="AX52" s="2591"/>
      <c r="AY52" s="2591"/>
      <c r="AZ52" s="2591"/>
      <c r="BA52" s="2591"/>
      <c r="BB52" s="2591"/>
      <c r="BC52" s="2591"/>
      <c r="BD52" s="2591"/>
      <c r="BE52" s="2591"/>
      <c r="BF52" s="2591"/>
      <c r="BG52" s="2591"/>
      <c r="BH52" s="2591"/>
      <c r="BI52" s="2591"/>
      <c r="BJ52" s="2591"/>
      <c r="BK52" s="2591"/>
      <c r="BL52" s="2591"/>
    </row>
    <row r="53" spans="1:64" ht="9" customHeight="1">
      <c r="A53" s="4068"/>
      <c r="B53" s="4069"/>
      <c r="C53" s="4080"/>
      <c r="D53" s="4081"/>
      <c r="E53" s="4081"/>
      <c r="F53" s="4081"/>
      <c r="G53" s="4081"/>
      <c r="H53" s="4081"/>
      <c r="I53" s="4081"/>
      <c r="J53" s="4081"/>
      <c r="K53" s="4081"/>
      <c r="L53" s="4081"/>
      <c r="M53" s="4081"/>
      <c r="N53" s="4081"/>
      <c r="O53" s="4081"/>
      <c r="P53" s="4081"/>
      <c r="Q53" s="4081"/>
      <c r="R53" s="4081"/>
      <c r="S53" s="4070"/>
      <c r="AB53" s="2590"/>
      <c r="AC53" s="2591"/>
      <c r="AD53" s="2591"/>
      <c r="AE53" s="2591"/>
      <c r="AF53" s="2591"/>
      <c r="AG53" s="2591"/>
      <c r="AH53" s="2591"/>
      <c r="AI53" s="2591"/>
      <c r="AJ53" s="2591"/>
      <c r="AK53" s="2591"/>
      <c r="AL53" s="2591"/>
      <c r="AM53" s="2591"/>
      <c r="AN53" s="2591"/>
      <c r="AO53" s="2591"/>
      <c r="AP53" s="2591"/>
      <c r="AQ53" s="2591"/>
      <c r="AW53" s="2590"/>
      <c r="AX53" s="2591"/>
      <c r="AY53" s="2591"/>
      <c r="AZ53" s="2591"/>
      <c r="BA53" s="2591"/>
      <c r="BB53" s="2591"/>
      <c r="BC53" s="2591"/>
      <c r="BD53" s="2591"/>
      <c r="BE53" s="2591"/>
      <c r="BF53" s="2591"/>
      <c r="BG53" s="2591"/>
      <c r="BH53" s="2591"/>
      <c r="BI53" s="2591"/>
      <c r="BJ53" s="2591"/>
      <c r="BK53" s="2591"/>
      <c r="BL53" s="2591"/>
    </row>
    <row r="54" spans="1:64" ht="9" customHeight="1">
      <c r="A54" s="4068"/>
      <c r="B54" s="4069"/>
      <c r="C54" s="4080"/>
      <c r="D54" s="4081"/>
      <c r="E54" s="4081"/>
      <c r="F54" s="4081"/>
      <c r="G54" s="4081"/>
      <c r="H54" s="4081"/>
      <c r="I54" s="4081"/>
      <c r="J54" s="4081"/>
      <c r="K54" s="4081"/>
      <c r="L54" s="4081"/>
      <c r="M54" s="4081"/>
      <c r="N54" s="4081"/>
      <c r="O54" s="4081"/>
      <c r="P54" s="4081"/>
      <c r="Q54" s="4081"/>
      <c r="R54" s="4081"/>
      <c r="S54" s="4070"/>
      <c r="AB54" s="2590"/>
      <c r="AC54" s="2591"/>
      <c r="AD54" s="2591"/>
      <c r="AE54" s="2591"/>
      <c r="AF54" s="2591"/>
      <c r="AG54" s="2591"/>
      <c r="AH54" s="2591"/>
      <c r="AI54" s="2591"/>
      <c r="AJ54" s="2591"/>
      <c r="AK54" s="2591"/>
      <c r="AL54" s="2591"/>
      <c r="AM54" s="2591"/>
      <c r="AN54" s="2591"/>
      <c r="AO54" s="2591"/>
      <c r="AP54" s="2591"/>
      <c r="AQ54" s="2591"/>
      <c r="AW54" s="2590"/>
      <c r="AX54" s="2591"/>
      <c r="AY54" s="2591"/>
      <c r="AZ54" s="2591"/>
      <c r="BA54" s="2591"/>
      <c r="BB54" s="2591"/>
      <c r="BC54" s="2591"/>
      <c r="BD54" s="2591"/>
      <c r="BE54" s="2591"/>
      <c r="BF54" s="2591"/>
      <c r="BG54" s="2591"/>
      <c r="BH54" s="2591"/>
      <c r="BI54" s="2591"/>
      <c r="BJ54" s="2591"/>
      <c r="BK54" s="2591"/>
      <c r="BL54" s="2591"/>
    </row>
    <row r="55" spans="1:64" ht="9" customHeight="1">
      <c r="A55" s="4068"/>
      <c r="B55" s="4069"/>
      <c r="C55" s="4080"/>
      <c r="D55" s="4081"/>
      <c r="E55" s="4081"/>
      <c r="F55" s="4081"/>
      <c r="G55" s="4081"/>
      <c r="H55" s="4081"/>
      <c r="I55" s="4081"/>
      <c r="J55" s="4081"/>
      <c r="K55" s="4081"/>
      <c r="L55" s="4081"/>
      <c r="M55" s="4081"/>
      <c r="N55" s="4081"/>
      <c r="O55" s="4081"/>
      <c r="P55" s="4081"/>
      <c r="Q55" s="4081"/>
      <c r="R55" s="4081"/>
      <c r="S55" s="4070"/>
      <c r="AB55" s="2590"/>
      <c r="AC55" s="2591"/>
      <c r="AD55" s="2591"/>
      <c r="AE55" s="2591"/>
      <c r="AF55" s="2591"/>
      <c r="AG55" s="2591"/>
      <c r="AH55" s="2591"/>
      <c r="AI55" s="2591"/>
      <c r="AJ55" s="2591"/>
      <c r="AK55" s="2591"/>
      <c r="AL55" s="2591"/>
      <c r="AM55" s="2591"/>
      <c r="AN55" s="2591"/>
      <c r="AO55" s="2591"/>
      <c r="AP55" s="2591"/>
      <c r="AQ55" s="2591"/>
      <c r="AW55" s="2590"/>
      <c r="AX55" s="2591"/>
      <c r="AY55" s="2591"/>
      <c r="AZ55" s="2591"/>
      <c r="BA55" s="2591"/>
      <c r="BB55" s="2591"/>
      <c r="BC55" s="2591"/>
      <c r="BD55" s="2591"/>
      <c r="BE55" s="2591"/>
      <c r="BF55" s="2591"/>
      <c r="BG55" s="2591"/>
      <c r="BH55" s="2591"/>
      <c r="BI55" s="2591"/>
      <c r="BJ55" s="2591"/>
      <c r="BK55" s="2591"/>
      <c r="BL55" s="2591"/>
    </row>
    <row r="56" spans="1:64" ht="9" customHeight="1">
      <c r="A56" s="4068"/>
      <c r="B56" s="4069"/>
      <c r="C56" s="4080"/>
      <c r="D56" s="4081"/>
      <c r="E56" s="4081"/>
      <c r="F56" s="4081"/>
      <c r="G56" s="4081"/>
      <c r="H56" s="4081"/>
      <c r="I56" s="4081"/>
      <c r="J56" s="4081"/>
      <c r="K56" s="4081"/>
      <c r="L56" s="4081"/>
      <c r="M56" s="4081"/>
      <c r="N56" s="4081"/>
      <c r="O56" s="4081"/>
      <c r="P56" s="4081"/>
      <c r="Q56" s="4081"/>
      <c r="R56" s="4081"/>
      <c r="S56" s="4070"/>
      <c r="AB56" s="2590"/>
      <c r="AC56" s="2591"/>
      <c r="AD56" s="2591"/>
      <c r="AE56" s="2591"/>
      <c r="AF56" s="2591"/>
      <c r="AG56" s="2591"/>
      <c r="AH56" s="2591"/>
      <c r="AI56" s="2591"/>
      <c r="AJ56" s="2591"/>
      <c r="AK56" s="2591"/>
      <c r="AL56" s="2591"/>
      <c r="AM56" s="2591"/>
      <c r="AN56" s="2591"/>
      <c r="AO56" s="2591"/>
      <c r="AP56" s="2591"/>
      <c r="AQ56" s="2591"/>
      <c r="AW56" s="2590"/>
      <c r="AX56" s="2591"/>
      <c r="AY56" s="2591"/>
      <c r="AZ56" s="2591"/>
      <c r="BA56" s="2591"/>
      <c r="BB56" s="2591"/>
      <c r="BC56" s="2591"/>
      <c r="BD56" s="2591"/>
      <c r="BE56" s="2591"/>
      <c r="BF56" s="2591"/>
      <c r="BG56" s="2591"/>
      <c r="BH56" s="2591"/>
      <c r="BI56" s="2591"/>
      <c r="BJ56" s="2591"/>
      <c r="BK56" s="2591"/>
      <c r="BL56" s="2591"/>
    </row>
    <row r="57" spans="1:64" ht="9" customHeight="1">
      <c r="A57" s="4068"/>
      <c r="B57" s="4069"/>
      <c r="C57" s="4080"/>
      <c r="D57" s="4081"/>
      <c r="E57" s="4081"/>
      <c r="F57" s="4081"/>
      <c r="G57" s="4081"/>
      <c r="H57" s="4081"/>
      <c r="I57" s="4081"/>
      <c r="J57" s="4081"/>
      <c r="K57" s="4081"/>
      <c r="L57" s="4081"/>
      <c r="M57" s="4081"/>
      <c r="N57" s="4081"/>
      <c r="O57" s="4081"/>
      <c r="P57" s="4081"/>
      <c r="Q57" s="4081"/>
      <c r="R57" s="4081"/>
      <c r="S57" s="4070"/>
      <c r="AB57" s="2590"/>
      <c r="AC57" s="2591"/>
      <c r="AD57" s="2591"/>
      <c r="AE57" s="2591"/>
      <c r="AF57" s="2591"/>
      <c r="AG57" s="2591"/>
      <c r="AH57" s="2591"/>
      <c r="AI57" s="2591"/>
      <c r="AJ57" s="2591"/>
      <c r="AK57" s="2591"/>
      <c r="AL57" s="2591"/>
      <c r="AM57" s="2591"/>
      <c r="AN57" s="2591"/>
      <c r="AO57" s="2591"/>
      <c r="AP57" s="2591"/>
      <c r="AQ57" s="2591"/>
      <c r="AW57" s="2590"/>
      <c r="AX57" s="2591"/>
      <c r="AY57" s="2591"/>
      <c r="AZ57" s="2591"/>
      <c r="BA57" s="2591"/>
      <c r="BB57" s="2591"/>
      <c r="BC57" s="2591"/>
      <c r="BD57" s="2591"/>
      <c r="BE57" s="2591"/>
      <c r="BF57" s="2591"/>
      <c r="BG57" s="2591"/>
      <c r="BH57" s="2591"/>
      <c r="BI57" s="2591"/>
      <c r="BJ57" s="2591"/>
      <c r="BK57" s="2591"/>
      <c r="BL57" s="2591"/>
    </row>
    <row r="58" spans="1:64" ht="9" customHeight="1">
      <c r="A58" s="4068"/>
      <c r="B58" s="4069"/>
      <c r="C58" s="4080"/>
      <c r="D58" s="4081"/>
      <c r="E58" s="4081"/>
      <c r="F58" s="4081"/>
      <c r="G58" s="4081"/>
      <c r="H58" s="4081"/>
      <c r="I58" s="4081"/>
      <c r="J58" s="4081"/>
      <c r="K58" s="4081"/>
      <c r="L58" s="4081"/>
      <c r="M58" s="4081"/>
      <c r="N58" s="4081"/>
      <c r="O58" s="4081"/>
      <c r="P58" s="4081"/>
      <c r="Q58" s="4081"/>
      <c r="R58" s="4081"/>
      <c r="S58" s="4070"/>
      <c r="AB58" s="2590"/>
      <c r="AC58" s="2591"/>
      <c r="AD58" s="2591"/>
      <c r="AE58" s="2591"/>
      <c r="AF58" s="2591"/>
      <c r="AG58" s="2591"/>
      <c r="AH58" s="2591"/>
      <c r="AI58" s="2591"/>
      <c r="AJ58" s="2591"/>
      <c r="AK58" s="2591"/>
      <c r="AL58" s="2591"/>
      <c r="AM58" s="2591"/>
      <c r="AN58" s="2591"/>
      <c r="AO58" s="2591"/>
      <c r="AP58" s="2591"/>
      <c r="AQ58" s="2591"/>
      <c r="AW58" s="2590"/>
      <c r="AX58" s="2591"/>
      <c r="AY58" s="2591"/>
      <c r="AZ58" s="2591"/>
      <c r="BA58" s="2591"/>
      <c r="BB58" s="2591"/>
      <c r="BC58" s="2591"/>
      <c r="BD58" s="2591"/>
      <c r="BE58" s="2591"/>
      <c r="BF58" s="2591"/>
      <c r="BG58" s="2591"/>
      <c r="BH58" s="2591"/>
      <c r="BI58" s="2591"/>
      <c r="BJ58" s="2591"/>
      <c r="BK58" s="2591"/>
      <c r="BL58" s="2591"/>
    </row>
    <row r="59" spans="1:64" ht="9" customHeight="1">
      <c r="A59" s="4068"/>
      <c r="B59" s="4069"/>
      <c r="C59" s="4080"/>
      <c r="D59" s="4081"/>
      <c r="E59" s="4081"/>
      <c r="F59" s="4081"/>
      <c r="G59" s="4081"/>
      <c r="H59" s="4081"/>
      <c r="I59" s="4081"/>
      <c r="J59" s="4081"/>
      <c r="K59" s="4081"/>
      <c r="L59" s="4081"/>
      <c r="M59" s="4081"/>
      <c r="N59" s="4081"/>
      <c r="O59" s="4081"/>
      <c r="P59" s="4081"/>
      <c r="Q59" s="4081"/>
      <c r="R59" s="4081"/>
      <c r="S59" s="4070"/>
      <c r="AB59" s="2590"/>
      <c r="AC59" s="2591"/>
      <c r="AD59" s="2591"/>
      <c r="AE59" s="2591"/>
      <c r="AF59" s="2591"/>
      <c r="AG59" s="2591"/>
      <c r="AH59" s="2591"/>
      <c r="AI59" s="2591"/>
      <c r="AJ59" s="2591"/>
      <c r="AK59" s="2591"/>
      <c r="AL59" s="2591"/>
      <c r="AM59" s="2591"/>
      <c r="AN59" s="2591"/>
      <c r="AO59" s="2591"/>
      <c r="AP59" s="2591"/>
      <c r="AQ59" s="2591"/>
      <c r="AW59" s="2590"/>
      <c r="AX59" s="2591"/>
      <c r="AY59" s="2591"/>
      <c r="AZ59" s="2591"/>
      <c r="BA59" s="2591"/>
      <c r="BB59" s="2591"/>
      <c r="BC59" s="2591"/>
      <c r="BD59" s="2591"/>
      <c r="BE59" s="2591"/>
      <c r="BF59" s="2591"/>
      <c r="BG59" s="2591"/>
      <c r="BH59" s="2591"/>
      <c r="BI59" s="2591"/>
      <c r="BJ59" s="2591"/>
      <c r="BK59" s="2591"/>
      <c r="BL59" s="2591"/>
    </row>
    <row r="60" spans="1:64" ht="9" customHeight="1">
      <c r="A60" s="4068"/>
      <c r="B60" s="4069"/>
      <c r="C60" s="4080"/>
      <c r="D60" s="4081"/>
      <c r="E60" s="4081"/>
      <c r="F60" s="4081"/>
      <c r="G60" s="4081"/>
      <c r="H60" s="4081"/>
      <c r="I60" s="4081"/>
      <c r="J60" s="4081"/>
      <c r="K60" s="4081"/>
      <c r="L60" s="4081"/>
      <c r="M60" s="4081"/>
      <c r="N60" s="4081"/>
      <c r="O60" s="4081"/>
      <c r="P60" s="4081"/>
      <c r="Q60" s="4081"/>
      <c r="R60" s="4081"/>
      <c r="S60" s="4070"/>
      <c r="AB60" s="2590"/>
      <c r="AC60" s="2591"/>
      <c r="AD60" s="2591"/>
      <c r="AE60" s="2591"/>
      <c r="AF60" s="2591"/>
      <c r="AG60" s="2591"/>
      <c r="AH60" s="2591"/>
      <c r="AI60" s="2591"/>
      <c r="AJ60" s="2591"/>
      <c r="AK60" s="2591"/>
      <c r="AL60" s="2591"/>
      <c r="AM60" s="2591"/>
      <c r="AN60" s="2591"/>
      <c r="AO60" s="2591"/>
      <c r="AP60" s="2591"/>
      <c r="AQ60" s="2591"/>
      <c r="AW60" s="2590"/>
      <c r="AX60" s="2591"/>
      <c r="AY60" s="2591"/>
      <c r="AZ60" s="2591"/>
      <c r="BA60" s="2591"/>
      <c r="BB60" s="2591"/>
      <c r="BC60" s="2591"/>
      <c r="BD60" s="2591"/>
      <c r="BE60" s="2591"/>
      <c r="BF60" s="2591"/>
      <c r="BG60" s="2591"/>
      <c r="BH60" s="2591"/>
      <c r="BI60" s="2591"/>
      <c r="BJ60" s="2591"/>
      <c r="BK60" s="2591"/>
      <c r="BL60" s="2591"/>
    </row>
    <row r="61" spans="1:64" ht="9" customHeight="1">
      <c r="A61" s="4068"/>
      <c r="B61" s="4069"/>
      <c r="C61" s="4080"/>
      <c r="D61" s="4081"/>
      <c r="E61" s="4081"/>
      <c r="F61" s="4081"/>
      <c r="G61" s="4081"/>
      <c r="H61" s="4081"/>
      <c r="I61" s="4081"/>
      <c r="J61" s="4081"/>
      <c r="K61" s="4081"/>
      <c r="L61" s="4081"/>
      <c r="M61" s="4081"/>
      <c r="N61" s="4081"/>
      <c r="O61" s="4081"/>
      <c r="P61" s="4081"/>
      <c r="Q61" s="4081"/>
      <c r="R61" s="4081"/>
      <c r="S61" s="4070"/>
      <c r="AB61" s="2590"/>
      <c r="AC61" s="2591"/>
      <c r="AD61" s="2591"/>
      <c r="AE61" s="2591"/>
      <c r="AF61" s="2591"/>
      <c r="AG61" s="2591"/>
      <c r="AH61" s="2591"/>
      <c r="AI61" s="2591"/>
      <c r="AJ61" s="2591"/>
      <c r="AK61" s="2591"/>
      <c r="AL61" s="2591"/>
      <c r="AM61" s="2591"/>
      <c r="AN61" s="2591"/>
      <c r="AO61" s="2591"/>
      <c r="AP61" s="2591"/>
      <c r="AQ61" s="2591"/>
      <c r="AW61" s="2590"/>
      <c r="AX61" s="2591"/>
      <c r="AY61" s="2591"/>
      <c r="AZ61" s="2591"/>
      <c r="BA61" s="2591"/>
      <c r="BB61" s="2591"/>
      <c r="BC61" s="2591"/>
      <c r="BD61" s="2591"/>
      <c r="BE61" s="2591"/>
      <c r="BF61" s="2591"/>
      <c r="BG61" s="2591"/>
      <c r="BH61" s="2591"/>
      <c r="BI61" s="2591"/>
      <c r="BJ61" s="2591"/>
      <c r="BK61" s="2591"/>
      <c r="BL61" s="2591"/>
    </row>
    <row r="62" spans="1:64" ht="9" customHeight="1">
      <c r="A62" s="4068"/>
      <c r="B62" s="4069"/>
      <c r="C62" s="4080"/>
      <c r="D62" s="4081"/>
      <c r="E62" s="4081"/>
      <c r="F62" s="4081"/>
      <c r="G62" s="4081"/>
      <c r="H62" s="4081"/>
      <c r="I62" s="4081"/>
      <c r="J62" s="4081"/>
      <c r="K62" s="4081"/>
      <c r="L62" s="4081"/>
      <c r="M62" s="4081"/>
      <c r="N62" s="4081"/>
      <c r="O62" s="4081"/>
      <c r="P62" s="4081"/>
      <c r="Q62" s="4081"/>
      <c r="R62" s="4081"/>
      <c r="S62" s="4070"/>
      <c r="AB62" s="2590"/>
      <c r="AC62" s="2591"/>
      <c r="AD62" s="2591"/>
      <c r="AE62" s="2591"/>
      <c r="AF62" s="2591"/>
      <c r="AG62" s="2591"/>
      <c r="AH62" s="2591"/>
      <c r="AI62" s="2591"/>
      <c r="AJ62" s="2591"/>
      <c r="AK62" s="2591"/>
      <c r="AL62" s="2591"/>
      <c r="AM62" s="2591"/>
      <c r="AN62" s="2591"/>
      <c r="AO62" s="2591"/>
      <c r="AP62" s="2591"/>
      <c r="AQ62" s="2591"/>
      <c r="AW62" s="2590"/>
      <c r="AX62" s="2591"/>
      <c r="AY62" s="2591"/>
      <c r="AZ62" s="2591"/>
      <c r="BA62" s="2591"/>
      <c r="BB62" s="2591"/>
      <c r="BC62" s="2591"/>
      <c r="BD62" s="2591"/>
      <c r="BE62" s="2591"/>
      <c r="BF62" s="2591"/>
      <c r="BG62" s="2591"/>
      <c r="BH62" s="2591"/>
      <c r="BI62" s="2591"/>
      <c r="BJ62" s="2591"/>
      <c r="BK62" s="2591"/>
      <c r="BL62" s="2591"/>
    </row>
    <row r="63" spans="1:64" ht="9" customHeight="1">
      <c r="A63" s="4068"/>
      <c r="B63" s="4069"/>
      <c r="C63" s="4080"/>
      <c r="D63" s="4081"/>
      <c r="E63" s="4081"/>
      <c r="F63" s="4081"/>
      <c r="G63" s="4081"/>
      <c r="H63" s="4081"/>
      <c r="I63" s="4081"/>
      <c r="J63" s="4081"/>
      <c r="K63" s="4081"/>
      <c r="L63" s="4081"/>
      <c r="M63" s="4081"/>
      <c r="N63" s="4081"/>
      <c r="O63" s="4081"/>
      <c r="P63" s="4081"/>
      <c r="Q63" s="4081"/>
      <c r="R63" s="4081"/>
      <c r="S63" s="4070"/>
      <c r="AB63" s="2590"/>
      <c r="AC63" s="2591"/>
      <c r="AD63" s="2591"/>
      <c r="AE63" s="2591"/>
      <c r="AF63" s="2591"/>
      <c r="AG63" s="2591"/>
      <c r="AH63" s="2591"/>
      <c r="AI63" s="2591"/>
      <c r="AJ63" s="2591"/>
      <c r="AK63" s="2591"/>
      <c r="AL63" s="2591"/>
      <c r="AM63" s="2591"/>
      <c r="AN63" s="2591"/>
      <c r="AO63" s="2591"/>
      <c r="AP63" s="2591"/>
      <c r="AQ63" s="2591"/>
      <c r="AW63" s="2590"/>
      <c r="AX63" s="2591"/>
      <c r="AY63" s="2591"/>
      <c r="AZ63" s="2591"/>
      <c r="BA63" s="2591"/>
      <c r="BB63" s="2591"/>
      <c r="BC63" s="2591"/>
      <c r="BD63" s="2591"/>
      <c r="BE63" s="2591"/>
      <c r="BF63" s="2591"/>
      <c r="BG63" s="2591"/>
      <c r="BH63" s="2591"/>
      <c r="BI63" s="2591"/>
      <c r="BJ63" s="2591"/>
      <c r="BK63" s="2591"/>
      <c r="BL63" s="2591"/>
    </row>
    <row r="64" spans="1:64" ht="9" customHeight="1">
      <c r="A64" s="4068"/>
      <c r="B64" s="4069"/>
      <c r="C64" s="4080"/>
      <c r="D64" s="4081"/>
      <c r="E64" s="4081"/>
      <c r="F64" s="4081"/>
      <c r="G64" s="4081"/>
      <c r="H64" s="4081"/>
      <c r="I64" s="4081"/>
      <c r="J64" s="4081"/>
      <c r="K64" s="4081"/>
      <c r="L64" s="4081"/>
      <c r="M64" s="4081"/>
      <c r="N64" s="4081"/>
      <c r="O64" s="4081"/>
      <c r="P64" s="4081"/>
      <c r="Q64" s="4081"/>
      <c r="R64" s="4081"/>
      <c r="S64" s="4070"/>
      <c r="AB64" s="2590"/>
      <c r="AC64" s="2591"/>
      <c r="AD64" s="2591"/>
      <c r="AE64" s="2591"/>
      <c r="AF64" s="2591"/>
      <c r="AG64" s="2591"/>
      <c r="AH64" s="2591"/>
      <c r="AI64" s="2591"/>
      <c r="AJ64" s="2591"/>
      <c r="AK64" s="2591"/>
      <c r="AL64" s="2591"/>
      <c r="AM64" s="2591"/>
      <c r="AN64" s="2591"/>
      <c r="AO64" s="2591"/>
      <c r="AP64" s="2591"/>
      <c r="AQ64" s="2591"/>
      <c r="AW64" s="2590"/>
      <c r="AX64" s="2591"/>
      <c r="AY64" s="2591"/>
      <c r="AZ64" s="2591"/>
      <c r="BA64" s="2591"/>
      <c r="BB64" s="2591"/>
      <c r="BC64" s="2591"/>
      <c r="BD64" s="2591"/>
      <c r="BE64" s="2591"/>
      <c r="BF64" s="2591"/>
      <c r="BG64" s="2591"/>
      <c r="BH64" s="2591"/>
      <c r="BI64" s="2591"/>
      <c r="BJ64" s="2591"/>
      <c r="BK64" s="2591"/>
      <c r="BL64" s="2591"/>
    </row>
    <row r="65" spans="1:64" ht="9" customHeight="1">
      <c r="A65" s="4068"/>
      <c r="B65" s="4069"/>
      <c r="C65" s="4080"/>
      <c r="D65" s="4081"/>
      <c r="E65" s="4081"/>
      <c r="F65" s="4081"/>
      <c r="G65" s="4081"/>
      <c r="H65" s="4081"/>
      <c r="I65" s="4081"/>
      <c r="J65" s="4081"/>
      <c r="K65" s="4081"/>
      <c r="L65" s="4081"/>
      <c r="M65" s="4081"/>
      <c r="N65" s="4081"/>
      <c r="O65" s="4081"/>
      <c r="P65" s="4081"/>
      <c r="Q65" s="4081"/>
      <c r="R65" s="4081"/>
      <c r="S65" s="4070"/>
      <c r="AB65" s="2590"/>
      <c r="AC65" s="2591"/>
      <c r="AD65" s="2591"/>
      <c r="AE65" s="2591"/>
      <c r="AF65" s="2591"/>
      <c r="AG65" s="2591"/>
      <c r="AH65" s="2591"/>
      <c r="AI65" s="2591"/>
      <c r="AJ65" s="2591"/>
      <c r="AK65" s="2591"/>
      <c r="AL65" s="2591"/>
      <c r="AM65" s="2591"/>
      <c r="AN65" s="2591"/>
      <c r="AO65" s="2591"/>
      <c r="AP65" s="2591"/>
      <c r="AQ65" s="2591"/>
      <c r="AW65" s="2590"/>
      <c r="AX65" s="2591"/>
      <c r="AY65" s="2591"/>
      <c r="AZ65" s="2591"/>
      <c r="BA65" s="2591"/>
      <c r="BB65" s="2591"/>
      <c r="BC65" s="2591"/>
      <c r="BD65" s="2591"/>
      <c r="BE65" s="2591"/>
      <c r="BF65" s="2591"/>
      <c r="BG65" s="2591"/>
      <c r="BH65" s="2591"/>
      <c r="BI65" s="2591"/>
      <c r="BJ65" s="2591"/>
      <c r="BK65" s="2591"/>
      <c r="BL65" s="2591"/>
    </row>
    <row r="66" spans="1:64" ht="9" customHeight="1">
      <c r="A66" s="4068"/>
      <c r="B66" s="4069"/>
      <c r="C66" s="4080"/>
      <c r="D66" s="4081"/>
      <c r="E66" s="4081"/>
      <c r="F66" s="4081"/>
      <c r="G66" s="4081"/>
      <c r="H66" s="4081"/>
      <c r="I66" s="4081"/>
      <c r="J66" s="4081"/>
      <c r="K66" s="4081"/>
      <c r="L66" s="4081"/>
      <c r="M66" s="4081"/>
      <c r="N66" s="4081"/>
      <c r="O66" s="4081"/>
      <c r="P66" s="4081"/>
      <c r="Q66" s="4081"/>
      <c r="R66" s="4081"/>
      <c r="S66" s="4070"/>
      <c r="AB66" s="2590"/>
      <c r="AC66" s="2591"/>
      <c r="AD66" s="2591"/>
      <c r="AE66" s="2591"/>
      <c r="AF66" s="2591"/>
      <c r="AG66" s="2591"/>
      <c r="AH66" s="2591"/>
      <c r="AI66" s="2591"/>
      <c r="AJ66" s="2591"/>
      <c r="AK66" s="2591"/>
      <c r="AL66" s="2591"/>
      <c r="AM66" s="2591"/>
      <c r="AN66" s="2591"/>
      <c r="AO66" s="2591"/>
      <c r="AP66" s="2591"/>
      <c r="AQ66" s="2591"/>
      <c r="AW66" s="2590"/>
      <c r="AX66" s="2591"/>
      <c r="AY66" s="2591"/>
      <c r="AZ66" s="2591"/>
      <c r="BA66" s="2591"/>
      <c r="BB66" s="2591"/>
      <c r="BC66" s="2591"/>
      <c r="BD66" s="2591"/>
      <c r="BE66" s="2591"/>
      <c r="BF66" s="2591"/>
      <c r="BG66" s="2591"/>
      <c r="BH66" s="2591"/>
      <c r="BI66" s="2591"/>
      <c r="BJ66" s="2591"/>
      <c r="BK66" s="2591"/>
      <c r="BL66" s="2591"/>
    </row>
    <row r="67" spans="1:64" ht="9" customHeight="1">
      <c r="A67" s="4068"/>
      <c r="B67" s="4069"/>
      <c r="C67" s="4080"/>
      <c r="D67" s="4081"/>
      <c r="E67" s="4081"/>
      <c r="F67" s="4081"/>
      <c r="G67" s="4081"/>
      <c r="H67" s="4081"/>
      <c r="I67" s="4081"/>
      <c r="J67" s="4081"/>
      <c r="K67" s="4081"/>
      <c r="L67" s="4081"/>
      <c r="M67" s="4081"/>
      <c r="N67" s="4081"/>
      <c r="O67" s="4081"/>
      <c r="P67" s="4081"/>
      <c r="Q67" s="4081"/>
      <c r="R67" s="4081"/>
      <c r="S67" s="4070"/>
      <c r="AB67" s="2590"/>
      <c r="AC67" s="2591"/>
      <c r="AD67" s="2591"/>
      <c r="AE67" s="2591"/>
      <c r="AF67" s="2591"/>
      <c r="AG67" s="2591"/>
      <c r="AH67" s="2591"/>
      <c r="AI67" s="2591"/>
      <c r="AJ67" s="2591"/>
      <c r="AK67" s="2591"/>
      <c r="AL67" s="2591"/>
      <c r="AM67" s="2591"/>
      <c r="AN67" s="2591"/>
      <c r="AO67" s="2591"/>
      <c r="AP67" s="2591"/>
      <c r="AQ67" s="2591"/>
      <c r="AW67" s="2590"/>
      <c r="AX67" s="2591"/>
      <c r="AY67" s="2591"/>
      <c r="AZ67" s="2591"/>
      <c r="BA67" s="2591"/>
      <c r="BB67" s="2591"/>
      <c r="BC67" s="2591"/>
      <c r="BD67" s="2591"/>
      <c r="BE67" s="2591"/>
      <c r="BF67" s="2591"/>
      <c r="BG67" s="2591"/>
      <c r="BH67" s="2591"/>
      <c r="BI67" s="2591"/>
      <c r="BJ67" s="2591"/>
      <c r="BK67" s="2591"/>
      <c r="BL67" s="2591"/>
    </row>
    <row r="68" spans="1:64" ht="9" customHeight="1">
      <c r="A68" s="4068"/>
      <c r="B68" s="4069"/>
      <c r="C68" s="4080"/>
      <c r="D68" s="4081"/>
      <c r="E68" s="4081"/>
      <c r="F68" s="4081"/>
      <c r="G68" s="4081"/>
      <c r="H68" s="4081"/>
      <c r="I68" s="4081"/>
      <c r="J68" s="4081"/>
      <c r="K68" s="4081"/>
      <c r="L68" s="4081"/>
      <c r="M68" s="4081"/>
      <c r="N68" s="4081"/>
      <c r="O68" s="4081"/>
      <c r="P68" s="4081"/>
      <c r="Q68" s="4081"/>
      <c r="R68" s="4081"/>
      <c r="S68" s="4070"/>
      <c r="AB68" s="2590"/>
      <c r="AC68" s="2591"/>
      <c r="AD68" s="2591"/>
      <c r="AE68" s="2591"/>
      <c r="AF68" s="2591"/>
      <c r="AG68" s="2591"/>
      <c r="AH68" s="2591"/>
      <c r="AI68" s="2591"/>
      <c r="AJ68" s="2591"/>
      <c r="AK68" s="2591"/>
      <c r="AL68" s="2591"/>
      <c r="AM68" s="2591"/>
      <c r="AN68" s="2591"/>
      <c r="AO68" s="2591"/>
      <c r="AP68" s="2591"/>
      <c r="AQ68" s="2591"/>
      <c r="AW68" s="2590"/>
      <c r="AX68" s="2591"/>
      <c r="AY68" s="2591"/>
      <c r="AZ68" s="2591"/>
      <c r="BA68" s="2591"/>
      <c r="BB68" s="2591"/>
      <c r="BC68" s="2591"/>
      <c r="BD68" s="2591"/>
      <c r="BE68" s="2591"/>
      <c r="BF68" s="2591"/>
      <c r="BG68" s="2591"/>
      <c r="BH68" s="2591"/>
      <c r="BI68" s="2591"/>
      <c r="BJ68" s="2591"/>
      <c r="BK68" s="2591"/>
      <c r="BL68" s="2591"/>
    </row>
    <row r="69" spans="1:64" ht="9" customHeight="1">
      <c r="A69" s="4068"/>
      <c r="B69" s="4069"/>
      <c r="C69" s="4069"/>
      <c r="D69" s="4081"/>
      <c r="E69" s="4081"/>
      <c r="F69" s="4081"/>
      <c r="G69" s="4081"/>
      <c r="H69" s="4081"/>
      <c r="I69" s="4081"/>
      <c r="J69" s="4081"/>
      <c r="K69" s="4081"/>
      <c r="L69" s="4081"/>
      <c r="M69" s="4081"/>
      <c r="N69" s="4081"/>
      <c r="O69" s="4081"/>
      <c r="P69" s="4081"/>
      <c r="Q69" s="4081"/>
      <c r="R69" s="4081"/>
      <c r="S69" s="4070"/>
      <c r="AC69" s="2591"/>
      <c r="AD69" s="2591"/>
      <c r="AE69" s="2591"/>
      <c r="AF69" s="2591"/>
      <c r="AG69" s="2591"/>
      <c r="AH69" s="2591"/>
      <c r="AI69" s="2591"/>
      <c r="AJ69" s="2591"/>
      <c r="AK69" s="2591"/>
      <c r="AL69" s="2591"/>
      <c r="AM69" s="2591"/>
      <c r="AN69" s="2591"/>
      <c r="AO69" s="2591"/>
      <c r="AP69" s="2591"/>
      <c r="AQ69" s="2591"/>
      <c r="AX69" s="2591"/>
      <c r="AY69" s="2591"/>
      <c r="AZ69" s="2591"/>
      <c r="BA69" s="2591"/>
      <c r="BB69" s="2591"/>
      <c r="BC69" s="2591"/>
      <c r="BD69" s="2591"/>
      <c r="BE69" s="2591"/>
      <c r="BF69" s="2591"/>
      <c r="BG69" s="2591"/>
      <c r="BH69" s="2591"/>
      <c r="BI69" s="2591"/>
      <c r="BJ69" s="2591"/>
      <c r="BK69" s="2591"/>
      <c r="BL69" s="2591"/>
    </row>
    <row r="70" spans="1:64" ht="9" customHeight="1">
      <c r="A70" s="4068"/>
      <c r="B70" s="4069"/>
      <c r="C70" s="4069"/>
      <c r="D70" s="4081"/>
      <c r="E70" s="4081"/>
      <c r="F70" s="4081"/>
      <c r="G70" s="4081"/>
      <c r="H70" s="4081"/>
      <c r="I70" s="4081"/>
      <c r="J70" s="4081"/>
      <c r="K70" s="4081"/>
      <c r="L70" s="4081"/>
      <c r="M70" s="4081"/>
      <c r="N70" s="4081"/>
      <c r="O70" s="4081"/>
      <c r="P70" s="4081"/>
      <c r="Q70" s="4081"/>
      <c r="R70" s="4081"/>
      <c r="S70" s="4070"/>
      <c r="AC70" s="2591"/>
      <c r="AD70" s="2591"/>
      <c r="AE70" s="2591"/>
      <c r="AF70" s="2591"/>
      <c r="AG70" s="2591"/>
      <c r="AH70" s="2591"/>
      <c r="AI70" s="2591"/>
      <c r="AJ70" s="2591"/>
      <c r="AK70" s="2591"/>
      <c r="AL70" s="2591"/>
      <c r="AM70" s="2591"/>
      <c r="AN70" s="2591"/>
      <c r="AO70" s="2591"/>
      <c r="AP70" s="2591"/>
      <c r="AQ70" s="2591"/>
      <c r="AX70" s="2591"/>
      <c r="AY70" s="2591"/>
      <c r="AZ70" s="2591"/>
      <c r="BA70" s="2591"/>
      <c r="BB70" s="2591"/>
      <c r="BC70" s="2591"/>
      <c r="BD70" s="2591"/>
      <c r="BE70" s="2591"/>
      <c r="BF70" s="2591"/>
      <c r="BG70" s="2591"/>
      <c r="BH70" s="2591"/>
      <c r="BI70" s="2591"/>
      <c r="BJ70" s="2591"/>
      <c r="BK70" s="2591"/>
      <c r="BL70" s="2591"/>
    </row>
    <row r="71" spans="1:64" ht="9" customHeight="1">
      <c r="A71" s="4068"/>
      <c r="B71" s="4069"/>
      <c r="C71" s="4069"/>
      <c r="D71" s="4081"/>
      <c r="E71" s="4081"/>
      <c r="F71" s="4081"/>
      <c r="G71" s="4081"/>
      <c r="H71" s="4081"/>
      <c r="I71" s="4081"/>
      <c r="J71" s="4081"/>
      <c r="K71" s="4081"/>
      <c r="L71" s="4081"/>
      <c r="M71" s="4081"/>
      <c r="N71" s="4081"/>
      <c r="O71" s="4081"/>
      <c r="P71" s="4081"/>
      <c r="Q71" s="4081"/>
      <c r="R71" s="4081"/>
      <c r="S71" s="4070"/>
      <c r="AC71" s="2591"/>
      <c r="AD71" s="2591"/>
      <c r="AE71" s="2591"/>
      <c r="AF71" s="2591"/>
      <c r="AG71" s="2591"/>
      <c r="AH71" s="2591"/>
      <c r="AI71" s="2591"/>
      <c r="AJ71" s="2591"/>
      <c r="AK71" s="2591"/>
      <c r="AL71" s="2591"/>
      <c r="AM71" s="2591"/>
      <c r="AN71" s="2591"/>
      <c r="AO71" s="2591"/>
      <c r="AP71" s="2591"/>
      <c r="AQ71" s="2591"/>
      <c r="AX71" s="2591"/>
      <c r="AY71" s="2591"/>
      <c r="AZ71" s="2591"/>
      <c r="BA71" s="2591"/>
      <c r="BB71" s="2591"/>
      <c r="BC71" s="2591"/>
      <c r="BD71" s="2591"/>
      <c r="BE71" s="2591"/>
      <c r="BF71" s="2591"/>
      <c r="BG71" s="2591"/>
      <c r="BH71" s="2591"/>
      <c r="BI71" s="2591"/>
      <c r="BJ71" s="2591"/>
      <c r="BK71" s="2591"/>
      <c r="BL71" s="2591"/>
    </row>
    <row r="72" spans="1:64" ht="9" customHeight="1">
      <c r="A72" s="4068"/>
      <c r="B72" s="4069"/>
      <c r="C72" s="4069"/>
      <c r="D72" s="4081"/>
      <c r="E72" s="4081"/>
      <c r="F72" s="4081"/>
      <c r="G72" s="4081"/>
      <c r="H72" s="4081"/>
      <c r="I72" s="4081"/>
      <c r="J72" s="4081"/>
      <c r="K72" s="4081"/>
      <c r="L72" s="4081"/>
      <c r="M72" s="4081"/>
      <c r="N72" s="4081"/>
      <c r="O72" s="4081"/>
      <c r="P72" s="4081"/>
      <c r="Q72" s="4081"/>
      <c r="R72" s="4081"/>
      <c r="S72" s="4070"/>
      <c r="AC72" s="2591"/>
      <c r="AD72" s="2591"/>
      <c r="AE72" s="2591"/>
      <c r="AF72" s="2591"/>
      <c r="AG72" s="2591"/>
      <c r="AH72" s="2591"/>
      <c r="AI72" s="2591"/>
      <c r="AJ72" s="2591"/>
      <c r="AK72" s="2591"/>
      <c r="AL72" s="2591"/>
      <c r="AM72" s="2591"/>
      <c r="AN72" s="2591"/>
      <c r="AO72" s="2591"/>
      <c r="AP72" s="2591"/>
      <c r="AQ72" s="2591"/>
      <c r="AX72" s="2591"/>
      <c r="AY72" s="2591"/>
      <c r="AZ72" s="2591"/>
      <c r="BA72" s="2591"/>
      <c r="BB72" s="2591"/>
      <c r="BC72" s="2591"/>
      <c r="BD72" s="2591"/>
      <c r="BE72" s="2591"/>
      <c r="BF72" s="2591"/>
      <c r="BG72" s="2591"/>
      <c r="BH72" s="2591"/>
      <c r="BI72" s="2591"/>
      <c r="BJ72" s="2591"/>
      <c r="BK72" s="2591"/>
      <c r="BL72" s="2591"/>
    </row>
    <row r="73" spans="1:64" ht="9" customHeight="1">
      <c r="A73" s="4068"/>
      <c r="B73" s="4069"/>
      <c r="C73" s="4069"/>
      <c r="D73" s="4081"/>
      <c r="E73" s="4081"/>
      <c r="F73" s="4081"/>
      <c r="G73" s="4081"/>
      <c r="H73" s="4081"/>
      <c r="I73" s="4081"/>
      <c r="J73" s="4081"/>
      <c r="K73" s="4081"/>
      <c r="L73" s="4081"/>
      <c r="M73" s="4081"/>
      <c r="N73" s="4081"/>
      <c r="O73" s="4081"/>
      <c r="P73" s="4081"/>
      <c r="Q73" s="4081"/>
      <c r="R73" s="4081"/>
      <c r="S73" s="4070"/>
      <c r="AC73" s="2591"/>
      <c r="AD73" s="2591"/>
      <c r="AE73" s="2591"/>
      <c r="AF73" s="2591"/>
      <c r="AG73" s="2591"/>
      <c r="AH73" s="2591"/>
      <c r="AI73" s="2591"/>
      <c r="AJ73" s="2591"/>
      <c r="AK73" s="2591"/>
      <c r="AL73" s="2591"/>
      <c r="AM73" s="2591"/>
      <c r="AN73" s="2591"/>
      <c r="AO73" s="2591"/>
      <c r="AP73" s="2591"/>
      <c r="AQ73" s="2591"/>
      <c r="AX73" s="2591"/>
      <c r="AY73" s="2591"/>
      <c r="AZ73" s="2591"/>
      <c r="BA73" s="2591"/>
      <c r="BB73" s="2591"/>
      <c r="BC73" s="2591"/>
      <c r="BD73" s="2591"/>
      <c r="BE73" s="2591"/>
      <c r="BF73" s="2591"/>
      <c r="BG73" s="2591"/>
      <c r="BH73" s="2591"/>
      <c r="BI73" s="2591"/>
      <c r="BJ73" s="2591"/>
      <c r="BK73" s="2591"/>
      <c r="BL73" s="2591"/>
    </row>
    <row r="74" spans="1:64" ht="9" customHeight="1">
      <c r="A74" s="4068"/>
      <c r="B74" s="4069"/>
      <c r="C74" s="4069"/>
      <c r="D74" s="4069"/>
      <c r="E74" s="4069"/>
      <c r="F74" s="4069"/>
      <c r="G74" s="4081"/>
      <c r="H74" s="4081"/>
      <c r="I74" s="4081"/>
      <c r="J74" s="4081"/>
      <c r="K74" s="4081"/>
      <c r="L74" s="4081"/>
      <c r="M74" s="4081"/>
      <c r="N74" s="4081"/>
      <c r="O74" s="4081"/>
      <c r="P74" s="4081"/>
      <c r="Q74" s="4081"/>
      <c r="R74" s="4081"/>
      <c r="S74" s="4070"/>
      <c r="AF74" s="2591"/>
      <c r="AG74" s="2591"/>
      <c r="AH74" s="2591"/>
      <c r="AI74" s="2591"/>
      <c r="AJ74" s="2591"/>
      <c r="AK74" s="2591"/>
      <c r="AL74" s="2591"/>
      <c r="AM74" s="2591"/>
      <c r="AN74" s="2591"/>
      <c r="AO74" s="2591"/>
      <c r="AP74" s="2591"/>
      <c r="AQ74" s="2591"/>
      <c r="BA74" s="2591"/>
      <c r="BB74" s="2591"/>
      <c r="BC74" s="2591"/>
      <c r="BD74" s="2591"/>
      <c r="BE74" s="2591"/>
      <c r="BF74" s="2591"/>
      <c r="BG74" s="2591"/>
      <c r="BH74" s="2591"/>
      <c r="BI74" s="2591"/>
      <c r="BJ74" s="2591"/>
      <c r="BK74" s="2591"/>
      <c r="BL74" s="2591"/>
    </row>
    <row r="75" spans="1:64" ht="9" customHeight="1">
      <c r="A75" s="4068"/>
      <c r="B75" s="4069"/>
      <c r="C75" s="4069"/>
      <c r="D75" s="4069"/>
      <c r="E75" s="4069"/>
      <c r="F75" s="4069"/>
      <c r="G75" s="4081"/>
      <c r="H75" s="4081"/>
      <c r="I75" s="4081"/>
      <c r="J75" s="4081"/>
      <c r="K75" s="4081"/>
      <c r="L75" s="4081"/>
      <c r="M75" s="4081"/>
      <c r="N75" s="4081"/>
      <c r="O75" s="4081"/>
      <c r="P75" s="4081"/>
      <c r="Q75" s="4081"/>
      <c r="R75" s="4081"/>
      <c r="S75" s="4070"/>
      <c r="AF75" s="2591"/>
      <c r="AG75" s="2591"/>
      <c r="AH75" s="2591"/>
      <c r="AI75" s="2591"/>
      <c r="AJ75" s="2591"/>
      <c r="AK75" s="2591"/>
      <c r="AL75" s="2591"/>
      <c r="AM75" s="2591"/>
      <c r="AN75" s="2591"/>
      <c r="AO75" s="2591"/>
      <c r="AP75" s="2591"/>
      <c r="AQ75" s="2591"/>
      <c r="BA75" s="2591"/>
      <c r="BB75" s="2591"/>
      <c r="BC75" s="2591"/>
      <c r="BD75" s="2591"/>
      <c r="BE75" s="2591"/>
      <c r="BF75" s="2591"/>
      <c r="BG75" s="2591"/>
      <c r="BH75" s="2591"/>
      <c r="BI75" s="2591"/>
      <c r="BJ75" s="2591"/>
      <c r="BK75" s="2591"/>
      <c r="BL75" s="2591"/>
    </row>
    <row r="76" spans="1:64" ht="9" customHeight="1">
      <c r="A76" s="4068"/>
      <c r="B76" s="4069"/>
      <c r="C76" s="4069"/>
      <c r="D76" s="4069"/>
      <c r="E76" s="4069"/>
      <c r="F76" s="4069"/>
      <c r="G76" s="4069"/>
      <c r="H76" s="4069"/>
      <c r="I76" s="4069"/>
      <c r="J76" s="4069"/>
      <c r="K76" s="4081"/>
      <c r="L76" s="4081"/>
      <c r="M76" s="4081"/>
      <c r="N76" s="4081"/>
      <c r="O76" s="4081"/>
      <c r="P76" s="4081"/>
      <c r="Q76" s="4081"/>
      <c r="R76" s="4081"/>
      <c r="S76" s="4070"/>
      <c r="AJ76" s="2591"/>
      <c r="AK76" s="2591"/>
      <c r="AL76" s="2591"/>
      <c r="AM76" s="2591"/>
      <c r="AN76" s="2591"/>
      <c r="AO76" s="2591"/>
      <c r="AP76" s="2591"/>
      <c r="AQ76" s="2591"/>
      <c r="BE76" s="2591"/>
      <c r="BF76" s="2591"/>
      <c r="BG76" s="2591"/>
      <c r="BH76" s="2591"/>
      <c r="BI76" s="2591"/>
      <c r="BJ76" s="2591"/>
      <c r="BK76" s="2591"/>
      <c r="BL76" s="2591"/>
    </row>
    <row r="77" spans="1:64" ht="9" customHeight="1">
      <c r="A77" s="4068"/>
      <c r="B77" s="4069"/>
      <c r="C77" s="4069"/>
      <c r="D77" s="4081"/>
      <c r="E77" s="4069"/>
      <c r="F77" s="4069"/>
      <c r="G77" s="4069"/>
      <c r="H77" s="4069"/>
      <c r="I77" s="4069"/>
      <c r="J77" s="4069"/>
      <c r="K77" s="4081"/>
      <c r="L77" s="4081"/>
      <c r="M77" s="4081"/>
      <c r="N77" s="4081"/>
      <c r="O77" s="4081"/>
      <c r="P77" s="4081"/>
      <c r="Q77" s="4081"/>
      <c r="R77" s="4081"/>
      <c r="S77" s="4070"/>
      <c r="AC77" s="2591"/>
      <c r="AJ77" s="2591"/>
      <c r="AK77" s="2591"/>
      <c r="AL77" s="2591"/>
      <c r="AM77" s="2591"/>
      <c r="AN77" s="2591"/>
      <c r="AO77" s="2591"/>
      <c r="AP77" s="2591"/>
      <c r="AQ77" s="2591"/>
      <c r="AX77" s="2591"/>
      <c r="BE77" s="2591"/>
      <c r="BF77" s="2591"/>
      <c r="BG77" s="2591"/>
      <c r="BH77" s="2591"/>
      <c r="BI77" s="2591"/>
      <c r="BJ77" s="2591"/>
      <c r="BK77" s="2591"/>
      <c r="BL77" s="2591"/>
    </row>
    <row r="78" spans="1:64" ht="14.1" customHeight="1" thickBot="1">
      <c r="A78" s="4082"/>
      <c r="B78" s="4083"/>
      <c r="C78" s="4083"/>
      <c r="D78" s="4084"/>
      <c r="E78" s="4083"/>
      <c r="F78" s="4083"/>
      <c r="G78" s="4083"/>
      <c r="H78" s="4083"/>
      <c r="I78" s="4083"/>
      <c r="J78" s="4083"/>
      <c r="K78" s="4084"/>
      <c r="L78" s="4084"/>
      <c r="M78" s="4084"/>
      <c r="N78" s="4084"/>
      <c r="O78" s="4084"/>
      <c r="P78" s="4084"/>
      <c r="Q78" s="4084"/>
      <c r="R78" s="4084"/>
      <c r="S78" s="4085"/>
      <c r="AC78" s="2591"/>
      <c r="AJ78" s="2591"/>
      <c r="AK78" s="2591"/>
      <c r="AL78" s="2591"/>
      <c r="AM78" s="2591"/>
      <c r="AN78" s="2591"/>
      <c r="AO78" s="2591"/>
      <c r="AP78" s="2591"/>
      <c r="AQ78" s="2591"/>
      <c r="AX78" s="2591"/>
      <c r="BE78" s="2591"/>
      <c r="BF78" s="2591"/>
      <c r="BG78" s="2591"/>
      <c r="BH78" s="2591"/>
      <c r="BI78" s="2591"/>
      <c r="BJ78" s="2591"/>
      <c r="BK78" s="2591"/>
      <c r="BL78" s="2591"/>
    </row>
    <row r="79" spans="1:64" s="2578" customFormat="1" ht="14.1" customHeight="1">
      <c r="A79" s="2576"/>
      <c r="B79" s="2577"/>
      <c r="C79" s="2577"/>
      <c r="D79" s="2577"/>
      <c r="E79" s="2577"/>
      <c r="F79" s="2577"/>
      <c r="G79" s="2577"/>
      <c r="H79" s="2577"/>
      <c r="I79" s="2577"/>
      <c r="J79" s="2577"/>
      <c r="K79" s="2577"/>
      <c r="L79" s="2577"/>
      <c r="M79" s="2577"/>
      <c r="N79" s="2577"/>
      <c r="O79" s="2577"/>
      <c r="P79" s="2577"/>
      <c r="Q79" s="2576" t="s">
        <v>3978</v>
      </c>
      <c r="R79" s="2577"/>
      <c r="S79" s="2577"/>
    </row>
    <row r="80" spans="1:64" ht="9" customHeight="1">
      <c r="A80" s="2579"/>
      <c r="B80" s="2579"/>
      <c r="C80" s="2579"/>
      <c r="D80" s="2579"/>
      <c r="E80" s="2579"/>
      <c r="F80" s="2579"/>
      <c r="G80" s="2579"/>
      <c r="H80" s="2579"/>
      <c r="I80" s="2579"/>
      <c r="J80" s="2579"/>
      <c r="K80" s="2579"/>
      <c r="L80" s="2579"/>
      <c r="M80" s="2579"/>
      <c r="N80" s="2579"/>
      <c r="O80" s="2579"/>
      <c r="P80" s="2579"/>
      <c r="Q80" s="2579"/>
      <c r="R80" s="2579"/>
      <c r="S80" s="2579"/>
    </row>
    <row r="81" spans="1:19" ht="9" customHeight="1">
      <c r="A81" s="2579"/>
      <c r="B81" s="2579"/>
      <c r="C81" s="2579"/>
      <c r="D81" s="2579"/>
      <c r="E81" s="2579"/>
      <c r="F81" s="2579"/>
      <c r="G81" s="2579"/>
      <c r="H81" s="2579"/>
      <c r="I81" s="2579"/>
      <c r="J81" s="2579"/>
      <c r="K81" s="2579"/>
      <c r="L81" s="2579"/>
      <c r="M81" s="2579"/>
      <c r="N81" s="2579"/>
      <c r="O81" s="2579"/>
      <c r="P81" s="2579"/>
      <c r="Q81" s="2579"/>
      <c r="R81" s="2579"/>
      <c r="S81" s="2579"/>
    </row>
    <row r="82" spans="1:19" ht="9" customHeight="1">
      <c r="A82" s="2579"/>
      <c r="B82" s="2579"/>
      <c r="C82" s="2579"/>
      <c r="D82" s="2579"/>
      <c r="E82" s="2579"/>
      <c r="F82" s="2579"/>
      <c r="G82" s="2579"/>
      <c r="H82" s="2579"/>
      <c r="I82" s="2579"/>
      <c r="J82" s="2579"/>
      <c r="K82" s="2579"/>
      <c r="L82" s="2579"/>
      <c r="M82" s="2579"/>
      <c r="N82" s="2579"/>
      <c r="O82" s="2579"/>
      <c r="P82" s="2579"/>
      <c r="Q82" s="2579"/>
      <c r="R82" s="2579"/>
      <c r="S82" s="2579"/>
    </row>
    <row r="83" spans="1:19" ht="9" customHeight="1">
      <c r="A83" s="2579"/>
      <c r="B83" s="2579"/>
      <c r="C83" s="2579"/>
      <c r="D83" s="2579"/>
      <c r="E83" s="2579"/>
      <c r="F83" s="2579"/>
      <c r="G83" s="2579"/>
      <c r="H83" s="2579"/>
      <c r="I83" s="2579"/>
      <c r="J83" s="2579"/>
      <c r="K83" s="2579"/>
      <c r="L83" s="2579"/>
      <c r="M83" s="2579"/>
      <c r="N83" s="2579"/>
      <c r="O83" s="2579"/>
      <c r="P83" s="2579"/>
      <c r="Q83" s="2579"/>
      <c r="R83" s="2579"/>
      <c r="S83" s="2579"/>
    </row>
    <row r="84" spans="1:19" ht="9" customHeight="1">
      <c r="A84" s="2579"/>
      <c r="B84" s="2579"/>
      <c r="C84" s="2579"/>
      <c r="D84" s="2579"/>
      <c r="E84" s="2579"/>
      <c r="F84" s="2579"/>
      <c r="G84" s="2579"/>
      <c r="H84" s="2579"/>
      <c r="I84" s="2579"/>
      <c r="J84" s="2579"/>
      <c r="K84" s="2579"/>
      <c r="L84" s="2579"/>
      <c r="M84" s="2579"/>
      <c r="N84" s="2579"/>
      <c r="O84" s="2579"/>
      <c r="P84" s="2579"/>
      <c r="Q84" s="2579"/>
      <c r="R84" s="2579"/>
      <c r="S84" s="2579"/>
    </row>
    <row r="85" spans="1:19" ht="9" customHeight="1">
      <c r="A85" s="2579"/>
      <c r="B85" s="2579"/>
      <c r="C85" s="2579"/>
      <c r="D85" s="2579"/>
      <c r="E85" s="2579"/>
      <c r="F85" s="2579"/>
      <c r="G85" s="2579"/>
      <c r="H85" s="2579"/>
      <c r="I85" s="2579"/>
      <c r="J85" s="2579"/>
      <c r="K85" s="2579"/>
      <c r="L85" s="2579"/>
      <c r="M85" s="2579"/>
      <c r="N85" s="2579"/>
      <c r="O85" s="2579"/>
      <c r="S85" s="2579"/>
    </row>
    <row r="86" spans="1:19" ht="9" customHeight="1">
      <c r="A86" s="2579"/>
      <c r="B86" s="2579"/>
      <c r="C86" s="2579"/>
      <c r="D86" s="2579"/>
      <c r="E86" s="2579"/>
      <c r="F86" s="2579"/>
      <c r="G86" s="2579"/>
      <c r="H86" s="2579"/>
      <c r="I86" s="2579"/>
      <c r="J86" s="2579"/>
      <c r="K86" s="2579"/>
      <c r="L86" s="2579"/>
      <c r="M86" s="2579"/>
      <c r="N86" s="2579"/>
      <c r="O86" s="2579"/>
      <c r="S86" s="2579"/>
    </row>
    <row r="87" spans="1:19" ht="9" customHeight="1">
      <c r="A87" s="2579"/>
      <c r="B87" s="2579"/>
      <c r="C87" s="2579"/>
      <c r="D87" s="2579"/>
      <c r="E87" s="2579"/>
      <c r="F87" s="2579"/>
      <c r="G87" s="2579"/>
      <c r="H87" s="2579"/>
      <c r="I87" s="2579"/>
      <c r="J87" s="2579"/>
      <c r="K87" s="2579"/>
      <c r="L87" s="2579"/>
      <c r="M87" s="2579"/>
      <c r="N87" s="2579"/>
      <c r="O87" s="2579"/>
      <c r="S87" s="2579"/>
    </row>
    <row r="88" spans="1:19" ht="9" customHeight="1">
      <c r="A88" s="2579"/>
      <c r="B88" s="2579"/>
      <c r="C88" s="2579"/>
      <c r="D88" s="2579"/>
      <c r="E88" s="2579"/>
      <c r="F88" s="2579"/>
      <c r="G88" s="2579"/>
      <c r="H88" s="2579"/>
      <c r="I88" s="2579"/>
      <c r="J88" s="2579"/>
      <c r="K88" s="2579"/>
      <c r="L88" s="2579"/>
      <c r="M88" s="2579"/>
      <c r="N88" s="2579"/>
      <c r="O88" s="2579"/>
      <c r="S88" s="2579"/>
    </row>
    <row r="89" spans="1:19" ht="9" customHeight="1">
      <c r="A89" s="2579"/>
      <c r="B89" s="2579"/>
      <c r="C89" s="2579"/>
      <c r="D89" s="2579"/>
      <c r="E89" s="2579"/>
      <c r="F89" s="2579"/>
      <c r="G89" s="2579"/>
      <c r="H89" s="2579"/>
      <c r="I89" s="2579"/>
      <c r="J89" s="2579"/>
      <c r="K89" s="2579"/>
      <c r="L89" s="2579"/>
      <c r="M89" s="2579"/>
      <c r="N89" s="2579"/>
      <c r="O89" s="2579"/>
      <c r="S89" s="2579"/>
    </row>
    <row r="90" spans="1:19" ht="9" customHeight="1">
      <c r="A90" s="2579"/>
      <c r="B90" s="2579"/>
      <c r="C90" s="2579"/>
      <c r="D90" s="2579"/>
      <c r="E90" s="2579"/>
      <c r="F90" s="2579"/>
      <c r="G90" s="2579"/>
      <c r="H90" s="2579"/>
      <c r="I90" s="2579"/>
      <c r="J90" s="2579"/>
      <c r="K90" s="2579"/>
      <c r="L90" s="2579"/>
      <c r="M90" s="2579"/>
      <c r="N90" s="2579"/>
      <c r="O90" s="2579"/>
      <c r="S90" s="2579"/>
    </row>
    <row r="91" spans="1:19" ht="9" customHeight="1">
      <c r="A91" s="2579"/>
      <c r="B91" s="2579"/>
      <c r="C91" s="2579"/>
      <c r="D91" s="2579"/>
      <c r="E91" s="2579"/>
      <c r="F91" s="2579"/>
      <c r="G91" s="2579"/>
      <c r="H91" s="2579"/>
      <c r="I91" s="2579"/>
      <c r="J91" s="2579"/>
      <c r="K91" s="2579"/>
      <c r="L91" s="2579"/>
      <c r="M91" s="2579"/>
      <c r="N91" s="2579"/>
      <c r="O91" s="2579"/>
      <c r="S91" s="2579"/>
    </row>
    <row r="92" spans="1:19" ht="9" customHeight="1">
      <c r="C92" s="2579"/>
      <c r="D92" s="2579"/>
      <c r="E92" s="2579"/>
      <c r="F92" s="2579"/>
      <c r="G92" s="2579"/>
      <c r="H92" s="2579"/>
      <c r="I92" s="2579"/>
      <c r="J92" s="2579"/>
      <c r="K92" s="2579"/>
      <c r="L92" s="2579"/>
      <c r="M92" s="2579"/>
      <c r="N92" s="2579"/>
      <c r="O92" s="2579"/>
    </row>
    <row r="93" spans="1:19" ht="9" customHeight="1">
      <c r="C93" s="2579"/>
      <c r="D93" s="2579"/>
      <c r="E93" s="2579"/>
      <c r="F93" s="2579"/>
      <c r="G93" s="2579"/>
      <c r="H93" s="2579"/>
      <c r="I93" s="2579"/>
      <c r="J93" s="2579"/>
      <c r="K93" s="2579"/>
      <c r="L93" s="2579"/>
      <c r="M93" s="2579"/>
      <c r="N93" s="2579"/>
      <c r="O93" s="2579"/>
      <c r="P93" s="2579"/>
      <c r="Q93" s="2579"/>
      <c r="R93" s="2579"/>
    </row>
    <row r="94" spans="1:19" ht="9" customHeight="1">
      <c r="C94" s="2579"/>
      <c r="D94" s="2579"/>
      <c r="E94" s="2579"/>
      <c r="F94" s="2579"/>
      <c r="G94" s="2579"/>
      <c r="H94" s="2579"/>
      <c r="I94" s="2579"/>
      <c r="J94" s="2579"/>
      <c r="K94" s="2579"/>
      <c r="L94" s="2579"/>
      <c r="M94" s="2579"/>
      <c r="N94" s="2579"/>
      <c r="O94" s="2579"/>
      <c r="P94" s="2579"/>
      <c r="Q94" s="2579"/>
      <c r="R94" s="2579"/>
    </row>
    <row r="95" spans="1:19" ht="9" customHeight="1">
      <c r="C95" s="2579"/>
      <c r="D95" s="2579"/>
      <c r="E95" s="2579"/>
      <c r="F95" s="2579"/>
      <c r="G95" s="2579"/>
      <c r="H95" s="2579"/>
      <c r="I95" s="2579"/>
      <c r="J95" s="2579"/>
      <c r="K95" s="2579"/>
      <c r="L95" s="2579"/>
      <c r="M95" s="2579"/>
      <c r="N95" s="2579"/>
      <c r="O95" s="2579"/>
      <c r="P95" s="2579"/>
      <c r="Q95" s="2579"/>
      <c r="R95" s="2579"/>
    </row>
    <row r="96" spans="1:19" ht="9" customHeight="1">
      <c r="C96" s="2579"/>
      <c r="D96" s="2579"/>
      <c r="E96" s="2579"/>
      <c r="F96" s="2579"/>
      <c r="G96" s="2579"/>
      <c r="H96" s="2579"/>
      <c r="I96" s="2579"/>
      <c r="J96" s="2579"/>
      <c r="K96" s="2579"/>
      <c r="L96" s="2579"/>
      <c r="M96" s="2579"/>
      <c r="N96" s="2579"/>
      <c r="O96" s="2579"/>
      <c r="P96" s="2579"/>
      <c r="Q96" s="2579"/>
      <c r="R96" s="2579"/>
    </row>
    <row r="97" spans="3:18" ht="9" customHeight="1">
      <c r="C97" s="2579"/>
      <c r="D97" s="2579"/>
      <c r="E97" s="2579"/>
      <c r="F97" s="2579"/>
      <c r="G97" s="2579"/>
      <c r="H97" s="2579"/>
      <c r="I97" s="2579"/>
      <c r="J97" s="2579"/>
      <c r="K97" s="2579"/>
      <c r="L97" s="2579"/>
      <c r="M97" s="2579"/>
      <c r="N97" s="2579"/>
      <c r="O97" s="2579"/>
      <c r="P97" s="2579"/>
      <c r="Q97" s="2579"/>
      <c r="R97" s="2579"/>
    </row>
    <row r="98" spans="3:18" ht="9" customHeight="1">
      <c r="C98" s="2579"/>
      <c r="D98" s="2579"/>
      <c r="E98" s="2579"/>
      <c r="F98" s="2579"/>
      <c r="G98" s="2579"/>
      <c r="H98" s="2579"/>
      <c r="I98" s="2579"/>
      <c r="J98" s="2579"/>
      <c r="K98" s="2579"/>
      <c r="L98" s="2579"/>
      <c r="M98" s="2579"/>
      <c r="N98" s="2579"/>
      <c r="O98" s="2579"/>
      <c r="P98" s="2579"/>
      <c r="Q98" s="2579"/>
      <c r="R98" s="2579"/>
    </row>
    <row r="99" spans="3:18">
      <c r="C99" s="2579"/>
      <c r="D99" s="2579"/>
      <c r="E99" s="2579"/>
      <c r="F99" s="2579"/>
      <c r="G99" s="2579"/>
      <c r="H99" s="2579"/>
      <c r="I99" s="2579"/>
      <c r="J99" s="2579"/>
      <c r="K99" s="2579"/>
      <c r="L99" s="2579"/>
      <c r="M99" s="2579"/>
      <c r="N99" s="2579"/>
      <c r="O99" s="2579"/>
      <c r="P99" s="2579"/>
      <c r="Q99" s="2579"/>
      <c r="R99" s="2579"/>
    </row>
    <row r="100" spans="3:18">
      <c r="C100" s="2579"/>
      <c r="D100" s="2579"/>
      <c r="E100" s="2579"/>
      <c r="F100" s="2579"/>
      <c r="G100" s="2579"/>
      <c r="H100" s="2579"/>
      <c r="I100" s="2579"/>
      <c r="J100" s="2579"/>
      <c r="K100" s="2579"/>
      <c r="L100" s="2579"/>
      <c r="M100" s="2579"/>
      <c r="N100" s="2579"/>
      <c r="O100" s="2579"/>
      <c r="P100" s="2579"/>
      <c r="Q100" s="2579"/>
      <c r="R100" s="2579"/>
    </row>
    <row r="101" spans="3:18">
      <c r="C101" s="2579"/>
      <c r="D101" s="2579"/>
      <c r="E101" s="2579"/>
      <c r="F101" s="2579"/>
      <c r="G101" s="2579"/>
      <c r="H101" s="2579"/>
      <c r="I101" s="2579"/>
      <c r="J101" s="2579"/>
      <c r="K101" s="2579"/>
      <c r="L101" s="2579"/>
      <c r="M101" s="2579"/>
      <c r="N101" s="2579"/>
      <c r="O101" s="2579"/>
      <c r="P101" s="2579"/>
      <c r="Q101" s="2579"/>
      <c r="R101" s="2579"/>
    </row>
    <row r="102" spans="3:18">
      <c r="C102" s="2579"/>
      <c r="D102" s="2579"/>
      <c r="E102" s="2579"/>
      <c r="F102" s="2579"/>
      <c r="G102" s="2579"/>
      <c r="H102" s="2579"/>
      <c r="I102" s="2579"/>
      <c r="J102" s="2579"/>
      <c r="K102" s="2579"/>
      <c r="L102" s="2579"/>
      <c r="M102" s="2579"/>
      <c r="N102" s="2579"/>
      <c r="O102" s="2579"/>
      <c r="P102" s="2579"/>
      <c r="Q102" s="2579"/>
      <c r="R102" s="2579"/>
    </row>
    <row r="103" spans="3:18">
      <c r="C103" s="2579"/>
      <c r="D103" s="2579"/>
      <c r="E103" s="2579"/>
      <c r="F103" s="2579"/>
      <c r="G103" s="2579"/>
      <c r="H103" s="2579"/>
      <c r="I103" s="2579"/>
      <c r="J103" s="2579"/>
      <c r="K103" s="2579"/>
      <c r="L103" s="2579"/>
      <c r="M103" s="2579"/>
      <c r="N103" s="2579"/>
      <c r="O103" s="2579"/>
      <c r="P103" s="2579"/>
      <c r="Q103" s="2579"/>
      <c r="R103" s="2579"/>
    </row>
    <row r="104" spans="3:18">
      <c r="C104" s="2579"/>
      <c r="D104" s="2579"/>
      <c r="E104" s="2579"/>
      <c r="F104" s="2579"/>
      <c r="G104" s="2579"/>
      <c r="H104" s="2579"/>
      <c r="I104" s="2579"/>
      <c r="J104" s="2579"/>
      <c r="K104" s="2579"/>
      <c r="L104" s="2579"/>
      <c r="M104" s="2579"/>
      <c r="N104" s="2579"/>
      <c r="O104" s="2579"/>
      <c r="P104" s="2579"/>
      <c r="Q104" s="2579"/>
      <c r="R104" s="2579"/>
    </row>
  </sheetData>
  <customSheetViews>
    <customSheetView guid="{38B3C978-267F-41A4-8893-7C60360D8334}" showPageBreaks="1" fitToPage="1" printArea="1">
      <selection activeCell="P66" sqref="P66"/>
      <rowBreaks count="2" manualBreakCount="2">
        <brk max="65535" man="1"/>
        <brk id="79" max="65535" man="1"/>
      </rowBreaks>
      <pageMargins left="0.25" right="0.25" top="0.5" bottom="0.25" header="0" footer="0"/>
      <printOptions horizontalCentered="1"/>
      <pageSetup scale="99" orientation="portrait" r:id="rId1"/>
      <headerFooter alignWithMargins="0"/>
    </customSheetView>
    <customSheetView guid="{9BAF9FBB-1E69-42DE-9FDE-8EDA4913CCC8}" showPageBreaks="1" fitToPage="1" printArea="1">
      <selection activeCell="O30" sqref="O30:O46"/>
      <rowBreaks count="2" manualBreakCount="2">
        <brk max="65535" man="1"/>
        <brk id="79" max="65535" man="1"/>
      </rowBreaks>
      <pageMargins left="0.25" right="0.25" top="0.5" bottom="0.25" header="0" footer="0"/>
      <printOptions horizontalCentered="1"/>
      <pageSetup scale="99" orientation="portrait" r:id="rId2"/>
      <headerFooter alignWithMargins="0"/>
    </customSheetView>
    <customSheetView guid="{B069CE37-E0D0-43E4-9304-D5E47406F100}" showPageBreaks="1" fitToPage="1" printArea="1" topLeftCell="A70">
      <selection activeCell="AD46" sqref="AD46:AG64"/>
      <rowBreaks count="2" manualBreakCount="2">
        <brk max="65535" man="1"/>
        <brk id="79" max="65535" man="1"/>
      </rowBreaks>
      <pageMargins left="0.25" right="0.25" top="0.5" bottom="0.25" header="0" footer="0"/>
      <printOptions horizontalCentered="1"/>
      <pageSetup scale="99" orientation="portrait" r:id="rId3"/>
      <headerFooter alignWithMargins="0"/>
    </customSheetView>
  </customSheetViews>
  <mergeCells count="1">
    <mergeCell ref="O1:S1"/>
  </mergeCells>
  <phoneticPr fontId="0" type="noConversion"/>
  <printOptions horizontalCentered="1"/>
  <pageMargins left="0.25" right="0.25" top="0.75" bottom="0.75" header="0.3" footer="0.3"/>
  <pageSetup scale="92" orientation="portrait" r:id="rId4"/>
  <rowBreaks count="2" manualBreakCount="2">
    <brk max="65535" man="1"/>
    <brk id="79" max="65535"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BL113"/>
  <sheetViews>
    <sheetView view="pageBreakPreview" zoomScale="60" zoomScaleNormal="100" workbookViewId="0"/>
  </sheetViews>
  <sheetFormatPr defaultColWidth="7.35546875" defaultRowHeight="15"/>
  <cols>
    <col min="1" max="1" width="3" style="2598" customWidth="1"/>
    <col min="2" max="2" width="3.640625" style="2598" customWidth="1"/>
    <col min="3" max="3" width="2.35546875" style="2598" customWidth="1"/>
    <col min="4" max="4" width="4.28515625" style="2598" customWidth="1"/>
    <col min="5" max="5" width="1.0703125" style="2598" customWidth="1"/>
    <col min="6" max="6" width="5.5703125" style="2598" customWidth="1"/>
    <col min="7" max="12" width="1.0703125" style="2598" customWidth="1"/>
    <col min="13" max="13" width="4.92578125" style="2598" customWidth="1"/>
    <col min="14" max="14" width="1.0703125" style="2598" customWidth="1"/>
    <col min="15" max="15" width="7.42578125" style="2598" customWidth="1"/>
    <col min="16" max="16" width="1.0703125" style="2598" customWidth="1"/>
    <col min="17" max="17" width="7.42578125" style="2598" customWidth="1"/>
    <col min="18" max="18" width="1.0703125" style="2598" customWidth="1"/>
    <col min="19" max="19" width="3" style="2598" customWidth="1"/>
    <col min="20" max="16384" width="7.35546875" style="2598"/>
  </cols>
  <sheetData>
    <row r="1" spans="1:64" s="2596" customFormat="1" ht="14.1" customHeight="1">
      <c r="A1" s="1800" t="s">
        <v>4085</v>
      </c>
      <c r="B1" s="2595"/>
      <c r="C1" s="2595"/>
      <c r="D1" s="2595"/>
      <c r="E1" s="2595"/>
      <c r="F1" s="2595"/>
      <c r="G1" s="2595"/>
      <c r="H1" s="2595"/>
      <c r="I1" s="2595"/>
      <c r="J1" s="2595"/>
      <c r="K1" s="2595"/>
      <c r="L1" s="2595"/>
      <c r="M1" s="2595"/>
      <c r="N1" s="2595"/>
      <c r="O1" s="2595"/>
      <c r="P1" s="2595"/>
      <c r="Q1" s="2595"/>
      <c r="R1" s="2595"/>
      <c r="S1" s="2558">
        <v>79</v>
      </c>
    </row>
    <row r="2" spans="1:64" ht="3" customHeight="1" thickBot="1">
      <c r="A2" s="2597"/>
      <c r="B2" s="2597"/>
      <c r="C2" s="2597"/>
      <c r="D2" s="2597"/>
      <c r="E2" s="2597"/>
      <c r="F2" s="2597"/>
      <c r="G2" s="2597"/>
      <c r="H2" s="2597"/>
      <c r="I2" s="2597"/>
      <c r="J2" s="2597"/>
      <c r="K2" s="2597"/>
      <c r="L2" s="2597"/>
      <c r="M2" s="2597"/>
      <c r="N2" s="2597"/>
      <c r="O2" s="2597"/>
      <c r="P2" s="2597"/>
      <c r="Q2" s="2597"/>
      <c r="R2" s="2597"/>
      <c r="S2" s="2597"/>
    </row>
    <row r="3" spans="1:64" ht="9" customHeight="1">
      <c r="A3" s="4086"/>
      <c r="B3" s="4087"/>
      <c r="C3" s="4087"/>
      <c r="D3" s="4087"/>
      <c r="E3" s="4087"/>
      <c r="F3" s="4087"/>
      <c r="G3" s="4087"/>
      <c r="H3" s="4087"/>
      <c r="I3" s="4087"/>
      <c r="J3" s="4087"/>
      <c r="K3" s="4087"/>
      <c r="L3" s="4087"/>
      <c r="M3" s="4087"/>
      <c r="N3" s="4087"/>
      <c r="O3" s="4087"/>
      <c r="P3" s="4087"/>
      <c r="Q3" s="4087"/>
      <c r="R3" s="4087"/>
      <c r="S3" s="4088"/>
    </row>
    <row r="4" spans="1:64" ht="9" customHeight="1">
      <c r="A4" s="4089" t="s">
        <v>1335</v>
      </c>
      <c r="B4" s="4090"/>
      <c r="C4" s="4090"/>
      <c r="D4" s="4090"/>
      <c r="E4" s="4090"/>
      <c r="F4" s="4090"/>
      <c r="G4" s="4090"/>
      <c r="H4" s="4090"/>
      <c r="I4" s="4090"/>
      <c r="J4" s="4090"/>
      <c r="K4" s="4090"/>
      <c r="L4" s="4090"/>
      <c r="M4" s="4090"/>
      <c r="N4" s="4090"/>
      <c r="O4" s="4090"/>
      <c r="P4" s="4090"/>
      <c r="Q4" s="4090"/>
      <c r="R4" s="4090"/>
      <c r="S4" s="4091"/>
    </row>
    <row r="5" spans="1:64" ht="9" customHeight="1">
      <c r="A5" s="4092"/>
      <c r="B5" s="2614"/>
      <c r="C5" s="2614"/>
      <c r="D5" s="2614"/>
      <c r="E5" s="2614"/>
      <c r="F5" s="2614"/>
      <c r="G5" s="2614"/>
      <c r="H5" s="2614"/>
      <c r="I5" s="2614"/>
      <c r="J5" s="2614"/>
      <c r="K5" s="2614"/>
      <c r="L5" s="2614"/>
      <c r="M5" s="2614"/>
      <c r="N5" s="2614"/>
      <c r="O5" s="2614"/>
      <c r="P5" s="2614"/>
      <c r="Q5" s="2614"/>
      <c r="R5" s="2614"/>
      <c r="S5" s="4093"/>
    </row>
    <row r="6" spans="1:64" ht="9" customHeight="1">
      <c r="A6" s="4094"/>
      <c r="B6" s="2599"/>
      <c r="C6" s="2599"/>
      <c r="D6" s="2599"/>
      <c r="E6" s="2599"/>
      <c r="F6" s="2599"/>
      <c r="G6" s="2599"/>
      <c r="H6" s="2599"/>
      <c r="I6" s="2599"/>
      <c r="J6" s="2599"/>
      <c r="K6" s="2599"/>
      <c r="L6" s="2599"/>
      <c r="M6" s="2599"/>
      <c r="N6" s="2599"/>
      <c r="O6" s="2599"/>
      <c r="P6" s="2599"/>
      <c r="Q6" s="2599"/>
      <c r="R6" s="2599"/>
      <c r="S6" s="4095"/>
    </row>
    <row r="7" spans="1:64" ht="9" customHeight="1">
      <c r="A7" s="4096"/>
      <c r="B7" s="2600"/>
      <c r="C7" s="2614"/>
      <c r="D7" s="2614"/>
      <c r="E7" s="2614"/>
      <c r="F7" s="2614"/>
      <c r="G7" s="2614"/>
      <c r="H7" s="2614"/>
      <c r="I7" s="2614"/>
      <c r="J7" s="2614"/>
      <c r="K7" s="2614"/>
      <c r="L7" s="2614"/>
      <c r="M7" s="2614"/>
      <c r="N7" s="2600"/>
      <c r="O7" s="2614"/>
      <c r="P7" s="2600"/>
      <c r="Q7" s="2614"/>
      <c r="R7" s="2600"/>
      <c r="S7" s="4093"/>
    </row>
    <row r="8" spans="1:64" ht="11.1" customHeight="1">
      <c r="A8" s="4097" t="s">
        <v>1407</v>
      </c>
      <c r="B8" s="2601" t="s">
        <v>2253</v>
      </c>
      <c r="C8" s="4090" t="s">
        <v>628</v>
      </c>
      <c r="D8" s="4090"/>
      <c r="E8" s="4090"/>
      <c r="F8" s="4090"/>
      <c r="G8" s="4090"/>
      <c r="H8" s="4090"/>
      <c r="I8" s="4090"/>
      <c r="J8" s="4090"/>
      <c r="K8" s="4090"/>
      <c r="L8" s="4090"/>
      <c r="M8" s="4090"/>
      <c r="N8" s="2602"/>
      <c r="O8" s="4098" t="s">
        <v>629</v>
      </c>
      <c r="P8" s="2600"/>
      <c r="Q8" s="4098" t="s">
        <v>630</v>
      </c>
      <c r="R8" s="2600"/>
      <c r="S8" s="4099" t="s">
        <v>1407</v>
      </c>
    </row>
    <row r="9" spans="1:64" ht="11.1" customHeight="1">
      <c r="A9" s="4097" t="s">
        <v>1410</v>
      </c>
      <c r="B9" s="2601" t="s">
        <v>2254</v>
      </c>
      <c r="C9" s="4090" t="s">
        <v>1440</v>
      </c>
      <c r="D9" s="4090"/>
      <c r="E9" s="4090"/>
      <c r="F9" s="4090"/>
      <c r="G9" s="4090"/>
      <c r="H9" s="4090"/>
      <c r="I9" s="4090"/>
      <c r="J9" s="4090"/>
      <c r="K9" s="4090"/>
      <c r="L9" s="4090"/>
      <c r="M9" s="4090"/>
      <c r="N9" s="2602"/>
      <c r="O9" s="2614"/>
      <c r="P9" s="2600"/>
      <c r="Q9" s="2614"/>
      <c r="R9" s="2600"/>
      <c r="S9" s="4099" t="s">
        <v>1410</v>
      </c>
    </row>
    <row r="10" spans="1:64" ht="11.1" customHeight="1">
      <c r="A10" s="4096"/>
      <c r="B10" s="2600"/>
      <c r="C10" s="4090" t="s">
        <v>856</v>
      </c>
      <c r="D10" s="4090"/>
      <c r="E10" s="4090"/>
      <c r="F10" s="4090"/>
      <c r="G10" s="4090"/>
      <c r="H10" s="4090"/>
      <c r="I10" s="4090"/>
      <c r="J10" s="4090"/>
      <c r="K10" s="4090"/>
      <c r="L10" s="4090"/>
      <c r="M10" s="4090"/>
      <c r="N10" s="2602"/>
      <c r="O10" s="4098" t="s">
        <v>857</v>
      </c>
      <c r="P10" s="2600"/>
      <c r="Q10" s="4098" t="s">
        <v>858</v>
      </c>
      <c r="R10" s="2600" t="s">
        <v>1440</v>
      </c>
      <c r="S10" s="4093"/>
    </row>
    <row r="11" spans="1:64" ht="11.1" customHeight="1">
      <c r="A11" s="4100"/>
      <c r="B11" s="2603"/>
      <c r="C11" s="2599"/>
      <c r="D11" s="2599"/>
      <c r="E11" s="2599"/>
      <c r="F11" s="2599"/>
      <c r="G11" s="2599"/>
      <c r="H11" s="2599"/>
      <c r="I11" s="2599"/>
      <c r="J11" s="2599"/>
      <c r="K11" s="2599"/>
      <c r="L11" s="2599"/>
      <c r="M11" s="2599"/>
      <c r="N11" s="2603"/>
      <c r="O11" s="2599"/>
      <c r="P11" s="2603"/>
      <c r="Q11" s="2599"/>
      <c r="R11" s="2603"/>
      <c r="S11" s="4095"/>
    </row>
    <row r="12" spans="1:64" ht="11.1" customHeight="1">
      <c r="A12" s="4100"/>
      <c r="B12" s="2603"/>
      <c r="C12" s="2604"/>
      <c r="D12" s="2604" t="s">
        <v>950</v>
      </c>
      <c r="E12" s="1967"/>
      <c r="F12" s="1967"/>
      <c r="G12" s="1967"/>
      <c r="H12" s="1967"/>
      <c r="I12" s="1967"/>
      <c r="J12" s="1967"/>
      <c r="K12" s="1967"/>
      <c r="L12" s="1967"/>
      <c r="M12" s="1967"/>
      <c r="N12" s="2605"/>
      <c r="O12" s="2606" t="s">
        <v>632</v>
      </c>
      <c r="P12" s="2605"/>
      <c r="Q12" s="2606" t="s">
        <v>632</v>
      </c>
      <c r="R12" s="2603"/>
      <c r="S12" s="4095" t="s">
        <v>1440</v>
      </c>
      <c r="T12" s="2598" t="s">
        <v>1440</v>
      </c>
      <c r="AB12" s="2607"/>
      <c r="AC12" s="2607"/>
      <c r="AD12" s="2608"/>
      <c r="AE12" s="2608"/>
      <c r="AF12" s="2608"/>
      <c r="AG12" s="2608"/>
      <c r="AH12" s="2608"/>
      <c r="AI12" s="2608"/>
      <c r="AJ12" s="2608"/>
      <c r="AK12" s="2608"/>
      <c r="AL12" s="2608"/>
      <c r="AM12" s="2608"/>
      <c r="AN12" s="2608"/>
      <c r="AO12" s="2608"/>
      <c r="AP12" s="2608"/>
      <c r="AW12" s="2607"/>
      <c r="AX12" s="2607"/>
      <c r="AY12" s="2608"/>
      <c r="AZ12" s="2608"/>
      <c r="BA12" s="2608"/>
      <c r="BB12" s="2608"/>
      <c r="BC12" s="2608"/>
      <c r="BD12" s="2608"/>
      <c r="BE12" s="2608"/>
      <c r="BF12" s="2608"/>
      <c r="BG12" s="2608"/>
      <c r="BH12" s="2608"/>
      <c r="BI12" s="2609"/>
      <c r="BJ12" s="2608"/>
      <c r="BK12" s="2609"/>
      <c r="BL12" s="2608"/>
    </row>
    <row r="13" spans="1:64" ht="11.1" customHeight="1">
      <c r="A13" s="4101" t="s">
        <v>2005</v>
      </c>
      <c r="B13" s="2603"/>
      <c r="C13" s="2604"/>
      <c r="D13" s="2599" t="s">
        <v>951</v>
      </c>
      <c r="E13" s="1967"/>
      <c r="F13" s="1967"/>
      <c r="G13" s="1967"/>
      <c r="H13" s="1967"/>
      <c r="I13" s="1967"/>
      <c r="J13" s="1967"/>
      <c r="K13" s="1967"/>
      <c r="L13" s="1967"/>
      <c r="M13" s="1967"/>
      <c r="N13" s="2605"/>
      <c r="O13" s="2610">
        <v>0</v>
      </c>
      <c r="P13" s="2605"/>
      <c r="Q13" s="2606" t="s">
        <v>632</v>
      </c>
      <c r="R13" s="2605"/>
      <c r="S13" s="4102" t="s">
        <v>2005</v>
      </c>
      <c r="T13" s="2611" t="s">
        <v>1440</v>
      </c>
      <c r="AB13" s="2607"/>
      <c r="AD13" s="2608"/>
      <c r="AE13" s="2608"/>
      <c r="AF13" s="2608"/>
      <c r="AG13" s="2608"/>
      <c r="AH13" s="2608"/>
      <c r="AI13" s="2608"/>
      <c r="AJ13" s="2608"/>
      <c r="AK13" s="2608"/>
      <c r="AL13" s="2608"/>
      <c r="AM13" s="2608"/>
      <c r="AN13" s="2608"/>
      <c r="AO13" s="2608"/>
      <c r="AP13" s="2608"/>
      <c r="AQ13" s="2608"/>
      <c r="AW13" s="2607"/>
      <c r="AY13" s="2608"/>
      <c r="AZ13" s="2608"/>
      <c r="BA13" s="2608"/>
      <c r="BB13" s="2608"/>
      <c r="BC13" s="2608"/>
      <c r="BD13" s="2608"/>
      <c r="BE13" s="2608"/>
      <c r="BF13" s="2608"/>
      <c r="BG13" s="2608"/>
      <c r="BH13" s="2608"/>
      <c r="BI13" s="2609"/>
      <c r="BJ13" s="2608"/>
      <c r="BK13" s="2609"/>
      <c r="BL13" s="2608"/>
    </row>
    <row r="14" spans="1:64" ht="11.1" customHeight="1">
      <c r="A14" s="4101" t="s">
        <v>952</v>
      </c>
      <c r="B14" s="2603"/>
      <c r="C14" s="2604"/>
      <c r="D14" s="2599" t="s">
        <v>698</v>
      </c>
      <c r="E14" s="1967"/>
      <c r="F14" s="1967"/>
      <c r="G14" s="1967"/>
      <c r="H14" s="1967"/>
      <c r="I14" s="1967"/>
      <c r="J14" s="1967"/>
      <c r="K14" s="1967"/>
      <c r="L14" s="1967"/>
      <c r="M14" s="1967"/>
      <c r="N14" s="2605"/>
      <c r="O14" s="2610">
        <v>374</v>
      </c>
      <c r="P14" s="2605"/>
      <c r="Q14" s="2606" t="s">
        <v>632</v>
      </c>
      <c r="R14" s="2605"/>
      <c r="S14" s="4102" t="s">
        <v>952</v>
      </c>
      <c r="T14" s="2598" t="s">
        <v>1440</v>
      </c>
      <c r="AB14" s="2607"/>
      <c r="AD14" s="2608"/>
      <c r="AE14" s="2608"/>
      <c r="AF14" s="2608"/>
      <c r="AG14" s="2608"/>
      <c r="AH14" s="2608"/>
      <c r="AI14" s="2608"/>
      <c r="AJ14" s="2608"/>
      <c r="AK14" s="2608"/>
      <c r="AL14" s="2608"/>
      <c r="AM14" s="2608"/>
      <c r="AN14" s="2608"/>
      <c r="AO14" s="2608"/>
      <c r="AP14" s="2608"/>
      <c r="AQ14" s="2608"/>
      <c r="AW14" s="2607"/>
      <c r="AY14" s="2608"/>
      <c r="AZ14" s="2608"/>
      <c r="BA14" s="2608"/>
      <c r="BB14" s="2608"/>
      <c r="BC14" s="2608"/>
      <c r="BD14" s="2608"/>
      <c r="BE14" s="2608"/>
      <c r="BF14" s="2608"/>
      <c r="BG14" s="2608"/>
      <c r="BH14" s="2608"/>
      <c r="BI14" s="2609"/>
      <c r="BJ14" s="2608"/>
      <c r="BK14" s="2609"/>
      <c r="BL14" s="2608"/>
    </row>
    <row r="15" spans="1:64" ht="11.1" customHeight="1">
      <c r="A15" s="4101" t="s">
        <v>376</v>
      </c>
      <c r="B15" s="2603"/>
      <c r="C15" s="2604"/>
      <c r="D15" s="2599" t="s">
        <v>699</v>
      </c>
      <c r="E15" s="1967"/>
      <c r="F15" s="1967"/>
      <c r="G15" s="1967"/>
      <c r="H15" s="1967"/>
      <c r="I15" s="1967"/>
      <c r="J15" s="1967"/>
      <c r="K15" s="1967"/>
      <c r="L15" s="1967"/>
      <c r="M15" s="1967"/>
      <c r="N15" s="2605"/>
      <c r="O15" s="2610">
        <v>2097</v>
      </c>
      <c r="P15" s="2605"/>
      <c r="Q15" s="2606" t="s">
        <v>632</v>
      </c>
      <c r="R15" s="2605"/>
      <c r="S15" s="4102" t="s">
        <v>376</v>
      </c>
      <c r="T15" s="2598" t="s">
        <v>1440</v>
      </c>
      <c r="AB15" s="2607"/>
      <c r="AD15" s="2608"/>
      <c r="AE15" s="2608"/>
      <c r="AF15" s="2608"/>
      <c r="AG15" s="2608"/>
      <c r="AH15" s="2608"/>
      <c r="AI15" s="2608"/>
      <c r="AJ15" s="2608"/>
      <c r="AK15" s="2608"/>
      <c r="AL15" s="2608"/>
      <c r="AM15" s="2608"/>
      <c r="AN15" s="2608"/>
      <c r="AO15" s="2608"/>
      <c r="AP15" s="2608"/>
      <c r="AQ15" s="2608"/>
      <c r="AW15" s="2607"/>
      <c r="AY15" s="2608"/>
      <c r="AZ15" s="2608"/>
      <c r="BA15" s="2608"/>
      <c r="BB15" s="2608"/>
      <c r="BC15" s="2608"/>
      <c r="BD15" s="2608"/>
      <c r="BE15" s="2608"/>
      <c r="BF15" s="2608"/>
      <c r="BG15" s="2608"/>
      <c r="BH15" s="2608"/>
      <c r="BI15" s="2609"/>
      <c r="BJ15" s="2608"/>
      <c r="BK15" s="2609"/>
      <c r="BL15" s="2608"/>
    </row>
    <row r="16" spans="1:64" ht="11.1" customHeight="1">
      <c r="A16" s="4101" t="s">
        <v>700</v>
      </c>
      <c r="B16" s="2603"/>
      <c r="C16" s="2604"/>
      <c r="D16" s="2599" t="s">
        <v>701</v>
      </c>
      <c r="E16" s="1967"/>
      <c r="F16" s="1967"/>
      <c r="G16" s="1967"/>
      <c r="H16" s="1967"/>
      <c r="I16" s="1967"/>
      <c r="J16" s="1967"/>
      <c r="K16" s="1967"/>
      <c r="L16" s="1967"/>
      <c r="M16" s="1967"/>
      <c r="N16" s="2605"/>
      <c r="O16" s="2610">
        <v>10139</v>
      </c>
      <c r="P16" s="2605"/>
      <c r="Q16" s="2606" t="s">
        <v>632</v>
      </c>
      <c r="R16" s="2603"/>
      <c r="S16" s="4102" t="s">
        <v>700</v>
      </c>
      <c r="T16" s="2598" t="s">
        <v>1440</v>
      </c>
      <c r="AB16" s="2607"/>
      <c r="AD16" s="2608"/>
      <c r="AE16" s="2608"/>
      <c r="AF16" s="2608"/>
      <c r="AG16" s="2608"/>
      <c r="AH16" s="2608"/>
      <c r="AI16" s="2608"/>
      <c r="AJ16" s="2608"/>
      <c r="AK16" s="2608"/>
      <c r="AL16" s="2608"/>
      <c r="AM16" s="2608"/>
      <c r="AN16" s="2608"/>
      <c r="AO16" s="2608"/>
      <c r="AP16" s="2608"/>
      <c r="AW16" s="2607"/>
      <c r="AY16" s="2608"/>
      <c r="AZ16" s="2608"/>
      <c r="BA16" s="2608"/>
      <c r="BB16" s="2608"/>
      <c r="BC16" s="2608"/>
      <c r="BD16" s="2608"/>
      <c r="BE16" s="2608"/>
      <c r="BF16" s="2608"/>
      <c r="BG16" s="2608"/>
      <c r="BH16" s="2608"/>
      <c r="BI16" s="2609"/>
      <c r="BJ16" s="2608"/>
      <c r="BK16" s="2609"/>
      <c r="BL16" s="2608"/>
    </row>
    <row r="17" spans="1:64" ht="11.1" customHeight="1">
      <c r="A17" s="4101" t="s">
        <v>702</v>
      </c>
      <c r="B17" s="2603"/>
      <c r="C17" s="2604"/>
      <c r="D17" s="2599" t="s">
        <v>703</v>
      </c>
      <c r="E17" s="1967"/>
      <c r="F17" s="1967"/>
      <c r="G17" s="1967"/>
      <c r="H17" s="1967"/>
      <c r="I17" s="1967"/>
      <c r="J17" s="1967"/>
      <c r="K17" s="1967"/>
      <c r="L17" s="1967"/>
      <c r="M17" s="1967"/>
      <c r="N17" s="2605"/>
      <c r="O17" s="2610">
        <v>2362</v>
      </c>
      <c r="P17" s="2605"/>
      <c r="Q17" s="2606" t="s">
        <v>632</v>
      </c>
      <c r="R17" s="2603"/>
      <c r="S17" s="4102" t="s">
        <v>702</v>
      </c>
      <c r="AB17" s="2607"/>
      <c r="AD17" s="2608"/>
      <c r="AE17" s="2608"/>
      <c r="AF17" s="2608"/>
      <c r="AG17" s="2608"/>
      <c r="AH17" s="2608"/>
      <c r="AI17" s="2608"/>
      <c r="AJ17" s="2608"/>
      <c r="AK17" s="2608"/>
      <c r="AL17" s="2608"/>
      <c r="AM17" s="2608"/>
      <c r="AN17" s="2608"/>
      <c r="AO17" s="2608"/>
      <c r="AP17" s="2608"/>
      <c r="AW17" s="2607"/>
      <c r="AY17" s="2608"/>
      <c r="AZ17" s="2608"/>
      <c r="BA17" s="2608"/>
      <c r="BB17" s="2608"/>
      <c r="BC17" s="2608"/>
      <c r="BD17" s="2608"/>
      <c r="BE17" s="2608"/>
      <c r="BF17" s="2608"/>
      <c r="BG17" s="2608"/>
      <c r="BH17" s="2608"/>
      <c r="BI17" s="2609"/>
      <c r="BJ17" s="2608"/>
      <c r="BK17" s="2609"/>
      <c r="BL17" s="2608"/>
    </row>
    <row r="18" spans="1:64" ht="11.1" customHeight="1">
      <c r="A18" s="4101" t="s">
        <v>704</v>
      </c>
      <c r="B18" s="2603"/>
      <c r="C18" s="2604"/>
      <c r="D18" s="2599" t="s">
        <v>1583</v>
      </c>
      <c r="E18" s="1967"/>
      <c r="F18" s="1967"/>
      <c r="G18" s="1967"/>
      <c r="H18" s="1967"/>
      <c r="I18" s="1967"/>
      <c r="J18" s="1967"/>
      <c r="K18" s="1967"/>
      <c r="L18" s="1967"/>
      <c r="M18" s="1967"/>
      <c r="N18" s="2605"/>
      <c r="O18" s="2610">
        <v>108303</v>
      </c>
      <c r="P18" s="2605"/>
      <c r="Q18" s="2606" t="s">
        <v>632</v>
      </c>
      <c r="R18" s="2603"/>
      <c r="S18" s="4102" t="s">
        <v>704</v>
      </c>
      <c r="AB18" s="2607"/>
      <c r="AD18" s="2608"/>
      <c r="AE18" s="2608"/>
      <c r="AF18" s="2608"/>
      <c r="AG18" s="2608"/>
      <c r="AH18" s="2608"/>
      <c r="AI18" s="2608"/>
      <c r="AJ18" s="2608"/>
      <c r="AK18" s="2608"/>
      <c r="AL18" s="2608"/>
      <c r="AM18" s="2608"/>
      <c r="AN18" s="2608"/>
      <c r="AO18" s="2608"/>
      <c r="AP18" s="2608"/>
      <c r="AW18" s="2607"/>
      <c r="AY18" s="2608"/>
      <c r="AZ18" s="2608"/>
      <c r="BA18" s="2608"/>
      <c r="BB18" s="2608"/>
      <c r="BC18" s="2608"/>
      <c r="BD18" s="2608"/>
      <c r="BE18" s="2608"/>
      <c r="BF18" s="2608"/>
      <c r="BG18" s="2608"/>
      <c r="BH18" s="2608"/>
      <c r="BI18" s="2609"/>
      <c r="BJ18" s="2608"/>
      <c r="BK18" s="2609"/>
      <c r="BL18" s="2608"/>
    </row>
    <row r="19" spans="1:64" ht="11.1" customHeight="1">
      <c r="A19" s="4101" t="s">
        <v>545</v>
      </c>
      <c r="B19" s="2603"/>
      <c r="C19" s="2604"/>
      <c r="D19" s="2599" t="s">
        <v>2380</v>
      </c>
      <c r="E19" s="1967"/>
      <c r="F19" s="1967"/>
      <c r="G19" s="1967"/>
      <c r="H19" s="1967"/>
      <c r="I19" s="1967"/>
      <c r="J19" s="1967"/>
      <c r="K19" s="1967"/>
      <c r="L19" s="1967"/>
      <c r="M19" s="1967"/>
      <c r="N19" s="2605"/>
      <c r="O19" s="2610">
        <v>514</v>
      </c>
      <c r="P19" s="2605"/>
      <c r="Q19" s="2606" t="s">
        <v>632</v>
      </c>
      <c r="R19" s="2603"/>
      <c r="S19" s="4102" t="s">
        <v>545</v>
      </c>
      <c r="AB19" s="2607"/>
      <c r="AD19" s="2608"/>
      <c r="AE19" s="2608"/>
      <c r="AF19" s="2608"/>
      <c r="AG19" s="2608"/>
      <c r="AH19" s="2608"/>
      <c r="AI19" s="2608"/>
      <c r="AJ19" s="2608"/>
      <c r="AK19" s="2608"/>
      <c r="AL19" s="2608"/>
      <c r="AM19" s="2608"/>
      <c r="AN19" s="2608"/>
      <c r="AO19" s="2608"/>
      <c r="AP19" s="2608"/>
      <c r="AW19" s="2607"/>
      <c r="AY19" s="2608"/>
      <c r="AZ19" s="2608"/>
      <c r="BA19" s="2608"/>
      <c r="BB19" s="2608"/>
      <c r="BC19" s="2608"/>
      <c r="BD19" s="2608"/>
      <c r="BE19" s="2608"/>
      <c r="BF19" s="2608"/>
      <c r="BG19" s="2608"/>
      <c r="BH19" s="2608"/>
      <c r="BI19" s="2609"/>
      <c r="BJ19" s="2608"/>
      <c r="BK19" s="2609"/>
      <c r="BL19" s="2608"/>
    </row>
    <row r="20" spans="1:64" ht="11.1" customHeight="1">
      <c r="A20" s="4101" t="s">
        <v>546</v>
      </c>
      <c r="B20" s="2603"/>
      <c r="C20" s="2604"/>
      <c r="D20" s="2599" t="s">
        <v>1646</v>
      </c>
      <c r="E20" s="1967"/>
      <c r="F20" s="1967"/>
      <c r="G20" s="1967"/>
      <c r="H20" s="1967"/>
      <c r="I20" s="1967"/>
      <c r="J20" s="1967"/>
      <c r="K20" s="1967"/>
      <c r="L20" s="1967"/>
      <c r="M20" s="1967"/>
      <c r="N20" s="2605"/>
      <c r="O20" s="2610">
        <v>565</v>
      </c>
      <c r="P20" s="2605"/>
      <c r="Q20" s="2606" t="s">
        <v>632</v>
      </c>
      <c r="R20" s="2605"/>
      <c r="S20" s="4102" t="s">
        <v>546</v>
      </c>
      <c r="AB20" s="2607"/>
      <c r="AD20" s="2608"/>
      <c r="AE20" s="2608"/>
      <c r="AF20" s="2608"/>
      <c r="AG20" s="2608"/>
      <c r="AH20" s="2608"/>
      <c r="AI20" s="2608"/>
      <c r="AJ20" s="2608"/>
      <c r="AK20" s="2608"/>
      <c r="AL20" s="2608"/>
      <c r="AM20" s="2608"/>
      <c r="AN20" s="2608"/>
      <c r="AO20" s="2608"/>
      <c r="AP20" s="2608"/>
      <c r="AQ20" s="2608"/>
      <c r="AW20" s="2607"/>
      <c r="AY20" s="2608"/>
      <c r="AZ20" s="2608"/>
      <c r="BA20" s="2608"/>
      <c r="BB20" s="2608"/>
      <c r="BC20" s="2608"/>
      <c r="BD20" s="2608"/>
      <c r="BE20" s="2608"/>
      <c r="BF20" s="2608"/>
      <c r="BG20" s="2608"/>
      <c r="BH20" s="2608"/>
      <c r="BI20" s="2609"/>
      <c r="BJ20" s="2608"/>
      <c r="BK20" s="2609"/>
      <c r="BL20" s="2608"/>
    </row>
    <row r="21" spans="1:64" ht="11.1" customHeight="1">
      <c r="A21" s="4101" t="s">
        <v>17</v>
      </c>
      <c r="B21" s="2603"/>
      <c r="C21" s="2604"/>
      <c r="D21" s="2599" t="s">
        <v>1647</v>
      </c>
      <c r="E21" s="1967"/>
      <c r="F21" s="1967"/>
      <c r="G21" s="1967"/>
      <c r="H21" s="1967"/>
      <c r="I21" s="1967"/>
      <c r="J21" s="1967"/>
      <c r="K21" s="1967"/>
      <c r="L21" s="1967"/>
      <c r="M21" s="1967"/>
      <c r="N21" s="2605"/>
      <c r="O21" s="2610">
        <v>2161</v>
      </c>
      <c r="P21" s="2605"/>
      <c r="Q21" s="2606" t="s">
        <v>632</v>
      </c>
      <c r="R21" s="2605"/>
      <c r="S21" s="4102" t="s">
        <v>17</v>
      </c>
      <c r="AB21" s="2607"/>
      <c r="AD21" s="2608"/>
      <c r="AE21" s="2608"/>
      <c r="AF21" s="2608"/>
      <c r="AG21" s="2608"/>
      <c r="AH21" s="2608"/>
      <c r="AI21" s="2608"/>
      <c r="AJ21" s="2608"/>
      <c r="AK21" s="2608"/>
      <c r="AL21" s="2608"/>
      <c r="AM21" s="2608"/>
      <c r="AN21" s="2608"/>
      <c r="AO21" s="2608"/>
      <c r="AP21" s="2608"/>
      <c r="AQ21" s="2608"/>
      <c r="AW21" s="2607"/>
      <c r="AY21" s="2608"/>
      <c r="AZ21" s="2608"/>
      <c r="BA21" s="2608"/>
      <c r="BB21" s="2608"/>
      <c r="BC21" s="2608"/>
      <c r="BD21" s="2608"/>
      <c r="BE21" s="2608"/>
      <c r="BF21" s="2608"/>
      <c r="BG21" s="2608"/>
      <c r="BH21" s="2608"/>
      <c r="BI21" s="2609"/>
      <c r="BJ21" s="2608"/>
      <c r="BK21" s="2609"/>
      <c r="BL21" s="2608"/>
    </row>
    <row r="22" spans="1:64" ht="11.1" customHeight="1">
      <c r="A22" s="4101" t="s">
        <v>1648</v>
      </c>
      <c r="B22" s="2603"/>
      <c r="C22" s="2604"/>
      <c r="D22" s="2599" t="s">
        <v>1649</v>
      </c>
      <c r="E22" s="1967"/>
      <c r="F22" s="1967"/>
      <c r="G22" s="1967"/>
      <c r="H22" s="1967"/>
      <c r="I22" s="1967"/>
      <c r="J22" s="1967"/>
      <c r="K22" s="1967"/>
      <c r="L22" s="1967"/>
      <c r="M22" s="1967"/>
      <c r="N22" s="2605"/>
      <c r="O22" s="2610">
        <v>1</v>
      </c>
      <c r="P22" s="2605"/>
      <c r="Q22" s="2606" t="s">
        <v>632</v>
      </c>
      <c r="R22" s="2605"/>
      <c r="S22" s="4102" t="s">
        <v>1648</v>
      </c>
      <c r="AB22" s="2607"/>
      <c r="AD22" s="2608"/>
      <c r="AE22" s="2608"/>
      <c r="AF22" s="2608"/>
      <c r="AG22" s="2608"/>
      <c r="AH22" s="2608"/>
      <c r="AI22" s="2608"/>
      <c r="AJ22" s="2608"/>
      <c r="AK22" s="2608"/>
      <c r="AL22" s="2608"/>
      <c r="AM22" s="2608"/>
      <c r="AN22" s="2608"/>
      <c r="AO22" s="2608"/>
      <c r="AP22" s="2608"/>
      <c r="AQ22" s="2608"/>
      <c r="AW22" s="2607"/>
      <c r="AY22" s="2608"/>
      <c r="AZ22" s="2608"/>
      <c r="BA22" s="2608"/>
      <c r="BB22" s="2608"/>
      <c r="BC22" s="2608"/>
      <c r="BD22" s="2608"/>
      <c r="BE22" s="2608"/>
      <c r="BF22" s="2608"/>
      <c r="BG22" s="2608"/>
      <c r="BH22" s="2608"/>
      <c r="BI22" s="2609"/>
      <c r="BJ22" s="2608"/>
      <c r="BK22" s="2609"/>
      <c r="BL22" s="2608"/>
    </row>
    <row r="23" spans="1:64" ht="11.1" customHeight="1">
      <c r="A23" s="4101" t="s">
        <v>1650</v>
      </c>
      <c r="B23" s="2603"/>
      <c r="C23" s="2604"/>
      <c r="D23" s="2599" t="s">
        <v>1651</v>
      </c>
      <c r="E23" s="1967"/>
      <c r="F23" s="1967"/>
      <c r="G23" s="1967"/>
      <c r="H23" s="1967"/>
      <c r="I23" s="1967"/>
      <c r="J23" s="1967"/>
      <c r="K23" s="1967"/>
      <c r="L23" s="1967"/>
      <c r="M23" s="1967"/>
      <c r="N23" s="2605"/>
      <c r="O23" s="2610">
        <v>2993</v>
      </c>
      <c r="P23" s="2605"/>
      <c r="Q23" s="2606" t="s">
        <v>632</v>
      </c>
      <c r="R23" s="2605"/>
      <c r="S23" s="4102" t="s">
        <v>1650</v>
      </c>
      <c r="AB23" s="2607"/>
      <c r="AD23" s="2608"/>
      <c r="AE23" s="2608"/>
      <c r="AF23" s="2608"/>
      <c r="AG23" s="2608"/>
      <c r="AH23" s="2608"/>
      <c r="AI23" s="2608"/>
      <c r="AJ23" s="2608"/>
      <c r="AK23" s="2608"/>
      <c r="AL23" s="2608"/>
      <c r="AM23" s="2608"/>
      <c r="AN23" s="2608"/>
      <c r="AO23" s="2608"/>
      <c r="AP23" s="2608"/>
      <c r="AQ23" s="2608"/>
      <c r="AW23" s="2607"/>
      <c r="AY23" s="2608"/>
      <c r="AZ23" s="2608"/>
      <c r="BA23" s="2608"/>
      <c r="BB23" s="2608"/>
      <c r="BC23" s="2608"/>
      <c r="BD23" s="2608"/>
      <c r="BE23" s="2608"/>
      <c r="BF23" s="2608"/>
      <c r="BG23" s="2608"/>
      <c r="BH23" s="2608"/>
      <c r="BI23" s="2609"/>
      <c r="BJ23" s="2608"/>
      <c r="BK23" s="2609"/>
      <c r="BL23" s="2608"/>
    </row>
    <row r="24" spans="1:64" ht="11.1" customHeight="1">
      <c r="A24" s="4101" t="s">
        <v>1652</v>
      </c>
      <c r="B24" s="2603"/>
      <c r="C24" s="2604"/>
      <c r="D24" s="2599" t="s">
        <v>1653</v>
      </c>
      <c r="E24" s="1967"/>
      <c r="F24" s="1967"/>
      <c r="G24" s="1967"/>
      <c r="H24" s="1967"/>
      <c r="I24" s="1967"/>
      <c r="J24" s="1967"/>
      <c r="K24" s="1967"/>
      <c r="L24" s="1967"/>
      <c r="M24" s="1967"/>
      <c r="N24" s="2605"/>
      <c r="O24" s="2610">
        <v>7514</v>
      </c>
      <c r="P24" s="2605"/>
      <c r="Q24" s="2606" t="s">
        <v>632</v>
      </c>
      <c r="R24" s="2603"/>
      <c r="S24" s="4102" t="s">
        <v>1652</v>
      </c>
      <c r="AB24" s="2607"/>
      <c r="AD24" s="2608"/>
      <c r="AE24" s="2608"/>
      <c r="AF24" s="2608"/>
      <c r="AG24" s="2608"/>
      <c r="AH24" s="2608"/>
      <c r="AI24" s="2608"/>
      <c r="AJ24" s="2608"/>
      <c r="AK24" s="2608"/>
      <c r="AL24" s="2608"/>
      <c r="AM24" s="2608"/>
      <c r="AN24" s="2608"/>
      <c r="AO24" s="2608"/>
      <c r="AP24" s="2608"/>
      <c r="AW24" s="2607"/>
      <c r="AY24" s="2608"/>
      <c r="AZ24" s="2608"/>
      <c r="BA24" s="2608"/>
      <c r="BB24" s="2608"/>
      <c r="BC24" s="2608"/>
      <c r="BD24" s="2608"/>
      <c r="BE24" s="2608"/>
      <c r="BF24" s="2608"/>
      <c r="BG24" s="2608"/>
      <c r="BH24" s="2608"/>
      <c r="BI24" s="2609"/>
      <c r="BJ24" s="2608"/>
      <c r="BK24" s="2609"/>
      <c r="BL24" s="2608"/>
    </row>
    <row r="25" spans="1:64" ht="11.1" customHeight="1">
      <c r="A25" s="4101" t="s">
        <v>97</v>
      </c>
      <c r="B25" s="2603"/>
      <c r="C25" s="2604"/>
      <c r="D25" s="2599" t="s">
        <v>1654</v>
      </c>
      <c r="E25" s="1967"/>
      <c r="F25" s="1967"/>
      <c r="G25" s="1967"/>
      <c r="H25" s="1967"/>
      <c r="I25" s="1967"/>
      <c r="J25" s="1967"/>
      <c r="K25" s="1967"/>
      <c r="L25" s="1967"/>
      <c r="M25" s="1967"/>
      <c r="N25" s="2605"/>
      <c r="O25" s="2610">
        <v>2</v>
      </c>
      <c r="P25" s="2605"/>
      <c r="Q25" s="2606" t="s">
        <v>632</v>
      </c>
      <c r="R25" s="2603"/>
      <c r="S25" s="4102" t="s">
        <v>97</v>
      </c>
      <c r="AB25" s="2607"/>
      <c r="AD25" s="2608"/>
      <c r="AE25" s="2608"/>
      <c r="AF25" s="2608"/>
      <c r="AG25" s="2608"/>
      <c r="AH25" s="2608"/>
      <c r="AI25" s="2608"/>
      <c r="AJ25" s="2608"/>
      <c r="AK25" s="2608"/>
      <c r="AL25" s="2608"/>
      <c r="AM25" s="2608"/>
      <c r="AN25" s="2608"/>
      <c r="AO25" s="2608"/>
      <c r="AP25" s="2608"/>
      <c r="AW25" s="2607"/>
      <c r="AY25" s="2608"/>
      <c r="AZ25" s="2608"/>
      <c r="BA25" s="2608"/>
      <c r="BB25" s="2608"/>
      <c r="BC25" s="2608"/>
      <c r="BD25" s="2608"/>
      <c r="BE25" s="2608"/>
      <c r="BF25" s="2608"/>
      <c r="BG25" s="2608"/>
      <c r="BH25" s="2608"/>
      <c r="BI25" s="2609"/>
      <c r="BJ25" s="2608"/>
      <c r="BK25" s="2609"/>
      <c r="BL25" s="2608"/>
    </row>
    <row r="26" spans="1:64" ht="11.1" customHeight="1">
      <c r="A26" s="4101" t="s">
        <v>1655</v>
      </c>
      <c r="B26" s="2603"/>
      <c r="C26" s="2604"/>
      <c r="D26" s="2599" t="s">
        <v>1656</v>
      </c>
      <c r="E26" s="1967"/>
      <c r="F26" s="1967"/>
      <c r="G26" s="1967"/>
      <c r="H26" s="1967"/>
      <c r="I26" s="1967"/>
      <c r="J26" s="1967"/>
      <c r="K26" s="1967"/>
      <c r="L26" s="1967"/>
      <c r="M26" s="1967"/>
      <c r="N26" s="2605"/>
      <c r="O26" s="2610">
        <v>4151</v>
      </c>
      <c r="P26" s="2605"/>
      <c r="Q26" s="2606" t="s">
        <v>632</v>
      </c>
      <c r="R26" s="2605"/>
      <c r="S26" s="4102" t="s">
        <v>1655</v>
      </c>
      <c r="AB26" s="2607"/>
      <c r="AD26" s="2608"/>
      <c r="AE26" s="2608"/>
      <c r="AF26" s="2608"/>
      <c r="AG26" s="2608"/>
      <c r="AH26" s="2608"/>
      <c r="AI26" s="2608"/>
      <c r="AJ26" s="2608"/>
      <c r="AK26" s="2608"/>
      <c r="AL26" s="2608"/>
      <c r="AM26" s="2608"/>
      <c r="AN26" s="2608"/>
      <c r="AO26" s="2608"/>
      <c r="AP26" s="2608"/>
      <c r="AQ26" s="2608"/>
      <c r="AW26" s="2607"/>
      <c r="AY26" s="2608"/>
      <c r="AZ26" s="2608"/>
      <c r="BA26" s="2608"/>
      <c r="BB26" s="2608"/>
      <c r="BC26" s="2608"/>
      <c r="BD26" s="2608"/>
      <c r="BE26" s="2608"/>
      <c r="BF26" s="2608"/>
      <c r="BG26" s="2608"/>
      <c r="BH26" s="2608"/>
      <c r="BI26" s="2609"/>
      <c r="BJ26" s="2608"/>
      <c r="BK26" s="2609"/>
      <c r="BL26" s="2608"/>
    </row>
    <row r="27" spans="1:64" ht="11.1" customHeight="1">
      <c r="A27" s="4101" t="s">
        <v>1657</v>
      </c>
      <c r="B27" s="2603"/>
      <c r="C27" s="2604"/>
      <c r="D27" s="2599" t="s">
        <v>1658</v>
      </c>
      <c r="E27" s="1967"/>
      <c r="F27" s="1967"/>
      <c r="G27" s="1967"/>
      <c r="H27" s="1967"/>
      <c r="I27" s="1967"/>
      <c r="J27" s="1967"/>
      <c r="K27" s="1967"/>
      <c r="L27" s="1967"/>
      <c r="M27" s="1967"/>
      <c r="N27" s="2605"/>
      <c r="O27" s="2610">
        <v>10724</v>
      </c>
      <c r="P27" s="2605"/>
      <c r="Q27" s="2606" t="s">
        <v>632</v>
      </c>
      <c r="R27" s="2605"/>
      <c r="S27" s="4102" t="s">
        <v>1657</v>
      </c>
      <c r="AB27" s="2607"/>
      <c r="AD27" s="2608"/>
      <c r="AE27" s="2608"/>
      <c r="AF27" s="2608"/>
      <c r="AG27" s="2608"/>
      <c r="AH27" s="2608"/>
      <c r="AI27" s="2608"/>
      <c r="AJ27" s="2608"/>
      <c r="AK27" s="2608"/>
      <c r="AL27" s="2608"/>
      <c r="AM27" s="2608"/>
      <c r="AN27" s="2608"/>
      <c r="AO27" s="2608"/>
      <c r="AP27" s="2608"/>
      <c r="AQ27" s="2608"/>
      <c r="AW27" s="2607"/>
      <c r="AY27" s="2608"/>
      <c r="AZ27" s="2608"/>
      <c r="BA27" s="2608"/>
      <c r="BB27" s="2608"/>
      <c r="BC27" s="2608"/>
      <c r="BD27" s="2608"/>
      <c r="BE27" s="2608"/>
      <c r="BF27" s="2608"/>
      <c r="BG27" s="2608"/>
      <c r="BH27" s="2608"/>
      <c r="BI27" s="2609"/>
      <c r="BJ27" s="2608"/>
      <c r="BK27" s="2609"/>
      <c r="BL27" s="2608"/>
    </row>
    <row r="28" spans="1:64" ht="11.1" customHeight="1">
      <c r="A28" s="4101" t="s">
        <v>274</v>
      </c>
      <c r="B28" s="2603"/>
      <c r="C28" s="2604"/>
      <c r="D28" s="2599" t="s">
        <v>275</v>
      </c>
      <c r="E28" s="1967"/>
      <c r="F28" s="1967"/>
      <c r="G28" s="1967"/>
      <c r="H28" s="1967"/>
      <c r="I28" s="1967"/>
      <c r="J28" s="1967"/>
      <c r="K28" s="1967"/>
      <c r="L28" s="1967"/>
      <c r="M28" s="1967"/>
      <c r="N28" s="2605"/>
      <c r="O28" s="2610">
        <v>105675</v>
      </c>
      <c r="P28" s="2605"/>
      <c r="Q28" s="2606" t="s">
        <v>632</v>
      </c>
      <c r="R28" s="2605"/>
      <c r="S28" s="4102" t="s">
        <v>274</v>
      </c>
      <c r="AB28" s="2607"/>
      <c r="AD28" s="2608"/>
      <c r="AE28" s="2608"/>
      <c r="AF28" s="2608"/>
      <c r="AG28" s="2608"/>
      <c r="AH28" s="2608"/>
      <c r="AI28" s="2608"/>
      <c r="AJ28" s="2608"/>
      <c r="AK28" s="2608"/>
      <c r="AL28" s="2608"/>
      <c r="AM28" s="2608"/>
      <c r="AN28" s="2608"/>
      <c r="AO28" s="2608"/>
      <c r="AP28" s="2608"/>
      <c r="AQ28" s="2608"/>
      <c r="AW28" s="2607"/>
      <c r="AY28" s="2608"/>
      <c r="AZ28" s="2608"/>
      <c r="BA28" s="2608"/>
      <c r="BB28" s="2608"/>
      <c r="BC28" s="2608"/>
      <c r="BD28" s="2608"/>
      <c r="BE28" s="2608"/>
      <c r="BF28" s="2608"/>
      <c r="BG28" s="2608"/>
      <c r="BH28" s="2608"/>
      <c r="BI28" s="2609"/>
      <c r="BJ28" s="2608"/>
      <c r="BK28" s="2609"/>
      <c r="BL28" s="2608"/>
    </row>
    <row r="29" spans="1:64" ht="11.1" customHeight="1">
      <c r="A29" s="4101" t="s">
        <v>276</v>
      </c>
      <c r="B29" s="2603"/>
      <c r="C29" s="2604"/>
      <c r="D29" s="2599" t="s">
        <v>1373</v>
      </c>
      <c r="E29" s="1967"/>
      <c r="F29" s="1967"/>
      <c r="G29" s="1967"/>
      <c r="H29" s="1967"/>
      <c r="I29" s="1967"/>
      <c r="J29" s="1967"/>
      <c r="K29" s="1967"/>
      <c r="L29" s="1967"/>
      <c r="M29" s="1967"/>
      <c r="N29" s="2605"/>
      <c r="O29" s="2610">
        <v>62</v>
      </c>
      <c r="P29" s="2605"/>
      <c r="Q29" s="2606" t="s">
        <v>632</v>
      </c>
      <c r="R29" s="2605"/>
      <c r="S29" s="4102" t="s">
        <v>276</v>
      </c>
      <c r="U29" s="2608"/>
      <c r="AB29" s="2607"/>
      <c r="AD29" s="2608"/>
      <c r="AE29" s="2608"/>
      <c r="AF29" s="2608"/>
      <c r="AG29" s="2608"/>
      <c r="AH29" s="2608"/>
      <c r="AI29" s="2608"/>
      <c r="AJ29" s="2608"/>
      <c r="AK29" s="2608"/>
      <c r="AL29" s="2608"/>
      <c r="AM29" s="2608"/>
      <c r="AN29" s="2608"/>
      <c r="AO29" s="2608"/>
      <c r="AP29" s="2608"/>
      <c r="AQ29" s="2608"/>
      <c r="AW29" s="2607"/>
      <c r="AY29" s="2608"/>
      <c r="AZ29" s="2608"/>
      <c r="BA29" s="2608"/>
      <c r="BB29" s="2608"/>
      <c r="BC29" s="2608"/>
      <c r="BD29" s="2608"/>
      <c r="BE29" s="2608"/>
      <c r="BF29" s="2608"/>
      <c r="BG29" s="2608"/>
      <c r="BH29" s="2608"/>
      <c r="BI29" s="2609"/>
      <c r="BJ29" s="2608"/>
      <c r="BK29" s="2609"/>
      <c r="BL29" s="2608"/>
    </row>
    <row r="30" spans="1:64" ht="11.1" customHeight="1">
      <c r="A30" s="4101" t="s">
        <v>1374</v>
      </c>
      <c r="B30" s="2603"/>
      <c r="C30" s="2604"/>
      <c r="D30" s="2599" t="s">
        <v>2006</v>
      </c>
      <c r="E30" s="1967"/>
      <c r="F30" s="1967"/>
      <c r="G30" s="1967"/>
      <c r="H30" s="1967"/>
      <c r="I30" s="1967"/>
      <c r="J30" s="1967"/>
      <c r="K30" s="1967"/>
      <c r="L30" s="1967"/>
      <c r="M30" s="1967"/>
      <c r="N30" s="2605"/>
      <c r="O30" s="1967">
        <v>257637</v>
      </c>
      <c r="P30" s="2605"/>
      <c r="Q30" s="2606" t="s">
        <v>632</v>
      </c>
      <c r="R30" s="2605"/>
      <c r="S30" s="4102" t="s">
        <v>1374</v>
      </c>
      <c r="AB30" s="2607"/>
      <c r="AD30" s="2608"/>
      <c r="AE30" s="2608"/>
      <c r="AF30" s="2608"/>
      <c r="AG30" s="2608"/>
      <c r="AH30" s="2608"/>
      <c r="AI30" s="2608"/>
      <c r="AJ30" s="2608"/>
      <c r="AK30" s="2608"/>
      <c r="AL30" s="2608"/>
      <c r="AM30" s="2608"/>
      <c r="AN30" s="2608"/>
      <c r="AO30" s="2608"/>
      <c r="AP30" s="2608"/>
      <c r="AQ30" s="2608"/>
      <c r="AW30" s="2607"/>
      <c r="AY30" s="2608"/>
      <c r="AZ30" s="2608"/>
      <c r="BA30" s="2608"/>
      <c r="BB30" s="2608"/>
      <c r="BC30" s="2608"/>
      <c r="BD30" s="2608"/>
      <c r="BE30" s="2608"/>
      <c r="BF30" s="2608"/>
      <c r="BG30" s="2608"/>
      <c r="BH30" s="2608"/>
      <c r="BI30" s="2609"/>
      <c r="BJ30" s="2608"/>
      <c r="BK30" s="2609"/>
      <c r="BL30" s="2608"/>
    </row>
    <row r="31" spans="1:64" ht="11.1" customHeight="1">
      <c r="A31" s="4101" t="s">
        <v>2007</v>
      </c>
      <c r="B31" s="2603"/>
      <c r="C31" s="2604"/>
      <c r="D31" s="2599" t="s">
        <v>2008</v>
      </c>
      <c r="E31" s="1967"/>
      <c r="F31" s="1967"/>
      <c r="G31" s="1967"/>
      <c r="H31" s="1967"/>
      <c r="I31" s="1967"/>
      <c r="J31" s="1967"/>
      <c r="K31" s="1967"/>
      <c r="L31" s="1967"/>
      <c r="M31" s="1967"/>
      <c r="N31" s="2605"/>
      <c r="O31" s="2610">
        <v>2651</v>
      </c>
      <c r="P31" s="2605"/>
      <c r="Q31" s="2606" t="s">
        <v>632</v>
      </c>
      <c r="R31" s="2605"/>
      <c r="S31" s="4102" t="s">
        <v>2007</v>
      </c>
      <c r="AB31" s="2607"/>
      <c r="AD31" s="2608"/>
      <c r="AE31" s="2608"/>
      <c r="AF31" s="2608"/>
      <c r="AG31" s="2608"/>
      <c r="AH31" s="2608"/>
      <c r="AI31" s="2608"/>
      <c r="AJ31" s="2608"/>
      <c r="AK31" s="2608"/>
      <c r="AL31" s="2608"/>
      <c r="AM31" s="2608"/>
      <c r="AN31" s="2608"/>
      <c r="AO31" s="2608"/>
      <c r="AP31" s="2608"/>
      <c r="AQ31" s="2608"/>
      <c r="AW31" s="2607"/>
      <c r="AY31" s="2608"/>
      <c r="AZ31" s="2608"/>
      <c r="BA31" s="2608"/>
      <c r="BB31" s="2608"/>
      <c r="BC31" s="2608"/>
      <c r="BD31" s="2608"/>
      <c r="BE31" s="2608"/>
      <c r="BF31" s="2608"/>
      <c r="BG31" s="2608"/>
      <c r="BH31" s="2608"/>
      <c r="BI31" s="2609"/>
      <c r="BJ31" s="2608"/>
      <c r="BK31" s="2609"/>
      <c r="BL31" s="2608"/>
    </row>
    <row r="32" spans="1:64" ht="11.1" customHeight="1">
      <c r="A32" s="4101" t="s">
        <v>2009</v>
      </c>
      <c r="B32" s="2603"/>
      <c r="C32" s="2604"/>
      <c r="D32" s="2599" t="s">
        <v>1140</v>
      </c>
      <c r="E32" s="2604"/>
      <c r="F32" s="1967"/>
      <c r="G32" s="1967"/>
      <c r="H32" s="1967"/>
      <c r="I32" s="1967"/>
      <c r="J32" s="1967"/>
      <c r="K32" s="1967"/>
      <c r="L32" s="1967"/>
      <c r="M32" s="1967"/>
      <c r="N32" s="2605"/>
      <c r="O32" s="2612">
        <v>0</v>
      </c>
      <c r="P32" s="2605"/>
      <c r="Q32" s="2606" t="s">
        <v>632</v>
      </c>
      <c r="R32" s="2605"/>
      <c r="S32" s="4102" t="s">
        <v>2009</v>
      </c>
      <c r="AB32" s="2607"/>
      <c r="AD32" s="2607"/>
      <c r="AE32" s="2608"/>
      <c r="AF32" s="2608"/>
      <c r="AG32" s="2608"/>
      <c r="AH32" s="2608"/>
      <c r="AI32" s="2608"/>
      <c r="AJ32" s="2608"/>
      <c r="AK32" s="2608"/>
      <c r="AL32" s="2608"/>
      <c r="AM32" s="2608"/>
      <c r="AN32" s="2608"/>
      <c r="AO32" s="2608"/>
      <c r="AP32" s="2608"/>
      <c r="AQ32" s="2608"/>
      <c r="AW32" s="2607"/>
      <c r="AY32" s="2607"/>
      <c r="AZ32" s="2608"/>
      <c r="BA32" s="2608"/>
      <c r="BB32" s="2608"/>
      <c r="BC32" s="2608"/>
      <c r="BD32" s="2608"/>
      <c r="BE32" s="2608"/>
      <c r="BF32" s="2608"/>
      <c r="BG32" s="2608"/>
      <c r="BH32" s="2608"/>
      <c r="BI32" s="2609"/>
      <c r="BJ32" s="2608"/>
      <c r="BK32" s="2609"/>
      <c r="BL32" s="2608"/>
    </row>
    <row r="33" spans="1:64" ht="11.1" customHeight="1">
      <c r="A33" s="4101" t="s">
        <v>928</v>
      </c>
      <c r="B33" s="2603"/>
      <c r="C33" s="2604"/>
      <c r="D33" s="2599" t="s">
        <v>2010</v>
      </c>
      <c r="E33" s="1967"/>
      <c r="F33" s="1967"/>
      <c r="G33" s="1967"/>
      <c r="H33" s="1967"/>
      <c r="I33" s="1967"/>
      <c r="J33" s="1967"/>
      <c r="K33" s="1967"/>
      <c r="L33" s="1967"/>
      <c r="M33" s="1967"/>
      <c r="N33" s="2605"/>
      <c r="O33" s="2606" t="s">
        <v>632</v>
      </c>
      <c r="P33" s="2605"/>
      <c r="Q33" s="2606" t="s">
        <v>632</v>
      </c>
      <c r="R33" s="2605"/>
      <c r="S33" s="4102" t="s">
        <v>928</v>
      </c>
      <c r="AB33" s="2607"/>
      <c r="AD33" s="2608"/>
      <c r="AE33" s="2608"/>
      <c r="AF33" s="2608"/>
      <c r="AG33" s="2608"/>
      <c r="AH33" s="2608"/>
      <c r="AI33" s="2608"/>
      <c r="AJ33" s="2608"/>
      <c r="AK33" s="2608"/>
      <c r="AL33" s="2608"/>
      <c r="AM33" s="2608"/>
      <c r="AN33" s="2608"/>
      <c r="AO33" s="2608"/>
      <c r="AP33" s="2608"/>
      <c r="AQ33" s="2608"/>
      <c r="AW33" s="2607"/>
      <c r="AY33" s="2608"/>
      <c r="AZ33" s="2608"/>
      <c r="BA33" s="2608"/>
      <c r="BB33" s="2608"/>
      <c r="BC33" s="2608"/>
      <c r="BD33" s="2608"/>
      <c r="BE33" s="2608"/>
      <c r="BF33" s="2608"/>
      <c r="BG33" s="2608"/>
      <c r="BH33" s="2608"/>
      <c r="BI33" s="2609"/>
      <c r="BJ33" s="2608"/>
      <c r="BK33" s="2609"/>
      <c r="BL33" s="2608"/>
    </row>
    <row r="34" spans="1:64" ht="11.1" customHeight="1">
      <c r="A34" s="4101" t="s">
        <v>2141</v>
      </c>
      <c r="B34" s="2603"/>
      <c r="C34" s="2604"/>
      <c r="D34" s="2599" t="s">
        <v>2011</v>
      </c>
      <c r="E34" s="1967"/>
      <c r="F34" s="1967"/>
      <c r="G34" s="1967"/>
      <c r="H34" s="1967"/>
      <c r="I34" s="1967"/>
      <c r="J34" s="1967"/>
      <c r="K34" s="1967"/>
      <c r="L34" s="1967"/>
      <c r="M34" s="1967"/>
      <c r="N34" s="2605"/>
      <c r="O34" s="2610">
        <v>247709</v>
      </c>
      <c r="P34" s="2605"/>
      <c r="Q34" s="2606" t="s">
        <v>632</v>
      </c>
      <c r="R34" s="2605"/>
      <c r="S34" s="4102" t="s">
        <v>2141</v>
      </c>
      <c r="AB34" s="2607"/>
      <c r="AD34" s="2608"/>
      <c r="AE34" s="2608"/>
      <c r="AF34" s="2608"/>
      <c r="AG34" s="2608"/>
      <c r="AH34" s="2608"/>
      <c r="AI34" s="2608"/>
      <c r="AJ34" s="2608"/>
      <c r="AK34" s="2608"/>
      <c r="AL34" s="2608"/>
      <c r="AM34" s="2608"/>
      <c r="AN34" s="2608"/>
      <c r="AO34" s="2608"/>
      <c r="AP34" s="2608"/>
      <c r="AQ34" s="2608"/>
      <c r="AW34" s="2607"/>
      <c r="AY34" s="2608"/>
      <c r="AZ34" s="2608"/>
      <c r="BA34" s="2608"/>
      <c r="BB34" s="2608"/>
      <c r="BC34" s="2608"/>
      <c r="BD34" s="2608"/>
      <c r="BE34" s="2608"/>
      <c r="BF34" s="2608"/>
      <c r="BG34" s="2608"/>
      <c r="BH34" s="2608"/>
      <c r="BI34" s="2609"/>
      <c r="BJ34" s="2608"/>
      <c r="BK34" s="2609"/>
      <c r="BL34" s="2608"/>
    </row>
    <row r="35" spans="1:64" ht="11.1" customHeight="1">
      <c r="A35" s="4101" t="s">
        <v>2142</v>
      </c>
      <c r="B35" s="2603"/>
      <c r="C35" s="2604"/>
      <c r="D35" s="2599" t="s">
        <v>2012</v>
      </c>
      <c r="E35" s="1967"/>
      <c r="F35" s="1967"/>
      <c r="G35" s="1967"/>
      <c r="H35" s="1967"/>
      <c r="I35" s="1967"/>
      <c r="J35" s="1967"/>
      <c r="K35" s="1967"/>
      <c r="L35" s="1967"/>
      <c r="M35" s="1967"/>
      <c r="N35" s="2605"/>
      <c r="O35" s="2610">
        <v>66653</v>
      </c>
      <c r="P35" s="2605"/>
      <c r="Q35" s="2606" t="s">
        <v>632</v>
      </c>
      <c r="R35" s="2605"/>
      <c r="S35" s="4102" t="s">
        <v>2142</v>
      </c>
      <c r="AB35" s="2607"/>
      <c r="AD35" s="2608"/>
      <c r="AE35" s="2608"/>
      <c r="AF35" s="2608"/>
      <c r="AG35" s="2608"/>
      <c r="AH35" s="2608"/>
      <c r="AI35" s="2608"/>
      <c r="AJ35" s="2608"/>
      <c r="AK35" s="2608"/>
      <c r="AL35" s="2608"/>
      <c r="AM35" s="2608"/>
      <c r="AN35" s="2608"/>
      <c r="AO35" s="2608"/>
      <c r="AP35" s="2608"/>
      <c r="AQ35" s="2608"/>
      <c r="AW35" s="2607"/>
      <c r="AY35" s="2608"/>
      <c r="AZ35" s="2608"/>
      <c r="BA35" s="2608"/>
      <c r="BB35" s="2608"/>
      <c r="BC35" s="2608"/>
      <c r="BD35" s="2608"/>
      <c r="BE35" s="2608"/>
      <c r="BF35" s="2608"/>
      <c r="BG35" s="2608"/>
      <c r="BH35" s="2608"/>
      <c r="BI35" s="2609"/>
      <c r="BJ35" s="2608"/>
      <c r="BK35" s="2609"/>
      <c r="BL35" s="2608"/>
    </row>
    <row r="36" spans="1:64" ht="11.1" customHeight="1">
      <c r="A36" s="4101" t="s">
        <v>1417</v>
      </c>
      <c r="B36" s="2603"/>
      <c r="C36" s="2604"/>
      <c r="D36" s="2599" t="s">
        <v>2013</v>
      </c>
      <c r="E36" s="1967"/>
      <c r="F36" s="1967"/>
      <c r="G36" s="1967"/>
      <c r="H36" s="1967"/>
      <c r="I36" s="1967"/>
      <c r="J36" s="1967"/>
      <c r="K36" s="1967"/>
      <c r="L36" s="1967"/>
      <c r="M36" s="1967"/>
      <c r="N36" s="2605"/>
      <c r="O36" s="2610">
        <v>444930</v>
      </c>
      <c r="P36" s="2605"/>
      <c r="Q36" s="2606" t="s">
        <v>632</v>
      </c>
      <c r="R36" s="2605"/>
      <c r="S36" s="4102" t="s">
        <v>1417</v>
      </c>
      <c r="AB36" s="2607"/>
      <c r="AD36" s="2608"/>
      <c r="AE36" s="2608"/>
      <c r="AF36" s="2608"/>
      <c r="AG36" s="2608"/>
      <c r="AH36" s="2608"/>
      <c r="AI36" s="2608"/>
      <c r="AJ36" s="2608"/>
      <c r="AK36" s="2608"/>
      <c r="AL36" s="2608"/>
      <c r="AM36" s="2608"/>
      <c r="AN36" s="2608"/>
      <c r="AO36" s="2608"/>
      <c r="AP36" s="2608"/>
      <c r="AQ36" s="2608"/>
      <c r="AW36" s="2607"/>
      <c r="AY36" s="2608"/>
      <c r="AZ36" s="2608"/>
      <c r="BA36" s="2608"/>
      <c r="BB36" s="2608"/>
      <c r="BC36" s="2608"/>
      <c r="BD36" s="2608"/>
      <c r="BE36" s="2608"/>
      <c r="BF36" s="2608"/>
      <c r="BG36" s="2608"/>
      <c r="BH36" s="2608"/>
      <c r="BI36" s="2609"/>
      <c r="BJ36" s="2608"/>
      <c r="BK36" s="2609"/>
      <c r="BL36" s="2608"/>
    </row>
    <row r="37" spans="1:64" ht="11.1" customHeight="1">
      <c r="A37" s="4101" t="s">
        <v>1418</v>
      </c>
      <c r="B37" s="2603"/>
      <c r="C37" s="2604"/>
      <c r="D37" s="2599" t="s">
        <v>2014</v>
      </c>
      <c r="E37" s="1967"/>
      <c r="F37" s="1967"/>
      <c r="G37" s="1967"/>
      <c r="H37" s="1967"/>
      <c r="I37" s="1967"/>
      <c r="J37" s="1967"/>
      <c r="K37" s="1967"/>
      <c r="L37" s="1967"/>
      <c r="M37" s="1967"/>
      <c r="N37" s="2605"/>
      <c r="O37" s="1967">
        <v>759292</v>
      </c>
      <c r="P37" s="2605"/>
      <c r="Q37" s="2606" t="s">
        <v>632</v>
      </c>
      <c r="R37" s="2605"/>
      <c r="S37" s="4102" t="s">
        <v>1418</v>
      </c>
      <c r="AB37" s="2607"/>
      <c r="AD37" s="2608"/>
      <c r="AE37" s="2608"/>
      <c r="AF37" s="2608"/>
      <c r="AG37" s="2608"/>
      <c r="AH37" s="2608"/>
      <c r="AI37" s="2608"/>
      <c r="AJ37" s="2608"/>
      <c r="AK37" s="2608"/>
      <c r="AL37" s="2608"/>
      <c r="AM37" s="2608"/>
      <c r="AN37" s="2608"/>
      <c r="AO37" s="2608"/>
      <c r="AP37" s="2608"/>
      <c r="AQ37" s="2608"/>
      <c r="AW37" s="2607"/>
      <c r="AY37" s="2608"/>
      <c r="AZ37" s="2608"/>
      <c r="BA37" s="2608"/>
      <c r="BB37" s="2608"/>
      <c r="BC37" s="2608"/>
      <c r="BD37" s="2608"/>
      <c r="BE37" s="2608"/>
      <c r="BF37" s="2608"/>
      <c r="BG37" s="2608"/>
      <c r="BH37" s="2608"/>
      <c r="BI37" s="2609"/>
      <c r="BJ37" s="2608"/>
      <c r="BK37" s="2609"/>
      <c r="BL37" s="2608"/>
    </row>
    <row r="38" spans="1:64" ht="11.1" customHeight="1">
      <c r="A38" s="4101" t="s">
        <v>2015</v>
      </c>
      <c r="B38" s="2603"/>
      <c r="C38" s="2604"/>
      <c r="D38" s="2599" t="s">
        <v>2016</v>
      </c>
      <c r="E38" s="1967"/>
      <c r="F38" s="1967"/>
      <c r="G38" s="1967"/>
      <c r="H38" s="1967"/>
      <c r="I38" s="1967"/>
      <c r="J38" s="1967"/>
      <c r="K38" s="1967"/>
      <c r="L38" s="1967"/>
      <c r="M38" s="1967"/>
      <c r="N38" s="2605"/>
      <c r="O38" s="2610">
        <v>3</v>
      </c>
      <c r="P38" s="2605"/>
      <c r="Q38" s="2606" t="s">
        <v>632</v>
      </c>
      <c r="R38" s="2605"/>
      <c r="S38" s="4102" t="s">
        <v>2015</v>
      </c>
      <c r="AB38" s="2607"/>
      <c r="AD38" s="2608"/>
      <c r="AE38" s="2608"/>
      <c r="AF38" s="2608"/>
      <c r="AG38" s="2608"/>
      <c r="AH38" s="2608"/>
      <c r="AI38" s="2608"/>
      <c r="AJ38" s="2608"/>
      <c r="AK38" s="2608"/>
      <c r="AL38" s="2608"/>
      <c r="AM38" s="2608"/>
      <c r="AN38" s="2608"/>
      <c r="AO38" s="2608"/>
      <c r="AP38" s="2608"/>
      <c r="AQ38" s="2608"/>
      <c r="AW38" s="2607"/>
      <c r="AY38" s="2608"/>
      <c r="AZ38" s="2608"/>
      <c r="BA38" s="2608"/>
      <c r="BB38" s="2608"/>
      <c r="BC38" s="2608"/>
      <c r="BD38" s="2608"/>
      <c r="BE38" s="2608"/>
      <c r="BF38" s="2608"/>
      <c r="BG38" s="2608"/>
      <c r="BH38" s="2608"/>
      <c r="BI38" s="2609"/>
      <c r="BJ38" s="2608"/>
      <c r="BK38" s="2609"/>
      <c r="BL38" s="2608"/>
    </row>
    <row r="39" spans="1:64" ht="11.1" customHeight="1">
      <c r="A39" s="4092"/>
      <c r="B39" s="2614"/>
      <c r="C39" s="4103"/>
      <c r="D39" s="2614"/>
      <c r="E39" s="4104"/>
      <c r="F39" s="4104"/>
      <c r="G39" s="4104"/>
      <c r="H39" s="4104"/>
      <c r="I39" s="4104"/>
      <c r="J39" s="4104"/>
      <c r="K39" s="4104"/>
      <c r="L39" s="4104"/>
      <c r="M39" s="4104"/>
      <c r="N39" s="4104"/>
      <c r="O39" s="4104"/>
      <c r="P39" s="4104"/>
      <c r="Q39" s="4104"/>
      <c r="R39" s="4104"/>
      <c r="S39" s="4093"/>
      <c r="AB39" s="2607"/>
      <c r="AD39" s="2608"/>
      <c r="AE39" s="2608"/>
      <c r="AF39" s="2608"/>
      <c r="AG39" s="2608"/>
      <c r="AH39" s="2608"/>
      <c r="AI39" s="2608"/>
      <c r="AJ39" s="2608"/>
      <c r="AK39" s="2608"/>
      <c r="AL39" s="2608"/>
      <c r="AM39" s="2608"/>
      <c r="AN39" s="2608"/>
      <c r="AO39" s="2608"/>
      <c r="AP39" s="2608"/>
      <c r="AQ39" s="2608"/>
      <c r="AW39" s="2607"/>
      <c r="AY39" s="2608"/>
      <c r="AZ39" s="2608"/>
      <c r="BA39" s="2608"/>
      <c r="BB39" s="2608"/>
      <c r="BC39" s="2608"/>
      <c r="BD39" s="2608"/>
      <c r="BE39" s="2608"/>
      <c r="BF39" s="2608"/>
      <c r="BG39" s="2608"/>
      <c r="BH39" s="2608"/>
      <c r="BI39" s="2608"/>
      <c r="BJ39" s="2608"/>
      <c r="BK39" s="2608"/>
      <c r="BL39" s="2608"/>
    </row>
    <row r="40" spans="1:64" ht="11.1" customHeight="1">
      <c r="A40" s="4092"/>
      <c r="B40" s="2614"/>
      <c r="C40" s="4103"/>
      <c r="D40" s="2614"/>
      <c r="E40" s="4104"/>
      <c r="F40" s="4104"/>
      <c r="G40" s="4104"/>
      <c r="H40" s="4104"/>
      <c r="I40" s="4104"/>
      <c r="J40" s="4104"/>
      <c r="K40" s="4104"/>
      <c r="L40" s="4104"/>
      <c r="M40" s="4104"/>
      <c r="N40" s="4104"/>
      <c r="O40" s="4104"/>
      <c r="P40" s="4104"/>
      <c r="Q40" s="4104"/>
      <c r="R40" s="4104"/>
      <c r="S40" s="4093"/>
      <c r="AB40" s="2607"/>
      <c r="AD40" s="2608"/>
      <c r="AE40" s="2608"/>
      <c r="AF40" s="2608"/>
      <c r="AG40" s="2608"/>
      <c r="AH40" s="2608"/>
      <c r="AI40" s="2608"/>
      <c r="AJ40" s="2608"/>
      <c r="AK40" s="2608"/>
      <c r="AL40" s="2608"/>
      <c r="AM40" s="2608"/>
      <c r="AN40" s="2608"/>
      <c r="AO40" s="2608"/>
      <c r="AP40" s="2608"/>
      <c r="AQ40" s="2608"/>
      <c r="AW40" s="2607"/>
      <c r="AY40" s="2608"/>
      <c r="AZ40" s="2608"/>
      <c r="BA40" s="2608"/>
      <c r="BB40" s="2608"/>
      <c r="BC40" s="2608"/>
      <c r="BD40" s="2608"/>
      <c r="BE40" s="2608"/>
      <c r="BF40" s="2608"/>
      <c r="BG40" s="2608"/>
      <c r="BH40" s="2608"/>
      <c r="BI40" s="2608"/>
      <c r="BJ40" s="2608"/>
      <c r="BK40" s="2608"/>
      <c r="BL40" s="2608"/>
    </row>
    <row r="41" spans="1:64" ht="11.1" customHeight="1">
      <c r="A41" s="4092"/>
      <c r="B41" s="4105" t="s">
        <v>2017</v>
      </c>
      <c r="C41" s="4103" t="s">
        <v>448</v>
      </c>
      <c r="D41" s="2614"/>
      <c r="E41" s="4104"/>
      <c r="F41" s="4104"/>
      <c r="G41" s="4104"/>
      <c r="H41" s="4104"/>
      <c r="I41" s="4104"/>
      <c r="J41" s="4104"/>
      <c r="K41" s="4104"/>
      <c r="L41" s="4104"/>
      <c r="M41" s="4104"/>
      <c r="N41" s="4104"/>
      <c r="O41" s="4104"/>
      <c r="P41" s="4104"/>
      <c r="Q41" s="4104"/>
      <c r="R41" s="4104"/>
      <c r="S41" s="4093"/>
      <c r="AB41" s="2607"/>
      <c r="AD41" s="2608"/>
      <c r="AE41" s="2608"/>
      <c r="AF41" s="2608"/>
      <c r="AG41" s="2608"/>
      <c r="AH41" s="2608"/>
      <c r="AI41" s="2608"/>
      <c r="AJ41" s="2608"/>
      <c r="AK41" s="2608"/>
      <c r="AL41" s="2608"/>
      <c r="AM41" s="2608"/>
      <c r="AN41" s="2608"/>
      <c r="AO41" s="2608"/>
      <c r="AP41" s="2608"/>
      <c r="AQ41" s="2608"/>
      <c r="AW41" s="2607"/>
      <c r="AY41" s="2608"/>
      <c r="AZ41" s="2608"/>
      <c r="BA41" s="2608"/>
      <c r="BB41" s="2608"/>
      <c r="BC41" s="2608"/>
      <c r="BD41" s="2608"/>
      <c r="BE41" s="2608"/>
      <c r="BF41" s="2608"/>
      <c r="BG41" s="2608"/>
      <c r="BH41" s="2608"/>
      <c r="BI41" s="2608"/>
      <c r="BJ41" s="2608"/>
      <c r="BK41" s="2608"/>
      <c r="BL41" s="2608"/>
    </row>
    <row r="42" spans="1:64" ht="11.1" customHeight="1">
      <c r="A42" s="4092"/>
      <c r="B42" s="2614"/>
      <c r="C42" s="2614" t="s">
        <v>449</v>
      </c>
      <c r="D42" s="2614"/>
      <c r="E42" s="4104"/>
      <c r="F42" s="4104"/>
      <c r="G42" s="4104"/>
      <c r="H42" s="4104"/>
      <c r="I42" s="4104"/>
      <c r="J42" s="4104"/>
      <c r="K42" s="4104"/>
      <c r="L42" s="4104"/>
      <c r="M42" s="4104"/>
      <c r="N42" s="4104"/>
      <c r="O42" s="4104"/>
      <c r="P42" s="4104"/>
      <c r="Q42" s="4104"/>
      <c r="R42" s="4104"/>
      <c r="S42" s="4093"/>
      <c r="AB42" s="2607"/>
      <c r="AD42" s="2608"/>
      <c r="AE42" s="2608"/>
      <c r="AF42" s="2608"/>
      <c r="AG42" s="2608"/>
      <c r="AH42" s="2608"/>
      <c r="AI42" s="2608"/>
      <c r="AJ42" s="2608"/>
      <c r="AK42" s="2608"/>
      <c r="AL42" s="2608"/>
      <c r="AM42" s="2608"/>
      <c r="AN42" s="2608"/>
      <c r="AO42" s="2608"/>
      <c r="AP42" s="2608"/>
      <c r="AQ42" s="2608"/>
      <c r="AW42" s="2607"/>
      <c r="AY42" s="2608"/>
      <c r="AZ42" s="2608"/>
      <c r="BA42" s="2608"/>
      <c r="BB42" s="2608"/>
      <c r="BC42" s="2608"/>
      <c r="BD42" s="2608"/>
      <c r="BE42" s="2608"/>
      <c r="BF42" s="2608"/>
      <c r="BG42" s="2608"/>
      <c r="BH42" s="2608"/>
      <c r="BI42" s="2608"/>
      <c r="BJ42" s="2608"/>
      <c r="BK42" s="2608"/>
      <c r="BL42" s="2608"/>
    </row>
    <row r="43" spans="1:64" ht="9" customHeight="1">
      <c r="A43" s="4092"/>
      <c r="B43" s="2614"/>
      <c r="C43" s="4103"/>
      <c r="D43" s="2614"/>
      <c r="E43" s="4104"/>
      <c r="F43" s="4104"/>
      <c r="G43" s="4104"/>
      <c r="H43" s="4104"/>
      <c r="I43" s="4104"/>
      <c r="J43" s="4104"/>
      <c r="K43" s="4104"/>
      <c r="L43" s="4104"/>
      <c r="M43" s="4104"/>
      <c r="N43" s="4104"/>
      <c r="O43" s="4104"/>
      <c r="P43" s="4104"/>
      <c r="Q43" s="4104"/>
      <c r="R43" s="4104"/>
      <c r="S43" s="4093"/>
      <c r="AB43" s="2607"/>
      <c r="AD43" s="2608"/>
      <c r="AE43" s="2608"/>
      <c r="AF43" s="2608"/>
      <c r="AG43" s="2608"/>
      <c r="AH43" s="2608"/>
      <c r="AI43" s="2608"/>
      <c r="AJ43" s="2608"/>
      <c r="AK43" s="2608"/>
      <c r="AL43" s="2608"/>
      <c r="AM43" s="2608"/>
      <c r="AN43" s="2608"/>
      <c r="AO43" s="2608"/>
      <c r="AP43" s="2608"/>
      <c r="AQ43" s="2608"/>
      <c r="AW43" s="2607"/>
      <c r="AY43" s="2608"/>
      <c r="AZ43" s="2608"/>
      <c r="BA43" s="2608"/>
      <c r="BB43" s="2608"/>
      <c r="BC43" s="2608"/>
      <c r="BD43" s="2608"/>
      <c r="BE43" s="2608"/>
      <c r="BF43" s="2608"/>
      <c r="BG43" s="2608"/>
      <c r="BH43" s="2608"/>
      <c r="BI43" s="2608"/>
      <c r="BJ43" s="2608"/>
      <c r="BK43" s="2608"/>
      <c r="BL43" s="2608"/>
    </row>
    <row r="44" spans="1:64" ht="9" customHeight="1">
      <c r="A44" s="4092"/>
      <c r="B44" s="2614"/>
      <c r="C44" s="4103"/>
      <c r="D44" s="2614"/>
      <c r="E44" s="4104"/>
      <c r="F44" s="4104"/>
      <c r="G44" s="4104"/>
      <c r="H44" s="4104"/>
      <c r="I44" s="4104"/>
      <c r="J44" s="4104"/>
      <c r="K44" s="4104"/>
      <c r="L44" s="4104"/>
      <c r="M44" s="4104"/>
      <c r="N44" s="4104"/>
      <c r="O44" s="4104"/>
      <c r="P44" s="4104"/>
      <c r="Q44" s="4104"/>
      <c r="R44" s="4104"/>
      <c r="S44" s="4093"/>
      <c r="AB44" s="2607"/>
      <c r="AD44" s="2608"/>
      <c r="AE44" s="2608"/>
      <c r="AF44" s="2608"/>
      <c r="AG44" s="2608"/>
      <c r="AH44" s="2608"/>
      <c r="AI44" s="2608"/>
      <c r="AJ44" s="2608"/>
      <c r="AK44" s="2608"/>
      <c r="AL44" s="2608"/>
      <c r="AM44" s="2608"/>
      <c r="AN44" s="2608"/>
      <c r="AO44" s="2608"/>
      <c r="AP44" s="2608"/>
      <c r="AQ44" s="2608"/>
      <c r="AW44" s="2607"/>
      <c r="AY44" s="2608"/>
      <c r="AZ44" s="2608"/>
      <c r="BA44" s="2608"/>
      <c r="BB44" s="2608"/>
      <c r="BC44" s="2608"/>
      <c r="BD44" s="2608"/>
      <c r="BE44" s="2608"/>
      <c r="BF44" s="2608"/>
      <c r="BG44" s="2608"/>
      <c r="BH44" s="2608"/>
      <c r="BI44" s="2608"/>
      <c r="BJ44" s="2608"/>
      <c r="BK44" s="2608"/>
      <c r="BL44" s="2608"/>
    </row>
    <row r="45" spans="1:64" ht="9" customHeight="1">
      <c r="A45" s="4092"/>
      <c r="B45" s="2614"/>
      <c r="C45" s="4103"/>
      <c r="D45" s="2614"/>
      <c r="E45" s="4104"/>
      <c r="F45" s="4104"/>
      <c r="G45" s="4104"/>
      <c r="H45" s="4104"/>
      <c r="I45" s="4104"/>
      <c r="J45" s="4104"/>
      <c r="K45" s="4104"/>
      <c r="L45" s="4104"/>
      <c r="M45" s="4104"/>
      <c r="N45" s="4104"/>
      <c r="O45" s="4104"/>
      <c r="P45" s="4104"/>
      <c r="Q45" s="4104"/>
      <c r="R45" s="4104"/>
      <c r="S45" s="4093"/>
      <c r="AB45" s="2607"/>
      <c r="AD45" s="2608"/>
      <c r="AE45" s="2608"/>
      <c r="AF45" s="2608"/>
      <c r="AG45" s="2608"/>
      <c r="AH45" s="2608"/>
      <c r="AI45" s="2608"/>
      <c r="AJ45" s="2608"/>
      <c r="AK45" s="2608"/>
      <c r="AL45" s="2608"/>
      <c r="AM45" s="2608"/>
      <c r="AN45" s="2608"/>
      <c r="AO45" s="2608"/>
      <c r="AP45" s="2608"/>
      <c r="AQ45" s="2608"/>
      <c r="AW45" s="2607"/>
      <c r="AY45" s="2608"/>
      <c r="AZ45" s="2608"/>
      <c r="BA45" s="2608"/>
      <c r="BB45" s="2608"/>
      <c r="BC45" s="2608"/>
      <c r="BD45" s="2608"/>
      <c r="BE45" s="2608"/>
      <c r="BF45" s="2608"/>
      <c r="BG45" s="2608"/>
      <c r="BH45" s="2608"/>
      <c r="BI45" s="2608"/>
      <c r="BJ45" s="2608"/>
      <c r="BK45" s="2608"/>
      <c r="BL45" s="2608"/>
    </row>
    <row r="46" spans="1:64" ht="9" customHeight="1">
      <c r="A46" s="4092"/>
      <c r="B46" s="2614"/>
      <c r="C46" s="4103"/>
      <c r="D46" s="4104"/>
      <c r="E46" s="4104"/>
      <c r="F46" s="4104"/>
      <c r="G46" s="4104"/>
      <c r="H46" s="4104"/>
      <c r="I46" s="4104"/>
      <c r="J46" s="4104"/>
      <c r="K46" s="4104"/>
      <c r="L46" s="4104"/>
      <c r="M46" s="4104"/>
      <c r="N46" s="4104"/>
      <c r="O46" s="4104"/>
      <c r="P46" s="4104"/>
      <c r="Q46" s="4104"/>
      <c r="R46" s="4104"/>
      <c r="S46" s="4093"/>
      <c r="AB46" s="2607"/>
      <c r="AC46" s="2608"/>
      <c r="AD46" s="2608"/>
      <c r="AE46" s="2608"/>
      <c r="AF46" s="2608"/>
      <c r="AG46" s="2608"/>
      <c r="AH46" s="2608"/>
      <c r="AI46" s="2608"/>
      <c r="AJ46" s="2608"/>
      <c r="AK46" s="2608"/>
      <c r="AL46" s="2608"/>
      <c r="AM46" s="2608"/>
      <c r="AN46" s="2608"/>
      <c r="AO46" s="2608"/>
      <c r="AP46" s="2608"/>
      <c r="AQ46" s="2608"/>
      <c r="AW46" s="2607"/>
      <c r="AX46" s="2608"/>
      <c r="AY46" s="2608"/>
      <c r="AZ46" s="2608"/>
      <c r="BA46" s="2608"/>
      <c r="BB46" s="2608"/>
      <c r="BC46" s="2608"/>
      <c r="BD46" s="2608"/>
      <c r="BE46" s="2608"/>
      <c r="BF46" s="2608"/>
      <c r="BG46" s="2608"/>
      <c r="BH46" s="2608"/>
      <c r="BI46" s="2608"/>
      <c r="BJ46" s="2608"/>
      <c r="BK46" s="2608"/>
      <c r="BL46" s="2608"/>
    </row>
    <row r="47" spans="1:64" ht="9" customHeight="1">
      <c r="A47" s="4092"/>
      <c r="B47" s="2614"/>
      <c r="C47" s="4103"/>
      <c r="D47" s="4104"/>
      <c r="E47" s="4104"/>
      <c r="F47" s="4104"/>
      <c r="G47" s="4104"/>
      <c r="H47" s="4104"/>
      <c r="I47" s="4104"/>
      <c r="J47" s="4104"/>
      <c r="K47" s="4104"/>
      <c r="L47" s="4104"/>
      <c r="M47" s="4104"/>
      <c r="N47" s="4104"/>
      <c r="O47" s="4104"/>
      <c r="P47" s="4104"/>
      <c r="Q47" s="4104"/>
      <c r="R47" s="4104"/>
      <c r="S47" s="4093"/>
      <c r="AB47" s="2607"/>
      <c r="AC47" s="2608"/>
      <c r="AD47" s="2608"/>
      <c r="AE47" s="2608"/>
      <c r="AF47" s="2608"/>
      <c r="AG47" s="2608"/>
      <c r="AH47" s="2608"/>
      <c r="AI47" s="2608"/>
      <c r="AJ47" s="2608"/>
      <c r="AK47" s="2608"/>
      <c r="AL47" s="2608"/>
      <c r="AM47" s="2608"/>
      <c r="AN47" s="2608"/>
      <c r="AO47" s="2608"/>
      <c r="AP47" s="2608"/>
      <c r="AQ47" s="2608"/>
      <c r="AW47" s="2607"/>
      <c r="AX47" s="2608"/>
      <c r="AY47" s="2608"/>
      <c r="AZ47" s="2608"/>
      <c r="BA47" s="2608"/>
      <c r="BB47" s="2608"/>
      <c r="BC47" s="2608"/>
      <c r="BD47" s="2608"/>
      <c r="BE47" s="2608"/>
      <c r="BF47" s="2608"/>
      <c r="BG47" s="2608"/>
      <c r="BH47" s="2608"/>
      <c r="BI47" s="2608"/>
      <c r="BJ47" s="2608"/>
      <c r="BK47" s="2608"/>
      <c r="BL47" s="2608"/>
    </row>
    <row r="48" spans="1:64" ht="9" customHeight="1">
      <c r="A48" s="4092"/>
      <c r="B48" s="2614"/>
      <c r="C48" s="4103"/>
      <c r="D48" s="4104"/>
      <c r="E48" s="4104"/>
      <c r="F48" s="4104"/>
      <c r="G48" s="4104"/>
      <c r="H48" s="4104"/>
      <c r="I48" s="4104"/>
      <c r="J48" s="4104"/>
      <c r="K48" s="4104"/>
      <c r="L48" s="4104"/>
      <c r="M48" s="4104"/>
      <c r="N48" s="4104"/>
      <c r="O48" s="4104"/>
      <c r="P48" s="4104"/>
      <c r="Q48" s="4104"/>
      <c r="R48" s="4104"/>
      <c r="S48" s="4093"/>
      <c r="AB48" s="2607"/>
      <c r="AC48" s="2608"/>
      <c r="AD48" s="2608"/>
      <c r="AE48" s="2608"/>
      <c r="AF48" s="2608"/>
      <c r="AG48" s="2608"/>
      <c r="AH48" s="2608"/>
      <c r="AI48" s="2608"/>
      <c r="AJ48" s="2608"/>
      <c r="AK48" s="2608"/>
      <c r="AL48" s="2608"/>
      <c r="AM48" s="2608"/>
      <c r="AN48" s="2608"/>
      <c r="AO48" s="2608"/>
      <c r="AP48" s="2608"/>
      <c r="AQ48" s="2608"/>
      <c r="AW48" s="2607"/>
      <c r="AX48" s="2608"/>
      <c r="AY48" s="2608"/>
      <c r="AZ48" s="2608"/>
      <c r="BA48" s="2608"/>
      <c r="BB48" s="2608"/>
      <c r="BC48" s="2608"/>
      <c r="BD48" s="2608"/>
      <c r="BE48" s="2608"/>
      <c r="BF48" s="2608"/>
      <c r="BG48" s="2608"/>
      <c r="BH48" s="2608"/>
      <c r="BI48" s="2608"/>
      <c r="BJ48" s="2608"/>
      <c r="BK48" s="2608"/>
      <c r="BL48" s="2608"/>
    </row>
    <row r="49" spans="1:64" ht="9" customHeight="1">
      <c r="A49" s="4092"/>
      <c r="B49" s="2614"/>
      <c r="C49" s="4103"/>
      <c r="D49" s="4103"/>
      <c r="E49" s="4104"/>
      <c r="F49" s="4104"/>
      <c r="G49" s="4104"/>
      <c r="H49" s="4104"/>
      <c r="I49" s="4104"/>
      <c r="J49" s="4104"/>
      <c r="K49" s="4104"/>
      <c r="L49" s="4104"/>
      <c r="M49" s="4104"/>
      <c r="N49" s="4104"/>
      <c r="O49" s="4104"/>
      <c r="P49" s="4104"/>
      <c r="Q49" s="4104"/>
      <c r="R49" s="4104"/>
      <c r="S49" s="4093"/>
      <c r="AB49" s="2607"/>
      <c r="AC49" s="2607"/>
      <c r="AD49" s="2608"/>
      <c r="AE49" s="2608"/>
      <c r="AF49" s="2608"/>
      <c r="AG49" s="2608"/>
      <c r="AH49" s="2608"/>
      <c r="AI49" s="2608"/>
      <c r="AJ49" s="2608"/>
      <c r="AK49" s="2608"/>
      <c r="AL49" s="2608"/>
      <c r="AM49" s="2608"/>
      <c r="AN49" s="2608"/>
      <c r="AO49" s="2608"/>
      <c r="AP49" s="2608"/>
      <c r="AQ49" s="2608"/>
      <c r="AW49" s="2607"/>
      <c r="AX49" s="2607"/>
      <c r="AY49" s="2608"/>
      <c r="AZ49" s="2608"/>
      <c r="BA49" s="2608"/>
      <c r="BB49" s="2608"/>
      <c r="BC49" s="2608"/>
      <c r="BD49" s="2608"/>
      <c r="BE49" s="2608"/>
      <c r="BF49" s="2608"/>
      <c r="BG49" s="2608"/>
      <c r="BH49" s="2608"/>
      <c r="BI49" s="2608"/>
      <c r="BJ49" s="2608"/>
      <c r="BK49" s="2608"/>
      <c r="BL49" s="2608"/>
    </row>
    <row r="50" spans="1:64" ht="9" customHeight="1">
      <c r="A50" s="4092"/>
      <c r="B50" s="2614"/>
      <c r="C50" s="4103"/>
      <c r="D50" s="4104"/>
      <c r="E50" s="4104"/>
      <c r="F50" s="4104"/>
      <c r="G50" s="4104"/>
      <c r="H50" s="4104"/>
      <c r="I50" s="4104"/>
      <c r="J50" s="4104"/>
      <c r="K50" s="4104"/>
      <c r="L50" s="4104"/>
      <c r="M50" s="4104"/>
      <c r="N50" s="4104"/>
      <c r="O50" s="4104"/>
      <c r="P50" s="4104"/>
      <c r="Q50" s="4104"/>
      <c r="R50" s="4104"/>
      <c r="S50" s="4093"/>
      <c r="AB50" s="2607"/>
      <c r="AC50" s="2608"/>
      <c r="AD50" s="2608"/>
      <c r="AE50" s="2608"/>
      <c r="AF50" s="2608"/>
      <c r="AG50" s="2608"/>
      <c r="AH50" s="2608"/>
      <c r="AI50" s="2608"/>
      <c r="AJ50" s="2608"/>
      <c r="AK50" s="2608"/>
      <c r="AL50" s="2608"/>
      <c r="AM50" s="2608"/>
      <c r="AN50" s="2608"/>
      <c r="AO50" s="2608"/>
      <c r="AP50" s="2608"/>
      <c r="AQ50" s="2608"/>
      <c r="AW50" s="2607"/>
      <c r="AX50" s="2608"/>
      <c r="AY50" s="2608"/>
      <c r="AZ50" s="2608"/>
      <c r="BA50" s="2608"/>
      <c r="BB50" s="2608"/>
      <c r="BC50" s="2608"/>
      <c r="BD50" s="2608"/>
      <c r="BE50" s="2608"/>
      <c r="BF50" s="2608"/>
      <c r="BG50" s="2608"/>
      <c r="BH50" s="2608"/>
      <c r="BI50" s="2608"/>
      <c r="BJ50" s="2608"/>
      <c r="BK50" s="2608"/>
      <c r="BL50" s="2608"/>
    </row>
    <row r="51" spans="1:64" ht="9" customHeight="1">
      <c r="A51" s="4092"/>
      <c r="B51" s="2614"/>
      <c r="C51" s="4103"/>
      <c r="D51" s="4104"/>
      <c r="E51" s="4104"/>
      <c r="F51" s="4104"/>
      <c r="G51" s="4104"/>
      <c r="H51" s="4104"/>
      <c r="I51" s="4104"/>
      <c r="J51" s="4104"/>
      <c r="K51" s="4104"/>
      <c r="L51" s="4104"/>
      <c r="M51" s="4104"/>
      <c r="N51" s="4104"/>
      <c r="O51" s="4104"/>
      <c r="P51" s="4104"/>
      <c r="Q51" s="4104"/>
      <c r="R51" s="4104"/>
      <c r="S51" s="4093"/>
      <c r="AB51" s="2607"/>
      <c r="AC51" s="2608"/>
      <c r="AD51" s="2608"/>
      <c r="AE51" s="2608"/>
      <c r="AF51" s="2608"/>
      <c r="AG51" s="2608"/>
      <c r="AH51" s="2608"/>
      <c r="AI51" s="2608"/>
      <c r="AJ51" s="2608"/>
      <c r="AK51" s="2608"/>
      <c r="AL51" s="2608"/>
      <c r="AM51" s="2608"/>
      <c r="AN51" s="2608"/>
      <c r="AO51" s="2608"/>
      <c r="AP51" s="2608"/>
      <c r="AQ51" s="2608"/>
      <c r="AW51" s="2607"/>
      <c r="AX51" s="2608"/>
      <c r="AY51" s="2608"/>
      <c r="AZ51" s="2608"/>
      <c r="BA51" s="2608"/>
      <c r="BB51" s="2608"/>
      <c r="BC51" s="2608"/>
      <c r="BD51" s="2608"/>
      <c r="BE51" s="2608"/>
      <c r="BF51" s="2608"/>
      <c r="BG51" s="2608"/>
      <c r="BH51" s="2608"/>
      <c r="BI51" s="2608"/>
      <c r="BJ51" s="2608"/>
      <c r="BK51" s="2608"/>
      <c r="BL51" s="2608"/>
    </row>
    <row r="52" spans="1:64" ht="9" customHeight="1">
      <c r="A52" s="4092"/>
      <c r="B52" s="2614"/>
      <c r="C52" s="4103"/>
      <c r="D52" s="4104"/>
      <c r="E52" s="4104"/>
      <c r="F52" s="4104"/>
      <c r="G52" s="4104"/>
      <c r="H52" s="4104"/>
      <c r="I52" s="4104"/>
      <c r="J52" s="4104"/>
      <c r="K52" s="4104"/>
      <c r="L52" s="4104"/>
      <c r="M52" s="4104"/>
      <c r="N52" s="4104"/>
      <c r="O52" s="4104"/>
      <c r="P52" s="4104"/>
      <c r="Q52" s="4104"/>
      <c r="R52" s="4104"/>
      <c r="S52" s="4093"/>
      <c r="AB52" s="2607"/>
      <c r="AC52" s="2608"/>
      <c r="AD52" s="2608"/>
      <c r="AE52" s="2608"/>
      <c r="AF52" s="2608"/>
      <c r="AG52" s="2608"/>
      <c r="AH52" s="2608"/>
      <c r="AI52" s="2608"/>
      <c r="AJ52" s="2608"/>
      <c r="AK52" s="2608"/>
      <c r="AL52" s="2608"/>
      <c r="AM52" s="2608"/>
      <c r="AN52" s="2608"/>
      <c r="AO52" s="2608"/>
      <c r="AP52" s="2608"/>
      <c r="AQ52" s="2608"/>
      <c r="AW52" s="2607"/>
      <c r="AX52" s="2608"/>
      <c r="AY52" s="2608"/>
      <c r="AZ52" s="2608"/>
      <c r="BA52" s="2608"/>
      <c r="BB52" s="2608"/>
      <c r="BC52" s="2608"/>
      <c r="BD52" s="2608"/>
      <c r="BE52" s="2608"/>
      <c r="BF52" s="2608"/>
      <c r="BG52" s="2608"/>
      <c r="BH52" s="2608"/>
      <c r="BI52" s="2608"/>
      <c r="BJ52" s="2608"/>
      <c r="BK52" s="2608"/>
      <c r="BL52" s="2608"/>
    </row>
    <row r="53" spans="1:64" ht="9" customHeight="1">
      <c r="A53" s="4092"/>
      <c r="B53" s="2614"/>
      <c r="C53" s="4103"/>
      <c r="D53" s="4104"/>
      <c r="E53" s="4104"/>
      <c r="F53" s="4104"/>
      <c r="G53" s="4104"/>
      <c r="H53" s="4104"/>
      <c r="I53" s="4104"/>
      <c r="J53" s="4104"/>
      <c r="K53" s="4104"/>
      <c r="L53" s="4104"/>
      <c r="M53" s="4104"/>
      <c r="N53" s="4104"/>
      <c r="O53" s="4104"/>
      <c r="P53" s="4104"/>
      <c r="Q53" s="4104"/>
      <c r="R53" s="4104"/>
      <c r="S53" s="4093"/>
      <c r="AB53" s="2607"/>
      <c r="AC53" s="2608"/>
      <c r="AD53" s="2608"/>
      <c r="AE53" s="2608"/>
      <c r="AF53" s="2608"/>
      <c r="AG53" s="2608"/>
      <c r="AH53" s="2608"/>
      <c r="AI53" s="2608"/>
      <c r="AJ53" s="2608"/>
      <c r="AK53" s="2608"/>
      <c r="AL53" s="2608"/>
      <c r="AM53" s="2608"/>
      <c r="AN53" s="2608"/>
      <c r="AO53" s="2608"/>
      <c r="AP53" s="2608"/>
      <c r="AQ53" s="2608"/>
      <c r="AW53" s="2607"/>
      <c r="AX53" s="2608"/>
      <c r="AY53" s="2608"/>
      <c r="AZ53" s="2608"/>
      <c r="BA53" s="2608"/>
      <c r="BB53" s="2608"/>
      <c r="BC53" s="2608"/>
      <c r="BD53" s="2608"/>
      <c r="BE53" s="2608"/>
      <c r="BF53" s="2608"/>
      <c r="BG53" s="2608"/>
      <c r="BH53" s="2608"/>
      <c r="BI53" s="2608"/>
      <c r="BJ53" s="2608"/>
      <c r="BK53" s="2608"/>
      <c r="BL53" s="2608"/>
    </row>
    <row r="54" spans="1:64" ht="9" customHeight="1">
      <c r="A54" s="4092"/>
      <c r="B54" s="2614"/>
      <c r="C54" s="4103"/>
      <c r="D54" s="4104"/>
      <c r="E54" s="4104"/>
      <c r="F54" s="4104"/>
      <c r="G54" s="4104"/>
      <c r="H54" s="4104"/>
      <c r="I54" s="4104"/>
      <c r="J54" s="4104"/>
      <c r="K54" s="4104"/>
      <c r="L54" s="4104"/>
      <c r="M54" s="4104"/>
      <c r="N54" s="4104"/>
      <c r="O54" s="4104"/>
      <c r="P54" s="4104"/>
      <c r="Q54" s="4104"/>
      <c r="R54" s="4104"/>
      <c r="S54" s="4093"/>
      <c r="AB54" s="2607"/>
      <c r="AC54" s="2608"/>
      <c r="AD54" s="2608"/>
      <c r="AE54" s="2608"/>
      <c r="AF54" s="2608"/>
      <c r="AG54" s="2608"/>
      <c r="AH54" s="2608"/>
      <c r="AI54" s="2608"/>
      <c r="AJ54" s="2608"/>
      <c r="AK54" s="2608"/>
      <c r="AL54" s="2608"/>
      <c r="AM54" s="2608"/>
      <c r="AN54" s="2608"/>
      <c r="AO54" s="2608"/>
      <c r="AP54" s="2608"/>
      <c r="AQ54" s="2608"/>
      <c r="AW54" s="2607"/>
      <c r="AX54" s="2608"/>
      <c r="AY54" s="2608"/>
      <c r="AZ54" s="2608"/>
      <c r="BA54" s="2608"/>
      <c r="BB54" s="2608"/>
      <c r="BC54" s="2608"/>
      <c r="BD54" s="2608"/>
      <c r="BE54" s="2608"/>
      <c r="BF54" s="2608"/>
      <c r="BG54" s="2608"/>
      <c r="BH54" s="2608"/>
      <c r="BI54" s="2608"/>
      <c r="BJ54" s="2608"/>
      <c r="BK54" s="2608"/>
      <c r="BL54" s="2608"/>
    </row>
    <row r="55" spans="1:64" ht="9" customHeight="1">
      <c r="A55" s="4092"/>
      <c r="B55" s="2614"/>
      <c r="C55" s="4103"/>
      <c r="D55" s="4104"/>
      <c r="E55" s="4104"/>
      <c r="F55" s="4104"/>
      <c r="G55" s="4104"/>
      <c r="H55" s="4104"/>
      <c r="I55" s="4104"/>
      <c r="J55" s="4104"/>
      <c r="K55" s="4104"/>
      <c r="L55" s="4104"/>
      <c r="M55" s="4104"/>
      <c r="N55" s="4104"/>
      <c r="O55" s="4104"/>
      <c r="P55" s="4104"/>
      <c r="Q55" s="4104"/>
      <c r="R55" s="4104"/>
      <c r="S55" s="4093"/>
      <c r="AB55" s="2607"/>
      <c r="AC55" s="2608"/>
      <c r="AD55" s="2608"/>
      <c r="AE55" s="2608"/>
      <c r="AF55" s="2608"/>
      <c r="AG55" s="2608"/>
      <c r="AH55" s="2608"/>
      <c r="AI55" s="2608"/>
      <c r="AJ55" s="2608"/>
      <c r="AK55" s="2608"/>
      <c r="AL55" s="2608"/>
      <c r="AM55" s="2608"/>
      <c r="AN55" s="2608"/>
      <c r="AO55" s="2608"/>
      <c r="AP55" s="2608"/>
      <c r="AQ55" s="2608"/>
      <c r="AW55" s="2607"/>
      <c r="AX55" s="2608"/>
      <c r="AY55" s="2608"/>
      <c r="AZ55" s="2608"/>
      <c r="BA55" s="2608"/>
      <c r="BB55" s="2608"/>
      <c r="BC55" s="2608"/>
      <c r="BD55" s="2608"/>
      <c r="BE55" s="2608"/>
      <c r="BF55" s="2608"/>
      <c r="BG55" s="2608"/>
      <c r="BH55" s="2608"/>
      <c r="BI55" s="2608"/>
      <c r="BJ55" s="2608"/>
      <c r="BK55" s="2608"/>
      <c r="BL55" s="2608"/>
    </row>
    <row r="56" spans="1:64" ht="9" customHeight="1">
      <c r="A56" s="4092"/>
      <c r="B56" s="2614"/>
      <c r="C56" s="4103"/>
      <c r="D56" s="4104"/>
      <c r="E56" s="4104"/>
      <c r="F56" s="4104"/>
      <c r="G56" s="4104"/>
      <c r="H56" s="4104"/>
      <c r="I56" s="4104"/>
      <c r="J56" s="4104"/>
      <c r="K56" s="4104"/>
      <c r="L56" s="4104"/>
      <c r="M56" s="4104"/>
      <c r="N56" s="4104"/>
      <c r="O56" s="4104"/>
      <c r="P56" s="4104"/>
      <c r="Q56" s="4104"/>
      <c r="R56" s="4104"/>
      <c r="S56" s="4093"/>
      <c r="AB56" s="2607"/>
      <c r="AC56" s="2608"/>
      <c r="AD56" s="2608"/>
      <c r="AE56" s="2608"/>
      <c r="AF56" s="2608"/>
      <c r="AG56" s="2608"/>
      <c r="AH56" s="2608"/>
      <c r="AI56" s="2608"/>
      <c r="AJ56" s="2608"/>
      <c r="AK56" s="2608"/>
      <c r="AL56" s="2608"/>
      <c r="AM56" s="2608"/>
      <c r="AN56" s="2608"/>
      <c r="AO56" s="2608"/>
      <c r="AP56" s="2608"/>
      <c r="AQ56" s="2608"/>
      <c r="AW56" s="2607"/>
      <c r="AX56" s="2608"/>
      <c r="AY56" s="2608"/>
      <c r="AZ56" s="2608"/>
      <c r="BA56" s="2608"/>
      <c r="BB56" s="2608"/>
      <c r="BC56" s="2608"/>
      <c r="BD56" s="2608"/>
      <c r="BE56" s="2608"/>
      <c r="BF56" s="2608"/>
      <c r="BG56" s="2608"/>
      <c r="BH56" s="2608"/>
      <c r="BI56" s="2608"/>
      <c r="BJ56" s="2608"/>
      <c r="BK56" s="2608"/>
      <c r="BL56" s="2608"/>
    </row>
    <row r="57" spans="1:64" ht="9" customHeight="1">
      <c r="A57" s="4092"/>
      <c r="B57" s="2614"/>
      <c r="C57" s="4103"/>
      <c r="D57" s="4104"/>
      <c r="E57" s="4104"/>
      <c r="F57" s="4104"/>
      <c r="G57" s="4104"/>
      <c r="H57" s="4104"/>
      <c r="I57" s="4104"/>
      <c r="J57" s="4104"/>
      <c r="K57" s="4104"/>
      <c r="L57" s="4104"/>
      <c r="M57" s="4104"/>
      <c r="N57" s="4104"/>
      <c r="O57" s="4104"/>
      <c r="P57" s="4104"/>
      <c r="Q57" s="4104"/>
      <c r="R57" s="4104"/>
      <c r="S57" s="4093"/>
      <c r="AB57" s="2607"/>
      <c r="AC57" s="2608"/>
      <c r="AD57" s="2608"/>
      <c r="AE57" s="2608"/>
      <c r="AF57" s="2608"/>
      <c r="AG57" s="2608"/>
      <c r="AH57" s="2608"/>
      <c r="AI57" s="2608"/>
      <c r="AJ57" s="2608"/>
      <c r="AK57" s="2608"/>
      <c r="AL57" s="2608"/>
      <c r="AM57" s="2608"/>
      <c r="AN57" s="2608"/>
      <c r="AO57" s="2608"/>
      <c r="AP57" s="2608"/>
      <c r="AQ57" s="2608"/>
      <c r="AW57" s="2607"/>
      <c r="AX57" s="2608"/>
      <c r="AY57" s="2608"/>
      <c r="AZ57" s="2608"/>
      <c r="BA57" s="2608"/>
      <c r="BB57" s="2608"/>
      <c r="BC57" s="2608"/>
      <c r="BD57" s="2608"/>
      <c r="BE57" s="2608"/>
      <c r="BF57" s="2608"/>
      <c r="BG57" s="2608"/>
      <c r="BH57" s="2608"/>
      <c r="BI57" s="2608"/>
      <c r="BJ57" s="2608"/>
      <c r="BK57" s="2608"/>
      <c r="BL57" s="2608"/>
    </row>
    <row r="58" spans="1:64" ht="9" customHeight="1">
      <c r="A58" s="4092"/>
      <c r="B58" s="2614"/>
      <c r="C58" s="4103"/>
      <c r="D58" s="4104"/>
      <c r="E58" s="4104"/>
      <c r="F58" s="4104"/>
      <c r="G58" s="4104"/>
      <c r="H58" s="4104"/>
      <c r="I58" s="4104"/>
      <c r="J58" s="4104"/>
      <c r="K58" s="4104"/>
      <c r="L58" s="4104"/>
      <c r="M58" s="4104"/>
      <c r="N58" s="4104"/>
      <c r="O58" s="4104"/>
      <c r="P58" s="4104"/>
      <c r="Q58" s="4104"/>
      <c r="R58" s="4104"/>
      <c r="S58" s="4093"/>
      <c r="AB58" s="2607"/>
      <c r="AC58" s="2608"/>
      <c r="AD58" s="2608"/>
      <c r="AE58" s="2608"/>
      <c r="AF58" s="2608"/>
      <c r="AG58" s="2608"/>
      <c r="AH58" s="2608"/>
      <c r="AI58" s="2608"/>
      <c r="AJ58" s="2608"/>
      <c r="AK58" s="2608"/>
      <c r="AL58" s="2608"/>
      <c r="AM58" s="2608"/>
      <c r="AN58" s="2608"/>
      <c r="AO58" s="2608"/>
      <c r="AP58" s="2608"/>
      <c r="AQ58" s="2608"/>
      <c r="AW58" s="2607"/>
      <c r="AX58" s="2608"/>
      <c r="AY58" s="2608"/>
      <c r="AZ58" s="2608"/>
      <c r="BA58" s="2608"/>
      <c r="BB58" s="2608"/>
      <c r="BC58" s="2608"/>
      <c r="BD58" s="2608"/>
      <c r="BE58" s="2608"/>
      <c r="BF58" s="2608"/>
      <c r="BG58" s="2608"/>
      <c r="BH58" s="2608"/>
      <c r="BI58" s="2608"/>
      <c r="BJ58" s="2608"/>
      <c r="BK58" s="2608"/>
      <c r="BL58" s="2608"/>
    </row>
    <row r="59" spans="1:64" ht="9" customHeight="1">
      <c r="A59" s="4092"/>
      <c r="B59" s="2614"/>
      <c r="C59" s="4103"/>
      <c r="D59" s="4104"/>
      <c r="E59" s="4104"/>
      <c r="F59" s="4104"/>
      <c r="G59" s="4104"/>
      <c r="H59" s="4104"/>
      <c r="I59" s="4104"/>
      <c r="J59" s="4104"/>
      <c r="K59" s="4104"/>
      <c r="L59" s="4104"/>
      <c r="M59" s="4104"/>
      <c r="N59" s="4104"/>
      <c r="O59" s="4104"/>
      <c r="P59" s="4104"/>
      <c r="Q59" s="4104"/>
      <c r="R59" s="4104"/>
      <c r="S59" s="4093"/>
      <c r="AB59" s="2607"/>
      <c r="AC59" s="2608"/>
      <c r="AD59" s="2608"/>
      <c r="AE59" s="2608"/>
      <c r="AF59" s="2608"/>
      <c r="AG59" s="2608"/>
      <c r="AH59" s="2608"/>
      <c r="AI59" s="2608"/>
      <c r="AJ59" s="2608"/>
      <c r="AK59" s="2608"/>
      <c r="AL59" s="2608"/>
      <c r="AM59" s="2608"/>
      <c r="AN59" s="2608"/>
      <c r="AO59" s="2608"/>
      <c r="AP59" s="2608"/>
      <c r="AQ59" s="2608"/>
      <c r="AW59" s="2607"/>
      <c r="AX59" s="2608"/>
      <c r="AY59" s="2608"/>
      <c r="AZ59" s="2608"/>
      <c r="BA59" s="2608"/>
      <c r="BB59" s="2608"/>
      <c r="BC59" s="2608"/>
      <c r="BD59" s="2608"/>
      <c r="BE59" s="2608"/>
      <c r="BF59" s="2608"/>
      <c r="BG59" s="2608"/>
      <c r="BH59" s="2608"/>
      <c r="BI59" s="2608"/>
      <c r="BJ59" s="2608"/>
      <c r="BK59" s="2608"/>
      <c r="BL59" s="2608"/>
    </row>
    <row r="60" spans="1:64" ht="9" customHeight="1">
      <c r="A60" s="4092"/>
      <c r="B60" s="2614"/>
      <c r="C60" s="4103"/>
      <c r="D60" s="4104"/>
      <c r="E60" s="4104"/>
      <c r="F60" s="4104"/>
      <c r="G60" s="4104"/>
      <c r="H60" s="4104"/>
      <c r="I60" s="4104"/>
      <c r="J60" s="4104"/>
      <c r="K60" s="4104"/>
      <c r="L60" s="4104"/>
      <c r="M60" s="4104"/>
      <c r="N60" s="4104"/>
      <c r="O60" s="4104"/>
      <c r="P60" s="4104"/>
      <c r="Q60" s="4104"/>
      <c r="R60" s="4104"/>
      <c r="S60" s="4093"/>
      <c r="AB60" s="2607"/>
      <c r="AC60" s="2608"/>
      <c r="AD60" s="2608"/>
      <c r="AE60" s="2608"/>
      <c r="AF60" s="2608"/>
      <c r="AG60" s="2608"/>
      <c r="AH60" s="2608"/>
      <c r="AI60" s="2608"/>
      <c r="AJ60" s="2608"/>
      <c r="AK60" s="2608"/>
      <c r="AL60" s="2608"/>
      <c r="AM60" s="2608"/>
      <c r="AN60" s="2608"/>
      <c r="AO60" s="2608"/>
      <c r="AP60" s="2608"/>
      <c r="AQ60" s="2608"/>
      <c r="AW60" s="2607"/>
      <c r="AX60" s="2608"/>
      <c r="AY60" s="2608"/>
      <c r="AZ60" s="2608"/>
      <c r="BA60" s="2608"/>
      <c r="BB60" s="2608"/>
      <c r="BC60" s="2608"/>
      <c r="BD60" s="2608"/>
      <c r="BE60" s="2608"/>
      <c r="BF60" s="2608"/>
      <c r="BG60" s="2608"/>
      <c r="BH60" s="2608"/>
      <c r="BI60" s="2608"/>
      <c r="BJ60" s="2608"/>
      <c r="BK60" s="2608"/>
      <c r="BL60" s="2608"/>
    </row>
    <row r="61" spans="1:64" ht="9" customHeight="1">
      <c r="A61" s="4092"/>
      <c r="B61" s="2614"/>
      <c r="C61" s="4103"/>
      <c r="D61" s="4104"/>
      <c r="E61" s="4104"/>
      <c r="F61" s="4104"/>
      <c r="G61" s="4104"/>
      <c r="H61" s="4104"/>
      <c r="I61" s="4104"/>
      <c r="J61" s="4104"/>
      <c r="K61" s="4104"/>
      <c r="L61" s="4104"/>
      <c r="M61" s="4104"/>
      <c r="N61" s="4104"/>
      <c r="O61" s="4104"/>
      <c r="P61" s="4104"/>
      <c r="Q61" s="4104"/>
      <c r="R61" s="4104"/>
      <c r="S61" s="4093"/>
      <c r="AB61" s="2607"/>
      <c r="AC61" s="2608"/>
      <c r="AD61" s="2608"/>
      <c r="AE61" s="2608"/>
      <c r="AF61" s="2608"/>
      <c r="AG61" s="2608"/>
      <c r="AH61" s="2608"/>
      <c r="AI61" s="2608"/>
      <c r="AJ61" s="2608"/>
      <c r="AK61" s="2608"/>
      <c r="AL61" s="2608"/>
      <c r="AM61" s="2608"/>
      <c r="AN61" s="2608"/>
      <c r="AO61" s="2608"/>
      <c r="AP61" s="2608"/>
      <c r="AQ61" s="2608"/>
      <c r="AW61" s="2607"/>
      <c r="AX61" s="2608"/>
      <c r="AY61" s="2608"/>
      <c r="AZ61" s="2608"/>
      <c r="BA61" s="2608"/>
      <c r="BB61" s="2608"/>
      <c r="BC61" s="2608"/>
      <c r="BD61" s="2608"/>
      <c r="BE61" s="2608"/>
      <c r="BF61" s="2608"/>
      <c r="BG61" s="2608"/>
      <c r="BH61" s="2608"/>
      <c r="BI61" s="2608"/>
      <c r="BJ61" s="2608"/>
      <c r="BK61" s="2608"/>
      <c r="BL61" s="2608"/>
    </row>
    <row r="62" spans="1:64" ht="9" customHeight="1">
      <c r="A62" s="4092"/>
      <c r="B62" s="2614"/>
      <c r="C62" s="4103"/>
      <c r="D62" s="4104"/>
      <c r="E62" s="4104"/>
      <c r="F62" s="4104"/>
      <c r="G62" s="4104"/>
      <c r="H62" s="4104"/>
      <c r="I62" s="4104"/>
      <c r="J62" s="4104"/>
      <c r="K62" s="4104"/>
      <c r="L62" s="4104"/>
      <c r="M62" s="4104"/>
      <c r="N62" s="4104"/>
      <c r="O62" s="4104"/>
      <c r="P62" s="4104"/>
      <c r="Q62" s="4104"/>
      <c r="R62" s="4104"/>
      <c r="S62" s="4093"/>
      <c r="AB62" s="2607"/>
      <c r="AC62" s="2608"/>
      <c r="AD62" s="2608"/>
      <c r="AE62" s="2608"/>
      <c r="AF62" s="2608"/>
      <c r="AG62" s="2608"/>
      <c r="AH62" s="2608"/>
      <c r="AI62" s="2608"/>
      <c r="AJ62" s="2608"/>
      <c r="AK62" s="2608"/>
      <c r="AL62" s="2608"/>
      <c r="AM62" s="2608"/>
      <c r="AN62" s="2608"/>
      <c r="AO62" s="2608"/>
      <c r="AP62" s="2608"/>
      <c r="AQ62" s="2608"/>
      <c r="AW62" s="2607"/>
      <c r="AX62" s="2608"/>
      <c r="AY62" s="2608"/>
      <c r="AZ62" s="2608"/>
      <c r="BA62" s="2608"/>
      <c r="BB62" s="2608"/>
      <c r="BC62" s="2608"/>
      <c r="BD62" s="2608"/>
      <c r="BE62" s="2608"/>
      <c r="BF62" s="2608"/>
      <c r="BG62" s="2608"/>
      <c r="BH62" s="2608"/>
      <c r="BI62" s="2608"/>
      <c r="BJ62" s="2608"/>
      <c r="BK62" s="2608"/>
      <c r="BL62" s="2608"/>
    </row>
    <row r="63" spans="1:64" ht="9" customHeight="1">
      <c r="A63" s="4092"/>
      <c r="B63" s="2614"/>
      <c r="C63" s="4103"/>
      <c r="D63" s="4104"/>
      <c r="E63" s="4104"/>
      <c r="F63" s="4104"/>
      <c r="G63" s="4104"/>
      <c r="H63" s="4104"/>
      <c r="I63" s="4104"/>
      <c r="J63" s="4104"/>
      <c r="K63" s="4104"/>
      <c r="L63" s="4104"/>
      <c r="M63" s="4104"/>
      <c r="N63" s="4104"/>
      <c r="O63" s="4104"/>
      <c r="P63" s="4104"/>
      <c r="Q63" s="4104"/>
      <c r="R63" s="4104"/>
      <c r="S63" s="4093"/>
      <c r="AB63" s="2607"/>
      <c r="AC63" s="2608"/>
      <c r="AD63" s="2608"/>
      <c r="AE63" s="2608"/>
      <c r="AF63" s="2608"/>
      <c r="AG63" s="2608"/>
      <c r="AH63" s="2608"/>
      <c r="AI63" s="2608"/>
      <c r="AJ63" s="2608"/>
      <c r="AK63" s="2608"/>
      <c r="AL63" s="2608"/>
      <c r="AM63" s="2608"/>
      <c r="AN63" s="2608"/>
      <c r="AO63" s="2608"/>
      <c r="AP63" s="2608"/>
      <c r="AQ63" s="2608"/>
      <c r="AW63" s="2607"/>
      <c r="AX63" s="2608"/>
      <c r="AY63" s="2608"/>
      <c r="AZ63" s="2608"/>
      <c r="BA63" s="2608"/>
      <c r="BB63" s="2608"/>
      <c r="BC63" s="2608"/>
      <c r="BD63" s="2608"/>
      <c r="BE63" s="2608"/>
      <c r="BF63" s="2608"/>
      <c r="BG63" s="2608"/>
      <c r="BH63" s="2608"/>
      <c r="BI63" s="2608"/>
      <c r="BJ63" s="2608"/>
      <c r="BK63" s="2608"/>
      <c r="BL63" s="2608"/>
    </row>
    <row r="64" spans="1:64" ht="9" customHeight="1">
      <c r="A64" s="4092"/>
      <c r="B64" s="2614"/>
      <c r="C64" s="4103"/>
      <c r="D64" s="4104"/>
      <c r="E64" s="4104"/>
      <c r="F64" s="4104"/>
      <c r="G64" s="4104"/>
      <c r="H64" s="4104"/>
      <c r="I64" s="4104"/>
      <c r="J64" s="4104"/>
      <c r="K64" s="4104"/>
      <c r="L64" s="4104"/>
      <c r="M64" s="4104"/>
      <c r="N64" s="4104"/>
      <c r="O64" s="4104"/>
      <c r="P64" s="4104"/>
      <c r="Q64" s="4104"/>
      <c r="R64" s="4104"/>
      <c r="S64" s="4093"/>
      <c r="AB64" s="2607"/>
      <c r="AC64" s="2608"/>
      <c r="AD64" s="2608"/>
      <c r="AE64" s="2608"/>
      <c r="AF64" s="2608"/>
      <c r="AG64" s="2608"/>
      <c r="AH64" s="2608"/>
      <c r="AI64" s="2608"/>
      <c r="AJ64" s="2608"/>
      <c r="AK64" s="2608"/>
      <c r="AL64" s="2608"/>
      <c r="AM64" s="2608"/>
      <c r="AN64" s="2608"/>
      <c r="AO64" s="2608"/>
      <c r="AP64" s="2608"/>
      <c r="AQ64" s="2608"/>
      <c r="AW64" s="2607"/>
      <c r="AX64" s="2608"/>
      <c r="AY64" s="2608"/>
      <c r="AZ64" s="2608"/>
      <c r="BA64" s="2608"/>
      <c r="BB64" s="2608"/>
      <c r="BC64" s="2608"/>
      <c r="BD64" s="2608"/>
      <c r="BE64" s="2608"/>
      <c r="BF64" s="2608"/>
      <c r="BG64" s="2608"/>
      <c r="BH64" s="2608"/>
      <c r="BI64" s="2608"/>
      <c r="BJ64" s="2608"/>
      <c r="BK64" s="2608"/>
      <c r="BL64" s="2608"/>
    </row>
    <row r="65" spans="1:64" ht="9" customHeight="1">
      <c r="A65" s="4092"/>
      <c r="B65" s="2614"/>
      <c r="C65" s="4103"/>
      <c r="D65" s="4104"/>
      <c r="E65" s="4104"/>
      <c r="F65" s="4104"/>
      <c r="G65" s="4104"/>
      <c r="H65" s="4104"/>
      <c r="I65" s="4104"/>
      <c r="J65" s="4104"/>
      <c r="K65" s="4104"/>
      <c r="L65" s="4104"/>
      <c r="M65" s="4104"/>
      <c r="N65" s="4104"/>
      <c r="O65" s="4104"/>
      <c r="P65" s="4104"/>
      <c r="Q65" s="4104"/>
      <c r="R65" s="4104"/>
      <c r="S65" s="4093"/>
      <c r="AB65" s="2607"/>
      <c r="AC65" s="2608"/>
      <c r="AD65" s="2608"/>
      <c r="AE65" s="2608"/>
      <c r="AF65" s="2608"/>
      <c r="AG65" s="2608"/>
      <c r="AH65" s="2608"/>
      <c r="AI65" s="2608"/>
      <c r="AJ65" s="2608"/>
      <c r="AK65" s="2608"/>
      <c r="AL65" s="2608"/>
      <c r="AM65" s="2608"/>
      <c r="AN65" s="2608"/>
      <c r="AO65" s="2608"/>
      <c r="AP65" s="2608"/>
      <c r="AQ65" s="2608"/>
      <c r="AW65" s="2607"/>
      <c r="AX65" s="2608"/>
      <c r="AY65" s="2608"/>
      <c r="AZ65" s="2608"/>
      <c r="BA65" s="2608"/>
      <c r="BB65" s="2608"/>
      <c r="BC65" s="2608"/>
      <c r="BD65" s="2608"/>
      <c r="BE65" s="2608"/>
      <c r="BF65" s="2608"/>
      <c r="BG65" s="2608"/>
      <c r="BH65" s="2608"/>
      <c r="BI65" s="2608"/>
      <c r="BJ65" s="2608"/>
      <c r="BK65" s="2608"/>
      <c r="BL65" s="2608"/>
    </row>
    <row r="66" spans="1:64" ht="9" customHeight="1">
      <c r="A66" s="4092"/>
      <c r="B66" s="2614"/>
      <c r="C66" s="4103"/>
      <c r="D66" s="4104"/>
      <c r="E66" s="4104"/>
      <c r="F66" s="4104"/>
      <c r="G66" s="4104"/>
      <c r="H66" s="4104"/>
      <c r="I66" s="4104"/>
      <c r="J66" s="4104"/>
      <c r="K66" s="4104"/>
      <c r="L66" s="4104"/>
      <c r="M66" s="4104"/>
      <c r="N66" s="4104"/>
      <c r="O66" s="4104"/>
      <c r="P66" s="4104"/>
      <c r="Q66" s="4104"/>
      <c r="R66" s="4104"/>
      <c r="S66" s="4093"/>
      <c r="AB66" s="2607"/>
      <c r="AC66" s="2608"/>
      <c r="AD66" s="2608"/>
      <c r="AE66" s="2608"/>
      <c r="AF66" s="2608"/>
      <c r="AG66" s="2608"/>
      <c r="AH66" s="2608"/>
      <c r="AI66" s="2608"/>
      <c r="AJ66" s="2608"/>
      <c r="AK66" s="2608"/>
      <c r="AL66" s="2608"/>
      <c r="AM66" s="2608"/>
      <c r="AN66" s="2608"/>
      <c r="AO66" s="2608"/>
      <c r="AP66" s="2608"/>
      <c r="AQ66" s="2608"/>
      <c r="AW66" s="2607"/>
      <c r="AX66" s="2608"/>
      <c r="AY66" s="2608"/>
      <c r="AZ66" s="2608"/>
      <c r="BA66" s="2608"/>
      <c r="BB66" s="2608"/>
      <c r="BC66" s="2608"/>
      <c r="BD66" s="2608"/>
      <c r="BE66" s="2608"/>
      <c r="BF66" s="2608"/>
      <c r="BG66" s="2608"/>
      <c r="BH66" s="2608"/>
      <c r="BI66" s="2608"/>
      <c r="BJ66" s="2608"/>
      <c r="BK66" s="2608"/>
      <c r="BL66" s="2608"/>
    </row>
    <row r="67" spans="1:64" ht="9" customHeight="1">
      <c r="A67" s="4092"/>
      <c r="B67" s="2614"/>
      <c r="C67" s="4103"/>
      <c r="D67" s="4104"/>
      <c r="E67" s="4104"/>
      <c r="F67" s="4104"/>
      <c r="G67" s="4104"/>
      <c r="H67" s="4104"/>
      <c r="I67" s="4104"/>
      <c r="J67" s="4104"/>
      <c r="K67" s="4104"/>
      <c r="L67" s="4104"/>
      <c r="M67" s="4104"/>
      <c r="N67" s="4104"/>
      <c r="O67" s="4104"/>
      <c r="P67" s="4104"/>
      <c r="Q67" s="4104"/>
      <c r="R67" s="4104"/>
      <c r="S67" s="4093"/>
      <c r="AB67" s="2607"/>
      <c r="AC67" s="2608"/>
      <c r="AD67" s="2608"/>
      <c r="AE67" s="2608"/>
      <c r="AF67" s="2608"/>
      <c r="AG67" s="2608"/>
      <c r="AH67" s="2608"/>
      <c r="AI67" s="2608"/>
      <c r="AJ67" s="2608"/>
      <c r="AK67" s="2608"/>
      <c r="AL67" s="2608"/>
      <c r="AM67" s="2608"/>
      <c r="AN67" s="2608"/>
      <c r="AO67" s="2608"/>
      <c r="AP67" s="2608"/>
      <c r="AQ67" s="2608"/>
      <c r="AW67" s="2607"/>
      <c r="AX67" s="2608"/>
      <c r="AY67" s="2608"/>
      <c r="AZ67" s="2608"/>
      <c r="BA67" s="2608"/>
      <c r="BB67" s="2608"/>
      <c r="BC67" s="2608"/>
      <c r="BD67" s="2608"/>
      <c r="BE67" s="2608"/>
      <c r="BF67" s="2608"/>
      <c r="BG67" s="2608"/>
      <c r="BH67" s="2608"/>
      <c r="BI67" s="2608"/>
      <c r="BJ67" s="2608"/>
      <c r="BK67" s="2608"/>
      <c r="BL67" s="2608"/>
    </row>
    <row r="68" spans="1:64" ht="9" customHeight="1">
      <c r="A68" s="4092"/>
      <c r="B68" s="2614"/>
      <c r="C68" s="2614"/>
      <c r="D68" s="4104"/>
      <c r="E68" s="4104"/>
      <c r="F68" s="4104"/>
      <c r="G68" s="4104"/>
      <c r="H68" s="4104"/>
      <c r="I68" s="4104"/>
      <c r="J68" s="4104"/>
      <c r="K68" s="4104"/>
      <c r="L68" s="4104"/>
      <c r="M68" s="4104"/>
      <c r="N68" s="4104"/>
      <c r="O68" s="4104"/>
      <c r="P68" s="4104"/>
      <c r="Q68" s="4104"/>
      <c r="R68" s="4104"/>
      <c r="S68" s="4093"/>
      <c r="AC68" s="2608"/>
      <c r="AD68" s="2608"/>
      <c r="AE68" s="2608"/>
      <c r="AF68" s="2608"/>
      <c r="AG68" s="2608"/>
      <c r="AH68" s="2608"/>
      <c r="AI68" s="2608"/>
      <c r="AJ68" s="2608"/>
      <c r="AK68" s="2608"/>
      <c r="AL68" s="2608"/>
      <c r="AM68" s="2608"/>
      <c r="AN68" s="2608"/>
      <c r="AO68" s="2608"/>
      <c r="AP68" s="2608"/>
      <c r="AQ68" s="2608"/>
      <c r="AX68" s="2608"/>
      <c r="AY68" s="2608"/>
      <c r="AZ68" s="2608"/>
      <c r="BA68" s="2608"/>
      <c r="BB68" s="2608"/>
      <c r="BC68" s="2608"/>
      <c r="BD68" s="2608"/>
      <c r="BE68" s="2608"/>
      <c r="BF68" s="2608"/>
      <c r="BG68" s="2608"/>
      <c r="BH68" s="2608"/>
      <c r="BI68" s="2608"/>
      <c r="BJ68" s="2608"/>
      <c r="BK68" s="2608"/>
      <c r="BL68" s="2608"/>
    </row>
    <row r="69" spans="1:64" ht="9" customHeight="1">
      <c r="A69" s="4092"/>
      <c r="B69" s="2614"/>
      <c r="C69" s="2614"/>
      <c r="D69" s="4104"/>
      <c r="E69" s="4104"/>
      <c r="F69" s="4104"/>
      <c r="G69" s="4104"/>
      <c r="H69" s="4104"/>
      <c r="I69" s="4104"/>
      <c r="J69" s="4104"/>
      <c r="K69" s="4104"/>
      <c r="L69" s="4104"/>
      <c r="M69" s="4104"/>
      <c r="N69" s="4104"/>
      <c r="O69" s="4104"/>
      <c r="P69" s="4104"/>
      <c r="Q69" s="4104"/>
      <c r="R69" s="4104"/>
      <c r="S69" s="4093"/>
      <c r="AC69" s="2608"/>
      <c r="AD69" s="2608"/>
      <c r="AE69" s="2608"/>
      <c r="AF69" s="2608"/>
      <c r="AG69" s="2608"/>
      <c r="AH69" s="2608"/>
      <c r="AI69" s="2608"/>
      <c r="AJ69" s="2608"/>
      <c r="AK69" s="2608"/>
      <c r="AL69" s="2608"/>
      <c r="AM69" s="2608"/>
      <c r="AN69" s="2608"/>
      <c r="AO69" s="2608"/>
      <c r="AP69" s="2608"/>
      <c r="AQ69" s="2608"/>
      <c r="AX69" s="2608"/>
      <c r="AY69" s="2608"/>
      <c r="AZ69" s="2608"/>
      <c r="BA69" s="2608"/>
      <c r="BB69" s="2608"/>
      <c r="BC69" s="2608"/>
      <c r="BD69" s="2608"/>
      <c r="BE69" s="2608"/>
      <c r="BF69" s="2608"/>
      <c r="BG69" s="2608"/>
      <c r="BH69" s="2608"/>
      <c r="BI69" s="2608"/>
      <c r="BJ69" s="2608"/>
      <c r="BK69" s="2608"/>
      <c r="BL69" s="2608"/>
    </row>
    <row r="70" spans="1:64" ht="9" customHeight="1">
      <c r="A70" s="4092"/>
      <c r="B70" s="2614"/>
      <c r="C70" s="2614"/>
      <c r="D70" s="4104"/>
      <c r="E70" s="4104"/>
      <c r="F70" s="4104"/>
      <c r="G70" s="4104"/>
      <c r="H70" s="4104"/>
      <c r="I70" s="4104"/>
      <c r="J70" s="4104"/>
      <c r="K70" s="4104"/>
      <c r="L70" s="4104"/>
      <c r="M70" s="4104"/>
      <c r="N70" s="4104"/>
      <c r="O70" s="4104"/>
      <c r="P70" s="4104"/>
      <c r="Q70" s="4104"/>
      <c r="R70" s="4104"/>
      <c r="S70" s="4093"/>
      <c r="AC70" s="2608"/>
      <c r="AD70" s="2608"/>
      <c r="AE70" s="2608"/>
      <c r="AF70" s="2608"/>
      <c r="AG70" s="2608"/>
      <c r="AH70" s="2608"/>
      <c r="AI70" s="2608"/>
      <c r="AJ70" s="2608"/>
      <c r="AK70" s="2608"/>
      <c r="AL70" s="2608"/>
      <c r="AM70" s="2608"/>
      <c r="AN70" s="2608"/>
      <c r="AO70" s="2608"/>
      <c r="AP70" s="2608"/>
      <c r="AQ70" s="2608"/>
      <c r="AX70" s="2608"/>
      <c r="AY70" s="2608"/>
      <c r="AZ70" s="2608"/>
      <c r="BA70" s="2608"/>
      <c r="BB70" s="2608"/>
      <c r="BC70" s="2608"/>
      <c r="BD70" s="2608"/>
      <c r="BE70" s="2608"/>
      <c r="BF70" s="2608"/>
      <c r="BG70" s="2608"/>
      <c r="BH70" s="2608"/>
      <c r="BI70" s="2608"/>
      <c r="BJ70" s="2608"/>
      <c r="BK70" s="2608"/>
      <c r="BL70" s="2608"/>
    </row>
    <row r="71" spans="1:64" ht="9" customHeight="1">
      <c r="A71" s="4092"/>
      <c r="B71" s="2614"/>
      <c r="C71" s="2614"/>
      <c r="D71" s="4104"/>
      <c r="E71" s="4104"/>
      <c r="F71" s="4104"/>
      <c r="G71" s="4104"/>
      <c r="H71" s="4104"/>
      <c r="I71" s="4104"/>
      <c r="J71" s="4104"/>
      <c r="K71" s="4104"/>
      <c r="L71" s="4104"/>
      <c r="M71" s="4104"/>
      <c r="N71" s="4104"/>
      <c r="O71" s="4104"/>
      <c r="P71" s="4104"/>
      <c r="Q71" s="4104"/>
      <c r="R71" s="4104"/>
      <c r="S71" s="4093"/>
      <c r="AC71" s="2608"/>
      <c r="AD71" s="2608"/>
      <c r="AE71" s="2608"/>
      <c r="AF71" s="2608"/>
      <c r="AG71" s="2608"/>
      <c r="AH71" s="2608"/>
      <c r="AI71" s="2608"/>
      <c r="AJ71" s="2608"/>
      <c r="AK71" s="2608"/>
      <c r="AL71" s="2608"/>
      <c r="AM71" s="2608"/>
      <c r="AN71" s="2608"/>
      <c r="AO71" s="2608"/>
      <c r="AP71" s="2608"/>
      <c r="AQ71" s="2608"/>
      <c r="AX71" s="2608"/>
      <c r="AY71" s="2608"/>
      <c r="AZ71" s="2608"/>
      <c r="BA71" s="2608"/>
      <c r="BB71" s="2608"/>
      <c r="BC71" s="2608"/>
      <c r="BD71" s="2608"/>
      <c r="BE71" s="2608"/>
      <c r="BF71" s="2608"/>
      <c r="BG71" s="2608"/>
      <c r="BH71" s="2608"/>
      <c r="BI71" s="2608"/>
      <c r="BJ71" s="2608"/>
      <c r="BK71" s="2608"/>
      <c r="BL71" s="2608"/>
    </row>
    <row r="72" spans="1:64" ht="9" customHeight="1">
      <c r="A72" s="4092"/>
      <c r="B72" s="2614"/>
      <c r="C72" s="2614"/>
      <c r="D72" s="4104"/>
      <c r="E72" s="4104"/>
      <c r="F72" s="4104"/>
      <c r="G72" s="4104"/>
      <c r="H72" s="4104"/>
      <c r="I72" s="4104"/>
      <c r="J72" s="4104"/>
      <c r="K72" s="4104"/>
      <c r="L72" s="4104"/>
      <c r="M72" s="4104"/>
      <c r="N72" s="4104"/>
      <c r="O72" s="4104"/>
      <c r="P72" s="4104"/>
      <c r="Q72" s="4104"/>
      <c r="R72" s="4104"/>
      <c r="S72" s="4093"/>
      <c r="AC72" s="2608"/>
      <c r="AD72" s="2608"/>
      <c r="AE72" s="2608"/>
      <c r="AF72" s="2608"/>
      <c r="AG72" s="2608"/>
      <c r="AH72" s="2608"/>
      <c r="AI72" s="2608"/>
      <c r="AJ72" s="2608"/>
      <c r="AK72" s="2608"/>
      <c r="AL72" s="2608"/>
      <c r="AM72" s="2608"/>
      <c r="AN72" s="2608"/>
      <c r="AO72" s="2608"/>
      <c r="AP72" s="2608"/>
      <c r="AQ72" s="2608"/>
      <c r="AX72" s="2608"/>
      <c r="AY72" s="2608"/>
      <c r="AZ72" s="2608"/>
      <c r="BA72" s="2608"/>
      <c r="BB72" s="2608"/>
      <c r="BC72" s="2608"/>
      <c r="BD72" s="2608"/>
      <c r="BE72" s="2608"/>
      <c r="BF72" s="2608"/>
      <c r="BG72" s="2608"/>
      <c r="BH72" s="2608"/>
      <c r="BI72" s="2608"/>
      <c r="BJ72" s="2608"/>
      <c r="BK72" s="2608"/>
      <c r="BL72" s="2608"/>
    </row>
    <row r="73" spans="1:64" ht="9" customHeight="1">
      <c r="A73" s="4092"/>
      <c r="B73" s="2614"/>
      <c r="C73" s="2614"/>
      <c r="D73" s="2614"/>
      <c r="E73" s="2614"/>
      <c r="F73" s="2614"/>
      <c r="G73" s="4104"/>
      <c r="H73" s="4104"/>
      <c r="I73" s="4104"/>
      <c r="J73" s="4104"/>
      <c r="K73" s="4104"/>
      <c r="L73" s="4104"/>
      <c r="M73" s="4104"/>
      <c r="N73" s="4104"/>
      <c r="O73" s="4104"/>
      <c r="P73" s="4104"/>
      <c r="Q73" s="4104"/>
      <c r="R73" s="4104"/>
      <c r="S73" s="4093"/>
      <c r="AF73" s="2608"/>
      <c r="AG73" s="2608"/>
      <c r="AH73" s="2608"/>
      <c r="AI73" s="2608"/>
      <c r="AJ73" s="2608"/>
      <c r="AK73" s="2608"/>
      <c r="AL73" s="2608"/>
      <c r="AM73" s="2608"/>
      <c r="AN73" s="2608"/>
      <c r="AO73" s="2608"/>
      <c r="AP73" s="2608"/>
      <c r="AQ73" s="2608"/>
      <c r="BA73" s="2608"/>
      <c r="BB73" s="2608"/>
      <c r="BC73" s="2608"/>
      <c r="BD73" s="2608"/>
      <c r="BE73" s="2608"/>
      <c r="BF73" s="2608"/>
      <c r="BG73" s="2608"/>
      <c r="BH73" s="2608"/>
      <c r="BI73" s="2608"/>
      <c r="BJ73" s="2608"/>
      <c r="BK73" s="2608"/>
      <c r="BL73" s="2608"/>
    </row>
    <row r="74" spans="1:64" ht="9" customHeight="1">
      <c r="A74" s="4092"/>
      <c r="B74" s="2614"/>
      <c r="C74" s="2614"/>
      <c r="D74" s="2614"/>
      <c r="E74" s="2614"/>
      <c r="F74" s="2614"/>
      <c r="G74" s="4104"/>
      <c r="H74" s="4104"/>
      <c r="I74" s="4104"/>
      <c r="J74" s="4104"/>
      <c r="K74" s="4104"/>
      <c r="L74" s="4104"/>
      <c r="M74" s="4104"/>
      <c r="N74" s="4104"/>
      <c r="O74" s="4104"/>
      <c r="P74" s="4104"/>
      <c r="Q74" s="4104"/>
      <c r="R74" s="4104"/>
      <c r="S74" s="4093"/>
      <c r="AF74" s="2608"/>
      <c r="AG74" s="2608"/>
      <c r="AH74" s="2608"/>
      <c r="AI74" s="2608"/>
      <c r="AJ74" s="2608"/>
      <c r="AK74" s="2608"/>
      <c r="AL74" s="2608"/>
      <c r="AM74" s="2608"/>
      <c r="AN74" s="2608"/>
      <c r="AO74" s="2608"/>
      <c r="AP74" s="2608"/>
      <c r="AQ74" s="2608"/>
      <c r="BA74" s="2608"/>
      <c r="BB74" s="2608"/>
      <c r="BC74" s="2608"/>
      <c r="BD74" s="2608"/>
      <c r="BE74" s="2608"/>
      <c r="BF74" s="2608"/>
      <c r="BG74" s="2608"/>
      <c r="BH74" s="2608"/>
      <c r="BI74" s="2608"/>
      <c r="BJ74" s="2608"/>
      <c r="BK74" s="2608"/>
      <c r="BL74" s="2608"/>
    </row>
    <row r="75" spans="1:64" ht="9" customHeight="1">
      <c r="A75" s="4092"/>
      <c r="B75" s="2614"/>
      <c r="C75" s="2614"/>
      <c r="D75" s="2614"/>
      <c r="E75" s="2614"/>
      <c r="F75" s="2614"/>
      <c r="G75" s="2614"/>
      <c r="H75" s="2614"/>
      <c r="I75" s="2614"/>
      <c r="J75" s="2614"/>
      <c r="K75" s="4104"/>
      <c r="L75" s="4104"/>
      <c r="M75" s="4104"/>
      <c r="N75" s="4104"/>
      <c r="O75" s="4104"/>
      <c r="P75" s="4104"/>
      <c r="Q75" s="4104"/>
      <c r="R75" s="4104"/>
      <c r="S75" s="4093"/>
      <c r="AJ75" s="2608"/>
      <c r="AK75" s="2608"/>
      <c r="AL75" s="2608"/>
      <c r="AM75" s="2608"/>
      <c r="AN75" s="2608"/>
      <c r="AO75" s="2608"/>
      <c r="AP75" s="2608"/>
      <c r="AQ75" s="2608"/>
      <c r="BE75" s="2608"/>
      <c r="BF75" s="2608"/>
      <c r="BG75" s="2608"/>
      <c r="BH75" s="2608"/>
      <c r="BI75" s="2608"/>
      <c r="BJ75" s="2608"/>
      <c r="BK75" s="2608"/>
      <c r="BL75" s="2608"/>
    </row>
    <row r="76" spans="1:64" ht="9" customHeight="1">
      <c r="A76" s="4092"/>
      <c r="B76" s="2614"/>
      <c r="C76" s="2614"/>
      <c r="D76" s="4104"/>
      <c r="E76" s="2614"/>
      <c r="F76" s="2614"/>
      <c r="G76" s="2614"/>
      <c r="H76" s="2614"/>
      <c r="I76" s="2614"/>
      <c r="J76" s="2614"/>
      <c r="K76" s="4104"/>
      <c r="L76" s="4104"/>
      <c r="M76" s="4104"/>
      <c r="N76" s="4104"/>
      <c r="O76" s="4104"/>
      <c r="P76" s="4104"/>
      <c r="Q76" s="4104"/>
      <c r="R76" s="4104"/>
      <c r="S76" s="4093"/>
      <c r="AC76" s="2608"/>
      <c r="AJ76" s="2608"/>
      <c r="AK76" s="2608"/>
      <c r="AL76" s="2608"/>
      <c r="AM76" s="2608"/>
      <c r="AN76" s="2608"/>
      <c r="AO76" s="2608"/>
      <c r="AP76" s="2608"/>
      <c r="AQ76" s="2608"/>
      <c r="AX76" s="2608"/>
      <c r="BE76" s="2608"/>
      <c r="BF76" s="2608"/>
      <c r="BG76" s="2608"/>
      <c r="BH76" s="2608"/>
      <c r="BI76" s="2608"/>
      <c r="BJ76" s="2608"/>
      <c r="BK76" s="2608"/>
      <c r="BL76" s="2608"/>
    </row>
    <row r="77" spans="1:64" ht="12" customHeight="1" thickBot="1">
      <c r="A77" s="4106"/>
      <c r="B77" s="4107"/>
      <c r="C77" s="4107"/>
      <c r="D77" s="4108"/>
      <c r="E77" s="4107"/>
      <c r="F77" s="4107"/>
      <c r="G77" s="4107"/>
      <c r="H77" s="4107"/>
      <c r="I77" s="4107"/>
      <c r="J77" s="4107"/>
      <c r="K77" s="4108"/>
      <c r="L77" s="4108"/>
      <c r="M77" s="4108"/>
      <c r="N77" s="4108"/>
      <c r="O77" s="4108"/>
      <c r="P77" s="4108"/>
      <c r="Q77" s="4108"/>
      <c r="R77" s="4108"/>
      <c r="S77" s="4109"/>
      <c r="AC77" s="2608"/>
      <c r="AJ77" s="2608"/>
      <c r="AK77" s="2608"/>
      <c r="AL77" s="2608"/>
      <c r="AM77" s="2608"/>
      <c r="AN77" s="2608"/>
      <c r="AO77" s="2608"/>
      <c r="AP77" s="2608"/>
      <c r="AQ77" s="2608"/>
      <c r="AX77" s="2608"/>
      <c r="BE77" s="2608"/>
      <c r="BF77" s="2608"/>
      <c r="BG77" s="2608"/>
      <c r="BH77" s="2608"/>
      <c r="BI77" s="2608"/>
      <c r="BJ77" s="2608"/>
      <c r="BK77" s="2608"/>
      <c r="BL77" s="2608"/>
    </row>
    <row r="78" spans="1:64" s="2596" customFormat="1" ht="14.1" customHeight="1">
      <c r="A78" s="1801" t="s">
        <v>1610</v>
      </c>
      <c r="B78" s="2595"/>
      <c r="C78" s="2595"/>
      <c r="D78" s="2595"/>
      <c r="E78" s="2595"/>
      <c r="F78" s="2595"/>
      <c r="G78" s="2595"/>
      <c r="H78" s="2595"/>
      <c r="I78" s="2595"/>
      <c r="J78" s="2595"/>
      <c r="K78" s="2595"/>
      <c r="L78" s="2595"/>
      <c r="M78" s="2595"/>
      <c r="N78" s="2595"/>
      <c r="O78" s="2595"/>
      <c r="P78" s="2595"/>
      <c r="Q78" s="2595"/>
      <c r="R78" s="2595"/>
      <c r="S78" s="2613"/>
    </row>
    <row r="79" spans="1:64" ht="9" customHeight="1">
      <c r="A79" s="2597"/>
      <c r="B79" s="2597"/>
      <c r="C79" s="2597"/>
      <c r="D79" s="2597"/>
      <c r="E79" s="2597"/>
      <c r="F79" s="2597"/>
      <c r="G79" s="2597"/>
      <c r="H79" s="2597"/>
      <c r="I79" s="2597"/>
      <c r="J79" s="2597"/>
      <c r="K79" s="2597"/>
      <c r="L79" s="2597"/>
      <c r="M79" s="2597"/>
      <c r="N79" s="2597"/>
      <c r="O79" s="2597"/>
      <c r="P79" s="2597"/>
      <c r="Q79" s="2597"/>
      <c r="R79" s="2597"/>
      <c r="S79" s="2597"/>
    </row>
    <row r="80" spans="1:64" ht="9" customHeight="1">
      <c r="A80" s="2597"/>
      <c r="B80" s="2597"/>
      <c r="C80" s="2597"/>
      <c r="D80" s="2597"/>
      <c r="E80" s="2597"/>
      <c r="F80" s="2597"/>
      <c r="G80" s="2597"/>
      <c r="H80" s="2597"/>
      <c r="I80" s="2597"/>
      <c r="J80" s="2597"/>
      <c r="K80" s="2597"/>
      <c r="L80" s="2597"/>
      <c r="M80" s="2597"/>
      <c r="N80" s="2597"/>
      <c r="O80" s="2597"/>
      <c r="P80" s="2597"/>
      <c r="Q80" s="2597"/>
      <c r="R80" s="2597"/>
      <c r="S80" s="2597"/>
    </row>
    <row r="81" spans="1:24" ht="9" customHeight="1">
      <c r="A81" s="2597"/>
      <c r="B81" s="2597"/>
      <c r="C81" s="2597"/>
      <c r="D81" s="2597"/>
      <c r="E81" s="2597"/>
      <c r="F81" s="2597"/>
      <c r="G81" s="2597"/>
      <c r="H81" s="2597"/>
      <c r="I81" s="2597"/>
      <c r="J81" s="2597"/>
      <c r="K81" s="2597"/>
      <c r="L81" s="2597"/>
      <c r="M81" s="2597"/>
      <c r="N81" s="2597"/>
      <c r="O81" s="2597"/>
      <c r="P81" s="2597"/>
      <c r="Q81" s="2597"/>
      <c r="R81" s="2597"/>
      <c r="S81" s="2597"/>
    </row>
    <row r="82" spans="1:24" ht="9" customHeight="1">
      <c r="A82" s="2597"/>
      <c r="B82" s="2597"/>
      <c r="C82" s="2597"/>
      <c r="D82" s="2597"/>
      <c r="E82" s="2597"/>
      <c r="F82" s="2597"/>
      <c r="G82" s="2597"/>
      <c r="H82" s="2597"/>
      <c r="I82" s="2597"/>
      <c r="J82" s="2597"/>
      <c r="K82" s="2597"/>
      <c r="L82" s="2597"/>
      <c r="M82" s="2597"/>
      <c r="N82" s="2597"/>
      <c r="O82" s="2597"/>
      <c r="P82" s="2597"/>
      <c r="Q82" s="2597"/>
      <c r="R82" s="2597"/>
      <c r="S82" s="2597"/>
    </row>
    <row r="83" spans="1:24" ht="9" customHeight="1">
      <c r="A83" s="2597"/>
      <c r="B83" s="2597"/>
      <c r="C83" s="2597"/>
      <c r="D83" s="2597"/>
      <c r="E83" s="2597"/>
      <c r="F83" s="2597"/>
      <c r="G83" s="2597"/>
      <c r="H83" s="2597"/>
      <c r="I83" s="2597"/>
      <c r="J83" s="2597"/>
      <c r="K83" s="2597"/>
      <c r="L83" s="2597"/>
      <c r="M83" s="2597"/>
      <c r="N83" s="2597"/>
      <c r="O83" s="2597"/>
      <c r="P83" s="2597"/>
      <c r="Q83" s="2597"/>
      <c r="R83" s="2597"/>
      <c r="S83" s="2597"/>
    </row>
    <row r="84" spans="1:24" ht="9" customHeight="1">
      <c r="A84" s="2597"/>
      <c r="B84" s="2597"/>
      <c r="C84" s="2597"/>
      <c r="D84" s="2597"/>
      <c r="E84" s="2597"/>
      <c r="F84" s="2597"/>
      <c r="G84" s="2597"/>
      <c r="H84" s="2597"/>
      <c r="I84" s="2597"/>
      <c r="J84" s="2597"/>
      <c r="K84" s="2597"/>
      <c r="L84" s="2597"/>
      <c r="M84" s="2597"/>
      <c r="N84" s="2597"/>
      <c r="O84" s="2597"/>
      <c r="S84" s="2597"/>
    </row>
    <row r="85" spans="1:24" ht="9" customHeight="1">
      <c r="A85" s="2597"/>
      <c r="B85" s="2597"/>
      <c r="C85" s="2597"/>
      <c r="D85" s="2597"/>
      <c r="E85" s="2597"/>
      <c r="F85" s="2597"/>
      <c r="G85" s="2597"/>
      <c r="H85" s="2597"/>
      <c r="I85" s="2597"/>
      <c r="J85" s="2597"/>
      <c r="K85" s="2597"/>
      <c r="L85" s="2597"/>
      <c r="M85" s="2597"/>
      <c r="N85" s="2597"/>
      <c r="O85" s="2597"/>
      <c r="S85" s="2597"/>
    </row>
    <row r="86" spans="1:24" ht="9" customHeight="1">
      <c r="A86" s="2597"/>
      <c r="B86" s="2597"/>
      <c r="C86" s="2597"/>
      <c r="D86" s="2597"/>
      <c r="E86" s="2597"/>
      <c r="F86" s="2597"/>
      <c r="G86" s="2597"/>
      <c r="H86" s="2597"/>
      <c r="I86" s="2597"/>
      <c r="J86" s="2597"/>
      <c r="K86" s="2597"/>
      <c r="L86" s="2597"/>
      <c r="M86" s="2597"/>
      <c r="N86" s="2597"/>
      <c r="O86" s="2597"/>
      <c r="S86" s="2597"/>
    </row>
    <row r="87" spans="1:24" ht="9" customHeight="1">
      <c r="A87" s="2597"/>
      <c r="B87" s="2597"/>
      <c r="C87" s="2597"/>
      <c r="D87" s="2597"/>
      <c r="E87" s="2597"/>
      <c r="F87" s="2597"/>
      <c r="G87" s="2597"/>
      <c r="H87" s="2597"/>
      <c r="I87" s="2597"/>
      <c r="J87" s="2597"/>
      <c r="K87" s="2597"/>
      <c r="L87" s="2597"/>
      <c r="M87" s="2597"/>
      <c r="N87" s="2597"/>
      <c r="O87" s="2597"/>
      <c r="S87" s="2597"/>
    </row>
    <row r="88" spans="1:24" ht="9" customHeight="1">
      <c r="A88" s="2597"/>
      <c r="B88" s="2597"/>
      <c r="C88" s="2597"/>
      <c r="D88" s="2597"/>
      <c r="E88" s="2597"/>
      <c r="F88" s="2597"/>
      <c r="G88" s="2597"/>
      <c r="H88" s="2597"/>
      <c r="I88" s="2597"/>
      <c r="J88" s="2597"/>
      <c r="K88" s="2597"/>
      <c r="L88" s="2597"/>
      <c r="M88" s="2597"/>
      <c r="N88" s="2597"/>
      <c r="O88" s="2597"/>
      <c r="S88" s="2597"/>
    </row>
    <row r="89" spans="1:24" ht="9" customHeight="1">
      <c r="A89" s="2597"/>
      <c r="B89" s="2597"/>
      <c r="C89" s="2597"/>
      <c r="D89" s="2597"/>
      <c r="E89" s="2597"/>
      <c r="F89" s="2597"/>
      <c r="G89" s="2597"/>
      <c r="H89" s="2597"/>
      <c r="I89" s="2597"/>
      <c r="J89" s="2597"/>
      <c r="K89" s="2597"/>
      <c r="L89" s="2597"/>
      <c r="M89" s="2597"/>
      <c r="N89" s="2597"/>
      <c r="O89" s="2597"/>
      <c r="S89" s="2597"/>
    </row>
    <row r="90" spans="1:24" ht="9" customHeight="1">
      <c r="A90" s="2597"/>
      <c r="B90" s="2597"/>
      <c r="C90" s="2597"/>
      <c r="D90" s="2597"/>
      <c r="E90" s="2597"/>
      <c r="F90" s="2597"/>
      <c r="G90" s="2597"/>
      <c r="H90" s="2597"/>
      <c r="I90" s="2597"/>
      <c r="J90" s="2597"/>
      <c r="K90" s="2597"/>
      <c r="L90" s="2597"/>
      <c r="M90" s="2597"/>
      <c r="N90" s="2597"/>
      <c r="O90" s="2597"/>
      <c r="S90" s="2597"/>
    </row>
    <row r="91" spans="1:24" ht="9" customHeight="1">
      <c r="C91" s="2597"/>
      <c r="D91" s="2597"/>
      <c r="E91" s="2597"/>
      <c r="F91" s="2597"/>
      <c r="G91" s="2597"/>
      <c r="H91" s="2597"/>
      <c r="I91" s="2597"/>
      <c r="J91" s="2597"/>
      <c r="K91" s="2597"/>
      <c r="L91" s="2597"/>
      <c r="M91" s="2597"/>
      <c r="N91" s="2597"/>
      <c r="O91" s="2597"/>
    </row>
    <row r="92" spans="1:24" ht="9" customHeight="1">
      <c r="C92" s="2597"/>
      <c r="D92" s="2597"/>
      <c r="E92" s="2597"/>
      <c r="F92" s="2597"/>
      <c r="G92" s="2597"/>
      <c r="H92" s="2597"/>
      <c r="I92" s="2597"/>
      <c r="J92" s="2597"/>
      <c r="K92" s="2597"/>
      <c r="L92" s="2597"/>
      <c r="M92" s="2597"/>
      <c r="N92" s="2597"/>
      <c r="O92" s="2597"/>
      <c r="P92" s="2597"/>
      <c r="Q92" s="2597"/>
      <c r="R92" s="2597"/>
    </row>
    <row r="93" spans="1:24" ht="9" customHeight="1">
      <c r="C93" s="2597"/>
      <c r="D93" s="2597"/>
      <c r="E93" s="2597"/>
      <c r="F93" s="2597"/>
      <c r="G93" s="2597"/>
      <c r="H93" s="2597"/>
      <c r="I93" s="2597"/>
      <c r="J93" s="2597"/>
      <c r="K93" s="2597"/>
      <c r="L93" s="2597"/>
      <c r="M93" s="2597"/>
      <c r="N93" s="2597"/>
      <c r="O93" s="2614"/>
      <c r="P93" s="2614"/>
      <c r="Q93" s="2614"/>
      <c r="R93" s="2614"/>
      <c r="S93" s="2615"/>
      <c r="T93" s="2615"/>
      <c r="U93" s="2615"/>
      <c r="V93" s="2615"/>
      <c r="W93" s="2615"/>
      <c r="X93" s="2615"/>
    </row>
    <row r="94" spans="1:24" ht="9" customHeight="1">
      <c r="C94" s="2597"/>
      <c r="D94" s="2597"/>
      <c r="E94" s="2597"/>
      <c r="F94" s="2597"/>
      <c r="G94" s="2597"/>
      <c r="H94" s="2597"/>
      <c r="I94" s="2597"/>
      <c r="J94" s="2597"/>
      <c r="K94" s="2597"/>
      <c r="L94" s="2597"/>
      <c r="M94" s="2597"/>
      <c r="N94" s="2597"/>
      <c r="O94" s="2614"/>
      <c r="P94" s="2614"/>
      <c r="Q94" s="2614"/>
      <c r="R94" s="2614"/>
      <c r="S94" s="2615"/>
      <c r="T94" s="2615"/>
      <c r="U94" s="2615"/>
      <c r="V94" s="2615"/>
      <c r="W94" s="2615"/>
      <c r="X94" s="2615"/>
    </row>
    <row r="95" spans="1:24" ht="9" customHeight="1">
      <c r="C95" s="2597"/>
      <c r="D95" s="2597"/>
      <c r="E95" s="2597"/>
      <c r="F95" s="2597"/>
      <c r="G95" s="2597"/>
      <c r="H95" s="2597"/>
      <c r="I95" s="2597"/>
      <c r="J95" s="2597"/>
      <c r="K95" s="2597"/>
      <c r="L95" s="2597"/>
      <c r="M95" s="2597"/>
      <c r="N95" s="2597"/>
      <c r="O95" s="2614"/>
      <c r="P95" s="2614"/>
      <c r="Q95" s="2614"/>
      <c r="R95" s="2614"/>
      <c r="S95" s="2615"/>
      <c r="T95" s="2615"/>
      <c r="U95" s="2615"/>
      <c r="V95" s="2615"/>
      <c r="W95" s="2615"/>
      <c r="X95" s="2615"/>
    </row>
    <row r="96" spans="1:24" ht="9" customHeight="1">
      <c r="C96" s="2597"/>
      <c r="D96" s="2597"/>
      <c r="E96" s="2597"/>
      <c r="F96" s="2597"/>
      <c r="G96" s="2597"/>
      <c r="H96" s="2597"/>
      <c r="I96" s="2597"/>
      <c r="J96" s="2597"/>
      <c r="K96" s="2597"/>
      <c r="L96" s="2597"/>
      <c r="M96" s="2597"/>
      <c r="N96" s="2597"/>
      <c r="O96" s="2614"/>
      <c r="P96" s="2614"/>
      <c r="Q96" s="2614"/>
      <c r="R96" s="2614"/>
      <c r="S96" s="2615"/>
      <c r="T96" s="2615"/>
      <c r="U96" s="2615"/>
      <c r="V96" s="2615"/>
      <c r="W96" s="2615"/>
      <c r="X96" s="2615"/>
    </row>
    <row r="97" spans="3:24" ht="9" customHeight="1">
      <c r="C97" s="2597"/>
      <c r="D97" s="2597"/>
      <c r="E97" s="2597"/>
      <c r="F97" s="2597"/>
      <c r="G97" s="2597"/>
      <c r="H97" s="2597"/>
      <c r="I97" s="2597"/>
      <c r="J97" s="2597"/>
      <c r="K97" s="2597"/>
      <c r="L97" s="2597"/>
      <c r="M97" s="2597"/>
      <c r="N97" s="2597"/>
      <c r="O97" s="2614"/>
      <c r="P97" s="2614"/>
      <c r="Q97" s="2614"/>
      <c r="R97" s="2614"/>
      <c r="S97" s="2615"/>
      <c r="T97" s="2615"/>
      <c r="U97" s="2615"/>
      <c r="V97" s="2615"/>
      <c r="W97" s="2615"/>
      <c r="X97" s="2615"/>
    </row>
    <row r="98" spans="3:24">
      <c r="C98" s="2597"/>
      <c r="D98" s="2597"/>
      <c r="E98" s="2597"/>
      <c r="F98" s="2597"/>
      <c r="G98" s="2597"/>
      <c r="H98" s="2597"/>
      <c r="I98" s="2597"/>
      <c r="J98" s="2597"/>
      <c r="K98" s="2597"/>
      <c r="L98" s="2597"/>
      <c r="M98" s="2597"/>
      <c r="N98" s="2597"/>
      <c r="O98" s="2614"/>
      <c r="P98" s="2614"/>
      <c r="Q98" s="2614"/>
      <c r="R98" s="2614"/>
      <c r="S98" s="2615"/>
      <c r="T98" s="2615"/>
      <c r="U98" s="2615"/>
      <c r="V98" s="2615"/>
      <c r="W98" s="2615"/>
      <c r="X98" s="2615"/>
    </row>
    <row r="99" spans="3:24">
      <c r="C99" s="2597"/>
      <c r="D99" s="2597"/>
      <c r="E99" s="2597"/>
      <c r="F99" s="2597"/>
      <c r="G99" s="2597"/>
      <c r="H99" s="2597"/>
      <c r="I99" s="2597"/>
      <c r="J99" s="2597"/>
      <c r="K99" s="2597"/>
      <c r="L99" s="2597"/>
      <c r="M99" s="2597"/>
      <c r="N99" s="2597"/>
      <c r="O99" s="2614"/>
      <c r="P99" s="2614"/>
      <c r="Q99" s="2614"/>
      <c r="R99" s="2614"/>
      <c r="S99" s="2615"/>
      <c r="T99" s="2615"/>
      <c r="U99" s="2615"/>
      <c r="V99" s="2615"/>
      <c r="W99" s="2615"/>
      <c r="X99" s="2615"/>
    </row>
    <row r="100" spans="3:24">
      <c r="C100" s="2597"/>
      <c r="D100" s="2597"/>
      <c r="E100" s="2597"/>
      <c r="F100" s="2597"/>
      <c r="G100" s="2597"/>
      <c r="H100" s="2597"/>
      <c r="I100" s="2597"/>
      <c r="J100" s="2597"/>
      <c r="K100" s="2597"/>
      <c r="L100" s="2597"/>
      <c r="M100" s="2597"/>
      <c r="N100" s="2597"/>
      <c r="O100" s="2614"/>
      <c r="P100" s="2614"/>
      <c r="Q100" s="2614"/>
      <c r="R100" s="2614"/>
      <c r="S100" s="2615"/>
      <c r="T100" s="2615"/>
      <c r="U100" s="2615"/>
      <c r="V100" s="2615"/>
      <c r="W100" s="2615"/>
      <c r="X100" s="2615"/>
    </row>
    <row r="101" spans="3:24">
      <c r="C101" s="2597"/>
      <c r="D101" s="2597"/>
      <c r="E101" s="2597"/>
      <c r="F101" s="2597"/>
      <c r="G101" s="2597"/>
      <c r="H101" s="2597"/>
      <c r="I101" s="2597"/>
      <c r="J101" s="2597"/>
      <c r="K101" s="2597"/>
      <c r="L101" s="2597"/>
      <c r="M101" s="2597"/>
      <c r="N101" s="2597"/>
      <c r="O101" s="2614"/>
      <c r="P101" s="2614"/>
      <c r="Q101" s="2614"/>
      <c r="R101" s="2614"/>
      <c r="S101" s="2615"/>
      <c r="T101" s="2615"/>
      <c r="U101" s="2615"/>
      <c r="V101" s="2615"/>
      <c r="W101" s="2615"/>
      <c r="X101" s="2615"/>
    </row>
    <row r="102" spans="3:24">
      <c r="C102" s="2597"/>
      <c r="D102" s="2597"/>
      <c r="E102" s="2597"/>
      <c r="F102" s="2597"/>
      <c r="G102" s="2597"/>
      <c r="H102" s="2597"/>
      <c r="I102" s="2597"/>
      <c r="J102" s="2597"/>
      <c r="K102" s="2597"/>
      <c r="L102" s="2597"/>
      <c r="M102" s="2597"/>
      <c r="N102" s="2597"/>
      <c r="O102" s="2614"/>
      <c r="P102" s="2614"/>
      <c r="Q102" s="2614"/>
      <c r="R102" s="2614"/>
      <c r="S102" s="2615"/>
      <c r="T102" s="2615"/>
      <c r="U102" s="2615"/>
      <c r="V102" s="2615"/>
      <c r="W102" s="2615"/>
      <c r="X102" s="2615"/>
    </row>
    <row r="103" spans="3:24">
      <c r="C103" s="2597"/>
      <c r="D103" s="2597"/>
      <c r="E103" s="2597"/>
      <c r="F103" s="2597"/>
      <c r="G103" s="2597"/>
      <c r="H103" s="2597"/>
      <c r="I103" s="2597"/>
      <c r="J103" s="2597"/>
      <c r="K103" s="2597"/>
      <c r="L103" s="2597"/>
      <c r="M103" s="2597"/>
      <c r="N103" s="2597"/>
      <c r="O103" s="2614"/>
      <c r="P103" s="2614"/>
      <c r="Q103" s="2614"/>
      <c r="R103" s="2614"/>
      <c r="S103" s="2615"/>
      <c r="T103" s="2615"/>
      <c r="U103" s="2615"/>
      <c r="V103" s="2615"/>
      <c r="W103" s="2615"/>
      <c r="X103" s="2615"/>
    </row>
    <row r="104" spans="3:24">
      <c r="O104" s="2615"/>
      <c r="P104" s="2615"/>
      <c r="Q104" s="2615"/>
      <c r="R104" s="2615"/>
      <c r="S104" s="2615"/>
      <c r="T104" s="2615"/>
      <c r="U104" s="2615"/>
      <c r="V104" s="2615"/>
      <c r="W104" s="2615"/>
      <c r="X104" s="2615"/>
    </row>
    <row r="105" spans="3:24">
      <c r="O105" s="2615"/>
      <c r="P105" s="2615"/>
      <c r="Q105" s="2615"/>
      <c r="R105" s="2615"/>
      <c r="S105" s="2615"/>
      <c r="T105" s="2615"/>
      <c r="U105" s="2615"/>
      <c r="V105" s="2615"/>
      <c r="W105" s="2615"/>
      <c r="X105" s="2615"/>
    </row>
    <row r="106" spans="3:24">
      <c r="O106" s="2615"/>
      <c r="P106" s="2615"/>
      <c r="Q106" s="2615"/>
      <c r="R106" s="2615"/>
      <c r="S106" s="2615"/>
      <c r="T106" s="2615"/>
      <c r="U106" s="2615"/>
      <c r="V106" s="2615"/>
      <c r="W106" s="2615"/>
      <c r="X106" s="2615"/>
    </row>
    <row r="107" spans="3:24">
      <c r="O107" s="2615"/>
      <c r="P107" s="2615"/>
      <c r="Q107" s="2615"/>
      <c r="R107" s="2615"/>
      <c r="S107" s="2615"/>
      <c r="T107" s="2615"/>
      <c r="U107" s="2615"/>
      <c r="V107" s="2615"/>
      <c r="W107" s="2615"/>
      <c r="X107" s="2615"/>
    </row>
    <row r="108" spans="3:24">
      <c r="O108" s="2615"/>
      <c r="P108" s="2615"/>
      <c r="Q108" s="2615"/>
      <c r="R108" s="2615"/>
      <c r="S108" s="2615"/>
      <c r="T108" s="2615"/>
      <c r="U108" s="2615"/>
      <c r="V108" s="2615"/>
      <c r="W108" s="2615"/>
      <c r="X108" s="2615"/>
    </row>
    <row r="109" spans="3:24">
      <c r="O109" s="2615"/>
      <c r="P109" s="2615"/>
      <c r="Q109" s="2615"/>
      <c r="R109" s="2615"/>
      <c r="S109" s="2615"/>
      <c r="T109" s="2615"/>
      <c r="U109" s="2615"/>
      <c r="V109" s="2615"/>
      <c r="W109" s="2615"/>
      <c r="X109" s="2615"/>
    </row>
    <row r="110" spans="3:24">
      <c r="O110" s="2615"/>
      <c r="P110" s="2615"/>
      <c r="Q110" s="2615"/>
      <c r="R110" s="2615"/>
      <c r="S110" s="2615"/>
      <c r="T110" s="2615"/>
      <c r="U110" s="2615"/>
      <c r="V110" s="2615"/>
      <c r="W110" s="2615"/>
      <c r="X110" s="2615"/>
    </row>
    <row r="111" spans="3:24">
      <c r="O111" s="2615"/>
      <c r="P111" s="2615"/>
      <c r="Q111" s="2615"/>
      <c r="R111" s="2615"/>
      <c r="S111" s="2615"/>
      <c r="T111" s="2615"/>
      <c r="U111" s="2615"/>
      <c r="V111" s="2615"/>
      <c r="W111" s="2615"/>
      <c r="X111" s="2615"/>
    </row>
    <row r="112" spans="3:24">
      <c r="O112" s="2615"/>
      <c r="P112" s="2615"/>
      <c r="Q112" s="2615"/>
      <c r="R112" s="2615"/>
      <c r="S112" s="2615"/>
      <c r="T112" s="2615"/>
      <c r="U112" s="2615"/>
      <c r="V112" s="2615"/>
      <c r="W112" s="2615"/>
      <c r="X112" s="2615"/>
    </row>
    <row r="113" spans="15:24">
      <c r="O113" s="2615"/>
      <c r="P113" s="2615"/>
      <c r="Q113" s="2615"/>
      <c r="R113" s="2615"/>
      <c r="S113" s="2615"/>
      <c r="T113" s="2615"/>
      <c r="U113" s="2615"/>
      <c r="V113" s="2615"/>
      <c r="W113" s="2615"/>
      <c r="X113" s="2615"/>
    </row>
  </sheetData>
  <customSheetViews>
    <customSheetView guid="{38B3C978-267F-41A4-8893-7C60360D8334}" showPageBreaks="1" fitToPage="1" printArea="1">
      <selection activeCell="P66" sqref="P66"/>
      <rowBreaks count="2" manualBreakCount="2">
        <brk max="65535" man="1"/>
        <brk id="79"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O36" sqref="O36"/>
      <rowBreaks count="2" manualBreakCount="2">
        <brk max="65535" man="1"/>
        <brk id="79"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85">
      <selection activeCell="AD46" sqref="AD46:AG64"/>
      <rowBreaks count="2" manualBreakCount="2">
        <brk max="65535" man="1"/>
        <brk id="79"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79" max="65535"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BL127"/>
  <sheetViews>
    <sheetView view="pageBreakPreview" zoomScale="70" zoomScaleNormal="100" zoomScaleSheetLayoutView="70" workbookViewId="0"/>
  </sheetViews>
  <sheetFormatPr defaultColWidth="7.35546875" defaultRowHeight="15"/>
  <cols>
    <col min="1" max="3" width="3" style="2620" customWidth="1"/>
    <col min="4" max="4" width="4.28515625" style="2620" customWidth="1"/>
    <col min="5" max="5" width="1.0703125" style="2620" customWidth="1"/>
    <col min="6" max="6" width="5.5703125" style="2620" customWidth="1"/>
    <col min="7" max="12" width="1.0703125" style="2620" customWidth="1"/>
    <col min="13" max="13" width="4.92578125" style="2620" customWidth="1"/>
    <col min="14" max="14" width="1.0703125" style="2620" customWidth="1"/>
    <col min="15" max="15" width="7.42578125" style="2620" customWidth="1"/>
    <col min="16" max="16" width="1.0703125" style="2620" customWidth="1"/>
    <col min="17" max="17" width="7.42578125" style="2620" customWidth="1"/>
    <col min="18" max="18" width="1.0703125" style="2620" customWidth="1"/>
    <col min="19" max="19" width="3" style="2620" customWidth="1"/>
    <col min="20" max="16384" width="7.35546875" style="2620"/>
  </cols>
  <sheetData>
    <row r="1" spans="1:64" s="2618" customFormat="1" ht="14.1" customHeight="1">
      <c r="A1" s="2616">
        <v>80</v>
      </c>
      <c r="B1" s="2617"/>
      <c r="C1" s="2617"/>
      <c r="D1" s="2617"/>
      <c r="E1" s="2617"/>
      <c r="F1" s="2617"/>
      <c r="G1" s="2617"/>
      <c r="H1" s="2617"/>
      <c r="I1" s="2617"/>
      <c r="J1" s="2617"/>
      <c r="K1" s="2617"/>
      <c r="L1" s="2617"/>
      <c r="M1" s="2617"/>
      <c r="N1" s="2617"/>
      <c r="O1" s="2746" t="s">
        <v>4085</v>
      </c>
      <c r="P1" s="2746"/>
      <c r="Q1" s="2746"/>
      <c r="R1" s="2746"/>
      <c r="S1" s="2746"/>
    </row>
    <row r="2" spans="1:64" ht="3" customHeight="1" thickBot="1">
      <c r="A2" s="2619"/>
      <c r="B2" s="2619"/>
      <c r="C2" s="2619"/>
      <c r="D2" s="2619"/>
      <c r="E2" s="2619"/>
      <c r="F2" s="2619"/>
      <c r="G2" s="2619"/>
      <c r="H2" s="2619"/>
      <c r="I2" s="2619"/>
      <c r="J2" s="2619"/>
      <c r="K2" s="2619"/>
      <c r="L2" s="2619"/>
      <c r="M2" s="2619"/>
      <c r="N2" s="2619"/>
      <c r="O2" s="2619"/>
      <c r="P2" s="2619"/>
      <c r="Q2" s="2619"/>
      <c r="R2" s="2619"/>
      <c r="S2" s="2619"/>
    </row>
    <row r="3" spans="1:64" ht="9" customHeight="1">
      <c r="A3" s="4110"/>
      <c r="B3" s="4111"/>
      <c r="C3" s="4111"/>
      <c r="D3" s="4111"/>
      <c r="E3" s="4111"/>
      <c r="F3" s="4111"/>
      <c r="G3" s="4111"/>
      <c r="H3" s="4111"/>
      <c r="I3" s="4111"/>
      <c r="J3" s="4111"/>
      <c r="K3" s="4111"/>
      <c r="L3" s="4111"/>
      <c r="M3" s="4111"/>
      <c r="N3" s="4111"/>
      <c r="O3" s="4111"/>
      <c r="P3" s="4111"/>
      <c r="Q3" s="4111"/>
      <c r="R3" s="4111"/>
      <c r="S3" s="4112"/>
    </row>
    <row r="4" spans="1:64" ht="9" customHeight="1">
      <c r="A4" s="4113" t="s">
        <v>450</v>
      </c>
      <c r="B4" s="4114"/>
      <c r="C4" s="4114"/>
      <c r="D4" s="4114"/>
      <c r="E4" s="4114"/>
      <c r="F4" s="4114"/>
      <c r="G4" s="4114"/>
      <c r="H4" s="4114"/>
      <c r="I4" s="4114"/>
      <c r="J4" s="4114"/>
      <c r="K4" s="4114"/>
      <c r="L4" s="4114"/>
      <c r="M4" s="4114"/>
      <c r="N4" s="4114"/>
      <c r="O4" s="4114"/>
      <c r="P4" s="4114"/>
      <c r="Q4" s="4114"/>
      <c r="R4" s="4114"/>
      <c r="S4" s="4115"/>
    </row>
    <row r="5" spans="1:64" ht="9" customHeight="1">
      <c r="A5" s="4116"/>
      <c r="B5" s="4117"/>
      <c r="C5" s="4117"/>
      <c r="D5" s="4117"/>
      <c r="E5" s="4117"/>
      <c r="F5" s="4117"/>
      <c r="G5" s="4117"/>
      <c r="H5" s="4117"/>
      <c r="I5" s="4117"/>
      <c r="J5" s="4117"/>
      <c r="K5" s="4117"/>
      <c r="L5" s="4117"/>
      <c r="M5" s="4117"/>
      <c r="N5" s="4117"/>
      <c r="O5" s="4117"/>
      <c r="P5" s="4117"/>
      <c r="Q5" s="4117"/>
      <c r="R5" s="4117"/>
      <c r="S5" s="4118"/>
    </row>
    <row r="6" spans="1:64" ht="9" customHeight="1">
      <c r="A6" s="4119"/>
      <c r="B6" s="2621"/>
      <c r="C6" s="2621"/>
      <c r="D6" s="2621"/>
      <c r="E6" s="2621"/>
      <c r="F6" s="2621"/>
      <c r="G6" s="2621"/>
      <c r="H6" s="2621"/>
      <c r="I6" s="2621"/>
      <c r="J6" s="2621"/>
      <c r="K6" s="2621"/>
      <c r="L6" s="2621"/>
      <c r="M6" s="2621"/>
      <c r="N6" s="2621"/>
      <c r="O6" s="2621"/>
      <c r="P6" s="2621"/>
      <c r="Q6" s="2621"/>
      <c r="R6" s="2621"/>
      <c r="S6" s="4120"/>
    </row>
    <row r="7" spans="1:64" ht="9" customHeight="1">
      <c r="A7" s="4121"/>
      <c r="B7" s="2622"/>
      <c r="C7" s="4117"/>
      <c r="D7" s="4117"/>
      <c r="E7" s="4117"/>
      <c r="F7" s="4117"/>
      <c r="G7" s="4117"/>
      <c r="H7" s="4117"/>
      <c r="I7" s="4117"/>
      <c r="J7" s="4117"/>
      <c r="K7" s="4117"/>
      <c r="L7" s="4117"/>
      <c r="M7" s="4117"/>
      <c r="N7" s="2622"/>
      <c r="O7" s="4117"/>
      <c r="P7" s="2622"/>
      <c r="Q7" s="4117"/>
      <c r="R7" s="2622"/>
      <c r="S7" s="4118"/>
    </row>
    <row r="8" spans="1:64" ht="11.1" customHeight="1">
      <c r="A8" s="4122" t="s">
        <v>1407</v>
      </c>
      <c r="B8" s="2623" t="s">
        <v>2253</v>
      </c>
      <c r="C8" s="4114" t="s">
        <v>628</v>
      </c>
      <c r="D8" s="4114"/>
      <c r="E8" s="4114"/>
      <c r="F8" s="4114"/>
      <c r="G8" s="4114"/>
      <c r="H8" s="4114"/>
      <c r="I8" s="4114"/>
      <c r="J8" s="4114"/>
      <c r="K8" s="4114"/>
      <c r="L8" s="4114"/>
      <c r="M8" s="4114"/>
      <c r="N8" s="2624"/>
      <c r="O8" s="4123" t="s">
        <v>629</v>
      </c>
      <c r="P8" s="2622"/>
      <c r="Q8" s="4123" t="s">
        <v>630</v>
      </c>
      <c r="R8" s="2622"/>
      <c r="S8" s="4124" t="s">
        <v>1407</v>
      </c>
    </row>
    <row r="9" spans="1:64" ht="11.1" customHeight="1">
      <c r="A9" s="4122" t="s">
        <v>1410</v>
      </c>
      <c r="B9" s="2623" t="s">
        <v>2254</v>
      </c>
      <c r="C9" s="4114" t="s">
        <v>1440</v>
      </c>
      <c r="D9" s="4114"/>
      <c r="E9" s="4114"/>
      <c r="F9" s="4114"/>
      <c r="G9" s="4114"/>
      <c r="H9" s="4114"/>
      <c r="I9" s="4114"/>
      <c r="J9" s="4114"/>
      <c r="K9" s="4114"/>
      <c r="L9" s="4114"/>
      <c r="M9" s="4114"/>
      <c r="N9" s="2624"/>
      <c r="O9" s="4117"/>
      <c r="P9" s="2622"/>
      <c r="Q9" s="4117"/>
      <c r="R9" s="2622"/>
      <c r="S9" s="4124" t="s">
        <v>1410</v>
      </c>
    </row>
    <row r="10" spans="1:64" ht="11.1" customHeight="1">
      <c r="A10" s="4121"/>
      <c r="B10" s="2622"/>
      <c r="C10" s="4114" t="s">
        <v>856</v>
      </c>
      <c r="D10" s="4114"/>
      <c r="E10" s="4114"/>
      <c r="F10" s="4114"/>
      <c r="G10" s="4114"/>
      <c r="H10" s="4114"/>
      <c r="I10" s="4114"/>
      <c r="J10" s="4114"/>
      <c r="K10" s="4114"/>
      <c r="L10" s="4114"/>
      <c r="M10" s="4114"/>
      <c r="N10" s="2624"/>
      <c r="O10" s="4123" t="s">
        <v>857</v>
      </c>
      <c r="P10" s="2622"/>
      <c r="Q10" s="4123" t="s">
        <v>858</v>
      </c>
      <c r="R10" s="2622" t="s">
        <v>1440</v>
      </c>
      <c r="S10" s="4118"/>
    </row>
    <row r="11" spans="1:64" ht="11.1" customHeight="1">
      <c r="A11" s="4125"/>
      <c r="B11" s="2625"/>
      <c r="C11" s="2621"/>
      <c r="D11" s="2621"/>
      <c r="E11" s="2621"/>
      <c r="F11" s="2621"/>
      <c r="G11" s="2621"/>
      <c r="H11" s="2621"/>
      <c r="I11" s="2621"/>
      <c r="J11" s="2621"/>
      <c r="K11" s="2621"/>
      <c r="L11" s="2621"/>
      <c r="M11" s="2621"/>
      <c r="N11" s="2625"/>
      <c r="O11" s="2621"/>
      <c r="P11" s="2625"/>
      <c r="Q11" s="2621"/>
      <c r="R11" s="2625"/>
      <c r="S11" s="4120"/>
    </row>
    <row r="12" spans="1:64" ht="11.1" customHeight="1">
      <c r="A12" s="4126" t="s">
        <v>928</v>
      </c>
      <c r="B12" s="2625"/>
      <c r="C12" s="2626" t="s">
        <v>451</v>
      </c>
      <c r="D12" s="2627"/>
      <c r="E12" s="2628"/>
      <c r="F12" s="2628"/>
      <c r="G12" s="2628"/>
      <c r="H12" s="2628"/>
      <c r="I12" s="2628"/>
      <c r="J12" s="2628"/>
      <c r="K12" s="2628"/>
      <c r="L12" s="2628"/>
      <c r="M12" s="2628"/>
      <c r="N12" s="2629"/>
      <c r="O12" s="2630" t="s">
        <v>632</v>
      </c>
      <c r="P12" s="2625"/>
      <c r="Q12" s="2630" t="s">
        <v>632</v>
      </c>
      <c r="R12" s="2625"/>
      <c r="S12" s="4127" t="s">
        <v>928</v>
      </c>
      <c r="AB12" s="2631"/>
      <c r="AC12" s="2632"/>
      <c r="AD12" s="2633"/>
      <c r="AE12" s="2633"/>
      <c r="AF12" s="2633"/>
      <c r="AG12" s="2633"/>
      <c r="AH12" s="2633"/>
      <c r="AI12" s="2633"/>
      <c r="AJ12" s="2633"/>
      <c r="AK12" s="2633"/>
      <c r="AL12" s="2633"/>
      <c r="AM12" s="2633"/>
      <c r="AN12" s="2633"/>
      <c r="AP12" s="2633"/>
      <c r="AW12" s="2631"/>
      <c r="AX12" s="2632"/>
      <c r="AY12" s="2633"/>
      <c r="AZ12" s="2633"/>
      <c r="BA12" s="2633"/>
      <c r="BB12" s="2633"/>
      <c r="BC12" s="2633"/>
      <c r="BD12" s="2633"/>
      <c r="BE12" s="2633"/>
      <c r="BF12" s="2633"/>
      <c r="BG12" s="2633"/>
      <c r="BH12" s="2633"/>
      <c r="BI12" s="2634"/>
      <c r="BJ12" s="2633"/>
      <c r="BK12" s="2634"/>
      <c r="BL12" s="2633"/>
    </row>
    <row r="13" spans="1:64" ht="11.1" customHeight="1">
      <c r="A13" s="4126" t="s">
        <v>452</v>
      </c>
      <c r="B13" s="2625"/>
      <c r="C13" s="2626"/>
      <c r="D13" s="2621" t="s">
        <v>453</v>
      </c>
      <c r="E13" s="2628"/>
      <c r="F13" s="2628"/>
      <c r="G13" s="2628"/>
      <c r="H13" s="2628"/>
      <c r="I13" s="2628"/>
      <c r="J13" s="2628"/>
      <c r="K13" s="2628"/>
      <c r="L13" s="2628"/>
      <c r="M13" s="2628"/>
      <c r="N13" s="2629"/>
      <c r="O13" s="2635">
        <v>3623931</v>
      </c>
      <c r="P13" s="2629"/>
      <c r="Q13" s="2630" t="s">
        <v>632</v>
      </c>
      <c r="R13" s="2625"/>
      <c r="S13" s="4127" t="s">
        <v>452</v>
      </c>
      <c r="T13" s="2636"/>
      <c r="AB13" s="2631"/>
      <c r="AD13" s="2633"/>
      <c r="AE13" s="2633"/>
      <c r="AF13" s="2633"/>
      <c r="AG13" s="2633"/>
      <c r="AH13" s="2633"/>
      <c r="AI13" s="2633"/>
      <c r="AJ13" s="2633"/>
      <c r="AK13" s="2633"/>
      <c r="AL13" s="2633"/>
      <c r="AM13" s="2633"/>
      <c r="AN13" s="2633"/>
      <c r="AO13" s="2633"/>
      <c r="AP13" s="2633"/>
      <c r="AW13" s="2631"/>
      <c r="AY13" s="2633"/>
      <c r="AZ13" s="2633"/>
      <c r="BA13" s="2633"/>
      <c r="BB13" s="2633"/>
      <c r="BC13" s="2633"/>
      <c r="BD13" s="2633"/>
      <c r="BE13" s="2633"/>
      <c r="BF13" s="2633"/>
      <c r="BG13" s="2633"/>
      <c r="BH13" s="2633"/>
      <c r="BI13" s="2634"/>
      <c r="BJ13" s="2633"/>
      <c r="BK13" s="2634"/>
      <c r="BL13" s="2633"/>
    </row>
    <row r="14" spans="1:64" ht="11.1" customHeight="1">
      <c r="A14" s="4126" t="s">
        <v>928</v>
      </c>
      <c r="B14" s="2625"/>
      <c r="C14" s="2626"/>
      <c r="D14" s="2621" t="s">
        <v>454</v>
      </c>
      <c r="E14" s="2628"/>
      <c r="F14" s="2628"/>
      <c r="G14" s="2628"/>
      <c r="H14" s="2628"/>
      <c r="I14" s="2628"/>
      <c r="J14" s="2628"/>
      <c r="K14" s="2628"/>
      <c r="L14" s="2628"/>
      <c r="M14" s="2628"/>
      <c r="N14" s="2629"/>
      <c r="O14" s="2630" t="s">
        <v>632</v>
      </c>
      <c r="P14" s="2629"/>
      <c r="Q14" s="2630" t="s">
        <v>632</v>
      </c>
      <c r="R14" s="2625"/>
      <c r="S14" s="4127" t="s">
        <v>928</v>
      </c>
      <c r="AB14" s="2631"/>
      <c r="AD14" s="2633"/>
      <c r="AE14" s="2633"/>
      <c r="AF14" s="2633"/>
      <c r="AG14" s="2633"/>
      <c r="AH14" s="2633"/>
      <c r="AI14" s="2633"/>
      <c r="AJ14" s="2633"/>
      <c r="AK14" s="2633"/>
      <c r="AL14" s="2633"/>
      <c r="AM14" s="2633"/>
      <c r="AN14" s="2633"/>
      <c r="AO14" s="2633"/>
      <c r="AP14" s="2633"/>
      <c r="AW14" s="2631"/>
      <c r="AY14" s="2633"/>
      <c r="AZ14" s="2633"/>
      <c r="BA14" s="2633"/>
      <c r="BB14" s="2633"/>
      <c r="BC14" s="2633"/>
      <c r="BD14" s="2633"/>
      <c r="BE14" s="2633"/>
      <c r="BF14" s="2633"/>
      <c r="BG14" s="2633"/>
      <c r="BH14" s="2633"/>
      <c r="BI14" s="2634"/>
      <c r="BJ14" s="2633"/>
      <c r="BK14" s="2634"/>
      <c r="BL14" s="2633"/>
    </row>
    <row r="15" spans="1:64" ht="11.1" customHeight="1">
      <c r="A15" s="4126" t="s">
        <v>1045</v>
      </c>
      <c r="B15" s="2625"/>
      <c r="C15" s="2626"/>
      <c r="D15" s="2621" t="s">
        <v>455</v>
      </c>
      <c r="E15" s="2628"/>
      <c r="F15" s="2628"/>
      <c r="G15" s="2628"/>
      <c r="H15" s="2628"/>
      <c r="I15" s="2628"/>
      <c r="J15" s="2628"/>
      <c r="K15" s="2628"/>
      <c r="L15" s="2628"/>
      <c r="M15" s="2628"/>
      <c r="N15" s="2629"/>
      <c r="O15" s="2635">
        <v>22668551</v>
      </c>
      <c r="P15" s="2629"/>
      <c r="Q15" s="2630" t="s">
        <v>632</v>
      </c>
      <c r="R15" s="2625"/>
      <c r="S15" s="4127" t="s">
        <v>1045</v>
      </c>
      <c r="AB15" s="2631"/>
      <c r="AD15" s="2633"/>
      <c r="AE15" s="2633"/>
      <c r="AF15" s="2633"/>
      <c r="AG15" s="2633"/>
      <c r="AH15" s="2633"/>
      <c r="AI15" s="2633"/>
      <c r="AJ15" s="2633"/>
      <c r="AK15" s="2633"/>
      <c r="AL15" s="2633"/>
      <c r="AM15" s="2633"/>
      <c r="AN15" s="2633"/>
      <c r="AO15" s="2633"/>
      <c r="AP15" s="2633"/>
      <c r="AW15" s="2631"/>
      <c r="AY15" s="2633"/>
      <c r="AZ15" s="2633"/>
      <c r="BA15" s="2633"/>
      <c r="BB15" s="2633"/>
      <c r="BC15" s="2633"/>
      <c r="BD15" s="2633"/>
      <c r="BE15" s="2633"/>
      <c r="BF15" s="2633"/>
      <c r="BG15" s="2633"/>
      <c r="BH15" s="2633"/>
      <c r="BI15" s="2634"/>
      <c r="BJ15" s="2633"/>
      <c r="BK15" s="2634"/>
      <c r="BL15" s="2633"/>
    </row>
    <row r="16" spans="1:64" ht="11.1" customHeight="1">
      <c r="A16" s="4126" t="s">
        <v>456</v>
      </c>
      <c r="B16" s="2625"/>
      <c r="C16" s="2626"/>
      <c r="D16" s="2621" t="s">
        <v>34</v>
      </c>
      <c r="E16" s="2628"/>
      <c r="F16" s="2628"/>
      <c r="G16" s="2628"/>
      <c r="H16" s="2628"/>
      <c r="I16" s="2628"/>
      <c r="J16" s="2628"/>
      <c r="K16" s="2628"/>
      <c r="L16" s="2628"/>
      <c r="M16" s="2628"/>
      <c r="N16" s="2629"/>
      <c r="O16" s="2635">
        <v>5596548</v>
      </c>
      <c r="P16" s="2629"/>
      <c r="Q16" s="2630" t="s">
        <v>632</v>
      </c>
      <c r="R16" s="2625"/>
      <c r="S16" s="4127" t="s">
        <v>456</v>
      </c>
      <c r="AB16" s="2631"/>
      <c r="AD16" s="2633"/>
      <c r="AE16" s="2633"/>
      <c r="AF16" s="2633"/>
      <c r="AG16" s="2633"/>
      <c r="AH16" s="2633"/>
      <c r="AI16" s="2633"/>
      <c r="AJ16" s="2633"/>
      <c r="AK16" s="2633"/>
      <c r="AL16" s="2633"/>
      <c r="AM16" s="2633"/>
      <c r="AN16" s="2633"/>
      <c r="AO16" s="2633"/>
      <c r="AP16" s="2633"/>
      <c r="AW16" s="2631"/>
      <c r="AY16" s="2633"/>
      <c r="AZ16" s="2633"/>
      <c r="BA16" s="2633"/>
      <c r="BB16" s="2633"/>
      <c r="BC16" s="2633"/>
      <c r="BD16" s="2633"/>
      <c r="BE16" s="2633"/>
      <c r="BF16" s="2633"/>
      <c r="BG16" s="2633"/>
      <c r="BH16" s="2633"/>
      <c r="BI16" s="2634"/>
      <c r="BJ16" s="2633"/>
      <c r="BK16" s="2634"/>
      <c r="BL16" s="2633"/>
    </row>
    <row r="17" spans="1:64" ht="11.1" customHeight="1">
      <c r="A17" s="4126" t="s">
        <v>1430</v>
      </c>
      <c r="B17" s="2625"/>
      <c r="C17" s="2626"/>
      <c r="D17" s="2621" t="s">
        <v>1431</v>
      </c>
      <c r="E17" s="2628"/>
      <c r="F17" s="2628"/>
      <c r="G17" s="2628"/>
      <c r="H17" s="2628"/>
      <c r="I17" s="2628"/>
      <c r="J17" s="2628"/>
      <c r="K17" s="2628"/>
      <c r="L17" s="2628"/>
      <c r="M17" s="2628"/>
      <c r="N17" s="2629"/>
      <c r="O17" s="2635">
        <v>38849095</v>
      </c>
      <c r="P17" s="2629"/>
      <c r="Q17" s="2630" t="s">
        <v>632</v>
      </c>
      <c r="R17" s="2625"/>
      <c r="S17" s="4127" t="s">
        <v>1430</v>
      </c>
      <c r="AB17" s="2631"/>
      <c r="AD17" s="2633"/>
      <c r="AE17" s="2633"/>
      <c r="AF17" s="2633"/>
      <c r="AG17" s="2633"/>
      <c r="AH17" s="2633"/>
      <c r="AI17" s="2633"/>
      <c r="AJ17" s="2633"/>
      <c r="AK17" s="2633"/>
      <c r="AL17" s="2633"/>
      <c r="AM17" s="2633"/>
      <c r="AN17" s="2633"/>
      <c r="AO17" s="2633"/>
      <c r="AP17" s="2633"/>
      <c r="AW17" s="2631"/>
      <c r="AY17" s="2633"/>
      <c r="AZ17" s="2633"/>
      <c r="BA17" s="2633"/>
      <c r="BB17" s="2633"/>
      <c r="BC17" s="2633"/>
      <c r="BD17" s="2633"/>
      <c r="BE17" s="2633"/>
      <c r="BF17" s="2633"/>
      <c r="BG17" s="2633"/>
      <c r="BH17" s="2633"/>
      <c r="BI17" s="2634"/>
      <c r="BJ17" s="2633"/>
      <c r="BK17" s="2634"/>
      <c r="BL17" s="2633"/>
    </row>
    <row r="18" spans="1:64" ht="11.1" customHeight="1">
      <c r="A18" s="4126" t="s">
        <v>1432</v>
      </c>
      <c r="B18" s="2625"/>
      <c r="C18" s="2626"/>
      <c r="D18" s="2621" t="s">
        <v>1433</v>
      </c>
      <c r="E18" s="2628"/>
      <c r="F18" s="2628"/>
      <c r="G18" s="2628"/>
      <c r="H18" s="2628"/>
      <c r="I18" s="2628"/>
      <c r="J18" s="2628"/>
      <c r="K18" s="2628"/>
      <c r="L18" s="2628"/>
      <c r="M18" s="2628"/>
      <c r="N18" s="2629"/>
      <c r="O18" s="2635">
        <v>0</v>
      </c>
      <c r="P18" s="2629"/>
      <c r="Q18" s="2630" t="s">
        <v>632</v>
      </c>
      <c r="R18" s="2625"/>
      <c r="S18" s="4127" t="s">
        <v>1432</v>
      </c>
      <c r="AB18" s="2631"/>
      <c r="AD18" s="2633"/>
      <c r="AE18" s="2633"/>
      <c r="AF18" s="2633"/>
      <c r="AG18" s="2633"/>
      <c r="AH18" s="2633"/>
      <c r="AI18" s="2633"/>
      <c r="AJ18" s="2633"/>
      <c r="AK18" s="2633"/>
      <c r="AL18" s="2633"/>
      <c r="AM18" s="2633"/>
      <c r="AN18" s="2633"/>
      <c r="AO18" s="2633"/>
      <c r="AP18" s="2633"/>
      <c r="AW18" s="2631"/>
      <c r="AY18" s="2633"/>
      <c r="AZ18" s="2633"/>
      <c r="BA18" s="2633"/>
      <c r="BB18" s="2633"/>
      <c r="BC18" s="2633"/>
      <c r="BD18" s="2633"/>
      <c r="BE18" s="2633"/>
      <c r="BF18" s="2633"/>
      <c r="BG18" s="2633"/>
      <c r="BH18" s="2633"/>
      <c r="BI18" s="2634"/>
      <c r="BJ18" s="2633"/>
      <c r="BK18" s="2634"/>
      <c r="BL18" s="2633"/>
    </row>
    <row r="19" spans="1:64" ht="11.1" customHeight="1">
      <c r="A19" s="4126" t="s">
        <v>1434</v>
      </c>
      <c r="B19" s="2625"/>
      <c r="C19" s="2626"/>
      <c r="D19" s="2621" t="s">
        <v>1435</v>
      </c>
      <c r="E19" s="2628"/>
      <c r="F19" s="2628"/>
      <c r="G19" s="2628"/>
      <c r="H19" s="2628"/>
      <c r="I19" s="2628"/>
      <c r="J19" s="2628"/>
      <c r="K19" s="2628"/>
      <c r="L19" s="2628"/>
      <c r="M19" s="2628"/>
      <c r="N19" s="2629"/>
      <c r="O19" s="2635">
        <v>304904</v>
      </c>
      <c r="P19" s="2629"/>
      <c r="Q19" s="2630" t="s">
        <v>632</v>
      </c>
      <c r="R19" s="2625"/>
      <c r="S19" s="4127" t="s">
        <v>1434</v>
      </c>
      <c r="AB19" s="2631"/>
      <c r="AD19" s="2633"/>
      <c r="AE19" s="2633"/>
      <c r="AF19" s="2633"/>
      <c r="AG19" s="2633"/>
      <c r="AH19" s="2633"/>
      <c r="AI19" s="2633"/>
      <c r="AJ19" s="2633"/>
      <c r="AK19" s="2633"/>
      <c r="AL19" s="2633"/>
      <c r="AM19" s="2633"/>
      <c r="AN19" s="2633"/>
      <c r="AO19" s="2633"/>
      <c r="AP19" s="2633"/>
      <c r="AW19" s="2631"/>
      <c r="AY19" s="2633"/>
      <c r="AZ19" s="2633"/>
      <c r="BA19" s="2633"/>
      <c r="BB19" s="2633"/>
      <c r="BC19" s="2633"/>
      <c r="BD19" s="2633"/>
      <c r="BE19" s="2633"/>
      <c r="BF19" s="2633"/>
      <c r="BG19" s="2633"/>
      <c r="BH19" s="2633"/>
      <c r="BI19" s="2634"/>
      <c r="BJ19" s="2633"/>
      <c r="BK19" s="2634"/>
      <c r="BL19" s="2633"/>
    </row>
    <row r="20" spans="1:64" ht="11.1" customHeight="1">
      <c r="A20" s="4126" t="s">
        <v>1436</v>
      </c>
      <c r="B20" s="2625"/>
      <c r="C20" s="2626"/>
      <c r="D20" s="2621" t="s">
        <v>2332</v>
      </c>
      <c r="E20" s="2628"/>
      <c r="F20" s="2628"/>
      <c r="G20" s="2628"/>
      <c r="H20" s="2628"/>
      <c r="I20" s="2628"/>
      <c r="J20" s="2628"/>
      <c r="K20" s="2628"/>
      <c r="L20" s="2628"/>
      <c r="M20" s="2628"/>
      <c r="N20" s="2629"/>
      <c r="O20" s="2628">
        <v>71043029</v>
      </c>
      <c r="P20" s="2629"/>
      <c r="Q20" s="2630" t="s">
        <v>632</v>
      </c>
      <c r="R20" s="2625"/>
      <c r="S20" s="4127" t="s">
        <v>1436</v>
      </c>
      <c r="AB20" s="2631"/>
      <c r="AD20" s="2633"/>
      <c r="AE20" s="2633"/>
      <c r="AF20" s="2633"/>
      <c r="AG20" s="2633"/>
      <c r="AH20" s="2633"/>
      <c r="AI20" s="2633"/>
      <c r="AJ20" s="2633"/>
      <c r="AK20" s="2633"/>
      <c r="AL20" s="2633"/>
      <c r="AM20" s="2633"/>
      <c r="AN20" s="2633"/>
      <c r="AO20" s="2633"/>
      <c r="AP20" s="2633"/>
      <c r="AW20" s="2631"/>
      <c r="AY20" s="2633"/>
      <c r="AZ20" s="2633"/>
      <c r="BA20" s="2633"/>
      <c r="BB20" s="2633"/>
      <c r="BC20" s="2633"/>
      <c r="BD20" s="2633"/>
      <c r="BE20" s="2633"/>
      <c r="BF20" s="2633"/>
      <c r="BG20" s="2633"/>
      <c r="BH20" s="2633"/>
      <c r="BI20" s="2634"/>
      <c r="BJ20" s="2633"/>
      <c r="BK20" s="2634"/>
      <c r="BL20" s="2633"/>
    </row>
    <row r="21" spans="1:64" ht="11.1" customHeight="1">
      <c r="A21" s="4126" t="s">
        <v>928</v>
      </c>
      <c r="B21" s="2625"/>
      <c r="C21" s="2626" t="s">
        <v>1069</v>
      </c>
      <c r="D21" s="2621"/>
      <c r="E21" s="2628"/>
      <c r="F21" s="2628"/>
      <c r="G21" s="2628"/>
      <c r="H21" s="2628"/>
      <c r="I21" s="2628"/>
      <c r="J21" s="2628"/>
      <c r="K21" s="2628"/>
      <c r="L21" s="2628"/>
      <c r="M21" s="2628"/>
      <c r="N21" s="2629"/>
      <c r="O21" s="2630" t="s">
        <v>632</v>
      </c>
      <c r="P21" s="2629"/>
      <c r="Q21" s="2630" t="s">
        <v>632</v>
      </c>
      <c r="R21" s="2625"/>
      <c r="S21" s="4127" t="s">
        <v>928</v>
      </c>
      <c r="AB21" s="2631"/>
      <c r="AD21" s="2633"/>
      <c r="AE21" s="2633"/>
      <c r="AF21" s="2633"/>
      <c r="AG21" s="2633"/>
      <c r="AH21" s="2633"/>
      <c r="AI21" s="2633"/>
      <c r="AJ21" s="2633"/>
      <c r="AK21" s="2633"/>
      <c r="AL21" s="2633"/>
      <c r="AM21" s="2633"/>
      <c r="AN21" s="2633"/>
      <c r="AO21" s="2633"/>
      <c r="AP21" s="2633"/>
      <c r="AW21" s="2631"/>
      <c r="AY21" s="2633"/>
      <c r="AZ21" s="2633"/>
      <c r="BA21" s="2633"/>
      <c r="BB21" s="2633"/>
      <c r="BC21" s="2633"/>
      <c r="BD21" s="2633"/>
      <c r="BE21" s="2633"/>
      <c r="BF21" s="2633"/>
      <c r="BG21" s="2633"/>
      <c r="BH21" s="2633"/>
      <c r="BI21" s="2634"/>
      <c r="BJ21" s="2633"/>
      <c r="BK21" s="2634"/>
      <c r="BL21" s="2633"/>
    </row>
    <row r="22" spans="1:64" ht="11.1" customHeight="1">
      <c r="A22" s="4126" t="s">
        <v>1070</v>
      </c>
      <c r="B22" s="2625"/>
      <c r="C22" s="2626"/>
      <c r="D22" s="2621" t="s">
        <v>1071</v>
      </c>
      <c r="E22" s="2628"/>
      <c r="F22" s="2628"/>
      <c r="G22" s="2628"/>
      <c r="H22" s="2628"/>
      <c r="I22" s="2628"/>
      <c r="J22" s="2628"/>
      <c r="K22" s="2628"/>
      <c r="L22" s="2628"/>
      <c r="M22" s="2628"/>
      <c r="N22" s="2629"/>
      <c r="O22" s="2635">
        <v>74230</v>
      </c>
      <c r="P22" s="2629"/>
      <c r="Q22" s="2630" t="s">
        <v>632</v>
      </c>
      <c r="R22" s="2625"/>
      <c r="S22" s="4127" t="s">
        <v>1070</v>
      </c>
      <c r="AB22" s="2631"/>
      <c r="AD22" s="2633"/>
      <c r="AE22" s="2633"/>
      <c r="AF22" s="2633"/>
      <c r="AG22" s="2633"/>
      <c r="AH22" s="2633"/>
      <c r="AI22" s="2633"/>
      <c r="AJ22" s="2633"/>
      <c r="AK22" s="2633"/>
      <c r="AL22" s="2633"/>
      <c r="AM22" s="2633"/>
      <c r="AN22" s="2633"/>
      <c r="AO22" s="2633"/>
      <c r="AP22" s="2633"/>
      <c r="AW22" s="2631"/>
      <c r="AY22" s="2633"/>
      <c r="AZ22" s="2633"/>
      <c r="BA22" s="2633"/>
      <c r="BB22" s="2633"/>
      <c r="BC22" s="2633"/>
      <c r="BD22" s="2633"/>
      <c r="BE22" s="2633"/>
      <c r="BF22" s="2633"/>
      <c r="BG22" s="2633"/>
      <c r="BH22" s="2633"/>
      <c r="BI22" s="2634"/>
      <c r="BJ22" s="2633"/>
      <c r="BK22" s="2634"/>
      <c r="BL22" s="2633"/>
    </row>
    <row r="23" spans="1:64" ht="11.1" customHeight="1">
      <c r="A23" s="4126" t="s">
        <v>1072</v>
      </c>
      <c r="B23" s="2625"/>
      <c r="C23" s="2626"/>
      <c r="D23" s="2621" t="s">
        <v>591</v>
      </c>
      <c r="E23" s="2628"/>
      <c r="F23" s="2628"/>
      <c r="G23" s="2628"/>
      <c r="H23" s="2628"/>
      <c r="I23" s="2628"/>
      <c r="J23" s="2628"/>
      <c r="K23" s="2628"/>
      <c r="L23" s="2628"/>
      <c r="M23" s="2628"/>
      <c r="N23" s="2629"/>
      <c r="O23" s="2635">
        <v>669</v>
      </c>
      <c r="P23" s="2629"/>
      <c r="Q23" s="2630" t="s">
        <v>632</v>
      </c>
      <c r="R23" s="2625"/>
      <c r="S23" s="4127" t="s">
        <v>1072</v>
      </c>
      <c r="AB23" s="2631"/>
      <c r="AD23" s="2633"/>
      <c r="AE23" s="2633"/>
      <c r="AF23" s="2633"/>
      <c r="AG23" s="2633"/>
      <c r="AH23" s="2633"/>
      <c r="AI23" s="2633"/>
      <c r="AJ23" s="2633"/>
      <c r="AK23" s="2633"/>
      <c r="AL23" s="2633"/>
      <c r="AM23" s="2633"/>
      <c r="AN23" s="2633"/>
      <c r="AO23" s="2633"/>
      <c r="AP23" s="2633"/>
      <c r="AW23" s="2631"/>
      <c r="AY23" s="2633"/>
      <c r="AZ23" s="2633"/>
      <c r="BA23" s="2633"/>
      <c r="BB23" s="2633"/>
      <c r="BC23" s="2633"/>
      <c r="BD23" s="2633"/>
      <c r="BE23" s="2633"/>
      <c r="BF23" s="2633"/>
      <c r="BG23" s="2633"/>
      <c r="BH23" s="2633"/>
      <c r="BI23" s="2634"/>
      <c r="BJ23" s="2633"/>
      <c r="BK23" s="2634"/>
      <c r="BL23" s="2633"/>
    </row>
    <row r="24" spans="1:64" ht="11.1" customHeight="1">
      <c r="A24" s="4126" t="s">
        <v>592</v>
      </c>
      <c r="B24" s="2625"/>
      <c r="C24" s="2626"/>
      <c r="D24" s="2621" t="s">
        <v>593</v>
      </c>
      <c r="E24" s="2628"/>
      <c r="F24" s="2628"/>
      <c r="G24" s="2628"/>
      <c r="H24" s="2628"/>
      <c r="I24" s="2628"/>
      <c r="J24" s="2628"/>
      <c r="K24" s="2628"/>
      <c r="L24" s="2628"/>
      <c r="M24" s="2628"/>
      <c r="N24" s="2629"/>
      <c r="O24" s="2628">
        <v>74899</v>
      </c>
      <c r="P24" s="2629"/>
      <c r="Q24" s="2630" t="s">
        <v>632</v>
      </c>
      <c r="R24" s="2625"/>
      <c r="S24" s="4127" t="s">
        <v>592</v>
      </c>
      <c r="AB24" s="2631"/>
      <c r="AD24" s="2633"/>
      <c r="AE24" s="2633"/>
      <c r="AF24" s="2633"/>
      <c r="AG24" s="2633"/>
      <c r="AH24" s="2633"/>
      <c r="AI24" s="2633"/>
      <c r="AJ24" s="2633"/>
      <c r="AK24" s="2633"/>
      <c r="AL24" s="2633"/>
      <c r="AM24" s="2633"/>
      <c r="AN24" s="2633"/>
      <c r="AO24" s="2633"/>
      <c r="AP24" s="2633"/>
      <c r="AW24" s="2631"/>
      <c r="AY24" s="2633"/>
      <c r="AZ24" s="2633"/>
      <c r="BA24" s="2633"/>
      <c r="BB24" s="2633"/>
      <c r="BC24" s="2633"/>
      <c r="BD24" s="2633"/>
      <c r="BE24" s="2633"/>
      <c r="BF24" s="2633"/>
      <c r="BG24" s="2633"/>
      <c r="BH24" s="2633"/>
      <c r="BI24" s="2634"/>
      <c r="BJ24" s="2633"/>
      <c r="BK24" s="2634"/>
      <c r="BL24" s="2633"/>
    </row>
    <row r="25" spans="1:64" ht="11.1" customHeight="1">
      <c r="A25" s="4126" t="s">
        <v>928</v>
      </c>
      <c r="B25" s="2625"/>
      <c r="C25" s="2626" t="s">
        <v>594</v>
      </c>
      <c r="D25" s="2621"/>
      <c r="E25" s="2628"/>
      <c r="F25" s="2628"/>
      <c r="G25" s="2628"/>
      <c r="H25" s="2628"/>
      <c r="I25" s="2628"/>
      <c r="J25" s="2628"/>
      <c r="K25" s="2628"/>
      <c r="L25" s="2628"/>
      <c r="M25" s="2628"/>
      <c r="N25" s="2629"/>
      <c r="O25" s="2630" t="s">
        <v>632</v>
      </c>
      <c r="P25" s="2629"/>
      <c r="Q25" s="2630" t="s">
        <v>632</v>
      </c>
      <c r="R25" s="2625"/>
      <c r="S25" s="4127" t="s">
        <v>928</v>
      </c>
      <c r="AB25" s="2631"/>
      <c r="AD25" s="2633"/>
      <c r="AE25" s="2633"/>
      <c r="AF25" s="2633"/>
      <c r="AG25" s="2633"/>
      <c r="AH25" s="2633"/>
      <c r="AI25" s="2633"/>
      <c r="AJ25" s="2633"/>
      <c r="AK25" s="2633"/>
      <c r="AL25" s="2633"/>
      <c r="AM25" s="2633"/>
      <c r="AN25" s="2633"/>
      <c r="AO25" s="2633"/>
      <c r="AP25" s="2633"/>
      <c r="AW25" s="2631"/>
      <c r="AY25" s="2633"/>
      <c r="AZ25" s="2633"/>
      <c r="BA25" s="2633"/>
      <c r="BB25" s="2633"/>
      <c r="BC25" s="2633"/>
      <c r="BD25" s="2633"/>
      <c r="BE25" s="2633"/>
      <c r="BF25" s="2633"/>
      <c r="BG25" s="2633"/>
      <c r="BH25" s="2633"/>
      <c r="BI25" s="2634"/>
      <c r="BJ25" s="2633"/>
      <c r="BK25" s="2634"/>
      <c r="BL25" s="2633"/>
    </row>
    <row r="26" spans="1:64" ht="11.1" customHeight="1">
      <c r="A26" s="4126" t="s">
        <v>595</v>
      </c>
      <c r="B26" s="2625"/>
      <c r="C26" s="2626"/>
      <c r="D26" s="2621" t="s">
        <v>596</v>
      </c>
      <c r="E26" s="2628"/>
      <c r="F26" s="2628"/>
      <c r="G26" s="2628"/>
      <c r="H26" s="2628"/>
      <c r="I26" s="2628"/>
      <c r="J26" s="2628"/>
      <c r="K26" s="2628"/>
      <c r="L26" s="2628"/>
      <c r="M26" s="2628"/>
      <c r="N26" s="2629"/>
      <c r="O26" s="2635">
        <v>36987849</v>
      </c>
      <c r="P26" s="2629"/>
      <c r="Q26" s="2630" t="s">
        <v>632</v>
      </c>
      <c r="R26" s="2625"/>
      <c r="S26" s="4127" t="s">
        <v>595</v>
      </c>
      <c r="AB26" s="2631"/>
      <c r="AD26" s="2633"/>
      <c r="AE26" s="2633"/>
      <c r="AF26" s="2633"/>
      <c r="AG26" s="2633"/>
      <c r="AH26" s="2633"/>
      <c r="AI26" s="2633"/>
      <c r="AJ26" s="2633"/>
      <c r="AK26" s="2633"/>
      <c r="AL26" s="2633"/>
      <c r="AM26" s="2633"/>
      <c r="AN26" s="2633"/>
      <c r="AO26" s="2633"/>
      <c r="AP26" s="2633"/>
      <c r="AW26" s="2631"/>
      <c r="AY26" s="2633"/>
      <c r="AZ26" s="2633"/>
      <c r="BA26" s="2633"/>
      <c r="BB26" s="2633"/>
      <c r="BC26" s="2633"/>
      <c r="BD26" s="2633"/>
      <c r="BE26" s="2633"/>
      <c r="BF26" s="2633"/>
      <c r="BG26" s="2633"/>
      <c r="BH26" s="2633"/>
      <c r="BI26" s="2634"/>
      <c r="BJ26" s="2633"/>
      <c r="BK26" s="2634"/>
      <c r="BL26" s="2633"/>
    </row>
    <row r="27" spans="1:64" ht="11.1" customHeight="1">
      <c r="A27" s="4126" t="s">
        <v>597</v>
      </c>
      <c r="B27" s="2625"/>
      <c r="C27" s="2626"/>
      <c r="D27" s="2621" t="s">
        <v>598</v>
      </c>
      <c r="E27" s="2628"/>
      <c r="F27" s="2628"/>
      <c r="G27" s="2628"/>
      <c r="H27" s="2628"/>
      <c r="I27" s="2628"/>
      <c r="J27" s="2628"/>
      <c r="K27" s="2628"/>
      <c r="L27" s="2628"/>
      <c r="M27" s="2628"/>
      <c r="N27" s="2629"/>
      <c r="O27" s="2635">
        <v>0</v>
      </c>
      <c r="P27" s="2629"/>
      <c r="Q27" s="2630" t="s">
        <v>632</v>
      </c>
      <c r="R27" s="2625"/>
      <c r="S27" s="4127" t="s">
        <v>597</v>
      </c>
      <c r="AB27" s="2631"/>
      <c r="AD27" s="2633"/>
      <c r="AE27" s="2633"/>
      <c r="AF27" s="2633"/>
      <c r="AG27" s="2633"/>
      <c r="AH27" s="2633"/>
      <c r="AI27" s="2633"/>
      <c r="AJ27" s="2633"/>
      <c r="AK27" s="2633"/>
      <c r="AL27" s="2633"/>
      <c r="AM27" s="2633"/>
      <c r="AN27" s="2633"/>
      <c r="AO27" s="2633"/>
      <c r="AP27" s="2633"/>
      <c r="AW27" s="2631"/>
      <c r="AY27" s="2633"/>
      <c r="AZ27" s="2633"/>
      <c r="BA27" s="2633"/>
      <c r="BB27" s="2633"/>
      <c r="BC27" s="2633"/>
      <c r="BD27" s="2633"/>
      <c r="BE27" s="2633"/>
      <c r="BF27" s="2633"/>
      <c r="BG27" s="2633"/>
      <c r="BH27" s="2633"/>
      <c r="BI27" s="2634"/>
      <c r="BJ27" s="2633"/>
      <c r="BK27" s="2634"/>
      <c r="BL27" s="2633"/>
    </row>
    <row r="28" spans="1:64" ht="11.1" customHeight="1">
      <c r="A28" s="4126" t="s">
        <v>599</v>
      </c>
      <c r="B28" s="2625"/>
      <c r="C28" s="2626"/>
      <c r="D28" s="2621" t="s">
        <v>600</v>
      </c>
      <c r="E28" s="2628"/>
      <c r="F28" s="2628"/>
      <c r="G28" s="2628"/>
      <c r="H28" s="2628"/>
      <c r="I28" s="2628"/>
      <c r="J28" s="2628"/>
      <c r="K28" s="2628"/>
      <c r="L28" s="2628"/>
      <c r="M28" s="2628"/>
      <c r="N28" s="2629"/>
      <c r="O28" s="2628">
        <v>36987849</v>
      </c>
      <c r="P28" s="2629"/>
      <c r="Q28" s="2630" t="s">
        <v>632</v>
      </c>
      <c r="R28" s="2625"/>
      <c r="S28" s="4127" t="s">
        <v>599</v>
      </c>
      <c r="AB28" s="2631"/>
      <c r="AD28" s="2633"/>
      <c r="AE28" s="2633"/>
      <c r="AF28" s="2633"/>
      <c r="AG28" s="2633"/>
      <c r="AH28" s="2633"/>
      <c r="AI28" s="2633"/>
      <c r="AJ28" s="2633"/>
      <c r="AK28" s="2633"/>
      <c r="AL28" s="2633"/>
      <c r="AM28" s="2633"/>
      <c r="AN28" s="2633"/>
      <c r="AO28" s="2633"/>
      <c r="AP28" s="2633"/>
      <c r="AW28" s="2631"/>
      <c r="AY28" s="2633"/>
      <c r="AZ28" s="2633"/>
      <c r="BA28" s="2633"/>
      <c r="BB28" s="2633"/>
      <c r="BC28" s="2633"/>
      <c r="BD28" s="2633"/>
      <c r="BE28" s="2633"/>
      <c r="BF28" s="2633"/>
      <c r="BG28" s="2633"/>
      <c r="BH28" s="2633"/>
      <c r="BI28" s="2634"/>
      <c r="BJ28" s="2633"/>
      <c r="BK28" s="2634"/>
      <c r="BL28" s="2633"/>
    </row>
    <row r="29" spans="1:64" ht="11.1" customHeight="1">
      <c r="A29" s="4126" t="s">
        <v>601</v>
      </c>
      <c r="B29" s="2625"/>
      <c r="C29" s="2626"/>
      <c r="D29" s="2621" t="s">
        <v>602</v>
      </c>
      <c r="E29" s="2628"/>
      <c r="F29" s="2628"/>
      <c r="G29" s="2628"/>
      <c r="H29" s="2628"/>
      <c r="I29" s="2628"/>
      <c r="J29" s="2628"/>
      <c r="K29" s="2628"/>
      <c r="L29" s="2628"/>
      <c r="M29" s="2628"/>
      <c r="N29" s="2629"/>
      <c r="O29" s="2635">
        <v>159204</v>
      </c>
      <c r="P29" s="2625"/>
      <c r="Q29" s="2630" t="s">
        <v>632</v>
      </c>
      <c r="R29" s="2625"/>
      <c r="S29" s="4127" t="s">
        <v>601</v>
      </c>
      <c r="AB29" s="2631"/>
      <c r="AD29" s="2633"/>
      <c r="AE29" s="2633"/>
      <c r="AF29" s="2633"/>
      <c r="AG29" s="2633"/>
      <c r="AH29" s="2633"/>
      <c r="AI29" s="2633"/>
      <c r="AJ29" s="2633"/>
      <c r="AK29" s="2633"/>
      <c r="AL29" s="2633"/>
      <c r="AM29" s="2633"/>
      <c r="AN29" s="2633"/>
      <c r="AP29" s="2633"/>
      <c r="AW29" s="2631"/>
      <c r="AY29" s="2633"/>
      <c r="AZ29" s="2633"/>
      <c r="BA29" s="2633"/>
      <c r="BB29" s="2633"/>
      <c r="BC29" s="2633"/>
      <c r="BD29" s="2633"/>
      <c r="BE29" s="2633"/>
      <c r="BF29" s="2633"/>
      <c r="BG29" s="2633"/>
      <c r="BH29" s="2633"/>
      <c r="BI29" s="2634"/>
      <c r="BJ29" s="2633"/>
      <c r="BK29" s="2634"/>
      <c r="BL29" s="2633"/>
    </row>
    <row r="30" spans="1:64" ht="11.1" customHeight="1">
      <c r="A30" s="4126" t="s">
        <v>603</v>
      </c>
      <c r="B30" s="2625"/>
      <c r="C30" s="2626"/>
      <c r="D30" s="2621" t="s">
        <v>604</v>
      </c>
      <c r="E30" s="2628"/>
      <c r="F30" s="2628"/>
      <c r="G30" s="2628"/>
      <c r="H30" s="2628"/>
      <c r="I30" s="2628"/>
      <c r="J30" s="2628"/>
      <c r="K30" s="2628"/>
      <c r="L30" s="2628"/>
      <c r="M30" s="2628"/>
      <c r="N30" s="2629"/>
      <c r="O30" s="2635">
        <v>0</v>
      </c>
      <c r="P30" s="2629"/>
      <c r="Q30" s="2630" t="s">
        <v>632</v>
      </c>
      <c r="R30" s="2625"/>
      <c r="S30" s="4127" t="s">
        <v>603</v>
      </c>
      <c r="AB30" s="2631"/>
      <c r="AD30" s="2633"/>
      <c r="AE30" s="2633"/>
      <c r="AF30" s="2633"/>
      <c r="AG30" s="2633"/>
      <c r="AH30" s="2633"/>
      <c r="AI30" s="2633"/>
      <c r="AJ30" s="2633"/>
      <c r="AK30" s="2633"/>
      <c r="AL30" s="2633"/>
      <c r="AM30" s="2633"/>
      <c r="AN30" s="2633"/>
      <c r="AO30" s="2633"/>
      <c r="AP30" s="2633"/>
      <c r="AW30" s="2631"/>
      <c r="AY30" s="2633"/>
      <c r="AZ30" s="2633"/>
      <c r="BA30" s="2633"/>
      <c r="BB30" s="2633"/>
      <c r="BC30" s="2633"/>
      <c r="BD30" s="2633"/>
      <c r="BE30" s="2633"/>
      <c r="BF30" s="2633"/>
      <c r="BG30" s="2633"/>
      <c r="BH30" s="2633"/>
      <c r="BI30" s="2634"/>
      <c r="BJ30" s="2633"/>
      <c r="BK30" s="2634"/>
      <c r="BL30" s="2633"/>
    </row>
    <row r="31" spans="1:64" ht="11.1" customHeight="1">
      <c r="A31" s="4126" t="s">
        <v>605</v>
      </c>
      <c r="B31" s="2625"/>
      <c r="C31" s="2626"/>
      <c r="D31" s="2621" t="s">
        <v>606</v>
      </c>
      <c r="E31" s="2628"/>
      <c r="F31" s="2628"/>
      <c r="G31" s="2628"/>
      <c r="H31" s="2628"/>
      <c r="I31" s="2628"/>
      <c r="J31" s="2628"/>
      <c r="K31" s="2628"/>
      <c r="L31" s="2628"/>
      <c r="M31" s="2628"/>
      <c r="N31" s="2629"/>
      <c r="O31" s="2628">
        <v>159204</v>
      </c>
      <c r="P31" s="2629"/>
      <c r="Q31" s="2630" t="s">
        <v>632</v>
      </c>
      <c r="R31" s="2625"/>
      <c r="S31" s="4127" t="s">
        <v>605</v>
      </c>
      <c r="AB31" s="2631"/>
      <c r="AD31" s="2633"/>
      <c r="AE31" s="2633"/>
      <c r="AF31" s="2633"/>
      <c r="AG31" s="2633"/>
      <c r="AH31" s="2633"/>
      <c r="AI31" s="2633"/>
      <c r="AJ31" s="2633"/>
      <c r="AK31" s="2633"/>
      <c r="AL31" s="2633"/>
      <c r="AM31" s="2633"/>
      <c r="AN31" s="2633"/>
      <c r="AO31" s="2633"/>
      <c r="AP31" s="2633"/>
      <c r="AW31" s="2631"/>
      <c r="AY31" s="2633"/>
      <c r="AZ31" s="2633"/>
      <c r="BA31" s="2633"/>
      <c r="BB31" s="2633"/>
      <c r="BC31" s="2633"/>
      <c r="BD31" s="2633"/>
      <c r="BE31" s="2633"/>
      <c r="BF31" s="2633"/>
      <c r="BG31" s="2633"/>
      <c r="BH31" s="2633"/>
      <c r="BI31" s="2634"/>
      <c r="BJ31" s="2633"/>
      <c r="BK31" s="2634"/>
      <c r="BL31" s="2633"/>
    </row>
    <row r="32" spans="1:64" ht="11.1" customHeight="1">
      <c r="A32" s="4126" t="s">
        <v>607</v>
      </c>
      <c r="B32" s="2625"/>
      <c r="C32" s="2626"/>
      <c r="D32" s="2621" t="s">
        <v>2189</v>
      </c>
      <c r="E32" s="2627"/>
      <c r="F32" s="2628"/>
      <c r="G32" s="2628"/>
      <c r="H32" s="2628"/>
      <c r="I32" s="2628"/>
      <c r="J32" s="2628"/>
      <c r="K32" s="2628"/>
      <c r="L32" s="2628"/>
      <c r="M32" s="2628"/>
      <c r="N32" s="2629"/>
      <c r="O32" s="2628">
        <v>37147053</v>
      </c>
      <c r="P32" s="2629"/>
      <c r="Q32" s="2630" t="s">
        <v>632</v>
      </c>
      <c r="R32" s="2625"/>
      <c r="S32" s="4127" t="s">
        <v>607</v>
      </c>
      <c r="AB32" s="2631"/>
      <c r="AD32" s="2632"/>
      <c r="AE32" s="2633"/>
      <c r="AF32" s="2633"/>
      <c r="AG32" s="2633"/>
      <c r="AH32" s="2633"/>
      <c r="AI32" s="2633"/>
      <c r="AJ32" s="2633"/>
      <c r="AK32" s="2633"/>
      <c r="AL32" s="2633"/>
      <c r="AM32" s="2633"/>
      <c r="AN32" s="2633"/>
      <c r="AO32" s="2633"/>
      <c r="AP32" s="2633"/>
      <c r="AW32" s="2631"/>
      <c r="AY32" s="2632"/>
      <c r="AZ32" s="2633"/>
      <c r="BA32" s="2633"/>
      <c r="BB32" s="2633"/>
      <c r="BC32" s="2633"/>
      <c r="BD32" s="2633"/>
      <c r="BE32" s="2633"/>
      <c r="BF32" s="2633"/>
      <c r="BG32" s="2633"/>
      <c r="BH32" s="2633"/>
      <c r="BI32" s="2634"/>
      <c r="BJ32" s="2633"/>
      <c r="BK32" s="2634"/>
      <c r="BL32" s="2633"/>
    </row>
    <row r="33" spans="1:64" ht="11.1" customHeight="1">
      <c r="A33" s="4126" t="s">
        <v>928</v>
      </c>
      <c r="B33" s="2625"/>
      <c r="C33" s="2626" t="s">
        <v>2190</v>
      </c>
      <c r="D33" s="2621"/>
      <c r="E33" s="2628"/>
      <c r="F33" s="2628"/>
      <c r="G33" s="2628"/>
      <c r="H33" s="2628"/>
      <c r="I33" s="2628"/>
      <c r="J33" s="2628"/>
      <c r="K33" s="2628"/>
      <c r="L33" s="2628"/>
      <c r="M33" s="2628"/>
      <c r="N33" s="2629"/>
      <c r="O33" s="2630" t="s">
        <v>632</v>
      </c>
      <c r="P33" s="2629"/>
      <c r="Q33" s="2630" t="s">
        <v>632</v>
      </c>
      <c r="R33" s="2625"/>
      <c r="S33" s="4127" t="s">
        <v>928</v>
      </c>
      <c r="AB33" s="2631"/>
      <c r="AD33" s="2633"/>
      <c r="AE33" s="2633"/>
      <c r="AF33" s="2633"/>
      <c r="AG33" s="2633"/>
      <c r="AH33" s="2633"/>
      <c r="AI33" s="2633"/>
      <c r="AJ33" s="2633"/>
      <c r="AK33" s="2633"/>
      <c r="AL33" s="2633"/>
      <c r="AM33" s="2633"/>
      <c r="AN33" s="2633"/>
      <c r="AO33" s="2633"/>
      <c r="AP33" s="2633"/>
      <c r="AW33" s="2631"/>
      <c r="AY33" s="2633"/>
      <c r="AZ33" s="2633"/>
      <c r="BA33" s="2633"/>
      <c r="BB33" s="2633"/>
      <c r="BC33" s="2633"/>
      <c r="BD33" s="2633"/>
      <c r="BE33" s="2633"/>
      <c r="BF33" s="2633"/>
      <c r="BG33" s="2633"/>
      <c r="BH33" s="2633"/>
      <c r="BI33" s="2634"/>
      <c r="BJ33" s="2633"/>
      <c r="BK33" s="2634"/>
      <c r="BL33" s="2633"/>
    </row>
    <row r="34" spans="1:64" ht="11.1" customHeight="1">
      <c r="A34" s="4126" t="s">
        <v>2191</v>
      </c>
      <c r="B34" s="2625"/>
      <c r="C34" s="2626"/>
      <c r="D34" s="2621" t="s">
        <v>2192</v>
      </c>
      <c r="E34" s="2628"/>
      <c r="F34" s="2628"/>
      <c r="G34" s="2628"/>
      <c r="H34" s="2628"/>
      <c r="I34" s="2628"/>
      <c r="J34" s="2628"/>
      <c r="K34" s="2628"/>
      <c r="L34" s="2628"/>
      <c r="M34" s="2628"/>
      <c r="N34" s="2629"/>
      <c r="O34" s="2635">
        <v>395028</v>
      </c>
      <c r="P34" s="2629"/>
      <c r="Q34" s="2630" t="s">
        <v>632</v>
      </c>
      <c r="R34" s="2625"/>
      <c r="S34" s="4127" t="s">
        <v>2191</v>
      </c>
      <c r="AB34" s="2631"/>
      <c r="AD34" s="2633"/>
      <c r="AE34" s="2633"/>
      <c r="AF34" s="2633"/>
      <c r="AG34" s="2633"/>
      <c r="AH34" s="2633"/>
      <c r="AI34" s="2633"/>
      <c r="AJ34" s="2633"/>
      <c r="AK34" s="2633"/>
      <c r="AL34" s="2633"/>
      <c r="AM34" s="2633"/>
      <c r="AN34" s="2633"/>
      <c r="AO34" s="2633"/>
      <c r="AP34" s="2633"/>
      <c r="AW34" s="2631"/>
      <c r="AY34" s="2633"/>
      <c r="AZ34" s="2633"/>
      <c r="BA34" s="2633"/>
      <c r="BB34" s="2633"/>
      <c r="BC34" s="2633"/>
      <c r="BD34" s="2633"/>
      <c r="BE34" s="2633"/>
      <c r="BF34" s="2633"/>
      <c r="BG34" s="2633"/>
      <c r="BH34" s="2633"/>
      <c r="BI34" s="2634"/>
      <c r="BJ34" s="2633"/>
      <c r="BK34" s="2634"/>
      <c r="BL34" s="2633"/>
    </row>
    <row r="35" spans="1:64" ht="11.1" customHeight="1">
      <c r="A35" s="4126" t="s">
        <v>1160</v>
      </c>
      <c r="B35" s="2625"/>
      <c r="C35" s="2626"/>
      <c r="D35" s="2621" t="s">
        <v>1161</v>
      </c>
      <c r="E35" s="2628"/>
      <c r="F35" s="2628"/>
      <c r="G35" s="2628"/>
      <c r="H35" s="2628"/>
      <c r="I35" s="2628"/>
      <c r="J35" s="2628"/>
      <c r="K35" s="2628"/>
      <c r="L35" s="2628"/>
      <c r="M35" s="2628"/>
      <c r="N35" s="2629"/>
      <c r="O35" s="2635">
        <v>116061</v>
      </c>
      <c r="P35" s="2629"/>
      <c r="Q35" s="2630" t="s">
        <v>632</v>
      </c>
      <c r="R35" s="2625"/>
      <c r="S35" s="4127" t="s">
        <v>1160</v>
      </c>
      <c r="AB35" s="2631"/>
      <c r="AD35" s="2633"/>
      <c r="AE35" s="2633"/>
      <c r="AF35" s="2633"/>
      <c r="AG35" s="2633"/>
      <c r="AH35" s="2633"/>
      <c r="AI35" s="2633"/>
      <c r="AJ35" s="2633"/>
      <c r="AK35" s="2633"/>
      <c r="AL35" s="2633"/>
      <c r="AM35" s="2633"/>
      <c r="AN35" s="2633"/>
      <c r="AO35" s="2633"/>
      <c r="AP35" s="2633"/>
      <c r="AW35" s="2631"/>
      <c r="AY35" s="2633"/>
      <c r="AZ35" s="2633"/>
      <c r="BA35" s="2633"/>
      <c r="BB35" s="2633"/>
      <c r="BC35" s="2633"/>
      <c r="BD35" s="2633"/>
      <c r="BE35" s="2633"/>
      <c r="BF35" s="2633"/>
      <c r="BG35" s="2633"/>
      <c r="BH35" s="2633"/>
      <c r="BI35" s="2634"/>
      <c r="BJ35" s="2633"/>
      <c r="BK35" s="2634"/>
      <c r="BL35" s="2633"/>
    </row>
    <row r="36" spans="1:64" ht="11.1" customHeight="1">
      <c r="A36" s="4126" t="s">
        <v>1162</v>
      </c>
      <c r="B36" s="2625"/>
      <c r="C36" s="2626" t="s">
        <v>1163</v>
      </c>
      <c r="D36" s="2621"/>
      <c r="E36" s="2628"/>
      <c r="F36" s="2628"/>
      <c r="G36" s="2628"/>
      <c r="H36" s="2628"/>
      <c r="I36" s="2628"/>
      <c r="J36" s="2628"/>
      <c r="K36" s="2628"/>
      <c r="L36" s="2628"/>
      <c r="M36" s="2628"/>
      <c r="N36" s="2629"/>
      <c r="O36" s="2635">
        <v>70709</v>
      </c>
      <c r="P36" s="2629"/>
      <c r="Q36" s="2630" t="s">
        <v>632</v>
      </c>
      <c r="R36" s="2625"/>
      <c r="S36" s="4127" t="s">
        <v>1162</v>
      </c>
      <c r="AB36" s="2631"/>
      <c r="AD36" s="2633"/>
      <c r="AE36" s="2633"/>
      <c r="AF36" s="2633"/>
      <c r="AG36" s="2633"/>
      <c r="AH36" s="2633"/>
      <c r="AI36" s="2633"/>
      <c r="AJ36" s="2633"/>
      <c r="AK36" s="2633"/>
      <c r="AL36" s="2633"/>
      <c r="AM36" s="2633"/>
      <c r="AN36" s="2633"/>
      <c r="AO36" s="2633"/>
      <c r="AP36" s="2633"/>
      <c r="AW36" s="2631"/>
      <c r="AY36" s="2633"/>
      <c r="AZ36" s="2633"/>
      <c r="BA36" s="2633"/>
      <c r="BB36" s="2633"/>
      <c r="BC36" s="2633"/>
      <c r="BD36" s="2633"/>
      <c r="BE36" s="2633"/>
      <c r="BF36" s="2633"/>
      <c r="BG36" s="2633"/>
      <c r="BH36" s="2633"/>
      <c r="BI36" s="2634"/>
      <c r="BJ36" s="2633"/>
      <c r="BK36" s="2634"/>
      <c r="BL36" s="2633"/>
    </row>
    <row r="37" spans="1:64" ht="11.1" customHeight="1">
      <c r="A37" s="4126" t="s">
        <v>928</v>
      </c>
      <c r="B37" s="2625"/>
      <c r="C37" s="2626" t="s">
        <v>1164</v>
      </c>
      <c r="D37" s="2621"/>
      <c r="E37" s="2628"/>
      <c r="F37" s="2628"/>
      <c r="G37" s="2628"/>
      <c r="H37" s="2628"/>
      <c r="I37" s="2628"/>
      <c r="J37" s="2628"/>
      <c r="K37" s="2628"/>
      <c r="L37" s="2628"/>
      <c r="M37" s="2628"/>
      <c r="N37" s="2629"/>
      <c r="O37" s="2630" t="s">
        <v>632</v>
      </c>
      <c r="P37" s="2629"/>
      <c r="Q37" s="2630" t="s">
        <v>632</v>
      </c>
      <c r="R37" s="2625"/>
      <c r="S37" s="4127" t="s">
        <v>928</v>
      </c>
      <c r="AB37" s="2631"/>
      <c r="AD37" s="2633"/>
      <c r="AE37" s="2633"/>
      <c r="AF37" s="2633"/>
      <c r="AG37" s="2633"/>
      <c r="AH37" s="2633"/>
      <c r="AI37" s="2633"/>
      <c r="AJ37" s="2633"/>
      <c r="AK37" s="2633"/>
      <c r="AL37" s="2633"/>
      <c r="AM37" s="2633"/>
      <c r="AN37" s="2633"/>
      <c r="AO37" s="2633"/>
      <c r="AP37" s="2633"/>
      <c r="AW37" s="2631"/>
      <c r="AY37" s="2633"/>
      <c r="AZ37" s="2633"/>
      <c r="BA37" s="2633"/>
      <c r="BB37" s="2633"/>
      <c r="BC37" s="2633"/>
      <c r="BD37" s="2633"/>
      <c r="BE37" s="2633"/>
      <c r="BF37" s="2633"/>
      <c r="BG37" s="2633"/>
      <c r="BH37" s="2633"/>
      <c r="BI37" s="2634"/>
      <c r="BJ37" s="2633"/>
      <c r="BK37" s="2634"/>
      <c r="BL37" s="2633"/>
    </row>
    <row r="38" spans="1:64" ht="11.1" customHeight="1">
      <c r="A38" s="4126" t="s">
        <v>1165</v>
      </c>
      <c r="B38" s="2625"/>
      <c r="C38" s="2626"/>
      <c r="D38" s="2621" t="s">
        <v>1166</v>
      </c>
      <c r="E38" s="2628"/>
      <c r="F38" s="2628"/>
      <c r="G38" s="2628"/>
      <c r="H38" s="2628"/>
      <c r="I38" s="2628"/>
      <c r="J38" s="2628"/>
      <c r="K38" s="2628"/>
      <c r="L38" s="2628"/>
      <c r="M38" s="2628"/>
      <c r="N38" s="2629"/>
      <c r="O38" s="2635">
        <v>62379</v>
      </c>
      <c r="P38" s="2629"/>
      <c r="Q38" s="2630" t="s">
        <v>632</v>
      </c>
      <c r="R38" s="2625"/>
      <c r="S38" s="4127" t="s">
        <v>1165</v>
      </c>
      <c r="AB38" s="2631"/>
      <c r="AD38" s="2633"/>
      <c r="AE38" s="2633"/>
      <c r="AF38" s="2633"/>
      <c r="AG38" s="2633"/>
      <c r="AH38" s="2633"/>
      <c r="AI38" s="2633"/>
      <c r="AJ38" s="2633"/>
      <c r="AK38" s="2633"/>
      <c r="AL38" s="2633"/>
      <c r="AM38" s="2633"/>
      <c r="AN38" s="2633"/>
      <c r="AO38" s="2633"/>
      <c r="AP38" s="2633"/>
      <c r="AW38" s="2631"/>
      <c r="AY38" s="2633"/>
      <c r="AZ38" s="2633"/>
      <c r="BA38" s="2633"/>
      <c r="BB38" s="2633"/>
      <c r="BC38" s="2633"/>
      <c r="BD38" s="2633"/>
      <c r="BE38" s="2633"/>
      <c r="BF38" s="2633"/>
      <c r="BG38" s="2633"/>
      <c r="BH38" s="2633"/>
      <c r="BI38" s="2634"/>
      <c r="BJ38" s="2633"/>
      <c r="BK38" s="2634"/>
      <c r="BL38" s="2633"/>
    </row>
    <row r="39" spans="1:64" ht="11.1" customHeight="1">
      <c r="A39" s="4126" t="s">
        <v>1167</v>
      </c>
      <c r="B39" s="2625"/>
      <c r="C39" s="2626"/>
      <c r="D39" s="2621" t="s">
        <v>1168</v>
      </c>
      <c r="E39" s="2628"/>
      <c r="F39" s="2628"/>
      <c r="G39" s="2628"/>
      <c r="H39" s="2628"/>
      <c r="I39" s="2628"/>
      <c r="J39" s="2628"/>
      <c r="K39" s="2628"/>
      <c r="L39" s="2628"/>
      <c r="M39" s="2628"/>
      <c r="N39" s="2629"/>
      <c r="O39" s="2635">
        <v>0</v>
      </c>
      <c r="P39" s="2629"/>
      <c r="Q39" s="2630" t="s">
        <v>632</v>
      </c>
      <c r="R39" s="2625"/>
      <c r="S39" s="4127" t="s">
        <v>1167</v>
      </c>
      <c r="AB39" s="2631"/>
      <c r="AD39" s="2633"/>
      <c r="AE39" s="2633"/>
      <c r="AF39" s="2633"/>
      <c r="AG39" s="2633"/>
      <c r="AH39" s="2633"/>
      <c r="AI39" s="2633"/>
      <c r="AJ39" s="2633"/>
      <c r="AK39" s="2633"/>
      <c r="AL39" s="2633"/>
      <c r="AM39" s="2633"/>
      <c r="AN39" s="2633"/>
      <c r="AO39" s="2633"/>
      <c r="AP39" s="2633"/>
      <c r="AW39" s="2631"/>
      <c r="AY39" s="2633"/>
      <c r="AZ39" s="2633"/>
      <c r="BA39" s="2633"/>
      <c r="BB39" s="2633"/>
      <c r="BC39" s="2633"/>
      <c r="BD39" s="2633"/>
      <c r="BE39" s="2633"/>
      <c r="BF39" s="2633"/>
      <c r="BG39" s="2633"/>
      <c r="BH39" s="2633"/>
      <c r="BI39" s="2634"/>
      <c r="BJ39" s="2633"/>
      <c r="BK39" s="2634"/>
      <c r="BL39" s="2633"/>
    </row>
    <row r="40" spans="1:64" ht="11.1" customHeight="1">
      <c r="A40" s="4126" t="s">
        <v>928</v>
      </c>
      <c r="B40" s="2625"/>
      <c r="C40" s="2626" t="s">
        <v>1169</v>
      </c>
      <c r="D40" s="2621"/>
      <c r="E40" s="2628"/>
      <c r="F40" s="2628"/>
      <c r="G40" s="2628"/>
      <c r="H40" s="2628"/>
      <c r="I40" s="2628"/>
      <c r="J40" s="2628"/>
      <c r="K40" s="2628"/>
      <c r="L40" s="2628"/>
      <c r="M40" s="2628"/>
      <c r="N40" s="2629"/>
      <c r="O40" s="2630" t="s">
        <v>632</v>
      </c>
      <c r="P40" s="2629"/>
      <c r="Q40" s="2630" t="s">
        <v>632</v>
      </c>
      <c r="R40" s="2625"/>
      <c r="S40" s="4127" t="s">
        <v>928</v>
      </c>
      <c r="AB40" s="2631"/>
      <c r="AD40" s="2633"/>
      <c r="AE40" s="2633"/>
      <c r="AF40" s="2633"/>
      <c r="AG40" s="2633"/>
      <c r="AH40" s="2633"/>
      <c r="AI40" s="2633"/>
      <c r="AJ40" s="2633"/>
      <c r="AK40" s="2633"/>
      <c r="AL40" s="2633"/>
      <c r="AM40" s="2633"/>
      <c r="AN40" s="2633"/>
      <c r="AO40" s="2633"/>
      <c r="AP40" s="2633"/>
      <c r="AW40" s="2631"/>
      <c r="AY40" s="2633"/>
      <c r="AZ40" s="2633"/>
      <c r="BA40" s="2633"/>
      <c r="BB40" s="2633"/>
      <c r="BC40" s="2633"/>
      <c r="BD40" s="2633"/>
      <c r="BE40" s="2633"/>
      <c r="BF40" s="2633"/>
      <c r="BG40" s="2633"/>
      <c r="BH40" s="2633"/>
      <c r="BI40" s="2634"/>
      <c r="BJ40" s="2633"/>
      <c r="BK40" s="2634"/>
      <c r="BL40" s="2633"/>
    </row>
    <row r="41" spans="1:64" ht="11.1" customHeight="1">
      <c r="A41" s="4126" t="s">
        <v>1170</v>
      </c>
      <c r="B41" s="2625"/>
      <c r="C41" s="2626"/>
      <c r="D41" s="2621" t="s">
        <v>1171</v>
      </c>
      <c r="E41" s="2628"/>
      <c r="F41" s="2628"/>
      <c r="G41" s="2628"/>
      <c r="H41" s="2628"/>
      <c r="I41" s="2628"/>
      <c r="J41" s="2628"/>
      <c r="K41" s="2628"/>
      <c r="L41" s="2628"/>
      <c r="M41" s="2628"/>
      <c r="N41" s="2629"/>
      <c r="O41" s="2635">
        <v>447732</v>
      </c>
      <c r="P41" s="2629"/>
      <c r="Q41" s="2630" t="s">
        <v>632</v>
      </c>
      <c r="R41" s="2625"/>
      <c r="S41" s="4127" t="s">
        <v>1170</v>
      </c>
      <c r="AB41" s="2631"/>
      <c r="AD41" s="2633"/>
      <c r="AE41" s="2633"/>
      <c r="AF41" s="2633"/>
      <c r="AG41" s="2633"/>
      <c r="AH41" s="2633"/>
      <c r="AI41" s="2633"/>
      <c r="AJ41" s="2633"/>
      <c r="AK41" s="2633"/>
      <c r="AL41" s="2633"/>
      <c r="AM41" s="2633"/>
      <c r="AN41" s="2633"/>
      <c r="AO41" s="2633"/>
      <c r="AP41" s="2633"/>
      <c r="AW41" s="2631"/>
      <c r="AY41" s="2633"/>
      <c r="AZ41" s="2633"/>
      <c r="BA41" s="2633"/>
      <c r="BB41" s="2633"/>
      <c r="BC41" s="2633"/>
      <c r="BD41" s="2633"/>
      <c r="BE41" s="2633"/>
      <c r="BF41" s="2633"/>
      <c r="BG41" s="2633"/>
      <c r="BH41" s="2633"/>
      <c r="BI41" s="2634"/>
      <c r="BJ41" s="2633"/>
      <c r="BK41" s="2634"/>
      <c r="BL41" s="2633"/>
    </row>
    <row r="42" spans="1:64" ht="11.1" customHeight="1">
      <c r="A42" s="4126" t="s">
        <v>1172</v>
      </c>
      <c r="B42" s="2625"/>
      <c r="C42" s="2626"/>
      <c r="D42" s="2621" t="s">
        <v>1173</v>
      </c>
      <c r="E42" s="2628"/>
      <c r="F42" s="2628"/>
      <c r="G42" s="2628"/>
      <c r="H42" s="2628"/>
      <c r="I42" s="2628"/>
      <c r="J42" s="2628"/>
      <c r="K42" s="2628"/>
      <c r="L42" s="2628"/>
      <c r="M42" s="2628"/>
      <c r="N42" s="2629"/>
      <c r="O42" s="2635">
        <v>744536</v>
      </c>
      <c r="P42" s="2629"/>
      <c r="Q42" s="2630" t="s">
        <v>632</v>
      </c>
      <c r="R42" s="2625"/>
      <c r="S42" s="4127" t="s">
        <v>1172</v>
      </c>
      <c r="AB42" s="2631"/>
      <c r="AD42" s="2633"/>
      <c r="AE42" s="2633"/>
      <c r="AF42" s="2633"/>
      <c r="AG42" s="2633"/>
      <c r="AH42" s="2633"/>
      <c r="AI42" s="2633"/>
      <c r="AJ42" s="2633"/>
      <c r="AK42" s="2633"/>
      <c r="AL42" s="2633"/>
      <c r="AM42" s="2633"/>
      <c r="AN42" s="2633"/>
      <c r="AO42" s="2633"/>
      <c r="AP42" s="2633"/>
      <c r="AW42" s="2631"/>
      <c r="AY42" s="2633"/>
      <c r="AZ42" s="2633"/>
      <c r="BA42" s="2633"/>
      <c r="BB42" s="2633"/>
      <c r="BC42" s="2633"/>
      <c r="BD42" s="2633"/>
      <c r="BE42" s="2633"/>
      <c r="BF42" s="2633"/>
      <c r="BG42" s="2633"/>
      <c r="BH42" s="2633"/>
      <c r="BI42" s="2634"/>
      <c r="BJ42" s="2633"/>
      <c r="BK42" s="2634"/>
      <c r="BL42" s="2633"/>
    </row>
    <row r="43" spans="1:64" ht="11.1" customHeight="1">
      <c r="A43" s="4126" t="s">
        <v>1174</v>
      </c>
      <c r="B43" s="2625"/>
      <c r="C43" s="2626"/>
      <c r="D43" s="2621" t="s">
        <v>1175</v>
      </c>
      <c r="E43" s="2628"/>
      <c r="F43" s="2628"/>
      <c r="G43" s="2628"/>
      <c r="H43" s="2628"/>
      <c r="I43" s="2628"/>
      <c r="J43" s="2628"/>
      <c r="K43" s="2628"/>
      <c r="L43" s="2628"/>
      <c r="M43" s="2628"/>
      <c r="N43" s="2629"/>
      <c r="O43" s="2635">
        <v>900616</v>
      </c>
      <c r="P43" s="2629"/>
      <c r="Q43" s="2630" t="s">
        <v>632</v>
      </c>
      <c r="R43" s="2625"/>
      <c r="S43" s="4127" t="s">
        <v>1174</v>
      </c>
      <c r="AB43" s="2631"/>
      <c r="AD43" s="2633"/>
      <c r="AE43" s="2633"/>
      <c r="AF43" s="2633"/>
      <c r="AG43" s="2633"/>
      <c r="AH43" s="2633"/>
      <c r="AI43" s="2633"/>
      <c r="AJ43" s="2633"/>
      <c r="AK43" s="2633"/>
      <c r="AL43" s="2633"/>
      <c r="AM43" s="2633"/>
      <c r="AN43" s="2633"/>
      <c r="AO43" s="2633"/>
      <c r="AP43" s="2633"/>
      <c r="AW43" s="2631"/>
      <c r="AY43" s="2633"/>
      <c r="AZ43" s="2633"/>
      <c r="BA43" s="2633"/>
      <c r="BB43" s="2633"/>
      <c r="BC43" s="2633"/>
      <c r="BD43" s="2633"/>
      <c r="BE43" s="2633"/>
      <c r="BF43" s="2633"/>
      <c r="BG43" s="2633"/>
      <c r="BH43" s="2633"/>
      <c r="BI43" s="2634"/>
      <c r="BJ43" s="2633"/>
      <c r="BK43" s="2634"/>
      <c r="BL43" s="2633"/>
    </row>
    <row r="44" spans="1:64" ht="11.1" customHeight="1">
      <c r="A44" s="4126" t="s">
        <v>1633</v>
      </c>
      <c r="B44" s="2625"/>
      <c r="C44" s="2626" t="s">
        <v>1634</v>
      </c>
      <c r="D44" s="2621"/>
      <c r="E44" s="2628"/>
      <c r="F44" s="2628"/>
      <c r="G44" s="2628"/>
      <c r="H44" s="2628"/>
      <c r="I44" s="2628"/>
      <c r="J44" s="2628"/>
      <c r="K44" s="2628"/>
      <c r="L44" s="2628"/>
      <c r="M44" s="2628"/>
      <c r="N44" s="2629"/>
      <c r="O44" s="2635">
        <v>335845</v>
      </c>
      <c r="P44" s="2629"/>
      <c r="Q44" s="2630" t="s">
        <v>632</v>
      </c>
      <c r="R44" s="2625"/>
      <c r="S44" s="4127" t="s">
        <v>1633</v>
      </c>
      <c r="AB44" s="2631"/>
      <c r="AD44" s="2633"/>
      <c r="AE44" s="2633"/>
      <c r="AF44" s="2633"/>
      <c r="AG44" s="2633"/>
      <c r="AH44" s="2633"/>
      <c r="AI44" s="2633"/>
      <c r="AJ44" s="2633"/>
      <c r="AK44" s="2633"/>
      <c r="AL44" s="2633"/>
      <c r="AM44" s="2633"/>
      <c r="AN44" s="2633"/>
      <c r="AO44" s="2633"/>
      <c r="AP44" s="2633"/>
      <c r="AW44" s="2631"/>
      <c r="AY44" s="2633"/>
      <c r="AZ44" s="2633"/>
      <c r="BA44" s="2633"/>
      <c r="BB44" s="2633"/>
      <c r="BC44" s="2633"/>
      <c r="BD44" s="2633"/>
      <c r="BE44" s="2633"/>
      <c r="BF44" s="2633"/>
      <c r="BG44" s="2633"/>
      <c r="BH44" s="2633"/>
      <c r="BI44" s="2634"/>
      <c r="BJ44" s="2633"/>
      <c r="BK44" s="2634"/>
      <c r="BL44" s="2633"/>
    </row>
    <row r="45" spans="1:64" ht="11.1" customHeight="1">
      <c r="A45" s="4126" t="s">
        <v>1635</v>
      </c>
      <c r="B45" s="2625"/>
      <c r="C45" s="2626" t="s">
        <v>764</v>
      </c>
      <c r="D45" s="2621"/>
      <c r="E45" s="2628"/>
      <c r="F45" s="2628"/>
      <c r="G45" s="2628"/>
      <c r="H45" s="2628"/>
      <c r="I45" s="2628"/>
      <c r="J45" s="2628"/>
      <c r="K45" s="2628"/>
      <c r="L45" s="2628"/>
      <c r="M45" s="2628"/>
      <c r="N45" s="2629"/>
      <c r="O45" s="2635">
        <v>48245</v>
      </c>
      <c r="P45" s="2629"/>
      <c r="Q45" s="2630" t="s">
        <v>632</v>
      </c>
      <c r="R45" s="2625"/>
      <c r="S45" s="4127" t="s">
        <v>1635</v>
      </c>
      <c r="AB45" s="2631"/>
      <c r="AD45" s="2633"/>
      <c r="AE45" s="2633"/>
      <c r="AF45" s="2633"/>
      <c r="AG45" s="2633"/>
      <c r="AH45" s="2633"/>
      <c r="AI45" s="2633"/>
      <c r="AJ45" s="2633"/>
      <c r="AK45" s="2633"/>
      <c r="AL45" s="2633"/>
      <c r="AM45" s="2633"/>
      <c r="AN45" s="2633"/>
      <c r="AO45" s="2633"/>
      <c r="AP45" s="2633"/>
      <c r="AW45" s="2631"/>
      <c r="AY45" s="2633"/>
      <c r="AZ45" s="2633"/>
      <c r="BA45" s="2633"/>
      <c r="BB45" s="2633"/>
      <c r="BC45" s="2633"/>
      <c r="BD45" s="2633"/>
      <c r="BE45" s="2633"/>
      <c r="BF45" s="2633"/>
      <c r="BG45" s="2633"/>
      <c r="BH45" s="2633"/>
      <c r="BI45" s="2634"/>
      <c r="BJ45" s="2633"/>
      <c r="BK45" s="2634"/>
      <c r="BL45" s="2633"/>
    </row>
    <row r="46" spans="1:64" ht="11.1" customHeight="1">
      <c r="A46" s="4126" t="s">
        <v>2318</v>
      </c>
      <c r="B46" s="2625"/>
      <c r="C46" s="2626" t="s">
        <v>765</v>
      </c>
      <c r="D46" s="2621"/>
      <c r="E46" s="2628"/>
      <c r="F46" s="2628"/>
      <c r="G46" s="2628"/>
      <c r="H46" s="2628"/>
      <c r="I46" s="2628"/>
      <c r="J46" s="2628"/>
      <c r="K46" s="2628"/>
      <c r="L46" s="2628"/>
      <c r="M46" s="2628"/>
      <c r="N46" s="2629"/>
      <c r="O46" s="2635">
        <v>0</v>
      </c>
      <c r="P46" s="2629"/>
      <c r="Q46" s="2630" t="s">
        <v>632</v>
      </c>
      <c r="R46" s="2625"/>
      <c r="S46" s="4127" t="s">
        <v>2318</v>
      </c>
      <c r="AB46" s="2631"/>
      <c r="AD46" s="2633"/>
      <c r="AE46" s="2633"/>
      <c r="AF46" s="2633"/>
      <c r="AG46" s="2633"/>
      <c r="AH46" s="2633"/>
      <c r="AI46" s="2633"/>
      <c r="AJ46" s="2633"/>
      <c r="AK46" s="2633"/>
      <c r="AL46" s="2633"/>
      <c r="AM46" s="2633"/>
      <c r="AN46" s="2633"/>
      <c r="AO46" s="2633"/>
      <c r="AP46" s="2633"/>
      <c r="AW46" s="2631"/>
      <c r="AY46" s="2633"/>
      <c r="AZ46" s="2633"/>
      <c r="BA46" s="2633"/>
      <c r="BB46" s="2633"/>
      <c r="BC46" s="2633"/>
      <c r="BD46" s="2633"/>
      <c r="BE46" s="2633"/>
      <c r="BF46" s="2633"/>
      <c r="BG46" s="2633"/>
      <c r="BH46" s="2633"/>
      <c r="BI46" s="2634"/>
      <c r="BJ46" s="2633"/>
      <c r="BK46" s="2634"/>
      <c r="BL46" s="2633"/>
    </row>
    <row r="47" spans="1:64" ht="11.1" customHeight="1">
      <c r="A47" s="4126" t="s">
        <v>928</v>
      </c>
      <c r="B47" s="2625"/>
      <c r="C47" s="2626" t="s">
        <v>2319</v>
      </c>
      <c r="D47" s="2621"/>
      <c r="E47" s="2628"/>
      <c r="F47" s="2628"/>
      <c r="G47" s="2628"/>
      <c r="H47" s="2628"/>
      <c r="I47" s="2628"/>
      <c r="J47" s="2628"/>
      <c r="K47" s="2628"/>
      <c r="L47" s="2628"/>
      <c r="M47" s="2628"/>
      <c r="N47" s="2629"/>
      <c r="O47" s="2630" t="s">
        <v>632</v>
      </c>
      <c r="P47" s="2629"/>
      <c r="Q47" s="2630" t="s">
        <v>632</v>
      </c>
      <c r="R47" s="2625"/>
      <c r="S47" s="4127" t="s">
        <v>928</v>
      </c>
      <c r="AB47" s="2631"/>
      <c r="AD47" s="2633"/>
      <c r="AE47" s="2633"/>
      <c r="AF47" s="2633"/>
      <c r="AG47" s="2633"/>
      <c r="AH47" s="2633"/>
      <c r="AI47" s="2633"/>
      <c r="AJ47" s="2633"/>
      <c r="AK47" s="2633"/>
      <c r="AL47" s="2633"/>
      <c r="AM47" s="2633"/>
      <c r="AN47" s="2633"/>
      <c r="AO47" s="2633"/>
      <c r="AP47" s="2633"/>
      <c r="AW47" s="2631"/>
      <c r="AY47" s="2633"/>
      <c r="AZ47" s="2633"/>
      <c r="BA47" s="2633"/>
      <c r="BB47" s="2633"/>
      <c r="BC47" s="2633"/>
      <c r="BD47" s="2633"/>
      <c r="BE47" s="2633"/>
      <c r="BF47" s="2633"/>
      <c r="BG47" s="2633"/>
      <c r="BH47" s="2633"/>
      <c r="BI47" s="2634"/>
      <c r="BJ47" s="2633"/>
      <c r="BK47" s="2634"/>
      <c r="BL47" s="2633"/>
    </row>
    <row r="48" spans="1:64" ht="11.1" customHeight="1">
      <c r="A48" s="4126" t="s">
        <v>2320</v>
      </c>
      <c r="B48" s="2625"/>
      <c r="C48" s="2626"/>
      <c r="D48" s="2621" t="s">
        <v>127</v>
      </c>
      <c r="E48" s="2628"/>
      <c r="F48" s="2628"/>
      <c r="G48" s="2628"/>
      <c r="H48" s="2628"/>
      <c r="I48" s="2628"/>
      <c r="J48" s="2628"/>
      <c r="K48" s="2628"/>
      <c r="L48" s="2628"/>
      <c r="M48" s="2628"/>
      <c r="N48" s="2629"/>
      <c r="O48" s="2635">
        <v>0</v>
      </c>
      <c r="P48" s="2629"/>
      <c r="Q48" s="2630" t="s">
        <v>632</v>
      </c>
      <c r="R48" s="2629"/>
      <c r="S48" s="4127" t="s">
        <v>2320</v>
      </c>
      <c r="AB48" s="2631"/>
      <c r="AD48" s="2633"/>
      <c r="AE48" s="2633"/>
      <c r="AF48" s="2633"/>
      <c r="AG48" s="2633"/>
      <c r="AH48" s="2633"/>
      <c r="AI48" s="2633"/>
      <c r="AJ48" s="2633"/>
      <c r="AK48" s="2633"/>
      <c r="AL48" s="2633"/>
      <c r="AM48" s="2633"/>
      <c r="AN48" s="2633"/>
      <c r="AO48" s="2633"/>
      <c r="AP48" s="2633"/>
      <c r="AQ48" s="2633"/>
      <c r="AW48" s="2631"/>
      <c r="AY48" s="2633"/>
      <c r="AZ48" s="2633"/>
      <c r="BA48" s="2633"/>
      <c r="BB48" s="2633"/>
      <c r="BC48" s="2633"/>
      <c r="BD48" s="2633"/>
      <c r="BE48" s="2633"/>
      <c r="BF48" s="2633"/>
      <c r="BG48" s="2633"/>
      <c r="BH48" s="2633"/>
      <c r="BI48" s="2634"/>
      <c r="BJ48" s="2633"/>
      <c r="BK48" s="2634"/>
      <c r="BL48" s="2633"/>
    </row>
    <row r="49" spans="1:64" ht="11.1" customHeight="1">
      <c r="A49" s="4126" t="s">
        <v>128</v>
      </c>
      <c r="B49" s="2625"/>
      <c r="C49" s="2626"/>
      <c r="D49" s="2621" t="s">
        <v>129</v>
      </c>
      <c r="E49" s="2628"/>
      <c r="F49" s="2628"/>
      <c r="G49" s="2628"/>
      <c r="H49" s="2628"/>
      <c r="I49" s="2628"/>
      <c r="J49" s="2628"/>
      <c r="K49" s="2628"/>
      <c r="L49" s="2628"/>
      <c r="M49" s="2628"/>
      <c r="N49" s="2629"/>
      <c r="O49" s="2635">
        <v>0</v>
      </c>
      <c r="P49" s="2629"/>
      <c r="Q49" s="2630" t="s">
        <v>632</v>
      </c>
      <c r="R49" s="2629"/>
      <c r="S49" s="4127" t="s">
        <v>128</v>
      </c>
      <c r="AB49" s="2631"/>
      <c r="AD49" s="2633"/>
      <c r="AE49" s="2633"/>
      <c r="AF49" s="2633"/>
      <c r="AG49" s="2633"/>
      <c r="AH49" s="2633"/>
      <c r="AI49" s="2633"/>
      <c r="AJ49" s="2633"/>
      <c r="AK49" s="2633"/>
      <c r="AL49" s="2633"/>
      <c r="AM49" s="2633"/>
      <c r="AN49" s="2633"/>
      <c r="AO49" s="2633"/>
      <c r="AP49" s="2633"/>
      <c r="AQ49" s="2633"/>
      <c r="AW49" s="2631"/>
      <c r="AY49" s="2633"/>
      <c r="AZ49" s="2633"/>
      <c r="BA49" s="2633"/>
      <c r="BB49" s="2633"/>
      <c r="BC49" s="2633"/>
      <c r="BD49" s="2633"/>
      <c r="BE49" s="2633"/>
      <c r="BF49" s="2633"/>
      <c r="BG49" s="2633"/>
      <c r="BH49" s="2633"/>
      <c r="BI49" s="2634"/>
      <c r="BJ49" s="2633"/>
      <c r="BK49" s="2634"/>
      <c r="BL49" s="2633"/>
    </row>
    <row r="50" spans="1:64" ht="11.1" customHeight="1">
      <c r="A50" s="4126" t="s">
        <v>130</v>
      </c>
      <c r="B50" s="2625"/>
      <c r="C50" s="2626"/>
      <c r="D50" s="2621" t="s">
        <v>131</v>
      </c>
      <c r="E50" s="2628"/>
      <c r="F50" s="2628"/>
      <c r="G50" s="2628"/>
      <c r="H50" s="2628"/>
      <c r="I50" s="2628"/>
      <c r="J50" s="2628"/>
      <c r="K50" s="2628"/>
      <c r="L50" s="2628"/>
      <c r="M50" s="2628"/>
      <c r="N50" s="2629"/>
      <c r="O50" s="2635">
        <v>0</v>
      </c>
      <c r="P50" s="2629"/>
      <c r="Q50" s="2630" t="s">
        <v>632</v>
      </c>
      <c r="R50" s="2629"/>
      <c r="S50" s="4127" t="s">
        <v>130</v>
      </c>
      <c r="AB50" s="2631"/>
      <c r="AD50" s="2633"/>
      <c r="AE50" s="2633"/>
      <c r="AF50" s="2633"/>
      <c r="AG50" s="2633"/>
      <c r="AH50" s="2633"/>
      <c r="AI50" s="2633"/>
      <c r="AJ50" s="2633"/>
      <c r="AK50" s="2633"/>
      <c r="AL50" s="2633"/>
      <c r="AM50" s="2633"/>
      <c r="AN50" s="2633"/>
      <c r="AO50" s="2633"/>
      <c r="AP50" s="2633"/>
      <c r="AQ50" s="2633"/>
      <c r="AW50" s="2631"/>
      <c r="AY50" s="2633"/>
      <c r="AZ50" s="2633"/>
      <c r="BA50" s="2633"/>
      <c r="BB50" s="2633"/>
      <c r="BC50" s="2633"/>
      <c r="BD50" s="2633"/>
      <c r="BE50" s="2633"/>
      <c r="BF50" s="2633"/>
      <c r="BG50" s="2633"/>
      <c r="BH50" s="2633"/>
      <c r="BI50" s="2634"/>
      <c r="BJ50" s="2633"/>
      <c r="BK50" s="2634"/>
      <c r="BL50" s="2633"/>
    </row>
    <row r="51" spans="1:64" ht="11.1" customHeight="1">
      <c r="A51" s="4126" t="s">
        <v>132</v>
      </c>
      <c r="B51" s="2625"/>
      <c r="C51" s="2626"/>
      <c r="D51" s="2621" t="s">
        <v>133</v>
      </c>
      <c r="E51" s="2628"/>
      <c r="F51" s="2628"/>
      <c r="G51" s="2628"/>
      <c r="H51" s="2628"/>
      <c r="I51" s="2628"/>
      <c r="J51" s="2628"/>
      <c r="K51" s="2628"/>
      <c r="L51" s="2628"/>
      <c r="M51" s="2628"/>
      <c r="N51" s="2629"/>
      <c r="O51" s="2628">
        <v>0</v>
      </c>
      <c r="P51" s="2629"/>
      <c r="Q51" s="2630" t="s">
        <v>632</v>
      </c>
      <c r="R51" s="2629"/>
      <c r="S51" s="4127" t="s">
        <v>132</v>
      </c>
      <c r="AB51" s="2631"/>
      <c r="AD51" s="2633"/>
      <c r="AE51" s="2633"/>
      <c r="AF51" s="2633"/>
      <c r="AG51" s="2633"/>
      <c r="AH51" s="2633"/>
      <c r="AI51" s="2633"/>
      <c r="AJ51" s="2633"/>
      <c r="AK51" s="2633"/>
      <c r="AL51" s="2633"/>
      <c r="AM51" s="2633"/>
      <c r="AN51" s="2633"/>
      <c r="AO51" s="2633"/>
      <c r="AP51" s="2633"/>
      <c r="AQ51" s="2633"/>
      <c r="AW51" s="2631"/>
      <c r="AY51" s="2633"/>
      <c r="AZ51" s="2633"/>
      <c r="BA51" s="2633"/>
      <c r="BB51" s="2633"/>
      <c r="BC51" s="2633"/>
      <c r="BD51" s="2633"/>
      <c r="BE51" s="2633"/>
      <c r="BF51" s="2633"/>
      <c r="BG51" s="2633"/>
      <c r="BH51" s="2633"/>
      <c r="BI51" s="2634"/>
      <c r="BJ51" s="2633"/>
      <c r="BK51" s="2634"/>
      <c r="BL51" s="2633"/>
    </row>
    <row r="52" spans="1:64" ht="11.1" customHeight="1">
      <c r="A52" s="4126" t="s">
        <v>928</v>
      </c>
      <c r="B52" s="2625"/>
      <c r="C52" s="2626" t="s">
        <v>315</v>
      </c>
      <c r="D52" s="2628"/>
      <c r="E52" s="2628"/>
      <c r="F52" s="2628"/>
      <c r="G52" s="2628"/>
      <c r="H52" s="2628"/>
      <c r="I52" s="2628"/>
      <c r="J52" s="2628"/>
      <c r="K52" s="2628"/>
      <c r="L52" s="2628"/>
      <c r="M52" s="2628"/>
      <c r="N52" s="2629"/>
      <c r="O52" s="2630" t="s">
        <v>632</v>
      </c>
      <c r="P52" s="2629"/>
      <c r="Q52" s="2630" t="s">
        <v>632</v>
      </c>
      <c r="R52" s="2629"/>
      <c r="S52" s="4127" t="s">
        <v>928</v>
      </c>
      <c r="AB52" s="2631"/>
      <c r="AC52" s="2633"/>
      <c r="AD52" s="2633"/>
      <c r="AE52" s="2633"/>
      <c r="AF52" s="2633"/>
      <c r="AG52" s="2633"/>
      <c r="AH52" s="2633"/>
      <c r="AI52" s="2633"/>
      <c r="AJ52" s="2633"/>
      <c r="AK52" s="2633"/>
      <c r="AL52" s="2633"/>
      <c r="AM52" s="2633"/>
      <c r="AN52" s="2633"/>
      <c r="AO52" s="2633"/>
      <c r="AP52" s="2633"/>
      <c r="AQ52" s="2633"/>
      <c r="AW52" s="2631"/>
      <c r="AX52" s="2633"/>
      <c r="AY52" s="2633"/>
      <c r="AZ52" s="2633"/>
      <c r="BA52" s="2633"/>
      <c r="BB52" s="2633"/>
      <c r="BC52" s="2633"/>
      <c r="BD52" s="2633"/>
      <c r="BE52" s="2633"/>
      <c r="BF52" s="2633"/>
      <c r="BG52" s="2633"/>
      <c r="BH52" s="2633"/>
      <c r="BI52" s="2634"/>
      <c r="BJ52" s="2633"/>
      <c r="BK52" s="2634"/>
      <c r="BL52" s="2633"/>
    </row>
    <row r="53" spans="1:64" ht="11.1" customHeight="1">
      <c r="A53" s="4126" t="s">
        <v>316</v>
      </c>
      <c r="B53" s="2625"/>
      <c r="C53" s="2626"/>
      <c r="D53" s="2621" t="s">
        <v>317</v>
      </c>
      <c r="E53" s="2628"/>
      <c r="F53" s="2628"/>
      <c r="G53" s="2628"/>
      <c r="H53" s="2628"/>
      <c r="I53" s="2628"/>
      <c r="J53" s="2628"/>
      <c r="K53" s="2628"/>
      <c r="L53" s="2628"/>
      <c r="M53" s="2628"/>
      <c r="N53" s="2629"/>
      <c r="O53" s="2635">
        <v>1040</v>
      </c>
      <c r="P53" s="2629"/>
      <c r="Q53" s="2630" t="s">
        <v>632</v>
      </c>
      <c r="R53" s="2629"/>
      <c r="S53" s="4127" t="s">
        <v>316</v>
      </c>
      <c r="AB53" s="2631"/>
      <c r="AD53" s="2633"/>
      <c r="AE53" s="2633"/>
      <c r="AF53" s="2633"/>
      <c r="AG53" s="2633"/>
      <c r="AH53" s="2633"/>
      <c r="AI53" s="2633"/>
      <c r="AJ53" s="2633"/>
      <c r="AK53" s="2633"/>
      <c r="AL53" s="2633"/>
      <c r="AM53" s="2633"/>
      <c r="AN53" s="2633"/>
      <c r="AO53" s="2633"/>
      <c r="AP53" s="2633"/>
      <c r="AQ53" s="2633"/>
      <c r="AW53" s="2631"/>
      <c r="AY53" s="2633"/>
      <c r="AZ53" s="2633"/>
      <c r="BA53" s="2633"/>
      <c r="BB53" s="2633"/>
      <c r="BC53" s="2633"/>
      <c r="BD53" s="2633"/>
      <c r="BE53" s="2633"/>
      <c r="BF53" s="2633"/>
      <c r="BG53" s="2633"/>
      <c r="BH53" s="2633"/>
      <c r="BI53" s="2634"/>
      <c r="BJ53" s="2633"/>
      <c r="BK53" s="2634"/>
      <c r="BL53" s="2633"/>
    </row>
    <row r="54" spans="1:64" ht="11.1" customHeight="1">
      <c r="A54" s="4126" t="s">
        <v>318</v>
      </c>
      <c r="B54" s="2625"/>
      <c r="C54" s="2626"/>
      <c r="D54" s="2621" t="s">
        <v>319</v>
      </c>
      <c r="E54" s="2628"/>
      <c r="F54" s="2628"/>
      <c r="G54" s="2628"/>
      <c r="H54" s="2628"/>
      <c r="I54" s="2628"/>
      <c r="J54" s="2628"/>
      <c r="K54" s="2628"/>
      <c r="L54" s="2628"/>
      <c r="M54" s="2628"/>
      <c r="N54" s="2629"/>
      <c r="O54" s="2635">
        <v>139</v>
      </c>
      <c r="P54" s="2629"/>
      <c r="Q54" s="2630" t="s">
        <v>632</v>
      </c>
      <c r="R54" s="2629"/>
      <c r="S54" s="4127" t="s">
        <v>318</v>
      </c>
      <c r="AB54" s="2631"/>
      <c r="AD54" s="2633"/>
      <c r="AE54" s="2633"/>
      <c r="AF54" s="2633"/>
      <c r="AG54" s="2633"/>
      <c r="AH54" s="2633"/>
      <c r="AI54" s="2633"/>
      <c r="AJ54" s="2633"/>
      <c r="AK54" s="2633"/>
      <c r="AL54" s="2633"/>
      <c r="AM54" s="2633"/>
      <c r="AN54" s="2633"/>
      <c r="AO54" s="2633"/>
      <c r="AP54" s="2633"/>
      <c r="AQ54" s="2633"/>
      <c r="AW54" s="2631"/>
      <c r="AY54" s="2633"/>
      <c r="AZ54" s="2633"/>
      <c r="BA54" s="2633"/>
      <c r="BB54" s="2633"/>
      <c r="BC54" s="2633"/>
      <c r="BD54" s="2633"/>
      <c r="BE54" s="2633"/>
      <c r="BF54" s="2633"/>
      <c r="BG54" s="2633"/>
      <c r="BH54" s="2633"/>
      <c r="BI54" s="2634"/>
      <c r="BJ54" s="2633"/>
      <c r="BK54" s="2634"/>
      <c r="BL54" s="2633"/>
    </row>
    <row r="55" spans="1:64" ht="11.1" customHeight="1">
      <c r="A55" s="4126" t="s">
        <v>320</v>
      </c>
      <c r="B55" s="2625"/>
      <c r="C55" s="2626"/>
      <c r="D55" s="2621" t="s">
        <v>321</v>
      </c>
      <c r="E55" s="2628"/>
      <c r="F55" s="2628"/>
      <c r="G55" s="2628"/>
      <c r="H55" s="2628"/>
      <c r="I55" s="2628"/>
      <c r="J55" s="2628"/>
      <c r="K55" s="2628"/>
      <c r="L55" s="2628"/>
      <c r="M55" s="2628"/>
      <c r="N55" s="2629"/>
      <c r="O55" s="2635">
        <v>0</v>
      </c>
      <c r="P55" s="2629"/>
      <c r="Q55" s="2630" t="s">
        <v>632</v>
      </c>
      <c r="R55" s="2629"/>
      <c r="S55" s="4127" t="s">
        <v>320</v>
      </c>
      <c r="AB55" s="2631"/>
      <c r="AD55" s="2633"/>
      <c r="AE55" s="2633"/>
      <c r="AF55" s="2633"/>
      <c r="AG55" s="2633"/>
      <c r="AH55" s="2633"/>
      <c r="AI55" s="2633"/>
      <c r="AJ55" s="2633"/>
      <c r="AK55" s="2633"/>
      <c r="AL55" s="2633"/>
      <c r="AM55" s="2633"/>
      <c r="AN55" s="2633"/>
      <c r="AO55" s="2633"/>
      <c r="AP55" s="2633"/>
      <c r="AQ55" s="2633"/>
      <c r="AW55" s="2631"/>
      <c r="AY55" s="2633"/>
      <c r="AZ55" s="2633"/>
      <c r="BA55" s="2633"/>
      <c r="BB55" s="2633"/>
      <c r="BC55" s="2633"/>
      <c r="BD55" s="2633"/>
      <c r="BE55" s="2633"/>
      <c r="BF55" s="2633"/>
      <c r="BG55" s="2633"/>
      <c r="BH55" s="2633"/>
      <c r="BI55" s="2634"/>
      <c r="BJ55" s="2633"/>
      <c r="BK55" s="2634"/>
      <c r="BL55" s="2633"/>
    </row>
    <row r="56" spans="1:64" ht="11.1" customHeight="1">
      <c r="A56" s="4126">
        <v>133</v>
      </c>
      <c r="B56" s="2625"/>
      <c r="C56" s="2626"/>
      <c r="D56" s="2621" t="s">
        <v>1298</v>
      </c>
      <c r="E56" s="2628"/>
      <c r="F56" s="2628"/>
      <c r="G56" s="2628"/>
      <c r="H56" s="2628"/>
      <c r="I56" s="2628"/>
      <c r="J56" s="2628"/>
      <c r="K56" s="2628"/>
      <c r="L56" s="2628"/>
      <c r="M56" s="2628"/>
      <c r="N56" s="2629"/>
      <c r="O56" s="2628">
        <v>1179</v>
      </c>
      <c r="P56" s="2629"/>
      <c r="Q56" s="2630" t="s">
        <v>632</v>
      </c>
      <c r="R56" s="2629"/>
      <c r="S56" s="4127" t="s">
        <v>322</v>
      </c>
      <c r="AB56" s="2631"/>
      <c r="AD56" s="2633"/>
      <c r="AE56" s="2633"/>
      <c r="AF56" s="2633"/>
      <c r="AG56" s="2633"/>
      <c r="AH56" s="2633"/>
      <c r="AI56" s="2633"/>
      <c r="AJ56" s="2633"/>
      <c r="AK56" s="2633"/>
      <c r="AL56" s="2633"/>
      <c r="AM56" s="2633"/>
      <c r="AN56" s="2633"/>
      <c r="AO56" s="2633"/>
      <c r="AP56" s="2633"/>
      <c r="AQ56" s="2633"/>
      <c r="AW56" s="2631"/>
      <c r="AY56" s="2633"/>
      <c r="AZ56" s="2633"/>
      <c r="BA56" s="2633"/>
      <c r="BB56" s="2633"/>
      <c r="BC56" s="2633"/>
      <c r="BD56" s="2633"/>
      <c r="BE56" s="2633"/>
      <c r="BF56" s="2633"/>
      <c r="BG56" s="2633"/>
      <c r="BH56" s="2633"/>
      <c r="BI56" s="2634"/>
      <c r="BJ56" s="2633"/>
      <c r="BK56" s="2634"/>
      <c r="BL56" s="2633"/>
    </row>
    <row r="57" spans="1:64" ht="11.1" customHeight="1">
      <c r="A57" s="4126">
        <v>134</v>
      </c>
      <c r="B57" s="2625"/>
      <c r="C57" s="2626"/>
      <c r="D57" s="2621" t="s">
        <v>223</v>
      </c>
      <c r="E57" s="2628"/>
      <c r="F57" s="2628"/>
      <c r="G57" s="2628"/>
      <c r="H57" s="2628"/>
      <c r="I57" s="2628"/>
      <c r="J57" s="2628"/>
      <c r="K57" s="2628"/>
      <c r="L57" s="2628"/>
      <c r="M57" s="2628"/>
      <c r="N57" s="2629"/>
      <c r="O57" s="2637">
        <v>4.1500000000000004</v>
      </c>
      <c r="P57" s="2629"/>
      <c r="Q57" s="2630" t="s">
        <v>632</v>
      </c>
      <c r="R57" s="2629"/>
      <c r="S57" s="4127">
        <v>134</v>
      </c>
      <c r="AB57" s="2631"/>
      <c r="AD57" s="2633"/>
      <c r="AE57" s="2633"/>
      <c r="AF57" s="2633"/>
      <c r="AG57" s="2633"/>
      <c r="AH57" s="2633"/>
      <c r="AI57" s="2633"/>
      <c r="AJ57" s="2633"/>
      <c r="AK57" s="2633"/>
      <c r="AL57" s="2633"/>
      <c r="AM57" s="2633"/>
      <c r="AN57" s="2633"/>
      <c r="AO57" s="2633"/>
      <c r="AP57" s="2633"/>
      <c r="AQ57" s="2633"/>
      <c r="AW57" s="2631"/>
      <c r="AY57" s="2633"/>
      <c r="AZ57" s="2633"/>
      <c r="BA57" s="2633"/>
      <c r="BB57" s="2633"/>
      <c r="BC57" s="2633"/>
      <c r="BD57" s="2633"/>
      <c r="BE57" s="2633"/>
      <c r="BF57" s="2633"/>
      <c r="BG57" s="2633"/>
      <c r="BH57" s="2633"/>
      <c r="BI57" s="2634"/>
      <c r="BJ57" s="2633"/>
      <c r="BK57" s="2634"/>
      <c r="BL57" s="2633"/>
    </row>
    <row r="58" spans="1:64" ht="9" customHeight="1">
      <c r="A58" s="4116"/>
      <c r="B58" s="4117"/>
      <c r="C58" s="4128"/>
      <c r="D58" s="4129"/>
      <c r="E58" s="4129"/>
      <c r="F58" s="4129"/>
      <c r="G58" s="4129"/>
      <c r="H58" s="4129"/>
      <c r="I58" s="4129"/>
      <c r="J58" s="4129"/>
      <c r="K58" s="4129"/>
      <c r="L58" s="4129"/>
      <c r="M58" s="4129"/>
      <c r="N58" s="4129"/>
      <c r="O58" s="4129"/>
      <c r="P58" s="4129"/>
      <c r="Q58" s="4129"/>
      <c r="R58" s="4129"/>
      <c r="S58" s="4118"/>
      <c r="AB58" s="2632"/>
      <c r="AC58" s="2633"/>
      <c r="AD58" s="2633"/>
      <c r="AE58" s="2633"/>
      <c r="AF58" s="2633"/>
      <c r="AG58" s="2633"/>
      <c r="AH58" s="2633"/>
      <c r="AI58" s="2633"/>
      <c r="AJ58" s="2633"/>
      <c r="AK58" s="2633"/>
      <c r="AL58" s="2633"/>
      <c r="AM58" s="2633"/>
      <c r="AN58" s="2633"/>
      <c r="AO58" s="2633"/>
      <c r="AP58" s="2633"/>
      <c r="AQ58" s="2633"/>
      <c r="AW58" s="2632"/>
      <c r="AX58" s="2633"/>
      <c r="AY58" s="2633"/>
      <c r="AZ58" s="2633"/>
      <c r="BA58" s="2633"/>
      <c r="BB58" s="2633"/>
      <c r="BC58" s="2633"/>
      <c r="BD58" s="2633"/>
      <c r="BE58" s="2633"/>
      <c r="BF58" s="2633"/>
      <c r="BG58" s="2633"/>
      <c r="BH58" s="2633"/>
      <c r="BI58" s="2633"/>
      <c r="BJ58" s="2633"/>
      <c r="BK58" s="2633"/>
      <c r="BL58" s="2633"/>
    </row>
    <row r="59" spans="1:64" ht="9" customHeight="1">
      <c r="A59" s="4116"/>
      <c r="B59" s="4117"/>
      <c r="C59" s="4128"/>
      <c r="D59" s="4129"/>
      <c r="E59" s="4129"/>
      <c r="F59" s="4129"/>
      <c r="G59" s="4129"/>
      <c r="H59" s="4129"/>
      <c r="I59" s="4129"/>
      <c r="J59" s="4129"/>
      <c r="K59" s="4129"/>
      <c r="L59" s="4129"/>
      <c r="M59" s="4129"/>
      <c r="N59" s="4129"/>
      <c r="O59" s="4129"/>
      <c r="P59" s="4129"/>
      <c r="Q59" s="4129"/>
      <c r="R59" s="4129"/>
      <c r="S59" s="4118"/>
      <c r="AB59" s="2632"/>
      <c r="AC59" s="2633"/>
      <c r="AD59" s="2633"/>
      <c r="AE59" s="2633"/>
      <c r="AF59" s="2633"/>
      <c r="AG59" s="2633"/>
      <c r="AH59" s="2633"/>
      <c r="AI59" s="2633"/>
      <c r="AJ59" s="2633"/>
      <c r="AK59" s="2633"/>
      <c r="AL59" s="2633"/>
      <c r="AM59" s="2633"/>
      <c r="AN59" s="2633"/>
      <c r="AO59" s="2633"/>
      <c r="AP59" s="2633"/>
      <c r="AQ59" s="2633"/>
      <c r="AW59" s="2632"/>
      <c r="AX59" s="2633"/>
      <c r="AY59" s="2633"/>
      <c r="AZ59" s="2633"/>
      <c r="BA59" s="2633"/>
      <c r="BB59" s="2633"/>
      <c r="BC59" s="2633"/>
      <c r="BD59" s="2633"/>
      <c r="BE59" s="2633"/>
      <c r="BF59" s="2633"/>
      <c r="BG59" s="2633"/>
      <c r="BH59" s="2633"/>
      <c r="BI59" s="2633"/>
      <c r="BJ59" s="2633"/>
      <c r="BK59" s="2633"/>
      <c r="BL59" s="2633"/>
    </row>
    <row r="60" spans="1:64" ht="9" customHeight="1">
      <c r="A60" s="4116"/>
      <c r="B60" s="4117"/>
      <c r="C60" s="4128"/>
      <c r="D60" s="4129"/>
      <c r="E60" s="4129"/>
      <c r="F60" s="4129"/>
      <c r="G60" s="4129"/>
      <c r="H60" s="4129"/>
      <c r="I60" s="4129"/>
      <c r="J60" s="4129"/>
      <c r="K60" s="4129"/>
      <c r="L60" s="4129"/>
      <c r="M60" s="4129"/>
      <c r="N60" s="4129"/>
      <c r="O60" s="4129"/>
      <c r="P60" s="4129"/>
      <c r="Q60" s="4129"/>
      <c r="R60" s="4129"/>
      <c r="S60" s="4118"/>
      <c r="AB60" s="2632"/>
      <c r="AC60" s="2633"/>
      <c r="AD60" s="2633"/>
      <c r="AE60" s="2633"/>
      <c r="AF60" s="2633"/>
      <c r="AG60" s="2633"/>
      <c r="AH60" s="2633"/>
      <c r="AI60" s="2633"/>
      <c r="AJ60" s="2633"/>
      <c r="AK60" s="2633"/>
      <c r="AL60" s="2633"/>
      <c r="AM60" s="2633"/>
      <c r="AN60" s="2633"/>
      <c r="AO60" s="2633"/>
      <c r="AP60" s="2633"/>
      <c r="AQ60" s="2633"/>
      <c r="AW60" s="2632"/>
      <c r="AX60" s="2633"/>
      <c r="AY60" s="2633"/>
      <c r="AZ60" s="2633"/>
      <c r="BA60" s="2633"/>
      <c r="BB60" s="2633"/>
      <c r="BC60" s="2633"/>
      <c r="BD60" s="2633"/>
      <c r="BE60" s="2633"/>
      <c r="BF60" s="2633"/>
      <c r="BG60" s="2633"/>
      <c r="BH60" s="2633"/>
      <c r="BI60" s="2633"/>
      <c r="BJ60" s="2633"/>
      <c r="BK60" s="2633"/>
      <c r="BL60" s="2633"/>
    </row>
    <row r="61" spans="1:64" ht="9" customHeight="1">
      <c r="A61" s="4116"/>
      <c r="B61" s="4117"/>
      <c r="C61" s="4128"/>
      <c r="D61" s="4129"/>
      <c r="E61" s="4129"/>
      <c r="F61" s="4129"/>
      <c r="G61" s="4129"/>
      <c r="H61" s="4129"/>
      <c r="I61" s="4129"/>
      <c r="J61" s="4129"/>
      <c r="K61" s="4129"/>
      <c r="L61" s="4129"/>
      <c r="M61" s="4129"/>
      <c r="N61" s="4129"/>
      <c r="O61" s="4129"/>
      <c r="P61" s="4129"/>
      <c r="Q61" s="4129"/>
      <c r="R61" s="4129"/>
      <c r="S61" s="4118"/>
      <c r="AB61" s="2632"/>
      <c r="AC61" s="2633"/>
      <c r="AD61" s="2633"/>
      <c r="AE61" s="2633"/>
      <c r="AF61" s="2633"/>
      <c r="AG61" s="2633"/>
      <c r="AH61" s="2633"/>
      <c r="AI61" s="2633"/>
      <c r="AJ61" s="2633"/>
      <c r="AK61" s="2633"/>
      <c r="AL61" s="2633"/>
      <c r="AM61" s="2633"/>
      <c r="AN61" s="2633"/>
      <c r="AO61" s="2633"/>
      <c r="AP61" s="2633"/>
      <c r="AQ61" s="2633"/>
      <c r="AW61" s="2632"/>
      <c r="AX61" s="2633"/>
      <c r="AY61" s="2633"/>
      <c r="AZ61" s="2633"/>
      <c r="BA61" s="2633"/>
      <c r="BB61" s="2633"/>
      <c r="BC61" s="2633"/>
      <c r="BD61" s="2633"/>
      <c r="BE61" s="2633"/>
      <c r="BF61" s="2633"/>
      <c r="BG61" s="2633"/>
      <c r="BH61" s="2633"/>
      <c r="BI61" s="2633"/>
      <c r="BJ61" s="2633"/>
      <c r="BK61" s="2633"/>
      <c r="BL61" s="2633"/>
    </row>
    <row r="62" spans="1:64" ht="9" customHeight="1">
      <c r="A62" s="4116"/>
      <c r="B62" s="4117"/>
      <c r="C62" s="4128"/>
      <c r="D62" s="4129"/>
      <c r="E62" s="4129"/>
      <c r="F62" s="4129"/>
      <c r="G62" s="4129"/>
      <c r="H62" s="4129"/>
      <c r="I62" s="4129"/>
      <c r="J62" s="4129"/>
      <c r="K62" s="4129"/>
      <c r="L62" s="4129"/>
      <c r="M62" s="4129"/>
      <c r="N62" s="4129"/>
      <c r="O62" s="4129"/>
      <c r="P62" s="4129"/>
      <c r="Q62" s="4129"/>
      <c r="R62" s="4129"/>
      <c r="S62" s="4118"/>
      <c r="AB62" s="2632"/>
      <c r="AC62" s="2633"/>
      <c r="AD62" s="2633"/>
      <c r="AE62" s="2633"/>
      <c r="AF62" s="2633"/>
      <c r="AG62" s="2633"/>
      <c r="AH62" s="2633"/>
      <c r="AI62" s="2633"/>
      <c r="AJ62" s="2633"/>
      <c r="AK62" s="2633"/>
      <c r="AL62" s="2633"/>
      <c r="AM62" s="2633"/>
      <c r="AN62" s="2633"/>
      <c r="AO62" s="2633"/>
      <c r="AP62" s="2633"/>
      <c r="AQ62" s="2633"/>
      <c r="AW62" s="2632"/>
      <c r="AX62" s="2633"/>
      <c r="AY62" s="2633"/>
      <c r="AZ62" s="2633"/>
      <c r="BA62" s="2633"/>
      <c r="BB62" s="2633"/>
      <c r="BC62" s="2633"/>
      <c r="BD62" s="2633"/>
      <c r="BE62" s="2633"/>
      <c r="BF62" s="2633"/>
      <c r="BG62" s="2633"/>
      <c r="BH62" s="2633"/>
      <c r="BI62" s="2633"/>
      <c r="BJ62" s="2633"/>
      <c r="BK62" s="2633"/>
      <c r="BL62" s="2633"/>
    </row>
    <row r="63" spans="1:64" ht="9" customHeight="1">
      <c r="A63" s="4116"/>
      <c r="B63" s="4117"/>
      <c r="C63" s="4128"/>
      <c r="D63" s="4129"/>
      <c r="E63" s="4129"/>
      <c r="F63" s="4129"/>
      <c r="G63" s="4129"/>
      <c r="H63" s="4129"/>
      <c r="I63" s="4129"/>
      <c r="J63" s="4129"/>
      <c r="K63" s="4129"/>
      <c r="L63" s="4129"/>
      <c r="M63" s="4129"/>
      <c r="N63" s="4129"/>
      <c r="O63" s="4129"/>
      <c r="P63" s="4129"/>
      <c r="Q63" s="4129"/>
      <c r="R63" s="4129"/>
      <c r="S63" s="4118"/>
      <c r="AB63" s="2632"/>
      <c r="AC63" s="2633"/>
      <c r="AD63" s="2633"/>
      <c r="AE63" s="2633"/>
      <c r="AF63" s="2633"/>
      <c r="AG63" s="2633"/>
      <c r="AH63" s="2633"/>
      <c r="AI63" s="2633"/>
      <c r="AJ63" s="2633"/>
      <c r="AK63" s="2633"/>
      <c r="AL63" s="2633"/>
      <c r="AM63" s="2633"/>
      <c r="AN63" s="2633"/>
      <c r="AO63" s="2633"/>
      <c r="AP63" s="2633"/>
      <c r="AQ63" s="2633"/>
      <c r="AW63" s="2632"/>
      <c r="AX63" s="2633"/>
      <c r="AY63" s="2633"/>
      <c r="AZ63" s="2633"/>
      <c r="BA63" s="2633"/>
      <c r="BB63" s="2633"/>
      <c r="BC63" s="2633"/>
      <c r="BD63" s="2633"/>
      <c r="BE63" s="2633"/>
      <c r="BF63" s="2633"/>
      <c r="BG63" s="2633"/>
      <c r="BH63" s="2633"/>
      <c r="BI63" s="2633"/>
      <c r="BJ63" s="2633"/>
      <c r="BK63" s="2633"/>
      <c r="BL63" s="2633"/>
    </row>
    <row r="64" spans="1:64" ht="9" customHeight="1">
      <c r="A64" s="4116"/>
      <c r="B64" s="4117"/>
      <c r="C64" s="4128"/>
      <c r="D64" s="4129"/>
      <c r="E64" s="4129"/>
      <c r="F64" s="4129"/>
      <c r="G64" s="4129"/>
      <c r="H64" s="4129"/>
      <c r="I64" s="4129"/>
      <c r="J64" s="4129"/>
      <c r="K64" s="4129"/>
      <c r="L64" s="4129"/>
      <c r="M64" s="4129"/>
      <c r="N64" s="4129"/>
      <c r="O64" s="4129"/>
      <c r="P64" s="4129"/>
      <c r="Q64" s="4129"/>
      <c r="R64" s="4129"/>
      <c r="S64" s="4118"/>
      <c r="AB64" s="2632"/>
      <c r="AC64" s="2633"/>
      <c r="AD64" s="2633"/>
      <c r="AE64" s="2633"/>
      <c r="AF64" s="2633"/>
      <c r="AG64" s="2633"/>
      <c r="AH64" s="2633"/>
      <c r="AI64" s="2633"/>
      <c r="AJ64" s="2633"/>
      <c r="AK64" s="2633"/>
      <c r="AL64" s="2633"/>
      <c r="AM64" s="2633"/>
      <c r="AN64" s="2633"/>
      <c r="AO64" s="2633"/>
      <c r="AP64" s="2633"/>
      <c r="AQ64" s="2633"/>
      <c r="AW64" s="2632"/>
      <c r="AX64" s="2633"/>
      <c r="AY64" s="2633"/>
      <c r="AZ64" s="2633"/>
      <c r="BA64" s="2633"/>
      <c r="BB64" s="2633"/>
      <c r="BC64" s="2633"/>
      <c r="BD64" s="2633"/>
      <c r="BE64" s="2633"/>
      <c r="BF64" s="2633"/>
      <c r="BG64" s="2633"/>
      <c r="BH64" s="2633"/>
      <c r="BI64" s="2633"/>
      <c r="BJ64" s="2633"/>
      <c r="BK64" s="2633"/>
      <c r="BL64" s="2633"/>
    </row>
    <row r="65" spans="1:64" ht="9" customHeight="1">
      <c r="A65" s="4116"/>
      <c r="B65" s="4117"/>
      <c r="C65" s="4128"/>
      <c r="D65" s="4129"/>
      <c r="E65" s="4129"/>
      <c r="F65" s="4129"/>
      <c r="G65" s="4129"/>
      <c r="H65" s="4129"/>
      <c r="I65" s="4129"/>
      <c r="J65" s="4129"/>
      <c r="K65" s="4129"/>
      <c r="L65" s="4129"/>
      <c r="M65" s="4129"/>
      <c r="N65" s="4129"/>
      <c r="O65" s="4129"/>
      <c r="P65" s="4129"/>
      <c r="Q65" s="4129"/>
      <c r="R65" s="4129"/>
      <c r="S65" s="4118"/>
      <c r="AB65" s="2632"/>
      <c r="AC65" s="2633"/>
      <c r="AD65" s="2633"/>
      <c r="AE65" s="2633"/>
      <c r="AF65" s="2633"/>
      <c r="AG65" s="2633"/>
      <c r="AH65" s="2633"/>
      <c r="AI65" s="2633"/>
      <c r="AJ65" s="2633"/>
      <c r="AK65" s="2633"/>
      <c r="AL65" s="2633"/>
      <c r="AM65" s="2633"/>
      <c r="AN65" s="2633"/>
      <c r="AO65" s="2633"/>
      <c r="AP65" s="2633"/>
      <c r="AQ65" s="2633"/>
      <c r="AW65" s="2632"/>
      <c r="AX65" s="2633"/>
      <c r="AY65" s="2633"/>
      <c r="AZ65" s="2633"/>
      <c r="BA65" s="2633"/>
      <c r="BB65" s="2633"/>
      <c r="BC65" s="2633"/>
      <c r="BD65" s="2633"/>
      <c r="BE65" s="2633"/>
      <c r="BF65" s="2633"/>
      <c r="BG65" s="2633"/>
      <c r="BH65" s="2633"/>
      <c r="BI65" s="2633"/>
      <c r="BJ65" s="2633"/>
      <c r="BK65" s="2633"/>
      <c r="BL65" s="2633"/>
    </row>
    <row r="66" spans="1:64" ht="9" customHeight="1">
      <c r="A66" s="4116"/>
      <c r="B66" s="4117"/>
      <c r="C66" s="4128"/>
      <c r="D66" s="4129"/>
      <c r="E66" s="4129"/>
      <c r="F66" s="4129"/>
      <c r="G66" s="4129"/>
      <c r="H66" s="4129"/>
      <c r="I66" s="4129"/>
      <c r="J66" s="4129"/>
      <c r="K66" s="4129"/>
      <c r="L66" s="4129"/>
      <c r="M66" s="4129"/>
      <c r="N66" s="4129"/>
      <c r="O66" s="4129"/>
      <c r="P66" s="4129"/>
      <c r="Q66" s="4129"/>
      <c r="R66" s="4129"/>
      <c r="S66" s="4118"/>
      <c r="AB66" s="2632"/>
      <c r="AC66" s="2633"/>
      <c r="AD66" s="2633"/>
      <c r="AE66" s="2633"/>
      <c r="AF66" s="2633"/>
      <c r="AG66" s="2633"/>
      <c r="AH66" s="2633"/>
      <c r="AI66" s="2633"/>
      <c r="AJ66" s="2633"/>
      <c r="AK66" s="2633"/>
      <c r="AL66" s="2633"/>
      <c r="AM66" s="2633"/>
      <c r="AN66" s="2633"/>
      <c r="AO66" s="2633"/>
      <c r="AP66" s="2633"/>
      <c r="AQ66" s="2633"/>
      <c r="AW66" s="2632"/>
      <c r="AX66" s="2633"/>
      <c r="AY66" s="2633"/>
      <c r="AZ66" s="2633"/>
      <c r="BA66" s="2633"/>
      <c r="BB66" s="2633"/>
      <c r="BC66" s="2633"/>
      <c r="BD66" s="2633"/>
      <c r="BE66" s="2633"/>
      <c r="BF66" s="2633"/>
      <c r="BG66" s="2633"/>
      <c r="BH66" s="2633"/>
      <c r="BI66" s="2633"/>
      <c r="BJ66" s="2633"/>
      <c r="BK66" s="2633"/>
      <c r="BL66" s="2633"/>
    </row>
    <row r="67" spans="1:64" ht="9" customHeight="1">
      <c r="A67" s="4116"/>
      <c r="B67" s="4117"/>
      <c r="C67" s="4128"/>
      <c r="D67" s="4129"/>
      <c r="E67" s="4129"/>
      <c r="F67" s="4129"/>
      <c r="G67" s="4129"/>
      <c r="H67" s="4129"/>
      <c r="I67" s="4129"/>
      <c r="J67" s="4129"/>
      <c r="K67" s="4129"/>
      <c r="L67" s="4129"/>
      <c r="M67" s="4129"/>
      <c r="N67" s="4129"/>
      <c r="O67" s="4129"/>
      <c r="P67" s="4129"/>
      <c r="Q67" s="4129"/>
      <c r="R67" s="4129"/>
      <c r="S67" s="4118"/>
      <c r="AB67" s="2632"/>
      <c r="AC67" s="2633"/>
      <c r="AD67" s="2633"/>
      <c r="AE67" s="2633"/>
      <c r="AF67" s="2633"/>
      <c r="AG67" s="2633"/>
      <c r="AH67" s="2633"/>
      <c r="AI67" s="2633"/>
      <c r="AJ67" s="2633"/>
      <c r="AK67" s="2633"/>
      <c r="AL67" s="2633"/>
      <c r="AM67" s="2633"/>
      <c r="AN67" s="2633"/>
      <c r="AO67" s="2633"/>
      <c r="AP67" s="2633"/>
      <c r="AQ67" s="2633"/>
      <c r="AW67" s="2632"/>
      <c r="AX67" s="2633"/>
      <c r="AY67" s="2633"/>
      <c r="AZ67" s="2633"/>
      <c r="BA67" s="2633"/>
      <c r="BB67" s="2633"/>
      <c r="BC67" s="2633"/>
      <c r="BD67" s="2633"/>
      <c r="BE67" s="2633"/>
      <c r="BF67" s="2633"/>
      <c r="BG67" s="2633"/>
      <c r="BH67" s="2633"/>
      <c r="BI67" s="2633"/>
      <c r="BJ67" s="2633"/>
      <c r="BK67" s="2633"/>
      <c r="BL67" s="2633"/>
    </row>
    <row r="68" spans="1:64" ht="9" customHeight="1">
      <c r="A68" s="4116"/>
      <c r="B68" s="4117"/>
      <c r="C68" s="4128"/>
      <c r="D68" s="4129"/>
      <c r="E68" s="4129"/>
      <c r="F68" s="4129"/>
      <c r="G68" s="4129"/>
      <c r="H68" s="4129"/>
      <c r="I68" s="4129"/>
      <c r="J68" s="4129"/>
      <c r="K68" s="4129"/>
      <c r="L68" s="4129"/>
      <c r="M68" s="4129"/>
      <c r="N68" s="4129"/>
      <c r="O68" s="4129"/>
      <c r="P68" s="4129"/>
      <c r="Q68" s="4129"/>
      <c r="R68" s="4129"/>
      <c r="S68" s="4118"/>
      <c r="AB68" s="2632"/>
      <c r="AC68" s="2633"/>
      <c r="AD68" s="2633"/>
      <c r="AE68" s="2633"/>
      <c r="AF68" s="2633"/>
      <c r="AG68" s="2633"/>
      <c r="AH68" s="2633"/>
      <c r="AI68" s="2633"/>
      <c r="AJ68" s="2633"/>
      <c r="AK68" s="2633"/>
      <c r="AL68" s="2633"/>
      <c r="AM68" s="2633"/>
      <c r="AN68" s="2633"/>
      <c r="AO68" s="2633"/>
      <c r="AP68" s="2633"/>
      <c r="AQ68" s="2633"/>
      <c r="AW68" s="2632"/>
      <c r="AX68" s="2633"/>
      <c r="AY68" s="2633"/>
      <c r="AZ68" s="2633"/>
      <c r="BA68" s="2633"/>
      <c r="BB68" s="2633"/>
      <c r="BC68" s="2633"/>
      <c r="BD68" s="2633"/>
      <c r="BE68" s="2633"/>
      <c r="BF68" s="2633"/>
      <c r="BG68" s="2633"/>
      <c r="BH68" s="2633"/>
      <c r="BI68" s="2633"/>
      <c r="BJ68" s="2633"/>
      <c r="BK68" s="2633"/>
      <c r="BL68" s="2633"/>
    </row>
    <row r="69" spans="1:64" ht="9" customHeight="1">
      <c r="A69" s="4116"/>
      <c r="B69" s="4117"/>
      <c r="C69" s="4117"/>
      <c r="D69" s="4129"/>
      <c r="E69" s="4129"/>
      <c r="F69" s="4129"/>
      <c r="G69" s="4129"/>
      <c r="H69" s="4129"/>
      <c r="I69" s="4129"/>
      <c r="J69" s="4129"/>
      <c r="K69" s="4129"/>
      <c r="L69" s="4129"/>
      <c r="M69" s="4129"/>
      <c r="N69" s="4129"/>
      <c r="O69" s="4129"/>
      <c r="P69" s="4129"/>
      <c r="Q69" s="4129"/>
      <c r="R69" s="4129"/>
      <c r="S69" s="4118"/>
      <c r="AC69" s="2633"/>
      <c r="AD69" s="2633"/>
      <c r="AE69" s="2633"/>
      <c r="AF69" s="2633"/>
      <c r="AG69" s="2633"/>
      <c r="AH69" s="2633"/>
      <c r="AI69" s="2633"/>
      <c r="AJ69" s="2633"/>
      <c r="AK69" s="2633"/>
      <c r="AL69" s="2633"/>
      <c r="AM69" s="2633"/>
      <c r="AN69" s="2633"/>
      <c r="AO69" s="2633"/>
      <c r="AP69" s="2633"/>
      <c r="AQ69" s="2633"/>
      <c r="AX69" s="2633"/>
      <c r="AY69" s="2633"/>
      <c r="AZ69" s="2633"/>
      <c r="BA69" s="2633"/>
      <c r="BB69" s="2633"/>
      <c r="BC69" s="2633"/>
      <c r="BD69" s="2633"/>
      <c r="BE69" s="2633"/>
      <c r="BF69" s="2633"/>
      <c r="BG69" s="2633"/>
      <c r="BH69" s="2633"/>
      <c r="BI69" s="2633"/>
      <c r="BJ69" s="2633"/>
      <c r="BK69" s="2633"/>
      <c r="BL69" s="2633"/>
    </row>
    <row r="70" spans="1:64" ht="9" customHeight="1">
      <c r="A70" s="4116"/>
      <c r="B70" s="4117"/>
      <c r="C70" s="4117"/>
      <c r="D70" s="4129"/>
      <c r="E70" s="4129"/>
      <c r="F70" s="4129"/>
      <c r="G70" s="4129"/>
      <c r="H70" s="4129"/>
      <c r="I70" s="4129"/>
      <c r="J70" s="4129"/>
      <c r="K70" s="4129"/>
      <c r="L70" s="4129"/>
      <c r="M70" s="4129"/>
      <c r="N70" s="4129"/>
      <c r="O70" s="4129"/>
      <c r="P70" s="4129"/>
      <c r="Q70" s="4129"/>
      <c r="R70" s="4129"/>
      <c r="S70" s="4118"/>
      <c r="AC70" s="2633"/>
      <c r="AD70" s="2633"/>
      <c r="AE70" s="2633"/>
      <c r="AF70" s="2633"/>
      <c r="AG70" s="2633"/>
      <c r="AH70" s="2633"/>
      <c r="AI70" s="2633"/>
      <c r="AJ70" s="2633"/>
      <c r="AK70" s="2633"/>
      <c r="AL70" s="2633"/>
      <c r="AM70" s="2633"/>
      <c r="AN70" s="2633"/>
      <c r="AO70" s="2633"/>
      <c r="AP70" s="2633"/>
      <c r="AQ70" s="2633"/>
      <c r="AX70" s="2633"/>
      <c r="AY70" s="2633"/>
      <c r="AZ70" s="2633"/>
      <c r="BA70" s="2633"/>
      <c r="BB70" s="2633"/>
      <c r="BC70" s="2633"/>
      <c r="BD70" s="2633"/>
      <c r="BE70" s="2633"/>
      <c r="BF70" s="2633"/>
      <c r="BG70" s="2633"/>
      <c r="BH70" s="2633"/>
      <c r="BI70" s="2633"/>
      <c r="BJ70" s="2633"/>
      <c r="BK70" s="2633"/>
      <c r="BL70" s="2633"/>
    </row>
    <row r="71" spans="1:64" ht="9" customHeight="1">
      <c r="A71" s="4116"/>
      <c r="B71" s="4117"/>
      <c r="C71" s="4117"/>
      <c r="D71" s="4129"/>
      <c r="E71" s="4129"/>
      <c r="F71" s="4129"/>
      <c r="G71" s="4129"/>
      <c r="H71" s="4129"/>
      <c r="I71" s="4129"/>
      <c r="J71" s="4129"/>
      <c r="K71" s="4129"/>
      <c r="L71" s="4129"/>
      <c r="M71" s="4129"/>
      <c r="N71" s="4129"/>
      <c r="O71" s="4129"/>
      <c r="P71" s="4129"/>
      <c r="Q71" s="4129"/>
      <c r="R71" s="4129"/>
      <c r="S71" s="4118"/>
      <c r="AC71" s="2633"/>
      <c r="AD71" s="2633"/>
      <c r="AE71" s="2633"/>
      <c r="AF71" s="2633"/>
      <c r="AG71" s="2633"/>
      <c r="AH71" s="2633"/>
      <c r="AI71" s="2633"/>
      <c r="AJ71" s="2633"/>
      <c r="AK71" s="2633"/>
      <c r="AL71" s="2633"/>
      <c r="AM71" s="2633"/>
      <c r="AN71" s="2633"/>
      <c r="AO71" s="2633"/>
      <c r="AP71" s="2633"/>
      <c r="AQ71" s="2633"/>
      <c r="AX71" s="2633"/>
      <c r="AY71" s="2633"/>
      <c r="AZ71" s="2633"/>
      <c r="BA71" s="2633"/>
      <c r="BB71" s="2633"/>
      <c r="BC71" s="2633"/>
      <c r="BD71" s="2633"/>
      <c r="BE71" s="2633"/>
      <c r="BF71" s="2633"/>
      <c r="BG71" s="2633"/>
      <c r="BH71" s="2633"/>
      <c r="BI71" s="2633"/>
      <c r="BJ71" s="2633"/>
      <c r="BK71" s="2633"/>
      <c r="BL71" s="2633"/>
    </row>
    <row r="72" spans="1:64" ht="9" customHeight="1">
      <c r="A72" s="4116"/>
      <c r="B72" s="4117"/>
      <c r="C72" s="4117"/>
      <c r="D72" s="4129"/>
      <c r="E72" s="4129"/>
      <c r="F72" s="4129"/>
      <c r="G72" s="4129"/>
      <c r="H72" s="4129"/>
      <c r="I72" s="4129"/>
      <c r="J72" s="4129"/>
      <c r="K72" s="4129"/>
      <c r="L72" s="4129"/>
      <c r="M72" s="4129"/>
      <c r="N72" s="4129"/>
      <c r="O72" s="4129"/>
      <c r="P72" s="4129"/>
      <c r="Q72" s="4129"/>
      <c r="R72" s="4129"/>
      <c r="S72" s="4118"/>
      <c r="AC72" s="2633"/>
      <c r="AD72" s="2633"/>
      <c r="AE72" s="2633"/>
      <c r="AF72" s="2633"/>
      <c r="AG72" s="2633"/>
      <c r="AH72" s="2633"/>
      <c r="AI72" s="2633"/>
      <c r="AJ72" s="2633"/>
      <c r="AK72" s="2633"/>
      <c r="AL72" s="2633"/>
      <c r="AM72" s="2633"/>
      <c r="AN72" s="2633"/>
      <c r="AO72" s="2633"/>
      <c r="AP72" s="2633"/>
      <c r="AQ72" s="2633"/>
      <c r="AX72" s="2633"/>
      <c r="AY72" s="2633"/>
      <c r="AZ72" s="2633"/>
      <c r="BA72" s="2633"/>
      <c r="BB72" s="2633"/>
      <c r="BC72" s="2633"/>
      <c r="BD72" s="2633"/>
      <c r="BE72" s="2633"/>
      <c r="BF72" s="2633"/>
      <c r="BG72" s="2633"/>
      <c r="BH72" s="2633"/>
      <c r="BI72" s="2633"/>
      <c r="BJ72" s="2633"/>
      <c r="BK72" s="2633"/>
      <c r="BL72" s="2633"/>
    </row>
    <row r="73" spans="1:64" ht="9" customHeight="1">
      <c r="A73" s="4116"/>
      <c r="B73" s="4117"/>
      <c r="C73" s="4117"/>
      <c r="D73" s="4129"/>
      <c r="E73" s="4129"/>
      <c r="F73" s="4129"/>
      <c r="G73" s="4129"/>
      <c r="H73" s="4129"/>
      <c r="I73" s="4129"/>
      <c r="J73" s="4129"/>
      <c r="K73" s="4129"/>
      <c r="L73" s="4129"/>
      <c r="M73" s="4129"/>
      <c r="N73" s="4129"/>
      <c r="O73" s="4129"/>
      <c r="P73" s="4129"/>
      <c r="Q73" s="4129"/>
      <c r="R73" s="4129"/>
      <c r="S73" s="4118"/>
      <c r="AC73" s="2633"/>
      <c r="AD73" s="2633"/>
      <c r="AE73" s="2633"/>
      <c r="AF73" s="2633"/>
      <c r="AG73" s="2633"/>
      <c r="AH73" s="2633"/>
      <c r="AI73" s="2633"/>
      <c r="AJ73" s="2633"/>
      <c r="AK73" s="2633"/>
      <c r="AL73" s="2633"/>
      <c r="AM73" s="2633"/>
      <c r="AN73" s="2633"/>
      <c r="AO73" s="2633"/>
      <c r="AP73" s="2633"/>
      <c r="AQ73" s="2633"/>
      <c r="AX73" s="2633"/>
      <c r="AY73" s="2633"/>
      <c r="AZ73" s="2633"/>
      <c r="BA73" s="2633"/>
      <c r="BB73" s="2633"/>
      <c r="BC73" s="2633"/>
      <c r="BD73" s="2633"/>
      <c r="BE73" s="2633"/>
      <c r="BF73" s="2633"/>
      <c r="BG73" s="2633"/>
      <c r="BH73" s="2633"/>
      <c r="BI73" s="2633"/>
      <c r="BJ73" s="2633"/>
      <c r="BK73" s="2633"/>
      <c r="BL73" s="2633"/>
    </row>
    <row r="74" spans="1:64" ht="9" customHeight="1">
      <c r="A74" s="4116"/>
      <c r="B74" s="4117"/>
      <c r="C74" s="4117"/>
      <c r="D74" s="4117"/>
      <c r="E74" s="4117"/>
      <c r="F74" s="4117"/>
      <c r="G74" s="4129"/>
      <c r="H74" s="4129"/>
      <c r="I74" s="4129"/>
      <c r="J74" s="4129"/>
      <c r="K74" s="4129"/>
      <c r="L74" s="4129"/>
      <c r="M74" s="4129"/>
      <c r="N74" s="4129"/>
      <c r="O74" s="4129"/>
      <c r="P74" s="4129"/>
      <c r="Q74" s="4129"/>
      <c r="R74" s="4129"/>
      <c r="S74" s="4118"/>
      <c r="AF74" s="2633"/>
      <c r="AG74" s="2633"/>
      <c r="AH74" s="2633"/>
      <c r="AI74" s="2633"/>
      <c r="AJ74" s="2633"/>
      <c r="AK74" s="2633"/>
      <c r="AL74" s="2633"/>
      <c r="AM74" s="2633"/>
      <c r="AN74" s="2633"/>
      <c r="AO74" s="2633"/>
      <c r="AP74" s="2633"/>
      <c r="AQ74" s="2633"/>
      <c r="BA74" s="2633"/>
      <c r="BB74" s="2633"/>
      <c r="BC74" s="2633"/>
      <c r="BD74" s="2633"/>
      <c r="BE74" s="2633"/>
      <c r="BF74" s="2633"/>
      <c r="BG74" s="2633"/>
      <c r="BH74" s="2633"/>
      <c r="BI74" s="2633"/>
      <c r="BJ74" s="2633"/>
      <c r="BK74" s="2633"/>
      <c r="BL74" s="2633"/>
    </row>
    <row r="75" spans="1:64" ht="9" customHeight="1">
      <c r="A75" s="4116"/>
      <c r="B75" s="4117"/>
      <c r="C75" s="4117"/>
      <c r="D75" s="4117"/>
      <c r="E75" s="4117"/>
      <c r="F75" s="4117"/>
      <c r="G75" s="4129"/>
      <c r="H75" s="4129"/>
      <c r="I75" s="4129"/>
      <c r="J75" s="4129"/>
      <c r="K75" s="4129"/>
      <c r="L75" s="4129"/>
      <c r="M75" s="4129"/>
      <c r="N75" s="4129"/>
      <c r="O75" s="4129"/>
      <c r="P75" s="4129"/>
      <c r="Q75" s="4129"/>
      <c r="R75" s="4129"/>
      <c r="S75" s="4118"/>
      <c r="AF75" s="2633"/>
      <c r="AG75" s="2633"/>
      <c r="AH75" s="2633"/>
      <c r="AI75" s="2633"/>
      <c r="AJ75" s="2633"/>
      <c r="AK75" s="2633"/>
      <c r="AL75" s="2633"/>
      <c r="AM75" s="2633"/>
      <c r="AN75" s="2633"/>
      <c r="AO75" s="2633"/>
      <c r="AP75" s="2633"/>
      <c r="AQ75" s="2633"/>
      <c r="BA75" s="2633"/>
      <c r="BB75" s="2633"/>
      <c r="BC75" s="2633"/>
      <c r="BD75" s="2633"/>
      <c r="BE75" s="2633"/>
      <c r="BF75" s="2633"/>
      <c r="BG75" s="2633"/>
      <c r="BH75" s="2633"/>
      <c r="BI75" s="2633"/>
      <c r="BJ75" s="2633"/>
      <c r="BK75" s="2633"/>
      <c r="BL75" s="2633"/>
    </row>
    <row r="76" spans="1:64" ht="9" customHeight="1">
      <c r="A76" s="4116"/>
      <c r="B76" s="4117"/>
      <c r="C76" s="4117"/>
      <c r="D76" s="4117"/>
      <c r="E76" s="4117"/>
      <c r="F76" s="4117"/>
      <c r="G76" s="4117"/>
      <c r="H76" s="4117"/>
      <c r="I76" s="4117"/>
      <c r="J76" s="4117"/>
      <c r="K76" s="4129"/>
      <c r="L76" s="4129"/>
      <c r="M76" s="4129"/>
      <c r="N76" s="4129"/>
      <c r="O76" s="4129"/>
      <c r="P76" s="4129"/>
      <c r="Q76" s="4129"/>
      <c r="R76" s="4129"/>
      <c r="S76" s="4118"/>
      <c r="AJ76" s="2633"/>
      <c r="AK76" s="2633"/>
      <c r="AL76" s="2633"/>
      <c r="AM76" s="2633"/>
      <c r="AN76" s="2633"/>
      <c r="AO76" s="2633"/>
      <c r="AP76" s="2633"/>
      <c r="AQ76" s="2633"/>
      <c r="BE76" s="2633"/>
      <c r="BF76" s="2633"/>
      <c r="BG76" s="2633"/>
      <c r="BH76" s="2633"/>
      <c r="BI76" s="2633"/>
      <c r="BJ76" s="2633"/>
      <c r="BK76" s="2633"/>
      <c r="BL76" s="2633"/>
    </row>
    <row r="77" spans="1:64" ht="9" customHeight="1">
      <c r="A77" s="4116"/>
      <c r="B77" s="4117"/>
      <c r="C77" s="4117"/>
      <c r="D77" s="4129"/>
      <c r="E77" s="4117"/>
      <c r="F77" s="4117"/>
      <c r="G77" s="4117"/>
      <c r="H77" s="4117"/>
      <c r="I77" s="4117"/>
      <c r="J77" s="4117"/>
      <c r="K77" s="4129"/>
      <c r="L77" s="4129"/>
      <c r="M77" s="4129"/>
      <c r="N77" s="4129"/>
      <c r="O77" s="4129"/>
      <c r="P77" s="4129"/>
      <c r="Q77" s="4129"/>
      <c r="R77" s="4129"/>
      <c r="S77" s="4118"/>
      <c r="AC77" s="2633"/>
      <c r="AJ77" s="2633"/>
      <c r="AK77" s="2633"/>
      <c r="AL77" s="2633"/>
      <c r="AM77" s="2633"/>
      <c r="AN77" s="2633"/>
      <c r="AO77" s="2633"/>
      <c r="AP77" s="2633"/>
      <c r="AQ77" s="2633"/>
      <c r="AX77" s="2633"/>
      <c r="BE77" s="2633"/>
      <c r="BF77" s="2633"/>
      <c r="BG77" s="2633"/>
      <c r="BH77" s="2633"/>
      <c r="BI77" s="2633"/>
      <c r="BJ77" s="2633"/>
      <c r="BK77" s="2633"/>
      <c r="BL77" s="2633"/>
    </row>
    <row r="78" spans="1:64" ht="14.1" customHeight="1" thickBot="1">
      <c r="A78" s="4130"/>
      <c r="B78" s="4131"/>
      <c r="C78" s="4131"/>
      <c r="D78" s="4132"/>
      <c r="E78" s="4131"/>
      <c r="F78" s="4131"/>
      <c r="G78" s="4131"/>
      <c r="H78" s="4131"/>
      <c r="I78" s="4131"/>
      <c r="J78" s="4131"/>
      <c r="K78" s="4132"/>
      <c r="L78" s="4132"/>
      <c r="M78" s="4132"/>
      <c r="N78" s="4132"/>
      <c r="O78" s="4132"/>
      <c r="P78" s="4132"/>
      <c r="Q78" s="4132"/>
      <c r="R78" s="4132"/>
      <c r="S78" s="4133"/>
      <c r="AC78" s="2633"/>
      <c r="AJ78" s="2633"/>
      <c r="AK78" s="2633"/>
      <c r="AL78" s="2633"/>
      <c r="AM78" s="2633"/>
      <c r="AN78" s="2633"/>
      <c r="AO78" s="2633"/>
      <c r="AP78" s="2633"/>
      <c r="AQ78" s="2633"/>
      <c r="AX78" s="2633"/>
      <c r="BE78" s="2633"/>
      <c r="BF78" s="2633"/>
      <c r="BG78" s="2633"/>
      <c r="BH78" s="2633"/>
      <c r="BI78" s="2633"/>
      <c r="BJ78" s="2633"/>
      <c r="BK78" s="2633"/>
      <c r="BL78" s="2633"/>
    </row>
    <row r="79" spans="1:64" s="2618" customFormat="1" ht="14.1" customHeight="1">
      <c r="A79" s="2616"/>
      <c r="B79" s="2617"/>
      <c r="C79" s="2617"/>
      <c r="D79" s="2617"/>
      <c r="E79" s="2617"/>
      <c r="F79" s="2617"/>
      <c r="G79" s="2617"/>
      <c r="H79" s="2617"/>
      <c r="I79" s="2617"/>
      <c r="J79" s="2617"/>
      <c r="K79" s="2617"/>
      <c r="L79" s="2617"/>
      <c r="M79" s="2617"/>
      <c r="N79" s="2617"/>
      <c r="O79" s="2617"/>
      <c r="P79" s="2616" t="s">
        <v>3972</v>
      </c>
      <c r="Q79" s="2617"/>
      <c r="R79" s="2617"/>
      <c r="S79" s="2617"/>
    </row>
    <row r="80" spans="1:64" ht="9" customHeight="1">
      <c r="A80" s="2619"/>
      <c r="B80" s="2619"/>
      <c r="C80" s="2619"/>
      <c r="D80" s="2619"/>
      <c r="E80" s="2619"/>
      <c r="F80" s="2619"/>
      <c r="G80" s="2619"/>
      <c r="H80" s="2619"/>
      <c r="I80" s="2619"/>
      <c r="J80" s="2619"/>
      <c r="K80" s="2619"/>
      <c r="L80" s="2619"/>
      <c r="M80" s="2619"/>
      <c r="N80" s="2619"/>
      <c r="O80" s="2619"/>
      <c r="P80" s="2619"/>
      <c r="Q80" s="2619"/>
      <c r="R80" s="2619"/>
      <c r="S80" s="2619"/>
    </row>
    <row r="81" spans="1:19" ht="9" customHeight="1">
      <c r="A81" s="2619"/>
      <c r="B81" s="2619"/>
      <c r="C81" s="2619"/>
      <c r="D81" s="2619"/>
      <c r="E81" s="2619"/>
      <c r="F81" s="2619"/>
      <c r="G81" s="2619"/>
      <c r="H81" s="2619"/>
      <c r="I81" s="2619"/>
      <c r="J81" s="2619"/>
      <c r="K81" s="2619"/>
      <c r="L81" s="2619"/>
      <c r="M81" s="2619"/>
      <c r="N81" s="2619"/>
      <c r="O81" s="2619"/>
      <c r="P81" s="2619"/>
      <c r="Q81" s="2619"/>
      <c r="R81" s="2619"/>
      <c r="S81" s="2619"/>
    </row>
    <row r="82" spans="1:19" ht="9" customHeight="1">
      <c r="A82" s="2619"/>
      <c r="B82" s="2619"/>
      <c r="C82" s="2619"/>
      <c r="D82" s="2619"/>
      <c r="E82" s="2619"/>
      <c r="F82" s="2619"/>
      <c r="G82" s="2619"/>
      <c r="H82" s="2619"/>
      <c r="I82" s="2619"/>
      <c r="J82" s="2619"/>
      <c r="K82" s="2619"/>
      <c r="L82" s="2619"/>
      <c r="M82" s="2619"/>
      <c r="N82" s="2619"/>
      <c r="O82" s="2619"/>
      <c r="P82" s="2619"/>
      <c r="Q82" s="2619"/>
      <c r="R82" s="2619"/>
      <c r="S82" s="2619"/>
    </row>
    <row r="83" spans="1:19" ht="9" customHeight="1">
      <c r="A83" s="2619"/>
      <c r="B83" s="2619"/>
      <c r="C83" s="2619"/>
      <c r="D83" s="2619"/>
      <c r="E83" s="2619"/>
      <c r="F83" s="2619"/>
      <c r="G83" s="2619"/>
      <c r="H83" s="2619"/>
      <c r="I83" s="2619"/>
      <c r="J83" s="2619"/>
      <c r="K83" s="2619"/>
      <c r="L83" s="2619"/>
      <c r="M83" s="2619"/>
      <c r="N83" s="2619"/>
      <c r="O83" s="2619"/>
      <c r="P83" s="2619"/>
      <c r="Q83" s="2619"/>
      <c r="R83" s="2619"/>
      <c r="S83" s="2619"/>
    </row>
    <row r="84" spans="1:19" ht="9" customHeight="1">
      <c r="A84" s="2619"/>
      <c r="B84" s="2619"/>
      <c r="C84" s="2619"/>
      <c r="D84" s="2619"/>
      <c r="E84" s="2619"/>
      <c r="F84" s="2619"/>
      <c r="G84" s="2619"/>
      <c r="H84" s="2619"/>
      <c r="I84" s="2619"/>
      <c r="J84" s="2619"/>
      <c r="K84" s="2619"/>
      <c r="L84" s="2619"/>
      <c r="M84" s="2619"/>
      <c r="N84" s="2619"/>
      <c r="O84" s="2619"/>
      <c r="P84" s="2619"/>
      <c r="Q84" s="2619"/>
      <c r="R84" s="2619"/>
      <c r="S84" s="2619"/>
    </row>
    <row r="85" spans="1:19" ht="9" customHeight="1">
      <c r="A85" s="2619"/>
      <c r="B85" s="2619"/>
      <c r="C85" s="2619"/>
      <c r="D85" s="2619"/>
      <c r="E85" s="2619"/>
      <c r="F85" s="2619"/>
      <c r="G85" s="2619"/>
      <c r="H85" s="2619"/>
      <c r="I85" s="2619"/>
      <c r="J85" s="2619"/>
      <c r="K85" s="2619"/>
      <c r="L85" s="2619"/>
      <c r="M85" s="2619"/>
      <c r="N85" s="2619"/>
      <c r="O85" s="2619"/>
      <c r="S85" s="2619"/>
    </row>
    <row r="86" spans="1:19" ht="9" customHeight="1">
      <c r="A86" s="2619"/>
      <c r="B86" s="2619"/>
      <c r="C86" s="2619"/>
      <c r="D86" s="2619"/>
      <c r="E86" s="2619"/>
      <c r="F86" s="2619"/>
      <c r="G86" s="2619"/>
      <c r="H86" s="2619"/>
      <c r="I86" s="2619"/>
      <c r="J86" s="2619"/>
      <c r="K86" s="2619"/>
      <c r="L86" s="2619"/>
      <c r="M86" s="2619"/>
      <c r="N86" s="2619"/>
      <c r="O86" s="2619"/>
      <c r="S86" s="2619"/>
    </row>
    <row r="87" spans="1:19" ht="9" customHeight="1">
      <c r="A87" s="2619"/>
      <c r="B87" s="2619"/>
      <c r="C87" s="2619"/>
      <c r="D87" s="2619"/>
      <c r="E87" s="2619"/>
      <c r="F87" s="2619"/>
      <c r="G87" s="2619"/>
      <c r="H87" s="2619"/>
      <c r="I87" s="2619"/>
      <c r="J87" s="2619"/>
      <c r="K87" s="2619"/>
      <c r="L87" s="2619"/>
      <c r="M87" s="2619"/>
      <c r="N87" s="2619"/>
      <c r="O87" s="2619"/>
      <c r="S87" s="2619"/>
    </row>
    <row r="88" spans="1:19" ht="9" customHeight="1">
      <c r="A88" s="2619"/>
      <c r="B88" s="2619"/>
      <c r="C88" s="2619"/>
      <c r="D88" s="2619"/>
      <c r="E88" s="2619"/>
      <c r="F88" s="2619"/>
      <c r="G88" s="2619"/>
      <c r="H88" s="2619"/>
      <c r="I88" s="2619"/>
      <c r="J88" s="2619"/>
      <c r="K88" s="2619"/>
      <c r="L88" s="2619"/>
      <c r="M88" s="2619"/>
      <c r="N88" s="2619"/>
      <c r="O88" s="2619"/>
      <c r="S88" s="2619"/>
    </row>
    <row r="89" spans="1:19" ht="9" customHeight="1">
      <c r="A89" s="2619"/>
      <c r="B89" s="2619"/>
      <c r="C89" s="2619"/>
      <c r="D89" s="2619"/>
      <c r="E89" s="2619"/>
      <c r="F89" s="2619"/>
      <c r="G89" s="2619"/>
      <c r="H89" s="2619"/>
      <c r="I89" s="2619"/>
      <c r="J89" s="2619"/>
      <c r="K89" s="2619"/>
      <c r="L89" s="2619"/>
      <c r="M89" s="2619"/>
      <c r="N89" s="2619"/>
      <c r="O89" s="2619"/>
      <c r="S89" s="2619"/>
    </row>
    <row r="90" spans="1:19" ht="9" customHeight="1">
      <c r="A90" s="2619"/>
      <c r="B90" s="2619"/>
      <c r="C90" s="2619"/>
      <c r="D90" s="2619"/>
      <c r="E90" s="2619"/>
      <c r="F90" s="2619"/>
      <c r="G90" s="2619"/>
      <c r="H90" s="2619"/>
      <c r="I90" s="2619"/>
      <c r="J90" s="2619"/>
      <c r="K90" s="2619"/>
      <c r="L90" s="2619"/>
      <c r="M90" s="2619"/>
      <c r="N90" s="2619"/>
      <c r="O90" s="2619"/>
      <c r="S90" s="2619"/>
    </row>
    <row r="91" spans="1:19" ht="9" customHeight="1">
      <c r="A91" s="2619"/>
      <c r="B91" s="2619"/>
      <c r="C91" s="2619"/>
      <c r="D91" s="2619"/>
      <c r="E91" s="2619"/>
      <c r="F91" s="2619"/>
      <c r="G91" s="2619"/>
      <c r="H91" s="2619"/>
      <c r="I91" s="2619"/>
      <c r="J91" s="2619"/>
      <c r="K91" s="2619"/>
      <c r="L91" s="2619"/>
      <c r="M91" s="2619"/>
      <c r="N91" s="2619"/>
      <c r="O91" s="2619"/>
      <c r="S91" s="2619"/>
    </row>
    <row r="92" spans="1:19" ht="9" customHeight="1">
      <c r="C92" s="2619"/>
      <c r="D92" s="2619"/>
      <c r="E92" s="2619"/>
      <c r="F92" s="2619"/>
      <c r="G92" s="2619"/>
      <c r="H92" s="2619"/>
      <c r="I92" s="2619"/>
      <c r="J92" s="2619"/>
      <c r="K92" s="2619"/>
      <c r="L92" s="2619"/>
      <c r="M92" s="2619"/>
      <c r="N92" s="2619"/>
      <c r="O92" s="2619"/>
    </row>
    <row r="93" spans="1:19" ht="9" customHeight="1">
      <c r="C93" s="2619"/>
      <c r="D93" s="2619"/>
      <c r="E93" s="2619"/>
      <c r="F93" s="2619"/>
      <c r="G93" s="2619"/>
      <c r="H93" s="2619"/>
      <c r="I93" s="2619"/>
      <c r="J93" s="2619"/>
      <c r="K93" s="2619"/>
      <c r="L93" s="2619"/>
      <c r="M93" s="2619"/>
      <c r="N93" s="2619"/>
      <c r="O93" s="2619"/>
      <c r="R93" s="2619"/>
    </row>
    <row r="94" spans="1:19" ht="9" customHeight="1">
      <c r="C94" s="2619"/>
      <c r="D94" s="2619"/>
      <c r="E94" s="2619"/>
      <c r="F94" s="2619"/>
      <c r="G94" s="2619"/>
      <c r="H94" s="2619"/>
      <c r="I94" s="2619"/>
      <c r="J94" s="2619"/>
      <c r="K94" s="2619"/>
      <c r="L94" s="2619"/>
      <c r="M94" s="2619"/>
      <c r="N94" s="2619"/>
      <c r="O94" s="2619"/>
      <c r="R94" s="2619"/>
    </row>
    <row r="95" spans="1:19" ht="9" customHeight="1">
      <c r="C95" s="2619"/>
      <c r="D95" s="2619"/>
      <c r="E95" s="2619"/>
      <c r="F95" s="2619"/>
      <c r="G95" s="2619"/>
      <c r="H95" s="2619"/>
      <c r="I95" s="2619"/>
      <c r="J95" s="2619"/>
      <c r="K95" s="2619"/>
      <c r="L95" s="2619"/>
      <c r="M95" s="2619"/>
      <c r="N95" s="2619"/>
      <c r="O95" s="2619"/>
      <c r="R95" s="2619"/>
    </row>
    <row r="96" spans="1:19" ht="9" customHeight="1">
      <c r="C96" s="2619"/>
      <c r="D96" s="2619"/>
      <c r="E96" s="2619"/>
      <c r="F96" s="2619"/>
      <c r="G96" s="2619"/>
      <c r="H96" s="2619"/>
      <c r="I96" s="2619"/>
      <c r="J96" s="2619"/>
      <c r="K96" s="2619"/>
      <c r="L96" s="2619"/>
      <c r="M96" s="2619"/>
      <c r="N96" s="2619"/>
      <c r="O96" s="2619"/>
      <c r="R96" s="2619"/>
    </row>
    <row r="97" spans="3:18" ht="9" customHeight="1">
      <c r="C97" s="2619"/>
      <c r="D97" s="2619"/>
      <c r="E97" s="2619"/>
      <c r="F97" s="2619"/>
      <c r="G97" s="2619"/>
      <c r="H97" s="2619"/>
      <c r="I97" s="2619"/>
      <c r="J97" s="2619"/>
      <c r="K97" s="2619"/>
      <c r="L97" s="2619"/>
      <c r="M97" s="2619"/>
      <c r="N97" s="2619"/>
      <c r="O97" s="2619"/>
      <c r="R97" s="2619"/>
    </row>
    <row r="98" spans="3:18" ht="9" customHeight="1">
      <c r="C98" s="2619"/>
      <c r="D98" s="2619"/>
      <c r="E98" s="2619"/>
      <c r="F98" s="2619"/>
      <c r="G98" s="2619"/>
      <c r="H98" s="2619"/>
      <c r="I98" s="2619"/>
      <c r="J98" s="2619"/>
      <c r="K98" s="2619"/>
      <c r="L98" s="2619"/>
      <c r="M98" s="2619"/>
      <c r="N98" s="2619"/>
      <c r="O98" s="2619"/>
      <c r="R98" s="2619"/>
    </row>
    <row r="99" spans="3:18">
      <c r="C99" s="2619"/>
      <c r="D99" s="2619"/>
      <c r="E99" s="2619"/>
      <c r="F99" s="2619"/>
      <c r="G99" s="2619"/>
      <c r="H99" s="2619"/>
      <c r="I99" s="2619"/>
      <c r="J99" s="2619"/>
      <c r="K99" s="2619"/>
      <c r="L99" s="2619"/>
      <c r="M99" s="2619"/>
      <c r="N99" s="2619"/>
      <c r="O99" s="2619"/>
      <c r="R99" s="2619"/>
    </row>
    <row r="100" spans="3:18">
      <c r="C100" s="2619"/>
      <c r="D100" s="2619"/>
      <c r="E100" s="2619"/>
      <c r="F100" s="2619"/>
      <c r="G100" s="2619"/>
      <c r="H100" s="2619"/>
      <c r="I100" s="2619"/>
      <c r="J100" s="2619"/>
      <c r="K100" s="2619"/>
      <c r="L100" s="2619"/>
      <c r="M100" s="2619"/>
      <c r="N100" s="2619"/>
      <c r="O100" s="2619"/>
      <c r="R100" s="2619"/>
    </row>
    <row r="101" spans="3:18">
      <c r="C101" s="2619"/>
      <c r="D101" s="2619"/>
      <c r="E101" s="2619"/>
      <c r="F101" s="2619"/>
      <c r="G101" s="2619"/>
      <c r="H101" s="2619"/>
      <c r="I101" s="2619"/>
      <c r="J101" s="2619"/>
      <c r="K101" s="2619"/>
      <c r="L101" s="2619"/>
      <c r="M101" s="2619"/>
      <c r="N101" s="2619"/>
      <c r="O101" s="2619"/>
      <c r="R101" s="2619"/>
    </row>
    <row r="102" spans="3:18">
      <c r="C102" s="2619"/>
      <c r="D102" s="2619"/>
      <c r="E102" s="2619"/>
      <c r="F102" s="2619"/>
      <c r="G102" s="2619"/>
      <c r="H102" s="2619"/>
      <c r="I102" s="2619"/>
      <c r="J102" s="2619"/>
      <c r="K102" s="2619"/>
      <c r="L102" s="2619"/>
      <c r="M102" s="2619"/>
      <c r="N102" s="2619"/>
      <c r="O102" s="2619"/>
      <c r="R102" s="2619"/>
    </row>
    <row r="103" spans="3:18">
      <c r="C103" s="2619"/>
      <c r="D103" s="2619"/>
      <c r="E103" s="2619"/>
      <c r="F103" s="2619"/>
      <c r="G103" s="2619"/>
      <c r="H103" s="2619"/>
      <c r="I103" s="2619"/>
      <c r="J103" s="2619"/>
      <c r="K103" s="2619"/>
      <c r="L103" s="2619"/>
      <c r="M103" s="2619"/>
      <c r="N103" s="2619"/>
      <c r="O103" s="2619"/>
      <c r="R103" s="2619"/>
    </row>
    <row r="104" spans="3:18">
      <c r="C104" s="2619"/>
      <c r="D104" s="2619"/>
      <c r="E104" s="2619"/>
      <c r="F104" s="2619"/>
      <c r="G104" s="2619"/>
      <c r="H104" s="2619"/>
      <c r="I104" s="2619"/>
      <c r="J104" s="2619"/>
      <c r="K104" s="2619"/>
      <c r="L104" s="2619"/>
      <c r="M104" s="2619"/>
      <c r="N104" s="2619"/>
      <c r="O104" s="2619"/>
      <c r="R104" s="2619"/>
    </row>
    <row r="105" spans="3:18">
      <c r="O105" s="2619"/>
    </row>
    <row r="106" spans="3:18">
      <c r="O106" s="2619"/>
    </row>
    <row r="107" spans="3:18">
      <c r="O107" s="2619"/>
    </row>
    <row r="108" spans="3:18">
      <c r="O108" s="2619"/>
    </row>
    <row r="109" spans="3:18">
      <c r="O109" s="2619"/>
    </row>
    <row r="110" spans="3:18">
      <c r="O110" s="2619"/>
    </row>
    <row r="111" spans="3:18">
      <c r="O111" s="2619"/>
    </row>
    <row r="112" spans="3:18">
      <c r="O112" s="2619"/>
    </row>
    <row r="113" spans="15:15">
      <c r="O113" s="2619"/>
    </row>
    <row r="114" spans="15:15">
      <c r="O114" s="2619"/>
    </row>
    <row r="115" spans="15:15">
      <c r="O115" s="2619"/>
    </row>
    <row r="116" spans="15:15">
      <c r="O116" s="2619"/>
    </row>
    <row r="117" spans="15:15">
      <c r="O117" s="2619"/>
    </row>
    <row r="118" spans="15:15">
      <c r="O118" s="2619"/>
    </row>
    <row r="119" spans="15:15">
      <c r="O119" s="2619"/>
    </row>
    <row r="120" spans="15:15">
      <c r="O120" s="2619"/>
    </row>
    <row r="121" spans="15:15">
      <c r="O121" s="2619"/>
    </row>
    <row r="122" spans="15:15">
      <c r="O122" s="2619"/>
    </row>
    <row r="123" spans="15:15">
      <c r="O123" s="2619"/>
    </row>
    <row r="124" spans="15:15">
      <c r="O124" s="2619"/>
    </row>
    <row r="125" spans="15:15">
      <c r="O125" s="2619"/>
    </row>
    <row r="126" spans="15:15">
      <c r="O126" s="2619"/>
    </row>
    <row r="127" spans="15:15">
      <c r="O127" s="2619"/>
    </row>
  </sheetData>
  <customSheetViews>
    <customSheetView guid="{38B3C978-267F-41A4-8893-7C60360D8334}" showPageBreaks="1" fitToPage="1" printArea="1" topLeftCell="A10">
      <selection activeCell="P66" sqref="P66"/>
      <rowBreaks count="2" manualBreakCount="2">
        <brk max="65535" man="1"/>
        <brk id="79" max="65535" man="1"/>
      </rowBreaks>
      <pageMargins left="0.25" right="0.25" top="0.5" bottom="0.25" header="0" footer="0"/>
      <printOptions horizontalCentered="1"/>
      <pageSetup scale="97" orientation="portrait" r:id="rId1"/>
      <headerFooter alignWithMargins="0"/>
    </customSheetView>
    <customSheetView guid="{9BAF9FBB-1E69-42DE-9FDE-8EDA4913CCC8}" showPageBreaks="1" fitToPage="1" printArea="1">
      <selection activeCell="O53" sqref="O53:O57"/>
      <rowBreaks count="2" manualBreakCount="2">
        <brk max="65535" man="1"/>
        <brk id="79" max="65535" man="1"/>
      </rowBreaks>
      <pageMargins left="0.25" right="0.25" top="0.5" bottom="0.25" header="0" footer="0"/>
      <printOptions horizontalCentered="1"/>
      <pageSetup scale="97" orientation="portrait" r:id="rId2"/>
      <headerFooter alignWithMargins="0"/>
    </customSheetView>
    <customSheetView guid="{B069CE37-E0D0-43E4-9304-D5E47406F100}" showPageBreaks="1" fitToPage="1" printArea="1" topLeftCell="A75">
      <selection activeCell="AD46" sqref="AD46:AG64"/>
      <rowBreaks count="2" manualBreakCount="2">
        <brk max="65535" man="1"/>
        <brk id="79" max="65535" man="1"/>
      </rowBreaks>
      <pageMargins left="0.25" right="0.25" top="0.5" bottom="0.25" header="0" footer="0"/>
      <printOptions horizontalCentered="1"/>
      <pageSetup scale="97" orientation="portrait" r:id="rId3"/>
      <headerFooter alignWithMargins="0"/>
    </customSheetView>
  </customSheetViews>
  <mergeCells count="1">
    <mergeCell ref="O1:S1"/>
  </mergeCells>
  <phoneticPr fontId="0" type="noConversion"/>
  <printOptions horizontalCentered="1"/>
  <pageMargins left="0.25" right="0.25" top="0.75" bottom="0.75" header="0.3" footer="0.3"/>
  <pageSetup scale="89" orientation="portrait" r:id="rId4"/>
  <rowBreaks count="2" manualBreakCount="2">
    <brk max="65535" man="1"/>
    <brk id="79" max="65535"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11">
    <pageSetUpPr fitToPage="1"/>
  </sheetPr>
  <dimension ref="A1:O66"/>
  <sheetViews>
    <sheetView view="pageBreakPreview" zoomScale="85" zoomScaleNormal="100" zoomScaleSheetLayoutView="85" workbookViewId="0"/>
  </sheetViews>
  <sheetFormatPr defaultRowHeight="12.75"/>
  <cols>
    <col min="1" max="1" width="1.7109375" style="1968" customWidth="1"/>
    <col min="2" max="2" width="34.0703125" style="1968" customWidth="1"/>
    <col min="3" max="3" width="3.7109375" style="1968" customWidth="1"/>
    <col min="4" max="14" width="3.7109375" style="1968" hidden="1" customWidth="1"/>
    <col min="15" max="16" width="8.92578125" style="1968"/>
    <col min="17" max="17" width="1.28515625" style="1968" customWidth="1"/>
    <col min="18" max="256" width="8.92578125" style="1968"/>
    <col min="257" max="257" width="1.7109375" style="1968" customWidth="1"/>
    <col min="258" max="258" width="34.0703125" style="1968" customWidth="1"/>
    <col min="259" max="259" width="3.7109375" style="1968" customWidth="1"/>
    <col min="260" max="270" width="0" style="1968" hidden="1" customWidth="1"/>
    <col min="271" max="272" width="8.92578125" style="1968"/>
    <col min="273" max="273" width="1.28515625" style="1968" customWidth="1"/>
    <col min="274" max="512" width="8.92578125" style="1968"/>
    <col min="513" max="513" width="1.7109375" style="1968" customWidth="1"/>
    <col min="514" max="514" width="34.0703125" style="1968" customWidth="1"/>
    <col min="515" max="515" width="3.7109375" style="1968" customWidth="1"/>
    <col min="516" max="526" width="0" style="1968" hidden="1" customWidth="1"/>
    <col min="527" max="528" width="8.92578125" style="1968"/>
    <col min="529" max="529" width="1.28515625" style="1968" customWidth="1"/>
    <col min="530" max="768" width="8.92578125" style="1968"/>
    <col min="769" max="769" width="1.7109375" style="1968" customWidth="1"/>
    <col min="770" max="770" width="34.0703125" style="1968" customWidth="1"/>
    <col min="771" max="771" width="3.7109375" style="1968" customWidth="1"/>
    <col min="772" max="782" width="0" style="1968" hidden="1" customWidth="1"/>
    <col min="783" max="784" width="8.92578125" style="1968"/>
    <col min="785" max="785" width="1.28515625" style="1968" customWidth="1"/>
    <col min="786" max="1024" width="8.92578125" style="1968"/>
    <col min="1025" max="1025" width="1.7109375" style="1968" customWidth="1"/>
    <col min="1026" max="1026" width="34.0703125" style="1968" customWidth="1"/>
    <col min="1027" max="1027" width="3.7109375" style="1968" customWidth="1"/>
    <col min="1028" max="1038" width="0" style="1968" hidden="1" customWidth="1"/>
    <col min="1039" max="1040" width="8.92578125" style="1968"/>
    <col min="1041" max="1041" width="1.28515625" style="1968" customWidth="1"/>
    <col min="1042" max="1280" width="8.92578125" style="1968"/>
    <col min="1281" max="1281" width="1.7109375" style="1968" customWidth="1"/>
    <col min="1282" max="1282" width="34.0703125" style="1968" customWidth="1"/>
    <col min="1283" max="1283" width="3.7109375" style="1968" customWidth="1"/>
    <col min="1284" max="1294" width="0" style="1968" hidden="1" customWidth="1"/>
    <col min="1295" max="1296" width="8.92578125" style="1968"/>
    <col min="1297" max="1297" width="1.28515625" style="1968" customWidth="1"/>
    <col min="1298" max="1536" width="8.92578125" style="1968"/>
    <col min="1537" max="1537" width="1.7109375" style="1968" customWidth="1"/>
    <col min="1538" max="1538" width="34.0703125" style="1968" customWidth="1"/>
    <col min="1539" max="1539" width="3.7109375" style="1968" customWidth="1"/>
    <col min="1540" max="1550" width="0" style="1968" hidden="1" customWidth="1"/>
    <col min="1551" max="1552" width="8.92578125" style="1968"/>
    <col min="1553" max="1553" width="1.28515625" style="1968" customWidth="1"/>
    <col min="1554" max="1792" width="8.92578125" style="1968"/>
    <col min="1793" max="1793" width="1.7109375" style="1968" customWidth="1"/>
    <col min="1794" max="1794" width="34.0703125" style="1968" customWidth="1"/>
    <col min="1795" max="1795" width="3.7109375" style="1968" customWidth="1"/>
    <col min="1796" max="1806" width="0" style="1968" hidden="1" customWidth="1"/>
    <col min="1807" max="1808" width="8.92578125" style="1968"/>
    <col min="1809" max="1809" width="1.28515625" style="1968" customWidth="1"/>
    <col min="1810" max="2048" width="8.92578125" style="1968"/>
    <col min="2049" max="2049" width="1.7109375" style="1968" customWidth="1"/>
    <col min="2050" max="2050" width="34.0703125" style="1968" customWidth="1"/>
    <col min="2051" max="2051" width="3.7109375" style="1968" customWidth="1"/>
    <col min="2052" max="2062" width="0" style="1968" hidden="1" customWidth="1"/>
    <col min="2063" max="2064" width="8.92578125" style="1968"/>
    <col min="2065" max="2065" width="1.28515625" style="1968" customWidth="1"/>
    <col min="2066" max="2304" width="8.92578125" style="1968"/>
    <col min="2305" max="2305" width="1.7109375" style="1968" customWidth="1"/>
    <col min="2306" max="2306" width="34.0703125" style="1968" customWidth="1"/>
    <col min="2307" max="2307" width="3.7109375" style="1968" customWidth="1"/>
    <col min="2308" max="2318" width="0" style="1968" hidden="1" customWidth="1"/>
    <col min="2319" max="2320" width="8.92578125" style="1968"/>
    <col min="2321" max="2321" width="1.28515625" style="1968" customWidth="1"/>
    <col min="2322" max="2560" width="8.92578125" style="1968"/>
    <col min="2561" max="2561" width="1.7109375" style="1968" customWidth="1"/>
    <col min="2562" max="2562" width="34.0703125" style="1968" customWidth="1"/>
    <col min="2563" max="2563" width="3.7109375" style="1968" customWidth="1"/>
    <col min="2564" max="2574" width="0" style="1968" hidden="1" customWidth="1"/>
    <col min="2575" max="2576" width="8.92578125" style="1968"/>
    <col min="2577" max="2577" width="1.28515625" style="1968" customWidth="1"/>
    <col min="2578" max="2816" width="8.92578125" style="1968"/>
    <col min="2817" max="2817" width="1.7109375" style="1968" customWidth="1"/>
    <col min="2818" max="2818" width="34.0703125" style="1968" customWidth="1"/>
    <col min="2819" max="2819" width="3.7109375" style="1968" customWidth="1"/>
    <col min="2820" max="2830" width="0" style="1968" hidden="1" customWidth="1"/>
    <col min="2831" max="2832" width="8.92578125" style="1968"/>
    <col min="2833" max="2833" width="1.28515625" style="1968" customWidth="1"/>
    <col min="2834" max="3072" width="8.92578125" style="1968"/>
    <col min="3073" max="3073" width="1.7109375" style="1968" customWidth="1"/>
    <col min="3074" max="3074" width="34.0703125" style="1968" customWidth="1"/>
    <col min="3075" max="3075" width="3.7109375" style="1968" customWidth="1"/>
    <col min="3076" max="3086" width="0" style="1968" hidden="1" customWidth="1"/>
    <col min="3087" max="3088" width="8.92578125" style="1968"/>
    <col min="3089" max="3089" width="1.28515625" style="1968" customWidth="1"/>
    <col min="3090" max="3328" width="8.92578125" style="1968"/>
    <col min="3329" max="3329" width="1.7109375" style="1968" customWidth="1"/>
    <col min="3330" max="3330" width="34.0703125" style="1968" customWidth="1"/>
    <col min="3331" max="3331" width="3.7109375" style="1968" customWidth="1"/>
    <col min="3332" max="3342" width="0" style="1968" hidden="1" customWidth="1"/>
    <col min="3343" max="3344" width="8.92578125" style="1968"/>
    <col min="3345" max="3345" width="1.28515625" style="1968" customWidth="1"/>
    <col min="3346" max="3584" width="8.92578125" style="1968"/>
    <col min="3585" max="3585" width="1.7109375" style="1968" customWidth="1"/>
    <col min="3586" max="3586" width="34.0703125" style="1968" customWidth="1"/>
    <col min="3587" max="3587" width="3.7109375" style="1968" customWidth="1"/>
    <col min="3588" max="3598" width="0" style="1968" hidden="1" customWidth="1"/>
    <col min="3599" max="3600" width="8.92578125" style="1968"/>
    <col min="3601" max="3601" width="1.28515625" style="1968" customWidth="1"/>
    <col min="3602" max="3840" width="8.92578125" style="1968"/>
    <col min="3841" max="3841" width="1.7109375" style="1968" customWidth="1"/>
    <col min="3842" max="3842" width="34.0703125" style="1968" customWidth="1"/>
    <col min="3843" max="3843" width="3.7109375" style="1968" customWidth="1"/>
    <col min="3844" max="3854" width="0" style="1968" hidden="1" customWidth="1"/>
    <col min="3855" max="3856" width="8.92578125" style="1968"/>
    <col min="3857" max="3857" width="1.28515625" style="1968" customWidth="1"/>
    <col min="3858" max="4096" width="8.92578125" style="1968"/>
    <col min="4097" max="4097" width="1.7109375" style="1968" customWidth="1"/>
    <col min="4098" max="4098" width="34.0703125" style="1968" customWidth="1"/>
    <col min="4099" max="4099" width="3.7109375" style="1968" customWidth="1"/>
    <col min="4100" max="4110" width="0" style="1968" hidden="1" customWidth="1"/>
    <col min="4111" max="4112" width="8.92578125" style="1968"/>
    <col min="4113" max="4113" width="1.28515625" style="1968" customWidth="1"/>
    <col min="4114" max="4352" width="8.92578125" style="1968"/>
    <col min="4353" max="4353" width="1.7109375" style="1968" customWidth="1"/>
    <col min="4354" max="4354" width="34.0703125" style="1968" customWidth="1"/>
    <col min="4355" max="4355" width="3.7109375" style="1968" customWidth="1"/>
    <col min="4356" max="4366" width="0" style="1968" hidden="1" customWidth="1"/>
    <col min="4367" max="4368" width="8.92578125" style="1968"/>
    <col min="4369" max="4369" width="1.28515625" style="1968" customWidth="1"/>
    <col min="4370" max="4608" width="8.92578125" style="1968"/>
    <col min="4609" max="4609" width="1.7109375" style="1968" customWidth="1"/>
    <col min="4610" max="4610" width="34.0703125" style="1968" customWidth="1"/>
    <col min="4611" max="4611" width="3.7109375" style="1968" customWidth="1"/>
    <col min="4612" max="4622" width="0" style="1968" hidden="1" customWidth="1"/>
    <col min="4623" max="4624" width="8.92578125" style="1968"/>
    <col min="4625" max="4625" width="1.28515625" style="1968" customWidth="1"/>
    <col min="4626" max="4864" width="8.92578125" style="1968"/>
    <col min="4865" max="4865" width="1.7109375" style="1968" customWidth="1"/>
    <col min="4866" max="4866" width="34.0703125" style="1968" customWidth="1"/>
    <col min="4867" max="4867" width="3.7109375" style="1968" customWidth="1"/>
    <col min="4868" max="4878" width="0" style="1968" hidden="1" customWidth="1"/>
    <col min="4879" max="4880" width="8.92578125" style="1968"/>
    <col min="4881" max="4881" width="1.28515625" style="1968" customWidth="1"/>
    <col min="4882" max="5120" width="8.92578125" style="1968"/>
    <col min="5121" max="5121" width="1.7109375" style="1968" customWidth="1"/>
    <col min="5122" max="5122" width="34.0703125" style="1968" customWidth="1"/>
    <col min="5123" max="5123" width="3.7109375" style="1968" customWidth="1"/>
    <col min="5124" max="5134" width="0" style="1968" hidden="1" customWidth="1"/>
    <col min="5135" max="5136" width="8.92578125" style="1968"/>
    <col min="5137" max="5137" width="1.28515625" style="1968" customWidth="1"/>
    <col min="5138" max="5376" width="8.92578125" style="1968"/>
    <col min="5377" max="5377" width="1.7109375" style="1968" customWidth="1"/>
    <col min="5378" max="5378" width="34.0703125" style="1968" customWidth="1"/>
    <col min="5379" max="5379" width="3.7109375" style="1968" customWidth="1"/>
    <col min="5380" max="5390" width="0" style="1968" hidden="1" customWidth="1"/>
    <col min="5391" max="5392" width="8.92578125" style="1968"/>
    <col min="5393" max="5393" width="1.28515625" style="1968" customWidth="1"/>
    <col min="5394" max="5632" width="8.92578125" style="1968"/>
    <col min="5633" max="5633" width="1.7109375" style="1968" customWidth="1"/>
    <col min="5634" max="5634" width="34.0703125" style="1968" customWidth="1"/>
    <col min="5635" max="5635" width="3.7109375" style="1968" customWidth="1"/>
    <col min="5636" max="5646" width="0" style="1968" hidden="1" customWidth="1"/>
    <col min="5647" max="5648" width="8.92578125" style="1968"/>
    <col min="5649" max="5649" width="1.28515625" style="1968" customWidth="1"/>
    <col min="5650" max="5888" width="8.92578125" style="1968"/>
    <col min="5889" max="5889" width="1.7109375" style="1968" customWidth="1"/>
    <col min="5890" max="5890" width="34.0703125" style="1968" customWidth="1"/>
    <col min="5891" max="5891" width="3.7109375" style="1968" customWidth="1"/>
    <col min="5892" max="5902" width="0" style="1968" hidden="1" customWidth="1"/>
    <col min="5903" max="5904" width="8.92578125" style="1968"/>
    <col min="5905" max="5905" width="1.28515625" style="1968" customWidth="1"/>
    <col min="5906" max="6144" width="8.92578125" style="1968"/>
    <col min="6145" max="6145" width="1.7109375" style="1968" customWidth="1"/>
    <col min="6146" max="6146" width="34.0703125" style="1968" customWidth="1"/>
    <col min="6147" max="6147" width="3.7109375" style="1968" customWidth="1"/>
    <col min="6148" max="6158" width="0" style="1968" hidden="1" customWidth="1"/>
    <col min="6159" max="6160" width="8.92578125" style="1968"/>
    <col min="6161" max="6161" width="1.28515625" style="1968" customWidth="1"/>
    <col min="6162" max="6400" width="8.92578125" style="1968"/>
    <col min="6401" max="6401" width="1.7109375" style="1968" customWidth="1"/>
    <col min="6402" max="6402" width="34.0703125" style="1968" customWidth="1"/>
    <col min="6403" max="6403" width="3.7109375" style="1968" customWidth="1"/>
    <col min="6404" max="6414" width="0" style="1968" hidden="1" customWidth="1"/>
    <col min="6415" max="6416" width="8.92578125" style="1968"/>
    <col min="6417" max="6417" width="1.28515625" style="1968" customWidth="1"/>
    <col min="6418" max="6656" width="8.92578125" style="1968"/>
    <col min="6657" max="6657" width="1.7109375" style="1968" customWidth="1"/>
    <col min="6658" max="6658" width="34.0703125" style="1968" customWidth="1"/>
    <col min="6659" max="6659" width="3.7109375" style="1968" customWidth="1"/>
    <col min="6660" max="6670" width="0" style="1968" hidden="1" customWidth="1"/>
    <col min="6671" max="6672" width="8.92578125" style="1968"/>
    <col min="6673" max="6673" width="1.28515625" style="1968" customWidth="1"/>
    <col min="6674" max="6912" width="8.92578125" style="1968"/>
    <col min="6913" max="6913" width="1.7109375" style="1968" customWidth="1"/>
    <col min="6914" max="6914" width="34.0703125" style="1968" customWidth="1"/>
    <col min="6915" max="6915" width="3.7109375" style="1968" customWidth="1"/>
    <col min="6916" max="6926" width="0" style="1968" hidden="1" customWidth="1"/>
    <col min="6927" max="6928" width="8.92578125" style="1968"/>
    <col min="6929" max="6929" width="1.28515625" style="1968" customWidth="1"/>
    <col min="6930" max="7168" width="8.92578125" style="1968"/>
    <col min="7169" max="7169" width="1.7109375" style="1968" customWidth="1"/>
    <col min="7170" max="7170" width="34.0703125" style="1968" customWidth="1"/>
    <col min="7171" max="7171" width="3.7109375" style="1968" customWidth="1"/>
    <col min="7172" max="7182" width="0" style="1968" hidden="1" customWidth="1"/>
    <col min="7183" max="7184" width="8.92578125" style="1968"/>
    <col min="7185" max="7185" width="1.28515625" style="1968" customWidth="1"/>
    <col min="7186" max="7424" width="8.92578125" style="1968"/>
    <col min="7425" max="7425" width="1.7109375" style="1968" customWidth="1"/>
    <col min="7426" max="7426" width="34.0703125" style="1968" customWidth="1"/>
    <col min="7427" max="7427" width="3.7109375" style="1968" customWidth="1"/>
    <col min="7428" max="7438" width="0" style="1968" hidden="1" customWidth="1"/>
    <col min="7439" max="7440" width="8.92578125" style="1968"/>
    <col min="7441" max="7441" width="1.28515625" style="1968" customWidth="1"/>
    <col min="7442" max="7680" width="8.92578125" style="1968"/>
    <col min="7681" max="7681" width="1.7109375" style="1968" customWidth="1"/>
    <col min="7682" max="7682" width="34.0703125" style="1968" customWidth="1"/>
    <col min="7683" max="7683" width="3.7109375" style="1968" customWidth="1"/>
    <col min="7684" max="7694" width="0" style="1968" hidden="1" customWidth="1"/>
    <col min="7695" max="7696" width="8.92578125" style="1968"/>
    <col min="7697" max="7697" width="1.28515625" style="1968" customWidth="1"/>
    <col min="7698" max="7936" width="8.92578125" style="1968"/>
    <col min="7937" max="7937" width="1.7109375" style="1968" customWidth="1"/>
    <col min="7938" max="7938" width="34.0703125" style="1968" customWidth="1"/>
    <col min="7939" max="7939" width="3.7109375" style="1968" customWidth="1"/>
    <col min="7940" max="7950" width="0" style="1968" hidden="1" customWidth="1"/>
    <col min="7951" max="7952" width="8.92578125" style="1968"/>
    <col min="7953" max="7953" width="1.28515625" style="1968" customWidth="1"/>
    <col min="7954" max="8192" width="8.92578125" style="1968"/>
    <col min="8193" max="8193" width="1.7109375" style="1968" customWidth="1"/>
    <col min="8194" max="8194" width="34.0703125" style="1968" customWidth="1"/>
    <col min="8195" max="8195" width="3.7109375" style="1968" customWidth="1"/>
    <col min="8196" max="8206" width="0" style="1968" hidden="1" customWidth="1"/>
    <col min="8207" max="8208" width="8.92578125" style="1968"/>
    <col min="8209" max="8209" width="1.28515625" style="1968" customWidth="1"/>
    <col min="8210" max="8448" width="8.92578125" style="1968"/>
    <col min="8449" max="8449" width="1.7109375" style="1968" customWidth="1"/>
    <col min="8450" max="8450" width="34.0703125" style="1968" customWidth="1"/>
    <col min="8451" max="8451" width="3.7109375" style="1968" customWidth="1"/>
    <col min="8452" max="8462" width="0" style="1968" hidden="1" customWidth="1"/>
    <col min="8463" max="8464" width="8.92578125" style="1968"/>
    <col min="8465" max="8465" width="1.28515625" style="1968" customWidth="1"/>
    <col min="8466" max="8704" width="8.92578125" style="1968"/>
    <col min="8705" max="8705" width="1.7109375" style="1968" customWidth="1"/>
    <col min="8706" max="8706" width="34.0703125" style="1968" customWidth="1"/>
    <col min="8707" max="8707" width="3.7109375" style="1968" customWidth="1"/>
    <col min="8708" max="8718" width="0" style="1968" hidden="1" customWidth="1"/>
    <col min="8719" max="8720" width="8.92578125" style="1968"/>
    <col min="8721" max="8721" width="1.28515625" style="1968" customWidth="1"/>
    <col min="8722" max="8960" width="8.92578125" style="1968"/>
    <col min="8961" max="8961" width="1.7109375" style="1968" customWidth="1"/>
    <col min="8962" max="8962" width="34.0703125" style="1968" customWidth="1"/>
    <col min="8963" max="8963" width="3.7109375" style="1968" customWidth="1"/>
    <col min="8964" max="8974" width="0" style="1968" hidden="1" customWidth="1"/>
    <col min="8975" max="8976" width="8.92578125" style="1968"/>
    <col min="8977" max="8977" width="1.28515625" style="1968" customWidth="1"/>
    <col min="8978" max="9216" width="8.92578125" style="1968"/>
    <col min="9217" max="9217" width="1.7109375" style="1968" customWidth="1"/>
    <col min="9218" max="9218" width="34.0703125" style="1968" customWidth="1"/>
    <col min="9219" max="9219" width="3.7109375" style="1968" customWidth="1"/>
    <col min="9220" max="9230" width="0" style="1968" hidden="1" customWidth="1"/>
    <col min="9231" max="9232" width="8.92578125" style="1968"/>
    <col min="9233" max="9233" width="1.28515625" style="1968" customWidth="1"/>
    <col min="9234" max="9472" width="8.92578125" style="1968"/>
    <col min="9473" max="9473" width="1.7109375" style="1968" customWidth="1"/>
    <col min="9474" max="9474" width="34.0703125" style="1968" customWidth="1"/>
    <col min="9475" max="9475" width="3.7109375" style="1968" customWidth="1"/>
    <col min="9476" max="9486" width="0" style="1968" hidden="1" customWidth="1"/>
    <col min="9487" max="9488" width="8.92578125" style="1968"/>
    <col min="9489" max="9489" width="1.28515625" style="1968" customWidth="1"/>
    <col min="9490" max="9728" width="8.92578125" style="1968"/>
    <col min="9729" max="9729" width="1.7109375" style="1968" customWidth="1"/>
    <col min="9730" max="9730" width="34.0703125" style="1968" customWidth="1"/>
    <col min="9731" max="9731" width="3.7109375" style="1968" customWidth="1"/>
    <col min="9732" max="9742" width="0" style="1968" hidden="1" customWidth="1"/>
    <col min="9743" max="9744" width="8.92578125" style="1968"/>
    <col min="9745" max="9745" width="1.28515625" style="1968" customWidth="1"/>
    <col min="9746" max="9984" width="8.92578125" style="1968"/>
    <col min="9985" max="9985" width="1.7109375" style="1968" customWidth="1"/>
    <col min="9986" max="9986" width="34.0703125" style="1968" customWidth="1"/>
    <col min="9987" max="9987" width="3.7109375" style="1968" customWidth="1"/>
    <col min="9988" max="9998" width="0" style="1968" hidden="1" customWidth="1"/>
    <col min="9999" max="10000" width="8.92578125" style="1968"/>
    <col min="10001" max="10001" width="1.28515625" style="1968" customWidth="1"/>
    <col min="10002" max="10240" width="8.92578125" style="1968"/>
    <col min="10241" max="10241" width="1.7109375" style="1968" customWidth="1"/>
    <col min="10242" max="10242" width="34.0703125" style="1968" customWidth="1"/>
    <col min="10243" max="10243" width="3.7109375" style="1968" customWidth="1"/>
    <col min="10244" max="10254" width="0" style="1968" hidden="1" customWidth="1"/>
    <col min="10255" max="10256" width="8.92578125" style="1968"/>
    <col min="10257" max="10257" width="1.28515625" style="1968" customWidth="1"/>
    <col min="10258" max="10496" width="8.92578125" style="1968"/>
    <col min="10497" max="10497" width="1.7109375" style="1968" customWidth="1"/>
    <col min="10498" max="10498" width="34.0703125" style="1968" customWidth="1"/>
    <col min="10499" max="10499" width="3.7109375" style="1968" customWidth="1"/>
    <col min="10500" max="10510" width="0" style="1968" hidden="1" customWidth="1"/>
    <col min="10511" max="10512" width="8.92578125" style="1968"/>
    <col min="10513" max="10513" width="1.28515625" style="1968" customWidth="1"/>
    <col min="10514" max="10752" width="8.92578125" style="1968"/>
    <col min="10753" max="10753" width="1.7109375" style="1968" customWidth="1"/>
    <col min="10754" max="10754" width="34.0703125" style="1968" customWidth="1"/>
    <col min="10755" max="10755" width="3.7109375" style="1968" customWidth="1"/>
    <col min="10756" max="10766" width="0" style="1968" hidden="1" customWidth="1"/>
    <col min="10767" max="10768" width="8.92578125" style="1968"/>
    <col min="10769" max="10769" width="1.28515625" style="1968" customWidth="1"/>
    <col min="10770" max="11008" width="8.92578125" style="1968"/>
    <col min="11009" max="11009" width="1.7109375" style="1968" customWidth="1"/>
    <col min="11010" max="11010" width="34.0703125" style="1968" customWidth="1"/>
    <col min="11011" max="11011" width="3.7109375" style="1968" customWidth="1"/>
    <col min="11012" max="11022" width="0" style="1968" hidden="1" customWidth="1"/>
    <col min="11023" max="11024" width="8.92578125" style="1968"/>
    <col min="11025" max="11025" width="1.28515625" style="1968" customWidth="1"/>
    <col min="11026" max="11264" width="8.92578125" style="1968"/>
    <col min="11265" max="11265" width="1.7109375" style="1968" customWidth="1"/>
    <col min="11266" max="11266" width="34.0703125" style="1968" customWidth="1"/>
    <col min="11267" max="11267" width="3.7109375" style="1968" customWidth="1"/>
    <col min="11268" max="11278" width="0" style="1968" hidden="1" customWidth="1"/>
    <col min="11279" max="11280" width="8.92578125" style="1968"/>
    <col min="11281" max="11281" width="1.28515625" style="1968" customWidth="1"/>
    <col min="11282" max="11520" width="8.92578125" style="1968"/>
    <col min="11521" max="11521" width="1.7109375" style="1968" customWidth="1"/>
    <col min="11522" max="11522" width="34.0703125" style="1968" customWidth="1"/>
    <col min="11523" max="11523" width="3.7109375" style="1968" customWidth="1"/>
    <col min="11524" max="11534" width="0" style="1968" hidden="1" customWidth="1"/>
    <col min="11535" max="11536" width="8.92578125" style="1968"/>
    <col min="11537" max="11537" width="1.28515625" style="1968" customWidth="1"/>
    <col min="11538" max="11776" width="8.92578125" style="1968"/>
    <col min="11777" max="11777" width="1.7109375" style="1968" customWidth="1"/>
    <col min="11778" max="11778" width="34.0703125" style="1968" customWidth="1"/>
    <col min="11779" max="11779" width="3.7109375" style="1968" customWidth="1"/>
    <col min="11780" max="11790" width="0" style="1968" hidden="1" customWidth="1"/>
    <col min="11791" max="11792" width="8.92578125" style="1968"/>
    <col min="11793" max="11793" width="1.28515625" style="1968" customWidth="1"/>
    <col min="11794" max="12032" width="8.92578125" style="1968"/>
    <col min="12033" max="12033" width="1.7109375" style="1968" customWidth="1"/>
    <col min="12034" max="12034" width="34.0703125" style="1968" customWidth="1"/>
    <col min="12035" max="12035" width="3.7109375" style="1968" customWidth="1"/>
    <col min="12036" max="12046" width="0" style="1968" hidden="1" customWidth="1"/>
    <col min="12047" max="12048" width="8.92578125" style="1968"/>
    <col min="12049" max="12049" width="1.28515625" style="1968" customWidth="1"/>
    <col min="12050" max="12288" width="8.92578125" style="1968"/>
    <col min="12289" max="12289" width="1.7109375" style="1968" customWidth="1"/>
    <col min="12290" max="12290" width="34.0703125" style="1968" customWidth="1"/>
    <col min="12291" max="12291" width="3.7109375" style="1968" customWidth="1"/>
    <col min="12292" max="12302" width="0" style="1968" hidden="1" customWidth="1"/>
    <col min="12303" max="12304" width="8.92578125" style="1968"/>
    <col min="12305" max="12305" width="1.28515625" style="1968" customWidth="1"/>
    <col min="12306" max="12544" width="8.92578125" style="1968"/>
    <col min="12545" max="12545" width="1.7109375" style="1968" customWidth="1"/>
    <col min="12546" max="12546" width="34.0703125" style="1968" customWidth="1"/>
    <col min="12547" max="12547" width="3.7109375" style="1968" customWidth="1"/>
    <col min="12548" max="12558" width="0" style="1968" hidden="1" customWidth="1"/>
    <col min="12559" max="12560" width="8.92578125" style="1968"/>
    <col min="12561" max="12561" width="1.28515625" style="1968" customWidth="1"/>
    <col min="12562" max="12800" width="8.92578125" style="1968"/>
    <col min="12801" max="12801" width="1.7109375" style="1968" customWidth="1"/>
    <col min="12802" max="12802" width="34.0703125" style="1968" customWidth="1"/>
    <col min="12803" max="12803" width="3.7109375" style="1968" customWidth="1"/>
    <col min="12804" max="12814" width="0" style="1968" hidden="1" customWidth="1"/>
    <col min="12815" max="12816" width="8.92578125" style="1968"/>
    <col min="12817" max="12817" width="1.28515625" style="1968" customWidth="1"/>
    <col min="12818" max="13056" width="8.92578125" style="1968"/>
    <col min="13057" max="13057" width="1.7109375" style="1968" customWidth="1"/>
    <col min="13058" max="13058" width="34.0703125" style="1968" customWidth="1"/>
    <col min="13059" max="13059" width="3.7109375" style="1968" customWidth="1"/>
    <col min="13060" max="13070" width="0" style="1968" hidden="1" customWidth="1"/>
    <col min="13071" max="13072" width="8.92578125" style="1968"/>
    <col min="13073" max="13073" width="1.28515625" style="1968" customWidth="1"/>
    <col min="13074" max="13312" width="8.92578125" style="1968"/>
    <col min="13313" max="13313" width="1.7109375" style="1968" customWidth="1"/>
    <col min="13314" max="13314" width="34.0703125" style="1968" customWidth="1"/>
    <col min="13315" max="13315" width="3.7109375" style="1968" customWidth="1"/>
    <col min="13316" max="13326" width="0" style="1968" hidden="1" customWidth="1"/>
    <col min="13327" max="13328" width="8.92578125" style="1968"/>
    <col min="13329" max="13329" width="1.28515625" style="1968" customWidth="1"/>
    <col min="13330" max="13568" width="8.92578125" style="1968"/>
    <col min="13569" max="13569" width="1.7109375" style="1968" customWidth="1"/>
    <col min="13570" max="13570" width="34.0703125" style="1968" customWidth="1"/>
    <col min="13571" max="13571" width="3.7109375" style="1968" customWidth="1"/>
    <col min="13572" max="13582" width="0" style="1968" hidden="1" customWidth="1"/>
    <col min="13583" max="13584" width="8.92578125" style="1968"/>
    <col min="13585" max="13585" width="1.28515625" style="1968" customWidth="1"/>
    <col min="13586" max="13824" width="8.92578125" style="1968"/>
    <col min="13825" max="13825" width="1.7109375" style="1968" customWidth="1"/>
    <col min="13826" max="13826" width="34.0703125" style="1968" customWidth="1"/>
    <col min="13827" max="13827" width="3.7109375" style="1968" customWidth="1"/>
    <col min="13828" max="13838" width="0" style="1968" hidden="1" customWidth="1"/>
    <col min="13839" max="13840" width="8.92578125" style="1968"/>
    <col min="13841" max="13841" width="1.28515625" style="1968" customWidth="1"/>
    <col min="13842" max="14080" width="8.92578125" style="1968"/>
    <col min="14081" max="14081" width="1.7109375" style="1968" customWidth="1"/>
    <col min="14082" max="14082" width="34.0703125" style="1968" customWidth="1"/>
    <col min="14083" max="14083" width="3.7109375" style="1968" customWidth="1"/>
    <col min="14084" max="14094" width="0" style="1968" hidden="1" customWidth="1"/>
    <col min="14095" max="14096" width="8.92578125" style="1968"/>
    <col min="14097" max="14097" width="1.28515625" style="1968" customWidth="1"/>
    <col min="14098" max="14336" width="8.92578125" style="1968"/>
    <col min="14337" max="14337" width="1.7109375" style="1968" customWidth="1"/>
    <col min="14338" max="14338" width="34.0703125" style="1968" customWidth="1"/>
    <col min="14339" max="14339" width="3.7109375" style="1968" customWidth="1"/>
    <col min="14340" max="14350" width="0" style="1968" hidden="1" customWidth="1"/>
    <col min="14351" max="14352" width="8.92578125" style="1968"/>
    <col min="14353" max="14353" width="1.28515625" style="1968" customWidth="1"/>
    <col min="14354" max="14592" width="8.92578125" style="1968"/>
    <col min="14593" max="14593" width="1.7109375" style="1968" customWidth="1"/>
    <col min="14594" max="14594" width="34.0703125" style="1968" customWidth="1"/>
    <col min="14595" max="14595" width="3.7109375" style="1968" customWidth="1"/>
    <col min="14596" max="14606" width="0" style="1968" hidden="1" customWidth="1"/>
    <col min="14607" max="14608" width="8.92578125" style="1968"/>
    <col min="14609" max="14609" width="1.28515625" style="1968" customWidth="1"/>
    <col min="14610" max="14848" width="8.92578125" style="1968"/>
    <col min="14849" max="14849" width="1.7109375" style="1968" customWidth="1"/>
    <col min="14850" max="14850" width="34.0703125" style="1968" customWidth="1"/>
    <col min="14851" max="14851" width="3.7109375" style="1968" customWidth="1"/>
    <col min="14852" max="14862" width="0" style="1968" hidden="1" customWidth="1"/>
    <col min="14863" max="14864" width="8.92578125" style="1968"/>
    <col min="14865" max="14865" width="1.28515625" style="1968" customWidth="1"/>
    <col min="14866" max="15104" width="8.92578125" style="1968"/>
    <col min="15105" max="15105" width="1.7109375" style="1968" customWidth="1"/>
    <col min="15106" max="15106" width="34.0703125" style="1968" customWidth="1"/>
    <col min="15107" max="15107" width="3.7109375" style="1968" customWidth="1"/>
    <col min="15108" max="15118" width="0" style="1968" hidden="1" customWidth="1"/>
    <col min="15119" max="15120" width="8.92578125" style="1968"/>
    <col min="15121" max="15121" width="1.28515625" style="1968" customWidth="1"/>
    <col min="15122" max="15360" width="8.92578125" style="1968"/>
    <col min="15361" max="15361" width="1.7109375" style="1968" customWidth="1"/>
    <col min="15362" max="15362" width="34.0703125" style="1968" customWidth="1"/>
    <col min="15363" max="15363" width="3.7109375" style="1968" customWidth="1"/>
    <col min="15364" max="15374" width="0" style="1968" hidden="1" customWidth="1"/>
    <col min="15375" max="15376" width="8.92578125" style="1968"/>
    <col min="15377" max="15377" width="1.28515625" style="1968" customWidth="1"/>
    <col min="15378" max="15616" width="8.92578125" style="1968"/>
    <col min="15617" max="15617" width="1.7109375" style="1968" customWidth="1"/>
    <col min="15618" max="15618" width="34.0703125" style="1968" customWidth="1"/>
    <col min="15619" max="15619" width="3.7109375" style="1968" customWidth="1"/>
    <col min="15620" max="15630" width="0" style="1968" hidden="1" customWidth="1"/>
    <col min="15631" max="15632" width="8.92578125" style="1968"/>
    <col min="15633" max="15633" width="1.28515625" style="1968" customWidth="1"/>
    <col min="15634" max="15872" width="8.92578125" style="1968"/>
    <col min="15873" max="15873" width="1.7109375" style="1968" customWidth="1"/>
    <col min="15874" max="15874" width="34.0703125" style="1968" customWidth="1"/>
    <col min="15875" max="15875" width="3.7109375" style="1968" customWidth="1"/>
    <col min="15876" max="15886" width="0" style="1968" hidden="1" customWidth="1"/>
    <col min="15887" max="15888" width="8.92578125" style="1968"/>
    <col min="15889" max="15889" width="1.28515625" style="1968" customWidth="1"/>
    <col min="15890" max="16128" width="8.92578125" style="1968"/>
    <col min="16129" max="16129" width="1.7109375" style="1968" customWidth="1"/>
    <col min="16130" max="16130" width="34.0703125" style="1968" customWidth="1"/>
    <col min="16131" max="16131" width="3.7109375" style="1968" customWidth="1"/>
    <col min="16132" max="16142" width="0" style="1968" hidden="1" customWidth="1"/>
    <col min="16143" max="16144" width="8.92578125" style="1968"/>
    <col min="16145" max="16145" width="1.28515625" style="1968" customWidth="1"/>
    <col min="16146" max="16384" width="8.92578125" style="1968"/>
  </cols>
  <sheetData>
    <row r="1" spans="1:15">
      <c r="A1" s="2638"/>
      <c r="B1" s="2639" t="s">
        <v>4085</v>
      </c>
      <c r="C1" s="2639"/>
      <c r="D1" s="2639"/>
      <c r="E1" s="2639"/>
      <c r="F1" s="2639"/>
      <c r="G1" s="2639"/>
      <c r="H1" s="2639"/>
      <c r="I1" s="2639"/>
      <c r="J1" s="2639"/>
      <c r="K1" s="2639"/>
      <c r="L1" s="2639"/>
      <c r="M1" s="2639"/>
      <c r="N1" s="2639"/>
      <c r="O1" s="2639">
        <v>81</v>
      </c>
    </row>
    <row r="8" spans="1:15">
      <c r="A8" s="1968" t="s">
        <v>3458</v>
      </c>
    </row>
    <row r="9" spans="1:15">
      <c r="A9" s="1968" t="s">
        <v>3458</v>
      </c>
    </row>
    <row r="10" spans="1:15">
      <c r="A10" s="1968" t="s">
        <v>3458</v>
      </c>
    </row>
    <row r="11" spans="1:15">
      <c r="A11" s="1968" t="s">
        <v>3458</v>
      </c>
      <c r="B11" s="2640" t="s">
        <v>3457</v>
      </c>
    </row>
    <row r="12" spans="1:15">
      <c r="A12" s="1968" t="s">
        <v>3458</v>
      </c>
      <c r="B12" s="2640"/>
    </row>
    <row r="13" spans="1:15">
      <c r="A13" s="1968" t="s">
        <v>3458</v>
      </c>
      <c r="B13" s="2641" t="s">
        <v>3459</v>
      </c>
    </row>
    <row r="14" spans="1:15">
      <c r="A14" s="1968" t="s">
        <v>3458</v>
      </c>
    </row>
    <row r="15" spans="1:15">
      <c r="A15" s="1968" t="s">
        <v>3458</v>
      </c>
    </row>
    <row r="16" spans="1:15">
      <c r="A16" s="1968" t="s">
        <v>3458</v>
      </c>
    </row>
    <row r="17" spans="1:2">
      <c r="A17" s="1968" t="s">
        <v>3458</v>
      </c>
    </row>
    <row r="18" spans="1:2">
      <c r="A18" s="1968" t="s">
        <v>3458</v>
      </c>
    </row>
    <row r="24" spans="1:2">
      <c r="B24" s="2640" t="s">
        <v>298</v>
      </c>
    </row>
    <row r="25" spans="1:2">
      <c r="B25" s="2640" t="s">
        <v>3458</v>
      </c>
    </row>
    <row r="26" spans="1:2">
      <c r="A26" s="1968" t="s">
        <v>3458</v>
      </c>
      <c r="B26" s="2640" t="s">
        <v>299</v>
      </c>
    </row>
    <row r="27" spans="1:2">
      <c r="A27" s="1968" t="s">
        <v>3458</v>
      </c>
      <c r="B27" s="2640" t="s">
        <v>3458</v>
      </c>
    </row>
    <row r="28" spans="1:2">
      <c r="A28" s="1968" t="s">
        <v>3458</v>
      </c>
      <c r="B28" s="2640" t="s">
        <v>3460</v>
      </c>
    </row>
    <row r="29" spans="1:2">
      <c r="A29" s="1968" t="s">
        <v>3458</v>
      </c>
      <c r="B29" s="2640" t="s">
        <v>3458</v>
      </c>
    </row>
    <row r="30" spans="1:2">
      <c r="B30" s="2642" t="s">
        <v>4093</v>
      </c>
    </row>
    <row r="66" spans="7:11">
      <c r="G66" s="1968">
        <v>38</v>
      </c>
      <c r="J66" s="2639">
        <v>117</v>
      </c>
      <c r="K66" s="2639">
        <v>118</v>
      </c>
    </row>
  </sheetData>
  <printOptions horizontalCentered="1"/>
  <pageMargins left="0.25" right="0.25"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M72"/>
  <sheetViews>
    <sheetView view="pageBreakPreview" topLeftCell="A28" zoomScale="115" zoomScaleNormal="100" zoomScaleSheetLayoutView="115" workbookViewId="0"/>
  </sheetViews>
  <sheetFormatPr defaultColWidth="9.0703125" defaultRowHeight="15"/>
  <cols>
    <col min="1" max="2" width="3" style="1971" customWidth="1"/>
    <col min="3" max="3" width="18.42578125" style="1971" customWidth="1"/>
    <col min="4" max="4" width="5.7109375" style="1971" customWidth="1"/>
    <col min="5" max="5" width="1.7109375" style="1971" customWidth="1"/>
    <col min="6" max="6" width="5.5703125" style="1971" customWidth="1"/>
    <col min="7" max="7" width="1.7109375" style="1971" customWidth="1"/>
    <col min="8" max="8" width="6.7109375" style="1971" customWidth="1"/>
    <col min="9" max="9" width="1.7109375" style="1971" customWidth="1"/>
    <col min="10" max="10" width="3.5703125" style="1971" customWidth="1"/>
    <col min="11" max="16384" width="9.0703125" style="1971"/>
  </cols>
  <sheetData>
    <row r="1" spans="1:13" s="1969" customFormat="1" ht="12" hidden="1">
      <c r="A1" s="1240" t="s">
        <v>3863</v>
      </c>
      <c r="B1" s="1240"/>
      <c r="C1" s="1240"/>
      <c r="D1" s="1240"/>
      <c r="E1" s="1240"/>
      <c r="F1" s="1240"/>
      <c r="G1" s="1240"/>
      <c r="H1" s="1240"/>
      <c r="I1" s="1240"/>
      <c r="J1" s="1240"/>
      <c r="K1" s="1240"/>
      <c r="L1" s="1240"/>
      <c r="M1" s="1240"/>
    </row>
    <row r="2" spans="1:13" s="1969" customFormat="1" ht="12" hidden="1">
      <c r="A2" s="1240" t="s">
        <v>3874</v>
      </c>
      <c r="B2" s="1240"/>
      <c r="C2" s="1240"/>
      <c r="D2" s="1240"/>
      <c r="E2" s="1240"/>
      <c r="F2" s="1240"/>
      <c r="G2" s="1240"/>
      <c r="H2" s="1240"/>
      <c r="I2" s="1240"/>
      <c r="J2" s="1240"/>
      <c r="K2" s="1240"/>
      <c r="L2" s="1240"/>
      <c r="M2" s="1240"/>
    </row>
    <row r="3" spans="1:13" s="1969" customFormat="1" ht="12" hidden="1">
      <c r="A3" s="1240" t="s">
        <v>3875</v>
      </c>
      <c r="B3" s="1240"/>
      <c r="C3" s="1240"/>
      <c r="D3" s="1240"/>
      <c r="E3" s="1240"/>
      <c r="F3" s="1240"/>
      <c r="G3" s="1240"/>
      <c r="H3" s="1240"/>
      <c r="I3" s="1240"/>
      <c r="J3" s="1240"/>
      <c r="K3" s="1240"/>
      <c r="L3" s="1240"/>
      <c r="M3" s="1240"/>
    </row>
    <row r="4" spans="1:13" s="1969" customFormat="1" ht="12" hidden="1">
      <c r="A4" s="1240"/>
      <c r="B4" s="1240"/>
      <c r="C4" s="1240"/>
      <c r="D4" s="1240"/>
      <c r="E4" s="1240"/>
      <c r="F4" s="1240"/>
      <c r="G4" s="1240"/>
      <c r="H4" s="1240"/>
      <c r="I4" s="1240"/>
      <c r="J4" s="1240"/>
      <c r="K4" s="1240"/>
      <c r="L4" s="1240"/>
      <c r="M4" s="1240"/>
    </row>
    <row r="5" spans="1:13" ht="13.5" customHeight="1">
      <c r="A5" s="1970">
        <v>82</v>
      </c>
      <c r="B5" s="1065"/>
      <c r="C5" s="1065"/>
      <c r="D5" s="1065"/>
      <c r="E5" s="1065"/>
      <c r="F5" s="2747" t="s">
        <v>4085</v>
      </c>
      <c r="G5" s="2747"/>
      <c r="H5" s="2747"/>
      <c r="I5" s="2747"/>
      <c r="J5" s="2747"/>
    </row>
    <row r="6" spans="1:13" ht="3" customHeight="1" thickBot="1">
      <c r="A6" s="1065"/>
      <c r="B6" s="1065"/>
      <c r="C6" s="1065"/>
      <c r="D6" s="1065"/>
      <c r="E6" s="1065"/>
      <c r="F6" s="1065"/>
      <c r="G6" s="1065"/>
      <c r="H6" s="1065"/>
      <c r="I6" s="1065"/>
      <c r="J6" s="1065"/>
    </row>
    <row r="7" spans="1:13" ht="10.5" customHeight="1">
      <c r="A7" s="3363"/>
      <c r="B7" s="3364"/>
      <c r="C7" s="3364"/>
      <c r="D7" s="3364"/>
      <c r="E7" s="3364"/>
      <c r="F7" s="3364"/>
      <c r="G7" s="3364"/>
      <c r="H7" s="3364"/>
      <c r="I7" s="3364"/>
      <c r="J7" s="3365"/>
    </row>
    <row r="8" spans="1:13" ht="9" customHeight="1">
      <c r="A8" s="3366" t="s">
        <v>3444</v>
      </c>
      <c r="B8" s="1083"/>
      <c r="C8" s="1083"/>
      <c r="D8" s="1083"/>
      <c r="E8" s="1083"/>
      <c r="F8" s="1083"/>
      <c r="G8" s="1083"/>
      <c r="H8" s="1083"/>
      <c r="I8" s="1083"/>
      <c r="J8" s="3367"/>
    </row>
    <row r="9" spans="1:13" ht="9" customHeight="1">
      <c r="A9" s="3366" t="s">
        <v>2483</v>
      </c>
      <c r="B9" s="1083"/>
      <c r="C9" s="1083"/>
      <c r="D9" s="1083"/>
      <c r="E9" s="1083"/>
      <c r="F9" s="1083"/>
      <c r="G9" s="1083"/>
      <c r="H9" s="1083"/>
      <c r="I9" s="1083"/>
      <c r="J9" s="3367"/>
    </row>
    <row r="10" spans="1:13" ht="9" customHeight="1">
      <c r="A10" s="3368" t="s">
        <v>2252</v>
      </c>
      <c r="B10" s="1083"/>
      <c r="C10" s="1083"/>
      <c r="D10" s="1083"/>
      <c r="E10" s="1083"/>
      <c r="F10" s="1083"/>
      <c r="G10" s="1083"/>
      <c r="H10" s="1083"/>
      <c r="I10" s="1083"/>
      <c r="J10" s="3367"/>
    </row>
    <row r="11" spans="1:13" ht="9" customHeight="1">
      <c r="A11" s="3368"/>
      <c r="B11" s="1083"/>
      <c r="C11" s="1083"/>
      <c r="D11" s="1083"/>
      <c r="E11" s="1083"/>
      <c r="F11" s="1083"/>
      <c r="G11" s="1083"/>
      <c r="H11" s="1083"/>
      <c r="I11" s="1083"/>
      <c r="J11" s="3367"/>
    </row>
    <row r="12" spans="1:13" ht="9" customHeight="1">
      <c r="A12" s="3369"/>
      <c r="B12" s="1068"/>
      <c r="C12" s="1068"/>
      <c r="D12" s="1068"/>
      <c r="E12" s="1068"/>
      <c r="F12" s="1068"/>
      <c r="G12" s="1068"/>
      <c r="H12" s="1068"/>
      <c r="I12" s="1068"/>
      <c r="J12" s="3370"/>
    </row>
    <row r="13" spans="1:13" ht="9" customHeight="1">
      <c r="A13" s="3371"/>
      <c r="B13" s="1069"/>
      <c r="C13" s="1069"/>
      <c r="D13" s="1083"/>
      <c r="E13" s="1070"/>
      <c r="F13" s="1083" t="s">
        <v>2484</v>
      </c>
      <c r="G13" s="1070"/>
      <c r="H13" s="1083" t="s">
        <v>2484</v>
      </c>
      <c r="I13" s="1070"/>
      <c r="J13" s="3372"/>
    </row>
    <row r="14" spans="1:13" ht="9" customHeight="1">
      <c r="A14" s="3371"/>
      <c r="B14" s="1069"/>
      <c r="C14" s="1069"/>
      <c r="D14" s="1083"/>
      <c r="E14" s="1070"/>
      <c r="F14" s="1083" t="s">
        <v>2485</v>
      </c>
      <c r="G14" s="1070"/>
      <c r="H14" s="1083" t="s">
        <v>2485</v>
      </c>
      <c r="I14" s="1070"/>
      <c r="J14" s="3372"/>
    </row>
    <row r="15" spans="1:13" ht="9" customHeight="1">
      <c r="A15" s="3371"/>
      <c r="B15" s="1069"/>
      <c r="C15" s="1069"/>
      <c r="D15" s="1083" t="s">
        <v>963</v>
      </c>
      <c r="E15" s="1070"/>
      <c r="F15" s="1083" t="s">
        <v>2486</v>
      </c>
      <c r="G15" s="1070"/>
      <c r="H15" s="1083" t="s">
        <v>2487</v>
      </c>
      <c r="I15" s="1070"/>
      <c r="J15" s="3372"/>
    </row>
    <row r="16" spans="1:13" ht="9" customHeight="1">
      <c r="A16" s="3373" t="s">
        <v>1407</v>
      </c>
      <c r="B16" s="1071" t="s">
        <v>2253</v>
      </c>
      <c r="C16" s="1069"/>
      <c r="D16" s="1083" t="s">
        <v>964</v>
      </c>
      <c r="E16" s="1070"/>
      <c r="F16" s="1083" t="s">
        <v>2488</v>
      </c>
      <c r="G16" s="1070"/>
      <c r="H16" s="1083" t="s">
        <v>2489</v>
      </c>
      <c r="I16" s="1070"/>
      <c r="J16" s="3374" t="s">
        <v>1407</v>
      </c>
    </row>
    <row r="17" spans="1:10" ht="9" customHeight="1">
      <c r="A17" s="3373" t="s">
        <v>1410</v>
      </c>
      <c r="B17" s="1071" t="s">
        <v>2254</v>
      </c>
      <c r="C17" s="1071" t="s">
        <v>1386</v>
      </c>
      <c r="D17" s="1083" t="s">
        <v>308</v>
      </c>
      <c r="E17" s="1070"/>
      <c r="F17" s="1083" t="s">
        <v>2490</v>
      </c>
      <c r="G17" s="1070"/>
      <c r="H17" s="1083" t="s">
        <v>2491</v>
      </c>
      <c r="I17" s="1070"/>
      <c r="J17" s="3374" t="s">
        <v>1410</v>
      </c>
    </row>
    <row r="18" spans="1:10" ht="9" customHeight="1">
      <c r="A18" s="3375"/>
      <c r="B18" s="1072"/>
      <c r="C18" s="1073" t="s">
        <v>856</v>
      </c>
      <c r="D18" s="1074" t="s">
        <v>857</v>
      </c>
      <c r="E18" s="1075"/>
      <c r="F18" s="1074" t="s">
        <v>858</v>
      </c>
      <c r="G18" s="1075"/>
      <c r="H18" s="1074" t="s">
        <v>859</v>
      </c>
      <c r="I18" s="1075"/>
      <c r="J18" s="3370"/>
    </row>
    <row r="19" spans="1:10" ht="9" customHeight="1">
      <c r="A19" s="3376" t="s">
        <v>488</v>
      </c>
      <c r="B19" s="3377"/>
      <c r="C19" s="3377" t="s">
        <v>2492</v>
      </c>
      <c r="D19" s="3380">
        <v>0</v>
      </c>
      <c r="E19" s="3377"/>
      <c r="F19" s="3380">
        <v>0</v>
      </c>
      <c r="G19" s="3377"/>
      <c r="H19" s="3380">
        <v>0</v>
      </c>
      <c r="I19" s="3377"/>
      <c r="J19" s="3379" t="s">
        <v>488</v>
      </c>
    </row>
    <row r="20" spans="1:10" ht="9" customHeight="1">
      <c r="A20" s="3375" t="s">
        <v>490</v>
      </c>
      <c r="B20" s="1072"/>
      <c r="C20" s="1072" t="s">
        <v>2493</v>
      </c>
      <c r="D20" s="3380">
        <v>0</v>
      </c>
      <c r="E20" s="3377"/>
      <c r="F20" s="3380">
        <v>0</v>
      </c>
      <c r="G20" s="3377"/>
      <c r="H20" s="3380">
        <v>0</v>
      </c>
      <c r="I20" s="1072"/>
      <c r="J20" s="3370" t="s">
        <v>490</v>
      </c>
    </row>
    <row r="21" spans="1:10" ht="9" customHeight="1">
      <c r="A21" s="3375" t="s">
        <v>492</v>
      </c>
      <c r="B21" s="1072"/>
      <c r="C21" s="1072" t="s">
        <v>2494</v>
      </c>
      <c r="D21" s="3380">
        <v>0</v>
      </c>
      <c r="E21" s="3377"/>
      <c r="F21" s="3380">
        <v>0</v>
      </c>
      <c r="G21" s="3377"/>
      <c r="H21" s="3380">
        <v>0</v>
      </c>
      <c r="I21" s="1072"/>
      <c r="J21" s="3370" t="s">
        <v>492</v>
      </c>
    </row>
    <row r="22" spans="1:10" ht="9" customHeight="1">
      <c r="A22" s="3375" t="s">
        <v>494</v>
      </c>
      <c r="B22" s="1072"/>
      <c r="C22" s="1072" t="s">
        <v>2495</v>
      </c>
      <c r="D22" s="3380">
        <v>0</v>
      </c>
      <c r="E22" s="3377"/>
      <c r="F22" s="3380">
        <v>0</v>
      </c>
      <c r="G22" s="3377"/>
      <c r="H22" s="3380">
        <v>0</v>
      </c>
      <c r="I22" s="1072"/>
      <c r="J22" s="3370" t="s">
        <v>494</v>
      </c>
    </row>
    <row r="23" spans="1:10" ht="9" customHeight="1">
      <c r="A23" s="3375" t="s">
        <v>1894</v>
      </c>
      <c r="B23" s="1072"/>
      <c r="C23" s="1072" t="s">
        <v>2496</v>
      </c>
      <c r="D23" s="3380">
        <v>0</v>
      </c>
      <c r="E23" s="3377"/>
      <c r="F23" s="3380">
        <v>0</v>
      </c>
      <c r="G23" s="3377"/>
      <c r="H23" s="3380">
        <v>0</v>
      </c>
      <c r="I23" s="1072"/>
      <c r="J23" s="3370" t="s">
        <v>1894</v>
      </c>
    </row>
    <row r="24" spans="1:10" ht="9" customHeight="1">
      <c r="A24" s="3375" t="s">
        <v>1896</v>
      </c>
      <c r="B24" s="1072"/>
      <c r="C24" s="1072" t="s">
        <v>2497</v>
      </c>
      <c r="D24" s="3380">
        <v>0</v>
      </c>
      <c r="E24" s="3377"/>
      <c r="F24" s="3380">
        <v>0</v>
      </c>
      <c r="G24" s="3377"/>
      <c r="H24" s="3380">
        <v>0</v>
      </c>
      <c r="I24" s="1072"/>
      <c r="J24" s="3370" t="s">
        <v>1896</v>
      </c>
    </row>
    <row r="25" spans="1:10" ht="9" customHeight="1">
      <c r="A25" s="3375" t="s">
        <v>1898</v>
      </c>
      <c r="B25" s="1072"/>
      <c r="C25" s="1072" t="s">
        <v>2498</v>
      </c>
      <c r="D25" s="3380">
        <v>0</v>
      </c>
      <c r="E25" s="3377"/>
      <c r="F25" s="3380">
        <v>0</v>
      </c>
      <c r="G25" s="3377"/>
      <c r="H25" s="3380">
        <v>0</v>
      </c>
      <c r="I25" s="1072"/>
      <c r="J25" s="3370" t="s">
        <v>1898</v>
      </c>
    </row>
    <row r="26" spans="1:10" ht="9" customHeight="1">
      <c r="A26" s="3375" t="s">
        <v>829</v>
      </c>
      <c r="B26" s="1072"/>
      <c r="C26" s="1072" t="s">
        <v>2499</v>
      </c>
      <c r="D26" s="3380">
        <v>0</v>
      </c>
      <c r="E26" s="3377"/>
      <c r="F26" s="3380">
        <v>0</v>
      </c>
      <c r="G26" s="3377"/>
      <c r="H26" s="3380">
        <v>0</v>
      </c>
      <c r="I26" s="1072"/>
      <c r="J26" s="3370" t="s">
        <v>829</v>
      </c>
    </row>
    <row r="27" spans="1:10" ht="9" customHeight="1">
      <c r="A27" s="3375" t="s">
        <v>1744</v>
      </c>
      <c r="B27" s="1072"/>
      <c r="C27" s="1072" t="s">
        <v>2500</v>
      </c>
      <c r="D27" s="3380">
        <v>0</v>
      </c>
      <c r="E27" s="3377"/>
      <c r="F27" s="3380">
        <v>0</v>
      </c>
      <c r="G27" s="3377"/>
      <c r="H27" s="3380">
        <v>0</v>
      </c>
      <c r="I27" s="1072"/>
      <c r="J27" s="3370" t="s">
        <v>1744</v>
      </c>
    </row>
    <row r="28" spans="1:10" ht="9" customHeight="1">
      <c r="A28" s="3375" t="s">
        <v>258</v>
      </c>
      <c r="B28" s="1072"/>
      <c r="C28" s="1072" t="s">
        <v>2501</v>
      </c>
      <c r="D28" s="3380">
        <v>0</v>
      </c>
      <c r="E28" s="3377"/>
      <c r="F28" s="3380">
        <v>0</v>
      </c>
      <c r="G28" s="3377"/>
      <c r="H28" s="3380">
        <v>0</v>
      </c>
      <c r="I28" s="1072"/>
      <c r="J28" s="3370" t="s">
        <v>258</v>
      </c>
    </row>
    <row r="29" spans="1:10" ht="9" customHeight="1">
      <c r="A29" s="3375" t="s">
        <v>261</v>
      </c>
      <c r="B29" s="1072"/>
      <c r="C29" s="1072" t="s">
        <v>2502</v>
      </c>
      <c r="D29" s="3380">
        <v>0</v>
      </c>
      <c r="E29" s="3377"/>
      <c r="F29" s="3380">
        <v>0</v>
      </c>
      <c r="G29" s="3377"/>
      <c r="H29" s="3380">
        <v>0</v>
      </c>
      <c r="I29" s="1072"/>
      <c r="J29" s="3370" t="s">
        <v>261</v>
      </c>
    </row>
    <row r="30" spans="1:10" ht="9" customHeight="1">
      <c r="A30" s="3375" t="s">
        <v>263</v>
      </c>
      <c r="B30" s="1072"/>
      <c r="C30" s="1072" t="s">
        <v>2503</v>
      </c>
      <c r="D30" s="3380">
        <v>0</v>
      </c>
      <c r="E30" s="3377"/>
      <c r="F30" s="3380">
        <v>0</v>
      </c>
      <c r="G30" s="3377"/>
      <c r="H30" s="3380">
        <v>0</v>
      </c>
      <c r="I30" s="1072"/>
      <c r="J30" s="3370" t="s">
        <v>263</v>
      </c>
    </row>
    <row r="31" spans="1:10" ht="9" customHeight="1">
      <c r="A31" s="3375" t="s">
        <v>577</v>
      </c>
      <c r="B31" s="1072"/>
      <c r="C31" s="1072" t="s">
        <v>2504</v>
      </c>
      <c r="D31" s="3380">
        <v>0</v>
      </c>
      <c r="E31" s="3377"/>
      <c r="F31" s="3380">
        <v>0</v>
      </c>
      <c r="G31" s="3377"/>
      <c r="H31" s="3380">
        <v>0</v>
      </c>
      <c r="I31" s="1072"/>
      <c r="J31" s="3370" t="s">
        <v>577</v>
      </c>
    </row>
    <row r="32" spans="1:10" ht="9" customHeight="1">
      <c r="A32" s="3375" t="s">
        <v>2326</v>
      </c>
      <c r="B32" s="1072"/>
      <c r="C32" s="1072" t="s">
        <v>2505</v>
      </c>
      <c r="D32" s="3380">
        <v>0</v>
      </c>
      <c r="E32" s="3377"/>
      <c r="F32" s="3380">
        <v>0</v>
      </c>
      <c r="G32" s="3377"/>
      <c r="H32" s="3380">
        <v>0</v>
      </c>
      <c r="I32" s="1072"/>
      <c r="J32" s="3370" t="s">
        <v>2326</v>
      </c>
    </row>
    <row r="33" spans="1:10" ht="9" customHeight="1">
      <c r="A33" s="3375" t="s">
        <v>2328</v>
      </c>
      <c r="B33" s="1072"/>
      <c r="C33" s="1072" t="s">
        <v>2506</v>
      </c>
      <c r="D33" s="3380">
        <v>0</v>
      </c>
      <c r="E33" s="3377"/>
      <c r="F33" s="3380">
        <v>0</v>
      </c>
      <c r="G33" s="3377"/>
      <c r="H33" s="3380">
        <v>0</v>
      </c>
      <c r="I33" s="1072"/>
      <c r="J33" s="3370" t="s">
        <v>2328</v>
      </c>
    </row>
    <row r="34" spans="1:10" ht="9" customHeight="1">
      <c r="A34" s="3375" t="s">
        <v>1471</v>
      </c>
      <c r="B34" s="1072"/>
      <c r="C34" s="1072" t="s">
        <v>2507</v>
      </c>
      <c r="D34" s="3380">
        <v>0</v>
      </c>
      <c r="E34" s="3377"/>
      <c r="F34" s="3380">
        <v>0</v>
      </c>
      <c r="G34" s="3377"/>
      <c r="H34" s="3380">
        <v>0</v>
      </c>
      <c r="I34" s="1072"/>
      <c r="J34" s="3370" t="s">
        <v>1471</v>
      </c>
    </row>
    <row r="35" spans="1:10" ht="9" customHeight="1">
      <c r="A35" s="3375" t="s">
        <v>1474</v>
      </c>
      <c r="B35" s="1072"/>
      <c r="C35" s="1072" t="s">
        <v>2508</v>
      </c>
      <c r="D35" s="3380">
        <v>0</v>
      </c>
      <c r="E35" s="3377"/>
      <c r="F35" s="3380">
        <v>0</v>
      </c>
      <c r="G35" s="3377"/>
      <c r="H35" s="3380">
        <v>0</v>
      </c>
      <c r="I35" s="1072"/>
      <c r="J35" s="3370" t="s">
        <v>1474</v>
      </c>
    </row>
    <row r="36" spans="1:10" ht="9" customHeight="1">
      <c r="A36" s="3375" t="s">
        <v>1476</v>
      </c>
      <c r="B36" s="1072"/>
      <c r="C36" s="1072" t="s">
        <v>2509</v>
      </c>
      <c r="D36" s="3380">
        <v>0</v>
      </c>
      <c r="E36" s="3377"/>
      <c r="F36" s="3380">
        <v>0</v>
      </c>
      <c r="G36" s="3377"/>
      <c r="H36" s="3380">
        <v>0</v>
      </c>
      <c r="I36" s="1072"/>
      <c r="J36" s="3370" t="s">
        <v>1476</v>
      </c>
    </row>
    <row r="37" spans="1:10" ht="9" customHeight="1">
      <c r="A37" s="3375" t="s">
        <v>1478</v>
      </c>
      <c r="B37" s="1072"/>
      <c r="C37" s="1072" t="s">
        <v>2510</v>
      </c>
      <c r="D37" s="3380">
        <v>0</v>
      </c>
      <c r="E37" s="3377"/>
      <c r="F37" s="3380">
        <v>0</v>
      </c>
      <c r="G37" s="3377"/>
      <c r="H37" s="3380">
        <v>0</v>
      </c>
      <c r="I37" s="1072"/>
      <c r="J37" s="3370" t="s">
        <v>1478</v>
      </c>
    </row>
    <row r="38" spans="1:10" ht="9" customHeight="1">
      <c r="A38" s="3375" t="s">
        <v>1480</v>
      </c>
      <c r="B38" s="1072"/>
      <c r="C38" s="1072" t="s">
        <v>2511</v>
      </c>
      <c r="D38" s="3378">
        <v>137962</v>
      </c>
      <c r="E38" s="3377"/>
      <c r="F38" s="3380">
        <v>0</v>
      </c>
      <c r="G38" s="3377"/>
      <c r="H38" s="3380">
        <v>0</v>
      </c>
      <c r="I38" s="1072"/>
      <c r="J38" s="3370" t="s">
        <v>1480</v>
      </c>
    </row>
    <row r="39" spans="1:10" ht="9" customHeight="1">
      <c r="A39" s="3375" t="s">
        <v>649</v>
      </c>
      <c r="B39" s="1072"/>
      <c r="C39" s="1072" t="s">
        <v>2512</v>
      </c>
      <c r="D39" s="3378">
        <v>102189</v>
      </c>
      <c r="E39" s="3377"/>
      <c r="F39" s="3380">
        <v>0</v>
      </c>
      <c r="G39" s="3377"/>
      <c r="H39" s="3380">
        <v>0</v>
      </c>
      <c r="I39" s="1072"/>
      <c r="J39" s="3370" t="s">
        <v>649</v>
      </c>
    </row>
    <row r="40" spans="1:10" ht="9" customHeight="1">
      <c r="A40" s="3375" t="s">
        <v>651</v>
      </c>
      <c r="B40" s="1072"/>
      <c r="C40" s="1072" t="s">
        <v>2513</v>
      </c>
      <c r="D40" s="3380">
        <v>0</v>
      </c>
      <c r="E40" s="3377"/>
      <c r="F40" s="3380">
        <v>0</v>
      </c>
      <c r="G40" s="3377"/>
      <c r="H40" s="3380">
        <v>0</v>
      </c>
      <c r="I40" s="1072"/>
      <c r="J40" s="3370" t="s">
        <v>651</v>
      </c>
    </row>
    <row r="41" spans="1:10" ht="9" customHeight="1">
      <c r="A41" s="3375" t="s">
        <v>1195</v>
      </c>
      <c r="B41" s="1072"/>
      <c r="C41" s="1072" t="s">
        <v>2514</v>
      </c>
      <c r="D41" s="3380">
        <v>0</v>
      </c>
      <c r="E41" s="3377"/>
      <c r="F41" s="3380">
        <v>0</v>
      </c>
      <c r="G41" s="3377"/>
      <c r="H41" s="3380">
        <v>0</v>
      </c>
      <c r="I41" s="1072"/>
      <c r="J41" s="3370" t="s">
        <v>1195</v>
      </c>
    </row>
    <row r="42" spans="1:10" ht="9" customHeight="1">
      <c r="A42" s="3375" t="s">
        <v>1198</v>
      </c>
      <c r="B42" s="1072"/>
      <c r="C42" s="1072" t="s">
        <v>2515</v>
      </c>
      <c r="D42" s="3380">
        <v>0</v>
      </c>
      <c r="E42" s="3377"/>
      <c r="F42" s="3380">
        <v>0</v>
      </c>
      <c r="G42" s="3377"/>
      <c r="H42" s="3380">
        <v>0</v>
      </c>
      <c r="I42" s="1072"/>
      <c r="J42" s="3370" t="s">
        <v>1198</v>
      </c>
    </row>
    <row r="43" spans="1:10" ht="9" customHeight="1">
      <c r="A43" s="3375" t="s">
        <v>1201</v>
      </c>
      <c r="B43" s="1072"/>
      <c r="C43" s="1072" t="s">
        <v>2516</v>
      </c>
      <c r="D43" s="3380">
        <v>0</v>
      </c>
      <c r="E43" s="3377"/>
      <c r="F43" s="3380">
        <v>0</v>
      </c>
      <c r="G43" s="3377"/>
      <c r="H43" s="3380">
        <v>0</v>
      </c>
      <c r="I43" s="1072"/>
      <c r="J43" s="3370" t="s">
        <v>1201</v>
      </c>
    </row>
    <row r="44" spans="1:10" ht="9" customHeight="1">
      <c r="A44" s="3375" t="s">
        <v>1203</v>
      </c>
      <c r="B44" s="1072"/>
      <c r="C44" s="1072" t="s">
        <v>2517</v>
      </c>
      <c r="D44" s="3380">
        <v>0</v>
      </c>
      <c r="E44" s="3377"/>
      <c r="F44" s="3380">
        <v>0</v>
      </c>
      <c r="G44" s="3377"/>
      <c r="H44" s="3380">
        <v>0</v>
      </c>
      <c r="I44" s="1072"/>
      <c r="J44" s="3370" t="s">
        <v>1203</v>
      </c>
    </row>
    <row r="45" spans="1:10" ht="9" customHeight="1">
      <c r="A45" s="3375" t="s">
        <v>410</v>
      </c>
      <c r="B45" s="1072"/>
      <c r="C45" s="1072" t="s">
        <v>2518</v>
      </c>
      <c r="D45" s="3380">
        <v>0</v>
      </c>
      <c r="E45" s="3377"/>
      <c r="F45" s="3380">
        <v>0</v>
      </c>
      <c r="G45" s="3377"/>
      <c r="H45" s="3380">
        <v>0</v>
      </c>
      <c r="I45" s="1072"/>
      <c r="J45" s="3370" t="s">
        <v>410</v>
      </c>
    </row>
    <row r="46" spans="1:10" ht="9" customHeight="1">
      <c r="A46" s="3375" t="s">
        <v>412</v>
      </c>
      <c r="B46" s="1072"/>
      <c r="C46" s="1072" t="s">
        <v>2519</v>
      </c>
      <c r="D46" s="3380">
        <v>0</v>
      </c>
      <c r="E46" s="3377"/>
      <c r="F46" s="3380">
        <v>0</v>
      </c>
      <c r="G46" s="3377"/>
      <c r="H46" s="3380">
        <v>0</v>
      </c>
      <c r="I46" s="1072"/>
      <c r="J46" s="3370" t="s">
        <v>412</v>
      </c>
    </row>
    <row r="47" spans="1:10" ht="9" customHeight="1">
      <c r="A47" s="3375" t="s">
        <v>1339</v>
      </c>
      <c r="B47" s="1072"/>
      <c r="C47" s="1072" t="s">
        <v>2520</v>
      </c>
      <c r="D47" s="3380">
        <v>0</v>
      </c>
      <c r="E47" s="3377"/>
      <c r="F47" s="3380">
        <v>0</v>
      </c>
      <c r="G47" s="3377"/>
      <c r="H47" s="3380">
        <v>0</v>
      </c>
      <c r="I47" s="1072"/>
      <c r="J47" s="3370" t="s">
        <v>1339</v>
      </c>
    </row>
    <row r="48" spans="1:10" ht="9" customHeight="1">
      <c r="A48" s="3375" t="s">
        <v>1341</v>
      </c>
      <c r="B48" s="1072"/>
      <c r="C48" s="1072" t="s">
        <v>2521</v>
      </c>
      <c r="D48" s="390">
        <v>240151</v>
      </c>
      <c r="E48" s="1072"/>
      <c r="F48" s="390">
        <v>0</v>
      </c>
      <c r="G48" s="1072"/>
      <c r="H48" s="390">
        <v>0</v>
      </c>
      <c r="I48" s="1072"/>
      <c r="J48" s="3370" t="s">
        <v>1341</v>
      </c>
    </row>
    <row r="49" spans="1:10" ht="9" customHeight="1">
      <c r="A49" s="3375" t="s">
        <v>1515</v>
      </c>
      <c r="B49" s="1072"/>
      <c r="C49" s="1072" t="s">
        <v>2522</v>
      </c>
      <c r="D49" s="3378">
        <v>93428</v>
      </c>
      <c r="E49" s="3377"/>
      <c r="F49" s="3380">
        <v>0</v>
      </c>
      <c r="G49" s="3377"/>
      <c r="H49" s="3380">
        <v>0</v>
      </c>
      <c r="I49" s="1072"/>
      <c r="J49" s="3370" t="s">
        <v>1515</v>
      </c>
    </row>
    <row r="50" spans="1:10" ht="9" customHeight="1">
      <c r="A50" s="3375" t="s">
        <v>1517</v>
      </c>
      <c r="B50" s="1072"/>
      <c r="C50" s="1072" t="s">
        <v>2523</v>
      </c>
      <c r="D50" s="3380">
        <v>0</v>
      </c>
      <c r="E50" s="3377"/>
      <c r="F50" s="3380">
        <v>0</v>
      </c>
      <c r="G50" s="3377"/>
      <c r="H50" s="3380">
        <v>0</v>
      </c>
      <c r="I50" s="1072"/>
      <c r="J50" s="3370" t="s">
        <v>1517</v>
      </c>
    </row>
    <row r="51" spans="1:10" ht="9" customHeight="1">
      <c r="A51" s="3375" t="s">
        <v>1519</v>
      </c>
      <c r="B51" s="1072"/>
      <c r="C51" s="1072" t="s">
        <v>2524</v>
      </c>
      <c r="D51" s="3380">
        <v>0</v>
      </c>
      <c r="E51" s="3377"/>
      <c r="F51" s="3380">
        <v>0</v>
      </c>
      <c r="G51" s="3377"/>
      <c r="H51" s="3380">
        <v>0</v>
      </c>
      <c r="I51" s="1072"/>
      <c r="J51" s="3370" t="s">
        <v>1519</v>
      </c>
    </row>
    <row r="52" spans="1:10" ht="9" customHeight="1">
      <c r="A52" s="3375" t="s">
        <v>146</v>
      </c>
      <c r="B52" s="1072"/>
      <c r="C52" s="1072" t="s">
        <v>2525</v>
      </c>
      <c r="D52" s="3380">
        <v>0</v>
      </c>
      <c r="E52" s="3377"/>
      <c r="F52" s="3380">
        <v>0</v>
      </c>
      <c r="G52" s="3377"/>
      <c r="H52" s="3380">
        <v>0</v>
      </c>
      <c r="I52" s="1072"/>
      <c r="J52" s="3370" t="s">
        <v>146</v>
      </c>
    </row>
    <row r="53" spans="1:10" ht="9" customHeight="1">
      <c r="A53" s="3375" t="s">
        <v>148</v>
      </c>
      <c r="B53" s="1072"/>
      <c r="C53" s="1072" t="s">
        <v>2526</v>
      </c>
      <c r="D53" s="3380">
        <v>0</v>
      </c>
      <c r="E53" s="3377"/>
      <c r="F53" s="3380">
        <v>0</v>
      </c>
      <c r="G53" s="3377"/>
      <c r="H53" s="3380">
        <v>0</v>
      </c>
      <c r="I53" s="1072"/>
      <c r="J53" s="3370" t="s">
        <v>148</v>
      </c>
    </row>
    <row r="54" spans="1:10" ht="9" customHeight="1">
      <c r="A54" s="3375" t="s">
        <v>150</v>
      </c>
      <c r="B54" s="1072"/>
      <c r="C54" s="1072" t="s">
        <v>2527</v>
      </c>
      <c r="D54" s="3380">
        <v>0</v>
      </c>
      <c r="E54" s="3377"/>
      <c r="F54" s="3380">
        <v>0</v>
      </c>
      <c r="G54" s="3377"/>
      <c r="H54" s="3380">
        <v>0</v>
      </c>
      <c r="I54" s="1072"/>
      <c r="J54" s="3370" t="s">
        <v>150</v>
      </c>
    </row>
    <row r="55" spans="1:10" ht="9" customHeight="1">
      <c r="A55" s="3375" t="s">
        <v>2098</v>
      </c>
      <c r="B55" s="1072"/>
      <c r="C55" s="1072" t="s">
        <v>2528</v>
      </c>
      <c r="D55" s="3380">
        <v>0</v>
      </c>
      <c r="E55" s="3377"/>
      <c r="F55" s="3380">
        <v>0</v>
      </c>
      <c r="G55" s="3377"/>
      <c r="H55" s="3380">
        <v>0</v>
      </c>
      <c r="I55" s="1072"/>
      <c r="J55" s="3370" t="s">
        <v>2098</v>
      </c>
    </row>
    <row r="56" spans="1:10" ht="9" customHeight="1">
      <c r="A56" s="3375" t="s">
        <v>643</v>
      </c>
      <c r="B56" s="1072"/>
      <c r="C56" s="1072" t="s">
        <v>2529</v>
      </c>
      <c r="D56" s="3378">
        <v>6786</v>
      </c>
      <c r="E56" s="3377"/>
      <c r="F56" s="3380">
        <v>0</v>
      </c>
      <c r="G56" s="3377"/>
      <c r="H56" s="3380">
        <v>0</v>
      </c>
      <c r="I56" s="1072"/>
      <c r="J56" s="3370" t="s">
        <v>643</v>
      </c>
    </row>
    <row r="57" spans="1:10" ht="9" customHeight="1">
      <c r="A57" s="3375" t="s">
        <v>36</v>
      </c>
      <c r="B57" s="1072"/>
      <c r="C57" s="1072" t="s">
        <v>2530</v>
      </c>
      <c r="D57" s="3380">
        <v>100214</v>
      </c>
      <c r="E57" s="1072"/>
      <c r="F57" s="390">
        <v>0</v>
      </c>
      <c r="G57" s="1072"/>
      <c r="H57" s="390">
        <v>0</v>
      </c>
      <c r="I57" s="1072"/>
      <c r="J57" s="3370" t="s">
        <v>36</v>
      </c>
    </row>
    <row r="58" spans="1:10" ht="9" customHeight="1">
      <c r="A58" s="3375" t="s">
        <v>38</v>
      </c>
      <c r="B58" s="1072"/>
      <c r="C58" s="1072" t="s">
        <v>2531</v>
      </c>
      <c r="D58" s="3393">
        <v>134</v>
      </c>
      <c r="E58" s="4134"/>
      <c r="F58" s="3380">
        <v>0</v>
      </c>
      <c r="G58" s="4134"/>
      <c r="H58" s="4135">
        <v>0</v>
      </c>
      <c r="I58" s="1072"/>
      <c r="J58" s="3370" t="s">
        <v>38</v>
      </c>
    </row>
    <row r="59" spans="1:10" ht="9" customHeight="1">
      <c r="A59" s="3375" t="s">
        <v>1542</v>
      </c>
      <c r="B59" s="1072"/>
      <c r="C59" s="1072" t="s">
        <v>2532</v>
      </c>
      <c r="D59" s="3380">
        <v>0</v>
      </c>
      <c r="E59" s="4134"/>
      <c r="F59" s="3380">
        <v>0</v>
      </c>
      <c r="G59" s="4134"/>
      <c r="H59" s="4135">
        <v>0</v>
      </c>
      <c r="I59" s="1072"/>
      <c r="J59" s="3370" t="s">
        <v>1542</v>
      </c>
    </row>
    <row r="60" spans="1:10" ht="9" customHeight="1">
      <c r="A60" s="3375" t="s">
        <v>1544</v>
      </c>
      <c r="B60" s="1072"/>
      <c r="C60" s="1072" t="s">
        <v>2533</v>
      </c>
      <c r="D60" s="3393">
        <v>5289</v>
      </c>
      <c r="E60" s="4134"/>
      <c r="F60" s="3380">
        <v>0</v>
      </c>
      <c r="G60" s="4134"/>
      <c r="H60" s="4135">
        <v>0</v>
      </c>
      <c r="I60" s="1072"/>
      <c r="J60" s="3370" t="s">
        <v>1544</v>
      </c>
    </row>
    <row r="61" spans="1:10" ht="9" customHeight="1">
      <c r="A61" s="3375" t="s">
        <v>1993</v>
      </c>
      <c r="B61" s="1072"/>
      <c r="C61" s="1072" t="s">
        <v>2534</v>
      </c>
      <c r="D61" s="3380">
        <v>345788</v>
      </c>
      <c r="E61" s="1072"/>
      <c r="F61" s="390">
        <v>0</v>
      </c>
      <c r="G61" s="1072"/>
      <c r="H61" s="390">
        <v>0</v>
      </c>
      <c r="I61" s="1072"/>
      <c r="J61" s="3370" t="s">
        <v>1993</v>
      </c>
    </row>
    <row r="62" spans="1:10" ht="9" customHeight="1">
      <c r="A62" s="3381"/>
      <c r="B62" s="1080"/>
      <c r="C62" s="1080"/>
      <c r="D62" s="1080"/>
      <c r="E62" s="1080"/>
      <c r="F62" s="1080"/>
      <c r="G62" s="1080"/>
      <c r="H62" s="1080"/>
      <c r="I62" s="1080"/>
      <c r="J62" s="3372"/>
    </row>
    <row r="63" spans="1:10" ht="9" customHeight="1">
      <c r="A63" s="3381" t="s">
        <v>1440</v>
      </c>
      <c r="B63" s="1080"/>
      <c r="C63" s="1080"/>
      <c r="D63" s="1085" t="s">
        <v>1440</v>
      </c>
      <c r="E63" s="1080"/>
      <c r="F63" s="1080"/>
      <c r="G63" s="1080"/>
      <c r="H63" s="1080"/>
      <c r="I63" s="1080"/>
      <c r="J63" s="3372"/>
    </row>
    <row r="64" spans="1:10" ht="9" customHeight="1">
      <c r="A64" s="3381"/>
      <c r="B64" s="1080"/>
      <c r="C64" s="1080"/>
      <c r="D64" s="1080"/>
      <c r="E64" s="1080"/>
      <c r="F64" s="1080"/>
      <c r="G64" s="1080"/>
      <c r="H64" s="1080"/>
      <c r="I64" s="1080"/>
      <c r="J64" s="3372"/>
    </row>
    <row r="65" spans="1:10" ht="9" customHeight="1">
      <c r="A65" s="3381"/>
      <c r="B65" s="1080"/>
      <c r="C65" s="1080"/>
      <c r="D65" s="1080"/>
      <c r="E65" s="1080"/>
      <c r="F65" s="1080"/>
      <c r="G65" s="1080"/>
      <c r="H65" s="1080"/>
      <c r="I65" s="1080"/>
      <c r="J65" s="3372"/>
    </row>
    <row r="66" spans="1:10" ht="9" customHeight="1">
      <c r="A66" s="3381"/>
      <c r="B66" s="1080"/>
      <c r="C66" s="1080"/>
      <c r="D66" s="1080"/>
      <c r="E66" s="1080"/>
      <c r="F66" s="1080"/>
      <c r="G66" s="1080"/>
      <c r="H66" s="1080"/>
      <c r="I66" s="1080"/>
      <c r="J66" s="3372"/>
    </row>
    <row r="67" spans="1:10" ht="9" customHeight="1">
      <c r="A67" s="3381"/>
      <c r="B67" s="1080"/>
      <c r="C67" s="1080"/>
      <c r="D67" s="1080"/>
      <c r="E67" s="1080"/>
      <c r="F67" s="1080"/>
      <c r="G67" s="1080"/>
      <c r="H67" s="1080"/>
      <c r="I67" s="1080"/>
      <c r="J67" s="3372"/>
    </row>
    <row r="68" spans="1:10" ht="9" customHeight="1">
      <c r="A68" s="3381"/>
      <c r="B68" s="1080"/>
      <c r="C68" s="1080"/>
      <c r="D68" s="1080"/>
      <c r="E68" s="1080"/>
      <c r="F68" s="1080"/>
      <c r="G68" s="1080"/>
      <c r="H68" s="1080"/>
      <c r="I68" s="1080"/>
      <c r="J68" s="3372"/>
    </row>
    <row r="69" spans="1:10" ht="9" customHeight="1">
      <c r="A69" s="3381"/>
      <c r="B69" s="1080"/>
      <c r="C69" s="1080"/>
      <c r="D69" s="1080"/>
      <c r="E69" s="1080"/>
      <c r="F69" s="1080"/>
      <c r="G69" s="1080"/>
      <c r="H69" s="1080"/>
      <c r="I69" s="1080"/>
      <c r="J69" s="3372"/>
    </row>
    <row r="70" spans="1:10" ht="9" customHeight="1" thickBot="1">
      <c r="A70" s="3385"/>
      <c r="B70" s="3386"/>
      <c r="C70" s="3386"/>
      <c r="D70" s="3386"/>
      <c r="E70" s="3386"/>
      <c r="F70" s="3386"/>
      <c r="G70" s="3386"/>
      <c r="H70" s="3386"/>
      <c r="I70" s="3386"/>
      <c r="J70" s="3387"/>
    </row>
    <row r="71" spans="1:10">
      <c r="A71" s="1078"/>
      <c r="B71" s="1065"/>
      <c r="C71" s="1065"/>
      <c r="D71" s="1065"/>
      <c r="E71" s="1065"/>
      <c r="F71" s="1078" t="s">
        <v>3981</v>
      </c>
      <c r="G71" s="1065"/>
      <c r="H71" s="1065"/>
      <c r="I71" s="1065"/>
      <c r="J71" s="1065"/>
    </row>
    <row r="72" spans="1:10">
      <c r="A72" s="1065"/>
      <c r="B72" s="1065"/>
      <c r="C72" s="1065"/>
      <c r="D72" s="1065"/>
      <c r="E72" s="1065"/>
      <c r="F72" s="1065"/>
      <c r="G72" s="1065"/>
      <c r="H72" s="1065"/>
      <c r="I72" s="1065"/>
      <c r="J72" s="1065"/>
    </row>
  </sheetData>
  <mergeCells count="1">
    <mergeCell ref="F5:J5"/>
  </mergeCells>
  <printOptions horizontalCentered="1"/>
  <pageMargins left="0.25" right="0.25"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102"/>
  <sheetViews>
    <sheetView view="pageBreakPreview" topLeftCell="A28" zoomScaleNormal="100" zoomScaleSheetLayoutView="100" workbookViewId="0"/>
  </sheetViews>
  <sheetFormatPr defaultColWidth="7.35546875" defaultRowHeight="15.75"/>
  <cols>
    <col min="1" max="1" width="3" style="449" customWidth="1"/>
    <col min="2" max="3" width="9.42578125" style="449" customWidth="1"/>
    <col min="4" max="4" width="7.35546875" style="449" customWidth="1"/>
    <col min="5" max="5" width="5.5703125" style="449" customWidth="1"/>
    <col min="6" max="6" width="4.42578125" style="449" customWidth="1"/>
    <col min="7" max="7" width="5.5703125" style="449" customWidth="1"/>
    <col min="8" max="8" width="3.7109375" style="449" customWidth="1"/>
    <col min="9" max="9" width="6.35546875" style="449" customWidth="1"/>
    <col min="10" max="10" width="1.7109375" style="447" customWidth="1"/>
    <col min="11" max="16384" width="7.35546875" style="447"/>
  </cols>
  <sheetData>
    <row r="1" spans="1:10" s="445" customFormat="1" ht="14.1" customHeight="1">
      <c r="A1" s="442" t="s">
        <v>3985</v>
      </c>
      <c r="B1" s="443"/>
      <c r="C1" s="443"/>
      <c r="D1" s="443"/>
      <c r="E1" s="443" t="s">
        <v>2443</v>
      </c>
      <c r="F1" s="443"/>
      <c r="G1" s="443"/>
      <c r="H1" s="443"/>
      <c r="I1" s="444" t="s">
        <v>4085</v>
      </c>
      <c r="J1" s="443"/>
    </row>
    <row r="2" spans="1:10" ht="3" customHeight="1" thickBot="1">
      <c r="A2" s="446"/>
      <c r="B2" s="446"/>
      <c r="C2" s="446"/>
      <c r="D2" s="446"/>
      <c r="E2" s="446"/>
      <c r="F2" s="446"/>
      <c r="G2" s="446"/>
      <c r="H2" s="446"/>
      <c r="I2" s="446"/>
      <c r="J2" s="446"/>
    </row>
    <row r="3" spans="1:10" ht="8.1" customHeight="1">
      <c r="A3" s="2834"/>
      <c r="B3" s="2835"/>
      <c r="C3" s="2835"/>
      <c r="D3" s="2835"/>
      <c r="E3" s="2835"/>
      <c r="F3" s="2835"/>
      <c r="G3" s="2835"/>
      <c r="H3" s="2835"/>
      <c r="I3" s="2836"/>
      <c r="J3" s="446"/>
    </row>
    <row r="4" spans="1:10" ht="14.1" customHeight="1">
      <c r="A4" s="2837" t="s">
        <v>1490</v>
      </c>
      <c r="B4" s="2838"/>
      <c r="C4" s="2838"/>
      <c r="D4" s="2838"/>
      <c r="E4" s="2838"/>
      <c r="F4" s="2838"/>
      <c r="G4" s="2838"/>
      <c r="H4" s="2838"/>
      <c r="I4" s="2839"/>
      <c r="J4" s="446"/>
    </row>
    <row r="5" spans="1:10" ht="9.75" customHeight="1">
      <c r="A5" s="2840"/>
      <c r="B5" s="450"/>
      <c r="C5" s="450"/>
      <c r="D5" s="450"/>
      <c r="E5" s="450"/>
      <c r="F5" s="450"/>
      <c r="G5" s="450"/>
      <c r="H5" s="450"/>
      <c r="I5" s="2841"/>
      <c r="J5" s="446"/>
    </row>
    <row r="6" spans="1:10" ht="12" customHeight="1">
      <c r="A6" s="2840" t="s">
        <v>1491</v>
      </c>
      <c r="B6" s="2842" t="s">
        <v>4098</v>
      </c>
      <c r="C6" s="450"/>
      <c r="D6" s="450"/>
      <c r="E6" s="450"/>
      <c r="F6" s="450"/>
      <c r="G6" s="450"/>
      <c r="H6" s="450"/>
      <c r="I6" s="2841"/>
      <c r="J6" s="446"/>
    </row>
    <row r="7" spans="1:10" ht="12" customHeight="1">
      <c r="A7" s="2840"/>
      <c r="B7" s="450"/>
      <c r="C7" s="450"/>
      <c r="D7" s="450"/>
      <c r="E7" s="450"/>
      <c r="F7" s="450"/>
      <c r="G7" s="450"/>
      <c r="H7" s="450"/>
      <c r="I7" s="2841"/>
      <c r="J7" s="446"/>
    </row>
    <row r="8" spans="1:10" ht="12" customHeight="1">
      <c r="A8" s="2840" t="s">
        <v>1492</v>
      </c>
      <c r="B8" s="2842" t="s">
        <v>4097</v>
      </c>
      <c r="C8" s="450"/>
      <c r="D8" s="450"/>
      <c r="E8" s="450"/>
      <c r="F8" s="450"/>
      <c r="G8" s="450"/>
      <c r="H8" s="450"/>
      <c r="I8" s="2841"/>
      <c r="J8" s="446"/>
    </row>
    <row r="9" spans="1:10" ht="12" customHeight="1">
      <c r="A9" s="2840"/>
      <c r="B9" s="450"/>
      <c r="C9" s="450"/>
      <c r="D9" s="450"/>
      <c r="E9" s="450"/>
      <c r="F9" s="450"/>
      <c r="G9" s="450"/>
      <c r="H9" s="450"/>
      <c r="I9" s="2841"/>
      <c r="J9" s="446"/>
    </row>
    <row r="10" spans="1:10" ht="12" customHeight="1">
      <c r="A10" s="2840" t="s">
        <v>1493</v>
      </c>
      <c r="B10" s="2842" t="s">
        <v>2431</v>
      </c>
      <c r="C10" s="450"/>
      <c r="D10" s="450"/>
      <c r="E10" s="450"/>
      <c r="F10" s="450"/>
      <c r="G10" s="450"/>
      <c r="H10" s="450"/>
      <c r="I10" s="2841"/>
      <c r="J10" s="446"/>
    </row>
    <row r="11" spans="1:10" ht="12" customHeight="1">
      <c r="A11" s="2840"/>
      <c r="B11" s="450" t="s">
        <v>508</v>
      </c>
      <c r="C11" s="450"/>
      <c r="D11" s="450"/>
      <c r="E11" s="450"/>
      <c r="F11" s="450"/>
      <c r="G11" s="450"/>
      <c r="H11" s="450"/>
      <c r="I11" s="2841"/>
      <c r="J11" s="446"/>
    </row>
    <row r="12" spans="1:10" ht="9" customHeight="1">
      <c r="A12" s="2840"/>
      <c r="B12" s="450" t="s">
        <v>1979</v>
      </c>
      <c r="C12" s="450"/>
      <c r="D12" s="450"/>
      <c r="E12" s="450"/>
      <c r="F12" s="450"/>
      <c r="G12" s="450"/>
      <c r="H12" s="450"/>
      <c r="I12" s="2841"/>
      <c r="J12" s="446"/>
    </row>
    <row r="13" spans="1:10" ht="11.1" customHeight="1">
      <c r="A13" s="2840"/>
      <c r="B13" s="2843" t="s">
        <v>989</v>
      </c>
      <c r="C13" s="450"/>
      <c r="D13" s="450"/>
      <c r="E13" s="450"/>
      <c r="F13" s="450"/>
      <c r="G13" s="450"/>
      <c r="H13" s="450"/>
      <c r="I13" s="2841"/>
      <c r="J13" s="446"/>
    </row>
    <row r="14" spans="1:10" ht="9" customHeight="1">
      <c r="A14" s="2840"/>
      <c r="B14" s="450"/>
      <c r="C14" s="450"/>
      <c r="D14" s="450"/>
      <c r="E14" s="450"/>
      <c r="F14" s="450"/>
      <c r="G14" s="450"/>
      <c r="H14" s="450"/>
      <c r="I14" s="2841"/>
      <c r="J14" s="446"/>
    </row>
    <row r="15" spans="1:10" ht="9" customHeight="1">
      <c r="A15" s="2844"/>
      <c r="B15" s="448"/>
      <c r="C15" s="448"/>
      <c r="D15" s="448"/>
      <c r="E15" s="448"/>
      <c r="F15" s="448"/>
      <c r="G15" s="448"/>
      <c r="H15" s="448"/>
      <c r="I15" s="2845"/>
      <c r="J15" s="446"/>
    </row>
    <row r="16" spans="1:10" ht="8.1" customHeight="1">
      <c r="A16" s="2840"/>
      <c r="B16" s="450"/>
      <c r="C16" s="450"/>
      <c r="D16" s="450"/>
      <c r="E16" s="450"/>
      <c r="F16" s="450"/>
      <c r="G16" s="450"/>
      <c r="H16" s="450"/>
      <c r="I16" s="2841"/>
      <c r="J16" s="446"/>
    </row>
    <row r="17" spans="1:10" ht="14.1" customHeight="1">
      <c r="A17" s="2837" t="s">
        <v>1980</v>
      </c>
      <c r="B17" s="2838"/>
      <c r="C17" s="2838"/>
      <c r="D17" s="2838"/>
      <c r="E17" s="2838"/>
      <c r="F17" s="2838"/>
      <c r="G17" s="2838"/>
      <c r="H17" s="2838"/>
      <c r="I17" s="2839"/>
      <c r="J17" s="446"/>
    </row>
    <row r="18" spans="1:10" ht="9" customHeight="1">
      <c r="A18" s="2840"/>
      <c r="B18" s="450"/>
      <c r="C18" s="450"/>
      <c r="D18" s="450"/>
      <c r="E18" s="450"/>
      <c r="F18" s="450"/>
      <c r="G18" s="450"/>
      <c r="H18" s="450"/>
      <c r="I18" s="2841"/>
      <c r="J18" s="446"/>
    </row>
    <row r="19" spans="1:10" ht="11.1" customHeight="1">
      <c r="A19" s="2840"/>
      <c r="B19" s="2846"/>
      <c r="C19" s="450"/>
      <c r="D19" s="450"/>
      <c r="E19" s="450"/>
      <c r="F19" s="450"/>
      <c r="G19" s="450"/>
      <c r="H19" s="450"/>
      <c r="I19" s="2841"/>
      <c r="J19" s="446"/>
    </row>
    <row r="20" spans="1:10" ht="9" customHeight="1">
      <c r="A20" s="2840"/>
      <c r="B20" s="450"/>
      <c r="C20" s="450"/>
      <c r="D20" s="450"/>
      <c r="E20" s="450"/>
      <c r="F20" s="450"/>
      <c r="G20" s="450"/>
      <c r="H20" s="450"/>
      <c r="I20" s="2841"/>
      <c r="J20" s="446"/>
    </row>
    <row r="21" spans="1:10" ht="9" customHeight="1">
      <c r="A21" s="2840"/>
      <c r="B21" s="450"/>
      <c r="C21" s="450"/>
      <c r="D21" s="450"/>
      <c r="E21" s="450"/>
      <c r="F21" s="450"/>
      <c r="G21" s="450"/>
      <c r="H21" s="450"/>
      <c r="I21" s="2841"/>
      <c r="J21" s="446"/>
    </row>
    <row r="22" spans="1:10" ht="11.1" customHeight="1">
      <c r="A22" s="2840"/>
      <c r="B22" s="2843" t="s">
        <v>3886</v>
      </c>
      <c r="C22" s="450"/>
      <c r="D22" s="450"/>
      <c r="E22" s="450"/>
      <c r="F22" s="450"/>
      <c r="G22" s="450"/>
      <c r="H22" s="450"/>
      <c r="I22" s="2841"/>
      <c r="J22" s="446"/>
    </row>
    <row r="23" spans="1:10" ht="11.1" customHeight="1">
      <c r="A23" s="2840"/>
      <c r="B23" s="2843"/>
      <c r="C23" s="450"/>
      <c r="D23" s="450"/>
      <c r="E23" s="450"/>
      <c r="F23" s="450"/>
      <c r="G23" s="450"/>
      <c r="H23" s="450"/>
      <c r="I23" s="2841"/>
      <c r="J23" s="446"/>
    </row>
    <row r="24" spans="1:10" ht="11.1" customHeight="1">
      <c r="A24" s="2840"/>
      <c r="B24" s="2847" t="s">
        <v>3883</v>
      </c>
      <c r="C24" s="450"/>
      <c r="D24" s="450"/>
      <c r="E24" s="450"/>
      <c r="F24" s="450"/>
      <c r="G24" s="450"/>
      <c r="H24" s="450"/>
      <c r="I24" s="2841"/>
      <c r="J24" s="446"/>
    </row>
    <row r="25" spans="1:10" ht="11.1" customHeight="1">
      <c r="A25" s="2840"/>
      <c r="B25" s="2310" t="s">
        <v>2393</v>
      </c>
      <c r="C25" s="450"/>
      <c r="D25" s="450"/>
      <c r="E25" s="450"/>
      <c r="F25" s="450"/>
      <c r="G25" s="450"/>
      <c r="H25" s="450"/>
      <c r="I25" s="2841"/>
      <c r="J25" s="446"/>
    </row>
    <row r="26" spans="1:10" ht="11.1" customHeight="1">
      <c r="A26" s="2840"/>
      <c r="B26" s="2310" t="s">
        <v>2353</v>
      </c>
      <c r="C26" s="450"/>
      <c r="D26" s="450"/>
      <c r="E26" s="450"/>
      <c r="F26" s="450"/>
      <c r="G26" s="450"/>
      <c r="H26" s="450"/>
      <c r="I26" s="2841"/>
      <c r="J26" s="446"/>
    </row>
    <row r="27" spans="1:10" ht="11.1" customHeight="1">
      <c r="A27" s="2840"/>
      <c r="B27" s="2310" t="s">
        <v>2394</v>
      </c>
      <c r="C27" s="450"/>
      <c r="D27" s="450"/>
      <c r="E27" s="450"/>
      <c r="F27" s="450"/>
      <c r="G27" s="450"/>
      <c r="H27" s="450"/>
      <c r="I27" s="2841"/>
      <c r="J27" s="446"/>
    </row>
    <row r="28" spans="1:10" ht="11.1" customHeight="1">
      <c r="A28" s="2840"/>
      <c r="B28" s="2310" t="s">
        <v>2354</v>
      </c>
      <c r="C28" s="450"/>
      <c r="D28" s="450"/>
      <c r="E28" s="450"/>
      <c r="F28" s="450"/>
      <c r="G28" s="450"/>
      <c r="H28" s="450"/>
      <c r="I28" s="2841"/>
      <c r="J28" s="446"/>
    </row>
    <row r="29" spans="1:10" ht="11.1" customHeight="1">
      <c r="A29" s="2840"/>
      <c r="B29" s="2311" t="s">
        <v>461</v>
      </c>
      <c r="C29" s="450"/>
      <c r="D29" s="450"/>
      <c r="E29" s="450"/>
      <c r="F29" s="450"/>
      <c r="G29" s="450"/>
      <c r="H29" s="450"/>
      <c r="I29" s="2841"/>
      <c r="J29" s="446"/>
    </row>
    <row r="30" spans="1:10" ht="11.1" customHeight="1">
      <c r="A30" s="2840"/>
      <c r="B30" s="2310" t="s">
        <v>2395</v>
      </c>
      <c r="C30" s="450"/>
      <c r="D30" s="450"/>
      <c r="E30" s="450"/>
      <c r="F30" s="450"/>
      <c r="G30" s="450"/>
      <c r="H30" s="450"/>
      <c r="I30" s="2841"/>
      <c r="J30" s="446"/>
    </row>
    <row r="31" spans="1:10" ht="11.1" customHeight="1">
      <c r="A31" s="2840"/>
      <c r="B31" s="2310" t="s">
        <v>459</v>
      </c>
      <c r="C31" s="450"/>
      <c r="D31" s="450"/>
      <c r="E31" s="450"/>
      <c r="F31" s="450"/>
      <c r="G31" s="450"/>
      <c r="H31" s="450"/>
      <c r="I31" s="2841"/>
      <c r="J31" s="446"/>
    </row>
    <row r="32" spans="1:10" ht="11.1" customHeight="1">
      <c r="A32" s="2840"/>
      <c r="B32" s="2310" t="s">
        <v>2355</v>
      </c>
      <c r="C32" s="450"/>
      <c r="D32" s="450"/>
      <c r="E32" s="450"/>
      <c r="F32" s="450"/>
      <c r="G32" s="450"/>
      <c r="H32" s="450"/>
      <c r="I32" s="2841"/>
      <c r="J32" s="446"/>
    </row>
    <row r="33" spans="1:10" ht="11.1" customHeight="1">
      <c r="A33" s="2840"/>
      <c r="B33" s="2310" t="s">
        <v>2356</v>
      </c>
      <c r="C33" s="450"/>
      <c r="D33" s="450"/>
      <c r="E33" s="450"/>
      <c r="F33" s="450"/>
      <c r="G33" s="450"/>
      <c r="H33" s="450"/>
      <c r="I33" s="2841"/>
      <c r="J33" s="446"/>
    </row>
    <row r="34" spans="1:10" ht="11.1" customHeight="1">
      <c r="A34" s="2840"/>
      <c r="B34" s="2310" t="s">
        <v>460</v>
      </c>
      <c r="C34" s="450"/>
      <c r="D34" s="450"/>
      <c r="E34" s="450"/>
      <c r="F34" s="450"/>
      <c r="G34" s="450"/>
      <c r="H34" s="450"/>
      <c r="I34" s="2841"/>
      <c r="J34" s="446"/>
    </row>
    <row r="35" spans="1:10" ht="11.1" customHeight="1">
      <c r="A35" s="2840"/>
      <c r="B35" s="2310" t="s">
        <v>462</v>
      </c>
      <c r="C35" s="450"/>
      <c r="D35" s="450"/>
      <c r="E35" s="450"/>
      <c r="F35" s="450"/>
      <c r="G35" s="450"/>
      <c r="H35" s="450"/>
      <c r="I35" s="2841"/>
      <c r="J35" s="446"/>
    </row>
    <row r="36" spans="1:10" ht="11.1" customHeight="1">
      <c r="A36" s="2840"/>
      <c r="B36" s="2311" t="s">
        <v>2311</v>
      </c>
      <c r="C36" s="450"/>
      <c r="D36" s="450"/>
      <c r="E36" s="450"/>
      <c r="F36" s="450"/>
      <c r="G36" s="450"/>
      <c r="H36" s="450"/>
      <c r="I36" s="2841"/>
      <c r="J36" s="446"/>
    </row>
    <row r="37" spans="1:10" ht="9" customHeight="1">
      <c r="A37" s="2840"/>
      <c r="B37" s="2311" t="s">
        <v>2387</v>
      </c>
      <c r="C37" s="450"/>
      <c r="D37" s="450"/>
      <c r="E37" s="450"/>
      <c r="F37" s="450"/>
      <c r="G37" s="450"/>
      <c r="H37" s="450"/>
      <c r="I37" s="2841"/>
      <c r="J37" s="446"/>
    </row>
    <row r="38" spans="1:10" ht="9" customHeight="1">
      <c r="A38" s="2840"/>
      <c r="B38" s="2311" t="s">
        <v>3892</v>
      </c>
      <c r="C38" s="450"/>
      <c r="D38" s="450"/>
      <c r="E38" s="450"/>
      <c r="F38" s="450"/>
      <c r="G38" s="450"/>
      <c r="H38" s="450"/>
      <c r="I38" s="2841"/>
      <c r="J38" s="446"/>
    </row>
    <row r="39" spans="1:10" ht="9" customHeight="1">
      <c r="A39" s="2840"/>
      <c r="B39" s="2311" t="s">
        <v>4025</v>
      </c>
      <c r="C39" s="450"/>
      <c r="D39" s="450"/>
      <c r="E39" s="450"/>
      <c r="F39" s="450"/>
      <c r="G39" s="450"/>
      <c r="H39" s="450"/>
      <c r="I39" s="2841"/>
      <c r="J39" s="446"/>
    </row>
    <row r="40" spans="1:10" ht="9" customHeight="1">
      <c r="A40" s="2840"/>
      <c r="B40" s="2311" t="s">
        <v>4026</v>
      </c>
      <c r="C40" s="450"/>
      <c r="D40" s="450"/>
      <c r="E40" s="450"/>
      <c r="F40" s="450"/>
      <c r="G40" s="450"/>
      <c r="H40" s="450"/>
      <c r="I40" s="2841"/>
      <c r="J40" s="446"/>
    </row>
    <row r="41" spans="1:10" ht="9" customHeight="1">
      <c r="A41" s="2840"/>
      <c r="B41" s="2310" t="s">
        <v>4034</v>
      </c>
      <c r="C41" s="450"/>
      <c r="D41" s="450"/>
      <c r="E41" s="450"/>
      <c r="F41" s="450"/>
      <c r="G41" s="450"/>
      <c r="H41" s="450"/>
      <c r="I41" s="2841"/>
      <c r="J41" s="446"/>
    </row>
    <row r="42" spans="1:10" ht="9" customHeight="1">
      <c r="A42" s="2840"/>
      <c r="B42" s="2842"/>
      <c r="C42" s="450"/>
      <c r="D42" s="450"/>
      <c r="E42" s="450"/>
      <c r="F42" s="450"/>
      <c r="G42" s="450"/>
      <c r="H42" s="450"/>
      <c r="I42" s="2841"/>
      <c r="J42" s="446"/>
    </row>
    <row r="43" spans="1:10" ht="9" customHeight="1">
      <c r="A43" s="2840"/>
      <c r="B43" s="2842"/>
      <c r="C43" s="450"/>
      <c r="D43" s="450"/>
      <c r="E43" s="450"/>
      <c r="F43" s="450"/>
      <c r="G43" s="450"/>
      <c r="H43" s="450"/>
      <c r="I43" s="2841"/>
      <c r="J43" s="446"/>
    </row>
    <row r="44" spans="1:10" ht="9" customHeight="1">
      <c r="A44" s="2840"/>
      <c r="B44" s="450"/>
      <c r="C44" s="450"/>
      <c r="D44" s="450"/>
      <c r="E44" s="450"/>
      <c r="F44" s="450"/>
      <c r="G44" s="450"/>
      <c r="H44" s="450"/>
      <c r="I44" s="2841"/>
      <c r="J44" s="446"/>
    </row>
    <row r="45" spans="1:10" ht="9" customHeight="1">
      <c r="A45" s="2840"/>
      <c r="B45" s="450"/>
      <c r="C45" s="450"/>
      <c r="D45" s="450"/>
      <c r="E45" s="450"/>
      <c r="F45" s="450"/>
      <c r="G45" s="450"/>
      <c r="H45" s="450"/>
      <c r="I45" s="2841"/>
      <c r="J45" s="446"/>
    </row>
    <row r="46" spans="1:10" ht="9" customHeight="1">
      <c r="A46" s="2840"/>
      <c r="B46" s="450"/>
      <c r="C46" s="450"/>
      <c r="D46" s="450"/>
      <c r="E46" s="450"/>
      <c r="F46" s="450"/>
      <c r="G46" s="450"/>
      <c r="H46" s="450"/>
      <c r="I46" s="2841"/>
      <c r="J46" s="446"/>
    </row>
    <row r="47" spans="1:10" ht="9" customHeight="1">
      <c r="A47" s="2840"/>
      <c r="B47" s="450" t="s">
        <v>1440</v>
      </c>
      <c r="C47" s="450"/>
      <c r="D47" s="450"/>
      <c r="E47" s="450"/>
      <c r="F47" s="450"/>
      <c r="G47" s="450"/>
      <c r="H47" s="450"/>
      <c r="I47" s="2841"/>
      <c r="J47" s="446"/>
    </row>
    <row r="48" spans="1:10" ht="9" customHeight="1">
      <c r="A48" s="2840"/>
      <c r="B48" s="450"/>
      <c r="C48" s="450"/>
      <c r="D48" s="450"/>
      <c r="E48" s="450"/>
      <c r="F48" s="450"/>
      <c r="G48" s="450"/>
      <c r="H48" s="450"/>
      <c r="I48" s="2841"/>
      <c r="J48" s="446"/>
    </row>
    <row r="49" spans="1:10" ht="9" customHeight="1">
      <c r="A49" s="2840"/>
      <c r="B49" s="450"/>
      <c r="C49" s="450"/>
      <c r="D49" s="450"/>
      <c r="E49" s="450"/>
      <c r="F49" s="450"/>
      <c r="G49" s="450"/>
      <c r="H49" s="450"/>
      <c r="I49" s="2841"/>
      <c r="J49" s="446"/>
    </row>
    <row r="50" spans="1:10" ht="9" customHeight="1">
      <c r="A50" s="2840"/>
      <c r="B50" s="450"/>
      <c r="C50" s="450"/>
      <c r="D50" s="450"/>
      <c r="E50" s="450"/>
      <c r="F50" s="450"/>
      <c r="G50" s="450"/>
      <c r="H50" s="450"/>
      <c r="I50" s="2841"/>
      <c r="J50" s="446"/>
    </row>
    <row r="51" spans="1:10" ht="9" customHeight="1">
      <c r="A51" s="2840"/>
      <c r="B51" s="450"/>
      <c r="C51" s="450"/>
      <c r="D51" s="450"/>
      <c r="E51" s="450"/>
      <c r="F51" s="450"/>
      <c r="G51" s="450"/>
      <c r="H51" s="450"/>
      <c r="I51" s="2841"/>
      <c r="J51" s="446"/>
    </row>
    <row r="52" spans="1:10" ht="9" customHeight="1">
      <c r="A52" s="2840"/>
      <c r="B52" s="450"/>
      <c r="C52" s="450"/>
      <c r="D52" s="450"/>
      <c r="E52" s="450"/>
      <c r="F52" s="450"/>
      <c r="G52" s="450"/>
      <c r="H52" s="450"/>
      <c r="I52" s="2841"/>
      <c r="J52" s="446"/>
    </row>
    <row r="53" spans="1:10" ht="9" customHeight="1">
      <c r="A53" s="2840"/>
      <c r="B53" s="450"/>
      <c r="C53" s="450"/>
      <c r="D53" s="450"/>
      <c r="E53" s="450"/>
      <c r="F53" s="450"/>
      <c r="G53" s="450"/>
      <c r="H53" s="450"/>
      <c r="I53" s="2841"/>
      <c r="J53" s="446"/>
    </row>
    <row r="54" spans="1:10" ht="9" customHeight="1">
      <c r="A54" s="2840"/>
      <c r="B54" s="450"/>
      <c r="C54" s="450"/>
      <c r="D54" s="450"/>
      <c r="E54" s="450"/>
      <c r="F54" s="450"/>
      <c r="G54" s="450"/>
      <c r="H54" s="450"/>
      <c r="I54" s="2841"/>
      <c r="J54" s="446"/>
    </row>
    <row r="55" spans="1:10" ht="9" customHeight="1">
      <c r="A55" s="2840"/>
      <c r="B55" s="450"/>
      <c r="C55" s="450"/>
      <c r="D55" s="450"/>
      <c r="E55" s="450"/>
      <c r="F55" s="450"/>
      <c r="G55" s="450"/>
      <c r="H55" s="450"/>
      <c r="I55" s="2841"/>
      <c r="J55" s="446"/>
    </row>
    <row r="56" spans="1:10" ht="9" customHeight="1">
      <c r="A56" s="2840"/>
      <c r="B56" s="450"/>
      <c r="C56" s="450"/>
      <c r="D56" s="450"/>
      <c r="E56" s="450"/>
      <c r="F56" s="450"/>
      <c r="G56" s="450"/>
      <c r="H56" s="450"/>
      <c r="I56" s="2841"/>
      <c r="J56" s="446"/>
    </row>
    <row r="57" spans="1:10" ht="9" customHeight="1">
      <c r="A57" s="2840"/>
      <c r="B57" s="450"/>
      <c r="C57" s="450"/>
      <c r="D57" s="450"/>
      <c r="E57" s="450"/>
      <c r="F57" s="450"/>
      <c r="G57" s="450"/>
      <c r="H57" s="450"/>
      <c r="I57" s="2841"/>
      <c r="J57" s="446"/>
    </row>
    <row r="58" spans="1:10" ht="9" customHeight="1">
      <c r="A58" s="2840"/>
      <c r="B58" s="450"/>
      <c r="C58" s="450"/>
      <c r="D58" s="450"/>
      <c r="E58" s="450"/>
      <c r="F58" s="450"/>
      <c r="G58" s="450"/>
      <c r="H58" s="450"/>
      <c r="I58" s="2841"/>
      <c r="J58" s="446"/>
    </row>
    <row r="59" spans="1:10" ht="9" customHeight="1">
      <c r="A59" s="2840"/>
      <c r="B59" s="450"/>
      <c r="C59" s="450"/>
      <c r="D59" s="450"/>
      <c r="E59" s="450"/>
      <c r="F59" s="450"/>
      <c r="G59" s="450"/>
      <c r="H59" s="450"/>
      <c r="I59" s="2841"/>
      <c r="J59" s="446"/>
    </row>
    <row r="60" spans="1:10" ht="9" customHeight="1">
      <c r="A60" s="2840"/>
      <c r="B60" s="450"/>
      <c r="C60" s="450"/>
      <c r="D60" s="450"/>
      <c r="E60" s="450"/>
      <c r="F60" s="450"/>
      <c r="G60" s="450"/>
      <c r="H60" s="450"/>
      <c r="I60" s="2841"/>
      <c r="J60" s="446"/>
    </row>
    <row r="61" spans="1:10" ht="9" customHeight="1">
      <c r="A61" s="2840"/>
      <c r="B61" s="450"/>
      <c r="C61" s="450"/>
      <c r="D61" s="450"/>
      <c r="E61" s="450"/>
      <c r="F61" s="450"/>
      <c r="G61" s="450"/>
      <c r="H61" s="450"/>
      <c r="I61" s="2841"/>
      <c r="J61" s="446"/>
    </row>
    <row r="62" spans="1:10" ht="9" customHeight="1">
      <c r="A62" s="2840"/>
      <c r="B62" s="450"/>
      <c r="C62" s="450"/>
      <c r="D62" s="450"/>
      <c r="E62" s="450"/>
      <c r="F62" s="450"/>
      <c r="G62" s="450"/>
      <c r="H62" s="450"/>
      <c r="I62" s="2841"/>
      <c r="J62" s="446"/>
    </row>
    <row r="63" spans="1:10" ht="9" customHeight="1">
      <c r="A63" s="2840"/>
      <c r="B63" s="450"/>
      <c r="C63" s="450"/>
      <c r="D63" s="450"/>
      <c r="E63" s="450"/>
      <c r="F63" s="450"/>
      <c r="G63" s="450"/>
      <c r="H63" s="450"/>
      <c r="I63" s="2841"/>
      <c r="J63" s="446"/>
    </row>
    <row r="64" spans="1:10" ht="9" customHeight="1">
      <c r="A64" s="2840"/>
      <c r="B64" s="450"/>
      <c r="C64" s="450"/>
      <c r="D64" s="450"/>
      <c r="E64" s="450"/>
      <c r="F64" s="450"/>
      <c r="G64" s="450"/>
      <c r="H64" s="450"/>
      <c r="I64" s="2841"/>
      <c r="J64" s="446"/>
    </row>
    <row r="65" spans="1:10" ht="9" customHeight="1">
      <c r="A65" s="2840"/>
      <c r="B65" s="450"/>
      <c r="C65" s="450"/>
      <c r="D65" s="450"/>
      <c r="E65" s="450"/>
      <c r="F65" s="450"/>
      <c r="G65" s="450"/>
      <c r="H65" s="450"/>
      <c r="I65" s="2841"/>
      <c r="J65" s="446"/>
    </row>
    <row r="66" spans="1:10" ht="9" customHeight="1">
      <c r="A66" s="2840"/>
      <c r="B66" s="450"/>
      <c r="C66" s="450"/>
      <c r="D66" s="450"/>
      <c r="E66" s="450"/>
      <c r="F66" s="450"/>
      <c r="G66" s="450"/>
      <c r="H66" s="450"/>
      <c r="I66" s="2841"/>
      <c r="J66" s="446"/>
    </row>
    <row r="67" spans="1:10" ht="9" customHeight="1">
      <c r="A67" s="2840"/>
      <c r="B67" s="450"/>
      <c r="C67" s="450"/>
      <c r="D67" s="450"/>
      <c r="E67" s="450"/>
      <c r="F67" s="450"/>
      <c r="G67" s="450"/>
      <c r="H67" s="450"/>
      <c r="I67" s="2841"/>
      <c r="J67" s="446"/>
    </row>
    <row r="68" spans="1:10" ht="9" customHeight="1">
      <c r="A68" s="2840"/>
      <c r="B68" s="450"/>
      <c r="C68" s="450"/>
      <c r="D68" s="450"/>
      <c r="E68" s="450"/>
      <c r="F68" s="450"/>
      <c r="G68" s="450"/>
      <c r="H68" s="450"/>
      <c r="I68" s="2841"/>
      <c r="J68" s="446"/>
    </row>
    <row r="69" spans="1:10" ht="9" customHeight="1">
      <c r="A69" s="2840"/>
      <c r="B69" s="450"/>
      <c r="C69" s="450"/>
      <c r="D69" s="450"/>
      <c r="E69" s="450"/>
      <c r="F69" s="450"/>
      <c r="G69" s="450"/>
      <c r="H69" s="450"/>
      <c r="I69" s="2841"/>
      <c r="J69" s="446"/>
    </row>
    <row r="70" spans="1:10" ht="9" customHeight="1">
      <c r="A70" s="2840"/>
      <c r="B70" s="450"/>
      <c r="C70" s="450"/>
      <c r="D70" s="450"/>
      <c r="E70" s="450"/>
      <c r="F70" s="450"/>
      <c r="G70" s="450"/>
      <c r="H70" s="450"/>
      <c r="I70" s="2841"/>
      <c r="J70" s="446"/>
    </row>
    <row r="71" spans="1:10" ht="9" customHeight="1">
      <c r="A71" s="2840"/>
      <c r="B71" s="450"/>
      <c r="C71" s="450"/>
      <c r="D71" s="450"/>
      <c r="E71" s="450"/>
      <c r="F71" s="450"/>
      <c r="G71" s="450"/>
      <c r="H71" s="450"/>
      <c r="I71" s="2841"/>
      <c r="J71" s="446"/>
    </row>
    <row r="72" spans="1:10" ht="9" customHeight="1">
      <c r="A72" s="2840"/>
      <c r="B72" s="450"/>
      <c r="C72" s="450"/>
      <c r="D72" s="450"/>
      <c r="E72" s="450"/>
      <c r="F72" s="450"/>
      <c r="G72" s="450"/>
      <c r="H72" s="450"/>
      <c r="I72" s="2841"/>
      <c r="J72" s="446"/>
    </row>
    <row r="73" spans="1:10" ht="9" customHeight="1">
      <c r="A73" s="2840"/>
      <c r="B73" s="450"/>
      <c r="C73" s="450"/>
      <c r="D73" s="450"/>
      <c r="E73" s="450"/>
      <c r="F73" s="450"/>
      <c r="G73" s="450"/>
      <c r="H73" s="450"/>
      <c r="I73" s="2841"/>
      <c r="J73" s="446"/>
    </row>
    <row r="74" spans="1:10" ht="9" customHeight="1">
      <c r="A74" s="2840"/>
      <c r="B74" s="450"/>
      <c r="C74" s="450"/>
      <c r="D74" s="450"/>
      <c r="E74" s="450"/>
      <c r="F74" s="450"/>
      <c r="G74" s="450"/>
      <c r="H74" s="450"/>
      <c r="I74" s="2841"/>
      <c r="J74" s="446"/>
    </row>
    <row r="75" spans="1:10" ht="9" customHeight="1">
      <c r="A75" s="2840"/>
      <c r="B75" s="450"/>
      <c r="C75" s="450"/>
      <c r="D75" s="450"/>
      <c r="E75" s="450"/>
      <c r="F75" s="450"/>
      <c r="G75" s="450"/>
      <c r="H75" s="450"/>
      <c r="I75" s="2841"/>
      <c r="J75" s="446"/>
    </row>
    <row r="76" spans="1:10" ht="9" customHeight="1">
      <c r="A76" s="2840"/>
      <c r="B76" s="450"/>
      <c r="C76" s="450"/>
      <c r="D76" s="450"/>
      <c r="E76" s="450"/>
      <c r="F76" s="450"/>
      <c r="G76" s="450"/>
      <c r="H76" s="450"/>
      <c r="I76" s="2841"/>
      <c r="J76" s="446"/>
    </row>
    <row r="77" spans="1:10" ht="9" customHeight="1">
      <c r="A77" s="2840"/>
      <c r="B77" s="450"/>
      <c r="C77" s="450"/>
      <c r="D77" s="450"/>
      <c r="E77" s="450"/>
      <c r="F77" s="450"/>
      <c r="G77" s="450"/>
      <c r="H77" s="450"/>
      <c r="I77" s="2841"/>
      <c r="J77" s="446"/>
    </row>
    <row r="78" spans="1:10" ht="9" customHeight="1">
      <c r="A78" s="2840"/>
      <c r="B78" s="450"/>
      <c r="C78" s="450"/>
      <c r="D78" s="450"/>
      <c r="E78" s="450"/>
      <c r="F78" s="450"/>
      <c r="G78" s="450"/>
      <c r="H78" s="450"/>
      <c r="I78" s="2841"/>
      <c r="J78" s="446"/>
    </row>
    <row r="79" spans="1:10" ht="9" customHeight="1">
      <c r="A79" s="2840"/>
      <c r="B79" s="450"/>
      <c r="C79" s="450"/>
      <c r="D79" s="450"/>
      <c r="E79" s="450"/>
      <c r="F79" s="450"/>
      <c r="G79" s="450"/>
      <c r="H79" s="450"/>
      <c r="I79" s="2841"/>
      <c r="J79" s="446"/>
    </row>
    <row r="80" spans="1:10" ht="9" customHeight="1">
      <c r="A80" s="2840"/>
      <c r="B80" s="450"/>
      <c r="C80" s="450"/>
      <c r="D80" s="450"/>
      <c r="E80" s="450"/>
      <c r="F80" s="450"/>
      <c r="G80" s="450"/>
      <c r="H80" s="450"/>
      <c r="I80" s="2841"/>
      <c r="J80" s="446"/>
    </row>
    <row r="81" spans="1:10" ht="9" customHeight="1">
      <c r="A81" s="2840"/>
      <c r="B81" s="450"/>
      <c r="C81" s="450"/>
      <c r="D81" s="450"/>
      <c r="E81" s="450"/>
      <c r="F81" s="450"/>
      <c r="G81" s="450"/>
      <c r="H81" s="450"/>
      <c r="I81" s="2841"/>
      <c r="J81" s="446"/>
    </row>
    <row r="82" spans="1:10" ht="9" customHeight="1" thickBot="1">
      <c r="A82" s="2848"/>
      <c r="B82" s="2849"/>
      <c r="C82" s="2849"/>
      <c r="D82" s="2849"/>
      <c r="E82" s="2849"/>
      <c r="F82" s="2849"/>
      <c r="G82" s="2849"/>
      <c r="H82" s="2849"/>
      <c r="I82" s="2850"/>
      <c r="J82" s="446"/>
    </row>
    <row r="83" spans="1:10" s="445" customFormat="1" ht="14.1" customHeight="1">
      <c r="A83" s="443"/>
      <c r="B83" s="443"/>
      <c r="C83" s="443"/>
      <c r="D83" s="443"/>
      <c r="E83" s="443" t="s">
        <v>1440</v>
      </c>
      <c r="F83" s="451"/>
      <c r="G83" s="443"/>
      <c r="H83" s="443"/>
      <c r="I83" s="444" t="s">
        <v>2444</v>
      </c>
      <c r="J83" s="443"/>
    </row>
    <row r="84" spans="1:10" ht="9" customHeight="1">
      <c r="A84" s="446"/>
      <c r="B84" s="446"/>
      <c r="C84" s="446"/>
      <c r="D84" s="446"/>
      <c r="E84" s="446"/>
      <c r="F84" s="446"/>
      <c r="G84" s="446"/>
      <c r="H84" s="446"/>
      <c r="I84" s="446"/>
      <c r="J84" s="446"/>
    </row>
    <row r="85" spans="1:10" ht="9" customHeight="1">
      <c r="A85" s="446"/>
      <c r="B85" s="446"/>
      <c r="C85" s="446"/>
      <c r="D85" s="446"/>
      <c r="E85" s="446"/>
      <c r="F85" s="446"/>
      <c r="G85" s="446"/>
      <c r="H85" s="446"/>
      <c r="I85" s="446"/>
      <c r="J85" s="446"/>
    </row>
    <row r="86" spans="1:10" ht="9" customHeight="1">
      <c r="A86" s="446"/>
      <c r="B86" s="446"/>
      <c r="C86" s="446"/>
      <c r="D86" s="446"/>
      <c r="E86" s="446"/>
      <c r="F86" s="446"/>
      <c r="G86" s="446"/>
      <c r="H86" s="446"/>
      <c r="I86" s="446"/>
      <c r="J86" s="446"/>
    </row>
    <row r="87" spans="1:10" ht="9" customHeight="1">
      <c r="A87" s="446"/>
      <c r="B87" s="446"/>
      <c r="C87" s="446"/>
      <c r="D87" s="446"/>
      <c r="E87" s="446"/>
      <c r="F87" s="446"/>
      <c r="G87" s="446"/>
      <c r="H87" s="446"/>
      <c r="I87" s="446"/>
      <c r="J87" s="446"/>
    </row>
    <row r="88" spans="1:10" ht="9" customHeight="1">
      <c r="A88" s="446"/>
      <c r="B88" s="446"/>
      <c r="C88" s="446"/>
      <c r="D88" s="446"/>
      <c r="E88" s="446"/>
      <c r="F88" s="446"/>
      <c r="G88" s="446"/>
      <c r="H88" s="446"/>
      <c r="I88" s="446"/>
      <c r="J88" s="446"/>
    </row>
    <row r="89" spans="1:10" ht="9" customHeight="1">
      <c r="A89" s="446"/>
      <c r="B89" s="446"/>
      <c r="C89" s="446"/>
      <c r="D89" s="446"/>
      <c r="E89" s="446"/>
      <c r="F89" s="446"/>
      <c r="G89" s="446"/>
      <c r="H89" s="446"/>
      <c r="I89" s="446"/>
      <c r="J89" s="446"/>
    </row>
    <row r="90" spans="1:10" ht="9" customHeight="1">
      <c r="A90" s="446"/>
      <c r="B90" s="446"/>
      <c r="C90" s="446"/>
      <c r="D90" s="446"/>
      <c r="E90" s="446"/>
      <c r="F90" s="446"/>
      <c r="G90" s="446"/>
      <c r="H90" s="446"/>
      <c r="I90" s="446"/>
      <c r="J90" s="446"/>
    </row>
    <row r="91" spans="1:10" ht="9" customHeight="1">
      <c r="A91" s="446"/>
      <c r="B91" s="446"/>
      <c r="C91" s="446"/>
      <c r="D91" s="446"/>
      <c r="E91" s="446"/>
      <c r="F91" s="446"/>
      <c r="G91" s="446"/>
      <c r="H91" s="446"/>
      <c r="I91" s="446"/>
      <c r="J91" s="446"/>
    </row>
    <row r="92" spans="1:10" ht="9" customHeight="1">
      <c r="A92" s="446"/>
      <c r="B92" s="446"/>
      <c r="C92" s="446"/>
      <c r="D92" s="446"/>
      <c r="E92" s="446"/>
      <c r="F92" s="446"/>
      <c r="G92" s="446"/>
      <c r="H92" s="446"/>
      <c r="I92" s="446"/>
      <c r="J92" s="446"/>
    </row>
    <row r="93" spans="1:10" ht="9" customHeight="1">
      <c r="A93" s="446"/>
      <c r="B93" s="446"/>
      <c r="C93" s="446"/>
      <c r="D93" s="446"/>
      <c r="E93" s="446"/>
      <c r="F93" s="446"/>
      <c r="G93" s="446"/>
      <c r="H93" s="446"/>
      <c r="I93" s="446"/>
      <c r="J93" s="446"/>
    </row>
    <row r="94" spans="1:10" ht="9" customHeight="1"/>
    <row r="95" spans="1:10" ht="9" customHeight="1"/>
    <row r="96" spans="1:10" ht="9" customHeight="1"/>
    <row r="97" ht="9" customHeight="1"/>
    <row r="98" ht="9" customHeight="1"/>
    <row r="99" ht="9" customHeight="1"/>
    <row r="100" ht="9" customHeight="1"/>
    <row r="101" ht="9" customHeight="1"/>
    <row r="102" ht="9" customHeight="1"/>
  </sheetData>
  <customSheetViews>
    <customSheetView guid="{38B3C978-267F-41A4-8893-7C60360D8334}" showPageBreaks="1" fitToPage="1" printArea="1">
      <selection activeCell="P66" sqref="P66"/>
      <rowBreaks count="1" manualBreakCount="1">
        <brk id="78" max="65535" man="1"/>
      </rowBreaks>
      <pageMargins left="0.75" right="0.75" top="0.75" bottom="0.75" header="0.5" footer="0.5"/>
      <pageSetup scale="94" orientation="portrait" r:id="rId1"/>
      <headerFooter alignWithMargins="0"/>
    </customSheetView>
    <customSheetView guid="{9BAF9FBB-1E69-42DE-9FDE-8EDA4913CCC8}" showPageBreaks="1" fitToPage="1" printArea="1">
      <selection activeCell="B31" sqref="B31"/>
      <rowBreaks count="1" manualBreakCount="1">
        <brk id="78" max="65535" man="1"/>
      </rowBreaks>
      <pageMargins left="0.75" right="0.75" top="0.75" bottom="0.75" header="0.5" footer="0.5"/>
      <pageSetup scale="94" orientation="portrait" r:id="rId2"/>
      <headerFooter alignWithMargins="0"/>
    </customSheetView>
    <customSheetView guid="{B069CE37-E0D0-43E4-9304-D5E47406F100}" showPageBreaks="1" fitToPage="1" printArea="1">
      <selection activeCell="A24" sqref="A24"/>
      <rowBreaks count="1" manualBreakCount="1">
        <brk id="78" max="65535" man="1"/>
      </rowBreaks>
      <pageMargins left="0.75" right="0.75" top="0.75" bottom="0.75" header="0.5" footer="0.5"/>
      <pageSetup scale="94" orientation="portrait" r:id="rId3"/>
      <headerFooter alignWithMargins="0"/>
    </customSheetView>
  </customSheetViews>
  <phoneticPr fontId="0" type="noConversion"/>
  <printOptions horizontalCentered="1"/>
  <pageMargins left="0.25" right="0.25" top="0.75" bottom="0.75" header="0.3" footer="0.3"/>
  <pageSetup scale="91" orientation="portrait" r:id="rId4"/>
  <rowBreaks count="1" manualBreakCount="1">
    <brk id="78" max="65535"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N65"/>
  <sheetViews>
    <sheetView view="pageBreakPreview" zoomScale="85" zoomScaleNormal="80" zoomScaleSheetLayoutView="85" workbookViewId="0"/>
  </sheetViews>
  <sheetFormatPr defaultColWidth="9.0703125" defaultRowHeight="15"/>
  <cols>
    <col min="1" max="1" width="18.42578125" style="1971" customWidth="1"/>
    <col min="2" max="2" width="2.35546875" style="1971" customWidth="1"/>
    <col min="3" max="3" width="3" style="1971" customWidth="1"/>
    <col min="4" max="4" width="7" style="1971" customWidth="1"/>
    <col min="5" max="5" width="3" style="1971" customWidth="1"/>
    <col min="6" max="6" width="6.92578125" style="1971" customWidth="1"/>
    <col min="7" max="7" width="3" style="1971" customWidth="1"/>
    <col min="8" max="8" width="6.92578125" style="1971" customWidth="1"/>
    <col min="9" max="9" width="3" style="1971" customWidth="1"/>
    <col min="10" max="10" width="6.92578125" style="1971" customWidth="1"/>
    <col min="11" max="11" width="3" style="1971" customWidth="1"/>
    <col min="12" max="12" width="1.0703125" style="1971" customWidth="1"/>
    <col min="13" max="13" width="2.35546875" style="1971" customWidth="1"/>
    <col min="14" max="16384" width="9.0703125" style="1971"/>
  </cols>
  <sheetData>
    <row r="1" spans="1:14" s="2643" customFormat="1" ht="13.5" customHeight="1">
      <c r="A1" s="1079"/>
      <c r="B1" s="1800" t="s">
        <v>4085</v>
      </c>
      <c r="C1" s="1078"/>
      <c r="D1" s="1078"/>
      <c r="E1" s="1078"/>
      <c r="F1" s="1078"/>
      <c r="G1" s="1078"/>
      <c r="H1" s="1078"/>
      <c r="I1" s="1078"/>
      <c r="J1" s="1078"/>
      <c r="K1" s="1078"/>
      <c r="L1" s="1078"/>
      <c r="M1" s="1078">
        <v>83</v>
      </c>
      <c r="N1" s="1079"/>
    </row>
    <row r="2" spans="1:14" ht="3" customHeight="1" thickBot="1">
      <c r="A2" s="1067"/>
      <c r="B2" s="1065"/>
      <c r="C2" s="1065"/>
      <c r="D2" s="1065"/>
      <c r="E2" s="1065"/>
      <c r="F2" s="1065"/>
      <c r="G2" s="1065"/>
      <c r="H2" s="1065"/>
      <c r="I2" s="1065"/>
      <c r="J2" s="1065"/>
      <c r="K2" s="1065"/>
      <c r="L2" s="1065"/>
      <c r="M2" s="1065"/>
      <c r="N2" s="1067"/>
    </row>
    <row r="3" spans="1:14" s="1972" customFormat="1" ht="9.75" customHeight="1">
      <c r="A3" s="1969"/>
      <c r="B3" s="4136"/>
      <c r="C3" s="4137"/>
      <c r="D3" s="4137"/>
      <c r="E3" s="4137"/>
      <c r="F3" s="4137"/>
      <c r="G3" s="4137"/>
      <c r="H3" s="4137"/>
      <c r="I3" s="4137"/>
      <c r="J3" s="4137"/>
      <c r="K3" s="4137"/>
      <c r="L3" s="4137"/>
      <c r="M3" s="4138"/>
      <c r="N3" s="1969"/>
    </row>
    <row r="4" spans="1:14" s="1972" customFormat="1" ht="9.75" customHeight="1">
      <c r="A4" s="1969"/>
      <c r="B4" s="4139" t="s">
        <v>3445</v>
      </c>
      <c r="C4" s="4140"/>
      <c r="D4" s="4140"/>
      <c r="E4" s="4140"/>
      <c r="F4" s="4140"/>
      <c r="G4" s="4140"/>
      <c r="H4" s="4140"/>
      <c r="I4" s="4140"/>
      <c r="J4" s="4140"/>
      <c r="K4" s="4140"/>
      <c r="L4" s="4140"/>
      <c r="M4" s="4141"/>
      <c r="N4" s="1969"/>
    </row>
    <row r="5" spans="1:14" s="1972" customFormat="1" ht="9.75" customHeight="1">
      <c r="A5" s="1969"/>
      <c r="B5" s="4139" t="s">
        <v>2535</v>
      </c>
      <c r="C5" s="4140"/>
      <c r="D5" s="4140"/>
      <c r="E5" s="4140"/>
      <c r="F5" s="4140"/>
      <c r="G5" s="4140"/>
      <c r="H5" s="4140"/>
      <c r="I5" s="4140"/>
      <c r="J5" s="4140"/>
      <c r="K5" s="4140"/>
      <c r="L5" s="4140"/>
      <c r="M5" s="4141"/>
      <c r="N5" s="1969"/>
    </row>
    <row r="6" spans="1:14" s="1972" customFormat="1" ht="9.75" customHeight="1">
      <c r="A6" s="1969"/>
      <c r="B6" s="4142" t="s">
        <v>2252</v>
      </c>
      <c r="C6" s="4140"/>
      <c r="D6" s="4140"/>
      <c r="E6" s="4140"/>
      <c r="F6" s="4140"/>
      <c r="G6" s="4140"/>
      <c r="H6" s="4140"/>
      <c r="I6" s="4140"/>
      <c r="J6" s="4140"/>
      <c r="K6" s="4140"/>
      <c r="L6" s="4140"/>
      <c r="M6" s="4141"/>
      <c r="N6" s="1969"/>
    </row>
    <row r="7" spans="1:14" s="1972" customFormat="1" ht="9.75" customHeight="1">
      <c r="A7" s="1969"/>
      <c r="B7" s="4143"/>
      <c r="C7" s="1973"/>
      <c r="D7" s="1973"/>
      <c r="E7" s="1973"/>
      <c r="F7" s="1973"/>
      <c r="G7" s="1973"/>
      <c r="H7" s="1973"/>
      <c r="I7" s="1973"/>
      <c r="J7" s="1973"/>
      <c r="K7" s="1973"/>
      <c r="L7" s="1973"/>
      <c r="M7" s="4144"/>
      <c r="N7" s="1969"/>
    </row>
    <row r="8" spans="1:14" s="1972" customFormat="1" ht="9.75" customHeight="1">
      <c r="A8" s="1065"/>
      <c r="B8" s="3390"/>
      <c r="C8" s="1069"/>
      <c r="D8" s="1083"/>
      <c r="E8" s="1070"/>
      <c r="F8" s="1083"/>
      <c r="G8" s="1070"/>
      <c r="H8" s="1083"/>
      <c r="I8" s="1070"/>
      <c r="J8" s="1083"/>
      <c r="K8" s="1083"/>
      <c r="L8" s="1070"/>
      <c r="M8" s="3367"/>
      <c r="N8" s="1157"/>
    </row>
    <row r="9" spans="1:14" s="1972" customFormat="1" ht="9.75" customHeight="1">
      <c r="A9" s="1065"/>
      <c r="B9" s="3390"/>
      <c r="C9" s="1069"/>
      <c r="D9" s="1083" t="s">
        <v>2536</v>
      </c>
      <c r="E9" s="1070"/>
      <c r="F9" s="1083" t="s">
        <v>2537</v>
      </c>
      <c r="G9" s="1070"/>
      <c r="H9" s="1083" t="s">
        <v>2538</v>
      </c>
      <c r="I9" s="1070"/>
      <c r="J9" s="1083" t="s">
        <v>530</v>
      </c>
      <c r="K9" s="1083"/>
      <c r="L9" s="1070"/>
      <c r="M9" s="3367" t="s">
        <v>1440</v>
      </c>
      <c r="N9" s="1157"/>
    </row>
    <row r="10" spans="1:14" s="1972" customFormat="1" ht="9.75" customHeight="1">
      <c r="A10" s="1065"/>
      <c r="B10" s="3390"/>
      <c r="C10" s="1069"/>
      <c r="D10" s="1083" t="s">
        <v>2539</v>
      </c>
      <c r="E10" s="1070"/>
      <c r="F10" s="1083" t="s">
        <v>2540</v>
      </c>
      <c r="G10" s="1070"/>
      <c r="H10" s="1083" t="s">
        <v>2541</v>
      </c>
      <c r="I10" s="1070"/>
      <c r="J10" s="1083" t="s">
        <v>1387</v>
      </c>
      <c r="K10" s="1083"/>
      <c r="L10" s="1070"/>
      <c r="M10" s="3367" t="s">
        <v>1440</v>
      </c>
      <c r="N10" s="1066"/>
    </row>
    <row r="11" spans="1:14" s="1972" customFormat="1" ht="9.75" customHeight="1">
      <c r="A11" s="1065"/>
      <c r="B11" s="3390" t="s">
        <v>1407</v>
      </c>
      <c r="C11" s="1071" t="s">
        <v>2253</v>
      </c>
      <c r="D11" s="1083" t="s">
        <v>2541</v>
      </c>
      <c r="E11" s="1070"/>
      <c r="F11" s="1083" t="s">
        <v>2541</v>
      </c>
      <c r="G11" s="1070"/>
      <c r="H11" s="1083" t="s">
        <v>1440</v>
      </c>
      <c r="I11" s="1070"/>
      <c r="J11" s="1083" t="s">
        <v>1440</v>
      </c>
      <c r="K11" s="1083"/>
      <c r="L11" s="1070"/>
      <c r="M11" s="3367" t="s">
        <v>1407</v>
      </c>
      <c r="N11" s="1066"/>
    </row>
    <row r="12" spans="1:14" s="1972" customFormat="1" ht="9.75" customHeight="1">
      <c r="A12" s="1091" t="s">
        <v>1386</v>
      </c>
      <c r="B12" s="3390" t="s">
        <v>1410</v>
      </c>
      <c r="C12" s="1071" t="s">
        <v>2254</v>
      </c>
      <c r="D12" s="1083"/>
      <c r="E12" s="1070"/>
      <c r="F12" s="1083"/>
      <c r="G12" s="1070"/>
      <c r="H12" s="1083"/>
      <c r="I12" s="1070"/>
      <c r="J12" s="1083"/>
      <c r="K12" s="1083"/>
      <c r="L12" s="1070"/>
      <c r="M12" s="3367" t="s">
        <v>1410</v>
      </c>
      <c r="N12" s="1974"/>
    </row>
    <row r="13" spans="1:14" s="1972" customFormat="1" ht="9.75" customHeight="1">
      <c r="A13" s="1091" t="s">
        <v>856</v>
      </c>
      <c r="B13" s="3391"/>
      <c r="C13" s="1072"/>
      <c r="D13" s="1074" t="s">
        <v>860</v>
      </c>
      <c r="E13" s="1075"/>
      <c r="F13" s="1074" t="s">
        <v>861</v>
      </c>
      <c r="G13" s="1075"/>
      <c r="H13" s="1074" t="s">
        <v>1644</v>
      </c>
      <c r="I13" s="1075"/>
      <c r="J13" s="1074" t="s">
        <v>1645</v>
      </c>
      <c r="K13" s="1074"/>
      <c r="L13" s="1075"/>
      <c r="M13" s="3389" t="s">
        <v>1440</v>
      </c>
      <c r="N13" s="1157"/>
    </row>
    <row r="14" spans="1:14" s="1972" customFormat="1" ht="9.75" customHeight="1">
      <c r="A14" s="1065" t="s">
        <v>2492</v>
      </c>
      <c r="B14" s="3392" t="s">
        <v>1843</v>
      </c>
      <c r="C14" s="3377"/>
      <c r="D14" s="4145">
        <v>0</v>
      </c>
      <c r="E14" s="4146"/>
      <c r="F14" s="4145">
        <v>0</v>
      </c>
      <c r="G14" s="4146"/>
      <c r="H14" s="3380">
        <v>0</v>
      </c>
      <c r="I14" s="3394"/>
      <c r="J14" s="3380">
        <v>0</v>
      </c>
      <c r="K14" s="3380"/>
      <c r="L14" s="3377"/>
      <c r="M14" s="3395" t="s">
        <v>1843</v>
      </c>
    </row>
    <row r="15" spans="1:14" s="1972" customFormat="1" ht="9.75" customHeight="1">
      <c r="A15" s="1065" t="s">
        <v>2493</v>
      </c>
      <c r="B15" s="3391" t="s">
        <v>91</v>
      </c>
      <c r="C15" s="1072"/>
      <c r="D15" s="4145">
        <v>0</v>
      </c>
      <c r="E15" s="4146"/>
      <c r="F15" s="4145">
        <v>0</v>
      </c>
      <c r="G15" s="4146"/>
      <c r="H15" s="3380">
        <v>0</v>
      </c>
      <c r="I15" s="1094"/>
      <c r="J15" s="3380">
        <v>0</v>
      </c>
      <c r="K15" s="390"/>
      <c r="L15" s="1072"/>
      <c r="M15" s="3389" t="s">
        <v>91</v>
      </c>
    </row>
    <row r="16" spans="1:14" s="1972" customFormat="1" ht="9.75" customHeight="1">
      <c r="A16" s="1065" t="s">
        <v>2494</v>
      </c>
      <c r="B16" s="3391" t="s">
        <v>1848</v>
      </c>
      <c r="C16" s="1072"/>
      <c r="D16" s="4145">
        <v>0</v>
      </c>
      <c r="E16" s="4146"/>
      <c r="F16" s="4145">
        <v>0</v>
      </c>
      <c r="G16" s="4146"/>
      <c r="H16" s="3380">
        <v>0</v>
      </c>
      <c r="I16" s="1094"/>
      <c r="J16" s="3380">
        <v>0</v>
      </c>
      <c r="K16" s="390"/>
      <c r="L16" s="1072"/>
      <c r="M16" s="3389" t="s">
        <v>1848</v>
      </c>
    </row>
    <row r="17" spans="1:13" s="1972" customFormat="1" ht="9.75" customHeight="1">
      <c r="A17" s="1065" t="s">
        <v>2495</v>
      </c>
      <c r="B17" s="3391" t="s">
        <v>843</v>
      </c>
      <c r="C17" s="1072"/>
      <c r="D17" s="4145">
        <v>0</v>
      </c>
      <c r="E17" s="4146"/>
      <c r="F17" s="4145">
        <v>0</v>
      </c>
      <c r="G17" s="4146"/>
      <c r="H17" s="3380">
        <v>0</v>
      </c>
      <c r="I17" s="1094"/>
      <c r="J17" s="3380">
        <v>0</v>
      </c>
      <c r="K17" s="390"/>
      <c r="L17" s="1072"/>
      <c r="M17" s="3389" t="s">
        <v>843</v>
      </c>
    </row>
    <row r="18" spans="1:13" s="1972" customFormat="1" ht="9.75" customHeight="1">
      <c r="A18" s="1065" t="s">
        <v>2496</v>
      </c>
      <c r="B18" s="3391" t="s">
        <v>846</v>
      </c>
      <c r="C18" s="1072"/>
      <c r="D18" s="4145">
        <v>0</v>
      </c>
      <c r="E18" s="4146"/>
      <c r="F18" s="4145">
        <v>0</v>
      </c>
      <c r="G18" s="4146"/>
      <c r="H18" s="3380">
        <v>0</v>
      </c>
      <c r="I18" s="1094"/>
      <c r="J18" s="3380">
        <v>0</v>
      </c>
      <c r="K18" s="390"/>
      <c r="L18" s="1072"/>
      <c r="M18" s="3389" t="s">
        <v>846</v>
      </c>
    </row>
    <row r="19" spans="1:13" s="1972" customFormat="1" ht="9.75" customHeight="1">
      <c r="A19" s="1065" t="s">
        <v>2497</v>
      </c>
      <c r="B19" s="3391" t="s">
        <v>2179</v>
      </c>
      <c r="C19" s="1072"/>
      <c r="D19" s="4145">
        <v>0</v>
      </c>
      <c r="E19" s="4146"/>
      <c r="F19" s="4145">
        <v>0</v>
      </c>
      <c r="G19" s="4146"/>
      <c r="H19" s="3380">
        <v>0</v>
      </c>
      <c r="I19" s="1094"/>
      <c r="J19" s="3380">
        <v>0</v>
      </c>
      <c r="K19" s="390"/>
      <c r="L19" s="1072"/>
      <c r="M19" s="3389" t="s">
        <v>2179</v>
      </c>
    </row>
    <row r="20" spans="1:13" s="1972" customFormat="1" ht="9.75" customHeight="1">
      <c r="A20" s="1065" t="s">
        <v>2498</v>
      </c>
      <c r="B20" s="3391" t="s">
        <v>1314</v>
      </c>
      <c r="C20" s="1072"/>
      <c r="D20" s="4145">
        <v>0</v>
      </c>
      <c r="E20" s="4146"/>
      <c r="F20" s="4145">
        <v>0</v>
      </c>
      <c r="G20" s="4146"/>
      <c r="H20" s="3380">
        <v>0</v>
      </c>
      <c r="I20" s="1094"/>
      <c r="J20" s="3380">
        <v>0</v>
      </c>
      <c r="K20" s="390"/>
      <c r="L20" s="1072"/>
      <c r="M20" s="3389" t="s">
        <v>1314</v>
      </c>
    </row>
    <row r="21" spans="1:13" s="1972" customFormat="1" ht="9.75" customHeight="1">
      <c r="A21" s="1065" t="s">
        <v>2499</v>
      </c>
      <c r="B21" s="3391" t="s">
        <v>1317</v>
      </c>
      <c r="C21" s="1072"/>
      <c r="D21" s="4145">
        <v>0</v>
      </c>
      <c r="E21" s="4146"/>
      <c r="F21" s="4145">
        <v>0</v>
      </c>
      <c r="G21" s="4146"/>
      <c r="H21" s="3380">
        <v>0</v>
      </c>
      <c r="I21" s="1094"/>
      <c r="J21" s="3380">
        <v>0</v>
      </c>
      <c r="K21" s="390"/>
      <c r="L21" s="1072"/>
      <c r="M21" s="3389" t="s">
        <v>1317</v>
      </c>
    </row>
    <row r="22" spans="1:13" s="1972" customFormat="1" ht="9.75" customHeight="1">
      <c r="A22" s="1065" t="s">
        <v>2500</v>
      </c>
      <c r="B22" s="3391" t="s">
        <v>2164</v>
      </c>
      <c r="C22" s="1072"/>
      <c r="D22" s="4145">
        <v>0</v>
      </c>
      <c r="E22" s="4146"/>
      <c r="F22" s="4145">
        <v>0</v>
      </c>
      <c r="G22" s="4146"/>
      <c r="H22" s="3380">
        <v>0</v>
      </c>
      <c r="I22" s="1094"/>
      <c r="J22" s="3380">
        <v>0</v>
      </c>
      <c r="K22" s="390"/>
      <c r="L22" s="1072"/>
      <c r="M22" s="3389" t="s">
        <v>2164</v>
      </c>
    </row>
    <row r="23" spans="1:13" s="1972" customFormat="1" ht="9.75" customHeight="1">
      <c r="A23" s="1065" t="s">
        <v>2577</v>
      </c>
      <c r="B23" s="3391" t="s">
        <v>2167</v>
      </c>
      <c r="C23" s="1072"/>
      <c r="D23" s="4145">
        <v>0</v>
      </c>
      <c r="E23" s="4146"/>
      <c r="F23" s="4145">
        <v>0</v>
      </c>
      <c r="G23" s="4146"/>
      <c r="H23" s="3380">
        <v>0</v>
      </c>
      <c r="I23" s="1094"/>
      <c r="J23" s="3380">
        <v>0</v>
      </c>
      <c r="K23" s="390"/>
      <c r="L23" s="1072"/>
      <c r="M23" s="3389" t="s">
        <v>2167</v>
      </c>
    </row>
    <row r="24" spans="1:13" s="1972" customFormat="1" ht="9.75" customHeight="1">
      <c r="A24" s="1065" t="s">
        <v>2502</v>
      </c>
      <c r="B24" s="3391" t="s">
        <v>2165</v>
      </c>
      <c r="C24" s="1072"/>
      <c r="D24" s="4145">
        <v>0</v>
      </c>
      <c r="E24" s="4146"/>
      <c r="F24" s="4145">
        <v>0</v>
      </c>
      <c r="G24" s="4146"/>
      <c r="H24" s="3380">
        <v>0</v>
      </c>
      <c r="I24" s="1094"/>
      <c r="J24" s="3380">
        <v>0</v>
      </c>
      <c r="K24" s="390"/>
      <c r="L24" s="1072"/>
      <c r="M24" s="3389" t="s">
        <v>2165</v>
      </c>
    </row>
    <row r="25" spans="1:13" s="1972" customFormat="1" ht="9.75" customHeight="1">
      <c r="A25" s="1065" t="s">
        <v>2503</v>
      </c>
      <c r="B25" s="3391" t="s">
        <v>390</v>
      </c>
      <c r="C25" s="1072"/>
      <c r="D25" s="4145">
        <v>0</v>
      </c>
      <c r="E25" s="4146"/>
      <c r="F25" s="4145">
        <v>0</v>
      </c>
      <c r="G25" s="4146"/>
      <c r="H25" s="3380">
        <v>0</v>
      </c>
      <c r="I25" s="1094"/>
      <c r="J25" s="3380">
        <v>0</v>
      </c>
      <c r="K25" s="390"/>
      <c r="L25" s="1072"/>
      <c r="M25" s="3389" t="s">
        <v>390</v>
      </c>
    </row>
    <row r="26" spans="1:13" s="1972" customFormat="1" ht="9.75" customHeight="1">
      <c r="A26" s="1065" t="s">
        <v>2504</v>
      </c>
      <c r="B26" s="3391" t="s">
        <v>386</v>
      </c>
      <c r="C26" s="1072"/>
      <c r="D26" s="4145">
        <v>0</v>
      </c>
      <c r="E26" s="4146"/>
      <c r="F26" s="4145">
        <v>0</v>
      </c>
      <c r="G26" s="4146"/>
      <c r="H26" s="3380">
        <v>0</v>
      </c>
      <c r="I26" s="1094"/>
      <c r="J26" s="3380">
        <v>0</v>
      </c>
      <c r="K26" s="390"/>
      <c r="L26" s="1072"/>
      <c r="M26" s="3389" t="s">
        <v>386</v>
      </c>
    </row>
    <row r="27" spans="1:13" s="1972" customFormat="1" ht="9.75" customHeight="1">
      <c r="A27" s="1065" t="s">
        <v>2505</v>
      </c>
      <c r="B27" s="3391" t="s">
        <v>1925</v>
      </c>
      <c r="C27" s="1072"/>
      <c r="D27" s="4145">
        <v>0</v>
      </c>
      <c r="E27" s="4146"/>
      <c r="F27" s="4145">
        <v>0</v>
      </c>
      <c r="G27" s="4146"/>
      <c r="H27" s="3380">
        <v>0</v>
      </c>
      <c r="I27" s="1094"/>
      <c r="J27" s="3380">
        <v>0</v>
      </c>
      <c r="K27" s="390"/>
      <c r="L27" s="1072"/>
      <c r="M27" s="3389" t="s">
        <v>1925</v>
      </c>
    </row>
    <row r="28" spans="1:13" s="1972" customFormat="1" ht="9.75" customHeight="1">
      <c r="A28" s="1065" t="s">
        <v>2506</v>
      </c>
      <c r="B28" s="3391" t="s">
        <v>1928</v>
      </c>
      <c r="C28" s="1072"/>
      <c r="D28" s="4145">
        <v>0</v>
      </c>
      <c r="E28" s="4146"/>
      <c r="F28" s="4145">
        <v>0</v>
      </c>
      <c r="G28" s="4146"/>
      <c r="H28" s="3380">
        <v>0</v>
      </c>
      <c r="I28" s="1094"/>
      <c r="J28" s="3380">
        <v>0</v>
      </c>
      <c r="K28" s="390"/>
      <c r="L28" s="1072"/>
      <c r="M28" s="3389" t="s">
        <v>1928</v>
      </c>
    </row>
    <row r="29" spans="1:13" s="1972" customFormat="1" ht="9.75" customHeight="1">
      <c r="A29" s="1065" t="s">
        <v>2507</v>
      </c>
      <c r="B29" s="3391" t="s">
        <v>388</v>
      </c>
      <c r="C29" s="1072"/>
      <c r="D29" s="4145">
        <v>0</v>
      </c>
      <c r="E29" s="4146"/>
      <c r="F29" s="4145">
        <v>0</v>
      </c>
      <c r="G29" s="4146"/>
      <c r="H29" s="3380">
        <v>0</v>
      </c>
      <c r="I29" s="1094"/>
      <c r="J29" s="3380">
        <v>0</v>
      </c>
      <c r="K29" s="390"/>
      <c r="L29" s="1072"/>
      <c r="M29" s="3389" t="s">
        <v>388</v>
      </c>
    </row>
    <row r="30" spans="1:13" s="1972" customFormat="1" ht="9.75" customHeight="1">
      <c r="A30" s="1065" t="s">
        <v>2508</v>
      </c>
      <c r="B30" s="3391" t="s">
        <v>391</v>
      </c>
      <c r="C30" s="1072"/>
      <c r="D30" s="4145">
        <v>0</v>
      </c>
      <c r="E30" s="4146"/>
      <c r="F30" s="4145">
        <v>0</v>
      </c>
      <c r="G30" s="4146"/>
      <c r="H30" s="3380">
        <v>0</v>
      </c>
      <c r="I30" s="1094"/>
      <c r="J30" s="3380">
        <v>0</v>
      </c>
      <c r="K30" s="390"/>
      <c r="L30" s="1072"/>
      <c r="M30" s="3389" t="s">
        <v>391</v>
      </c>
    </row>
    <row r="31" spans="1:13" s="1972" customFormat="1" ht="9.75" customHeight="1">
      <c r="A31" s="1065" t="s">
        <v>2509</v>
      </c>
      <c r="B31" s="3391" t="s">
        <v>1923</v>
      </c>
      <c r="C31" s="1072"/>
      <c r="D31" s="4145">
        <v>0</v>
      </c>
      <c r="E31" s="4146"/>
      <c r="F31" s="4145">
        <v>0</v>
      </c>
      <c r="G31" s="4146"/>
      <c r="H31" s="3380">
        <v>0</v>
      </c>
      <c r="I31" s="1094"/>
      <c r="J31" s="3380">
        <v>0</v>
      </c>
      <c r="K31" s="390"/>
      <c r="L31" s="1072"/>
      <c r="M31" s="3389" t="s">
        <v>1923</v>
      </c>
    </row>
    <row r="32" spans="1:13" s="1972" customFormat="1" ht="9.75" customHeight="1">
      <c r="A32" s="1065" t="s">
        <v>2510</v>
      </c>
      <c r="B32" s="3391" t="s">
        <v>1926</v>
      </c>
      <c r="C32" s="1072"/>
      <c r="D32" s="4145">
        <v>0</v>
      </c>
      <c r="E32" s="4146"/>
      <c r="F32" s="4145">
        <v>0</v>
      </c>
      <c r="G32" s="4146"/>
      <c r="H32" s="3380">
        <v>0</v>
      </c>
      <c r="I32" s="1094"/>
      <c r="J32" s="3380">
        <v>0</v>
      </c>
      <c r="K32" s="390"/>
      <c r="L32" s="1072"/>
      <c r="M32" s="3389" t="s">
        <v>1926</v>
      </c>
    </row>
    <row r="33" spans="1:14" s="1972" customFormat="1" ht="9.75" customHeight="1">
      <c r="A33" s="1065" t="s">
        <v>2511</v>
      </c>
      <c r="B33" s="3391" t="s">
        <v>1929</v>
      </c>
      <c r="C33" s="1072"/>
      <c r="D33" s="3393">
        <v>9800</v>
      </c>
      <c r="E33" s="4146"/>
      <c r="F33" s="3393">
        <v>0</v>
      </c>
      <c r="G33" s="4146"/>
      <c r="H33" s="3380">
        <v>9800</v>
      </c>
      <c r="I33" s="1094"/>
      <c r="J33" s="3380">
        <v>147762</v>
      </c>
      <c r="K33" s="390"/>
      <c r="L33" s="1072"/>
      <c r="M33" s="3389" t="s">
        <v>1929</v>
      </c>
      <c r="N33" s="1975"/>
    </row>
    <row r="34" spans="1:14" s="1972" customFormat="1" ht="9.75" customHeight="1">
      <c r="A34" s="1065" t="s">
        <v>2512</v>
      </c>
      <c r="B34" s="3391" t="s">
        <v>1064</v>
      </c>
      <c r="C34" s="1072"/>
      <c r="D34" s="3393">
        <v>148</v>
      </c>
      <c r="E34" s="4146"/>
      <c r="F34" s="3393">
        <v>0</v>
      </c>
      <c r="G34" s="4146"/>
      <c r="H34" s="3380">
        <v>148</v>
      </c>
      <c r="I34" s="1094"/>
      <c r="J34" s="3380">
        <v>102337</v>
      </c>
      <c r="K34" s="390"/>
      <c r="L34" s="1072"/>
      <c r="M34" s="3389" t="s">
        <v>1064</v>
      </c>
      <c r="N34" s="1975"/>
    </row>
    <row r="35" spans="1:14" s="1972" customFormat="1" ht="9.75" customHeight="1">
      <c r="A35" s="1065" t="s">
        <v>2513</v>
      </c>
      <c r="B35" s="3391" t="s">
        <v>1931</v>
      </c>
      <c r="C35" s="1072"/>
      <c r="D35" s="4145">
        <v>0</v>
      </c>
      <c r="E35" s="4146"/>
      <c r="F35" s="4145">
        <v>0</v>
      </c>
      <c r="G35" s="4146"/>
      <c r="H35" s="3380">
        <v>0</v>
      </c>
      <c r="I35" s="1094"/>
      <c r="J35" s="3380">
        <v>0</v>
      </c>
      <c r="K35" s="390"/>
      <c r="L35" s="1072"/>
      <c r="M35" s="3389" t="s">
        <v>1931</v>
      </c>
    </row>
    <row r="36" spans="1:14" s="1972" customFormat="1" ht="9.75" customHeight="1">
      <c r="A36" s="1065" t="s">
        <v>2514</v>
      </c>
      <c r="B36" s="3391" t="s">
        <v>1933</v>
      </c>
      <c r="C36" s="1072"/>
      <c r="D36" s="4145">
        <v>0</v>
      </c>
      <c r="E36" s="4146"/>
      <c r="F36" s="4145">
        <v>0</v>
      </c>
      <c r="G36" s="4146"/>
      <c r="H36" s="3380">
        <v>0</v>
      </c>
      <c r="I36" s="1094"/>
      <c r="J36" s="3380">
        <v>0</v>
      </c>
      <c r="K36" s="390"/>
      <c r="L36" s="1072"/>
      <c r="M36" s="3389" t="s">
        <v>1933</v>
      </c>
    </row>
    <row r="37" spans="1:14" s="1972" customFormat="1" ht="9.75" customHeight="1">
      <c r="A37" s="1065" t="s">
        <v>2515</v>
      </c>
      <c r="B37" s="3391" t="s">
        <v>1935</v>
      </c>
      <c r="C37" s="1072"/>
      <c r="D37" s="4145">
        <v>0</v>
      </c>
      <c r="E37" s="4146"/>
      <c r="F37" s="4145">
        <v>0</v>
      </c>
      <c r="G37" s="4146"/>
      <c r="H37" s="3380">
        <v>0</v>
      </c>
      <c r="I37" s="1094"/>
      <c r="J37" s="3380">
        <v>0</v>
      </c>
      <c r="K37" s="390"/>
      <c r="L37" s="1072"/>
      <c r="M37" s="3389" t="s">
        <v>1935</v>
      </c>
    </row>
    <row r="38" spans="1:14" s="1972" customFormat="1" ht="9.75" customHeight="1">
      <c r="A38" s="1065" t="s">
        <v>2516</v>
      </c>
      <c r="B38" s="3391" t="s">
        <v>1937</v>
      </c>
      <c r="C38" s="1072"/>
      <c r="D38" s="4145">
        <v>0</v>
      </c>
      <c r="E38" s="4146"/>
      <c r="F38" s="4145">
        <v>0</v>
      </c>
      <c r="G38" s="4146"/>
      <c r="H38" s="3380">
        <v>0</v>
      </c>
      <c r="I38" s="1094"/>
      <c r="J38" s="3380">
        <v>0</v>
      </c>
      <c r="K38" s="390"/>
      <c r="L38" s="1072"/>
      <c r="M38" s="3389" t="s">
        <v>1937</v>
      </c>
    </row>
    <row r="39" spans="1:14" s="1972" customFormat="1" ht="9.75" customHeight="1">
      <c r="A39" s="1065" t="s">
        <v>2517</v>
      </c>
      <c r="B39" s="3391" t="s">
        <v>1062</v>
      </c>
      <c r="C39" s="1072"/>
      <c r="D39" s="4145">
        <v>0</v>
      </c>
      <c r="E39" s="4146"/>
      <c r="F39" s="4145">
        <v>0</v>
      </c>
      <c r="G39" s="4146"/>
      <c r="H39" s="3380">
        <v>0</v>
      </c>
      <c r="I39" s="1094"/>
      <c r="J39" s="3380">
        <v>0</v>
      </c>
      <c r="K39" s="390"/>
      <c r="L39" s="1072"/>
      <c r="M39" s="3389" t="s">
        <v>1062</v>
      </c>
    </row>
    <row r="40" spans="1:14" s="1972" customFormat="1" ht="9.75" customHeight="1">
      <c r="A40" s="1065" t="s">
        <v>2518</v>
      </c>
      <c r="B40" s="3391" t="s">
        <v>1065</v>
      </c>
      <c r="C40" s="1072"/>
      <c r="D40" s="4145">
        <v>0</v>
      </c>
      <c r="E40" s="4146"/>
      <c r="F40" s="4145">
        <v>0</v>
      </c>
      <c r="G40" s="4146"/>
      <c r="H40" s="3380">
        <v>0</v>
      </c>
      <c r="I40" s="1094"/>
      <c r="J40" s="3380">
        <v>0</v>
      </c>
      <c r="K40" s="390"/>
      <c r="L40" s="1072"/>
      <c r="M40" s="3389" t="s">
        <v>1065</v>
      </c>
    </row>
    <row r="41" spans="1:14" s="1972" customFormat="1" ht="9.75" customHeight="1">
      <c r="A41" s="1065" t="s">
        <v>2519</v>
      </c>
      <c r="B41" s="3391" t="s">
        <v>1025</v>
      </c>
      <c r="C41" s="1072"/>
      <c r="D41" s="4145">
        <v>0</v>
      </c>
      <c r="E41" s="4146"/>
      <c r="F41" s="4145">
        <v>0</v>
      </c>
      <c r="G41" s="4146"/>
      <c r="H41" s="3380">
        <v>0</v>
      </c>
      <c r="I41" s="1094"/>
      <c r="J41" s="3380">
        <v>0</v>
      </c>
      <c r="K41" s="390"/>
      <c r="L41" s="1072"/>
      <c r="M41" s="3389" t="s">
        <v>1025</v>
      </c>
    </row>
    <row r="42" spans="1:14" s="1972" customFormat="1" ht="9.75" customHeight="1">
      <c r="A42" s="1065" t="s">
        <v>2520</v>
      </c>
      <c r="B42" s="3391" t="s">
        <v>1067</v>
      </c>
      <c r="C42" s="1072"/>
      <c r="D42" s="4145">
        <v>0</v>
      </c>
      <c r="E42" s="4146"/>
      <c r="F42" s="4145">
        <v>0</v>
      </c>
      <c r="G42" s="4146"/>
      <c r="H42" s="3380">
        <v>0</v>
      </c>
      <c r="I42" s="1094"/>
      <c r="J42" s="3380">
        <v>0</v>
      </c>
      <c r="K42" s="390"/>
      <c r="L42" s="1072"/>
      <c r="M42" s="3389" t="s">
        <v>1067</v>
      </c>
    </row>
    <row r="43" spans="1:14" s="1972" customFormat="1" ht="9.75" customHeight="1">
      <c r="A43" s="1065" t="s">
        <v>2521</v>
      </c>
      <c r="B43" s="3391" t="s">
        <v>1462</v>
      </c>
      <c r="C43" s="1072"/>
      <c r="D43" s="3380">
        <v>9948</v>
      </c>
      <c r="E43" s="4147"/>
      <c r="F43" s="3380">
        <v>0</v>
      </c>
      <c r="G43" s="4147"/>
      <c r="H43" s="3380">
        <v>9948</v>
      </c>
      <c r="I43" s="4147"/>
      <c r="J43" s="3380">
        <v>250099</v>
      </c>
      <c r="K43" s="390"/>
      <c r="L43" s="1072"/>
      <c r="M43" s="3389" t="s">
        <v>1462</v>
      </c>
    </row>
    <row r="44" spans="1:14" s="1972" customFormat="1" ht="9.75" customHeight="1">
      <c r="A44" s="1065" t="s">
        <v>2522</v>
      </c>
      <c r="B44" s="3391" t="s">
        <v>361</v>
      </c>
      <c r="C44" s="1072"/>
      <c r="D44" s="3393">
        <v>2554</v>
      </c>
      <c r="E44" s="4146"/>
      <c r="F44" s="3393">
        <v>112</v>
      </c>
      <c r="G44" s="3394"/>
      <c r="H44" s="3380">
        <v>2442</v>
      </c>
      <c r="I44" s="1094"/>
      <c r="J44" s="3380">
        <v>95870</v>
      </c>
      <c r="K44" s="390"/>
      <c r="L44" s="1072"/>
      <c r="M44" s="3389" t="s">
        <v>361</v>
      </c>
    </row>
    <row r="45" spans="1:14" s="1972" customFormat="1" ht="9.75" customHeight="1">
      <c r="A45" s="1065" t="s">
        <v>2523</v>
      </c>
      <c r="B45" s="3391" t="s">
        <v>1503</v>
      </c>
      <c r="C45" s="1072"/>
      <c r="D45" s="4145">
        <v>0</v>
      </c>
      <c r="E45" s="4146"/>
      <c r="F45" s="4145">
        <v>0</v>
      </c>
      <c r="G45" s="3394"/>
      <c r="H45" s="3380">
        <v>0</v>
      </c>
      <c r="I45" s="1094"/>
      <c r="J45" s="3380">
        <v>0</v>
      </c>
      <c r="K45" s="390"/>
      <c r="L45" s="1072"/>
      <c r="M45" s="3389" t="s">
        <v>1503</v>
      </c>
    </row>
    <row r="46" spans="1:14" s="1972" customFormat="1" ht="9.75" customHeight="1">
      <c r="A46" s="1065" t="s">
        <v>2524</v>
      </c>
      <c r="B46" s="3391" t="s">
        <v>1504</v>
      </c>
      <c r="C46" s="1072"/>
      <c r="D46" s="4145">
        <v>0</v>
      </c>
      <c r="E46" s="4146"/>
      <c r="F46" s="4145">
        <v>0</v>
      </c>
      <c r="G46" s="3394"/>
      <c r="H46" s="3380">
        <v>0</v>
      </c>
      <c r="I46" s="1094"/>
      <c r="J46" s="3380">
        <v>0</v>
      </c>
      <c r="K46" s="390"/>
      <c r="L46" s="1072"/>
      <c r="M46" s="3389" t="s">
        <v>1504</v>
      </c>
    </row>
    <row r="47" spans="1:14" s="1972" customFormat="1" ht="9.75" customHeight="1">
      <c r="A47" s="1065" t="s">
        <v>2525</v>
      </c>
      <c r="B47" s="3391" t="s">
        <v>1505</v>
      </c>
      <c r="C47" s="1072"/>
      <c r="D47" s="4145">
        <v>0</v>
      </c>
      <c r="E47" s="4146"/>
      <c r="F47" s="4145">
        <v>0</v>
      </c>
      <c r="G47" s="3394"/>
      <c r="H47" s="3380">
        <v>0</v>
      </c>
      <c r="I47" s="1094"/>
      <c r="J47" s="3380">
        <v>0</v>
      </c>
      <c r="K47" s="390"/>
      <c r="L47" s="1072"/>
      <c r="M47" s="3389" t="s">
        <v>1505</v>
      </c>
    </row>
    <row r="48" spans="1:14" s="1972" customFormat="1" ht="9.75" customHeight="1">
      <c r="A48" s="1065" t="s">
        <v>2526</v>
      </c>
      <c r="B48" s="3391" t="s">
        <v>363</v>
      </c>
      <c r="C48" s="1072"/>
      <c r="D48" s="4145">
        <v>0</v>
      </c>
      <c r="E48" s="4146"/>
      <c r="F48" s="4145">
        <v>0</v>
      </c>
      <c r="G48" s="3394"/>
      <c r="H48" s="3380">
        <v>0</v>
      </c>
      <c r="I48" s="1094"/>
      <c r="J48" s="3380">
        <v>0</v>
      </c>
      <c r="K48" s="390"/>
      <c r="L48" s="1072"/>
      <c r="M48" s="3389" t="s">
        <v>363</v>
      </c>
    </row>
    <row r="49" spans="1:13" s="1972" customFormat="1" ht="9.75" customHeight="1">
      <c r="A49" s="1065" t="s">
        <v>2527</v>
      </c>
      <c r="B49" s="3391" t="s">
        <v>1506</v>
      </c>
      <c r="C49" s="1072"/>
      <c r="D49" s="4145">
        <v>0</v>
      </c>
      <c r="E49" s="4146"/>
      <c r="F49" s="4145">
        <v>0</v>
      </c>
      <c r="G49" s="3394"/>
      <c r="H49" s="3380">
        <v>0</v>
      </c>
      <c r="I49" s="1094"/>
      <c r="J49" s="3380">
        <v>0</v>
      </c>
      <c r="K49" s="390"/>
      <c r="L49" s="1072"/>
      <c r="M49" s="3389" t="s">
        <v>1506</v>
      </c>
    </row>
    <row r="50" spans="1:13" s="1972" customFormat="1" ht="9.75" customHeight="1">
      <c r="A50" s="1065" t="s">
        <v>2528</v>
      </c>
      <c r="B50" s="3391" t="s">
        <v>365</v>
      </c>
      <c r="C50" s="1072"/>
      <c r="D50" s="4145">
        <v>0</v>
      </c>
      <c r="E50" s="4146"/>
      <c r="F50" s="4145">
        <v>0</v>
      </c>
      <c r="G50" s="3394"/>
      <c r="H50" s="3380">
        <v>0</v>
      </c>
      <c r="I50" s="1094"/>
      <c r="J50" s="3380">
        <v>0</v>
      </c>
      <c r="K50" s="390"/>
      <c r="L50" s="1072"/>
      <c r="M50" s="3389" t="s">
        <v>365</v>
      </c>
    </row>
    <row r="51" spans="1:13" s="1972" customFormat="1" ht="9.75" customHeight="1">
      <c r="A51" s="1065" t="s">
        <v>2529</v>
      </c>
      <c r="B51" s="3391" t="s">
        <v>1507</v>
      </c>
      <c r="C51" s="1072"/>
      <c r="D51" s="3393">
        <v>9036</v>
      </c>
      <c r="E51" s="4146"/>
      <c r="F51" s="4145">
        <v>0</v>
      </c>
      <c r="G51" s="3394"/>
      <c r="H51" s="3380">
        <v>9036</v>
      </c>
      <c r="I51" s="1094"/>
      <c r="J51" s="3380">
        <v>15822</v>
      </c>
      <c r="K51" s="390"/>
      <c r="L51" s="1072"/>
      <c r="M51" s="3389" t="s">
        <v>1507</v>
      </c>
    </row>
    <row r="52" spans="1:13" s="1972" customFormat="1" ht="9.75" customHeight="1">
      <c r="A52" s="1065" t="s">
        <v>2530</v>
      </c>
      <c r="B52" s="3391" t="s">
        <v>943</v>
      </c>
      <c r="C52" s="1072"/>
      <c r="D52" s="3380">
        <v>11590</v>
      </c>
      <c r="E52" s="4147"/>
      <c r="F52" s="3380">
        <v>112</v>
      </c>
      <c r="G52" s="4147"/>
      <c r="H52" s="3380">
        <v>11478</v>
      </c>
      <c r="I52" s="4147"/>
      <c r="J52" s="3380">
        <v>111692</v>
      </c>
      <c r="K52" s="390"/>
      <c r="L52" s="1072"/>
      <c r="M52" s="3389" t="s">
        <v>943</v>
      </c>
    </row>
    <row r="53" spans="1:13" s="1972" customFormat="1" ht="9.75" customHeight="1">
      <c r="A53" s="1065" t="s">
        <v>2531</v>
      </c>
      <c r="B53" s="3391" t="s">
        <v>1122</v>
      </c>
      <c r="C53" s="1072"/>
      <c r="D53" s="3393">
        <v>1215</v>
      </c>
      <c r="E53" s="4146"/>
      <c r="F53" s="3393">
        <v>0</v>
      </c>
      <c r="G53" s="3394"/>
      <c r="H53" s="3380">
        <v>1215</v>
      </c>
      <c r="I53" s="1094"/>
      <c r="J53" s="3380">
        <v>1349</v>
      </c>
      <c r="K53" s="390"/>
      <c r="L53" s="1072"/>
      <c r="M53" s="3389" t="s">
        <v>1122</v>
      </c>
    </row>
    <row r="54" spans="1:13" s="1972" customFormat="1" ht="9.75" customHeight="1">
      <c r="A54" s="1065" t="s">
        <v>2532</v>
      </c>
      <c r="B54" s="3391" t="s">
        <v>2139</v>
      </c>
      <c r="C54" s="1072"/>
      <c r="D54" s="4145">
        <v>0</v>
      </c>
      <c r="E54" s="4146"/>
      <c r="F54" s="4145">
        <v>0</v>
      </c>
      <c r="G54" s="3394"/>
      <c r="H54" s="3380">
        <v>0</v>
      </c>
      <c r="I54" s="1094"/>
      <c r="J54" s="3380">
        <v>0</v>
      </c>
      <c r="K54" s="390"/>
      <c r="L54" s="1072"/>
      <c r="M54" s="3389" t="s">
        <v>2139</v>
      </c>
    </row>
    <row r="55" spans="1:13" s="1972" customFormat="1" ht="9.75" customHeight="1">
      <c r="A55" s="1065" t="s">
        <v>2533</v>
      </c>
      <c r="B55" s="3391" t="s">
        <v>1225</v>
      </c>
      <c r="C55" s="1072"/>
      <c r="D55" s="3393">
        <v>-918</v>
      </c>
      <c r="E55" s="4146"/>
      <c r="F55" s="3393">
        <v>0</v>
      </c>
      <c r="G55" s="3394"/>
      <c r="H55" s="3380">
        <v>-918</v>
      </c>
      <c r="I55" s="1094"/>
      <c r="J55" s="3380">
        <v>4371</v>
      </c>
      <c r="K55" s="390"/>
      <c r="L55" s="1072"/>
      <c r="M55" s="3389" t="s">
        <v>1225</v>
      </c>
    </row>
    <row r="56" spans="1:13" s="1972" customFormat="1" ht="9.75" customHeight="1">
      <c r="A56" s="1065" t="s">
        <v>2534</v>
      </c>
      <c r="B56" s="3391" t="s">
        <v>1227</v>
      </c>
      <c r="C56" s="1072"/>
      <c r="D56" s="3380">
        <v>21835</v>
      </c>
      <c r="E56" s="1094"/>
      <c r="F56" s="3380">
        <v>112</v>
      </c>
      <c r="G56" s="1094"/>
      <c r="H56" s="3380">
        <v>21723</v>
      </c>
      <c r="I56" s="1094"/>
      <c r="J56" s="3380">
        <v>367511</v>
      </c>
      <c r="K56" s="390"/>
      <c r="L56" s="1072"/>
      <c r="M56" s="3389" t="s">
        <v>1227</v>
      </c>
    </row>
    <row r="57" spans="1:13" s="1972" customFormat="1" ht="9.75" customHeight="1">
      <c r="A57" s="1157"/>
      <c r="B57" s="3368"/>
      <c r="C57" s="1080"/>
      <c r="D57" s="1080"/>
      <c r="E57" s="1080"/>
      <c r="F57" s="1080"/>
      <c r="G57" s="1080"/>
      <c r="H57" s="1080"/>
      <c r="I57" s="1080"/>
      <c r="J57" s="1080"/>
      <c r="K57" s="1080"/>
      <c r="L57" s="1080"/>
      <c r="M57" s="3372"/>
    </row>
    <row r="58" spans="1:13" s="1972" customFormat="1" ht="9.75" customHeight="1">
      <c r="A58" s="1157"/>
      <c r="B58" s="3381"/>
      <c r="C58" s="1080" t="s">
        <v>1440</v>
      </c>
      <c r="D58" s="1080"/>
      <c r="E58" s="1080"/>
      <c r="F58" s="1080"/>
      <c r="G58" s="1080"/>
      <c r="H58" s="1080"/>
      <c r="I58" s="1080"/>
      <c r="J58" s="1080"/>
      <c r="K58" s="1080"/>
      <c r="L58" s="1080"/>
      <c r="M58" s="3372"/>
    </row>
    <row r="59" spans="1:13" s="1972" customFormat="1" ht="9.75" customHeight="1">
      <c r="A59" s="1157"/>
      <c r="B59" s="3381"/>
      <c r="C59" s="1080"/>
      <c r="D59" s="1080" t="s">
        <v>1440</v>
      </c>
      <c r="E59" s="1080"/>
      <c r="F59" s="1080"/>
      <c r="G59" s="1080"/>
      <c r="H59" s="1080"/>
      <c r="I59" s="1080"/>
      <c r="J59" s="1080"/>
      <c r="K59" s="1080"/>
      <c r="L59" s="1080"/>
      <c r="M59" s="3372"/>
    </row>
    <row r="60" spans="1:13" s="1972" customFormat="1" ht="9.75" customHeight="1">
      <c r="A60" s="1157"/>
      <c r="B60" s="3381"/>
      <c r="C60" s="1080" t="s">
        <v>1440</v>
      </c>
      <c r="D60" s="1080"/>
      <c r="E60" s="1080"/>
      <c r="F60" s="1080"/>
      <c r="G60" s="1080"/>
      <c r="H60" s="1080"/>
      <c r="I60" s="1080"/>
      <c r="J60" s="1080"/>
      <c r="K60" s="1080"/>
      <c r="L60" s="1080"/>
      <c r="M60" s="3372"/>
    </row>
    <row r="61" spans="1:13" s="1972" customFormat="1" ht="9.75" customHeight="1">
      <c r="A61" s="1157"/>
      <c r="B61" s="3381"/>
      <c r="C61" s="1080" t="s">
        <v>1440</v>
      </c>
      <c r="D61" s="1080"/>
      <c r="E61" s="1080"/>
      <c r="F61" s="1080"/>
      <c r="G61" s="1080"/>
      <c r="H61" s="1080"/>
      <c r="I61" s="1080"/>
      <c r="J61" s="1080"/>
      <c r="K61" s="1080"/>
      <c r="L61" s="1080"/>
      <c r="M61" s="3372"/>
    </row>
    <row r="62" spans="1:13" s="1972" customFormat="1" ht="9.75" customHeight="1">
      <c r="A62" s="1157"/>
      <c r="B62" s="3381"/>
      <c r="C62" s="1080"/>
      <c r="D62" s="1080"/>
      <c r="E62" s="1080"/>
      <c r="F62" s="1080"/>
      <c r="G62" s="1080"/>
      <c r="H62" s="1080"/>
      <c r="I62" s="1080"/>
      <c r="J62" s="1080"/>
      <c r="K62" s="1080"/>
      <c r="L62" s="1080"/>
      <c r="M62" s="3372"/>
    </row>
    <row r="63" spans="1:13" s="1972" customFormat="1" ht="9.75" customHeight="1" thickBot="1">
      <c r="A63" s="1157"/>
      <c r="B63" s="3385"/>
      <c r="C63" s="3386"/>
      <c r="D63" s="3386"/>
      <c r="E63" s="3386"/>
      <c r="F63" s="3386"/>
      <c r="G63" s="3386"/>
      <c r="H63" s="3386"/>
      <c r="I63" s="3386"/>
      <c r="J63" s="3386"/>
      <c r="K63" s="3386"/>
      <c r="L63" s="3386"/>
      <c r="M63" s="3387"/>
    </row>
    <row r="64" spans="1:13" s="1972" customFormat="1" ht="9.75" customHeight="1">
      <c r="A64" s="1969"/>
      <c r="B64" s="1976" t="s">
        <v>3446</v>
      </c>
      <c r="C64" s="1977"/>
      <c r="D64" s="1977"/>
      <c r="E64" s="1977"/>
      <c r="F64" s="1977"/>
      <c r="G64" s="1977"/>
      <c r="H64" s="1977"/>
      <c r="I64" s="1977"/>
      <c r="J64" s="1977"/>
      <c r="K64" s="1977"/>
      <c r="L64" s="1977"/>
      <c r="M64" s="1977"/>
    </row>
    <row r="65" spans="14:14">
      <c r="N65" s="1972"/>
    </row>
  </sheetData>
  <printOptions horizontalCentered="1"/>
  <pageMargins left="0.25" right="0.25"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1:P82"/>
  <sheetViews>
    <sheetView view="pageBreakPreview" zoomScaleNormal="90" zoomScaleSheetLayoutView="100" workbookViewId="0"/>
  </sheetViews>
  <sheetFormatPr defaultColWidth="9.0703125" defaultRowHeight="15"/>
  <cols>
    <col min="1" max="1" width="2.0703125" style="1979" customWidth="1"/>
    <col min="2" max="2" width="2.7109375" style="1979" customWidth="1"/>
    <col min="3" max="3" width="11.42578125" style="1979" customWidth="1"/>
    <col min="4" max="4" width="9.0703125" style="1979"/>
    <col min="5" max="5" width="1" style="1979" customWidth="1"/>
    <col min="6" max="6" width="5.5703125" style="1979" customWidth="1"/>
    <col min="7" max="7" width="0.7109375" style="1979" customWidth="1"/>
    <col min="8" max="8" width="3.92578125" style="1979" customWidth="1"/>
    <col min="9" max="9" width="1" style="1979" customWidth="1"/>
    <col min="10" max="10" width="3.92578125" style="1979" customWidth="1"/>
    <col min="11" max="11" width="1" style="1979" customWidth="1"/>
    <col min="12" max="12" width="3.28515625" style="1979" customWidth="1"/>
    <col min="13" max="13" width="1" style="1979" customWidth="1"/>
    <col min="14" max="14" width="3.28515625" style="1979" customWidth="1"/>
    <col min="15" max="15" width="1" style="1979" customWidth="1"/>
    <col min="16" max="16" width="2.92578125" style="1979" customWidth="1"/>
    <col min="17" max="16384" width="9.0703125" style="1979"/>
  </cols>
  <sheetData>
    <row r="1" spans="1:16" ht="13.5" customHeight="1">
      <c r="A1" s="1978">
        <v>84</v>
      </c>
      <c r="B1" s="1100"/>
      <c r="C1" s="1100"/>
      <c r="D1" s="1100"/>
      <c r="E1" s="1100"/>
      <c r="F1" s="1100"/>
      <c r="G1" s="1100"/>
      <c r="H1" s="1100"/>
      <c r="I1" s="1100"/>
      <c r="J1" s="2748" t="s">
        <v>4085</v>
      </c>
      <c r="K1" s="2748"/>
      <c r="L1" s="2748"/>
      <c r="M1" s="2748"/>
      <c r="N1" s="2748"/>
      <c r="O1" s="2748"/>
      <c r="P1" s="2748"/>
    </row>
    <row r="2" spans="1:16" ht="3" customHeight="1" thickBot="1">
      <c r="A2" s="1100"/>
      <c r="B2" s="1100"/>
      <c r="C2" s="1100"/>
      <c r="D2" s="1100"/>
      <c r="E2" s="1100"/>
      <c r="F2" s="1100"/>
      <c r="G2" s="1100"/>
      <c r="H2" s="1100"/>
      <c r="I2" s="1100"/>
      <c r="J2" s="1100"/>
      <c r="K2" s="1100"/>
      <c r="L2" s="1100"/>
      <c r="M2" s="1100"/>
      <c r="N2" s="1100"/>
      <c r="O2" s="1100"/>
      <c r="P2" s="1100"/>
    </row>
    <row r="3" spans="1:16" ht="9.75" customHeight="1">
      <c r="A3" s="3396"/>
      <c r="B3" s="3397"/>
      <c r="C3" s="3397"/>
      <c r="D3" s="3397"/>
      <c r="E3" s="3397"/>
      <c r="F3" s="3397"/>
      <c r="G3" s="3397"/>
      <c r="H3" s="3397"/>
      <c r="I3" s="3397"/>
      <c r="J3" s="3397"/>
      <c r="K3" s="3397"/>
      <c r="L3" s="3397"/>
      <c r="M3" s="3397"/>
      <c r="N3" s="3397"/>
      <c r="O3" s="3397"/>
      <c r="P3" s="3398"/>
    </row>
    <row r="4" spans="1:16" ht="9.75" customHeight="1">
      <c r="A4" s="3399" t="s">
        <v>3447</v>
      </c>
      <c r="B4" s="1177"/>
      <c r="C4" s="1177"/>
      <c r="D4" s="1177"/>
      <c r="E4" s="1177"/>
      <c r="F4" s="1177"/>
      <c r="G4" s="1177"/>
      <c r="H4" s="1177"/>
      <c r="I4" s="1177"/>
      <c r="J4" s="1177"/>
      <c r="K4" s="1177"/>
      <c r="L4" s="1177"/>
      <c r="M4" s="1177"/>
      <c r="N4" s="1177"/>
      <c r="O4" s="1177"/>
      <c r="P4" s="3400"/>
    </row>
    <row r="5" spans="1:16" ht="9.75" customHeight="1">
      <c r="A5" s="3399" t="s">
        <v>2543</v>
      </c>
      <c r="B5" s="1177"/>
      <c r="C5" s="1177"/>
      <c r="D5" s="1177"/>
      <c r="E5" s="1177"/>
      <c r="F5" s="1177"/>
      <c r="G5" s="1177"/>
      <c r="H5" s="1177"/>
      <c r="I5" s="1177"/>
      <c r="J5" s="1177"/>
      <c r="K5" s="1177"/>
      <c r="L5" s="1177"/>
      <c r="M5" s="1177"/>
      <c r="N5" s="1177"/>
      <c r="O5" s="1177"/>
      <c r="P5" s="3400"/>
    </row>
    <row r="6" spans="1:16" ht="9.75" customHeight="1">
      <c r="A6" s="3413" t="s">
        <v>2252</v>
      </c>
      <c r="B6" s="1177"/>
      <c r="C6" s="1177"/>
      <c r="D6" s="1177"/>
      <c r="E6" s="1177"/>
      <c r="F6" s="1177"/>
      <c r="G6" s="1177"/>
      <c r="H6" s="1177"/>
      <c r="I6" s="1177"/>
      <c r="J6" s="1177"/>
      <c r="K6" s="1177"/>
      <c r="L6" s="1177"/>
      <c r="M6" s="1177"/>
      <c r="N6" s="1177"/>
      <c r="O6" s="1177"/>
      <c r="P6" s="3400"/>
    </row>
    <row r="7" spans="1:16" ht="9.75" customHeight="1">
      <c r="A7" s="3401"/>
      <c r="B7" s="1179"/>
      <c r="C7" s="1175"/>
      <c r="D7" s="1175"/>
      <c r="E7" s="1175"/>
      <c r="F7" s="1175"/>
      <c r="G7" s="1175"/>
      <c r="H7" s="1175"/>
      <c r="I7" s="1175"/>
      <c r="J7" s="1175"/>
      <c r="K7" s="1175"/>
      <c r="L7" s="1175"/>
      <c r="M7" s="1175"/>
      <c r="N7" s="1175"/>
      <c r="O7" s="1175"/>
      <c r="P7" s="3402"/>
    </row>
    <row r="8" spans="1:16" ht="9.75" customHeight="1">
      <c r="A8" s="3401"/>
      <c r="B8" s="1175" t="s">
        <v>2544</v>
      </c>
      <c r="C8" s="1175"/>
      <c r="D8" s="1175"/>
      <c r="E8" s="1175"/>
      <c r="F8" s="1175"/>
      <c r="G8" s="1175"/>
      <c r="H8" s="1175"/>
      <c r="I8" s="1175"/>
      <c r="J8" s="1175"/>
      <c r="K8" s="1175"/>
      <c r="L8" s="1175"/>
      <c r="M8" s="1175"/>
      <c r="N8" s="1175"/>
      <c r="O8" s="1175"/>
      <c r="P8" s="3402"/>
    </row>
    <row r="9" spans="1:16" ht="9.75" customHeight="1">
      <c r="A9" s="3401"/>
      <c r="B9" s="1175" t="s">
        <v>2545</v>
      </c>
      <c r="C9" s="1175"/>
      <c r="D9" s="1175"/>
      <c r="E9" s="1175"/>
      <c r="F9" s="1175"/>
      <c r="G9" s="1175"/>
      <c r="H9" s="1175"/>
      <c r="I9" s="1175"/>
      <c r="J9" s="1175"/>
      <c r="K9" s="1175"/>
      <c r="L9" s="1175"/>
      <c r="M9" s="1175"/>
      <c r="N9" s="1175"/>
      <c r="O9" s="1175"/>
      <c r="P9" s="3402"/>
    </row>
    <row r="10" spans="1:16" ht="9.75" customHeight="1">
      <c r="A10" s="3401"/>
      <c r="B10" s="1175" t="s">
        <v>2546</v>
      </c>
      <c r="C10" s="1175"/>
      <c r="D10" s="1175"/>
      <c r="E10" s="1175"/>
      <c r="F10" s="1175"/>
      <c r="G10" s="1175"/>
      <c r="H10" s="1175"/>
      <c r="I10" s="1175"/>
      <c r="J10" s="1175"/>
      <c r="K10" s="1175"/>
      <c r="L10" s="1175"/>
      <c r="M10" s="1175"/>
      <c r="N10" s="1175"/>
      <c r="O10" s="1175"/>
      <c r="P10" s="3402"/>
    </row>
    <row r="11" spans="1:16" ht="9.75" customHeight="1">
      <c r="A11" s="3401"/>
      <c r="B11" s="1175" t="s">
        <v>2547</v>
      </c>
      <c r="C11" s="1175"/>
      <c r="D11" s="1175"/>
      <c r="E11" s="1175"/>
      <c r="F11" s="1175"/>
      <c r="G11" s="1175"/>
      <c r="H11" s="1175"/>
      <c r="I11" s="1175"/>
      <c r="J11" s="1175"/>
      <c r="K11" s="1175"/>
      <c r="L11" s="1175"/>
      <c r="M11" s="1175"/>
      <c r="N11" s="1175"/>
      <c r="O11" s="1175"/>
      <c r="P11" s="3402"/>
    </row>
    <row r="12" spans="1:16" ht="9.75" customHeight="1">
      <c r="A12" s="3401"/>
      <c r="B12" s="1175" t="s">
        <v>2548</v>
      </c>
      <c r="C12" s="1175"/>
      <c r="D12" s="1175"/>
      <c r="E12" s="1175"/>
      <c r="F12" s="1175"/>
      <c r="G12" s="1175"/>
      <c r="H12" s="1175"/>
      <c r="I12" s="1175"/>
      <c r="J12" s="1175"/>
      <c r="K12" s="1175"/>
      <c r="L12" s="1175"/>
      <c r="M12" s="1175"/>
      <c r="N12" s="1175"/>
      <c r="O12" s="1175"/>
      <c r="P12" s="3402"/>
    </row>
    <row r="13" spans="1:16" ht="9.75" customHeight="1">
      <c r="A13" s="3401"/>
      <c r="B13" s="1175" t="s">
        <v>2549</v>
      </c>
      <c r="C13" s="1175"/>
      <c r="D13" s="1175"/>
      <c r="E13" s="1175"/>
      <c r="F13" s="1175"/>
      <c r="G13" s="1175"/>
      <c r="H13" s="1175"/>
      <c r="I13" s="1175"/>
      <c r="J13" s="1175"/>
      <c r="K13" s="1175"/>
      <c r="L13" s="1175"/>
      <c r="M13" s="1175"/>
      <c r="N13" s="1175"/>
      <c r="O13" s="1175"/>
      <c r="P13" s="3402"/>
    </row>
    <row r="14" spans="1:16" ht="9.75" customHeight="1">
      <c r="A14" s="3401"/>
      <c r="B14" s="1175" t="s">
        <v>2550</v>
      </c>
      <c r="C14" s="1175"/>
      <c r="D14" s="1175"/>
      <c r="E14" s="1175"/>
      <c r="F14" s="1175"/>
      <c r="G14" s="1175"/>
      <c r="H14" s="1175"/>
      <c r="I14" s="1175"/>
      <c r="J14" s="1175"/>
      <c r="K14" s="1175"/>
      <c r="L14" s="1175"/>
      <c r="M14" s="1175"/>
      <c r="N14" s="1175"/>
      <c r="O14" s="1175"/>
      <c r="P14" s="3402"/>
    </row>
    <row r="15" spans="1:16" ht="9.75" customHeight="1">
      <c r="A15" s="3401"/>
      <c r="B15" s="1175" t="s">
        <v>2551</v>
      </c>
      <c r="C15" s="1175"/>
      <c r="D15" s="1175"/>
      <c r="E15" s="1175"/>
      <c r="F15" s="1175"/>
      <c r="G15" s="1175"/>
      <c r="H15" s="1175"/>
      <c r="I15" s="1175"/>
      <c r="J15" s="1175"/>
      <c r="K15" s="1175"/>
      <c r="L15" s="1175"/>
      <c r="M15" s="1175"/>
      <c r="N15" s="1175"/>
      <c r="O15" s="1175"/>
      <c r="P15" s="3402"/>
    </row>
    <row r="16" spans="1:16" ht="9.75" customHeight="1">
      <c r="A16" s="3401"/>
      <c r="B16" s="1175" t="s">
        <v>2552</v>
      </c>
      <c r="C16" s="1175"/>
      <c r="D16" s="1175"/>
      <c r="E16" s="1175"/>
      <c r="F16" s="1175"/>
      <c r="G16" s="1175"/>
      <c r="H16" s="1175"/>
      <c r="I16" s="1175"/>
      <c r="J16" s="1175"/>
      <c r="K16" s="1175"/>
      <c r="L16" s="1175"/>
      <c r="M16" s="1175"/>
      <c r="N16" s="1175"/>
      <c r="O16" s="1175"/>
      <c r="P16" s="3402"/>
    </row>
    <row r="17" spans="1:16" ht="9.75" customHeight="1">
      <c r="A17" s="3401"/>
      <c r="B17" s="1175" t="s">
        <v>2553</v>
      </c>
      <c r="C17" s="1175"/>
      <c r="D17" s="1175"/>
      <c r="E17" s="1175"/>
      <c r="F17" s="1175"/>
      <c r="G17" s="1175"/>
      <c r="H17" s="1175"/>
      <c r="I17" s="1175"/>
      <c r="J17" s="1175"/>
      <c r="K17" s="1175"/>
      <c r="L17" s="1175"/>
      <c r="M17" s="1175"/>
      <c r="N17" s="1175"/>
      <c r="O17" s="1175"/>
      <c r="P17" s="3402"/>
    </row>
    <row r="18" spans="1:16" ht="9.75" customHeight="1">
      <c r="A18" s="3401"/>
      <c r="B18" s="1175" t="s">
        <v>2554</v>
      </c>
      <c r="C18" s="1175"/>
      <c r="D18" s="1175"/>
      <c r="E18" s="1175"/>
      <c r="F18" s="1175"/>
      <c r="G18" s="1175"/>
      <c r="H18" s="1175"/>
      <c r="I18" s="1175"/>
      <c r="J18" s="1175"/>
      <c r="K18" s="1175"/>
      <c r="L18" s="1175"/>
      <c r="M18" s="1175"/>
      <c r="N18" s="1175"/>
      <c r="O18" s="1175"/>
      <c r="P18" s="3402"/>
    </row>
    <row r="19" spans="1:16" ht="9.75" customHeight="1">
      <c r="A19" s="3401"/>
      <c r="B19" s="1175" t="s">
        <v>2555</v>
      </c>
      <c r="C19" s="1175"/>
      <c r="D19" s="1175"/>
      <c r="E19" s="1175"/>
      <c r="F19" s="1175"/>
      <c r="G19" s="1175"/>
      <c r="H19" s="1175"/>
      <c r="I19" s="1175"/>
      <c r="J19" s="1175"/>
      <c r="K19" s="1175"/>
      <c r="L19" s="1175"/>
      <c r="M19" s="1175"/>
      <c r="N19" s="1175"/>
      <c r="O19" s="1175"/>
      <c r="P19" s="3402"/>
    </row>
    <row r="20" spans="1:16" ht="9.75" customHeight="1">
      <c r="A20" s="3401"/>
      <c r="B20" s="1175" t="s">
        <v>2556</v>
      </c>
      <c r="C20" s="1175"/>
      <c r="D20" s="1175"/>
      <c r="E20" s="1175"/>
      <c r="F20" s="1175"/>
      <c r="G20" s="1175"/>
      <c r="H20" s="1175"/>
      <c r="I20" s="1175"/>
      <c r="J20" s="1175"/>
      <c r="K20" s="1175"/>
      <c r="L20" s="1175"/>
      <c r="M20" s="1175"/>
      <c r="N20" s="1175"/>
      <c r="O20" s="1175"/>
      <c r="P20" s="3402"/>
    </row>
    <row r="21" spans="1:16" ht="9.75" customHeight="1">
      <c r="A21" s="3401"/>
      <c r="B21" s="1175" t="s">
        <v>2557</v>
      </c>
      <c r="C21" s="1175"/>
      <c r="D21" s="1175"/>
      <c r="E21" s="1175"/>
      <c r="F21" s="1175"/>
      <c r="G21" s="1175"/>
      <c r="H21" s="1175"/>
      <c r="I21" s="1175"/>
      <c r="J21" s="1175"/>
      <c r="K21" s="1175"/>
      <c r="L21" s="1175"/>
      <c r="M21" s="1175"/>
      <c r="N21" s="1175"/>
      <c r="O21" s="1175"/>
      <c r="P21" s="3402"/>
    </row>
    <row r="22" spans="1:16" ht="9.75" customHeight="1">
      <c r="A22" s="3401"/>
      <c r="B22" s="1175" t="s">
        <v>2558</v>
      </c>
      <c r="C22" s="1175"/>
      <c r="D22" s="1175"/>
      <c r="E22" s="1175"/>
      <c r="F22" s="1175"/>
      <c r="G22" s="1175"/>
      <c r="H22" s="1175"/>
      <c r="I22" s="1175"/>
      <c r="J22" s="1175"/>
      <c r="K22" s="1175"/>
      <c r="L22" s="1175"/>
      <c r="M22" s="1175"/>
      <c r="N22" s="1175"/>
      <c r="O22" s="1175"/>
      <c r="P22" s="3402"/>
    </row>
    <row r="23" spans="1:16" ht="9.75" customHeight="1">
      <c r="A23" s="3401"/>
      <c r="B23" s="1175" t="s">
        <v>2559</v>
      </c>
      <c r="C23" s="1175"/>
      <c r="D23" s="1175"/>
      <c r="E23" s="1175"/>
      <c r="F23" s="1175"/>
      <c r="G23" s="1175"/>
      <c r="H23" s="1175"/>
      <c r="I23" s="1175"/>
      <c r="J23" s="1175"/>
      <c r="K23" s="1175"/>
      <c r="L23" s="1175"/>
      <c r="M23" s="1175"/>
      <c r="N23" s="1175"/>
      <c r="O23" s="1175"/>
      <c r="P23" s="3402"/>
    </row>
    <row r="24" spans="1:16" ht="9.75" customHeight="1">
      <c r="A24" s="3401"/>
      <c r="B24" s="1175" t="s">
        <v>2560</v>
      </c>
      <c r="C24" s="1175"/>
      <c r="D24" s="1175"/>
      <c r="E24" s="1175"/>
      <c r="F24" s="1175"/>
      <c r="G24" s="1175"/>
      <c r="H24" s="1175"/>
      <c r="I24" s="1175"/>
      <c r="J24" s="1175"/>
      <c r="K24" s="1175"/>
      <c r="L24" s="1175"/>
      <c r="M24" s="1175"/>
      <c r="N24" s="1175"/>
      <c r="O24" s="1175"/>
      <c r="P24" s="3402"/>
    </row>
    <row r="25" spans="1:16" ht="9.75" customHeight="1">
      <c r="A25" s="3401"/>
      <c r="B25" s="1175" t="s">
        <v>2561</v>
      </c>
      <c r="C25" s="1175"/>
      <c r="D25" s="1175"/>
      <c r="E25" s="1175"/>
      <c r="F25" s="1175"/>
      <c r="G25" s="1175"/>
      <c r="H25" s="1175"/>
      <c r="I25" s="1175"/>
      <c r="J25" s="1175"/>
      <c r="K25" s="1175"/>
      <c r="L25" s="1175"/>
      <c r="M25" s="1175"/>
      <c r="N25" s="1175"/>
      <c r="O25" s="1175"/>
      <c r="P25" s="3402"/>
    </row>
    <row r="26" spans="1:16" ht="9.75" customHeight="1">
      <c r="A26" s="3401"/>
      <c r="B26" s="1175" t="s">
        <v>2562</v>
      </c>
      <c r="C26" s="1175"/>
      <c r="D26" s="1175"/>
      <c r="E26" s="1175"/>
      <c r="F26" s="1175"/>
      <c r="G26" s="1175"/>
      <c r="H26" s="1175"/>
      <c r="I26" s="1175"/>
      <c r="J26" s="1175"/>
      <c r="K26" s="1175"/>
      <c r="L26" s="1175"/>
      <c r="M26" s="1175"/>
      <c r="N26" s="1175"/>
      <c r="O26" s="1175"/>
      <c r="P26" s="3402"/>
    </row>
    <row r="27" spans="1:16" ht="9.75" customHeight="1">
      <c r="A27" s="3401"/>
      <c r="B27" s="1175" t="s">
        <v>2563</v>
      </c>
      <c r="C27" s="1175"/>
      <c r="D27" s="1175"/>
      <c r="E27" s="1175"/>
      <c r="F27" s="1175"/>
      <c r="G27" s="1175"/>
      <c r="H27" s="1175"/>
      <c r="I27" s="1175"/>
      <c r="J27" s="1175"/>
      <c r="K27" s="1175"/>
      <c r="L27" s="1175"/>
      <c r="M27" s="1175"/>
      <c r="N27" s="1175"/>
      <c r="O27" s="1175"/>
      <c r="P27" s="3402"/>
    </row>
    <row r="28" spans="1:16" ht="9.75" customHeight="1">
      <c r="A28" s="3401"/>
      <c r="B28" s="1175" t="s">
        <v>2564</v>
      </c>
      <c r="C28" s="1175"/>
      <c r="D28" s="1175"/>
      <c r="E28" s="1175"/>
      <c r="F28" s="1175"/>
      <c r="G28" s="1175"/>
      <c r="H28" s="1175"/>
      <c r="I28" s="1175"/>
      <c r="J28" s="1175"/>
      <c r="K28" s="1175"/>
      <c r="L28" s="1175"/>
      <c r="M28" s="1175"/>
      <c r="N28" s="1175"/>
      <c r="O28" s="1175"/>
      <c r="P28" s="3402"/>
    </row>
    <row r="29" spans="1:16" ht="9.75" customHeight="1">
      <c r="A29" s="3403"/>
      <c r="B29" s="1108"/>
      <c r="C29" s="1108"/>
      <c r="D29" s="1108"/>
      <c r="E29" s="1108"/>
      <c r="F29" s="1108"/>
      <c r="G29" s="1108"/>
      <c r="H29" s="1108"/>
      <c r="I29" s="1108"/>
      <c r="J29" s="1108"/>
      <c r="K29" s="1108"/>
      <c r="L29" s="1108"/>
      <c r="M29" s="1108"/>
      <c r="N29" s="1108"/>
      <c r="O29" s="1108"/>
      <c r="P29" s="3404"/>
    </row>
    <row r="30" spans="1:16" ht="9.75" customHeight="1">
      <c r="A30" s="3405"/>
      <c r="B30" s="1175"/>
      <c r="C30" s="1109"/>
      <c r="D30" s="1110" t="s">
        <v>2565</v>
      </c>
      <c r="E30" s="1110"/>
      <c r="F30" s="1110"/>
      <c r="G30" s="1110"/>
      <c r="H30" s="1110"/>
      <c r="I30" s="1111"/>
      <c r="J30" s="1110" t="s">
        <v>2566</v>
      </c>
      <c r="K30" s="1110"/>
      <c r="L30" s="1110"/>
      <c r="M30" s="1110"/>
      <c r="N30" s="1110"/>
      <c r="O30" s="1111"/>
      <c r="P30" s="3406"/>
    </row>
    <row r="31" spans="1:16" ht="9.75" customHeight="1">
      <c r="A31" s="3405" t="s">
        <v>1407</v>
      </c>
      <c r="B31" s="1175"/>
      <c r="C31" s="1109"/>
      <c r="D31" s="1110" t="s">
        <v>2567</v>
      </c>
      <c r="E31" s="1110"/>
      <c r="F31" s="1110"/>
      <c r="G31" s="1110"/>
      <c r="H31" s="1112" t="s">
        <v>2568</v>
      </c>
      <c r="I31" s="1113"/>
      <c r="J31" s="1114" t="s">
        <v>2567</v>
      </c>
      <c r="K31" s="3407"/>
      <c r="L31" s="3407"/>
      <c r="M31" s="3408"/>
      <c r="N31" s="1177" t="s">
        <v>2568</v>
      </c>
      <c r="O31" s="1113"/>
      <c r="P31" s="3406" t="s">
        <v>1407</v>
      </c>
    </row>
    <row r="32" spans="1:16" ht="9.75" customHeight="1">
      <c r="A32" s="3405"/>
      <c r="B32" s="1175"/>
      <c r="C32" s="1109"/>
      <c r="D32" s="1177" t="s">
        <v>2569</v>
      </c>
      <c r="E32" s="1113"/>
      <c r="F32" s="1177" t="s">
        <v>2570</v>
      </c>
      <c r="G32" s="1177"/>
      <c r="H32" s="1112" t="s">
        <v>2571</v>
      </c>
      <c r="I32" s="1113"/>
      <c r="J32" s="1112" t="s">
        <v>1440</v>
      </c>
      <c r="K32" s="1113"/>
      <c r="L32" s="1177" t="s">
        <v>1440</v>
      </c>
      <c r="M32" s="1113"/>
      <c r="N32" s="1177" t="s">
        <v>2571</v>
      </c>
      <c r="O32" s="1113"/>
      <c r="P32" s="3406" t="s">
        <v>1440</v>
      </c>
    </row>
    <row r="33" spans="1:16" ht="9.75" customHeight="1">
      <c r="A33" s="3405"/>
      <c r="B33" s="1175"/>
      <c r="C33" s="1109"/>
      <c r="D33" s="1177" t="s">
        <v>2572</v>
      </c>
      <c r="E33" s="1113"/>
      <c r="F33" s="1177" t="s">
        <v>2573</v>
      </c>
      <c r="G33" s="1177"/>
      <c r="H33" s="1112" t="s">
        <v>2574</v>
      </c>
      <c r="I33" s="1113"/>
      <c r="J33" s="1112" t="s">
        <v>2572</v>
      </c>
      <c r="K33" s="1113"/>
      <c r="L33" s="1177" t="s">
        <v>2573</v>
      </c>
      <c r="M33" s="1113"/>
      <c r="N33" s="1177" t="s">
        <v>2574</v>
      </c>
      <c r="O33" s="1113"/>
      <c r="P33" s="3406" t="s">
        <v>1440</v>
      </c>
    </row>
    <row r="34" spans="1:16" ht="9.75" customHeight="1">
      <c r="A34" s="3405" t="s">
        <v>1410</v>
      </c>
      <c r="B34" s="1177" t="s">
        <v>1386</v>
      </c>
      <c r="C34" s="1113"/>
      <c r="D34" s="1177" t="s">
        <v>308</v>
      </c>
      <c r="E34" s="1113"/>
      <c r="F34" s="1177" t="s">
        <v>308</v>
      </c>
      <c r="G34" s="1177"/>
      <c r="H34" s="1112" t="s">
        <v>2575</v>
      </c>
      <c r="I34" s="1113"/>
      <c r="J34" s="1112" t="s">
        <v>308</v>
      </c>
      <c r="K34" s="1113"/>
      <c r="L34" s="1177" t="s">
        <v>308</v>
      </c>
      <c r="M34" s="1113"/>
      <c r="N34" s="1177" t="s">
        <v>2575</v>
      </c>
      <c r="O34" s="1113"/>
      <c r="P34" s="3406" t="s">
        <v>1410</v>
      </c>
    </row>
    <row r="35" spans="1:16" ht="9.75" customHeight="1">
      <c r="A35" s="3409"/>
      <c r="B35" s="1110" t="s">
        <v>856</v>
      </c>
      <c r="C35" s="1111"/>
      <c r="D35" s="1110" t="s">
        <v>857</v>
      </c>
      <c r="E35" s="1111"/>
      <c r="F35" s="1110" t="s">
        <v>858</v>
      </c>
      <c r="G35" s="1110"/>
      <c r="H35" s="1119" t="s">
        <v>859</v>
      </c>
      <c r="I35" s="1111"/>
      <c r="J35" s="1119" t="s">
        <v>860</v>
      </c>
      <c r="K35" s="1111"/>
      <c r="L35" s="1110" t="s">
        <v>861</v>
      </c>
      <c r="M35" s="1111"/>
      <c r="N35" s="1110" t="s">
        <v>1644</v>
      </c>
      <c r="O35" s="1111"/>
      <c r="P35" s="3410" t="s">
        <v>1440</v>
      </c>
    </row>
    <row r="36" spans="1:16" ht="9.75" customHeight="1">
      <c r="A36" s="3405"/>
      <c r="B36" s="1177" t="s">
        <v>2576</v>
      </c>
      <c r="C36" s="1113"/>
      <c r="D36" s="1180"/>
      <c r="E36" s="1122"/>
      <c r="F36" s="1161"/>
      <c r="G36" s="1161"/>
      <c r="H36" s="1123"/>
      <c r="I36" s="1122"/>
      <c r="J36" s="1123"/>
      <c r="K36" s="1122"/>
      <c r="L36" s="1161"/>
      <c r="M36" s="1122"/>
      <c r="N36" s="1161"/>
      <c r="O36" s="1122"/>
      <c r="P36" s="3400"/>
    </row>
    <row r="37" spans="1:16" ht="9.75" customHeight="1">
      <c r="A37" s="3409" t="s">
        <v>1843</v>
      </c>
      <c r="B37" s="1108" t="s">
        <v>2493</v>
      </c>
      <c r="C37" s="1126"/>
      <c r="D37" s="1284">
        <v>0</v>
      </c>
      <c r="E37" s="1128"/>
      <c r="F37" s="1980">
        <v>0</v>
      </c>
      <c r="G37" s="1129"/>
      <c r="H37" s="1127">
        <v>0</v>
      </c>
      <c r="I37" s="1128"/>
      <c r="J37" s="1127" t="s">
        <v>1440</v>
      </c>
      <c r="K37" s="1128"/>
      <c r="L37" s="1129"/>
      <c r="M37" s="1130"/>
      <c r="N37" s="1131"/>
      <c r="O37" s="1130"/>
      <c r="P37" s="3410" t="s">
        <v>1843</v>
      </c>
    </row>
    <row r="38" spans="1:16" ht="9.75" customHeight="1">
      <c r="A38" s="3409" t="s">
        <v>91</v>
      </c>
      <c r="B38" s="1108" t="s">
        <v>2494</v>
      </c>
      <c r="C38" s="1126"/>
      <c r="D38" s="1284">
        <v>0</v>
      </c>
      <c r="E38" s="1128"/>
      <c r="F38" s="1980">
        <v>0</v>
      </c>
      <c r="G38" s="1129"/>
      <c r="H38" s="1127">
        <v>0</v>
      </c>
      <c r="I38" s="1128"/>
      <c r="J38" s="1127" t="s">
        <v>1440</v>
      </c>
      <c r="K38" s="1128"/>
      <c r="L38" s="1129"/>
      <c r="M38" s="1130"/>
      <c r="N38" s="1131"/>
      <c r="O38" s="1130"/>
      <c r="P38" s="3410" t="s">
        <v>91</v>
      </c>
    </row>
    <row r="39" spans="1:16" ht="9.75" customHeight="1">
      <c r="A39" s="3409" t="s">
        <v>1848</v>
      </c>
      <c r="B39" s="1108" t="s">
        <v>2495</v>
      </c>
      <c r="C39" s="1126"/>
      <c r="D39" s="1284">
        <v>0</v>
      </c>
      <c r="E39" s="1128"/>
      <c r="F39" s="1980">
        <v>0</v>
      </c>
      <c r="G39" s="1129"/>
      <c r="H39" s="1127">
        <v>0</v>
      </c>
      <c r="I39" s="1128"/>
      <c r="J39" s="1127" t="s">
        <v>1440</v>
      </c>
      <c r="K39" s="1128"/>
      <c r="L39" s="1129"/>
      <c r="M39" s="1130"/>
      <c r="N39" s="1131"/>
      <c r="O39" s="1130"/>
      <c r="P39" s="3410" t="s">
        <v>1848</v>
      </c>
    </row>
    <row r="40" spans="1:16" ht="9.75" customHeight="1">
      <c r="A40" s="3409" t="s">
        <v>843</v>
      </c>
      <c r="B40" s="1108" t="s">
        <v>2496</v>
      </c>
      <c r="C40" s="1126"/>
      <c r="D40" s="1284">
        <v>0</v>
      </c>
      <c r="E40" s="1128"/>
      <c r="F40" s="1980">
        <v>0</v>
      </c>
      <c r="G40" s="1129"/>
      <c r="H40" s="1127">
        <v>0</v>
      </c>
      <c r="I40" s="1128"/>
      <c r="J40" s="1127" t="s">
        <v>1440</v>
      </c>
      <c r="K40" s="1128"/>
      <c r="L40" s="1129"/>
      <c r="M40" s="1130"/>
      <c r="N40" s="1131"/>
      <c r="O40" s="1130"/>
      <c r="P40" s="3410" t="s">
        <v>843</v>
      </c>
    </row>
    <row r="41" spans="1:16" ht="9.75" customHeight="1">
      <c r="A41" s="3409" t="s">
        <v>846</v>
      </c>
      <c r="B41" s="1108" t="s">
        <v>2497</v>
      </c>
      <c r="C41" s="1126"/>
      <c r="D41" s="1284">
        <v>0</v>
      </c>
      <c r="E41" s="1128"/>
      <c r="F41" s="1980">
        <v>0</v>
      </c>
      <c r="G41" s="1129"/>
      <c r="H41" s="1127">
        <v>0</v>
      </c>
      <c r="I41" s="1128"/>
      <c r="J41" s="1127" t="s">
        <v>1440</v>
      </c>
      <c r="K41" s="1128"/>
      <c r="L41" s="1129"/>
      <c r="M41" s="1130"/>
      <c r="N41" s="1131"/>
      <c r="O41" s="1130"/>
      <c r="P41" s="3410" t="s">
        <v>846</v>
      </c>
    </row>
    <row r="42" spans="1:16" ht="9.75" customHeight="1">
      <c r="A42" s="3409" t="s">
        <v>2179</v>
      </c>
      <c r="B42" s="1108" t="s">
        <v>2498</v>
      </c>
      <c r="C42" s="1126"/>
      <c r="D42" s="1284">
        <v>0</v>
      </c>
      <c r="E42" s="1128"/>
      <c r="F42" s="1980">
        <v>0</v>
      </c>
      <c r="G42" s="1129"/>
      <c r="H42" s="1127">
        <v>0</v>
      </c>
      <c r="I42" s="1128"/>
      <c r="J42" s="1127" t="s">
        <v>1440</v>
      </c>
      <c r="K42" s="1128"/>
      <c r="L42" s="1129"/>
      <c r="M42" s="1130"/>
      <c r="N42" s="1131"/>
      <c r="O42" s="1130"/>
      <c r="P42" s="3410" t="s">
        <v>2179</v>
      </c>
    </row>
    <row r="43" spans="1:16" ht="9.75" customHeight="1">
      <c r="A43" s="3409" t="s">
        <v>1314</v>
      </c>
      <c r="B43" s="1108" t="s">
        <v>2499</v>
      </c>
      <c r="C43" s="1126"/>
      <c r="D43" s="1284">
        <v>0</v>
      </c>
      <c r="E43" s="1128"/>
      <c r="F43" s="1980">
        <v>0</v>
      </c>
      <c r="G43" s="1129"/>
      <c r="H43" s="1127">
        <v>0</v>
      </c>
      <c r="I43" s="1128"/>
      <c r="J43" s="1127" t="s">
        <v>1440</v>
      </c>
      <c r="K43" s="1128"/>
      <c r="L43" s="1129"/>
      <c r="M43" s="1130"/>
      <c r="N43" s="1131"/>
      <c r="O43" s="1130"/>
      <c r="P43" s="3410" t="s">
        <v>1314</v>
      </c>
    </row>
    <row r="44" spans="1:16" ht="9.75" customHeight="1">
      <c r="A44" s="3409" t="s">
        <v>1317</v>
      </c>
      <c r="B44" s="1108" t="s">
        <v>2500</v>
      </c>
      <c r="C44" s="1126"/>
      <c r="D44" s="1284">
        <v>0</v>
      </c>
      <c r="E44" s="1128"/>
      <c r="F44" s="1980">
        <v>0</v>
      </c>
      <c r="G44" s="1129"/>
      <c r="H44" s="1127">
        <v>0</v>
      </c>
      <c r="I44" s="1128"/>
      <c r="J44" s="1127" t="s">
        <v>1440</v>
      </c>
      <c r="K44" s="1128"/>
      <c r="L44" s="1129"/>
      <c r="M44" s="1130"/>
      <c r="N44" s="1131"/>
      <c r="O44" s="1130"/>
      <c r="P44" s="3410" t="s">
        <v>1317</v>
      </c>
    </row>
    <row r="45" spans="1:16" ht="9.75" customHeight="1">
      <c r="A45" s="3409" t="s">
        <v>2164</v>
      </c>
      <c r="B45" s="1108" t="s">
        <v>2577</v>
      </c>
      <c r="C45" s="1126"/>
      <c r="D45" s="1284">
        <v>0</v>
      </c>
      <c r="E45" s="1128"/>
      <c r="F45" s="1980">
        <v>0</v>
      </c>
      <c r="G45" s="1129"/>
      <c r="H45" s="1127">
        <v>0</v>
      </c>
      <c r="I45" s="1128"/>
      <c r="J45" s="1127" t="s">
        <v>1440</v>
      </c>
      <c r="K45" s="1128"/>
      <c r="L45" s="1129"/>
      <c r="M45" s="1130"/>
      <c r="N45" s="1131"/>
      <c r="O45" s="1130"/>
      <c r="P45" s="3410" t="s">
        <v>2164</v>
      </c>
    </row>
    <row r="46" spans="1:16" ht="9.75" customHeight="1">
      <c r="A46" s="3409" t="s">
        <v>2167</v>
      </c>
      <c r="B46" s="1108" t="s">
        <v>2502</v>
      </c>
      <c r="C46" s="1126"/>
      <c r="D46" s="1284">
        <v>0</v>
      </c>
      <c r="E46" s="1128"/>
      <c r="F46" s="1980">
        <v>0</v>
      </c>
      <c r="G46" s="1129"/>
      <c r="H46" s="1127">
        <v>0</v>
      </c>
      <c r="I46" s="1128"/>
      <c r="J46" s="1127" t="s">
        <v>1440</v>
      </c>
      <c r="K46" s="1128"/>
      <c r="L46" s="1129"/>
      <c r="M46" s="1130"/>
      <c r="N46" s="1131"/>
      <c r="O46" s="1130"/>
      <c r="P46" s="3410" t="s">
        <v>2167</v>
      </c>
    </row>
    <row r="47" spans="1:16" ht="9.75" customHeight="1">
      <c r="A47" s="3409" t="s">
        <v>2165</v>
      </c>
      <c r="B47" s="1108" t="s">
        <v>2503</v>
      </c>
      <c r="C47" s="1126"/>
      <c r="D47" s="1284">
        <v>0</v>
      </c>
      <c r="E47" s="1128"/>
      <c r="F47" s="1980">
        <v>0</v>
      </c>
      <c r="G47" s="1129"/>
      <c r="H47" s="1127">
        <v>0</v>
      </c>
      <c r="I47" s="1128"/>
      <c r="J47" s="1127" t="s">
        <v>1440</v>
      </c>
      <c r="K47" s="1128"/>
      <c r="L47" s="1129"/>
      <c r="M47" s="1130"/>
      <c r="N47" s="1131"/>
      <c r="O47" s="1130"/>
      <c r="P47" s="3410" t="s">
        <v>2165</v>
      </c>
    </row>
    <row r="48" spans="1:16" ht="9.75" customHeight="1">
      <c r="A48" s="3409" t="s">
        <v>390</v>
      </c>
      <c r="B48" s="1108" t="s">
        <v>2504</v>
      </c>
      <c r="C48" s="1126"/>
      <c r="D48" s="1284">
        <v>0</v>
      </c>
      <c r="E48" s="1128"/>
      <c r="F48" s="1980">
        <v>0</v>
      </c>
      <c r="G48" s="1129"/>
      <c r="H48" s="1127">
        <v>0</v>
      </c>
      <c r="I48" s="1128"/>
      <c r="J48" s="1127" t="s">
        <v>1440</v>
      </c>
      <c r="K48" s="1128"/>
      <c r="L48" s="1129"/>
      <c r="M48" s="1130"/>
      <c r="N48" s="1131"/>
      <c r="O48" s="1130"/>
      <c r="P48" s="3410" t="s">
        <v>390</v>
      </c>
    </row>
    <row r="49" spans="1:16" ht="9.75" customHeight="1">
      <c r="A49" s="3409" t="s">
        <v>386</v>
      </c>
      <c r="B49" s="1108" t="s">
        <v>2505</v>
      </c>
      <c r="C49" s="1126"/>
      <c r="D49" s="1284">
        <v>0</v>
      </c>
      <c r="E49" s="1128"/>
      <c r="F49" s="1980">
        <v>0</v>
      </c>
      <c r="G49" s="1129"/>
      <c r="H49" s="1127">
        <v>0</v>
      </c>
      <c r="I49" s="1128"/>
      <c r="J49" s="1127" t="s">
        <v>1440</v>
      </c>
      <c r="K49" s="1128"/>
      <c r="L49" s="1129"/>
      <c r="M49" s="1130"/>
      <c r="N49" s="1131"/>
      <c r="O49" s="1130"/>
      <c r="P49" s="3410" t="s">
        <v>386</v>
      </c>
    </row>
    <row r="50" spans="1:16" ht="9.75" customHeight="1">
      <c r="A50" s="3409" t="s">
        <v>1925</v>
      </c>
      <c r="B50" s="1108" t="s">
        <v>2506</v>
      </c>
      <c r="C50" s="1126"/>
      <c r="D50" s="1284">
        <v>0</v>
      </c>
      <c r="E50" s="1128"/>
      <c r="F50" s="1980">
        <v>0</v>
      </c>
      <c r="G50" s="1129"/>
      <c r="H50" s="1127">
        <v>0</v>
      </c>
      <c r="I50" s="1128"/>
      <c r="J50" s="1127" t="s">
        <v>1440</v>
      </c>
      <c r="K50" s="1128"/>
      <c r="L50" s="1129"/>
      <c r="M50" s="1130"/>
      <c r="N50" s="1131"/>
      <c r="O50" s="1130"/>
      <c r="P50" s="3410" t="s">
        <v>1925</v>
      </c>
    </row>
    <row r="51" spans="1:16" ht="9.75" customHeight="1">
      <c r="A51" s="3409" t="s">
        <v>1928</v>
      </c>
      <c r="B51" s="1108" t="s">
        <v>2507</v>
      </c>
      <c r="C51" s="1126"/>
      <c r="D51" s="1284">
        <v>0</v>
      </c>
      <c r="E51" s="1128"/>
      <c r="F51" s="1980">
        <v>0</v>
      </c>
      <c r="G51" s="1129"/>
      <c r="H51" s="1127">
        <v>0</v>
      </c>
      <c r="I51" s="1128"/>
      <c r="J51" s="1127" t="s">
        <v>1440</v>
      </c>
      <c r="K51" s="1128"/>
      <c r="L51" s="1129"/>
      <c r="M51" s="1130"/>
      <c r="N51" s="1131"/>
      <c r="O51" s="1130"/>
      <c r="P51" s="3410" t="s">
        <v>1928</v>
      </c>
    </row>
    <row r="52" spans="1:16" ht="9.75" customHeight="1">
      <c r="A52" s="3409" t="s">
        <v>388</v>
      </c>
      <c r="B52" s="1108" t="s">
        <v>2508</v>
      </c>
      <c r="C52" s="1126"/>
      <c r="D52" s="1284">
        <v>0</v>
      </c>
      <c r="E52" s="1128"/>
      <c r="F52" s="1980">
        <v>0</v>
      </c>
      <c r="G52" s="1129"/>
      <c r="H52" s="1127">
        <v>0</v>
      </c>
      <c r="I52" s="1128"/>
      <c r="J52" s="1127" t="s">
        <v>1440</v>
      </c>
      <c r="K52" s="1128"/>
      <c r="L52" s="1129"/>
      <c r="M52" s="1130"/>
      <c r="N52" s="1131"/>
      <c r="O52" s="1130"/>
      <c r="P52" s="3410" t="s">
        <v>388</v>
      </c>
    </row>
    <row r="53" spans="1:16" ht="9.75" customHeight="1">
      <c r="A53" s="3409" t="s">
        <v>391</v>
      </c>
      <c r="B53" s="1108" t="s">
        <v>2509</v>
      </c>
      <c r="C53" s="1126"/>
      <c r="D53" s="1284">
        <v>0</v>
      </c>
      <c r="E53" s="1128"/>
      <c r="F53" s="1980">
        <v>0</v>
      </c>
      <c r="G53" s="1129"/>
      <c r="H53" s="1127">
        <v>0</v>
      </c>
      <c r="I53" s="1128"/>
      <c r="J53" s="1127" t="s">
        <v>1440</v>
      </c>
      <c r="K53" s="1128"/>
      <c r="L53" s="1129"/>
      <c r="M53" s="1130"/>
      <c r="N53" s="1131"/>
      <c r="O53" s="1130"/>
      <c r="P53" s="3410" t="s">
        <v>391</v>
      </c>
    </row>
    <row r="54" spans="1:16" ht="9.75" customHeight="1">
      <c r="A54" s="3409" t="s">
        <v>1923</v>
      </c>
      <c r="B54" s="1108" t="s">
        <v>2510</v>
      </c>
      <c r="C54" s="1126"/>
      <c r="D54" s="1284">
        <v>0</v>
      </c>
      <c r="E54" s="1128"/>
      <c r="F54" s="1980">
        <v>0</v>
      </c>
      <c r="G54" s="1129"/>
      <c r="H54" s="1127">
        <v>0</v>
      </c>
      <c r="I54" s="1128"/>
      <c r="J54" s="1127" t="s">
        <v>1440</v>
      </c>
      <c r="K54" s="1128"/>
      <c r="L54" s="1129"/>
      <c r="M54" s="1130"/>
      <c r="N54" s="1131"/>
      <c r="O54" s="1130"/>
      <c r="P54" s="3410" t="s">
        <v>1923</v>
      </c>
    </row>
    <row r="55" spans="1:16" ht="9.75" customHeight="1">
      <c r="A55" s="3409" t="s">
        <v>1926</v>
      </c>
      <c r="B55" s="1108" t="s">
        <v>2511</v>
      </c>
      <c r="C55" s="1126"/>
      <c r="D55" s="2492">
        <v>137962</v>
      </c>
      <c r="E55" s="1128"/>
      <c r="F55" s="2492">
        <v>137951</v>
      </c>
      <c r="G55" s="1129"/>
      <c r="H55" s="2644">
        <v>4.55</v>
      </c>
      <c r="I55" s="1128"/>
      <c r="J55" s="1127" t="s">
        <v>1440</v>
      </c>
      <c r="K55" s="1128"/>
      <c r="L55" s="1129"/>
      <c r="M55" s="1130"/>
      <c r="N55" s="1131"/>
      <c r="O55" s="1130"/>
      <c r="P55" s="3410" t="s">
        <v>1926</v>
      </c>
    </row>
    <row r="56" spans="1:16" ht="9.75" customHeight="1">
      <c r="A56" s="3409" t="s">
        <v>1929</v>
      </c>
      <c r="B56" s="1108" t="s">
        <v>2512</v>
      </c>
      <c r="C56" s="1126"/>
      <c r="D56" s="2492">
        <v>102189</v>
      </c>
      <c r="E56" s="1128"/>
      <c r="F56" s="2492">
        <v>94774</v>
      </c>
      <c r="G56" s="1129"/>
      <c r="H56" s="2644">
        <v>3.33</v>
      </c>
      <c r="I56" s="1128"/>
      <c r="J56" s="1127" t="s">
        <v>1440</v>
      </c>
      <c r="K56" s="1128"/>
      <c r="L56" s="1129"/>
      <c r="M56" s="1130"/>
      <c r="N56" s="1131"/>
      <c r="O56" s="1130"/>
      <c r="P56" s="3410" t="s">
        <v>1929</v>
      </c>
    </row>
    <row r="57" spans="1:16" ht="9.75" customHeight="1">
      <c r="A57" s="3409" t="s">
        <v>1064</v>
      </c>
      <c r="B57" s="1108" t="s">
        <v>2513</v>
      </c>
      <c r="C57" s="1126"/>
      <c r="D57" s="1284">
        <v>0</v>
      </c>
      <c r="E57" s="1128"/>
      <c r="F57" s="1980">
        <v>0</v>
      </c>
      <c r="G57" s="1129"/>
      <c r="H57" s="1127">
        <v>0</v>
      </c>
      <c r="I57" s="1128"/>
      <c r="J57" s="1127" t="s">
        <v>1440</v>
      </c>
      <c r="K57" s="1128"/>
      <c r="L57" s="1129"/>
      <c r="M57" s="1130"/>
      <c r="N57" s="1131"/>
      <c r="O57" s="1130"/>
      <c r="P57" s="3410" t="s">
        <v>1064</v>
      </c>
    </row>
    <row r="58" spans="1:16" ht="9.75" customHeight="1">
      <c r="A58" s="3409" t="s">
        <v>1931</v>
      </c>
      <c r="B58" s="1108" t="s">
        <v>2514</v>
      </c>
      <c r="C58" s="1126"/>
      <c r="D58" s="1284">
        <v>0</v>
      </c>
      <c r="E58" s="1128"/>
      <c r="F58" s="1980">
        <v>0</v>
      </c>
      <c r="G58" s="1129"/>
      <c r="H58" s="1127">
        <v>0</v>
      </c>
      <c r="I58" s="1128"/>
      <c r="J58" s="1127" t="s">
        <v>1440</v>
      </c>
      <c r="K58" s="1128"/>
      <c r="L58" s="1129"/>
      <c r="M58" s="1130"/>
      <c r="N58" s="1131"/>
      <c r="O58" s="1130"/>
      <c r="P58" s="3410" t="s">
        <v>1931</v>
      </c>
    </row>
    <row r="59" spans="1:16" ht="9.75" customHeight="1">
      <c r="A59" s="3409" t="s">
        <v>1933</v>
      </c>
      <c r="B59" s="1108" t="s">
        <v>2515</v>
      </c>
      <c r="C59" s="1126"/>
      <c r="D59" s="1284">
        <v>0</v>
      </c>
      <c r="E59" s="1128"/>
      <c r="F59" s="1980">
        <v>0</v>
      </c>
      <c r="G59" s="1129"/>
      <c r="H59" s="1127">
        <v>0</v>
      </c>
      <c r="I59" s="1128"/>
      <c r="J59" s="1127" t="s">
        <v>1440</v>
      </c>
      <c r="K59" s="1128"/>
      <c r="L59" s="1129"/>
      <c r="M59" s="1130"/>
      <c r="N59" s="1131"/>
      <c r="O59" s="1130"/>
      <c r="P59" s="3410" t="s">
        <v>1933</v>
      </c>
    </row>
    <row r="60" spans="1:16" ht="9.75" customHeight="1">
      <c r="A60" s="3409" t="s">
        <v>1935</v>
      </c>
      <c r="B60" s="1108" t="s">
        <v>2516</v>
      </c>
      <c r="C60" s="1126"/>
      <c r="D60" s="1284">
        <v>0</v>
      </c>
      <c r="E60" s="1128"/>
      <c r="F60" s="1980">
        <v>0</v>
      </c>
      <c r="G60" s="1129"/>
      <c r="H60" s="1127">
        <v>0</v>
      </c>
      <c r="I60" s="1128"/>
      <c r="J60" s="1127" t="s">
        <v>1440</v>
      </c>
      <c r="K60" s="1128"/>
      <c r="L60" s="1129"/>
      <c r="M60" s="1130"/>
      <c r="N60" s="1131"/>
      <c r="O60" s="1130"/>
      <c r="P60" s="3410" t="s">
        <v>1935</v>
      </c>
    </row>
    <row r="61" spans="1:16" ht="9.75" customHeight="1">
      <c r="A61" s="3409" t="s">
        <v>1937</v>
      </c>
      <c r="B61" s="1108" t="s">
        <v>2517</v>
      </c>
      <c r="C61" s="1126"/>
      <c r="D61" s="1284">
        <v>0</v>
      </c>
      <c r="E61" s="1128"/>
      <c r="F61" s="1980">
        <v>0</v>
      </c>
      <c r="G61" s="1129"/>
      <c r="H61" s="1127">
        <v>0</v>
      </c>
      <c r="I61" s="1128"/>
      <c r="J61" s="1127" t="s">
        <v>1440</v>
      </c>
      <c r="K61" s="1128"/>
      <c r="L61" s="1129"/>
      <c r="M61" s="1130"/>
      <c r="N61" s="1131"/>
      <c r="O61" s="1130"/>
      <c r="P61" s="3410" t="s">
        <v>1937</v>
      </c>
    </row>
    <row r="62" spans="1:16" ht="9.75" customHeight="1">
      <c r="A62" s="3409" t="s">
        <v>1062</v>
      </c>
      <c r="B62" s="1108" t="s">
        <v>2518</v>
      </c>
      <c r="C62" s="1126"/>
      <c r="D62" s="1284">
        <v>0</v>
      </c>
      <c r="E62" s="1128"/>
      <c r="F62" s="1980">
        <v>0</v>
      </c>
      <c r="G62" s="1129"/>
      <c r="H62" s="1127">
        <v>0</v>
      </c>
      <c r="I62" s="1128"/>
      <c r="J62" s="1127" t="s">
        <v>1440</v>
      </c>
      <c r="K62" s="1128"/>
      <c r="L62" s="1129"/>
      <c r="M62" s="1130"/>
      <c r="N62" s="1131"/>
      <c r="O62" s="1130"/>
      <c r="P62" s="3410" t="s">
        <v>1062</v>
      </c>
    </row>
    <row r="63" spans="1:16" ht="9.75" customHeight="1">
      <c r="A63" s="3409" t="s">
        <v>1065</v>
      </c>
      <c r="B63" s="1108" t="s">
        <v>2519</v>
      </c>
      <c r="C63" s="1126"/>
      <c r="D63" s="1284">
        <v>0</v>
      </c>
      <c r="E63" s="1128"/>
      <c r="F63" s="1980">
        <v>0</v>
      </c>
      <c r="G63" s="1129"/>
      <c r="H63" s="1127">
        <v>0</v>
      </c>
      <c r="I63" s="1128"/>
      <c r="J63" s="1127" t="s">
        <v>1440</v>
      </c>
      <c r="K63" s="1128"/>
      <c r="L63" s="1129"/>
      <c r="M63" s="1130"/>
      <c r="N63" s="1131"/>
      <c r="O63" s="1130"/>
      <c r="P63" s="3410" t="s">
        <v>1065</v>
      </c>
    </row>
    <row r="64" spans="1:16" ht="9.75" customHeight="1">
      <c r="A64" s="3409" t="s">
        <v>1025</v>
      </c>
      <c r="B64" s="1108" t="s">
        <v>2578</v>
      </c>
      <c r="C64" s="1126"/>
      <c r="D64" s="1284">
        <v>0</v>
      </c>
      <c r="E64" s="1128"/>
      <c r="F64" s="1980">
        <v>0</v>
      </c>
      <c r="G64" s="1129"/>
      <c r="H64" s="1127">
        <v>0</v>
      </c>
      <c r="I64" s="1128"/>
      <c r="J64" s="1127" t="s">
        <v>1440</v>
      </c>
      <c r="K64" s="1128"/>
      <c r="L64" s="1129"/>
      <c r="M64" s="1130"/>
      <c r="N64" s="1131"/>
      <c r="O64" s="1130"/>
      <c r="P64" s="3410" t="s">
        <v>1025</v>
      </c>
    </row>
    <row r="65" spans="1:16" ht="9.75" customHeight="1">
      <c r="A65" s="3409" t="s">
        <v>1067</v>
      </c>
      <c r="B65" s="1108" t="s">
        <v>2579</v>
      </c>
      <c r="C65" s="1126"/>
      <c r="D65" s="1284">
        <v>0</v>
      </c>
      <c r="E65" s="1128"/>
      <c r="F65" s="1980">
        <v>0</v>
      </c>
      <c r="G65" s="1129"/>
      <c r="H65" s="1127">
        <v>0</v>
      </c>
      <c r="I65" s="1128"/>
      <c r="J65" s="1127" t="s">
        <v>1440</v>
      </c>
      <c r="K65" s="1128"/>
      <c r="L65" s="1129"/>
      <c r="M65" s="1130"/>
      <c r="N65" s="1131"/>
      <c r="O65" s="1130"/>
      <c r="P65" s="3410" t="s">
        <v>1067</v>
      </c>
    </row>
    <row r="66" spans="1:16" ht="9.75" customHeight="1">
      <c r="A66" s="3409" t="s">
        <v>1462</v>
      </c>
      <c r="B66" s="1108" t="s">
        <v>2580</v>
      </c>
      <c r="C66" s="1126"/>
      <c r="D66" s="1129">
        <v>240151</v>
      </c>
      <c r="E66" s="1128"/>
      <c r="F66" s="1129">
        <v>232725</v>
      </c>
      <c r="G66" s="1129"/>
      <c r="H66" s="2644">
        <v>4.05</v>
      </c>
      <c r="I66" s="1128"/>
      <c r="J66" s="1129">
        <v>0</v>
      </c>
      <c r="K66" s="1128"/>
      <c r="L66" s="1129">
        <v>0</v>
      </c>
      <c r="M66" s="1130"/>
      <c r="N66" s="1131"/>
      <c r="O66" s="1130"/>
      <c r="P66" s="3410" t="s">
        <v>1462</v>
      </c>
    </row>
    <row r="67" spans="1:16" ht="9.75" customHeight="1">
      <c r="A67" s="3405"/>
      <c r="B67" s="1177" t="s">
        <v>2581</v>
      </c>
      <c r="C67" s="1113"/>
      <c r="D67" s="1146" t="s">
        <v>1440</v>
      </c>
      <c r="E67" s="1140"/>
      <c r="F67" s="1146" t="s">
        <v>1440</v>
      </c>
      <c r="G67" s="1146"/>
      <c r="H67" s="1981"/>
      <c r="I67" s="1140"/>
      <c r="J67" s="1142"/>
      <c r="K67" s="1140"/>
      <c r="L67" s="1146"/>
      <c r="M67" s="1122"/>
      <c r="N67" s="1173"/>
      <c r="O67" s="1122"/>
      <c r="P67" s="3406"/>
    </row>
    <row r="68" spans="1:16" ht="9.75" customHeight="1">
      <c r="A68" s="3409" t="s">
        <v>361</v>
      </c>
      <c r="B68" s="1108" t="s">
        <v>2582</v>
      </c>
      <c r="C68" s="1126"/>
      <c r="D68" s="1304">
        <v>93428</v>
      </c>
      <c r="E68" s="1128"/>
      <c r="F68" s="1304">
        <v>93432</v>
      </c>
      <c r="G68" s="1129"/>
      <c r="H68" s="2644">
        <v>2.81</v>
      </c>
      <c r="I68" s="1127"/>
      <c r="J68" s="1144"/>
      <c r="K68" s="1128"/>
      <c r="L68" s="1129"/>
      <c r="M68" s="1130"/>
      <c r="N68" s="1131"/>
      <c r="O68" s="1130"/>
      <c r="P68" s="3410" t="s">
        <v>361</v>
      </c>
    </row>
    <row r="69" spans="1:16" ht="9.75" customHeight="1">
      <c r="A69" s="3409" t="s">
        <v>1503</v>
      </c>
      <c r="B69" s="1108" t="s">
        <v>2523</v>
      </c>
      <c r="C69" s="1126"/>
      <c r="D69" s="1284">
        <v>0</v>
      </c>
      <c r="E69" s="1128"/>
      <c r="F69" s="1284">
        <v>0</v>
      </c>
      <c r="G69" s="1129"/>
      <c r="H69" s="1127">
        <v>0</v>
      </c>
      <c r="I69" s="1128"/>
      <c r="J69" s="1144"/>
      <c r="K69" s="1128"/>
      <c r="L69" s="1129"/>
      <c r="M69" s="1130"/>
      <c r="N69" s="1131"/>
      <c r="O69" s="1130"/>
      <c r="P69" s="3410" t="s">
        <v>1503</v>
      </c>
    </row>
    <row r="70" spans="1:16" ht="9.75" customHeight="1">
      <c r="A70" s="3409" t="s">
        <v>1504</v>
      </c>
      <c r="B70" s="1108" t="s">
        <v>2524</v>
      </c>
      <c r="C70" s="1126"/>
      <c r="D70" s="1284">
        <v>0</v>
      </c>
      <c r="E70" s="1128"/>
      <c r="F70" s="1284">
        <v>0</v>
      </c>
      <c r="G70" s="1129"/>
      <c r="H70" s="1127">
        <v>0</v>
      </c>
      <c r="I70" s="1128"/>
      <c r="J70" s="1144"/>
      <c r="K70" s="1128"/>
      <c r="L70" s="1129"/>
      <c r="M70" s="1130"/>
      <c r="N70" s="1131"/>
      <c r="O70" s="1130"/>
      <c r="P70" s="3410" t="s">
        <v>1504</v>
      </c>
    </row>
    <row r="71" spans="1:16" ht="9.75" customHeight="1">
      <c r="A71" s="3409" t="s">
        <v>1505</v>
      </c>
      <c r="B71" s="1108" t="s">
        <v>2525</v>
      </c>
      <c r="C71" s="1126"/>
      <c r="D71" s="1284">
        <v>0</v>
      </c>
      <c r="E71" s="1128"/>
      <c r="F71" s="1284">
        <v>0</v>
      </c>
      <c r="G71" s="1129"/>
      <c r="H71" s="1127">
        <v>0</v>
      </c>
      <c r="I71" s="1128"/>
      <c r="J71" s="1144"/>
      <c r="K71" s="1128"/>
      <c r="L71" s="1129"/>
      <c r="M71" s="1130"/>
      <c r="N71" s="1131"/>
      <c r="O71" s="1130"/>
      <c r="P71" s="3410" t="s">
        <v>1505</v>
      </c>
    </row>
    <row r="72" spans="1:16" ht="9.75" customHeight="1">
      <c r="A72" s="3409" t="s">
        <v>363</v>
      </c>
      <c r="B72" s="1108" t="s">
        <v>2526</v>
      </c>
      <c r="C72" s="1126"/>
      <c r="D72" s="1284">
        <v>0</v>
      </c>
      <c r="E72" s="1128"/>
      <c r="F72" s="1284">
        <v>0</v>
      </c>
      <c r="G72" s="1129"/>
      <c r="H72" s="1127">
        <v>0</v>
      </c>
      <c r="I72" s="1128"/>
      <c r="J72" s="1144"/>
      <c r="K72" s="1128"/>
      <c r="L72" s="1129"/>
      <c r="M72" s="1130"/>
      <c r="N72" s="1131"/>
      <c r="O72" s="1130"/>
      <c r="P72" s="3410" t="s">
        <v>363</v>
      </c>
    </row>
    <row r="73" spans="1:16" ht="9.75" customHeight="1">
      <c r="A73" s="3409" t="s">
        <v>1506</v>
      </c>
      <c r="B73" s="1108" t="s">
        <v>2527</v>
      </c>
      <c r="C73" s="1126"/>
      <c r="D73" s="1284">
        <v>0</v>
      </c>
      <c r="E73" s="1128"/>
      <c r="F73" s="1284">
        <v>0</v>
      </c>
      <c r="G73" s="1129"/>
      <c r="H73" s="1127">
        <v>0</v>
      </c>
      <c r="I73" s="1128"/>
      <c r="J73" s="1144"/>
      <c r="K73" s="1128"/>
      <c r="L73" s="1129"/>
      <c r="M73" s="1130"/>
      <c r="N73" s="1131"/>
      <c r="O73" s="1130"/>
      <c r="P73" s="3410" t="s">
        <v>1506</v>
      </c>
    </row>
    <row r="74" spans="1:16" ht="9.75" customHeight="1">
      <c r="A74" s="3409" t="s">
        <v>365</v>
      </c>
      <c r="B74" s="1108" t="s">
        <v>2528</v>
      </c>
      <c r="C74" s="1126"/>
      <c r="D74" s="1284">
        <v>0</v>
      </c>
      <c r="E74" s="1128"/>
      <c r="F74" s="1284">
        <v>0</v>
      </c>
      <c r="G74" s="1129"/>
      <c r="H74" s="1127">
        <v>0</v>
      </c>
      <c r="I74" s="1128"/>
      <c r="J74" s="1144"/>
      <c r="K74" s="1128"/>
      <c r="L74" s="1129"/>
      <c r="M74" s="1130"/>
      <c r="N74" s="1131"/>
      <c r="O74" s="1130"/>
      <c r="P74" s="3410" t="s">
        <v>365</v>
      </c>
    </row>
    <row r="75" spans="1:16" ht="9.75" customHeight="1">
      <c r="A75" s="3405" t="s">
        <v>1507</v>
      </c>
      <c r="B75" s="1175" t="s">
        <v>2583</v>
      </c>
      <c r="C75" s="1109"/>
      <c r="D75" s="1146" t="s">
        <v>1440</v>
      </c>
      <c r="E75" s="1140"/>
      <c r="F75" s="1146" t="s">
        <v>1440</v>
      </c>
      <c r="G75" s="1146"/>
      <c r="H75" s="1142"/>
      <c r="I75" s="1140"/>
      <c r="J75" s="1142"/>
      <c r="K75" s="1140"/>
      <c r="L75" s="1146"/>
      <c r="M75" s="1122"/>
      <c r="N75" s="1173"/>
      <c r="O75" s="1122"/>
      <c r="P75" s="3406" t="s">
        <v>1507</v>
      </c>
    </row>
    <row r="76" spans="1:16" ht="9.75" customHeight="1">
      <c r="A76" s="3409"/>
      <c r="B76" s="1108" t="s">
        <v>2584</v>
      </c>
      <c r="C76" s="1126"/>
      <c r="D76" s="1304">
        <v>6786</v>
      </c>
      <c r="E76" s="1128"/>
      <c r="F76" s="1304">
        <v>6787</v>
      </c>
      <c r="G76" s="1129"/>
      <c r="H76" s="2644">
        <v>16.670000000000002</v>
      </c>
      <c r="I76" s="1128"/>
      <c r="J76" s="1144"/>
      <c r="K76" s="1128"/>
      <c r="L76" s="1129"/>
      <c r="M76" s="1130"/>
      <c r="N76" s="1131"/>
      <c r="O76" s="1130"/>
      <c r="P76" s="3410"/>
    </row>
    <row r="77" spans="1:16" ht="9.75" customHeight="1">
      <c r="A77" s="3409" t="s">
        <v>943</v>
      </c>
      <c r="B77" s="1108" t="s">
        <v>2585</v>
      </c>
      <c r="C77" s="1126"/>
      <c r="D77" s="1129">
        <v>100214</v>
      </c>
      <c r="E77" s="1128"/>
      <c r="F77" s="1129">
        <v>100219</v>
      </c>
      <c r="G77" s="1129"/>
      <c r="H77" s="2644">
        <v>3.38</v>
      </c>
      <c r="I77" s="1128"/>
      <c r="J77" s="1144">
        <v>0</v>
      </c>
      <c r="K77" s="1128"/>
      <c r="L77" s="1129">
        <v>0</v>
      </c>
      <c r="M77" s="1130"/>
      <c r="N77" s="1131"/>
      <c r="O77" s="1130"/>
      <c r="P77" s="3410" t="s">
        <v>943</v>
      </c>
    </row>
    <row r="78" spans="1:16" ht="9.75" customHeight="1">
      <c r="A78" s="3409" t="s">
        <v>1122</v>
      </c>
      <c r="B78" s="1110" t="s">
        <v>2586</v>
      </c>
      <c r="C78" s="1111"/>
      <c r="D78" s="1147">
        <v>340365</v>
      </c>
      <c r="E78" s="3411"/>
      <c r="F78" s="1147">
        <v>332944</v>
      </c>
      <c r="G78" s="3411"/>
      <c r="H78" s="1148" t="s">
        <v>1353</v>
      </c>
      <c r="I78" s="3412"/>
      <c r="J78" s="1144">
        <v>0</v>
      </c>
      <c r="K78" s="1128"/>
      <c r="L78" s="1129">
        <v>0</v>
      </c>
      <c r="M78" s="1130"/>
      <c r="N78" s="1149" t="s">
        <v>1353</v>
      </c>
      <c r="O78" s="1150"/>
      <c r="P78" s="3410" t="s">
        <v>1122</v>
      </c>
    </row>
    <row r="79" spans="1:16" ht="9.75" customHeight="1">
      <c r="A79" s="3413"/>
      <c r="B79" s="1175"/>
      <c r="C79" s="1175"/>
      <c r="D79" s="1161" t="s">
        <v>1440</v>
      </c>
      <c r="E79" s="1161"/>
      <c r="F79" s="1161"/>
      <c r="G79" s="1161"/>
      <c r="H79" s="1161"/>
      <c r="I79" s="1161"/>
      <c r="J79" s="1161"/>
      <c r="K79" s="1161"/>
      <c r="L79" s="1161"/>
      <c r="M79" s="1161"/>
      <c r="N79" s="1161"/>
      <c r="O79" s="1161"/>
      <c r="P79" s="3402"/>
    </row>
    <row r="80" spans="1:16" ht="9.75" customHeight="1">
      <c r="A80" s="4148" t="s">
        <v>1440</v>
      </c>
      <c r="B80" s="1161" t="s">
        <v>1440</v>
      </c>
      <c r="C80" s="1168"/>
      <c r="D80" s="4149"/>
      <c r="E80" s="1161"/>
      <c r="F80" s="1161"/>
      <c r="G80" s="1161"/>
      <c r="H80" s="1161"/>
      <c r="I80" s="1161"/>
      <c r="J80" s="1161"/>
      <c r="K80" s="1161"/>
      <c r="L80" s="1161"/>
      <c r="M80" s="1161"/>
      <c r="N80" s="1161"/>
      <c r="O80" s="1161"/>
      <c r="P80" s="3402"/>
    </row>
    <row r="81" spans="1:16" ht="9.75" customHeight="1" thickBot="1">
      <c r="A81" s="3415"/>
      <c r="B81" s="3416" t="s">
        <v>1440</v>
      </c>
      <c r="C81" s="3416"/>
      <c r="D81" s="3416"/>
      <c r="E81" s="3416"/>
      <c r="F81" s="3416"/>
      <c r="G81" s="3416"/>
      <c r="H81" s="3416"/>
      <c r="I81" s="3416"/>
      <c r="J81" s="3416"/>
      <c r="K81" s="3416"/>
      <c r="L81" s="3416"/>
      <c r="M81" s="3416"/>
      <c r="N81" s="3416"/>
      <c r="O81" s="3416"/>
      <c r="P81" s="3417"/>
    </row>
    <row r="82" spans="1:16" ht="9.75" customHeight="1">
      <c r="A82" s="1978"/>
      <c r="B82" s="1100"/>
      <c r="C82" s="1100"/>
      <c r="D82" s="1100"/>
      <c r="E82" s="1100"/>
      <c r="F82" s="1100"/>
      <c r="G82" s="1100"/>
      <c r="H82" s="1978" t="s">
        <v>3982</v>
      </c>
      <c r="I82" s="1982"/>
      <c r="K82" s="1100"/>
      <c r="M82" s="1100"/>
      <c r="N82" s="1100"/>
      <c r="O82" s="1100"/>
      <c r="P82" s="1100"/>
    </row>
  </sheetData>
  <mergeCells count="1">
    <mergeCell ref="J1:P1"/>
  </mergeCells>
  <printOptions horizontalCentered="1"/>
  <pageMargins left="0.25" right="0.25" top="0.75" bottom="0.75" header="0.3" footer="0.3"/>
  <pageSetup scale="92"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A1:P75"/>
  <sheetViews>
    <sheetView view="pageBreakPreview" zoomScale="115" zoomScaleNormal="90" zoomScaleSheetLayoutView="115" workbookViewId="0"/>
  </sheetViews>
  <sheetFormatPr defaultColWidth="9.0703125" defaultRowHeight="15"/>
  <cols>
    <col min="1" max="1" width="2.0703125" style="1979" customWidth="1"/>
    <col min="2" max="2" width="2.42578125" style="1979" customWidth="1"/>
    <col min="3" max="3" width="15.0703125" style="1979" customWidth="1"/>
    <col min="4" max="4" width="5" style="1979" customWidth="1"/>
    <col min="5" max="5" width="0.7109375" style="1979" customWidth="1"/>
    <col min="6" max="6" width="5" style="1979" customWidth="1"/>
    <col min="7" max="7" width="0.7109375" style="1979" customWidth="1"/>
    <col min="8" max="8" width="5.0703125" style="1979" customWidth="1"/>
    <col min="9" max="9" width="1.0703125" style="1979" customWidth="1"/>
    <col min="10" max="10" width="5" style="1979" customWidth="1"/>
    <col min="11" max="11" width="1.0703125" style="1979" customWidth="1"/>
    <col min="12" max="12" width="4.5703125" style="1979" customWidth="1"/>
    <col min="13" max="13" width="1.7109375" style="1979" customWidth="1"/>
    <col min="14" max="14" width="9.0703125" style="1979"/>
    <col min="15" max="15" width="0.640625" style="1979" customWidth="1"/>
    <col min="16" max="16" width="2.0703125" style="1979" customWidth="1"/>
    <col min="17" max="16384" width="9.0703125" style="1979"/>
  </cols>
  <sheetData>
    <row r="1" spans="1:16" ht="13.5" customHeight="1">
      <c r="A1" s="1800" t="s">
        <v>4085</v>
      </c>
      <c r="B1" s="1213"/>
      <c r="C1" s="1213"/>
      <c r="D1" s="1213"/>
      <c r="E1" s="1213"/>
      <c r="F1" s="1213"/>
      <c r="G1" s="1213"/>
      <c r="H1" s="1213"/>
      <c r="I1" s="1213"/>
      <c r="J1" s="1213"/>
      <c r="K1" s="1213"/>
      <c r="L1" s="1213"/>
      <c r="M1" s="1213"/>
      <c r="N1" s="1213"/>
      <c r="O1" s="1213"/>
      <c r="P1" s="1212">
        <v>85</v>
      </c>
    </row>
    <row r="2" spans="1:16" ht="3" customHeight="1" thickBot="1">
      <c r="A2" s="1213"/>
      <c r="B2" s="1213"/>
      <c r="C2" s="1213"/>
      <c r="D2" s="1213"/>
      <c r="E2" s="1213"/>
      <c r="F2" s="1213"/>
      <c r="G2" s="1213"/>
      <c r="H2" s="1213"/>
      <c r="I2" s="1213"/>
      <c r="J2" s="1213"/>
      <c r="K2" s="1213"/>
      <c r="L2" s="1213"/>
      <c r="M2" s="1213"/>
      <c r="N2" s="1213"/>
      <c r="O2" s="1213"/>
      <c r="P2" s="1213"/>
    </row>
    <row r="3" spans="1:16" ht="9.75" customHeight="1">
      <c r="A3" s="3418"/>
      <c r="B3" s="3419"/>
      <c r="C3" s="3419"/>
      <c r="D3" s="3419"/>
      <c r="E3" s="3419"/>
      <c r="F3" s="3419"/>
      <c r="G3" s="3419"/>
      <c r="H3" s="3419"/>
      <c r="I3" s="3419"/>
      <c r="J3" s="3419"/>
      <c r="K3" s="3419"/>
      <c r="L3" s="3419"/>
      <c r="M3" s="3419"/>
      <c r="N3" s="3419"/>
      <c r="O3" s="3419"/>
      <c r="P3" s="3420"/>
    </row>
    <row r="4" spans="1:16" ht="9.75" customHeight="1">
      <c r="A4" s="3421" t="s">
        <v>3448</v>
      </c>
      <c r="B4" s="1252"/>
      <c r="C4" s="1252"/>
      <c r="D4" s="1252"/>
      <c r="E4" s="1252"/>
      <c r="F4" s="1252"/>
      <c r="G4" s="1252"/>
      <c r="H4" s="1252"/>
      <c r="I4" s="1252"/>
      <c r="J4" s="1252"/>
      <c r="K4" s="1252"/>
      <c r="L4" s="1252"/>
      <c r="M4" s="1252"/>
      <c r="N4" s="1252"/>
      <c r="O4" s="1252"/>
      <c r="P4" s="3422"/>
    </row>
    <row r="5" spans="1:16" ht="9.75" customHeight="1">
      <c r="A5" s="3423" t="s">
        <v>3433</v>
      </c>
      <c r="B5" s="1252"/>
      <c r="C5" s="1252"/>
      <c r="D5" s="1252"/>
      <c r="E5" s="1252"/>
      <c r="F5" s="1252"/>
      <c r="G5" s="1252"/>
      <c r="H5" s="1252"/>
      <c r="I5" s="1252"/>
      <c r="J5" s="1252"/>
      <c r="K5" s="1252"/>
      <c r="L5" s="1252"/>
      <c r="M5" s="1252"/>
      <c r="N5" s="1252"/>
      <c r="O5" s="1252"/>
      <c r="P5" s="3422"/>
    </row>
    <row r="6" spans="1:16" ht="9.75" customHeight="1">
      <c r="A6" s="3423" t="s">
        <v>1440</v>
      </c>
      <c r="B6" s="1252"/>
      <c r="C6" s="1252"/>
      <c r="D6" s="1252"/>
      <c r="E6" s="1252"/>
      <c r="F6" s="1252"/>
      <c r="G6" s="1252"/>
      <c r="H6" s="1252"/>
      <c r="I6" s="1252"/>
      <c r="J6" s="1252"/>
      <c r="K6" s="1252"/>
      <c r="L6" s="1252"/>
      <c r="M6" s="1252"/>
      <c r="N6" s="1252"/>
      <c r="O6" s="1252"/>
      <c r="P6" s="3422"/>
    </row>
    <row r="7" spans="1:16" ht="9.75" customHeight="1">
      <c r="A7" s="3424"/>
      <c r="B7" s="1234" t="s">
        <v>2589</v>
      </c>
      <c r="C7" s="1234"/>
      <c r="D7" s="1234"/>
      <c r="E7" s="1234"/>
      <c r="F7" s="1234"/>
      <c r="G7" s="1234"/>
      <c r="H7" s="1234"/>
      <c r="I7" s="1234"/>
      <c r="J7" s="1234"/>
      <c r="K7" s="1234"/>
      <c r="L7" s="1234"/>
      <c r="M7" s="1234"/>
      <c r="N7" s="1234"/>
      <c r="O7" s="1234"/>
      <c r="P7" s="3425"/>
    </row>
    <row r="8" spans="1:16" ht="9.75" customHeight="1">
      <c r="A8" s="3424"/>
      <c r="B8" s="1234" t="s">
        <v>2590</v>
      </c>
      <c r="C8" s="1234"/>
      <c r="D8" s="1234"/>
      <c r="E8" s="1234"/>
      <c r="F8" s="1234"/>
      <c r="G8" s="1234"/>
      <c r="H8" s="1234"/>
      <c r="I8" s="1234"/>
      <c r="J8" s="1234"/>
      <c r="K8" s="1234"/>
      <c r="L8" s="1234"/>
      <c r="M8" s="1234"/>
      <c r="N8" s="1234"/>
      <c r="O8" s="1234"/>
      <c r="P8" s="3425"/>
    </row>
    <row r="9" spans="1:16" ht="9.75" customHeight="1">
      <c r="A9" s="3424"/>
      <c r="B9" s="1234" t="s">
        <v>2591</v>
      </c>
      <c r="C9" s="1234"/>
      <c r="D9" s="1234"/>
      <c r="E9" s="1234"/>
      <c r="F9" s="1234"/>
      <c r="G9" s="1234"/>
      <c r="H9" s="1234"/>
      <c r="I9" s="1234"/>
      <c r="J9" s="1234"/>
      <c r="K9" s="1234"/>
      <c r="L9" s="1234"/>
      <c r="M9" s="1234"/>
      <c r="N9" s="1234"/>
      <c r="O9" s="1234"/>
      <c r="P9" s="3425"/>
    </row>
    <row r="10" spans="1:16" ht="9.75" customHeight="1">
      <c r="A10" s="3424"/>
      <c r="B10" s="1234" t="s">
        <v>2592</v>
      </c>
      <c r="C10" s="1234"/>
      <c r="D10" s="1234"/>
      <c r="E10" s="1234"/>
      <c r="F10" s="1234"/>
      <c r="G10" s="1234"/>
      <c r="H10" s="1234"/>
      <c r="I10" s="1234"/>
      <c r="J10" s="1234"/>
      <c r="K10" s="1234"/>
      <c r="L10" s="1234"/>
      <c r="M10" s="1234"/>
      <c r="N10" s="1234"/>
      <c r="O10" s="1234"/>
      <c r="P10" s="3425"/>
    </row>
    <row r="11" spans="1:16" ht="9.75" customHeight="1">
      <c r="A11" s="3424"/>
      <c r="B11" s="1234" t="s">
        <v>2593</v>
      </c>
      <c r="C11" s="1234"/>
      <c r="D11" s="1234"/>
      <c r="E11" s="1234"/>
      <c r="F11" s="1234"/>
      <c r="G11" s="1234"/>
      <c r="H11" s="1234"/>
      <c r="I11" s="1234"/>
      <c r="J11" s="1234"/>
      <c r="K11" s="1234"/>
      <c r="L11" s="1234"/>
      <c r="M11" s="1234"/>
      <c r="N11" s="1234"/>
      <c r="O11" s="1234"/>
      <c r="P11" s="3425"/>
    </row>
    <row r="12" spans="1:16" ht="9.75" customHeight="1">
      <c r="A12" s="3424"/>
      <c r="B12" s="1234" t="s">
        <v>2594</v>
      </c>
      <c r="C12" s="1234"/>
      <c r="D12" s="1234"/>
      <c r="E12" s="1234"/>
      <c r="F12" s="1234"/>
      <c r="G12" s="1234"/>
      <c r="H12" s="1234"/>
      <c r="I12" s="1234"/>
      <c r="J12" s="1234"/>
      <c r="K12" s="1234"/>
      <c r="L12" s="1234"/>
      <c r="M12" s="1234"/>
      <c r="N12" s="1234"/>
      <c r="O12" s="1234"/>
      <c r="P12" s="3425"/>
    </row>
    <row r="13" spans="1:16" ht="9.75" customHeight="1">
      <c r="A13" s="3424"/>
      <c r="B13" s="1234" t="s">
        <v>2595</v>
      </c>
      <c r="C13" s="1234"/>
      <c r="D13" s="1234"/>
      <c r="E13" s="1234"/>
      <c r="F13" s="1234"/>
      <c r="G13" s="1234"/>
      <c r="H13" s="1234"/>
      <c r="I13" s="1234"/>
      <c r="J13" s="1234"/>
      <c r="K13" s="1234"/>
      <c r="L13" s="1234"/>
      <c r="M13" s="1234"/>
      <c r="N13" s="1234"/>
      <c r="O13" s="1234"/>
      <c r="P13" s="3425"/>
    </row>
    <row r="14" spans="1:16" ht="9.75" customHeight="1">
      <c r="A14" s="3424"/>
      <c r="B14" s="1234" t="s">
        <v>2596</v>
      </c>
      <c r="C14" s="1234"/>
      <c r="D14" s="1234"/>
      <c r="E14" s="1234"/>
      <c r="F14" s="1234"/>
      <c r="G14" s="1234"/>
      <c r="H14" s="1234"/>
      <c r="I14" s="1234"/>
      <c r="J14" s="1234"/>
      <c r="K14" s="1234"/>
      <c r="L14" s="1234"/>
      <c r="M14" s="1234"/>
      <c r="N14" s="1234"/>
      <c r="O14" s="1234"/>
      <c r="P14" s="3425"/>
    </row>
    <row r="15" spans="1:16" ht="9.75" customHeight="1">
      <c r="A15" s="3424"/>
      <c r="B15" s="1234" t="s">
        <v>2597</v>
      </c>
      <c r="C15" s="1234"/>
      <c r="D15" s="1234"/>
      <c r="E15" s="1234"/>
      <c r="F15" s="1234"/>
      <c r="G15" s="1234"/>
      <c r="H15" s="1234"/>
      <c r="I15" s="1234"/>
      <c r="J15" s="1234"/>
      <c r="K15" s="1234"/>
      <c r="L15" s="1234"/>
      <c r="M15" s="1234"/>
      <c r="N15" s="1234"/>
      <c r="O15" s="1234"/>
      <c r="P15" s="3425"/>
    </row>
    <row r="16" spans="1:16" ht="9.75" customHeight="1">
      <c r="A16" s="3424"/>
      <c r="B16" s="1234" t="s">
        <v>2598</v>
      </c>
      <c r="C16" s="1234"/>
      <c r="D16" s="1234"/>
      <c r="E16" s="1234"/>
      <c r="F16" s="1234"/>
      <c r="G16" s="1234"/>
      <c r="H16" s="1234"/>
      <c r="I16" s="1234"/>
      <c r="J16" s="1234"/>
      <c r="K16" s="1234"/>
      <c r="L16" s="1234"/>
      <c r="M16" s="1234"/>
      <c r="N16" s="1234"/>
      <c r="O16" s="1234"/>
      <c r="P16" s="3425"/>
    </row>
    <row r="17" spans="1:16" ht="9.75" customHeight="1">
      <c r="A17" s="3424"/>
      <c r="B17" s="1234" t="s">
        <v>2599</v>
      </c>
      <c r="C17" s="1234"/>
      <c r="D17" s="1234"/>
      <c r="E17" s="1234"/>
      <c r="F17" s="1234"/>
      <c r="G17" s="1234"/>
      <c r="H17" s="1234"/>
      <c r="I17" s="1234"/>
      <c r="J17" s="1234"/>
      <c r="K17" s="1234"/>
      <c r="L17" s="1234"/>
      <c r="M17" s="1234"/>
      <c r="N17" s="1234"/>
      <c r="O17" s="1234"/>
      <c r="P17" s="3425"/>
    </row>
    <row r="18" spans="1:16" ht="9.75" customHeight="1">
      <c r="A18" s="3426"/>
      <c r="B18" s="1214"/>
      <c r="C18" s="1214"/>
      <c r="D18" s="1214"/>
      <c r="E18" s="1214"/>
      <c r="F18" s="1214"/>
      <c r="G18" s="1214"/>
      <c r="H18" s="1214"/>
      <c r="I18" s="1214"/>
      <c r="J18" s="1214"/>
      <c r="K18" s="1214"/>
      <c r="L18" s="1214"/>
      <c r="M18" s="1214"/>
      <c r="N18" s="1214"/>
      <c r="O18" s="1214"/>
      <c r="P18" s="3427"/>
    </row>
    <row r="19" spans="1:16" ht="9.75" customHeight="1">
      <c r="A19" s="3428"/>
      <c r="B19" s="1215"/>
      <c r="C19" s="1215"/>
      <c r="D19" s="1234"/>
      <c r="E19" s="1215"/>
      <c r="F19" s="1252" t="s">
        <v>2600</v>
      </c>
      <c r="G19" s="1252"/>
      <c r="H19" s="1252"/>
      <c r="I19" s="1216"/>
      <c r="J19" s="1252" t="s">
        <v>2601</v>
      </c>
      <c r="K19" s="1252"/>
      <c r="L19" s="1252"/>
      <c r="M19" s="1216"/>
      <c r="N19" s="1234"/>
      <c r="O19" s="1215"/>
      <c r="P19" s="3425"/>
    </row>
    <row r="20" spans="1:16" ht="9.75" customHeight="1">
      <c r="A20" s="3428"/>
      <c r="B20" s="1215"/>
      <c r="C20" s="1215"/>
      <c r="D20" s="1234"/>
      <c r="E20" s="1215"/>
      <c r="F20" s="1217" t="s">
        <v>2602</v>
      </c>
      <c r="G20" s="1217"/>
      <c r="H20" s="1217"/>
      <c r="I20" s="1218"/>
      <c r="J20" s="1217" t="s">
        <v>2602</v>
      </c>
      <c r="K20" s="1217"/>
      <c r="L20" s="1217"/>
      <c r="M20" s="1218"/>
      <c r="N20" s="1234"/>
      <c r="O20" s="1215"/>
      <c r="P20" s="3425"/>
    </row>
    <row r="21" spans="1:16" ht="9.75" customHeight="1">
      <c r="A21" s="3428"/>
      <c r="B21" s="1215"/>
      <c r="C21" s="1215"/>
      <c r="D21" s="1234"/>
      <c r="E21" s="1215"/>
      <c r="F21" s="1234"/>
      <c r="G21" s="1215"/>
      <c r="H21" s="1234"/>
      <c r="I21" s="1215"/>
      <c r="J21" s="1234"/>
      <c r="K21" s="1215"/>
      <c r="L21" s="1234"/>
      <c r="M21" s="1215"/>
      <c r="N21" s="1234"/>
      <c r="O21" s="1215"/>
      <c r="P21" s="3425"/>
    </row>
    <row r="22" spans="1:16" ht="9.75" customHeight="1">
      <c r="A22" s="3428"/>
      <c r="B22" s="1215"/>
      <c r="C22" s="1215"/>
      <c r="D22" s="1252" t="s">
        <v>2603</v>
      </c>
      <c r="E22" s="1216"/>
      <c r="F22" s="1252" t="s">
        <v>2604</v>
      </c>
      <c r="G22" s="1216"/>
      <c r="H22" s="1243" t="s">
        <v>1440</v>
      </c>
      <c r="I22" s="1219" t="s">
        <v>1440</v>
      </c>
      <c r="J22" s="1234"/>
      <c r="K22" s="1215"/>
      <c r="L22" s="1243" t="s">
        <v>3434</v>
      </c>
      <c r="M22" s="1215"/>
      <c r="N22" s="1252" t="s">
        <v>2603</v>
      </c>
      <c r="O22" s="1216"/>
      <c r="P22" s="3425"/>
    </row>
    <row r="23" spans="1:16" ht="9.75" customHeight="1">
      <c r="A23" s="3429" t="s">
        <v>1407</v>
      </c>
      <c r="B23" s="1220" t="s">
        <v>2253</v>
      </c>
      <c r="C23" s="1215"/>
      <c r="D23" s="1252" t="s">
        <v>2605</v>
      </c>
      <c r="E23" s="1216"/>
      <c r="F23" s="1252" t="s">
        <v>2606</v>
      </c>
      <c r="G23" s="1216"/>
      <c r="H23" s="1252" t="s">
        <v>1032</v>
      </c>
      <c r="I23" s="1216"/>
      <c r="J23" s="1252" t="s">
        <v>2607</v>
      </c>
      <c r="K23" s="1216"/>
      <c r="L23" s="1243" t="s">
        <v>2649</v>
      </c>
      <c r="M23" s="1216"/>
      <c r="N23" s="1252" t="s">
        <v>995</v>
      </c>
      <c r="O23" s="1216"/>
      <c r="P23" s="3422" t="s">
        <v>1407</v>
      </c>
    </row>
    <row r="24" spans="1:16" ht="9.75" customHeight="1">
      <c r="A24" s="3429" t="s">
        <v>1410</v>
      </c>
      <c r="B24" s="1220" t="s">
        <v>2254</v>
      </c>
      <c r="C24" s="1220" t="s">
        <v>1386</v>
      </c>
      <c r="D24" s="1252" t="s">
        <v>308</v>
      </c>
      <c r="E24" s="1216"/>
      <c r="F24" s="1252" t="s">
        <v>2608</v>
      </c>
      <c r="G24" s="1216"/>
      <c r="H24" s="1252" t="s">
        <v>2609</v>
      </c>
      <c r="I24" s="1216"/>
      <c r="J24" s="1243" t="s">
        <v>1440</v>
      </c>
      <c r="K24" s="1216"/>
      <c r="L24" s="1243" t="s">
        <v>1440</v>
      </c>
      <c r="M24" s="1216"/>
      <c r="N24" s="1252" t="s">
        <v>308</v>
      </c>
      <c r="O24" s="1216"/>
      <c r="P24" s="3422" t="s">
        <v>1410</v>
      </c>
    </row>
    <row r="25" spans="1:16" ht="9.75" customHeight="1">
      <c r="A25" s="3430"/>
      <c r="B25" s="1221"/>
      <c r="C25" s="1222" t="s">
        <v>856</v>
      </c>
      <c r="D25" s="1217" t="s">
        <v>857</v>
      </c>
      <c r="E25" s="1218"/>
      <c r="F25" s="1217" t="s">
        <v>858</v>
      </c>
      <c r="G25" s="1218"/>
      <c r="H25" s="1223" t="s">
        <v>3435</v>
      </c>
      <c r="I25" s="1218"/>
      <c r="J25" s="1224" t="s">
        <v>3436</v>
      </c>
      <c r="K25" s="1218"/>
      <c r="L25" s="1223" t="s">
        <v>3437</v>
      </c>
      <c r="M25" s="1218"/>
      <c r="N25" s="1223" t="s">
        <v>2610</v>
      </c>
      <c r="O25" s="1225" t="s">
        <v>1440</v>
      </c>
      <c r="P25" s="3431" t="s">
        <v>1440</v>
      </c>
    </row>
    <row r="26" spans="1:16" ht="9.75" customHeight="1">
      <c r="A26" s="3429"/>
      <c r="B26" s="1215"/>
      <c r="C26" s="1220" t="s">
        <v>2576</v>
      </c>
      <c r="D26" s="1234"/>
      <c r="E26" s="1215"/>
      <c r="F26" s="1234"/>
      <c r="G26" s="1215"/>
      <c r="H26" s="1234"/>
      <c r="I26" s="1215"/>
      <c r="J26" s="1234"/>
      <c r="K26" s="1215"/>
      <c r="L26" s="1234"/>
      <c r="M26" s="1215"/>
      <c r="N26" s="1234"/>
      <c r="O26" s="1215"/>
      <c r="P26" s="3422"/>
    </row>
    <row r="27" spans="1:16" ht="9.75" customHeight="1">
      <c r="A27" s="3430">
        <v>1</v>
      </c>
      <c r="B27" s="1221"/>
      <c r="C27" s="1221" t="s">
        <v>3449</v>
      </c>
      <c r="D27" s="1214">
        <v>0</v>
      </c>
      <c r="E27" s="1221"/>
      <c r="F27" s="1214">
        <v>0</v>
      </c>
      <c r="G27" s="1221"/>
      <c r="H27" s="1214">
        <v>0</v>
      </c>
      <c r="I27" s="1221"/>
      <c r="J27" s="1214">
        <v>0</v>
      </c>
      <c r="K27" s="1221"/>
      <c r="L27" s="1214">
        <v>0</v>
      </c>
      <c r="M27" s="1221"/>
      <c r="N27" s="1214">
        <v>0</v>
      </c>
      <c r="O27" s="1221"/>
      <c r="P27" s="3432">
        <v>1</v>
      </c>
    </row>
    <row r="28" spans="1:16" ht="9.75" customHeight="1">
      <c r="A28" s="3430">
        <v>2</v>
      </c>
      <c r="B28" s="1221"/>
      <c r="C28" s="1221" t="s">
        <v>2611</v>
      </c>
      <c r="D28" s="1214">
        <v>0</v>
      </c>
      <c r="E28" s="1221"/>
      <c r="F28" s="1214">
        <v>0</v>
      </c>
      <c r="G28" s="1221"/>
      <c r="H28" s="1214">
        <v>0</v>
      </c>
      <c r="I28" s="1221"/>
      <c r="J28" s="1214">
        <v>0</v>
      </c>
      <c r="K28" s="1221"/>
      <c r="L28" s="1214">
        <v>0</v>
      </c>
      <c r="M28" s="1221"/>
      <c r="N28" s="1214">
        <v>0</v>
      </c>
      <c r="O28" s="1221"/>
      <c r="P28" s="3432">
        <v>2</v>
      </c>
    </row>
    <row r="29" spans="1:16" ht="9.75" customHeight="1">
      <c r="A29" s="3430">
        <v>3</v>
      </c>
      <c r="B29" s="1221"/>
      <c r="C29" s="1221" t="s">
        <v>2612</v>
      </c>
      <c r="D29" s="1214">
        <v>0</v>
      </c>
      <c r="E29" s="1221"/>
      <c r="F29" s="1214">
        <v>0</v>
      </c>
      <c r="G29" s="1221"/>
      <c r="H29" s="1214">
        <v>0</v>
      </c>
      <c r="I29" s="1221"/>
      <c r="J29" s="1214">
        <v>0</v>
      </c>
      <c r="K29" s="1221"/>
      <c r="L29" s="1214">
        <v>0</v>
      </c>
      <c r="M29" s="1221"/>
      <c r="N29" s="1214">
        <v>0</v>
      </c>
      <c r="O29" s="1221"/>
      <c r="P29" s="3432">
        <v>3</v>
      </c>
    </row>
    <row r="30" spans="1:16" ht="9.75" customHeight="1">
      <c r="A30" s="3430">
        <v>4</v>
      </c>
      <c r="B30" s="1221"/>
      <c r="C30" s="1221" t="s">
        <v>2613</v>
      </c>
      <c r="D30" s="1214">
        <v>0</v>
      </c>
      <c r="E30" s="1221"/>
      <c r="F30" s="1214">
        <v>0</v>
      </c>
      <c r="G30" s="1221"/>
      <c r="H30" s="1214">
        <v>0</v>
      </c>
      <c r="I30" s="1221"/>
      <c r="J30" s="1214">
        <v>0</v>
      </c>
      <c r="K30" s="1221"/>
      <c r="L30" s="1214">
        <v>0</v>
      </c>
      <c r="M30" s="1221"/>
      <c r="N30" s="1214">
        <v>0</v>
      </c>
      <c r="O30" s="1221"/>
      <c r="P30" s="3432">
        <v>4</v>
      </c>
    </row>
    <row r="31" spans="1:16" ht="9.75" customHeight="1">
      <c r="A31" s="3430">
        <v>5</v>
      </c>
      <c r="B31" s="1221"/>
      <c r="C31" s="1221" t="s">
        <v>2614</v>
      </c>
      <c r="D31" s="1214">
        <v>0</v>
      </c>
      <c r="E31" s="1221"/>
      <c r="F31" s="1214">
        <v>0</v>
      </c>
      <c r="G31" s="1221"/>
      <c r="H31" s="1214">
        <v>0</v>
      </c>
      <c r="I31" s="1221"/>
      <c r="J31" s="1214">
        <v>0</v>
      </c>
      <c r="K31" s="1221"/>
      <c r="L31" s="1214">
        <v>0</v>
      </c>
      <c r="M31" s="1221"/>
      <c r="N31" s="1214">
        <v>0</v>
      </c>
      <c r="O31" s="1221"/>
      <c r="P31" s="3432">
        <v>5</v>
      </c>
    </row>
    <row r="32" spans="1:16" ht="9.75" customHeight="1">
      <c r="A32" s="3430">
        <v>6</v>
      </c>
      <c r="B32" s="1221"/>
      <c r="C32" s="1221" t="s">
        <v>3450</v>
      </c>
      <c r="D32" s="1214">
        <v>0</v>
      </c>
      <c r="E32" s="1221"/>
      <c r="F32" s="1214">
        <v>0</v>
      </c>
      <c r="G32" s="1221"/>
      <c r="H32" s="1214">
        <v>0</v>
      </c>
      <c r="I32" s="1221"/>
      <c r="J32" s="1214">
        <v>0</v>
      </c>
      <c r="K32" s="1221"/>
      <c r="L32" s="1214">
        <v>0</v>
      </c>
      <c r="M32" s="1221"/>
      <c r="N32" s="1214">
        <v>0</v>
      </c>
      <c r="O32" s="1221"/>
      <c r="P32" s="3432">
        <v>6</v>
      </c>
    </row>
    <row r="33" spans="1:16" ht="9.75" customHeight="1">
      <c r="A33" s="3430">
        <v>7</v>
      </c>
      <c r="B33" s="1221"/>
      <c r="C33" s="1221" t="s">
        <v>3451</v>
      </c>
      <c r="D33" s="1214">
        <v>0</v>
      </c>
      <c r="E33" s="1221"/>
      <c r="F33" s="1214">
        <v>0</v>
      </c>
      <c r="G33" s="1221"/>
      <c r="H33" s="1214">
        <v>0</v>
      </c>
      <c r="I33" s="1221"/>
      <c r="J33" s="1214">
        <v>0</v>
      </c>
      <c r="K33" s="1221"/>
      <c r="L33" s="1214">
        <v>0</v>
      </c>
      <c r="M33" s="1221"/>
      <c r="N33" s="1214">
        <v>0</v>
      </c>
      <c r="O33" s="1221"/>
      <c r="P33" s="3432">
        <v>7</v>
      </c>
    </row>
    <row r="34" spans="1:16" ht="9.75" customHeight="1">
      <c r="A34" s="3430">
        <v>8</v>
      </c>
      <c r="B34" s="1221"/>
      <c r="C34" s="1221" t="s">
        <v>3452</v>
      </c>
      <c r="D34" s="1214">
        <v>0</v>
      </c>
      <c r="E34" s="1221"/>
      <c r="F34" s="1214">
        <v>0</v>
      </c>
      <c r="G34" s="1221"/>
      <c r="H34" s="1214">
        <v>0</v>
      </c>
      <c r="I34" s="1221"/>
      <c r="J34" s="1214">
        <v>0</v>
      </c>
      <c r="K34" s="1221"/>
      <c r="L34" s="1214">
        <v>0</v>
      </c>
      <c r="M34" s="1221"/>
      <c r="N34" s="1214">
        <v>0</v>
      </c>
      <c r="O34" s="1221"/>
      <c r="P34" s="3432">
        <v>8</v>
      </c>
    </row>
    <row r="35" spans="1:16" ht="9.75" customHeight="1">
      <c r="A35" s="3430">
        <v>9</v>
      </c>
      <c r="B35" s="1221"/>
      <c r="C35" s="1221" t="s">
        <v>2615</v>
      </c>
      <c r="D35" s="1214">
        <v>0</v>
      </c>
      <c r="E35" s="1221"/>
      <c r="F35" s="1214">
        <v>0</v>
      </c>
      <c r="G35" s="1221"/>
      <c r="H35" s="1214">
        <v>0</v>
      </c>
      <c r="I35" s="1221"/>
      <c r="J35" s="1214">
        <v>0</v>
      </c>
      <c r="K35" s="1221"/>
      <c r="L35" s="1214">
        <v>0</v>
      </c>
      <c r="M35" s="1221"/>
      <c r="N35" s="1214">
        <v>0</v>
      </c>
      <c r="O35" s="1221"/>
      <c r="P35" s="3432">
        <v>9</v>
      </c>
    </row>
    <row r="36" spans="1:16" ht="9.75" customHeight="1">
      <c r="A36" s="3430">
        <v>10</v>
      </c>
      <c r="B36" s="1221"/>
      <c r="C36" s="1221" t="s">
        <v>2616</v>
      </c>
      <c r="D36" s="1214">
        <v>0</v>
      </c>
      <c r="E36" s="1221"/>
      <c r="F36" s="1214">
        <v>0</v>
      </c>
      <c r="G36" s="1221"/>
      <c r="H36" s="1214">
        <v>0</v>
      </c>
      <c r="I36" s="1221"/>
      <c r="J36" s="1214">
        <v>0</v>
      </c>
      <c r="K36" s="1221"/>
      <c r="L36" s="1214">
        <v>0</v>
      </c>
      <c r="M36" s="1221"/>
      <c r="N36" s="1214">
        <v>0</v>
      </c>
      <c r="O36" s="1221"/>
      <c r="P36" s="3432">
        <v>10</v>
      </c>
    </row>
    <row r="37" spans="1:16" ht="9.75" customHeight="1">
      <c r="A37" s="3430">
        <v>11</v>
      </c>
      <c r="B37" s="1221"/>
      <c r="C37" s="1221" t="s">
        <v>2617</v>
      </c>
      <c r="D37" s="1214">
        <v>0</v>
      </c>
      <c r="E37" s="1221"/>
      <c r="F37" s="1214">
        <v>0</v>
      </c>
      <c r="G37" s="1221"/>
      <c r="H37" s="1214">
        <v>0</v>
      </c>
      <c r="I37" s="1221"/>
      <c r="J37" s="1214">
        <v>0</v>
      </c>
      <c r="K37" s="1983"/>
      <c r="L37" s="1214">
        <v>0</v>
      </c>
      <c r="M37" s="1221"/>
      <c r="N37" s="1214">
        <v>0</v>
      </c>
      <c r="O37" s="1221"/>
      <c r="P37" s="3432">
        <v>11</v>
      </c>
    </row>
    <row r="38" spans="1:16" ht="9.75" customHeight="1">
      <c r="A38" s="3430">
        <v>12</v>
      </c>
      <c r="B38" s="1221"/>
      <c r="C38" s="1221" t="s">
        <v>2618</v>
      </c>
      <c r="D38" s="1214">
        <v>0</v>
      </c>
      <c r="E38" s="1221"/>
      <c r="F38" s="1214">
        <v>0</v>
      </c>
      <c r="G38" s="1221"/>
      <c r="H38" s="1214">
        <v>0</v>
      </c>
      <c r="I38" s="1221"/>
      <c r="J38" s="1214">
        <v>0</v>
      </c>
      <c r="K38" s="1221"/>
      <c r="L38" s="1214">
        <v>0</v>
      </c>
      <c r="M38" s="1221"/>
      <c r="N38" s="1214">
        <v>0</v>
      </c>
      <c r="O38" s="1221"/>
      <c r="P38" s="3432">
        <v>12</v>
      </c>
    </row>
    <row r="39" spans="1:16" ht="9.75" customHeight="1">
      <c r="A39" s="3430">
        <v>13</v>
      </c>
      <c r="B39" s="1221"/>
      <c r="C39" s="1221" t="s">
        <v>2619</v>
      </c>
      <c r="D39" s="1214">
        <v>0</v>
      </c>
      <c r="E39" s="1221"/>
      <c r="F39" s="1214">
        <v>0</v>
      </c>
      <c r="G39" s="1221"/>
      <c r="H39" s="1214">
        <v>0</v>
      </c>
      <c r="I39" s="1221"/>
      <c r="J39" s="1214">
        <v>0</v>
      </c>
      <c r="K39" s="1221"/>
      <c r="L39" s="1214">
        <v>0</v>
      </c>
      <c r="M39" s="1221"/>
      <c r="N39" s="1214">
        <v>0</v>
      </c>
      <c r="O39" s="1221"/>
      <c r="P39" s="3432">
        <v>13</v>
      </c>
    </row>
    <row r="40" spans="1:16" ht="9.75" customHeight="1">
      <c r="A40" s="3430">
        <v>14</v>
      </c>
      <c r="B40" s="1221"/>
      <c r="C40" s="1221" t="s">
        <v>2620</v>
      </c>
      <c r="D40" s="1214">
        <v>0</v>
      </c>
      <c r="E40" s="1221"/>
      <c r="F40" s="1214">
        <v>0</v>
      </c>
      <c r="G40" s="1221"/>
      <c r="H40" s="1214">
        <v>0</v>
      </c>
      <c r="I40" s="1221"/>
      <c r="J40" s="1214">
        <v>0</v>
      </c>
      <c r="K40" s="1221"/>
      <c r="L40" s="1214">
        <v>0</v>
      </c>
      <c r="M40" s="1221"/>
      <c r="N40" s="1214">
        <v>0</v>
      </c>
      <c r="O40" s="1221"/>
      <c r="P40" s="3432">
        <v>14</v>
      </c>
    </row>
    <row r="41" spans="1:16" ht="9.75" customHeight="1">
      <c r="A41" s="3430">
        <v>15</v>
      </c>
      <c r="B41" s="1221"/>
      <c r="C41" s="1221" t="s">
        <v>2621</v>
      </c>
      <c r="D41" s="1214">
        <v>0</v>
      </c>
      <c r="E41" s="1221"/>
      <c r="F41" s="1214">
        <v>0</v>
      </c>
      <c r="G41" s="1221"/>
      <c r="H41" s="1214">
        <v>0</v>
      </c>
      <c r="I41" s="1221"/>
      <c r="J41" s="1214">
        <v>0</v>
      </c>
      <c r="K41" s="1221"/>
      <c r="L41" s="1214">
        <v>0</v>
      </c>
      <c r="M41" s="1221"/>
      <c r="N41" s="1214">
        <v>0</v>
      </c>
      <c r="O41" s="1221"/>
      <c r="P41" s="3432">
        <v>15</v>
      </c>
    </row>
    <row r="42" spans="1:16" ht="9.75" customHeight="1">
      <c r="A42" s="3430">
        <v>16</v>
      </c>
      <c r="B42" s="1221"/>
      <c r="C42" s="1221" t="s">
        <v>2622</v>
      </c>
      <c r="D42" s="1214">
        <v>0</v>
      </c>
      <c r="E42" s="1221"/>
      <c r="F42" s="1214">
        <v>0</v>
      </c>
      <c r="G42" s="1221"/>
      <c r="H42" s="1214">
        <v>0</v>
      </c>
      <c r="I42" s="1221"/>
      <c r="J42" s="1214">
        <v>0</v>
      </c>
      <c r="K42" s="1221"/>
      <c r="L42" s="1214">
        <v>0</v>
      </c>
      <c r="M42" s="1221"/>
      <c r="N42" s="1214">
        <v>0</v>
      </c>
      <c r="O42" s="1221"/>
      <c r="P42" s="3432">
        <v>16</v>
      </c>
    </row>
    <row r="43" spans="1:16" ht="9.75" customHeight="1">
      <c r="A43" s="3430">
        <v>17</v>
      </c>
      <c r="B43" s="1221"/>
      <c r="C43" s="1221" t="s">
        <v>2623</v>
      </c>
      <c r="D43" s="1214">
        <v>0</v>
      </c>
      <c r="E43" s="1221"/>
      <c r="F43" s="1214">
        <v>0</v>
      </c>
      <c r="G43" s="1221"/>
      <c r="H43" s="1214">
        <v>0</v>
      </c>
      <c r="I43" s="1221"/>
      <c r="J43" s="1214">
        <v>0</v>
      </c>
      <c r="K43" s="1221"/>
      <c r="L43" s="1214">
        <v>0</v>
      </c>
      <c r="M43" s="1221"/>
      <c r="N43" s="1214">
        <v>0</v>
      </c>
      <c r="O43" s="1221"/>
      <c r="P43" s="3432">
        <v>17</v>
      </c>
    </row>
    <row r="44" spans="1:16" ht="9.75" customHeight="1">
      <c r="A44" s="3430">
        <v>18</v>
      </c>
      <c r="B44" s="1221"/>
      <c r="C44" s="1221" t="s">
        <v>2624</v>
      </c>
      <c r="D44" s="1214">
        <v>0</v>
      </c>
      <c r="E44" s="1221"/>
      <c r="F44" s="1214">
        <v>0</v>
      </c>
      <c r="G44" s="1221"/>
      <c r="H44" s="1214">
        <v>0</v>
      </c>
      <c r="I44" s="1221"/>
      <c r="J44" s="1214">
        <v>0</v>
      </c>
      <c r="K44" s="1221"/>
      <c r="L44" s="1214">
        <v>0</v>
      </c>
      <c r="M44" s="1221"/>
      <c r="N44" s="1214">
        <v>0</v>
      </c>
      <c r="O44" s="1221"/>
      <c r="P44" s="3432">
        <v>18</v>
      </c>
    </row>
    <row r="45" spans="1:16" ht="9.75" customHeight="1">
      <c r="A45" s="3430">
        <v>19</v>
      </c>
      <c r="B45" s="1221"/>
      <c r="C45" s="1221" t="s">
        <v>2625</v>
      </c>
      <c r="D45" s="2481">
        <v>22313</v>
      </c>
      <c r="E45" s="1221"/>
      <c r="F45" s="2481">
        <v>7257</v>
      </c>
      <c r="G45" s="1221"/>
      <c r="H45" s="1214">
        <v>0</v>
      </c>
      <c r="I45" s="1221"/>
      <c r="J45" s="1214">
        <v>0</v>
      </c>
      <c r="K45" s="1221"/>
      <c r="L45" s="1214">
        <v>0</v>
      </c>
      <c r="M45" s="1221"/>
      <c r="N45" s="1214">
        <v>29570</v>
      </c>
      <c r="O45" s="1221"/>
      <c r="P45" s="3432">
        <v>19</v>
      </c>
    </row>
    <row r="46" spans="1:16" ht="9.75" customHeight="1">
      <c r="A46" s="3430">
        <v>20</v>
      </c>
      <c r="B46" s="1221"/>
      <c r="C46" s="1221" t="s">
        <v>2626</v>
      </c>
      <c r="D46" s="2481">
        <v>12174</v>
      </c>
      <c r="E46" s="1221"/>
      <c r="F46" s="2481">
        <v>3940</v>
      </c>
      <c r="G46" s="1221"/>
      <c r="H46" s="1214">
        <v>0</v>
      </c>
      <c r="I46" s="1221"/>
      <c r="J46" s="1214">
        <v>0</v>
      </c>
      <c r="K46" s="1221"/>
      <c r="L46" s="1214">
        <v>0</v>
      </c>
      <c r="M46" s="1221"/>
      <c r="N46" s="1214">
        <v>16114</v>
      </c>
      <c r="O46" s="1221"/>
      <c r="P46" s="3432">
        <v>20</v>
      </c>
    </row>
    <row r="47" spans="1:16" ht="9.75" customHeight="1">
      <c r="A47" s="3430">
        <v>21</v>
      </c>
      <c r="B47" s="1221"/>
      <c r="C47" s="1221" t="s">
        <v>2627</v>
      </c>
      <c r="D47" s="1214">
        <v>0</v>
      </c>
      <c r="E47" s="1221"/>
      <c r="F47" s="1214">
        <v>0</v>
      </c>
      <c r="G47" s="1221"/>
      <c r="H47" s="1214">
        <v>0</v>
      </c>
      <c r="I47" s="1221"/>
      <c r="J47" s="1214">
        <v>0</v>
      </c>
      <c r="K47" s="1221"/>
      <c r="L47" s="1214">
        <v>0</v>
      </c>
      <c r="M47" s="1221"/>
      <c r="N47" s="1214">
        <v>0</v>
      </c>
      <c r="O47" s="1221"/>
      <c r="P47" s="3432">
        <v>21</v>
      </c>
    </row>
    <row r="48" spans="1:16" ht="9.75" customHeight="1">
      <c r="A48" s="3430">
        <v>22</v>
      </c>
      <c r="B48" s="1221"/>
      <c r="C48" s="1221" t="s">
        <v>2628</v>
      </c>
      <c r="D48" s="1214">
        <v>0</v>
      </c>
      <c r="E48" s="1221"/>
      <c r="F48" s="1214">
        <v>0</v>
      </c>
      <c r="G48" s="1221"/>
      <c r="H48" s="1214">
        <v>0</v>
      </c>
      <c r="I48" s="1221"/>
      <c r="J48" s="1214">
        <v>0</v>
      </c>
      <c r="K48" s="1221"/>
      <c r="L48" s="1214">
        <v>0</v>
      </c>
      <c r="M48" s="1221"/>
      <c r="N48" s="1214">
        <v>0</v>
      </c>
      <c r="O48" s="1221"/>
      <c r="P48" s="3432">
        <v>22</v>
      </c>
    </row>
    <row r="49" spans="1:16" ht="9.75" customHeight="1">
      <c r="A49" s="3430">
        <v>23</v>
      </c>
      <c r="B49" s="1221"/>
      <c r="C49" s="1221" t="s">
        <v>2629</v>
      </c>
      <c r="D49" s="1214">
        <v>0</v>
      </c>
      <c r="E49" s="1221"/>
      <c r="F49" s="1214">
        <v>0</v>
      </c>
      <c r="G49" s="1221"/>
      <c r="H49" s="1214">
        <v>0</v>
      </c>
      <c r="I49" s="1221"/>
      <c r="J49" s="1214">
        <v>0</v>
      </c>
      <c r="K49" s="1221"/>
      <c r="L49" s="1214">
        <v>0</v>
      </c>
      <c r="M49" s="1221"/>
      <c r="N49" s="1214">
        <v>0</v>
      </c>
      <c r="O49" s="1221"/>
      <c r="P49" s="3432">
        <v>23</v>
      </c>
    </row>
    <row r="50" spans="1:16" ht="9.75" customHeight="1">
      <c r="A50" s="3430">
        <v>24</v>
      </c>
      <c r="B50" s="1221"/>
      <c r="C50" s="1221" t="s">
        <v>2630</v>
      </c>
      <c r="D50" s="1214">
        <v>0</v>
      </c>
      <c r="E50" s="1221"/>
      <c r="F50" s="1214">
        <v>0</v>
      </c>
      <c r="G50" s="1221"/>
      <c r="H50" s="1214">
        <v>0</v>
      </c>
      <c r="I50" s="1221"/>
      <c r="J50" s="1214">
        <v>0</v>
      </c>
      <c r="K50" s="1221"/>
      <c r="L50" s="1214">
        <v>0</v>
      </c>
      <c r="M50" s="1221"/>
      <c r="N50" s="1214">
        <v>0</v>
      </c>
      <c r="O50" s="1221"/>
      <c r="P50" s="3432">
        <v>24</v>
      </c>
    </row>
    <row r="51" spans="1:16" ht="9.75" customHeight="1">
      <c r="A51" s="3430">
        <v>25</v>
      </c>
      <c r="B51" s="1221"/>
      <c r="C51" s="1221" t="s">
        <v>2631</v>
      </c>
      <c r="D51" s="1214">
        <v>0</v>
      </c>
      <c r="E51" s="1221"/>
      <c r="F51" s="1214">
        <v>0</v>
      </c>
      <c r="G51" s="1221"/>
      <c r="H51" s="1214">
        <v>0</v>
      </c>
      <c r="I51" s="1221"/>
      <c r="J51" s="1214">
        <v>0</v>
      </c>
      <c r="K51" s="1221"/>
      <c r="L51" s="1214">
        <v>0</v>
      </c>
      <c r="M51" s="1221"/>
      <c r="N51" s="1214">
        <v>0</v>
      </c>
      <c r="O51" s="1221"/>
      <c r="P51" s="3432">
        <v>25</v>
      </c>
    </row>
    <row r="52" spans="1:16" ht="9.75" customHeight="1">
      <c r="A52" s="3430">
        <v>26</v>
      </c>
      <c r="B52" s="1222" t="s">
        <v>2337</v>
      </c>
      <c r="C52" s="1221" t="s">
        <v>3453</v>
      </c>
      <c r="D52" s="1214">
        <v>0</v>
      </c>
      <c r="E52" s="1221"/>
      <c r="F52" s="1214">
        <v>0</v>
      </c>
      <c r="G52" s="1221"/>
      <c r="H52" s="1214">
        <v>0</v>
      </c>
      <c r="I52" s="1221"/>
      <c r="J52" s="1214">
        <v>0</v>
      </c>
      <c r="K52" s="1221"/>
      <c r="L52" s="1214">
        <v>0</v>
      </c>
      <c r="M52" s="1221"/>
      <c r="N52" s="1214">
        <v>0</v>
      </c>
      <c r="O52" s="1221"/>
      <c r="P52" s="3432">
        <v>26</v>
      </c>
    </row>
    <row r="53" spans="1:16" ht="9.75" customHeight="1">
      <c r="A53" s="3430">
        <v>27</v>
      </c>
      <c r="B53" s="1221"/>
      <c r="C53" s="1221" t="s">
        <v>2632</v>
      </c>
      <c r="D53" s="1214">
        <v>0</v>
      </c>
      <c r="E53" s="1221"/>
      <c r="F53" s="1214">
        <v>0</v>
      </c>
      <c r="G53" s="1221"/>
      <c r="H53" s="1214">
        <v>0</v>
      </c>
      <c r="I53" s="1221"/>
      <c r="J53" s="1214">
        <v>0</v>
      </c>
      <c r="K53" s="1221"/>
      <c r="L53" s="1214">
        <v>0</v>
      </c>
      <c r="M53" s="1221"/>
      <c r="N53" s="1214">
        <v>0</v>
      </c>
      <c r="O53" s="1221"/>
      <c r="P53" s="3432">
        <v>27</v>
      </c>
    </row>
    <row r="54" spans="1:16" ht="9.75" customHeight="1">
      <c r="A54" s="3430">
        <v>28</v>
      </c>
      <c r="B54" s="1221"/>
      <c r="C54" s="1221" t="s">
        <v>2578</v>
      </c>
      <c r="D54" s="1214">
        <v>0</v>
      </c>
      <c r="E54" s="1221"/>
      <c r="F54" s="1214">
        <v>0</v>
      </c>
      <c r="G54" s="1221"/>
      <c r="H54" s="1214">
        <v>0</v>
      </c>
      <c r="I54" s="1221"/>
      <c r="J54" s="1214">
        <v>0</v>
      </c>
      <c r="K54" s="1221"/>
      <c r="L54" s="1214">
        <v>0</v>
      </c>
      <c r="M54" s="1221"/>
      <c r="N54" s="1214">
        <v>0</v>
      </c>
      <c r="O54" s="1221"/>
      <c r="P54" s="3432">
        <v>28</v>
      </c>
    </row>
    <row r="55" spans="1:16" ht="9.75" customHeight="1">
      <c r="A55" s="3430">
        <v>29</v>
      </c>
      <c r="B55" s="1221"/>
      <c r="C55" s="1221" t="s">
        <v>3454</v>
      </c>
      <c r="D55" s="1214">
        <v>0</v>
      </c>
      <c r="E55" s="1221"/>
      <c r="F55" s="1214">
        <v>0</v>
      </c>
      <c r="G55" s="1221"/>
      <c r="H55" s="1214">
        <v>0</v>
      </c>
      <c r="I55" s="1221"/>
      <c r="J55" s="1214">
        <v>0</v>
      </c>
      <c r="K55" s="1221"/>
      <c r="L55" s="1214">
        <v>0</v>
      </c>
      <c r="M55" s="1221"/>
      <c r="N55" s="1214">
        <v>0</v>
      </c>
      <c r="O55" s="1221"/>
      <c r="P55" s="3432">
        <v>29</v>
      </c>
    </row>
    <row r="56" spans="1:16" ht="9.75" customHeight="1">
      <c r="A56" s="3430">
        <v>30</v>
      </c>
      <c r="B56" s="1221"/>
      <c r="C56" s="1221" t="s">
        <v>2633</v>
      </c>
      <c r="D56" s="1214">
        <v>34487</v>
      </c>
      <c r="E56" s="1221" t="s">
        <v>1440</v>
      </c>
      <c r="F56" s="1214">
        <v>11197</v>
      </c>
      <c r="G56" s="1221"/>
      <c r="H56" s="1214">
        <v>0</v>
      </c>
      <c r="I56" s="1221"/>
      <c r="J56" s="1214">
        <v>0</v>
      </c>
      <c r="K56" s="1221"/>
      <c r="L56" s="1214">
        <v>0</v>
      </c>
      <c r="M56" s="1221"/>
      <c r="N56" s="1214">
        <v>45684</v>
      </c>
      <c r="O56" s="1221"/>
      <c r="P56" s="3432">
        <v>30</v>
      </c>
    </row>
    <row r="57" spans="1:16" ht="9.75" customHeight="1">
      <c r="A57" s="3429"/>
      <c r="B57" s="1215"/>
      <c r="C57" s="1220" t="s">
        <v>2581</v>
      </c>
      <c r="D57" s="1234"/>
      <c r="E57" s="1215"/>
      <c r="F57" s="1234"/>
      <c r="G57" s="1215"/>
      <c r="H57" s="1234"/>
      <c r="I57" s="1215"/>
      <c r="J57" s="1234"/>
      <c r="K57" s="1215"/>
      <c r="L57" s="1234"/>
      <c r="M57" s="1215"/>
      <c r="N57" s="1234"/>
      <c r="O57" s="1215"/>
      <c r="P57" s="3422"/>
    </row>
    <row r="58" spans="1:16" ht="9.75" customHeight="1">
      <c r="A58" s="3430">
        <v>31</v>
      </c>
      <c r="B58" s="1222" t="s">
        <v>2337</v>
      </c>
      <c r="C58" s="1229" t="s">
        <v>3439</v>
      </c>
      <c r="D58" s="2481">
        <v>10300</v>
      </c>
      <c r="E58" s="1221"/>
      <c r="F58" s="2481">
        <v>2623</v>
      </c>
      <c r="G58" s="1221"/>
      <c r="H58" s="1214"/>
      <c r="I58" s="1221"/>
      <c r="J58" s="2481">
        <v>17</v>
      </c>
      <c r="K58" s="1221"/>
      <c r="L58" s="1214">
        <v>0</v>
      </c>
      <c r="M58" s="1221"/>
      <c r="N58" s="1214">
        <v>12906</v>
      </c>
      <c r="O58" s="1221"/>
      <c r="P58" s="3432">
        <v>31</v>
      </c>
    </row>
    <row r="59" spans="1:16" ht="9.75" customHeight="1">
      <c r="A59" s="3430">
        <v>32</v>
      </c>
      <c r="B59" s="1222" t="s">
        <v>2337</v>
      </c>
      <c r="C59" s="1221" t="s">
        <v>2635</v>
      </c>
      <c r="D59" s="1214">
        <v>0</v>
      </c>
      <c r="E59" s="1221"/>
      <c r="F59" s="1214">
        <v>0</v>
      </c>
      <c r="G59" s="1221"/>
      <c r="H59" s="1214">
        <v>0</v>
      </c>
      <c r="I59" s="1221"/>
      <c r="J59" s="1214">
        <v>0</v>
      </c>
      <c r="K59" s="1221"/>
      <c r="L59" s="1214">
        <v>0</v>
      </c>
      <c r="M59" s="1221"/>
      <c r="N59" s="1214">
        <v>0</v>
      </c>
      <c r="O59" s="1221"/>
      <c r="P59" s="3432">
        <v>32</v>
      </c>
    </row>
    <row r="60" spans="1:16" ht="9.75" customHeight="1">
      <c r="A60" s="3430">
        <v>33</v>
      </c>
      <c r="B60" s="1222" t="s">
        <v>2337</v>
      </c>
      <c r="C60" s="1221" t="s">
        <v>2636</v>
      </c>
      <c r="D60" s="1214">
        <v>0</v>
      </c>
      <c r="E60" s="1221"/>
      <c r="F60" s="1214">
        <v>0</v>
      </c>
      <c r="G60" s="1221"/>
      <c r="H60" s="1214">
        <v>0</v>
      </c>
      <c r="I60" s="1221"/>
      <c r="J60" s="1214">
        <v>0</v>
      </c>
      <c r="K60" s="1221"/>
      <c r="L60" s="1214">
        <v>0</v>
      </c>
      <c r="M60" s="1221"/>
      <c r="N60" s="1214">
        <v>0</v>
      </c>
      <c r="O60" s="1221"/>
      <c r="P60" s="3432">
        <v>33</v>
      </c>
    </row>
    <row r="61" spans="1:16" ht="9.75" customHeight="1">
      <c r="A61" s="3430">
        <v>34</v>
      </c>
      <c r="B61" s="1222" t="s">
        <v>2337</v>
      </c>
      <c r="C61" s="1221" t="s">
        <v>2637</v>
      </c>
      <c r="D61" s="1214">
        <v>0</v>
      </c>
      <c r="E61" s="1221"/>
      <c r="F61" s="1214">
        <v>0</v>
      </c>
      <c r="G61" s="1221"/>
      <c r="H61" s="1214">
        <v>0</v>
      </c>
      <c r="I61" s="1221"/>
      <c r="J61" s="1214">
        <v>0</v>
      </c>
      <c r="K61" s="1221"/>
      <c r="L61" s="1214">
        <v>0</v>
      </c>
      <c r="M61" s="1221"/>
      <c r="N61" s="1214">
        <v>0</v>
      </c>
      <c r="O61" s="1221"/>
      <c r="P61" s="3432">
        <v>34</v>
      </c>
    </row>
    <row r="62" spans="1:16" ht="9.75" customHeight="1">
      <c r="A62" s="3430">
        <v>35</v>
      </c>
      <c r="B62" s="1222" t="s">
        <v>2337</v>
      </c>
      <c r="C62" s="1221" t="s">
        <v>2638</v>
      </c>
      <c r="D62" s="1214">
        <v>0</v>
      </c>
      <c r="E62" s="1221"/>
      <c r="F62" s="1214">
        <v>0</v>
      </c>
      <c r="G62" s="1221"/>
      <c r="H62" s="1214">
        <v>0</v>
      </c>
      <c r="I62" s="1221"/>
      <c r="J62" s="1214">
        <v>0</v>
      </c>
      <c r="K62" s="1221"/>
      <c r="L62" s="1214">
        <v>0</v>
      </c>
      <c r="M62" s="1221"/>
      <c r="N62" s="1214">
        <v>0</v>
      </c>
      <c r="O62" s="1221"/>
      <c r="P62" s="3432">
        <v>35</v>
      </c>
    </row>
    <row r="63" spans="1:16" ht="9.75" customHeight="1">
      <c r="A63" s="3430">
        <v>36</v>
      </c>
      <c r="B63" s="1222" t="s">
        <v>2337</v>
      </c>
      <c r="C63" s="1221" t="s">
        <v>2639</v>
      </c>
      <c r="D63" s="1214">
        <v>0</v>
      </c>
      <c r="E63" s="1221"/>
      <c r="F63" s="1214">
        <v>0</v>
      </c>
      <c r="G63" s="1221"/>
      <c r="H63" s="1214">
        <v>0</v>
      </c>
      <c r="I63" s="1221"/>
      <c r="J63" s="1214">
        <v>0</v>
      </c>
      <c r="K63" s="1221"/>
      <c r="L63" s="1214">
        <v>0</v>
      </c>
      <c r="M63" s="1221"/>
      <c r="N63" s="1214">
        <v>0</v>
      </c>
      <c r="O63" s="1221"/>
      <c r="P63" s="3432">
        <v>36</v>
      </c>
    </row>
    <row r="64" spans="1:16" ht="9.75" customHeight="1">
      <c r="A64" s="3430">
        <v>37</v>
      </c>
      <c r="B64" s="1222" t="s">
        <v>2337</v>
      </c>
      <c r="C64" s="1221" t="s">
        <v>2640</v>
      </c>
      <c r="D64" s="1214">
        <v>0</v>
      </c>
      <c r="E64" s="1221"/>
      <c r="F64" s="1214">
        <v>0</v>
      </c>
      <c r="G64" s="1221"/>
      <c r="H64" s="1214">
        <v>0</v>
      </c>
      <c r="I64" s="1221"/>
      <c r="J64" s="1214">
        <v>0</v>
      </c>
      <c r="K64" s="1221"/>
      <c r="L64" s="1214">
        <v>0</v>
      </c>
      <c r="M64" s="1221"/>
      <c r="N64" s="1214">
        <v>0</v>
      </c>
      <c r="O64" s="1221"/>
      <c r="P64" s="3432">
        <v>37</v>
      </c>
    </row>
    <row r="65" spans="1:16" ht="9.75" customHeight="1">
      <c r="A65" s="3429">
        <v>38</v>
      </c>
      <c r="B65" s="1215" t="s">
        <v>2337</v>
      </c>
      <c r="C65" s="1220" t="s">
        <v>2641</v>
      </c>
      <c r="D65" s="1234"/>
      <c r="E65" s="1215"/>
      <c r="F65" s="1234"/>
      <c r="G65" s="1215"/>
      <c r="H65" s="1234"/>
      <c r="I65" s="1215"/>
      <c r="J65" s="1234"/>
      <c r="K65" s="1215"/>
      <c r="L65" s="1234"/>
      <c r="M65" s="1215"/>
      <c r="N65" s="1234"/>
      <c r="O65" s="1215"/>
      <c r="P65" s="3422">
        <v>38</v>
      </c>
    </row>
    <row r="66" spans="1:16" ht="9.75" customHeight="1">
      <c r="A66" s="3430"/>
      <c r="B66" s="1222"/>
      <c r="C66" s="1229" t="s">
        <v>2642</v>
      </c>
      <c r="D66" s="2481">
        <v>5056</v>
      </c>
      <c r="E66" s="1221"/>
      <c r="F66" s="2481">
        <v>756</v>
      </c>
      <c r="G66" s="1221"/>
      <c r="H66" s="1214">
        <v>0</v>
      </c>
      <c r="I66" s="1221"/>
      <c r="J66" s="1214">
        <v>0</v>
      </c>
      <c r="K66" s="1221"/>
      <c r="L66" s="1214">
        <v>0</v>
      </c>
      <c r="M66" s="1221"/>
      <c r="N66" s="1214">
        <v>5812</v>
      </c>
      <c r="O66" s="1221"/>
      <c r="P66" s="3432"/>
    </row>
    <row r="67" spans="1:16" ht="9.75" customHeight="1">
      <c r="A67" s="3430">
        <v>39</v>
      </c>
      <c r="B67" s="1222" t="s">
        <v>2337</v>
      </c>
      <c r="C67" s="1221" t="s">
        <v>2643</v>
      </c>
      <c r="D67" s="1214">
        <v>0</v>
      </c>
      <c r="E67" s="1221"/>
      <c r="F67" s="1214">
        <v>0</v>
      </c>
      <c r="G67" s="1221"/>
      <c r="H67" s="1214">
        <v>0</v>
      </c>
      <c r="I67" s="1221"/>
      <c r="J67" s="1214">
        <v>0</v>
      </c>
      <c r="K67" s="1221"/>
      <c r="L67" s="1214">
        <v>0</v>
      </c>
      <c r="M67" s="1221"/>
      <c r="N67" s="1214">
        <v>0</v>
      </c>
      <c r="O67" s="1221"/>
      <c r="P67" s="3432">
        <v>39</v>
      </c>
    </row>
    <row r="68" spans="1:16" ht="9.75" customHeight="1">
      <c r="A68" s="3430">
        <v>40</v>
      </c>
      <c r="B68" s="1221"/>
      <c r="C68" s="1222" t="s">
        <v>2644</v>
      </c>
      <c r="D68" s="1214">
        <v>15356</v>
      </c>
      <c r="E68" s="1221"/>
      <c r="F68" s="1214">
        <v>3379</v>
      </c>
      <c r="G68" s="1221"/>
      <c r="H68" s="1214">
        <v>0</v>
      </c>
      <c r="I68" s="1221"/>
      <c r="J68" s="1214">
        <v>17</v>
      </c>
      <c r="K68" s="1221"/>
      <c r="L68" s="1214">
        <v>0</v>
      </c>
      <c r="M68" s="1221"/>
      <c r="N68" s="1214">
        <v>18718</v>
      </c>
      <c r="O68" s="1221"/>
      <c r="P68" s="3432">
        <v>40</v>
      </c>
    </row>
    <row r="69" spans="1:16" ht="9.75" customHeight="1">
      <c r="A69" s="3430">
        <v>41</v>
      </c>
      <c r="B69" s="1221"/>
      <c r="C69" s="1222" t="s">
        <v>2645</v>
      </c>
      <c r="D69" s="1214">
        <v>49843</v>
      </c>
      <c r="E69" s="1221"/>
      <c r="F69" s="1214">
        <v>14576</v>
      </c>
      <c r="G69" s="1221"/>
      <c r="H69" s="1214">
        <v>0</v>
      </c>
      <c r="I69" s="1221"/>
      <c r="J69" s="1214">
        <v>17</v>
      </c>
      <c r="K69" s="1221"/>
      <c r="L69" s="1214">
        <v>0</v>
      </c>
      <c r="M69" s="1221"/>
      <c r="N69" s="1214">
        <v>64402</v>
      </c>
      <c r="O69" s="1221"/>
      <c r="P69" s="3432">
        <v>41</v>
      </c>
    </row>
    <row r="70" spans="1:16" ht="9.75" customHeight="1">
      <c r="A70" s="3433"/>
      <c r="B70" s="1236" t="s">
        <v>2646</v>
      </c>
      <c r="C70" s="1237"/>
      <c r="D70" s="1234"/>
      <c r="E70" s="1234"/>
      <c r="F70" s="1234"/>
      <c r="G70" s="1234"/>
      <c r="H70" s="1238"/>
      <c r="I70" s="1234"/>
      <c r="J70" s="1234"/>
      <c r="K70" s="1234"/>
      <c r="L70" s="1234"/>
      <c r="M70" s="1234"/>
      <c r="N70" s="1234"/>
      <c r="O70" s="1234"/>
      <c r="P70" s="3422"/>
    </row>
    <row r="71" spans="1:16" ht="9.75" customHeight="1">
      <c r="A71" s="3433"/>
      <c r="B71" s="1238" t="s">
        <v>1440</v>
      </c>
      <c r="C71" s="1237"/>
      <c r="D71" s="1234"/>
      <c r="E71" s="1234"/>
      <c r="F71" s="1234"/>
      <c r="G71" s="1234"/>
      <c r="H71" s="1238"/>
      <c r="I71" s="1234"/>
      <c r="J71" s="1234"/>
      <c r="K71" s="1234"/>
      <c r="L71" s="1234"/>
      <c r="M71" s="1234"/>
      <c r="N71" s="1234" t="s">
        <v>1440</v>
      </c>
      <c r="O71" s="1234"/>
      <c r="P71" s="3422"/>
    </row>
    <row r="72" spans="1:16" ht="9.75" customHeight="1">
      <c r="A72" s="3433"/>
      <c r="B72" s="1241" t="s">
        <v>1440</v>
      </c>
      <c r="C72" s="1237"/>
      <c r="D72" s="1234"/>
      <c r="E72" s="1234"/>
      <c r="F72" s="1234"/>
      <c r="G72" s="1234"/>
      <c r="H72" s="1238"/>
      <c r="I72" s="1234"/>
      <c r="J72" s="1234"/>
      <c r="K72" s="1234"/>
      <c r="L72" s="1234"/>
      <c r="M72" s="1234"/>
      <c r="N72" s="1234"/>
      <c r="O72" s="1234"/>
      <c r="P72" s="3422"/>
    </row>
    <row r="73" spans="1:16" ht="9.75" customHeight="1">
      <c r="A73" s="3433"/>
      <c r="B73" s="1241" t="s">
        <v>1440</v>
      </c>
      <c r="C73" s="1237"/>
      <c r="D73" s="1234"/>
      <c r="E73" s="1234"/>
      <c r="F73" s="1241"/>
      <c r="G73" s="1234"/>
      <c r="H73" s="1241"/>
      <c r="I73" s="1234"/>
      <c r="J73" s="1234"/>
      <c r="K73" s="1234"/>
      <c r="L73" s="1234"/>
      <c r="M73" s="1234"/>
      <c r="N73" s="1234"/>
      <c r="O73" s="1234"/>
      <c r="P73" s="3422"/>
    </row>
    <row r="74" spans="1:16" ht="9.75" customHeight="1" thickBot="1">
      <c r="A74" s="3436"/>
      <c r="B74" s="3437"/>
      <c r="C74" s="3437"/>
      <c r="D74" s="3437"/>
      <c r="E74" s="3437"/>
      <c r="F74" s="3437"/>
      <c r="G74" s="3437"/>
      <c r="H74" s="3437"/>
      <c r="I74" s="3437"/>
      <c r="J74" s="3437"/>
      <c r="K74" s="3437"/>
      <c r="L74" s="3437"/>
      <c r="M74" s="3438"/>
      <c r="N74" s="3438"/>
      <c r="O74" s="3438"/>
      <c r="P74" s="3439"/>
    </row>
    <row r="75" spans="1:16" ht="9.75" customHeight="1">
      <c r="A75" s="1976" t="s">
        <v>3446</v>
      </c>
      <c r="B75" s="1213"/>
      <c r="C75" s="1213"/>
      <c r="D75" s="1213"/>
      <c r="E75" s="1213"/>
      <c r="F75" s="1213"/>
      <c r="G75" s="1213"/>
      <c r="H75" s="1213"/>
      <c r="I75" s="1213"/>
      <c r="J75" s="1213"/>
      <c r="K75" s="1213"/>
      <c r="L75" s="1213"/>
      <c r="M75" s="1213"/>
      <c r="N75" s="1213"/>
      <c r="O75" s="1213"/>
      <c r="P75" s="1213"/>
    </row>
  </sheetData>
  <printOptions horizontalCentered="1"/>
  <pageMargins left="0.25" right="0.25" top="0.75" bottom="0.75" header="0.3" footer="0.3"/>
  <pageSetup scale="93"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1:L73"/>
  <sheetViews>
    <sheetView view="pageBreakPreview" zoomScaleNormal="100" zoomScaleSheetLayoutView="100" workbookViewId="0"/>
  </sheetViews>
  <sheetFormatPr defaultColWidth="9.0703125" defaultRowHeight="15"/>
  <cols>
    <col min="1" max="1" width="2.42578125" style="195" customWidth="1"/>
    <col min="2" max="2" width="3.35546875" style="195" customWidth="1"/>
    <col min="3" max="3" width="19.640625" style="195" customWidth="1"/>
    <col min="4" max="4" width="9.0703125" style="195"/>
    <col min="5" max="5" width="0.7109375" style="195" customWidth="1"/>
    <col min="6" max="6" width="4.640625" style="195" customWidth="1"/>
    <col min="7" max="7" width="0.7109375" style="195" customWidth="1"/>
    <col min="8" max="8" width="4.640625" style="195" customWidth="1"/>
    <col min="9" max="9" width="0.7109375" style="195" customWidth="1"/>
    <col min="10" max="10" width="4.640625" style="195" customWidth="1"/>
    <col min="11" max="11" width="0.7109375" style="195" customWidth="1"/>
    <col min="12" max="12" width="2.42578125" style="195" customWidth="1"/>
    <col min="13" max="16384" width="9.0703125" style="195"/>
  </cols>
  <sheetData>
    <row r="1" spans="1:12" ht="13.5" customHeight="1">
      <c r="A1" s="196">
        <v>86</v>
      </c>
      <c r="B1" s="173"/>
      <c r="C1" s="173"/>
      <c r="D1" s="173"/>
      <c r="E1" s="173"/>
      <c r="F1" s="2749" t="s">
        <v>4085</v>
      </c>
      <c r="G1" s="2749"/>
      <c r="H1" s="2749"/>
      <c r="I1" s="2749"/>
      <c r="J1" s="2749"/>
      <c r="K1" s="2749"/>
      <c r="L1" s="2749"/>
    </row>
    <row r="2" spans="1:12" ht="3" customHeight="1" thickBot="1">
      <c r="A2" s="173"/>
      <c r="B2" s="173"/>
      <c r="C2" s="173"/>
      <c r="D2" s="173"/>
      <c r="E2" s="173"/>
      <c r="F2" s="173"/>
      <c r="G2" s="173"/>
      <c r="H2" s="173"/>
      <c r="I2" s="173"/>
      <c r="J2" s="173"/>
      <c r="K2" s="173"/>
      <c r="L2" s="173"/>
    </row>
    <row r="3" spans="1:12" ht="9.75" customHeight="1">
      <c r="A3" s="4150"/>
      <c r="B3" s="4151"/>
      <c r="C3" s="4151"/>
      <c r="D3" s="4151"/>
      <c r="E3" s="4151"/>
      <c r="F3" s="4151"/>
      <c r="G3" s="4151"/>
      <c r="H3" s="4151"/>
      <c r="I3" s="4151"/>
      <c r="J3" s="4151"/>
      <c r="K3" s="4151"/>
      <c r="L3" s="4152"/>
    </row>
    <row r="4" spans="1:12" ht="9.75" customHeight="1">
      <c r="A4" s="4153" t="s">
        <v>3455</v>
      </c>
      <c r="B4" s="4154"/>
      <c r="C4" s="4154"/>
      <c r="D4" s="4154"/>
      <c r="E4" s="4154"/>
      <c r="F4" s="4154"/>
      <c r="G4" s="4154"/>
      <c r="H4" s="4154"/>
      <c r="I4" s="4154"/>
      <c r="J4" s="4154"/>
      <c r="K4" s="4154"/>
      <c r="L4" s="4155"/>
    </row>
    <row r="5" spans="1:12" ht="9.75" customHeight="1">
      <c r="A5" s="4156" t="s">
        <v>2750</v>
      </c>
      <c r="B5" s="4154"/>
      <c r="C5" s="4154"/>
      <c r="D5" s="4154"/>
      <c r="E5" s="4154"/>
      <c r="F5" s="4154"/>
      <c r="G5" s="4154"/>
      <c r="H5" s="4154"/>
      <c r="I5" s="4154"/>
      <c r="J5" s="4154"/>
      <c r="K5" s="4154"/>
      <c r="L5" s="4155"/>
    </row>
    <row r="6" spans="1:12" ht="9.75" customHeight="1">
      <c r="A6" s="4156" t="s">
        <v>2252</v>
      </c>
      <c r="B6" s="4154"/>
      <c r="C6" s="4154"/>
      <c r="D6" s="4154"/>
      <c r="E6" s="4154"/>
      <c r="F6" s="4154"/>
      <c r="G6" s="4154"/>
      <c r="H6" s="4154"/>
      <c r="I6" s="4154"/>
      <c r="J6" s="4154"/>
      <c r="K6" s="4154"/>
      <c r="L6" s="4155"/>
    </row>
    <row r="7" spans="1:12" ht="9.75" customHeight="1">
      <c r="A7" s="4157"/>
      <c r="B7" s="4158"/>
      <c r="C7" s="4158"/>
      <c r="D7" s="4158"/>
      <c r="E7" s="4158"/>
      <c r="F7" s="4158"/>
      <c r="G7" s="4158"/>
      <c r="H7" s="4158"/>
      <c r="I7" s="4158"/>
      <c r="J7" s="4158"/>
      <c r="K7" s="4158"/>
      <c r="L7" s="4159"/>
    </row>
    <row r="8" spans="1:12" ht="9.75" customHeight="1">
      <c r="A8" s="4157"/>
      <c r="B8" s="4158" t="s">
        <v>2749</v>
      </c>
      <c r="C8" s="4158"/>
      <c r="D8" s="4158"/>
      <c r="E8" s="4158"/>
      <c r="F8" s="4158"/>
      <c r="G8" s="4158"/>
      <c r="H8" s="4158"/>
      <c r="I8" s="4158"/>
      <c r="J8" s="4158"/>
      <c r="K8" s="4158"/>
      <c r="L8" s="4159"/>
    </row>
    <row r="9" spans="1:12" ht="9.75" customHeight="1">
      <c r="A9" s="4157"/>
      <c r="B9" s="4158" t="s">
        <v>2748</v>
      </c>
      <c r="C9" s="4158"/>
      <c r="D9" s="4158"/>
      <c r="E9" s="4158"/>
      <c r="F9" s="4158"/>
      <c r="G9" s="4158"/>
      <c r="H9" s="4158"/>
      <c r="I9" s="4158"/>
      <c r="J9" s="4158"/>
      <c r="K9" s="4158"/>
      <c r="L9" s="4159"/>
    </row>
    <row r="10" spans="1:12" ht="9.75" customHeight="1">
      <c r="A10" s="4157"/>
      <c r="B10" s="4158" t="s">
        <v>2747</v>
      </c>
      <c r="C10" s="4158"/>
      <c r="D10" s="4158"/>
      <c r="E10" s="4158"/>
      <c r="F10" s="4158"/>
      <c r="G10" s="4158"/>
      <c r="H10" s="4158"/>
      <c r="I10" s="4158"/>
      <c r="J10" s="4158"/>
      <c r="K10" s="4158"/>
      <c r="L10" s="4159"/>
    </row>
    <row r="11" spans="1:12" ht="9.75" customHeight="1">
      <c r="A11" s="4157"/>
      <c r="B11" s="4160" t="s">
        <v>2746</v>
      </c>
      <c r="C11" s="4158"/>
      <c r="D11" s="4158"/>
      <c r="E11" s="4158"/>
      <c r="F11" s="4158"/>
      <c r="G11" s="4158"/>
      <c r="H11" s="4158"/>
      <c r="I11" s="4158"/>
      <c r="J11" s="4158"/>
      <c r="K11" s="4158"/>
      <c r="L11" s="4159"/>
    </row>
    <row r="12" spans="1:12" ht="9.75" customHeight="1">
      <c r="A12" s="4157"/>
      <c r="B12" s="4158" t="s">
        <v>2745</v>
      </c>
      <c r="C12" s="4158"/>
      <c r="D12" s="4158"/>
      <c r="E12" s="4158"/>
      <c r="F12" s="4158"/>
      <c r="G12" s="4158"/>
      <c r="H12" s="4158"/>
      <c r="I12" s="4158"/>
      <c r="J12" s="4158"/>
      <c r="K12" s="4158"/>
      <c r="L12" s="4159"/>
    </row>
    <row r="13" spans="1:12" ht="9.75" customHeight="1">
      <c r="A13" s="4157"/>
      <c r="B13" s="4158" t="s">
        <v>2744</v>
      </c>
      <c r="C13" s="4158"/>
      <c r="D13" s="4158"/>
      <c r="E13" s="4158"/>
      <c r="F13" s="4158"/>
      <c r="G13" s="4158"/>
      <c r="H13" s="4158"/>
      <c r="I13" s="4158"/>
      <c r="J13" s="4158"/>
      <c r="K13" s="4158"/>
      <c r="L13" s="4159"/>
    </row>
    <row r="14" spans="1:12" ht="9.75" customHeight="1">
      <c r="A14" s="4157"/>
      <c r="B14" s="4158" t="s">
        <v>2743</v>
      </c>
      <c r="C14" s="4158"/>
      <c r="D14" s="4158"/>
      <c r="E14" s="4158"/>
      <c r="F14" s="4158"/>
      <c r="G14" s="4158"/>
      <c r="H14" s="4158"/>
      <c r="I14" s="4158"/>
      <c r="J14" s="4158"/>
      <c r="K14" s="4158"/>
      <c r="L14" s="4159"/>
    </row>
    <row r="15" spans="1:12" ht="9.75" customHeight="1">
      <c r="A15" s="4157"/>
      <c r="B15" s="4160" t="s">
        <v>2742</v>
      </c>
      <c r="C15" s="4158"/>
      <c r="D15" s="4158"/>
      <c r="E15" s="4158"/>
      <c r="F15" s="4158"/>
      <c r="G15" s="4158"/>
      <c r="H15" s="4158"/>
      <c r="I15" s="4158"/>
      <c r="J15" s="4158"/>
      <c r="K15" s="4158"/>
      <c r="L15" s="4159"/>
    </row>
    <row r="16" spans="1:12" ht="9.75" customHeight="1">
      <c r="A16" s="4157"/>
      <c r="B16" s="4160" t="s">
        <v>2741</v>
      </c>
      <c r="C16" s="4158"/>
      <c r="D16" s="4158"/>
      <c r="E16" s="4158"/>
      <c r="F16" s="4158"/>
      <c r="G16" s="4158"/>
      <c r="H16" s="4158"/>
      <c r="I16" s="4158"/>
      <c r="J16" s="4158"/>
      <c r="K16" s="4158"/>
      <c r="L16" s="4159"/>
    </row>
    <row r="17" spans="1:12" ht="9.75" customHeight="1">
      <c r="A17" s="4157"/>
      <c r="B17" s="4160" t="s">
        <v>2740</v>
      </c>
      <c r="C17" s="4158"/>
      <c r="D17" s="4158"/>
      <c r="E17" s="4158"/>
      <c r="F17" s="4158"/>
      <c r="G17" s="4158"/>
      <c r="H17" s="4158"/>
      <c r="I17" s="4158"/>
      <c r="J17" s="4158"/>
      <c r="K17" s="4158"/>
      <c r="L17" s="4159"/>
    </row>
    <row r="18" spans="1:12" ht="9.75" customHeight="1">
      <c r="A18" s="4157"/>
      <c r="B18" s="4160" t="s">
        <v>2739</v>
      </c>
      <c r="C18" s="4158"/>
      <c r="D18" s="4158"/>
      <c r="E18" s="4158"/>
      <c r="F18" s="4158"/>
      <c r="G18" s="4158"/>
      <c r="H18" s="4158"/>
      <c r="I18" s="4158"/>
      <c r="J18" s="4158"/>
      <c r="K18" s="4158"/>
      <c r="L18" s="4159"/>
    </row>
    <row r="19" spans="1:12" ht="9.75" customHeight="1">
      <c r="A19" s="4157"/>
      <c r="B19" s="4158" t="s">
        <v>2738</v>
      </c>
      <c r="C19" s="4158"/>
      <c r="D19" s="4158"/>
      <c r="E19" s="4158"/>
      <c r="F19" s="4158"/>
      <c r="G19" s="4158"/>
      <c r="H19" s="4158"/>
      <c r="I19" s="4158"/>
      <c r="J19" s="4158"/>
      <c r="K19" s="4158"/>
      <c r="L19" s="4159"/>
    </row>
    <row r="20" spans="1:12" ht="9.75" customHeight="1">
      <c r="A20" s="4157"/>
      <c r="B20" s="4160" t="s">
        <v>2737</v>
      </c>
      <c r="C20" s="4158"/>
      <c r="D20" s="4158"/>
      <c r="E20" s="4158"/>
      <c r="F20" s="4158"/>
      <c r="G20" s="4158"/>
      <c r="H20" s="4158"/>
      <c r="I20" s="4158"/>
      <c r="J20" s="4158"/>
      <c r="K20" s="4158"/>
      <c r="L20" s="4159"/>
    </row>
    <row r="21" spans="1:12" ht="9.75" customHeight="1">
      <c r="A21" s="4161"/>
      <c r="B21" s="174"/>
      <c r="C21" s="174"/>
      <c r="D21" s="174"/>
      <c r="E21" s="174"/>
      <c r="F21" s="174"/>
      <c r="G21" s="174"/>
      <c r="H21" s="174"/>
      <c r="I21" s="174"/>
      <c r="J21" s="174"/>
      <c r="K21" s="174"/>
      <c r="L21" s="4162"/>
    </row>
    <row r="22" spans="1:12" ht="9.75" customHeight="1">
      <c r="A22" s="4163"/>
      <c r="B22" s="175"/>
      <c r="C22" s="175"/>
      <c r="D22" s="4154"/>
      <c r="E22" s="176"/>
      <c r="F22" s="4158"/>
      <c r="G22" s="175"/>
      <c r="H22" s="4158"/>
      <c r="I22" s="175"/>
      <c r="J22" s="4154"/>
      <c r="K22" s="176"/>
      <c r="L22" s="4155"/>
    </row>
    <row r="23" spans="1:12" ht="9.75" customHeight="1">
      <c r="A23" s="4163"/>
      <c r="B23" s="175"/>
      <c r="C23" s="175"/>
      <c r="D23" s="4154" t="s">
        <v>2736</v>
      </c>
      <c r="E23" s="176"/>
      <c r="F23" s="4154" t="s">
        <v>2735</v>
      </c>
      <c r="G23" s="176"/>
      <c r="H23" s="4154" t="s">
        <v>2734</v>
      </c>
      <c r="I23" s="176"/>
      <c r="J23" s="4154" t="s">
        <v>2733</v>
      </c>
      <c r="K23" s="176"/>
      <c r="L23" s="4155" t="s">
        <v>1440</v>
      </c>
    </row>
    <row r="24" spans="1:12" ht="9.75" customHeight="1">
      <c r="A24" s="4164" t="s">
        <v>1407</v>
      </c>
      <c r="B24" s="177" t="s">
        <v>2253</v>
      </c>
      <c r="C24" s="175"/>
      <c r="D24" s="4154"/>
      <c r="E24" s="176"/>
      <c r="F24" s="4154" t="s">
        <v>2732</v>
      </c>
      <c r="G24" s="176"/>
      <c r="H24" s="4154" t="s">
        <v>2731</v>
      </c>
      <c r="I24" s="176"/>
      <c r="J24" s="4154" t="s">
        <v>2730</v>
      </c>
      <c r="K24" s="176"/>
      <c r="L24" s="4155" t="s">
        <v>1407</v>
      </c>
    </row>
    <row r="25" spans="1:12" ht="9.75" customHeight="1">
      <c r="A25" s="4164" t="s">
        <v>1410</v>
      </c>
      <c r="B25" s="177" t="s">
        <v>2254</v>
      </c>
      <c r="C25" s="177" t="s">
        <v>1386</v>
      </c>
      <c r="D25" s="4154"/>
      <c r="E25" s="176"/>
      <c r="F25" s="4154"/>
      <c r="G25" s="176"/>
      <c r="H25" s="4154" t="s">
        <v>2729</v>
      </c>
      <c r="I25" s="176"/>
      <c r="J25" s="4154" t="s">
        <v>1440</v>
      </c>
      <c r="K25" s="176"/>
      <c r="L25" s="4155" t="s">
        <v>1410</v>
      </c>
    </row>
    <row r="26" spans="1:12" ht="9.75" customHeight="1">
      <c r="A26" s="4165"/>
      <c r="B26" s="178"/>
      <c r="C26" s="179" t="s">
        <v>856</v>
      </c>
      <c r="D26" s="180" t="s">
        <v>857</v>
      </c>
      <c r="E26" s="181"/>
      <c r="F26" s="180" t="s">
        <v>858</v>
      </c>
      <c r="G26" s="181"/>
      <c r="H26" s="180" t="s">
        <v>859</v>
      </c>
      <c r="I26" s="181"/>
      <c r="J26" s="180" t="s">
        <v>860</v>
      </c>
      <c r="K26" s="181"/>
      <c r="L26" s="4162"/>
    </row>
    <row r="27" spans="1:12" ht="9.75" customHeight="1">
      <c r="A27" s="4166" t="s">
        <v>1843</v>
      </c>
      <c r="B27" s="4167"/>
      <c r="C27" s="4167" t="s">
        <v>2492</v>
      </c>
      <c r="D27" s="4168">
        <v>0</v>
      </c>
      <c r="E27" s="4169"/>
      <c r="F27" s="4168">
        <v>0</v>
      </c>
      <c r="G27" s="4169"/>
      <c r="H27" s="4168">
        <v>0</v>
      </c>
      <c r="I27" s="4169"/>
      <c r="J27" s="4168">
        <v>0</v>
      </c>
      <c r="K27" s="4167"/>
      <c r="L27" s="4170" t="s">
        <v>1843</v>
      </c>
    </row>
    <row r="28" spans="1:12" ht="9.75" customHeight="1">
      <c r="A28" s="4171" t="s">
        <v>91</v>
      </c>
      <c r="B28" s="178"/>
      <c r="C28" s="178" t="s">
        <v>2493</v>
      </c>
      <c r="D28" s="4168">
        <v>0</v>
      </c>
      <c r="E28" s="182"/>
      <c r="F28" s="183">
        <v>0</v>
      </c>
      <c r="G28" s="182"/>
      <c r="H28" s="183">
        <v>0</v>
      </c>
      <c r="I28" s="182"/>
      <c r="J28" s="183">
        <v>0</v>
      </c>
      <c r="K28" s="178"/>
      <c r="L28" s="4172" t="s">
        <v>91</v>
      </c>
    </row>
    <row r="29" spans="1:12" ht="9.75" customHeight="1">
      <c r="A29" s="4171" t="s">
        <v>1848</v>
      </c>
      <c r="B29" s="178"/>
      <c r="C29" s="178" t="s">
        <v>2494</v>
      </c>
      <c r="D29" s="4168">
        <v>0</v>
      </c>
      <c r="E29" s="182"/>
      <c r="F29" s="183">
        <v>0</v>
      </c>
      <c r="G29" s="182"/>
      <c r="H29" s="183">
        <v>0</v>
      </c>
      <c r="I29" s="182"/>
      <c r="J29" s="183">
        <v>0</v>
      </c>
      <c r="K29" s="178"/>
      <c r="L29" s="4172" t="s">
        <v>1848</v>
      </c>
    </row>
    <row r="30" spans="1:12" ht="9.75" customHeight="1">
      <c r="A30" s="4171" t="s">
        <v>843</v>
      </c>
      <c r="B30" s="178"/>
      <c r="C30" s="178" t="s">
        <v>2495</v>
      </c>
      <c r="D30" s="4168">
        <v>0</v>
      </c>
      <c r="E30" s="182"/>
      <c r="F30" s="183">
        <v>0</v>
      </c>
      <c r="G30" s="182"/>
      <c r="H30" s="183">
        <v>0</v>
      </c>
      <c r="I30" s="182"/>
      <c r="J30" s="183">
        <v>0</v>
      </c>
      <c r="K30" s="178"/>
      <c r="L30" s="4172" t="s">
        <v>843</v>
      </c>
    </row>
    <row r="31" spans="1:12" ht="9.75" customHeight="1">
      <c r="A31" s="4171" t="s">
        <v>846</v>
      </c>
      <c r="B31" s="178"/>
      <c r="C31" s="178" t="s">
        <v>2496</v>
      </c>
      <c r="D31" s="4168">
        <v>0</v>
      </c>
      <c r="E31" s="182"/>
      <c r="F31" s="183">
        <v>0</v>
      </c>
      <c r="G31" s="182"/>
      <c r="H31" s="183">
        <v>0</v>
      </c>
      <c r="I31" s="182"/>
      <c r="J31" s="183">
        <v>0</v>
      </c>
      <c r="K31" s="178"/>
      <c r="L31" s="4172" t="s">
        <v>846</v>
      </c>
    </row>
    <row r="32" spans="1:12" ht="9.75" customHeight="1">
      <c r="A32" s="4171" t="s">
        <v>2179</v>
      </c>
      <c r="B32" s="178"/>
      <c r="C32" s="178" t="s">
        <v>2497</v>
      </c>
      <c r="D32" s="4168">
        <v>0</v>
      </c>
      <c r="E32" s="182"/>
      <c r="F32" s="183">
        <v>0</v>
      </c>
      <c r="G32" s="182"/>
      <c r="H32" s="183">
        <v>0</v>
      </c>
      <c r="I32" s="182"/>
      <c r="J32" s="183">
        <v>0</v>
      </c>
      <c r="K32" s="178"/>
      <c r="L32" s="4172" t="s">
        <v>2179</v>
      </c>
    </row>
    <row r="33" spans="1:12" ht="9.75" customHeight="1">
      <c r="A33" s="4171" t="s">
        <v>1314</v>
      </c>
      <c r="B33" s="178"/>
      <c r="C33" s="178" t="s">
        <v>2498</v>
      </c>
      <c r="D33" s="4168">
        <v>0</v>
      </c>
      <c r="E33" s="182"/>
      <c r="F33" s="183">
        <v>0</v>
      </c>
      <c r="G33" s="182"/>
      <c r="H33" s="183">
        <v>0</v>
      </c>
      <c r="I33" s="182"/>
      <c r="J33" s="183">
        <v>0</v>
      </c>
      <c r="K33" s="178"/>
      <c r="L33" s="4172" t="s">
        <v>1314</v>
      </c>
    </row>
    <row r="34" spans="1:12" ht="9.75" customHeight="1">
      <c r="A34" s="4171" t="s">
        <v>1317</v>
      </c>
      <c r="B34" s="178"/>
      <c r="C34" s="178" t="s">
        <v>2499</v>
      </c>
      <c r="D34" s="4168">
        <v>0</v>
      </c>
      <c r="E34" s="182"/>
      <c r="F34" s="183">
        <v>0</v>
      </c>
      <c r="G34" s="182"/>
      <c r="H34" s="183">
        <v>0</v>
      </c>
      <c r="I34" s="182"/>
      <c r="J34" s="183">
        <v>0</v>
      </c>
      <c r="K34" s="178"/>
      <c r="L34" s="4172" t="s">
        <v>1317</v>
      </c>
    </row>
    <row r="35" spans="1:12" ht="9.75" customHeight="1">
      <c r="A35" s="4171" t="s">
        <v>2164</v>
      </c>
      <c r="B35" s="178"/>
      <c r="C35" s="178" t="s">
        <v>2500</v>
      </c>
      <c r="D35" s="4168">
        <v>0</v>
      </c>
      <c r="E35" s="182"/>
      <c r="F35" s="183">
        <v>0</v>
      </c>
      <c r="G35" s="182"/>
      <c r="H35" s="183">
        <v>0</v>
      </c>
      <c r="I35" s="182"/>
      <c r="J35" s="183">
        <v>0</v>
      </c>
      <c r="K35" s="178"/>
      <c r="L35" s="4172" t="s">
        <v>2164</v>
      </c>
    </row>
    <row r="36" spans="1:12" ht="9.75" customHeight="1">
      <c r="A36" s="4171" t="s">
        <v>2167</v>
      </c>
      <c r="B36" s="178"/>
      <c r="C36" s="178" t="s">
        <v>2501</v>
      </c>
      <c r="D36" s="4168">
        <v>0</v>
      </c>
      <c r="E36" s="182"/>
      <c r="F36" s="183">
        <v>0</v>
      </c>
      <c r="G36" s="182"/>
      <c r="H36" s="183">
        <v>0</v>
      </c>
      <c r="I36" s="182"/>
      <c r="J36" s="183">
        <v>0</v>
      </c>
      <c r="K36" s="178"/>
      <c r="L36" s="4172" t="s">
        <v>2167</v>
      </c>
    </row>
    <row r="37" spans="1:12" ht="9.75" customHeight="1">
      <c r="A37" s="4171" t="s">
        <v>2165</v>
      </c>
      <c r="B37" s="178"/>
      <c r="C37" s="178" t="s">
        <v>2502</v>
      </c>
      <c r="D37" s="4168">
        <v>0</v>
      </c>
      <c r="E37" s="182"/>
      <c r="F37" s="183">
        <v>0</v>
      </c>
      <c r="G37" s="182"/>
      <c r="H37" s="183">
        <v>0</v>
      </c>
      <c r="I37" s="182"/>
      <c r="J37" s="183">
        <v>0</v>
      </c>
      <c r="K37" s="178"/>
      <c r="L37" s="4172" t="s">
        <v>2165</v>
      </c>
    </row>
    <row r="38" spans="1:12" ht="9.75" customHeight="1">
      <c r="A38" s="4171" t="s">
        <v>390</v>
      </c>
      <c r="B38" s="178"/>
      <c r="C38" s="178" t="s">
        <v>2503</v>
      </c>
      <c r="D38" s="4168">
        <v>0</v>
      </c>
      <c r="E38" s="182"/>
      <c r="F38" s="183">
        <v>0</v>
      </c>
      <c r="G38" s="182"/>
      <c r="H38" s="183">
        <v>0</v>
      </c>
      <c r="I38" s="182"/>
      <c r="J38" s="183">
        <v>0</v>
      </c>
      <c r="K38" s="178"/>
      <c r="L38" s="4172" t="s">
        <v>390</v>
      </c>
    </row>
    <row r="39" spans="1:12" ht="9.75" customHeight="1">
      <c r="A39" s="4171" t="s">
        <v>386</v>
      </c>
      <c r="B39" s="178"/>
      <c r="C39" s="178" t="s">
        <v>2504</v>
      </c>
      <c r="D39" s="4168">
        <v>0</v>
      </c>
      <c r="E39" s="182"/>
      <c r="F39" s="183">
        <v>0</v>
      </c>
      <c r="G39" s="182"/>
      <c r="H39" s="183">
        <v>0</v>
      </c>
      <c r="I39" s="182"/>
      <c r="J39" s="183">
        <v>0</v>
      </c>
      <c r="K39" s="178"/>
      <c r="L39" s="4172" t="s">
        <v>386</v>
      </c>
    </row>
    <row r="40" spans="1:12" ht="9.75" customHeight="1">
      <c r="A40" s="4171" t="s">
        <v>1925</v>
      </c>
      <c r="B40" s="178"/>
      <c r="C40" s="178" t="s">
        <v>2505</v>
      </c>
      <c r="D40" s="4168">
        <v>0</v>
      </c>
      <c r="E40" s="182"/>
      <c r="F40" s="183">
        <v>0</v>
      </c>
      <c r="G40" s="182"/>
      <c r="H40" s="183">
        <v>0</v>
      </c>
      <c r="I40" s="182"/>
      <c r="J40" s="183">
        <v>0</v>
      </c>
      <c r="K40" s="178"/>
      <c r="L40" s="4172" t="s">
        <v>1925</v>
      </c>
    </row>
    <row r="41" spans="1:12" ht="9.75" customHeight="1">
      <c r="A41" s="4171" t="s">
        <v>1928</v>
      </c>
      <c r="B41" s="178"/>
      <c r="C41" s="178" t="s">
        <v>2506</v>
      </c>
      <c r="D41" s="4168">
        <v>0</v>
      </c>
      <c r="E41" s="182"/>
      <c r="F41" s="183">
        <v>0</v>
      </c>
      <c r="G41" s="182"/>
      <c r="H41" s="183">
        <v>0</v>
      </c>
      <c r="I41" s="182"/>
      <c r="J41" s="183">
        <v>0</v>
      </c>
      <c r="K41" s="178"/>
      <c r="L41" s="4172" t="s">
        <v>1928</v>
      </c>
    </row>
    <row r="42" spans="1:12" ht="9.75" customHeight="1">
      <c r="A42" s="4171" t="s">
        <v>388</v>
      </c>
      <c r="B42" s="178"/>
      <c r="C42" s="178" t="s">
        <v>2507</v>
      </c>
      <c r="D42" s="4168">
        <v>0</v>
      </c>
      <c r="E42" s="182"/>
      <c r="F42" s="183">
        <v>0</v>
      </c>
      <c r="G42" s="182"/>
      <c r="H42" s="183">
        <v>0</v>
      </c>
      <c r="I42" s="182"/>
      <c r="J42" s="183">
        <v>0</v>
      </c>
      <c r="K42" s="178"/>
      <c r="L42" s="4172" t="s">
        <v>388</v>
      </c>
    </row>
    <row r="43" spans="1:12" ht="9.75" customHeight="1">
      <c r="A43" s="4171" t="s">
        <v>391</v>
      </c>
      <c r="B43" s="178"/>
      <c r="C43" s="178" t="s">
        <v>2508</v>
      </c>
      <c r="D43" s="4168">
        <v>0</v>
      </c>
      <c r="E43" s="182"/>
      <c r="F43" s="183">
        <v>0</v>
      </c>
      <c r="G43" s="182"/>
      <c r="H43" s="183">
        <v>0</v>
      </c>
      <c r="I43" s="182"/>
      <c r="J43" s="183">
        <v>0</v>
      </c>
      <c r="K43" s="178"/>
      <c r="L43" s="4172" t="s">
        <v>391</v>
      </c>
    </row>
    <row r="44" spans="1:12" ht="9.75" customHeight="1">
      <c r="A44" s="4171" t="s">
        <v>1923</v>
      </c>
      <c r="B44" s="178"/>
      <c r="C44" s="178" t="s">
        <v>2509</v>
      </c>
      <c r="D44" s="4168">
        <v>0</v>
      </c>
      <c r="E44" s="182"/>
      <c r="F44" s="183">
        <v>0</v>
      </c>
      <c r="G44" s="182"/>
      <c r="H44" s="183">
        <v>0</v>
      </c>
      <c r="I44" s="182"/>
      <c r="J44" s="183">
        <v>0</v>
      </c>
      <c r="K44" s="178"/>
      <c r="L44" s="4172" t="s">
        <v>1923</v>
      </c>
    </row>
    <row r="45" spans="1:12" ht="9.75" customHeight="1">
      <c r="A45" s="4171" t="s">
        <v>1926</v>
      </c>
      <c r="B45" s="178"/>
      <c r="C45" s="178" t="s">
        <v>2510</v>
      </c>
      <c r="D45" s="4168">
        <v>0</v>
      </c>
      <c r="E45" s="182"/>
      <c r="F45" s="183">
        <v>0</v>
      </c>
      <c r="G45" s="182"/>
      <c r="H45" s="183">
        <v>0</v>
      </c>
      <c r="I45" s="182"/>
      <c r="J45" s="183">
        <v>0</v>
      </c>
      <c r="K45" s="178"/>
      <c r="L45" s="4172" t="s">
        <v>1926</v>
      </c>
    </row>
    <row r="46" spans="1:12" ht="9.75" customHeight="1">
      <c r="A46" s="4171" t="s">
        <v>1929</v>
      </c>
      <c r="B46" s="178"/>
      <c r="C46" s="178" t="s">
        <v>2511</v>
      </c>
      <c r="D46" s="3496">
        <v>147762</v>
      </c>
      <c r="E46" s="182"/>
      <c r="F46" s="183">
        <v>0</v>
      </c>
      <c r="G46" s="182"/>
      <c r="H46" s="183">
        <v>0</v>
      </c>
      <c r="I46" s="182"/>
      <c r="J46" s="183">
        <v>0</v>
      </c>
      <c r="K46" s="178"/>
      <c r="L46" s="4172" t="s">
        <v>1929</v>
      </c>
    </row>
    <row r="47" spans="1:12" ht="9.75" customHeight="1">
      <c r="A47" s="4171" t="s">
        <v>1064</v>
      </c>
      <c r="B47" s="178"/>
      <c r="C47" s="178" t="s">
        <v>2512</v>
      </c>
      <c r="D47" s="3496">
        <v>102337</v>
      </c>
      <c r="E47" s="182"/>
      <c r="F47" s="183">
        <v>0</v>
      </c>
      <c r="G47" s="182"/>
      <c r="H47" s="183">
        <v>0</v>
      </c>
      <c r="I47" s="182"/>
      <c r="J47" s="183">
        <v>0</v>
      </c>
      <c r="K47" s="178"/>
      <c r="L47" s="4172" t="s">
        <v>1064</v>
      </c>
    </row>
    <row r="48" spans="1:12" ht="9.75" customHeight="1">
      <c r="A48" s="4171" t="s">
        <v>1931</v>
      </c>
      <c r="B48" s="178"/>
      <c r="C48" s="178" t="s">
        <v>2513</v>
      </c>
      <c r="D48" s="4168">
        <v>0</v>
      </c>
      <c r="E48" s="182"/>
      <c r="F48" s="183">
        <v>0</v>
      </c>
      <c r="G48" s="182"/>
      <c r="H48" s="183">
        <v>0</v>
      </c>
      <c r="I48" s="182"/>
      <c r="J48" s="183">
        <v>0</v>
      </c>
      <c r="K48" s="178"/>
      <c r="L48" s="4172" t="s">
        <v>1931</v>
      </c>
    </row>
    <row r="49" spans="1:12" ht="9.75" customHeight="1">
      <c r="A49" s="4171" t="s">
        <v>1933</v>
      </c>
      <c r="B49" s="178"/>
      <c r="C49" s="178" t="s">
        <v>2514</v>
      </c>
      <c r="D49" s="4168">
        <v>0</v>
      </c>
      <c r="E49" s="182"/>
      <c r="F49" s="183">
        <v>0</v>
      </c>
      <c r="G49" s="182"/>
      <c r="H49" s="183">
        <v>0</v>
      </c>
      <c r="I49" s="182"/>
      <c r="J49" s="183">
        <v>0</v>
      </c>
      <c r="K49" s="178"/>
      <c r="L49" s="4172" t="s">
        <v>1933</v>
      </c>
    </row>
    <row r="50" spans="1:12" ht="9.75" customHeight="1">
      <c r="A50" s="4171" t="s">
        <v>1935</v>
      </c>
      <c r="B50" s="178"/>
      <c r="C50" s="178" t="s">
        <v>2515</v>
      </c>
      <c r="D50" s="4168">
        <v>0</v>
      </c>
      <c r="E50" s="182"/>
      <c r="F50" s="183">
        <v>0</v>
      </c>
      <c r="G50" s="182"/>
      <c r="H50" s="183">
        <v>0</v>
      </c>
      <c r="I50" s="182"/>
      <c r="J50" s="183">
        <v>0</v>
      </c>
      <c r="K50" s="178"/>
      <c r="L50" s="4172" t="s">
        <v>1935</v>
      </c>
    </row>
    <row r="51" spans="1:12" ht="9.75" customHeight="1">
      <c r="A51" s="4171" t="s">
        <v>1937</v>
      </c>
      <c r="B51" s="178"/>
      <c r="C51" s="178" t="s">
        <v>2516</v>
      </c>
      <c r="D51" s="4168">
        <v>0</v>
      </c>
      <c r="E51" s="182"/>
      <c r="F51" s="183">
        <v>0</v>
      </c>
      <c r="G51" s="182"/>
      <c r="H51" s="183">
        <v>0</v>
      </c>
      <c r="I51" s="182"/>
      <c r="J51" s="183">
        <v>0</v>
      </c>
      <c r="K51" s="178"/>
      <c r="L51" s="4172" t="s">
        <v>1937</v>
      </c>
    </row>
    <row r="52" spans="1:12" ht="9.75" customHeight="1">
      <c r="A52" s="4171" t="s">
        <v>1062</v>
      </c>
      <c r="B52" s="178"/>
      <c r="C52" s="178" t="s">
        <v>2517</v>
      </c>
      <c r="D52" s="4168">
        <v>0</v>
      </c>
      <c r="E52" s="182"/>
      <c r="F52" s="183">
        <v>0</v>
      </c>
      <c r="G52" s="182"/>
      <c r="H52" s="183">
        <v>0</v>
      </c>
      <c r="I52" s="182"/>
      <c r="J52" s="183">
        <v>0</v>
      </c>
      <c r="K52" s="178"/>
      <c r="L52" s="4172" t="s">
        <v>1062</v>
      </c>
    </row>
    <row r="53" spans="1:12" ht="9.75" customHeight="1">
      <c r="A53" s="4171" t="s">
        <v>1065</v>
      </c>
      <c r="B53" s="178"/>
      <c r="C53" s="178" t="s">
        <v>2518</v>
      </c>
      <c r="D53" s="4168">
        <v>0</v>
      </c>
      <c r="E53" s="182"/>
      <c r="F53" s="183">
        <v>0</v>
      </c>
      <c r="G53" s="182"/>
      <c r="H53" s="183">
        <v>0</v>
      </c>
      <c r="I53" s="182"/>
      <c r="J53" s="183">
        <v>0</v>
      </c>
      <c r="K53" s="178"/>
      <c r="L53" s="4172" t="s">
        <v>1065</v>
      </c>
    </row>
    <row r="54" spans="1:12" ht="9.75" customHeight="1">
      <c r="A54" s="4171" t="s">
        <v>1025</v>
      </c>
      <c r="B54" s="178"/>
      <c r="C54" s="178" t="s">
        <v>2519</v>
      </c>
      <c r="D54" s="4168">
        <v>0</v>
      </c>
      <c r="E54" s="182"/>
      <c r="F54" s="183">
        <v>0</v>
      </c>
      <c r="G54" s="182"/>
      <c r="H54" s="183">
        <v>0</v>
      </c>
      <c r="I54" s="182"/>
      <c r="J54" s="183">
        <v>0</v>
      </c>
      <c r="K54" s="178"/>
      <c r="L54" s="4172" t="s">
        <v>1025</v>
      </c>
    </row>
    <row r="55" spans="1:12" ht="9.75" customHeight="1">
      <c r="A55" s="4171" t="s">
        <v>1067</v>
      </c>
      <c r="B55" s="178"/>
      <c r="C55" s="184" t="s">
        <v>2728</v>
      </c>
      <c r="D55" s="4168">
        <v>0</v>
      </c>
      <c r="E55" s="182"/>
      <c r="F55" s="183">
        <v>0</v>
      </c>
      <c r="G55" s="182"/>
      <c r="H55" s="183">
        <v>0</v>
      </c>
      <c r="I55" s="182"/>
      <c r="J55" s="183">
        <v>0</v>
      </c>
      <c r="K55" s="178"/>
      <c r="L55" s="4172" t="s">
        <v>1067</v>
      </c>
    </row>
    <row r="56" spans="1:12" ht="9.75" customHeight="1">
      <c r="A56" s="4171" t="s">
        <v>1462</v>
      </c>
      <c r="B56" s="178"/>
      <c r="C56" s="178" t="s">
        <v>2520</v>
      </c>
      <c r="D56" s="4168">
        <v>0</v>
      </c>
      <c r="E56" s="182"/>
      <c r="F56" s="183">
        <v>0</v>
      </c>
      <c r="G56" s="182"/>
      <c r="H56" s="183">
        <v>0</v>
      </c>
      <c r="I56" s="182"/>
      <c r="J56" s="183">
        <v>0</v>
      </c>
      <c r="K56" s="178"/>
      <c r="L56" s="4172" t="s">
        <v>1462</v>
      </c>
    </row>
    <row r="57" spans="1:12" ht="9.75" customHeight="1">
      <c r="A57" s="4171" t="s">
        <v>361</v>
      </c>
      <c r="B57" s="178"/>
      <c r="C57" s="178" t="s">
        <v>2580</v>
      </c>
      <c r="D57" s="183">
        <v>250099</v>
      </c>
      <c r="E57" s="182"/>
      <c r="F57" s="183">
        <v>0</v>
      </c>
      <c r="G57" s="182"/>
      <c r="H57" s="183">
        <v>0</v>
      </c>
      <c r="I57" s="182"/>
      <c r="J57" s="183">
        <v>0</v>
      </c>
      <c r="K57" s="178"/>
      <c r="L57" s="4172" t="s">
        <v>361</v>
      </c>
    </row>
    <row r="58" spans="1:12" ht="9.75" customHeight="1">
      <c r="A58" s="4171" t="s">
        <v>1503</v>
      </c>
      <c r="B58" s="178"/>
      <c r="C58" s="178" t="s">
        <v>2522</v>
      </c>
      <c r="D58" s="3496">
        <v>95870</v>
      </c>
      <c r="E58" s="182"/>
      <c r="F58" s="183">
        <v>0</v>
      </c>
      <c r="G58" s="182"/>
      <c r="H58" s="183">
        <v>0</v>
      </c>
      <c r="I58" s="182"/>
      <c r="J58" s="183">
        <v>0</v>
      </c>
      <c r="K58" s="178"/>
      <c r="L58" s="4172" t="s">
        <v>1503</v>
      </c>
    </row>
    <row r="59" spans="1:12" ht="9.75" customHeight="1">
      <c r="A59" s="4171" t="s">
        <v>1504</v>
      </c>
      <c r="B59" s="178"/>
      <c r="C59" s="178" t="s">
        <v>2523</v>
      </c>
      <c r="D59" s="4168">
        <v>0</v>
      </c>
      <c r="E59" s="182"/>
      <c r="F59" s="183">
        <v>0</v>
      </c>
      <c r="G59" s="182"/>
      <c r="H59" s="183">
        <v>0</v>
      </c>
      <c r="I59" s="182"/>
      <c r="J59" s="183">
        <v>0</v>
      </c>
      <c r="K59" s="178"/>
      <c r="L59" s="4172" t="s">
        <v>1504</v>
      </c>
    </row>
    <row r="60" spans="1:12" ht="9.75" customHeight="1">
      <c r="A60" s="4171" t="s">
        <v>1505</v>
      </c>
      <c r="B60" s="178"/>
      <c r="C60" s="178" t="s">
        <v>2524</v>
      </c>
      <c r="D60" s="4168">
        <v>0</v>
      </c>
      <c r="E60" s="182"/>
      <c r="F60" s="183">
        <v>0</v>
      </c>
      <c r="G60" s="182"/>
      <c r="H60" s="183">
        <v>0</v>
      </c>
      <c r="I60" s="182"/>
      <c r="J60" s="183">
        <v>0</v>
      </c>
      <c r="K60" s="178"/>
      <c r="L60" s="4172" t="s">
        <v>1505</v>
      </c>
    </row>
    <row r="61" spans="1:12" ht="9.75" customHeight="1">
      <c r="A61" s="4171" t="s">
        <v>363</v>
      </c>
      <c r="B61" s="178"/>
      <c r="C61" s="178" t="s">
        <v>2525</v>
      </c>
      <c r="D61" s="4168">
        <v>0</v>
      </c>
      <c r="E61" s="182"/>
      <c r="F61" s="183">
        <v>0</v>
      </c>
      <c r="G61" s="182"/>
      <c r="H61" s="183">
        <v>0</v>
      </c>
      <c r="I61" s="182"/>
      <c r="J61" s="183">
        <v>0</v>
      </c>
      <c r="K61" s="178"/>
      <c r="L61" s="4172" t="s">
        <v>363</v>
      </c>
    </row>
    <row r="62" spans="1:12" ht="9.75" customHeight="1">
      <c r="A62" s="4171" t="s">
        <v>1506</v>
      </c>
      <c r="B62" s="178"/>
      <c r="C62" s="178" t="s">
        <v>2526</v>
      </c>
      <c r="D62" s="4168">
        <v>0</v>
      </c>
      <c r="E62" s="182"/>
      <c r="F62" s="183">
        <v>0</v>
      </c>
      <c r="G62" s="182"/>
      <c r="H62" s="183">
        <v>0</v>
      </c>
      <c r="I62" s="182"/>
      <c r="J62" s="183">
        <v>0</v>
      </c>
      <c r="K62" s="178"/>
      <c r="L62" s="4172" t="s">
        <v>1506</v>
      </c>
    </row>
    <row r="63" spans="1:12" ht="9.75" customHeight="1">
      <c r="A63" s="4171" t="s">
        <v>365</v>
      </c>
      <c r="B63" s="178"/>
      <c r="C63" s="178" t="s">
        <v>2527</v>
      </c>
      <c r="D63" s="4168">
        <v>0</v>
      </c>
      <c r="E63" s="182"/>
      <c r="F63" s="183">
        <v>0</v>
      </c>
      <c r="G63" s="182"/>
      <c r="H63" s="183">
        <v>0</v>
      </c>
      <c r="I63" s="182"/>
      <c r="J63" s="183">
        <v>0</v>
      </c>
      <c r="K63" s="178"/>
      <c r="L63" s="4172" t="s">
        <v>365</v>
      </c>
    </row>
    <row r="64" spans="1:12" ht="9.75" customHeight="1">
      <c r="A64" s="4171" t="s">
        <v>1507</v>
      </c>
      <c r="B64" s="178"/>
      <c r="C64" s="178" t="s">
        <v>2528</v>
      </c>
      <c r="D64" s="4168">
        <v>0</v>
      </c>
      <c r="E64" s="182"/>
      <c r="F64" s="183">
        <v>0</v>
      </c>
      <c r="G64" s="182"/>
      <c r="H64" s="183">
        <v>0</v>
      </c>
      <c r="I64" s="182"/>
      <c r="J64" s="183">
        <v>0</v>
      </c>
      <c r="K64" s="178"/>
      <c r="L64" s="4172" t="s">
        <v>1507</v>
      </c>
    </row>
    <row r="65" spans="1:12" ht="9.75" customHeight="1">
      <c r="A65" s="4171" t="s">
        <v>943</v>
      </c>
      <c r="B65" s="178"/>
      <c r="C65" s="178" t="s">
        <v>2529</v>
      </c>
      <c r="D65" s="3496">
        <v>15822</v>
      </c>
      <c r="E65" s="182"/>
      <c r="F65" s="183">
        <v>0</v>
      </c>
      <c r="G65" s="182"/>
      <c r="H65" s="183">
        <v>0</v>
      </c>
      <c r="I65" s="182"/>
      <c r="J65" s="183">
        <v>0</v>
      </c>
      <c r="K65" s="178"/>
      <c r="L65" s="4172" t="s">
        <v>943</v>
      </c>
    </row>
    <row r="66" spans="1:12" ht="9.75" customHeight="1">
      <c r="A66" s="4171" t="s">
        <v>1122</v>
      </c>
      <c r="B66" s="178"/>
      <c r="C66" s="178" t="s">
        <v>2585</v>
      </c>
      <c r="D66" s="183">
        <v>111692</v>
      </c>
      <c r="E66" s="182"/>
      <c r="F66" s="183">
        <v>0</v>
      </c>
      <c r="G66" s="182"/>
      <c r="H66" s="183">
        <v>0</v>
      </c>
      <c r="I66" s="182"/>
      <c r="J66" s="183">
        <v>0</v>
      </c>
      <c r="K66" s="178"/>
      <c r="L66" s="4172" t="s">
        <v>1122</v>
      </c>
    </row>
    <row r="67" spans="1:12" ht="9.75" customHeight="1">
      <c r="A67" s="4171" t="s">
        <v>2139</v>
      </c>
      <c r="B67" s="178"/>
      <c r="C67" s="178" t="s">
        <v>2531</v>
      </c>
      <c r="D67" s="3496">
        <v>1349</v>
      </c>
      <c r="E67" s="182"/>
      <c r="F67" s="183">
        <v>0</v>
      </c>
      <c r="G67" s="182"/>
      <c r="H67" s="183">
        <v>0</v>
      </c>
      <c r="I67" s="182"/>
      <c r="J67" s="183">
        <v>0</v>
      </c>
      <c r="K67" s="178"/>
      <c r="L67" s="4172" t="s">
        <v>2139</v>
      </c>
    </row>
    <row r="68" spans="1:12" ht="9.75" customHeight="1">
      <c r="A68" s="4171" t="s">
        <v>1225</v>
      </c>
      <c r="B68" s="178"/>
      <c r="C68" s="178" t="s">
        <v>2532</v>
      </c>
      <c r="D68" s="4168">
        <v>0</v>
      </c>
      <c r="E68" s="182"/>
      <c r="F68" s="183">
        <v>0</v>
      </c>
      <c r="G68" s="182"/>
      <c r="H68" s="183">
        <v>0</v>
      </c>
      <c r="I68" s="182"/>
      <c r="J68" s="183">
        <v>0</v>
      </c>
      <c r="K68" s="178"/>
      <c r="L68" s="4172" t="s">
        <v>1225</v>
      </c>
    </row>
    <row r="69" spans="1:12" ht="9.75" customHeight="1">
      <c r="A69" s="4171" t="s">
        <v>1227</v>
      </c>
      <c r="B69" s="178"/>
      <c r="C69" s="178" t="s">
        <v>2533</v>
      </c>
      <c r="D69" s="3496">
        <v>4371</v>
      </c>
      <c r="E69" s="182"/>
      <c r="F69" s="183">
        <v>0</v>
      </c>
      <c r="G69" s="182"/>
      <c r="H69" s="183">
        <v>0</v>
      </c>
      <c r="I69" s="182"/>
      <c r="J69" s="183">
        <v>0</v>
      </c>
      <c r="K69" s="178"/>
      <c r="L69" s="4172" t="s">
        <v>1227</v>
      </c>
    </row>
    <row r="70" spans="1:12" ht="9.75" customHeight="1">
      <c r="A70" s="4171" t="s">
        <v>945</v>
      </c>
      <c r="B70" s="178"/>
      <c r="C70" s="178" t="s">
        <v>2534</v>
      </c>
      <c r="D70" s="183">
        <v>367511</v>
      </c>
      <c r="E70" s="182"/>
      <c r="F70" s="183">
        <v>0</v>
      </c>
      <c r="G70" s="182"/>
      <c r="H70" s="183">
        <v>0</v>
      </c>
      <c r="I70" s="182"/>
      <c r="J70" s="183">
        <v>0</v>
      </c>
      <c r="K70" s="178"/>
      <c r="L70" s="4172" t="s">
        <v>945</v>
      </c>
    </row>
    <row r="71" spans="1:12" ht="9.75" customHeight="1" thickBot="1">
      <c r="A71" s="4173"/>
      <c r="B71" s="4174"/>
      <c r="C71" s="4174"/>
      <c r="D71" s="4174"/>
      <c r="E71" s="4174"/>
      <c r="F71" s="4174"/>
      <c r="G71" s="4174"/>
      <c r="H71" s="4174"/>
      <c r="I71" s="4174"/>
      <c r="J71" s="4174"/>
      <c r="K71" s="4174"/>
      <c r="L71" s="4175"/>
    </row>
    <row r="72" spans="1:12" ht="9.75" customHeight="1">
      <c r="A72" s="64"/>
      <c r="B72" s="173"/>
      <c r="C72" s="173"/>
      <c r="D72" s="173"/>
      <c r="E72" s="173"/>
      <c r="F72" s="63" t="s">
        <v>3983</v>
      </c>
      <c r="G72" s="173"/>
      <c r="H72" s="173"/>
      <c r="I72" s="173"/>
      <c r="J72" s="173"/>
      <c r="K72" s="173"/>
      <c r="L72" s="173"/>
    </row>
    <row r="73" spans="1:12">
      <c r="A73" s="173"/>
      <c r="B73" s="173"/>
      <c r="C73" s="173"/>
      <c r="D73" s="173"/>
      <c r="E73" s="173"/>
      <c r="F73" s="173"/>
      <c r="G73" s="173"/>
      <c r="H73" s="173"/>
      <c r="I73" s="173"/>
      <c r="J73" s="173"/>
      <c r="K73" s="173"/>
      <c r="L73" s="173"/>
    </row>
  </sheetData>
  <mergeCells count="1">
    <mergeCell ref="F1:L1"/>
  </mergeCells>
  <printOptions horizontalCentered="1"/>
  <pageMargins left="0.25" right="0.25"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N319"/>
  <sheetViews>
    <sheetView view="pageBreakPreview" topLeftCell="A7" zoomScale="85" zoomScaleNormal="80" zoomScaleSheetLayoutView="85" workbookViewId="0"/>
  </sheetViews>
  <sheetFormatPr defaultRowHeight="11.25"/>
  <cols>
    <col min="1" max="1" width="1.640625" style="1992" customWidth="1"/>
    <col min="2" max="2" width="2.7109375" style="198" customWidth="1"/>
    <col min="3" max="3" width="3" style="198" bestFit="1" customWidth="1"/>
    <col min="4" max="4" width="1.7109375" style="198" customWidth="1"/>
    <col min="5" max="5" width="21.7109375" style="198" bestFit="1" customWidth="1"/>
    <col min="6" max="6" width="5.92578125" style="198" customWidth="1"/>
    <col min="7" max="7" width="6.640625" style="198" customWidth="1"/>
    <col min="8" max="8" width="5.7109375" style="198" bestFit="1" customWidth="1"/>
    <col min="9" max="9" width="5.28515625" style="198" customWidth="1"/>
    <col min="10" max="12" width="5.7109375" style="198" bestFit="1" customWidth="1"/>
    <col min="13" max="13" width="2.35546875" style="198" customWidth="1"/>
    <col min="14" max="14" width="1.42578125" style="1992" customWidth="1"/>
    <col min="15" max="244" width="8.92578125" style="198"/>
    <col min="245" max="245" width="1.42578125" style="198" customWidth="1"/>
    <col min="246" max="246" width="2.7109375" style="198" customWidth="1"/>
    <col min="247" max="247" width="2.2109375" style="198" customWidth="1"/>
    <col min="248" max="248" width="1.7109375" style="198" customWidth="1"/>
    <col min="249" max="249" width="13.7109375" style="198" customWidth="1"/>
    <col min="250" max="256" width="4.7109375" style="198" customWidth="1"/>
    <col min="257" max="257" width="3.2109375" style="198" customWidth="1"/>
    <col min="258" max="258" width="1.2109375" style="198" customWidth="1"/>
    <col min="259" max="260" width="8.92578125" style="198"/>
    <col min="261" max="261" width="1.28515625" style="198" customWidth="1"/>
    <col min="262" max="500" width="8.92578125" style="198"/>
    <col min="501" max="501" width="1.42578125" style="198" customWidth="1"/>
    <col min="502" max="502" width="2.7109375" style="198" customWidth="1"/>
    <col min="503" max="503" width="2.2109375" style="198" customWidth="1"/>
    <col min="504" max="504" width="1.7109375" style="198" customWidth="1"/>
    <col min="505" max="505" width="13.7109375" style="198" customWidth="1"/>
    <col min="506" max="512" width="4.7109375" style="198" customWidth="1"/>
    <col min="513" max="513" width="3.2109375" style="198" customWidth="1"/>
    <col min="514" max="514" width="1.2109375" style="198" customWidth="1"/>
    <col min="515" max="516" width="8.92578125" style="198"/>
    <col min="517" max="517" width="1.28515625" style="198" customWidth="1"/>
    <col min="518" max="756" width="8.92578125" style="198"/>
    <col min="757" max="757" width="1.42578125" style="198" customWidth="1"/>
    <col min="758" max="758" width="2.7109375" style="198" customWidth="1"/>
    <col min="759" max="759" width="2.2109375" style="198" customWidth="1"/>
    <col min="760" max="760" width="1.7109375" style="198" customWidth="1"/>
    <col min="761" max="761" width="13.7109375" style="198" customWidth="1"/>
    <col min="762" max="768" width="4.7109375" style="198" customWidth="1"/>
    <col min="769" max="769" width="3.2109375" style="198" customWidth="1"/>
    <col min="770" max="770" width="1.2109375" style="198" customWidth="1"/>
    <col min="771" max="772" width="8.92578125" style="198"/>
    <col min="773" max="773" width="1.28515625" style="198" customWidth="1"/>
    <col min="774" max="1012" width="8.92578125" style="198"/>
    <col min="1013" max="1013" width="1.42578125" style="198" customWidth="1"/>
    <col min="1014" max="1014" width="2.7109375" style="198" customWidth="1"/>
    <col min="1015" max="1015" width="2.2109375" style="198" customWidth="1"/>
    <col min="1016" max="1016" width="1.7109375" style="198" customWidth="1"/>
    <col min="1017" max="1017" width="13.7109375" style="198" customWidth="1"/>
    <col min="1018" max="1024" width="4.7109375" style="198" customWidth="1"/>
    <col min="1025" max="1025" width="3.2109375" style="198" customWidth="1"/>
    <col min="1026" max="1026" width="1.2109375" style="198" customWidth="1"/>
    <col min="1027" max="1028" width="8.92578125" style="198"/>
    <col min="1029" max="1029" width="1.28515625" style="198" customWidth="1"/>
    <col min="1030" max="1268" width="8.92578125" style="198"/>
    <col min="1269" max="1269" width="1.42578125" style="198" customWidth="1"/>
    <col min="1270" max="1270" width="2.7109375" style="198" customWidth="1"/>
    <col min="1271" max="1271" width="2.2109375" style="198" customWidth="1"/>
    <col min="1272" max="1272" width="1.7109375" style="198" customWidth="1"/>
    <col min="1273" max="1273" width="13.7109375" style="198" customWidth="1"/>
    <col min="1274" max="1280" width="4.7109375" style="198" customWidth="1"/>
    <col min="1281" max="1281" width="3.2109375" style="198" customWidth="1"/>
    <col min="1282" max="1282" width="1.2109375" style="198" customWidth="1"/>
    <col min="1283" max="1284" width="8.92578125" style="198"/>
    <col min="1285" max="1285" width="1.28515625" style="198" customWidth="1"/>
    <col min="1286" max="1524" width="8.92578125" style="198"/>
    <col min="1525" max="1525" width="1.42578125" style="198" customWidth="1"/>
    <col min="1526" max="1526" width="2.7109375" style="198" customWidth="1"/>
    <col min="1527" max="1527" width="2.2109375" style="198" customWidth="1"/>
    <col min="1528" max="1528" width="1.7109375" style="198" customWidth="1"/>
    <col min="1529" max="1529" width="13.7109375" style="198" customWidth="1"/>
    <col min="1530" max="1536" width="4.7109375" style="198" customWidth="1"/>
    <col min="1537" max="1537" width="3.2109375" style="198" customWidth="1"/>
    <col min="1538" max="1538" width="1.2109375" style="198" customWidth="1"/>
    <col min="1539" max="1540" width="8.92578125" style="198"/>
    <col min="1541" max="1541" width="1.28515625" style="198" customWidth="1"/>
    <col min="1542" max="1780" width="8.92578125" style="198"/>
    <col min="1781" max="1781" width="1.42578125" style="198" customWidth="1"/>
    <col min="1782" max="1782" width="2.7109375" style="198" customWidth="1"/>
    <col min="1783" max="1783" width="2.2109375" style="198" customWidth="1"/>
    <col min="1784" max="1784" width="1.7109375" style="198" customWidth="1"/>
    <col min="1785" max="1785" width="13.7109375" style="198" customWidth="1"/>
    <col min="1786" max="1792" width="4.7109375" style="198" customWidth="1"/>
    <col min="1793" max="1793" width="3.2109375" style="198" customWidth="1"/>
    <col min="1794" max="1794" width="1.2109375" style="198" customWidth="1"/>
    <col min="1795" max="1796" width="8.92578125" style="198"/>
    <col min="1797" max="1797" width="1.28515625" style="198" customWidth="1"/>
    <col min="1798" max="2036" width="8.92578125" style="198"/>
    <col min="2037" max="2037" width="1.42578125" style="198" customWidth="1"/>
    <col min="2038" max="2038" width="2.7109375" style="198" customWidth="1"/>
    <col min="2039" max="2039" width="2.2109375" style="198" customWidth="1"/>
    <col min="2040" max="2040" width="1.7109375" style="198" customWidth="1"/>
    <col min="2041" max="2041" width="13.7109375" style="198" customWidth="1"/>
    <col min="2042" max="2048" width="4.7109375" style="198" customWidth="1"/>
    <col min="2049" max="2049" width="3.2109375" style="198" customWidth="1"/>
    <col min="2050" max="2050" width="1.2109375" style="198" customWidth="1"/>
    <col min="2051" max="2052" width="8.92578125" style="198"/>
    <col min="2053" max="2053" width="1.28515625" style="198" customWidth="1"/>
    <col min="2054" max="2292" width="8.92578125" style="198"/>
    <col min="2293" max="2293" width="1.42578125" style="198" customWidth="1"/>
    <col min="2294" max="2294" width="2.7109375" style="198" customWidth="1"/>
    <col min="2295" max="2295" width="2.2109375" style="198" customWidth="1"/>
    <col min="2296" max="2296" width="1.7109375" style="198" customWidth="1"/>
    <col min="2297" max="2297" width="13.7109375" style="198" customWidth="1"/>
    <col min="2298" max="2304" width="4.7109375" style="198" customWidth="1"/>
    <col min="2305" max="2305" width="3.2109375" style="198" customWidth="1"/>
    <col min="2306" max="2306" width="1.2109375" style="198" customWidth="1"/>
    <col min="2307" max="2308" width="8.92578125" style="198"/>
    <col min="2309" max="2309" width="1.28515625" style="198" customWidth="1"/>
    <col min="2310" max="2548" width="8.92578125" style="198"/>
    <col min="2549" max="2549" width="1.42578125" style="198" customWidth="1"/>
    <col min="2550" max="2550" width="2.7109375" style="198" customWidth="1"/>
    <col min="2551" max="2551" width="2.2109375" style="198" customWidth="1"/>
    <col min="2552" max="2552" width="1.7109375" style="198" customWidth="1"/>
    <col min="2553" max="2553" width="13.7109375" style="198" customWidth="1"/>
    <col min="2554" max="2560" width="4.7109375" style="198" customWidth="1"/>
    <col min="2561" max="2561" width="3.2109375" style="198" customWidth="1"/>
    <col min="2562" max="2562" width="1.2109375" style="198" customWidth="1"/>
    <col min="2563" max="2564" width="8.92578125" style="198"/>
    <col min="2565" max="2565" width="1.28515625" style="198" customWidth="1"/>
    <col min="2566" max="2804" width="8.92578125" style="198"/>
    <col min="2805" max="2805" width="1.42578125" style="198" customWidth="1"/>
    <col min="2806" max="2806" width="2.7109375" style="198" customWidth="1"/>
    <col min="2807" max="2807" width="2.2109375" style="198" customWidth="1"/>
    <col min="2808" max="2808" width="1.7109375" style="198" customWidth="1"/>
    <col min="2809" max="2809" width="13.7109375" style="198" customWidth="1"/>
    <col min="2810" max="2816" width="4.7109375" style="198" customWidth="1"/>
    <col min="2817" max="2817" width="3.2109375" style="198" customWidth="1"/>
    <col min="2818" max="2818" width="1.2109375" style="198" customWidth="1"/>
    <col min="2819" max="2820" width="8.92578125" style="198"/>
    <col min="2821" max="2821" width="1.28515625" style="198" customWidth="1"/>
    <col min="2822" max="3060" width="8.92578125" style="198"/>
    <col min="3061" max="3061" width="1.42578125" style="198" customWidth="1"/>
    <col min="3062" max="3062" width="2.7109375" style="198" customWidth="1"/>
    <col min="3063" max="3063" width="2.2109375" style="198" customWidth="1"/>
    <col min="3064" max="3064" width="1.7109375" style="198" customWidth="1"/>
    <col min="3065" max="3065" width="13.7109375" style="198" customWidth="1"/>
    <col min="3066" max="3072" width="4.7109375" style="198" customWidth="1"/>
    <col min="3073" max="3073" width="3.2109375" style="198" customWidth="1"/>
    <col min="3074" max="3074" width="1.2109375" style="198" customWidth="1"/>
    <col min="3075" max="3076" width="8.92578125" style="198"/>
    <col min="3077" max="3077" width="1.28515625" style="198" customWidth="1"/>
    <col min="3078" max="3316" width="8.92578125" style="198"/>
    <col min="3317" max="3317" width="1.42578125" style="198" customWidth="1"/>
    <col min="3318" max="3318" width="2.7109375" style="198" customWidth="1"/>
    <col min="3319" max="3319" width="2.2109375" style="198" customWidth="1"/>
    <col min="3320" max="3320" width="1.7109375" style="198" customWidth="1"/>
    <col min="3321" max="3321" width="13.7109375" style="198" customWidth="1"/>
    <col min="3322" max="3328" width="4.7109375" style="198" customWidth="1"/>
    <col min="3329" max="3329" width="3.2109375" style="198" customWidth="1"/>
    <col min="3330" max="3330" width="1.2109375" style="198" customWidth="1"/>
    <col min="3331" max="3332" width="8.92578125" style="198"/>
    <col min="3333" max="3333" width="1.28515625" style="198" customWidth="1"/>
    <col min="3334" max="3572" width="8.92578125" style="198"/>
    <col min="3573" max="3573" width="1.42578125" style="198" customWidth="1"/>
    <col min="3574" max="3574" width="2.7109375" style="198" customWidth="1"/>
    <col min="3575" max="3575" width="2.2109375" style="198" customWidth="1"/>
    <col min="3576" max="3576" width="1.7109375" style="198" customWidth="1"/>
    <col min="3577" max="3577" width="13.7109375" style="198" customWidth="1"/>
    <col min="3578" max="3584" width="4.7109375" style="198" customWidth="1"/>
    <col min="3585" max="3585" width="3.2109375" style="198" customWidth="1"/>
    <col min="3586" max="3586" width="1.2109375" style="198" customWidth="1"/>
    <col min="3587" max="3588" width="8.92578125" style="198"/>
    <col min="3589" max="3589" width="1.28515625" style="198" customWidth="1"/>
    <col min="3590" max="3828" width="8.92578125" style="198"/>
    <col min="3829" max="3829" width="1.42578125" style="198" customWidth="1"/>
    <col min="3830" max="3830" width="2.7109375" style="198" customWidth="1"/>
    <col min="3831" max="3831" width="2.2109375" style="198" customWidth="1"/>
    <col min="3832" max="3832" width="1.7109375" style="198" customWidth="1"/>
    <col min="3833" max="3833" width="13.7109375" style="198" customWidth="1"/>
    <col min="3834" max="3840" width="4.7109375" style="198" customWidth="1"/>
    <col min="3841" max="3841" width="3.2109375" style="198" customWidth="1"/>
    <col min="3842" max="3842" width="1.2109375" style="198" customWidth="1"/>
    <col min="3843" max="3844" width="8.92578125" style="198"/>
    <col min="3845" max="3845" width="1.28515625" style="198" customWidth="1"/>
    <col min="3846" max="4084" width="8.92578125" style="198"/>
    <col min="4085" max="4085" width="1.42578125" style="198" customWidth="1"/>
    <col min="4086" max="4086" width="2.7109375" style="198" customWidth="1"/>
    <col min="4087" max="4087" width="2.2109375" style="198" customWidth="1"/>
    <col min="4088" max="4088" width="1.7109375" style="198" customWidth="1"/>
    <col min="4089" max="4089" width="13.7109375" style="198" customWidth="1"/>
    <col min="4090" max="4096" width="4.7109375" style="198" customWidth="1"/>
    <col min="4097" max="4097" width="3.2109375" style="198" customWidth="1"/>
    <col min="4098" max="4098" width="1.2109375" style="198" customWidth="1"/>
    <col min="4099" max="4100" width="8.92578125" style="198"/>
    <col min="4101" max="4101" width="1.28515625" style="198" customWidth="1"/>
    <col min="4102" max="4340" width="8.92578125" style="198"/>
    <col min="4341" max="4341" width="1.42578125" style="198" customWidth="1"/>
    <col min="4342" max="4342" width="2.7109375" style="198" customWidth="1"/>
    <col min="4343" max="4343" width="2.2109375" style="198" customWidth="1"/>
    <col min="4344" max="4344" width="1.7109375" style="198" customWidth="1"/>
    <col min="4345" max="4345" width="13.7109375" style="198" customWidth="1"/>
    <col min="4346" max="4352" width="4.7109375" style="198" customWidth="1"/>
    <col min="4353" max="4353" width="3.2109375" style="198" customWidth="1"/>
    <col min="4354" max="4354" width="1.2109375" style="198" customWidth="1"/>
    <col min="4355" max="4356" width="8.92578125" style="198"/>
    <col min="4357" max="4357" width="1.28515625" style="198" customWidth="1"/>
    <col min="4358" max="4596" width="8.92578125" style="198"/>
    <col min="4597" max="4597" width="1.42578125" style="198" customWidth="1"/>
    <col min="4598" max="4598" width="2.7109375" style="198" customWidth="1"/>
    <col min="4599" max="4599" width="2.2109375" style="198" customWidth="1"/>
    <col min="4600" max="4600" width="1.7109375" style="198" customWidth="1"/>
    <col min="4601" max="4601" width="13.7109375" style="198" customWidth="1"/>
    <col min="4602" max="4608" width="4.7109375" style="198" customWidth="1"/>
    <col min="4609" max="4609" width="3.2109375" style="198" customWidth="1"/>
    <col min="4610" max="4610" width="1.2109375" style="198" customWidth="1"/>
    <col min="4611" max="4612" width="8.92578125" style="198"/>
    <col min="4613" max="4613" width="1.28515625" style="198" customWidth="1"/>
    <col min="4614" max="4852" width="8.92578125" style="198"/>
    <col min="4853" max="4853" width="1.42578125" style="198" customWidth="1"/>
    <col min="4854" max="4854" width="2.7109375" style="198" customWidth="1"/>
    <col min="4855" max="4855" width="2.2109375" style="198" customWidth="1"/>
    <col min="4856" max="4856" width="1.7109375" style="198" customWidth="1"/>
    <col min="4857" max="4857" width="13.7109375" style="198" customWidth="1"/>
    <col min="4858" max="4864" width="4.7109375" style="198" customWidth="1"/>
    <col min="4865" max="4865" width="3.2109375" style="198" customWidth="1"/>
    <col min="4866" max="4866" width="1.2109375" style="198" customWidth="1"/>
    <col min="4867" max="4868" width="8.92578125" style="198"/>
    <col min="4869" max="4869" width="1.28515625" style="198" customWidth="1"/>
    <col min="4870" max="5108" width="8.92578125" style="198"/>
    <col min="5109" max="5109" width="1.42578125" style="198" customWidth="1"/>
    <col min="5110" max="5110" width="2.7109375" style="198" customWidth="1"/>
    <col min="5111" max="5111" width="2.2109375" style="198" customWidth="1"/>
    <col min="5112" max="5112" width="1.7109375" style="198" customWidth="1"/>
    <col min="5113" max="5113" width="13.7109375" style="198" customWidth="1"/>
    <col min="5114" max="5120" width="4.7109375" style="198" customWidth="1"/>
    <col min="5121" max="5121" width="3.2109375" style="198" customWidth="1"/>
    <col min="5122" max="5122" width="1.2109375" style="198" customWidth="1"/>
    <col min="5123" max="5124" width="8.92578125" style="198"/>
    <col min="5125" max="5125" width="1.28515625" style="198" customWidth="1"/>
    <col min="5126" max="5364" width="8.92578125" style="198"/>
    <col min="5365" max="5365" width="1.42578125" style="198" customWidth="1"/>
    <col min="5366" max="5366" width="2.7109375" style="198" customWidth="1"/>
    <col min="5367" max="5367" width="2.2109375" style="198" customWidth="1"/>
    <col min="5368" max="5368" width="1.7109375" style="198" customWidth="1"/>
    <col min="5369" max="5369" width="13.7109375" style="198" customWidth="1"/>
    <col min="5370" max="5376" width="4.7109375" style="198" customWidth="1"/>
    <col min="5377" max="5377" width="3.2109375" style="198" customWidth="1"/>
    <col min="5378" max="5378" width="1.2109375" style="198" customWidth="1"/>
    <col min="5379" max="5380" width="8.92578125" style="198"/>
    <col min="5381" max="5381" width="1.28515625" style="198" customWidth="1"/>
    <col min="5382" max="5620" width="8.92578125" style="198"/>
    <col min="5621" max="5621" width="1.42578125" style="198" customWidth="1"/>
    <col min="5622" max="5622" width="2.7109375" style="198" customWidth="1"/>
    <col min="5623" max="5623" width="2.2109375" style="198" customWidth="1"/>
    <col min="5624" max="5624" width="1.7109375" style="198" customWidth="1"/>
    <col min="5625" max="5625" width="13.7109375" style="198" customWidth="1"/>
    <col min="5626" max="5632" width="4.7109375" style="198" customWidth="1"/>
    <col min="5633" max="5633" width="3.2109375" style="198" customWidth="1"/>
    <col min="5634" max="5634" width="1.2109375" style="198" customWidth="1"/>
    <col min="5635" max="5636" width="8.92578125" style="198"/>
    <col min="5637" max="5637" width="1.28515625" style="198" customWidth="1"/>
    <col min="5638" max="5876" width="8.92578125" style="198"/>
    <col min="5877" max="5877" width="1.42578125" style="198" customWidth="1"/>
    <col min="5878" max="5878" width="2.7109375" style="198" customWidth="1"/>
    <col min="5879" max="5879" width="2.2109375" style="198" customWidth="1"/>
    <col min="5880" max="5880" width="1.7109375" style="198" customWidth="1"/>
    <col min="5881" max="5881" width="13.7109375" style="198" customWidth="1"/>
    <col min="5882" max="5888" width="4.7109375" style="198" customWidth="1"/>
    <col min="5889" max="5889" width="3.2109375" style="198" customWidth="1"/>
    <col min="5890" max="5890" width="1.2109375" style="198" customWidth="1"/>
    <col min="5891" max="5892" width="8.92578125" style="198"/>
    <col min="5893" max="5893" width="1.28515625" style="198" customWidth="1"/>
    <col min="5894" max="6132" width="8.92578125" style="198"/>
    <col min="6133" max="6133" width="1.42578125" style="198" customWidth="1"/>
    <col min="6134" max="6134" width="2.7109375" style="198" customWidth="1"/>
    <col min="6135" max="6135" width="2.2109375" style="198" customWidth="1"/>
    <col min="6136" max="6136" width="1.7109375" style="198" customWidth="1"/>
    <col min="6137" max="6137" width="13.7109375" style="198" customWidth="1"/>
    <col min="6138" max="6144" width="4.7109375" style="198" customWidth="1"/>
    <col min="6145" max="6145" width="3.2109375" style="198" customWidth="1"/>
    <col min="6146" max="6146" width="1.2109375" style="198" customWidth="1"/>
    <col min="6147" max="6148" width="8.92578125" style="198"/>
    <col min="6149" max="6149" width="1.28515625" style="198" customWidth="1"/>
    <col min="6150" max="6388" width="8.92578125" style="198"/>
    <col min="6389" max="6389" width="1.42578125" style="198" customWidth="1"/>
    <col min="6390" max="6390" width="2.7109375" style="198" customWidth="1"/>
    <col min="6391" max="6391" width="2.2109375" style="198" customWidth="1"/>
    <col min="6392" max="6392" width="1.7109375" style="198" customWidth="1"/>
    <col min="6393" max="6393" width="13.7109375" style="198" customWidth="1"/>
    <col min="6394" max="6400" width="4.7109375" style="198" customWidth="1"/>
    <col min="6401" max="6401" width="3.2109375" style="198" customWidth="1"/>
    <col min="6402" max="6402" width="1.2109375" style="198" customWidth="1"/>
    <col min="6403" max="6404" width="8.92578125" style="198"/>
    <col min="6405" max="6405" width="1.28515625" style="198" customWidth="1"/>
    <col min="6406" max="6644" width="8.92578125" style="198"/>
    <col min="6645" max="6645" width="1.42578125" style="198" customWidth="1"/>
    <col min="6646" max="6646" width="2.7109375" style="198" customWidth="1"/>
    <col min="6647" max="6647" width="2.2109375" style="198" customWidth="1"/>
    <col min="6648" max="6648" width="1.7109375" style="198" customWidth="1"/>
    <col min="6649" max="6649" width="13.7109375" style="198" customWidth="1"/>
    <col min="6650" max="6656" width="4.7109375" style="198" customWidth="1"/>
    <col min="6657" max="6657" width="3.2109375" style="198" customWidth="1"/>
    <col min="6658" max="6658" width="1.2109375" style="198" customWidth="1"/>
    <col min="6659" max="6660" width="8.92578125" style="198"/>
    <col min="6661" max="6661" width="1.28515625" style="198" customWidth="1"/>
    <col min="6662" max="6900" width="8.92578125" style="198"/>
    <col min="6901" max="6901" width="1.42578125" style="198" customWidth="1"/>
    <col min="6902" max="6902" width="2.7109375" style="198" customWidth="1"/>
    <col min="6903" max="6903" width="2.2109375" style="198" customWidth="1"/>
    <col min="6904" max="6904" width="1.7109375" style="198" customWidth="1"/>
    <col min="6905" max="6905" width="13.7109375" style="198" customWidth="1"/>
    <col min="6906" max="6912" width="4.7109375" style="198" customWidth="1"/>
    <col min="6913" max="6913" width="3.2109375" style="198" customWidth="1"/>
    <col min="6914" max="6914" width="1.2109375" style="198" customWidth="1"/>
    <col min="6915" max="6916" width="8.92578125" style="198"/>
    <col min="6917" max="6917" width="1.28515625" style="198" customWidth="1"/>
    <col min="6918" max="7156" width="8.92578125" style="198"/>
    <col min="7157" max="7157" width="1.42578125" style="198" customWidth="1"/>
    <col min="7158" max="7158" width="2.7109375" style="198" customWidth="1"/>
    <col min="7159" max="7159" width="2.2109375" style="198" customWidth="1"/>
    <col min="7160" max="7160" width="1.7109375" style="198" customWidth="1"/>
    <col min="7161" max="7161" width="13.7109375" style="198" customWidth="1"/>
    <col min="7162" max="7168" width="4.7109375" style="198" customWidth="1"/>
    <col min="7169" max="7169" width="3.2109375" style="198" customWidth="1"/>
    <col min="7170" max="7170" width="1.2109375" style="198" customWidth="1"/>
    <col min="7171" max="7172" width="8.92578125" style="198"/>
    <col min="7173" max="7173" width="1.28515625" style="198" customWidth="1"/>
    <col min="7174" max="7412" width="8.92578125" style="198"/>
    <col min="7413" max="7413" width="1.42578125" style="198" customWidth="1"/>
    <col min="7414" max="7414" width="2.7109375" style="198" customWidth="1"/>
    <col min="7415" max="7415" width="2.2109375" style="198" customWidth="1"/>
    <col min="7416" max="7416" width="1.7109375" style="198" customWidth="1"/>
    <col min="7417" max="7417" width="13.7109375" style="198" customWidth="1"/>
    <col min="7418" max="7424" width="4.7109375" style="198" customWidth="1"/>
    <col min="7425" max="7425" width="3.2109375" style="198" customWidth="1"/>
    <col min="7426" max="7426" width="1.2109375" style="198" customWidth="1"/>
    <col min="7427" max="7428" width="8.92578125" style="198"/>
    <col min="7429" max="7429" width="1.28515625" style="198" customWidth="1"/>
    <col min="7430" max="7668" width="8.92578125" style="198"/>
    <col min="7669" max="7669" width="1.42578125" style="198" customWidth="1"/>
    <col min="7670" max="7670" width="2.7109375" style="198" customWidth="1"/>
    <col min="7671" max="7671" width="2.2109375" style="198" customWidth="1"/>
    <col min="7672" max="7672" width="1.7109375" style="198" customWidth="1"/>
    <col min="7673" max="7673" width="13.7109375" style="198" customWidth="1"/>
    <col min="7674" max="7680" width="4.7109375" style="198" customWidth="1"/>
    <col min="7681" max="7681" width="3.2109375" style="198" customWidth="1"/>
    <col min="7682" max="7682" width="1.2109375" style="198" customWidth="1"/>
    <col min="7683" max="7684" width="8.92578125" style="198"/>
    <col min="7685" max="7685" width="1.28515625" style="198" customWidth="1"/>
    <col min="7686" max="7924" width="8.92578125" style="198"/>
    <col min="7925" max="7925" width="1.42578125" style="198" customWidth="1"/>
    <col min="7926" max="7926" width="2.7109375" style="198" customWidth="1"/>
    <col min="7927" max="7927" width="2.2109375" style="198" customWidth="1"/>
    <col min="7928" max="7928" width="1.7109375" style="198" customWidth="1"/>
    <col min="7929" max="7929" width="13.7109375" style="198" customWidth="1"/>
    <col min="7930" max="7936" width="4.7109375" style="198" customWidth="1"/>
    <col min="7937" max="7937" width="3.2109375" style="198" customWidth="1"/>
    <col min="7938" max="7938" width="1.2109375" style="198" customWidth="1"/>
    <col min="7939" max="7940" width="8.92578125" style="198"/>
    <col min="7941" max="7941" width="1.28515625" style="198" customWidth="1"/>
    <col min="7942" max="8180" width="8.92578125" style="198"/>
    <col min="8181" max="8181" width="1.42578125" style="198" customWidth="1"/>
    <col min="8182" max="8182" width="2.7109375" style="198" customWidth="1"/>
    <col min="8183" max="8183" width="2.2109375" style="198" customWidth="1"/>
    <col min="8184" max="8184" width="1.7109375" style="198" customWidth="1"/>
    <col min="8185" max="8185" width="13.7109375" style="198" customWidth="1"/>
    <col min="8186" max="8192" width="4.7109375" style="198" customWidth="1"/>
    <col min="8193" max="8193" width="3.2109375" style="198" customWidth="1"/>
    <col min="8194" max="8194" width="1.2109375" style="198" customWidth="1"/>
    <col min="8195" max="8196" width="8.92578125" style="198"/>
    <col min="8197" max="8197" width="1.28515625" style="198" customWidth="1"/>
    <col min="8198" max="8436" width="8.92578125" style="198"/>
    <col min="8437" max="8437" width="1.42578125" style="198" customWidth="1"/>
    <col min="8438" max="8438" width="2.7109375" style="198" customWidth="1"/>
    <col min="8439" max="8439" width="2.2109375" style="198" customWidth="1"/>
    <col min="8440" max="8440" width="1.7109375" style="198" customWidth="1"/>
    <col min="8441" max="8441" width="13.7109375" style="198" customWidth="1"/>
    <col min="8442" max="8448" width="4.7109375" style="198" customWidth="1"/>
    <col min="8449" max="8449" width="3.2109375" style="198" customWidth="1"/>
    <col min="8450" max="8450" width="1.2109375" style="198" customWidth="1"/>
    <col min="8451" max="8452" width="8.92578125" style="198"/>
    <col min="8453" max="8453" width="1.28515625" style="198" customWidth="1"/>
    <col min="8454" max="8692" width="8.92578125" style="198"/>
    <col min="8693" max="8693" width="1.42578125" style="198" customWidth="1"/>
    <col min="8694" max="8694" width="2.7109375" style="198" customWidth="1"/>
    <col min="8695" max="8695" width="2.2109375" style="198" customWidth="1"/>
    <col min="8696" max="8696" width="1.7109375" style="198" customWidth="1"/>
    <col min="8697" max="8697" width="13.7109375" style="198" customWidth="1"/>
    <col min="8698" max="8704" width="4.7109375" style="198" customWidth="1"/>
    <col min="8705" max="8705" width="3.2109375" style="198" customWidth="1"/>
    <col min="8706" max="8706" width="1.2109375" style="198" customWidth="1"/>
    <col min="8707" max="8708" width="8.92578125" style="198"/>
    <col min="8709" max="8709" width="1.28515625" style="198" customWidth="1"/>
    <col min="8710" max="8948" width="8.92578125" style="198"/>
    <col min="8949" max="8949" width="1.42578125" style="198" customWidth="1"/>
    <col min="8950" max="8950" width="2.7109375" style="198" customWidth="1"/>
    <col min="8951" max="8951" width="2.2109375" style="198" customWidth="1"/>
    <col min="8952" max="8952" width="1.7109375" style="198" customWidth="1"/>
    <col min="8953" max="8953" width="13.7109375" style="198" customWidth="1"/>
    <col min="8954" max="8960" width="4.7109375" style="198" customWidth="1"/>
    <col min="8961" max="8961" width="3.2109375" style="198" customWidth="1"/>
    <col min="8962" max="8962" width="1.2109375" style="198" customWidth="1"/>
    <col min="8963" max="8964" width="8.92578125" style="198"/>
    <col min="8965" max="8965" width="1.28515625" style="198" customWidth="1"/>
    <col min="8966" max="9204" width="8.92578125" style="198"/>
    <col min="9205" max="9205" width="1.42578125" style="198" customWidth="1"/>
    <col min="9206" max="9206" width="2.7109375" style="198" customWidth="1"/>
    <col min="9207" max="9207" width="2.2109375" style="198" customWidth="1"/>
    <col min="9208" max="9208" width="1.7109375" style="198" customWidth="1"/>
    <col min="9209" max="9209" width="13.7109375" style="198" customWidth="1"/>
    <col min="9210" max="9216" width="4.7109375" style="198" customWidth="1"/>
    <col min="9217" max="9217" width="3.2109375" style="198" customWidth="1"/>
    <col min="9218" max="9218" width="1.2109375" style="198" customWidth="1"/>
    <col min="9219" max="9220" width="8.92578125" style="198"/>
    <col min="9221" max="9221" width="1.28515625" style="198" customWidth="1"/>
    <col min="9222" max="9460" width="8.92578125" style="198"/>
    <col min="9461" max="9461" width="1.42578125" style="198" customWidth="1"/>
    <col min="9462" max="9462" width="2.7109375" style="198" customWidth="1"/>
    <col min="9463" max="9463" width="2.2109375" style="198" customWidth="1"/>
    <col min="9464" max="9464" width="1.7109375" style="198" customWidth="1"/>
    <col min="9465" max="9465" width="13.7109375" style="198" customWidth="1"/>
    <col min="9466" max="9472" width="4.7109375" style="198" customWidth="1"/>
    <col min="9473" max="9473" width="3.2109375" style="198" customWidth="1"/>
    <col min="9474" max="9474" width="1.2109375" style="198" customWidth="1"/>
    <col min="9475" max="9476" width="8.92578125" style="198"/>
    <col min="9477" max="9477" width="1.28515625" style="198" customWidth="1"/>
    <col min="9478" max="9716" width="8.92578125" style="198"/>
    <col min="9717" max="9717" width="1.42578125" style="198" customWidth="1"/>
    <col min="9718" max="9718" width="2.7109375" style="198" customWidth="1"/>
    <col min="9719" max="9719" width="2.2109375" style="198" customWidth="1"/>
    <col min="9720" max="9720" width="1.7109375" style="198" customWidth="1"/>
    <col min="9721" max="9721" width="13.7109375" style="198" customWidth="1"/>
    <col min="9722" max="9728" width="4.7109375" style="198" customWidth="1"/>
    <col min="9729" max="9729" width="3.2109375" style="198" customWidth="1"/>
    <col min="9730" max="9730" width="1.2109375" style="198" customWidth="1"/>
    <col min="9731" max="9732" width="8.92578125" style="198"/>
    <col min="9733" max="9733" width="1.28515625" style="198" customWidth="1"/>
    <col min="9734" max="9972" width="8.92578125" style="198"/>
    <col min="9973" max="9973" width="1.42578125" style="198" customWidth="1"/>
    <col min="9974" max="9974" width="2.7109375" style="198" customWidth="1"/>
    <col min="9975" max="9975" width="2.2109375" style="198" customWidth="1"/>
    <col min="9976" max="9976" width="1.7109375" style="198" customWidth="1"/>
    <col min="9977" max="9977" width="13.7109375" style="198" customWidth="1"/>
    <col min="9978" max="9984" width="4.7109375" style="198" customWidth="1"/>
    <col min="9985" max="9985" width="3.2109375" style="198" customWidth="1"/>
    <col min="9986" max="9986" width="1.2109375" style="198" customWidth="1"/>
    <col min="9987" max="9988" width="8.92578125" style="198"/>
    <col min="9989" max="9989" width="1.28515625" style="198" customWidth="1"/>
    <col min="9990" max="10228" width="8.92578125" style="198"/>
    <col min="10229" max="10229" width="1.42578125" style="198" customWidth="1"/>
    <col min="10230" max="10230" width="2.7109375" style="198" customWidth="1"/>
    <col min="10231" max="10231" width="2.2109375" style="198" customWidth="1"/>
    <col min="10232" max="10232" width="1.7109375" style="198" customWidth="1"/>
    <col min="10233" max="10233" width="13.7109375" style="198" customWidth="1"/>
    <col min="10234" max="10240" width="4.7109375" style="198" customWidth="1"/>
    <col min="10241" max="10241" width="3.2109375" style="198" customWidth="1"/>
    <col min="10242" max="10242" width="1.2109375" style="198" customWidth="1"/>
    <col min="10243" max="10244" width="8.92578125" style="198"/>
    <col min="10245" max="10245" width="1.28515625" style="198" customWidth="1"/>
    <col min="10246" max="10484" width="8.92578125" style="198"/>
    <col min="10485" max="10485" width="1.42578125" style="198" customWidth="1"/>
    <col min="10486" max="10486" width="2.7109375" style="198" customWidth="1"/>
    <col min="10487" max="10487" width="2.2109375" style="198" customWidth="1"/>
    <col min="10488" max="10488" width="1.7109375" style="198" customWidth="1"/>
    <col min="10489" max="10489" width="13.7109375" style="198" customWidth="1"/>
    <col min="10490" max="10496" width="4.7109375" style="198" customWidth="1"/>
    <col min="10497" max="10497" width="3.2109375" style="198" customWidth="1"/>
    <col min="10498" max="10498" width="1.2109375" style="198" customWidth="1"/>
    <col min="10499" max="10500" width="8.92578125" style="198"/>
    <col min="10501" max="10501" width="1.28515625" style="198" customWidth="1"/>
    <col min="10502" max="10740" width="8.92578125" style="198"/>
    <col min="10741" max="10741" width="1.42578125" style="198" customWidth="1"/>
    <col min="10742" max="10742" width="2.7109375" style="198" customWidth="1"/>
    <col min="10743" max="10743" width="2.2109375" style="198" customWidth="1"/>
    <col min="10744" max="10744" width="1.7109375" style="198" customWidth="1"/>
    <col min="10745" max="10745" width="13.7109375" style="198" customWidth="1"/>
    <col min="10746" max="10752" width="4.7109375" style="198" customWidth="1"/>
    <col min="10753" max="10753" width="3.2109375" style="198" customWidth="1"/>
    <col min="10754" max="10754" width="1.2109375" style="198" customWidth="1"/>
    <col min="10755" max="10756" width="8.92578125" style="198"/>
    <col min="10757" max="10757" width="1.28515625" style="198" customWidth="1"/>
    <col min="10758" max="10996" width="8.92578125" style="198"/>
    <col min="10997" max="10997" width="1.42578125" style="198" customWidth="1"/>
    <col min="10998" max="10998" width="2.7109375" style="198" customWidth="1"/>
    <col min="10999" max="10999" width="2.2109375" style="198" customWidth="1"/>
    <col min="11000" max="11000" width="1.7109375" style="198" customWidth="1"/>
    <col min="11001" max="11001" width="13.7109375" style="198" customWidth="1"/>
    <col min="11002" max="11008" width="4.7109375" style="198" customWidth="1"/>
    <col min="11009" max="11009" width="3.2109375" style="198" customWidth="1"/>
    <col min="11010" max="11010" width="1.2109375" style="198" customWidth="1"/>
    <col min="11011" max="11012" width="8.92578125" style="198"/>
    <col min="11013" max="11013" width="1.28515625" style="198" customWidth="1"/>
    <col min="11014" max="11252" width="8.92578125" style="198"/>
    <col min="11253" max="11253" width="1.42578125" style="198" customWidth="1"/>
    <col min="11254" max="11254" width="2.7109375" style="198" customWidth="1"/>
    <col min="11255" max="11255" width="2.2109375" style="198" customWidth="1"/>
    <col min="11256" max="11256" width="1.7109375" style="198" customWidth="1"/>
    <col min="11257" max="11257" width="13.7109375" style="198" customWidth="1"/>
    <col min="11258" max="11264" width="4.7109375" style="198" customWidth="1"/>
    <col min="11265" max="11265" width="3.2109375" style="198" customWidth="1"/>
    <col min="11266" max="11266" width="1.2109375" style="198" customWidth="1"/>
    <col min="11267" max="11268" width="8.92578125" style="198"/>
    <col min="11269" max="11269" width="1.28515625" style="198" customWidth="1"/>
    <col min="11270" max="11508" width="8.92578125" style="198"/>
    <col min="11509" max="11509" width="1.42578125" style="198" customWidth="1"/>
    <col min="11510" max="11510" width="2.7109375" style="198" customWidth="1"/>
    <col min="11511" max="11511" width="2.2109375" style="198" customWidth="1"/>
    <col min="11512" max="11512" width="1.7109375" style="198" customWidth="1"/>
    <col min="11513" max="11513" width="13.7109375" style="198" customWidth="1"/>
    <col min="11514" max="11520" width="4.7109375" style="198" customWidth="1"/>
    <col min="11521" max="11521" width="3.2109375" style="198" customWidth="1"/>
    <col min="11522" max="11522" width="1.2109375" style="198" customWidth="1"/>
    <col min="11523" max="11524" width="8.92578125" style="198"/>
    <col min="11525" max="11525" width="1.28515625" style="198" customWidth="1"/>
    <col min="11526" max="11764" width="8.92578125" style="198"/>
    <col min="11765" max="11765" width="1.42578125" style="198" customWidth="1"/>
    <col min="11766" max="11766" width="2.7109375" style="198" customWidth="1"/>
    <col min="11767" max="11767" width="2.2109375" style="198" customWidth="1"/>
    <col min="11768" max="11768" width="1.7109375" style="198" customWidth="1"/>
    <col min="11769" max="11769" width="13.7109375" style="198" customWidth="1"/>
    <col min="11770" max="11776" width="4.7109375" style="198" customWidth="1"/>
    <col min="11777" max="11777" width="3.2109375" style="198" customWidth="1"/>
    <col min="11778" max="11778" width="1.2109375" style="198" customWidth="1"/>
    <col min="11779" max="11780" width="8.92578125" style="198"/>
    <col min="11781" max="11781" width="1.28515625" style="198" customWidth="1"/>
    <col min="11782" max="12020" width="8.92578125" style="198"/>
    <col min="12021" max="12021" width="1.42578125" style="198" customWidth="1"/>
    <col min="12022" max="12022" width="2.7109375" style="198" customWidth="1"/>
    <col min="12023" max="12023" width="2.2109375" style="198" customWidth="1"/>
    <col min="12024" max="12024" width="1.7109375" style="198" customWidth="1"/>
    <col min="12025" max="12025" width="13.7109375" style="198" customWidth="1"/>
    <col min="12026" max="12032" width="4.7109375" style="198" customWidth="1"/>
    <col min="12033" max="12033" width="3.2109375" style="198" customWidth="1"/>
    <col min="12034" max="12034" width="1.2109375" style="198" customWidth="1"/>
    <col min="12035" max="12036" width="8.92578125" style="198"/>
    <col min="12037" max="12037" width="1.28515625" style="198" customWidth="1"/>
    <col min="12038" max="12276" width="8.92578125" style="198"/>
    <col min="12277" max="12277" width="1.42578125" style="198" customWidth="1"/>
    <col min="12278" max="12278" width="2.7109375" style="198" customWidth="1"/>
    <col min="12279" max="12279" width="2.2109375" style="198" customWidth="1"/>
    <col min="12280" max="12280" width="1.7109375" style="198" customWidth="1"/>
    <col min="12281" max="12281" width="13.7109375" style="198" customWidth="1"/>
    <col min="12282" max="12288" width="4.7109375" style="198" customWidth="1"/>
    <col min="12289" max="12289" width="3.2109375" style="198" customWidth="1"/>
    <col min="12290" max="12290" width="1.2109375" style="198" customWidth="1"/>
    <col min="12291" max="12292" width="8.92578125" style="198"/>
    <col min="12293" max="12293" width="1.28515625" style="198" customWidth="1"/>
    <col min="12294" max="12532" width="8.92578125" style="198"/>
    <col min="12533" max="12533" width="1.42578125" style="198" customWidth="1"/>
    <col min="12534" max="12534" width="2.7109375" style="198" customWidth="1"/>
    <col min="12535" max="12535" width="2.2109375" style="198" customWidth="1"/>
    <col min="12536" max="12536" width="1.7109375" style="198" customWidth="1"/>
    <col min="12537" max="12537" width="13.7109375" style="198" customWidth="1"/>
    <col min="12538" max="12544" width="4.7109375" style="198" customWidth="1"/>
    <col min="12545" max="12545" width="3.2109375" style="198" customWidth="1"/>
    <col min="12546" max="12546" width="1.2109375" style="198" customWidth="1"/>
    <col min="12547" max="12548" width="8.92578125" style="198"/>
    <col min="12549" max="12549" width="1.28515625" style="198" customWidth="1"/>
    <col min="12550" max="12788" width="8.92578125" style="198"/>
    <col min="12789" max="12789" width="1.42578125" style="198" customWidth="1"/>
    <col min="12790" max="12790" width="2.7109375" style="198" customWidth="1"/>
    <col min="12791" max="12791" width="2.2109375" style="198" customWidth="1"/>
    <col min="12792" max="12792" width="1.7109375" style="198" customWidth="1"/>
    <col min="12793" max="12793" width="13.7109375" style="198" customWidth="1"/>
    <col min="12794" max="12800" width="4.7109375" style="198" customWidth="1"/>
    <col min="12801" max="12801" width="3.2109375" style="198" customWidth="1"/>
    <col min="12802" max="12802" width="1.2109375" style="198" customWidth="1"/>
    <col min="12803" max="12804" width="8.92578125" style="198"/>
    <col min="12805" max="12805" width="1.28515625" style="198" customWidth="1"/>
    <col min="12806" max="13044" width="8.92578125" style="198"/>
    <col min="13045" max="13045" width="1.42578125" style="198" customWidth="1"/>
    <col min="13046" max="13046" width="2.7109375" style="198" customWidth="1"/>
    <col min="13047" max="13047" width="2.2109375" style="198" customWidth="1"/>
    <col min="13048" max="13048" width="1.7109375" style="198" customWidth="1"/>
    <col min="13049" max="13049" width="13.7109375" style="198" customWidth="1"/>
    <col min="13050" max="13056" width="4.7109375" style="198" customWidth="1"/>
    <col min="13057" max="13057" width="3.2109375" style="198" customWidth="1"/>
    <col min="13058" max="13058" width="1.2109375" style="198" customWidth="1"/>
    <col min="13059" max="13060" width="8.92578125" style="198"/>
    <col min="13061" max="13061" width="1.28515625" style="198" customWidth="1"/>
    <col min="13062" max="13300" width="8.92578125" style="198"/>
    <col min="13301" max="13301" width="1.42578125" style="198" customWidth="1"/>
    <col min="13302" max="13302" width="2.7109375" style="198" customWidth="1"/>
    <col min="13303" max="13303" width="2.2109375" style="198" customWidth="1"/>
    <col min="13304" max="13304" width="1.7109375" style="198" customWidth="1"/>
    <col min="13305" max="13305" width="13.7109375" style="198" customWidth="1"/>
    <col min="13306" max="13312" width="4.7109375" style="198" customWidth="1"/>
    <col min="13313" max="13313" width="3.2109375" style="198" customWidth="1"/>
    <col min="13314" max="13314" width="1.2109375" style="198" customWidth="1"/>
    <col min="13315" max="13316" width="8.92578125" style="198"/>
    <col min="13317" max="13317" width="1.28515625" style="198" customWidth="1"/>
    <col min="13318" max="13556" width="8.92578125" style="198"/>
    <col min="13557" max="13557" width="1.42578125" style="198" customWidth="1"/>
    <col min="13558" max="13558" width="2.7109375" style="198" customWidth="1"/>
    <col min="13559" max="13559" width="2.2109375" style="198" customWidth="1"/>
    <col min="13560" max="13560" width="1.7109375" style="198" customWidth="1"/>
    <col min="13561" max="13561" width="13.7109375" style="198" customWidth="1"/>
    <col min="13562" max="13568" width="4.7109375" style="198" customWidth="1"/>
    <col min="13569" max="13569" width="3.2109375" style="198" customWidth="1"/>
    <col min="13570" max="13570" width="1.2109375" style="198" customWidth="1"/>
    <col min="13571" max="13572" width="8.92578125" style="198"/>
    <col min="13573" max="13573" width="1.28515625" style="198" customWidth="1"/>
    <col min="13574" max="13812" width="8.92578125" style="198"/>
    <col min="13813" max="13813" width="1.42578125" style="198" customWidth="1"/>
    <col min="13814" max="13814" width="2.7109375" style="198" customWidth="1"/>
    <col min="13815" max="13815" width="2.2109375" style="198" customWidth="1"/>
    <col min="13816" max="13816" width="1.7109375" style="198" customWidth="1"/>
    <col min="13817" max="13817" width="13.7109375" style="198" customWidth="1"/>
    <col min="13818" max="13824" width="4.7109375" style="198" customWidth="1"/>
    <col min="13825" max="13825" width="3.2109375" style="198" customWidth="1"/>
    <col min="13826" max="13826" width="1.2109375" style="198" customWidth="1"/>
    <col min="13827" max="13828" width="8.92578125" style="198"/>
    <col min="13829" max="13829" width="1.28515625" style="198" customWidth="1"/>
    <col min="13830" max="14068" width="8.92578125" style="198"/>
    <col min="14069" max="14069" width="1.42578125" style="198" customWidth="1"/>
    <col min="14070" max="14070" width="2.7109375" style="198" customWidth="1"/>
    <col min="14071" max="14071" width="2.2109375" style="198" customWidth="1"/>
    <col min="14072" max="14072" width="1.7109375" style="198" customWidth="1"/>
    <col min="14073" max="14073" width="13.7109375" style="198" customWidth="1"/>
    <col min="14074" max="14080" width="4.7109375" style="198" customWidth="1"/>
    <col min="14081" max="14081" width="3.2109375" style="198" customWidth="1"/>
    <col min="14082" max="14082" width="1.2109375" style="198" customWidth="1"/>
    <col min="14083" max="14084" width="8.92578125" style="198"/>
    <col min="14085" max="14085" width="1.28515625" style="198" customWidth="1"/>
    <col min="14086" max="14324" width="8.92578125" style="198"/>
    <col min="14325" max="14325" width="1.42578125" style="198" customWidth="1"/>
    <col min="14326" max="14326" width="2.7109375" style="198" customWidth="1"/>
    <col min="14327" max="14327" width="2.2109375" style="198" customWidth="1"/>
    <col min="14328" max="14328" width="1.7109375" style="198" customWidth="1"/>
    <col min="14329" max="14329" width="13.7109375" style="198" customWidth="1"/>
    <col min="14330" max="14336" width="4.7109375" style="198" customWidth="1"/>
    <col min="14337" max="14337" width="3.2109375" style="198" customWidth="1"/>
    <col min="14338" max="14338" width="1.2109375" style="198" customWidth="1"/>
    <col min="14339" max="14340" width="8.92578125" style="198"/>
    <col min="14341" max="14341" width="1.28515625" style="198" customWidth="1"/>
    <col min="14342" max="14580" width="8.92578125" style="198"/>
    <col min="14581" max="14581" width="1.42578125" style="198" customWidth="1"/>
    <col min="14582" max="14582" width="2.7109375" style="198" customWidth="1"/>
    <col min="14583" max="14583" width="2.2109375" style="198" customWidth="1"/>
    <col min="14584" max="14584" width="1.7109375" style="198" customWidth="1"/>
    <col min="14585" max="14585" width="13.7109375" style="198" customWidth="1"/>
    <col min="14586" max="14592" width="4.7109375" style="198" customWidth="1"/>
    <col min="14593" max="14593" width="3.2109375" style="198" customWidth="1"/>
    <col min="14594" max="14594" width="1.2109375" style="198" customWidth="1"/>
    <col min="14595" max="14596" width="8.92578125" style="198"/>
    <col min="14597" max="14597" width="1.28515625" style="198" customWidth="1"/>
    <col min="14598" max="14836" width="8.92578125" style="198"/>
    <col min="14837" max="14837" width="1.42578125" style="198" customWidth="1"/>
    <col min="14838" max="14838" width="2.7109375" style="198" customWidth="1"/>
    <col min="14839" max="14839" width="2.2109375" style="198" customWidth="1"/>
    <col min="14840" max="14840" width="1.7109375" style="198" customWidth="1"/>
    <col min="14841" max="14841" width="13.7109375" style="198" customWidth="1"/>
    <col min="14842" max="14848" width="4.7109375" style="198" customWidth="1"/>
    <col min="14849" max="14849" width="3.2109375" style="198" customWidth="1"/>
    <col min="14850" max="14850" width="1.2109375" style="198" customWidth="1"/>
    <col min="14851" max="14852" width="8.92578125" style="198"/>
    <col min="14853" max="14853" width="1.28515625" style="198" customWidth="1"/>
    <col min="14854" max="15092" width="8.92578125" style="198"/>
    <col min="15093" max="15093" width="1.42578125" style="198" customWidth="1"/>
    <col min="15094" max="15094" width="2.7109375" style="198" customWidth="1"/>
    <col min="15095" max="15095" width="2.2109375" style="198" customWidth="1"/>
    <col min="15096" max="15096" width="1.7109375" style="198" customWidth="1"/>
    <col min="15097" max="15097" width="13.7109375" style="198" customWidth="1"/>
    <col min="15098" max="15104" width="4.7109375" style="198" customWidth="1"/>
    <col min="15105" max="15105" width="3.2109375" style="198" customWidth="1"/>
    <col min="15106" max="15106" width="1.2109375" style="198" customWidth="1"/>
    <col min="15107" max="15108" width="8.92578125" style="198"/>
    <col min="15109" max="15109" width="1.28515625" style="198" customWidth="1"/>
    <col min="15110" max="15348" width="8.92578125" style="198"/>
    <col min="15349" max="15349" width="1.42578125" style="198" customWidth="1"/>
    <col min="15350" max="15350" width="2.7109375" style="198" customWidth="1"/>
    <col min="15351" max="15351" width="2.2109375" style="198" customWidth="1"/>
    <col min="15352" max="15352" width="1.7109375" style="198" customWidth="1"/>
    <col min="15353" max="15353" width="13.7109375" style="198" customWidth="1"/>
    <col min="15354" max="15360" width="4.7109375" style="198" customWidth="1"/>
    <col min="15361" max="15361" width="3.2109375" style="198" customWidth="1"/>
    <col min="15362" max="15362" width="1.2109375" style="198" customWidth="1"/>
    <col min="15363" max="15364" width="8.92578125" style="198"/>
    <col min="15365" max="15365" width="1.28515625" style="198" customWidth="1"/>
    <col min="15366" max="15604" width="8.92578125" style="198"/>
    <col min="15605" max="15605" width="1.42578125" style="198" customWidth="1"/>
    <col min="15606" max="15606" width="2.7109375" style="198" customWidth="1"/>
    <col min="15607" max="15607" width="2.2109375" style="198" customWidth="1"/>
    <col min="15608" max="15608" width="1.7109375" style="198" customWidth="1"/>
    <col min="15609" max="15609" width="13.7109375" style="198" customWidth="1"/>
    <col min="15610" max="15616" width="4.7109375" style="198" customWidth="1"/>
    <col min="15617" max="15617" width="3.2109375" style="198" customWidth="1"/>
    <col min="15618" max="15618" width="1.2109375" style="198" customWidth="1"/>
    <col min="15619" max="15620" width="8.92578125" style="198"/>
    <col min="15621" max="15621" width="1.28515625" style="198" customWidth="1"/>
    <col min="15622" max="15860" width="8.92578125" style="198"/>
    <col min="15861" max="15861" width="1.42578125" style="198" customWidth="1"/>
    <col min="15862" max="15862" width="2.7109375" style="198" customWidth="1"/>
    <col min="15863" max="15863" width="2.2109375" style="198" customWidth="1"/>
    <col min="15864" max="15864" width="1.7109375" style="198" customWidth="1"/>
    <col min="15865" max="15865" width="13.7109375" style="198" customWidth="1"/>
    <col min="15866" max="15872" width="4.7109375" style="198" customWidth="1"/>
    <col min="15873" max="15873" width="3.2109375" style="198" customWidth="1"/>
    <col min="15874" max="15874" width="1.2109375" style="198" customWidth="1"/>
    <col min="15875" max="15876" width="8.92578125" style="198"/>
    <col min="15877" max="15877" width="1.28515625" style="198" customWidth="1"/>
    <col min="15878" max="16116" width="8.92578125" style="198"/>
    <col min="16117" max="16117" width="1.42578125" style="198" customWidth="1"/>
    <col min="16118" max="16118" width="2.7109375" style="198" customWidth="1"/>
    <col min="16119" max="16119" width="2.2109375" style="198" customWidth="1"/>
    <col min="16120" max="16120" width="1.7109375" style="198" customWidth="1"/>
    <col min="16121" max="16121" width="13.7109375" style="198" customWidth="1"/>
    <col min="16122" max="16128" width="4.7109375" style="198" customWidth="1"/>
    <col min="16129" max="16129" width="3.2109375" style="198" customWidth="1"/>
    <col min="16130" max="16130" width="1.2109375" style="198" customWidth="1"/>
    <col min="16131" max="16132" width="8.92578125" style="198"/>
    <col min="16133" max="16133" width="1.28515625" style="198" customWidth="1"/>
    <col min="16134" max="16372" width="8.92578125" style="198"/>
    <col min="16373" max="16384" width="8.92578125" style="198" customWidth="1"/>
  </cols>
  <sheetData>
    <row r="1" spans="1:14" ht="12">
      <c r="A1" s="1984" t="s">
        <v>3461</v>
      </c>
      <c r="B1" s="1985"/>
      <c r="C1" s="90"/>
      <c r="D1" s="1986"/>
      <c r="E1" s="90"/>
      <c r="F1" s="1986"/>
      <c r="G1" s="1987" t="s">
        <v>3462</v>
      </c>
      <c r="H1" s="1986"/>
      <c r="I1" s="90"/>
      <c r="J1" s="1988"/>
      <c r="K1" s="1989"/>
      <c r="L1" s="1986"/>
      <c r="M1" s="1990"/>
      <c r="N1" s="1991" t="s">
        <v>3461</v>
      </c>
    </row>
    <row r="2" spans="1:14" ht="12">
      <c r="A2" s="1992" t="s">
        <v>3463</v>
      </c>
      <c r="B2" s="92" t="s">
        <v>528</v>
      </c>
      <c r="C2" s="93"/>
      <c r="D2" s="93"/>
      <c r="E2" s="93"/>
      <c r="F2" s="93"/>
      <c r="G2" s="93"/>
      <c r="H2" s="93"/>
      <c r="I2" s="93"/>
      <c r="J2" s="93"/>
      <c r="K2" s="93"/>
      <c r="L2" s="93"/>
      <c r="M2" s="94"/>
      <c r="N2" s="1992" t="s">
        <v>3468</v>
      </c>
    </row>
    <row r="3" spans="1:14" ht="12">
      <c r="A3" s="1992" t="s">
        <v>3494</v>
      </c>
      <c r="B3" s="1993"/>
      <c r="C3" s="106"/>
      <c r="D3" s="106"/>
      <c r="E3" s="106"/>
      <c r="F3" s="106"/>
      <c r="G3" s="106"/>
      <c r="H3" s="106"/>
      <c r="I3" s="106"/>
      <c r="J3" s="106"/>
      <c r="K3" s="106"/>
      <c r="L3" s="106"/>
      <c r="M3" s="105"/>
      <c r="N3" s="1992" t="s">
        <v>3463</v>
      </c>
    </row>
    <row r="4" spans="1:14" ht="12">
      <c r="A4" s="1992" t="s">
        <v>3464</v>
      </c>
      <c r="B4" s="1994" t="s">
        <v>3465</v>
      </c>
      <c r="C4" s="106"/>
      <c r="D4" s="106"/>
      <c r="E4" s="106"/>
      <c r="F4" s="106"/>
      <c r="G4" s="106"/>
      <c r="H4" s="106"/>
      <c r="I4" s="106"/>
      <c r="J4" s="106"/>
      <c r="K4" s="106"/>
      <c r="L4" s="106"/>
      <c r="M4" s="105"/>
      <c r="N4" s="1992" t="s">
        <v>3469</v>
      </c>
    </row>
    <row r="5" spans="1:14" ht="12">
      <c r="A5" s="1992" t="s">
        <v>3466</v>
      </c>
      <c r="B5" s="1994" t="s">
        <v>3467</v>
      </c>
      <c r="C5" s="106"/>
      <c r="D5" s="106"/>
      <c r="E5" s="106"/>
      <c r="F5" s="106"/>
      <c r="G5" s="106"/>
      <c r="H5" s="106"/>
      <c r="I5" s="106"/>
      <c r="J5" s="106"/>
      <c r="K5" s="106"/>
      <c r="L5" s="106"/>
      <c r="M5" s="105"/>
    </row>
    <row r="6" spans="1:14" ht="12">
      <c r="A6" s="1992" t="s">
        <v>3468</v>
      </c>
      <c r="B6" s="95"/>
      <c r="C6" s="96"/>
      <c r="D6" s="96"/>
      <c r="E6" s="96"/>
      <c r="F6" s="96"/>
      <c r="G6" s="96"/>
      <c r="H6" s="96"/>
      <c r="I6" s="96"/>
      <c r="J6" s="96"/>
      <c r="K6" s="96"/>
      <c r="L6" s="96"/>
      <c r="M6" s="97"/>
      <c r="N6" s="1992" t="s">
        <v>1155</v>
      </c>
    </row>
    <row r="7" spans="1:14" ht="12">
      <c r="A7" s="1992" t="s">
        <v>3463</v>
      </c>
      <c r="B7" s="98"/>
      <c r="C7" s="98"/>
      <c r="D7" s="99"/>
      <c r="E7" s="100"/>
      <c r="F7" s="98"/>
      <c r="G7" s="98"/>
      <c r="H7" s="98"/>
      <c r="I7" s="98"/>
      <c r="J7" s="98"/>
      <c r="K7" s="98"/>
      <c r="L7" s="98"/>
      <c r="M7" s="98"/>
      <c r="N7" s="1992" t="s">
        <v>3480</v>
      </c>
    </row>
    <row r="8" spans="1:14" ht="12">
      <c r="A8" s="1992" t="s">
        <v>3469</v>
      </c>
      <c r="B8" s="98"/>
      <c r="C8" s="98"/>
      <c r="D8" s="99"/>
      <c r="E8" s="100"/>
      <c r="F8" s="98"/>
      <c r="G8" s="98" t="s">
        <v>3470</v>
      </c>
      <c r="H8" s="98"/>
      <c r="I8" s="98"/>
      <c r="J8" s="98" t="s">
        <v>1035</v>
      </c>
      <c r="K8" s="98"/>
      <c r="L8" s="98"/>
      <c r="M8" s="98"/>
      <c r="N8" s="1992" t="s">
        <v>3494</v>
      </c>
    </row>
    <row r="9" spans="1:14" ht="12">
      <c r="B9" s="98" t="s">
        <v>1407</v>
      </c>
      <c r="C9" s="98" t="s">
        <v>2253</v>
      </c>
      <c r="D9" s="99"/>
      <c r="E9" s="100" t="s">
        <v>3471</v>
      </c>
      <c r="F9" s="98" t="s">
        <v>3472</v>
      </c>
      <c r="G9" s="98" t="s">
        <v>3473</v>
      </c>
      <c r="H9" s="98" t="s">
        <v>3474</v>
      </c>
      <c r="I9" s="98" t="s">
        <v>3475</v>
      </c>
      <c r="J9" s="98" t="s">
        <v>3476</v>
      </c>
      <c r="K9" s="98" t="s">
        <v>2767</v>
      </c>
      <c r="L9" s="98" t="s">
        <v>1035</v>
      </c>
      <c r="M9" s="98" t="s">
        <v>1407</v>
      </c>
      <c r="N9" s="1992" t="s">
        <v>3490</v>
      </c>
    </row>
    <row r="10" spans="1:14" ht="12">
      <c r="A10" s="1992" t="s">
        <v>885</v>
      </c>
      <c r="B10" s="98" t="s">
        <v>1410</v>
      </c>
      <c r="C10" s="98" t="s">
        <v>2254</v>
      </c>
      <c r="D10" s="99"/>
      <c r="E10" s="100"/>
      <c r="F10" s="98" t="s">
        <v>3477</v>
      </c>
      <c r="G10" s="98" t="s">
        <v>3478</v>
      </c>
      <c r="H10" s="98" t="s">
        <v>1034</v>
      </c>
      <c r="I10" s="98"/>
      <c r="J10" s="98" t="s">
        <v>3479</v>
      </c>
      <c r="K10" s="98"/>
      <c r="L10" s="98"/>
      <c r="M10" s="98" t="s">
        <v>1410</v>
      </c>
      <c r="N10" s="1992" t="s">
        <v>3494</v>
      </c>
    </row>
    <row r="11" spans="1:14" ht="12.75" thickBot="1">
      <c r="A11" s="1992" t="s">
        <v>3480</v>
      </c>
      <c r="B11" s="101"/>
      <c r="C11" s="101"/>
      <c r="D11" s="95"/>
      <c r="E11" s="102" t="s">
        <v>856</v>
      </c>
      <c r="F11" s="103" t="s">
        <v>857</v>
      </c>
      <c r="G11" s="103" t="s">
        <v>858</v>
      </c>
      <c r="H11" s="103" t="s">
        <v>859</v>
      </c>
      <c r="I11" s="103" t="s">
        <v>860</v>
      </c>
      <c r="J11" s="103" t="s">
        <v>861</v>
      </c>
      <c r="K11" s="103" t="s">
        <v>1644</v>
      </c>
      <c r="L11" s="103" t="s">
        <v>1645</v>
      </c>
      <c r="M11" s="101"/>
      <c r="N11" s="1992" t="s">
        <v>3463</v>
      </c>
    </row>
    <row r="12" spans="1:14" ht="12">
      <c r="A12" s="1992" t="s">
        <v>3480</v>
      </c>
      <c r="B12" s="110"/>
      <c r="C12" s="110"/>
      <c r="D12" s="106" t="s">
        <v>3481</v>
      </c>
      <c r="E12" s="106"/>
      <c r="F12" s="107"/>
      <c r="G12" s="108"/>
      <c r="H12" s="108"/>
      <c r="I12" s="108"/>
      <c r="J12" s="108"/>
      <c r="K12" s="108"/>
      <c r="L12" s="109"/>
      <c r="M12" s="110"/>
      <c r="N12" s="1992" t="s">
        <v>3464</v>
      </c>
    </row>
    <row r="13" spans="1:14" ht="12">
      <c r="A13" s="1992" t="s">
        <v>3482</v>
      </c>
      <c r="B13" s="110"/>
      <c r="C13" s="110"/>
      <c r="D13" s="106" t="s">
        <v>3483</v>
      </c>
      <c r="E13" s="106"/>
      <c r="F13" s="1995"/>
      <c r="G13" s="110"/>
      <c r="H13" s="110"/>
      <c r="I13" s="110"/>
      <c r="J13" s="110"/>
      <c r="K13" s="110"/>
      <c r="L13" s="1996"/>
      <c r="M13" s="110"/>
      <c r="N13" s="1992" t="s">
        <v>3501</v>
      </c>
    </row>
    <row r="14" spans="1:14" ht="12">
      <c r="A14" s="1992" t="s">
        <v>3463</v>
      </c>
      <c r="B14" s="103">
        <v>1</v>
      </c>
      <c r="C14" s="101"/>
      <c r="D14" s="96"/>
      <c r="E14" s="96" t="s">
        <v>519</v>
      </c>
      <c r="F14" s="112"/>
      <c r="G14" s="101"/>
      <c r="H14" s="101"/>
      <c r="I14" s="101"/>
      <c r="J14" s="101"/>
      <c r="K14" s="101"/>
      <c r="L14" s="113"/>
      <c r="M14" s="103">
        <v>1</v>
      </c>
    </row>
    <row r="15" spans="1:14" ht="12">
      <c r="A15" s="1992" t="s">
        <v>3464</v>
      </c>
      <c r="B15" s="103">
        <v>2</v>
      </c>
      <c r="C15" s="101"/>
      <c r="D15" s="96"/>
      <c r="E15" s="96" t="s">
        <v>3484</v>
      </c>
      <c r="F15" s="112"/>
      <c r="G15" s="101"/>
      <c r="H15" s="101"/>
      <c r="I15" s="101"/>
      <c r="J15" s="101"/>
      <c r="K15" s="101"/>
      <c r="L15" s="113"/>
      <c r="M15" s="103">
        <v>2</v>
      </c>
      <c r="N15" s="1992" t="s">
        <v>3501</v>
      </c>
    </row>
    <row r="16" spans="1:14" ht="12">
      <c r="B16" s="103">
        <v>3</v>
      </c>
      <c r="C16" s="101"/>
      <c r="D16" s="96"/>
      <c r="E16" s="96" t="s">
        <v>2782</v>
      </c>
      <c r="F16" s="112"/>
      <c r="G16" s="101"/>
      <c r="H16" s="101"/>
      <c r="I16" s="101"/>
      <c r="J16" s="101"/>
      <c r="K16" s="101"/>
      <c r="L16" s="113"/>
      <c r="M16" s="103">
        <v>3</v>
      </c>
      <c r="N16" s="1992" t="s">
        <v>3468</v>
      </c>
    </row>
    <row r="17" spans="1:14" ht="12">
      <c r="A17" s="1992" t="s">
        <v>3461</v>
      </c>
      <c r="B17" s="103">
        <v>4</v>
      </c>
      <c r="C17" s="101"/>
      <c r="D17" s="96"/>
      <c r="E17" s="96" t="s">
        <v>2783</v>
      </c>
      <c r="F17" s="112"/>
      <c r="G17" s="101"/>
      <c r="H17" s="101"/>
      <c r="I17" s="101"/>
      <c r="J17" s="101"/>
      <c r="K17" s="101"/>
      <c r="L17" s="113"/>
      <c r="M17" s="103">
        <v>4</v>
      </c>
      <c r="N17" s="1992" t="s">
        <v>3468</v>
      </c>
    </row>
    <row r="18" spans="1:14" ht="12">
      <c r="A18" s="1992" t="s">
        <v>3485</v>
      </c>
      <c r="B18" s="103">
        <v>5</v>
      </c>
      <c r="C18" s="101"/>
      <c r="D18" s="96"/>
      <c r="E18" s="96" t="s">
        <v>1032</v>
      </c>
      <c r="F18" s="112"/>
      <c r="G18" s="101"/>
      <c r="H18" s="1997"/>
      <c r="I18" s="101"/>
      <c r="J18" s="101"/>
      <c r="K18" s="101"/>
      <c r="L18" s="113"/>
      <c r="M18" s="103">
        <v>5</v>
      </c>
    </row>
    <row r="19" spans="1:14" ht="12">
      <c r="A19" s="1992" t="s">
        <v>3486</v>
      </c>
      <c r="B19" s="110"/>
      <c r="C19" s="110"/>
      <c r="D19" s="106" t="s">
        <v>3487</v>
      </c>
      <c r="E19" s="106"/>
      <c r="F19" s="1995"/>
      <c r="G19" s="110"/>
      <c r="H19" s="110"/>
      <c r="I19" s="110"/>
      <c r="J19" s="110"/>
      <c r="K19" s="110"/>
      <c r="L19" s="1996"/>
      <c r="M19" s="110"/>
      <c r="N19" s="1992" t="s">
        <v>3510</v>
      </c>
    </row>
    <row r="20" spans="1:14" ht="12">
      <c r="A20" s="1992" t="s">
        <v>3468</v>
      </c>
      <c r="B20" s="103">
        <v>6</v>
      </c>
      <c r="C20" s="101"/>
      <c r="D20" s="96"/>
      <c r="E20" s="96" t="s">
        <v>3488</v>
      </c>
      <c r="F20" s="112"/>
      <c r="G20" s="101"/>
      <c r="H20" s="101"/>
      <c r="I20" s="101"/>
      <c r="J20" s="101"/>
      <c r="K20" s="101"/>
      <c r="L20" s="113"/>
      <c r="M20" s="103">
        <v>6</v>
      </c>
      <c r="N20" s="1992" t="s">
        <v>3485</v>
      </c>
    </row>
    <row r="21" spans="1:14" ht="12">
      <c r="A21" s="1992" t="s">
        <v>3466</v>
      </c>
      <c r="B21" s="103">
        <v>7</v>
      </c>
      <c r="C21" s="101"/>
      <c r="D21" s="96"/>
      <c r="E21" s="96" t="s">
        <v>3489</v>
      </c>
      <c r="F21" s="112"/>
      <c r="G21" s="101"/>
      <c r="H21" s="101"/>
      <c r="I21" s="101"/>
      <c r="J21" s="101"/>
      <c r="K21" s="101"/>
      <c r="L21" s="113"/>
      <c r="M21" s="103">
        <v>7</v>
      </c>
      <c r="N21" s="1992" t="s">
        <v>3463</v>
      </c>
    </row>
    <row r="22" spans="1:14" ht="12">
      <c r="A22" s="1992" t="s">
        <v>3490</v>
      </c>
      <c r="B22" s="103">
        <v>8</v>
      </c>
      <c r="C22" s="101"/>
      <c r="D22" s="96"/>
      <c r="E22" s="96" t="s">
        <v>3491</v>
      </c>
      <c r="F22" s="112"/>
      <c r="G22" s="101"/>
      <c r="H22" s="101"/>
      <c r="I22" s="101"/>
      <c r="J22" s="101"/>
      <c r="K22" s="101"/>
      <c r="L22" s="113"/>
      <c r="M22" s="103">
        <v>8</v>
      </c>
      <c r="N22" s="1992" t="s">
        <v>3466</v>
      </c>
    </row>
    <row r="23" spans="1:14" ht="12">
      <c r="B23" s="103">
        <v>9</v>
      </c>
      <c r="C23" s="101"/>
      <c r="D23" s="96"/>
      <c r="E23" s="96" t="s">
        <v>3492</v>
      </c>
      <c r="F23" s="112"/>
      <c r="G23" s="101"/>
      <c r="H23" s="101"/>
      <c r="I23" s="101"/>
      <c r="J23" s="101"/>
      <c r="K23" s="101"/>
      <c r="L23" s="113"/>
      <c r="M23" s="103">
        <v>9</v>
      </c>
    </row>
    <row r="24" spans="1:14" ht="12">
      <c r="A24" s="1992" t="s">
        <v>3461</v>
      </c>
      <c r="B24" s="103">
        <v>10</v>
      </c>
      <c r="C24" s="101"/>
      <c r="D24" s="96"/>
      <c r="E24" s="96" t="s">
        <v>3493</v>
      </c>
      <c r="F24" s="112"/>
      <c r="G24" s="101"/>
      <c r="H24" s="101"/>
      <c r="I24" s="101"/>
      <c r="J24" s="101"/>
      <c r="K24" s="101"/>
      <c r="L24" s="113"/>
      <c r="M24" s="103">
        <v>10</v>
      </c>
      <c r="N24" s="1992">
        <v>2</v>
      </c>
    </row>
    <row r="25" spans="1:14" ht="12">
      <c r="A25" s="1992" t="s">
        <v>227</v>
      </c>
      <c r="B25" s="103">
        <v>11</v>
      </c>
      <c r="C25" s="101"/>
      <c r="D25" s="96"/>
      <c r="E25" s="96" t="s">
        <v>3495</v>
      </c>
      <c r="F25" s="112"/>
      <c r="G25" s="101"/>
      <c r="H25" s="101"/>
      <c r="I25" s="101"/>
      <c r="J25" s="101"/>
      <c r="K25" s="101"/>
      <c r="L25" s="113"/>
      <c r="M25" s="103">
        <v>11</v>
      </c>
      <c r="N25" s="1992">
        <v>0</v>
      </c>
    </row>
    <row r="26" spans="1:14" ht="12">
      <c r="A26" s="1992">
        <v>1</v>
      </c>
      <c r="B26" s="103">
        <v>12</v>
      </c>
      <c r="C26" s="101"/>
      <c r="D26" s="96"/>
      <c r="E26" s="96" t="s">
        <v>3496</v>
      </c>
      <c r="F26" s="112"/>
      <c r="G26" s="101"/>
      <c r="H26" s="101"/>
      <c r="I26" s="101"/>
      <c r="J26" s="101"/>
      <c r="K26" s="101"/>
      <c r="L26" s="113"/>
      <c r="M26" s="103">
        <v>12</v>
      </c>
      <c r="N26" s="1992">
        <v>2</v>
      </c>
    </row>
    <row r="27" spans="1:14" ht="12">
      <c r="B27" s="103">
        <v>13</v>
      </c>
      <c r="C27" s="101"/>
      <c r="D27" s="96"/>
      <c r="E27" s="96" t="s">
        <v>3497</v>
      </c>
      <c r="F27" s="112"/>
      <c r="G27" s="101"/>
      <c r="H27" s="101"/>
      <c r="I27" s="101"/>
      <c r="J27" s="101"/>
      <c r="K27" s="101"/>
      <c r="L27" s="113"/>
      <c r="M27" s="103">
        <v>13</v>
      </c>
      <c r="N27" s="1992">
        <v>2</v>
      </c>
    </row>
    <row r="28" spans="1:14" ht="12">
      <c r="A28" s="1991" t="s">
        <v>1891</v>
      </c>
      <c r="B28" s="103">
        <v>14</v>
      </c>
      <c r="C28" s="101"/>
      <c r="D28" s="96"/>
      <c r="E28" s="96" t="s">
        <v>3498</v>
      </c>
      <c r="F28" s="112"/>
      <c r="G28" s="101"/>
      <c r="H28" s="101"/>
      <c r="I28" s="101"/>
      <c r="J28" s="101"/>
      <c r="K28" s="101"/>
      <c r="L28" s="113"/>
      <c r="M28" s="103">
        <v>14</v>
      </c>
    </row>
    <row r="29" spans="1:14" ht="12">
      <c r="A29" s="1991" t="s">
        <v>3499</v>
      </c>
      <c r="B29" s="103">
        <v>15</v>
      </c>
      <c r="C29" s="101"/>
      <c r="D29" s="96"/>
      <c r="E29" s="96" t="s">
        <v>3500</v>
      </c>
      <c r="F29" s="112"/>
      <c r="G29" s="101"/>
      <c r="H29" s="101"/>
      <c r="I29" s="101"/>
      <c r="J29" s="101"/>
      <c r="K29" s="101"/>
      <c r="L29" s="113"/>
      <c r="M29" s="103">
        <v>15</v>
      </c>
    </row>
    <row r="30" spans="1:14" ht="12">
      <c r="A30" s="1991" t="s">
        <v>3318</v>
      </c>
      <c r="B30" s="103">
        <v>16</v>
      </c>
      <c r="C30" s="101"/>
      <c r="D30" s="96"/>
      <c r="E30" s="96" t="s">
        <v>3502</v>
      </c>
      <c r="F30" s="112"/>
      <c r="G30" s="101"/>
      <c r="H30" s="101"/>
      <c r="I30" s="101"/>
      <c r="J30" s="101"/>
      <c r="K30" s="101"/>
      <c r="L30" s="113"/>
      <c r="M30" s="103">
        <v>16</v>
      </c>
    </row>
    <row r="31" spans="1:14" ht="12">
      <c r="A31" s="1991" t="s">
        <v>3318</v>
      </c>
      <c r="B31" s="103">
        <v>17</v>
      </c>
      <c r="C31" s="101"/>
      <c r="D31" s="96"/>
      <c r="E31" s="96" t="s">
        <v>3503</v>
      </c>
      <c r="F31" s="112"/>
      <c r="G31" s="101"/>
      <c r="H31" s="101"/>
      <c r="I31" s="101"/>
      <c r="J31" s="101"/>
      <c r="K31" s="101"/>
      <c r="L31" s="113"/>
      <c r="M31" s="103">
        <v>17</v>
      </c>
    </row>
    <row r="32" spans="1:14" ht="12">
      <c r="A32" s="1991" t="s">
        <v>3504</v>
      </c>
      <c r="B32" s="103">
        <v>18</v>
      </c>
      <c r="C32" s="101"/>
      <c r="D32" s="96"/>
      <c r="E32" s="96" t="s">
        <v>3505</v>
      </c>
      <c r="F32" s="112"/>
      <c r="G32" s="101"/>
      <c r="H32" s="101"/>
      <c r="I32" s="101"/>
      <c r="J32" s="101"/>
      <c r="K32" s="101"/>
      <c r="L32" s="113"/>
      <c r="M32" s="103">
        <v>18</v>
      </c>
    </row>
    <row r="33" spans="1:14" ht="12">
      <c r="A33" s="1991" t="s">
        <v>948</v>
      </c>
      <c r="B33" s="103">
        <v>19</v>
      </c>
      <c r="C33" s="101"/>
      <c r="D33" s="96"/>
      <c r="E33" s="96" t="s">
        <v>3506</v>
      </c>
      <c r="F33" s="112"/>
      <c r="G33" s="101"/>
      <c r="H33" s="101"/>
      <c r="I33" s="101"/>
      <c r="J33" s="101"/>
      <c r="K33" s="101"/>
      <c r="L33" s="113"/>
      <c r="M33" s="103">
        <v>19</v>
      </c>
    </row>
    <row r="34" spans="1:14" ht="12">
      <c r="A34" s="1991" t="s">
        <v>3507</v>
      </c>
      <c r="B34" s="103">
        <v>20</v>
      </c>
      <c r="C34" s="101"/>
      <c r="D34" s="96"/>
      <c r="E34" s="96" t="s">
        <v>3508</v>
      </c>
      <c r="F34" s="112"/>
      <c r="G34" s="101"/>
      <c r="H34" s="101"/>
      <c r="I34" s="101"/>
      <c r="J34" s="101"/>
      <c r="K34" s="101"/>
      <c r="L34" s="113"/>
      <c r="M34" s="103">
        <v>20</v>
      </c>
    </row>
    <row r="35" spans="1:14" ht="12">
      <c r="A35" s="1991" t="s">
        <v>948</v>
      </c>
      <c r="B35" s="103">
        <v>21</v>
      </c>
      <c r="C35" s="101"/>
      <c r="D35" s="96"/>
      <c r="E35" s="96" t="s">
        <v>3509</v>
      </c>
      <c r="F35" s="112"/>
      <c r="G35" s="101"/>
      <c r="H35" s="101"/>
      <c r="I35" s="101"/>
      <c r="J35" s="101"/>
      <c r="K35" s="101"/>
      <c r="L35" s="113"/>
      <c r="M35" s="103">
        <v>21</v>
      </c>
    </row>
    <row r="36" spans="1:14" ht="12">
      <c r="A36" s="1991" t="s">
        <v>3511</v>
      </c>
      <c r="B36" s="103">
        <v>22</v>
      </c>
      <c r="C36" s="101"/>
      <c r="D36" s="96"/>
      <c r="E36" s="96" t="s">
        <v>3512</v>
      </c>
      <c r="F36" s="112"/>
      <c r="G36" s="101"/>
      <c r="H36" s="101"/>
      <c r="I36" s="101"/>
      <c r="J36" s="101"/>
      <c r="K36" s="101"/>
      <c r="L36" s="113"/>
      <c r="M36" s="103">
        <v>22</v>
      </c>
    </row>
    <row r="37" spans="1:14" ht="12">
      <c r="A37" s="1991" t="s">
        <v>1525</v>
      </c>
      <c r="B37" s="103">
        <v>23</v>
      </c>
      <c r="C37" s="101"/>
      <c r="D37" s="96"/>
      <c r="E37" s="96" t="s">
        <v>1063</v>
      </c>
      <c r="F37" s="112"/>
      <c r="G37" s="101"/>
      <c r="H37" s="101"/>
      <c r="I37" s="101"/>
      <c r="J37" s="101"/>
      <c r="K37" s="101"/>
      <c r="L37" s="113"/>
      <c r="M37" s="103">
        <v>23</v>
      </c>
    </row>
    <row r="38" spans="1:14" ht="12">
      <c r="B38" s="103">
        <v>24</v>
      </c>
      <c r="C38" s="101"/>
      <c r="D38" s="96"/>
      <c r="E38" s="96" t="s">
        <v>3513</v>
      </c>
      <c r="F38" s="112"/>
      <c r="G38" s="101"/>
      <c r="H38" s="101"/>
      <c r="I38" s="101"/>
      <c r="J38" s="101"/>
      <c r="K38" s="101"/>
      <c r="L38" s="113"/>
      <c r="M38" s="103">
        <v>24</v>
      </c>
    </row>
    <row r="39" spans="1:14" ht="12">
      <c r="B39" s="103">
        <v>25</v>
      </c>
      <c r="C39" s="101"/>
      <c r="D39" s="96"/>
      <c r="E39" s="96" t="s">
        <v>3514</v>
      </c>
      <c r="F39" s="112"/>
      <c r="G39" s="101"/>
      <c r="H39" s="101"/>
      <c r="I39" s="101"/>
      <c r="J39" s="101"/>
      <c r="K39" s="101"/>
      <c r="L39" s="113"/>
      <c r="M39" s="103">
        <v>25</v>
      </c>
    </row>
    <row r="40" spans="1:14" ht="12">
      <c r="B40" s="103">
        <v>26</v>
      </c>
      <c r="C40" s="101"/>
      <c r="D40" s="96"/>
      <c r="E40" s="96" t="s">
        <v>3515</v>
      </c>
      <c r="F40" s="112"/>
      <c r="G40" s="101"/>
      <c r="H40" s="101"/>
      <c r="I40" s="101"/>
      <c r="J40" s="101"/>
      <c r="K40" s="101"/>
      <c r="L40" s="113"/>
      <c r="M40" s="103">
        <v>26</v>
      </c>
    </row>
    <row r="41" spans="1:14" ht="12">
      <c r="B41" s="103">
        <v>27</v>
      </c>
      <c r="C41" s="101"/>
      <c r="D41" s="96"/>
      <c r="E41" s="96" t="s">
        <v>3516</v>
      </c>
      <c r="F41" s="112"/>
      <c r="G41" s="101"/>
      <c r="H41" s="101"/>
      <c r="I41" s="101"/>
      <c r="J41" s="101"/>
      <c r="K41" s="101"/>
      <c r="L41" s="113"/>
      <c r="M41" s="103">
        <v>27</v>
      </c>
    </row>
    <row r="42" spans="1:14" ht="12">
      <c r="B42" s="103">
        <v>28</v>
      </c>
      <c r="C42" s="101"/>
      <c r="D42" s="96"/>
      <c r="E42" s="96" t="s">
        <v>3517</v>
      </c>
      <c r="F42" s="112"/>
      <c r="G42" s="101"/>
      <c r="H42" s="101"/>
      <c r="I42" s="101"/>
      <c r="J42" s="101"/>
      <c r="K42" s="101"/>
      <c r="L42" s="113"/>
      <c r="M42" s="103">
        <v>28</v>
      </c>
    </row>
    <row r="43" spans="1:14" ht="12">
      <c r="B43" s="103">
        <v>29</v>
      </c>
      <c r="C43" s="101"/>
      <c r="D43" s="96"/>
      <c r="E43" s="96" t="s">
        <v>3518</v>
      </c>
      <c r="F43" s="112"/>
      <c r="G43" s="101"/>
      <c r="H43" s="101"/>
      <c r="I43" s="101"/>
      <c r="J43" s="101"/>
      <c r="K43" s="103" t="s">
        <v>1353</v>
      </c>
      <c r="L43" s="113"/>
      <c r="M43" s="103">
        <v>29</v>
      </c>
      <c r="N43" s="1992">
        <v>8</v>
      </c>
    </row>
    <row r="44" spans="1:14" ht="12.75" thickBot="1">
      <c r="B44" s="103">
        <v>30</v>
      </c>
      <c r="C44" s="101"/>
      <c r="D44" s="96"/>
      <c r="E44" s="96" t="s">
        <v>3519</v>
      </c>
      <c r="F44" s="1998"/>
      <c r="G44" s="1999"/>
      <c r="H44" s="1999"/>
      <c r="I44" s="1999"/>
      <c r="J44" s="1999"/>
      <c r="K44" s="1999"/>
      <c r="L44" s="2000"/>
      <c r="M44" s="103">
        <v>30</v>
      </c>
      <c r="N44" s="1992">
        <v>7</v>
      </c>
    </row>
    <row r="45" spans="1:14" ht="12">
      <c r="A45" s="198"/>
      <c r="B45" s="106"/>
      <c r="C45" s="106"/>
      <c r="D45" s="106"/>
      <c r="E45" s="106"/>
      <c r="F45" s="106"/>
      <c r="G45" s="106"/>
      <c r="H45" s="106"/>
      <c r="I45" s="106"/>
      <c r="J45" s="106"/>
      <c r="K45" s="106"/>
      <c r="L45" s="106"/>
      <c r="M45" s="106"/>
      <c r="N45" s="198"/>
    </row>
    <row r="46" spans="1:14" ht="12">
      <c r="A46" s="198"/>
      <c r="B46" s="106"/>
      <c r="C46" s="106"/>
      <c r="D46" s="106"/>
      <c r="E46" s="106"/>
      <c r="F46" s="106"/>
      <c r="G46" s="106"/>
      <c r="H46" s="106"/>
      <c r="I46" s="106"/>
      <c r="J46" s="106"/>
      <c r="K46" s="106"/>
      <c r="L46" s="106"/>
      <c r="M46" s="106"/>
      <c r="N46" s="198"/>
    </row>
    <row r="47" spans="1:14" ht="12">
      <c r="B47" s="89" t="s">
        <v>3520</v>
      </c>
      <c r="C47" s="90"/>
      <c r="D47" s="90"/>
      <c r="E47" s="90"/>
      <c r="F47" s="90"/>
      <c r="G47" s="90"/>
      <c r="H47" s="90"/>
      <c r="I47" s="90"/>
      <c r="J47" s="90"/>
      <c r="K47" s="90"/>
      <c r="L47" s="90"/>
      <c r="M47" s="91"/>
      <c r="N47" s="1992">
        <v>8</v>
      </c>
    </row>
    <row r="48" spans="1:14" ht="12">
      <c r="B48" s="92" t="s">
        <v>528</v>
      </c>
      <c r="C48" s="93"/>
      <c r="D48" s="93"/>
      <c r="E48" s="93"/>
      <c r="F48" s="93"/>
      <c r="G48" s="93"/>
      <c r="H48" s="93"/>
      <c r="I48" s="93"/>
      <c r="J48" s="93"/>
      <c r="K48" s="93"/>
      <c r="L48" s="93"/>
      <c r="M48" s="94"/>
      <c r="N48" s="1992">
        <v>8</v>
      </c>
    </row>
    <row r="49" spans="1:14" ht="12">
      <c r="B49" s="95"/>
      <c r="C49" s="96"/>
      <c r="D49" s="96"/>
      <c r="E49" s="96"/>
      <c r="F49" s="96"/>
      <c r="G49" s="96"/>
      <c r="H49" s="96"/>
      <c r="I49" s="96"/>
      <c r="J49" s="96"/>
      <c r="K49" s="96"/>
      <c r="L49" s="96"/>
      <c r="M49" s="97"/>
      <c r="N49" s="198"/>
    </row>
    <row r="50" spans="1:14" ht="12">
      <c r="B50" s="98"/>
      <c r="C50" s="98"/>
      <c r="D50" s="99"/>
      <c r="E50" s="100"/>
      <c r="F50" s="98"/>
      <c r="G50" s="98"/>
      <c r="H50" s="98"/>
      <c r="I50" s="98"/>
      <c r="J50" s="98"/>
      <c r="K50" s="98"/>
      <c r="L50" s="98"/>
      <c r="M50" s="98"/>
    </row>
    <row r="51" spans="1:14" ht="12">
      <c r="B51" s="98"/>
      <c r="C51" s="98"/>
      <c r="D51" s="99"/>
      <c r="E51" s="100"/>
      <c r="F51" s="98"/>
      <c r="G51" s="98" t="s">
        <v>3470</v>
      </c>
      <c r="H51" s="98"/>
      <c r="I51" s="98"/>
      <c r="J51" s="98" t="s">
        <v>1035</v>
      </c>
      <c r="K51" s="98"/>
      <c r="L51" s="98"/>
      <c r="M51" s="98"/>
    </row>
    <row r="52" spans="1:14" ht="12">
      <c r="A52" s="1992" t="s">
        <v>3461</v>
      </c>
      <c r="B52" s="98" t="s">
        <v>1407</v>
      </c>
      <c r="C52" s="98" t="s">
        <v>2253</v>
      </c>
      <c r="D52" s="99"/>
      <c r="E52" s="100" t="s">
        <v>3471</v>
      </c>
      <c r="F52" s="98" t="s">
        <v>3472</v>
      </c>
      <c r="G52" s="98" t="s">
        <v>3473</v>
      </c>
      <c r="H52" s="98" t="s">
        <v>3474</v>
      </c>
      <c r="I52" s="98" t="s">
        <v>3475</v>
      </c>
      <c r="J52" s="98" t="s">
        <v>3476</v>
      </c>
      <c r="K52" s="98" t="s">
        <v>2767</v>
      </c>
      <c r="L52" s="98" t="s">
        <v>1035</v>
      </c>
      <c r="M52" s="98" t="s">
        <v>1407</v>
      </c>
    </row>
    <row r="53" spans="1:14" ht="12">
      <c r="A53" s="1992" t="s">
        <v>3463</v>
      </c>
      <c r="B53" s="98" t="s">
        <v>1410</v>
      </c>
      <c r="C53" s="98" t="s">
        <v>2254</v>
      </c>
      <c r="D53" s="99"/>
      <c r="E53" s="100"/>
      <c r="F53" s="98" t="s">
        <v>3477</v>
      </c>
      <c r="G53" s="98" t="s">
        <v>3478</v>
      </c>
      <c r="H53" s="98" t="s">
        <v>1034</v>
      </c>
      <c r="I53" s="98"/>
      <c r="J53" s="98" t="s">
        <v>3479</v>
      </c>
      <c r="K53" s="98"/>
      <c r="L53" s="98"/>
      <c r="M53" s="98" t="s">
        <v>1410</v>
      </c>
    </row>
    <row r="54" spans="1:14" ht="12.75" thickBot="1">
      <c r="A54" s="1992" t="s">
        <v>3494</v>
      </c>
      <c r="B54" s="101"/>
      <c r="C54" s="101"/>
      <c r="D54" s="95"/>
      <c r="E54" s="102" t="s">
        <v>856</v>
      </c>
      <c r="F54" s="103" t="s">
        <v>857</v>
      </c>
      <c r="G54" s="103" t="s">
        <v>858</v>
      </c>
      <c r="H54" s="103" t="s">
        <v>859</v>
      </c>
      <c r="I54" s="103" t="s">
        <v>860</v>
      </c>
      <c r="J54" s="103" t="s">
        <v>861</v>
      </c>
      <c r="K54" s="103" t="s">
        <v>1644</v>
      </c>
      <c r="L54" s="103" t="s">
        <v>1645</v>
      </c>
      <c r="M54" s="101"/>
    </row>
    <row r="55" spans="1:14" ht="12">
      <c r="A55" s="1992" t="s">
        <v>3464</v>
      </c>
      <c r="B55" s="104"/>
      <c r="C55" s="105"/>
      <c r="D55" s="106" t="s">
        <v>3521</v>
      </c>
      <c r="E55" s="106"/>
      <c r="F55" s="107"/>
      <c r="G55" s="108"/>
      <c r="H55" s="108"/>
      <c r="I55" s="108"/>
      <c r="J55" s="108"/>
      <c r="K55" s="108"/>
      <c r="L55" s="109"/>
      <c r="M55" s="110"/>
    </row>
    <row r="56" spans="1:14" ht="12">
      <c r="A56" s="1992" t="s">
        <v>3466</v>
      </c>
      <c r="B56" s="103">
        <v>101</v>
      </c>
      <c r="C56" s="111"/>
      <c r="D56" s="106" t="s">
        <v>3521</v>
      </c>
      <c r="E56" s="96" t="s">
        <v>3522</v>
      </c>
      <c r="F56" s="112"/>
      <c r="G56" s="101"/>
      <c r="H56" s="101"/>
      <c r="I56" s="101"/>
      <c r="J56" s="101"/>
      <c r="K56" s="101"/>
      <c r="L56" s="113"/>
      <c r="M56" s="103">
        <v>101</v>
      </c>
    </row>
    <row r="57" spans="1:14" ht="12">
      <c r="A57" s="1992" t="s">
        <v>3468</v>
      </c>
      <c r="B57" s="103">
        <v>102</v>
      </c>
      <c r="C57" s="111"/>
      <c r="D57" s="96"/>
      <c r="E57" s="96" t="s">
        <v>3523</v>
      </c>
      <c r="F57" s="112"/>
      <c r="G57" s="101"/>
      <c r="H57" s="101"/>
      <c r="I57" s="101"/>
      <c r="J57" s="101"/>
      <c r="K57" s="101"/>
      <c r="L57" s="113"/>
      <c r="M57" s="103">
        <v>102</v>
      </c>
    </row>
    <row r="58" spans="1:14" ht="12">
      <c r="A58" s="1992" t="s">
        <v>3463</v>
      </c>
      <c r="B58" s="103">
        <v>103</v>
      </c>
      <c r="C58" s="111"/>
      <c r="D58" s="96"/>
      <c r="E58" s="96" t="s">
        <v>3524</v>
      </c>
      <c r="F58" s="112"/>
      <c r="G58" s="101"/>
      <c r="H58" s="1997"/>
      <c r="I58" s="101"/>
      <c r="J58" s="101"/>
      <c r="K58" s="103" t="s">
        <v>1353</v>
      </c>
      <c r="L58" s="113"/>
      <c r="M58" s="103">
        <v>103</v>
      </c>
    </row>
    <row r="59" spans="1:14" ht="12">
      <c r="A59" s="1992" t="s">
        <v>3469</v>
      </c>
      <c r="B59" s="103">
        <v>104</v>
      </c>
      <c r="C59" s="97"/>
      <c r="D59" s="96"/>
      <c r="E59" s="97" t="s">
        <v>3525</v>
      </c>
      <c r="F59" s="112"/>
      <c r="G59" s="101"/>
      <c r="H59" s="101"/>
      <c r="I59" s="101"/>
      <c r="J59" s="101"/>
      <c r="K59" s="103" t="s">
        <v>1353</v>
      </c>
      <c r="L59" s="113"/>
      <c r="M59" s="103">
        <v>104</v>
      </c>
    </row>
    <row r="60" spans="1:14" ht="12">
      <c r="B60" s="103">
        <v>105</v>
      </c>
      <c r="C60" s="97"/>
      <c r="D60" s="96"/>
      <c r="E60" s="97" t="s">
        <v>3526</v>
      </c>
      <c r="F60" s="112"/>
      <c r="G60" s="101"/>
      <c r="H60" s="101"/>
      <c r="I60" s="101"/>
      <c r="J60" s="101"/>
      <c r="K60" s="103" t="s">
        <v>1353</v>
      </c>
      <c r="L60" s="113"/>
      <c r="M60" s="103">
        <v>105</v>
      </c>
    </row>
    <row r="61" spans="1:14" ht="12">
      <c r="A61" s="1992" t="s">
        <v>885</v>
      </c>
      <c r="B61" s="103">
        <v>106</v>
      </c>
      <c r="C61" s="97"/>
      <c r="D61" s="96"/>
      <c r="E61" s="97" t="s">
        <v>1061</v>
      </c>
      <c r="F61" s="112"/>
      <c r="G61" s="101"/>
      <c r="H61" s="101"/>
      <c r="I61" s="101"/>
      <c r="J61" s="101"/>
      <c r="K61" s="103" t="s">
        <v>1353</v>
      </c>
      <c r="L61" s="113"/>
      <c r="M61" s="103">
        <v>106</v>
      </c>
    </row>
    <row r="62" spans="1:14" ht="12">
      <c r="A62" s="1992" t="s">
        <v>3480</v>
      </c>
      <c r="B62" s="103">
        <v>107</v>
      </c>
      <c r="C62" s="97"/>
      <c r="D62" s="96"/>
      <c r="E62" s="96" t="s">
        <v>3527</v>
      </c>
      <c r="F62" s="112"/>
      <c r="G62" s="101"/>
      <c r="H62" s="101"/>
      <c r="I62" s="101"/>
      <c r="J62" s="101"/>
      <c r="K62" s="103" t="s">
        <v>1353</v>
      </c>
      <c r="L62" s="113"/>
      <c r="M62" s="103">
        <v>107</v>
      </c>
      <c r="N62" s="1992" t="s">
        <v>3461</v>
      </c>
    </row>
    <row r="63" spans="1:14" ht="12">
      <c r="A63" s="1992" t="s">
        <v>3480</v>
      </c>
      <c r="B63" s="103">
        <v>108</v>
      </c>
      <c r="C63" s="97"/>
      <c r="D63" s="96"/>
      <c r="E63" s="96" t="s">
        <v>3528</v>
      </c>
      <c r="F63" s="112"/>
      <c r="G63" s="101"/>
      <c r="H63" s="101"/>
      <c r="I63" s="101"/>
      <c r="J63" s="101"/>
      <c r="K63" s="103" t="s">
        <v>1353</v>
      </c>
      <c r="L63" s="113"/>
      <c r="M63" s="103">
        <v>108</v>
      </c>
      <c r="N63" s="1992" t="s">
        <v>3468</v>
      </c>
    </row>
    <row r="64" spans="1:14" ht="12">
      <c r="A64" s="1992" t="s">
        <v>3482</v>
      </c>
      <c r="B64" s="103">
        <v>109</v>
      </c>
      <c r="C64" s="97"/>
      <c r="D64" s="96"/>
      <c r="E64" s="96" t="s">
        <v>366</v>
      </c>
      <c r="F64" s="112"/>
      <c r="G64" s="101"/>
      <c r="H64" s="101"/>
      <c r="I64" s="101"/>
      <c r="J64" s="101"/>
      <c r="K64" s="101"/>
      <c r="L64" s="113"/>
      <c r="M64" s="103">
        <v>109</v>
      </c>
      <c r="N64" s="1992" t="s">
        <v>3463</v>
      </c>
    </row>
    <row r="65" spans="1:14" ht="12">
      <c r="A65" s="1992" t="s">
        <v>3463</v>
      </c>
      <c r="B65" s="103">
        <v>110</v>
      </c>
      <c r="C65" s="97"/>
      <c r="D65" s="96"/>
      <c r="E65" s="97" t="s">
        <v>3529</v>
      </c>
      <c r="F65" s="112"/>
      <c r="G65" s="101"/>
      <c r="H65" s="101"/>
      <c r="I65" s="101"/>
      <c r="J65" s="101"/>
      <c r="K65" s="101"/>
      <c r="L65" s="113"/>
      <c r="M65" s="103">
        <v>110</v>
      </c>
      <c r="N65" s="1992" t="s">
        <v>3469</v>
      </c>
    </row>
    <row r="66" spans="1:14" ht="12">
      <c r="A66" s="1992" t="s">
        <v>3464</v>
      </c>
      <c r="B66" s="103">
        <v>111</v>
      </c>
      <c r="C66" s="97"/>
      <c r="D66" s="96"/>
      <c r="E66" s="97" t="s">
        <v>3530</v>
      </c>
      <c r="F66" s="112"/>
      <c r="G66" s="101"/>
      <c r="H66" s="101"/>
      <c r="I66" s="101"/>
      <c r="J66" s="101"/>
      <c r="K66" s="101"/>
      <c r="L66" s="113"/>
      <c r="M66" s="103">
        <v>111</v>
      </c>
    </row>
    <row r="67" spans="1:14" ht="12">
      <c r="B67" s="103">
        <v>112</v>
      </c>
      <c r="C67" s="97"/>
      <c r="D67" s="96"/>
      <c r="E67" s="97" t="s">
        <v>3531</v>
      </c>
      <c r="F67" s="114" t="s">
        <v>1353</v>
      </c>
      <c r="G67" s="103" t="s">
        <v>1353</v>
      </c>
      <c r="H67" s="103" t="s">
        <v>1353</v>
      </c>
      <c r="I67" s="101"/>
      <c r="J67" s="101"/>
      <c r="K67" s="101"/>
      <c r="L67" s="113"/>
      <c r="M67" s="103">
        <v>112</v>
      </c>
      <c r="N67" s="1992" t="s">
        <v>1155</v>
      </c>
    </row>
    <row r="68" spans="1:14" ht="12">
      <c r="A68" s="1992" t="s">
        <v>3461</v>
      </c>
      <c r="B68" s="103">
        <v>113</v>
      </c>
      <c r="C68" s="97"/>
      <c r="D68" s="96"/>
      <c r="E68" s="97" t="s">
        <v>3532</v>
      </c>
      <c r="F68" s="114" t="s">
        <v>1353</v>
      </c>
      <c r="G68" s="103" t="s">
        <v>1353</v>
      </c>
      <c r="H68" s="103" t="s">
        <v>1353</v>
      </c>
      <c r="I68" s="101"/>
      <c r="J68" s="101"/>
      <c r="K68" s="101"/>
      <c r="L68" s="113"/>
      <c r="M68" s="103">
        <v>113</v>
      </c>
      <c r="N68" s="1992" t="s">
        <v>3480</v>
      </c>
    </row>
    <row r="69" spans="1:14" ht="12">
      <c r="A69" s="1992" t="s">
        <v>3485</v>
      </c>
      <c r="B69" s="103">
        <v>114</v>
      </c>
      <c r="C69" s="97"/>
      <c r="D69" s="96"/>
      <c r="E69" s="96" t="s">
        <v>3534</v>
      </c>
      <c r="F69" s="114" t="s">
        <v>1353</v>
      </c>
      <c r="G69" s="103" t="s">
        <v>1353</v>
      </c>
      <c r="H69" s="103" t="s">
        <v>1353</v>
      </c>
      <c r="I69" s="101"/>
      <c r="J69" s="101"/>
      <c r="K69" s="101"/>
      <c r="L69" s="113"/>
      <c r="M69" s="103">
        <v>114</v>
      </c>
      <c r="N69" s="1992" t="s">
        <v>3494</v>
      </c>
    </row>
    <row r="70" spans="1:14" ht="12">
      <c r="A70" s="1992" t="s">
        <v>3486</v>
      </c>
      <c r="B70" s="103">
        <v>115</v>
      </c>
      <c r="C70" s="97"/>
      <c r="D70" s="96"/>
      <c r="E70" s="96" t="s">
        <v>3535</v>
      </c>
      <c r="F70" s="114" t="s">
        <v>1353</v>
      </c>
      <c r="G70" s="103" t="s">
        <v>1353</v>
      </c>
      <c r="H70" s="103" t="s">
        <v>1353</v>
      </c>
      <c r="I70" s="101"/>
      <c r="J70" s="101"/>
      <c r="K70" s="101"/>
      <c r="L70" s="113"/>
      <c r="M70" s="103">
        <v>115</v>
      </c>
      <c r="N70" s="1992" t="s">
        <v>3490</v>
      </c>
    </row>
    <row r="71" spans="1:14" ht="12">
      <c r="A71" s="1992" t="s">
        <v>3468</v>
      </c>
      <c r="B71" s="103">
        <v>116</v>
      </c>
      <c r="C71" s="97"/>
      <c r="D71" s="96"/>
      <c r="E71" s="96" t="s">
        <v>3536</v>
      </c>
      <c r="F71" s="114" t="s">
        <v>1353</v>
      </c>
      <c r="G71" s="103" t="s">
        <v>1353</v>
      </c>
      <c r="H71" s="103" t="s">
        <v>1353</v>
      </c>
      <c r="I71" s="101"/>
      <c r="J71" s="101"/>
      <c r="K71" s="101"/>
      <c r="L71" s="113"/>
      <c r="M71" s="103">
        <v>116</v>
      </c>
      <c r="N71" s="1992" t="s">
        <v>3494</v>
      </c>
    </row>
    <row r="72" spans="1:14" ht="12">
      <c r="A72" s="1992" t="s">
        <v>3466</v>
      </c>
      <c r="B72" s="103">
        <v>117</v>
      </c>
      <c r="C72" s="97"/>
      <c r="D72" s="96"/>
      <c r="E72" s="97" t="s">
        <v>3537</v>
      </c>
      <c r="F72" s="114" t="s">
        <v>1353</v>
      </c>
      <c r="G72" s="103" t="s">
        <v>1353</v>
      </c>
      <c r="H72" s="103" t="s">
        <v>1353</v>
      </c>
      <c r="I72" s="101"/>
      <c r="J72" s="101"/>
      <c r="K72" s="101"/>
      <c r="L72" s="113"/>
      <c r="M72" s="103">
        <v>117</v>
      </c>
      <c r="N72" s="1992" t="s">
        <v>3463</v>
      </c>
    </row>
    <row r="73" spans="1:14" ht="12">
      <c r="A73" s="1992" t="s">
        <v>3490</v>
      </c>
      <c r="B73" s="103">
        <v>118</v>
      </c>
      <c r="C73" s="102" t="s">
        <v>2337</v>
      </c>
      <c r="D73" s="96"/>
      <c r="E73" s="97" t="s">
        <v>3538</v>
      </c>
      <c r="F73" s="114" t="s">
        <v>1353</v>
      </c>
      <c r="G73" s="103" t="s">
        <v>1353</v>
      </c>
      <c r="H73" s="101"/>
      <c r="I73" s="103" t="s">
        <v>1353</v>
      </c>
      <c r="J73" s="101"/>
      <c r="K73" s="101"/>
      <c r="L73" s="113"/>
      <c r="M73" s="103">
        <v>118</v>
      </c>
      <c r="N73" s="1992" t="s">
        <v>3464</v>
      </c>
    </row>
    <row r="74" spans="1:14" ht="12">
      <c r="B74" s="103">
        <v>119</v>
      </c>
      <c r="C74" s="102" t="s">
        <v>2337</v>
      </c>
      <c r="D74" s="96"/>
      <c r="E74" s="97" t="s">
        <v>3539</v>
      </c>
      <c r="F74" s="114" t="s">
        <v>1353</v>
      </c>
      <c r="G74" s="103" t="s">
        <v>1353</v>
      </c>
      <c r="H74" s="101"/>
      <c r="I74" s="103" t="s">
        <v>1353</v>
      </c>
      <c r="J74" s="101"/>
      <c r="K74" s="101"/>
      <c r="L74" s="113"/>
      <c r="M74" s="103">
        <v>119</v>
      </c>
      <c r="N74" s="1992" t="s">
        <v>3501</v>
      </c>
    </row>
    <row r="75" spans="1:14" ht="12">
      <c r="A75" s="1992" t="s">
        <v>3461</v>
      </c>
      <c r="B75" s="103">
        <v>120</v>
      </c>
      <c r="C75" s="102" t="s">
        <v>2337</v>
      </c>
      <c r="D75" s="96"/>
      <c r="E75" s="96" t="s">
        <v>3540</v>
      </c>
      <c r="F75" s="114" t="s">
        <v>1353</v>
      </c>
      <c r="G75" s="103" t="s">
        <v>1353</v>
      </c>
      <c r="H75" s="101"/>
      <c r="I75" s="103" t="s">
        <v>1353</v>
      </c>
      <c r="J75" s="101"/>
      <c r="K75" s="101"/>
      <c r="L75" s="113"/>
      <c r="M75" s="103">
        <v>120</v>
      </c>
    </row>
    <row r="76" spans="1:14" ht="12">
      <c r="A76" s="1992" t="s">
        <v>227</v>
      </c>
      <c r="B76" s="103">
        <v>121</v>
      </c>
      <c r="C76" s="102" t="s">
        <v>2337</v>
      </c>
      <c r="D76" s="96"/>
      <c r="E76" s="96" t="s">
        <v>3541</v>
      </c>
      <c r="F76" s="114" t="s">
        <v>1353</v>
      </c>
      <c r="G76" s="103" t="s">
        <v>1353</v>
      </c>
      <c r="H76" s="103" t="s">
        <v>3542</v>
      </c>
      <c r="I76" s="103" t="s">
        <v>1353</v>
      </c>
      <c r="J76" s="103" t="s">
        <v>3542</v>
      </c>
      <c r="K76" s="103" t="s">
        <v>3542</v>
      </c>
      <c r="L76" s="115" t="s">
        <v>3542</v>
      </c>
      <c r="M76" s="103">
        <v>121</v>
      </c>
      <c r="N76" s="1992" t="s">
        <v>3501</v>
      </c>
    </row>
    <row r="77" spans="1:14" ht="12">
      <c r="A77" s="1992">
        <v>1</v>
      </c>
      <c r="B77" s="103">
        <v>122</v>
      </c>
      <c r="C77" s="102" t="s">
        <v>2337</v>
      </c>
      <c r="D77" s="96"/>
      <c r="E77" s="96" t="s">
        <v>3543</v>
      </c>
      <c r="F77" s="114" t="s">
        <v>1353</v>
      </c>
      <c r="G77" s="103" t="s">
        <v>1353</v>
      </c>
      <c r="H77" s="103" t="s">
        <v>3542</v>
      </c>
      <c r="I77" s="103" t="s">
        <v>1353</v>
      </c>
      <c r="J77" s="103" t="s">
        <v>3542</v>
      </c>
      <c r="K77" s="103" t="s">
        <v>3542</v>
      </c>
      <c r="L77" s="115" t="s">
        <v>3542</v>
      </c>
      <c r="M77" s="103">
        <v>122</v>
      </c>
      <c r="N77" s="1992" t="s">
        <v>3468</v>
      </c>
    </row>
    <row r="78" spans="1:14" ht="12">
      <c r="B78" s="103">
        <v>123</v>
      </c>
      <c r="C78" s="102" t="s">
        <v>2337</v>
      </c>
      <c r="D78" s="96"/>
      <c r="E78" s="97" t="s">
        <v>3544</v>
      </c>
      <c r="F78" s="114" t="s">
        <v>1353</v>
      </c>
      <c r="G78" s="103" t="s">
        <v>1353</v>
      </c>
      <c r="H78" s="103" t="s">
        <v>3542</v>
      </c>
      <c r="I78" s="103" t="s">
        <v>1353</v>
      </c>
      <c r="J78" s="103" t="s">
        <v>3542</v>
      </c>
      <c r="K78" s="103" t="s">
        <v>3542</v>
      </c>
      <c r="L78" s="115" t="s">
        <v>3542</v>
      </c>
      <c r="M78" s="103">
        <v>123</v>
      </c>
      <c r="N78" s="1992" t="s">
        <v>3468</v>
      </c>
    </row>
    <row r="79" spans="1:14" ht="12">
      <c r="A79" s="1991" t="s">
        <v>1891</v>
      </c>
      <c r="B79" s="103">
        <v>124</v>
      </c>
      <c r="C79" s="97"/>
      <c r="D79" s="96"/>
      <c r="E79" s="97" t="s">
        <v>3545</v>
      </c>
      <c r="F79" s="114" t="s">
        <v>1353</v>
      </c>
      <c r="G79" s="103" t="s">
        <v>1353</v>
      </c>
      <c r="H79" s="101"/>
      <c r="I79" s="103" t="s">
        <v>1353</v>
      </c>
      <c r="J79" s="101"/>
      <c r="K79" s="101"/>
      <c r="L79" s="113"/>
      <c r="M79" s="103">
        <v>124</v>
      </c>
    </row>
    <row r="80" spans="1:14" ht="12">
      <c r="A80" s="1991" t="s">
        <v>3482</v>
      </c>
      <c r="B80" s="103">
        <v>125</v>
      </c>
      <c r="C80" s="97"/>
      <c r="D80" s="96"/>
      <c r="E80" s="97" t="s">
        <v>3547</v>
      </c>
      <c r="F80" s="114" t="s">
        <v>1353</v>
      </c>
      <c r="G80" s="103" t="s">
        <v>1353</v>
      </c>
      <c r="H80" s="101"/>
      <c r="I80" s="103" t="s">
        <v>1353</v>
      </c>
      <c r="J80" s="101"/>
      <c r="K80" s="101"/>
      <c r="L80" s="113"/>
      <c r="M80" s="103">
        <v>125</v>
      </c>
      <c r="N80" s="1991" t="s">
        <v>3533</v>
      </c>
    </row>
    <row r="81" spans="1:14" ht="12">
      <c r="A81" s="1991" t="s">
        <v>3486</v>
      </c>
      <c r="B81" s="103">
        <v>126</v>
      </c>
      <c r="C81" s="97"/>
      <c r="D81" s="96"/>
      <c r="E81" s="96" t="s">
        <v>3548</v>
      </c>
      <c r="F81" s="114" t="s">
        <v>1353</v>
      </c>
      <c r="G81" s="103" t="s">
        <v>1353</v>
      </c>
      <c r="H81" s="101"/>
      <c r="I81" s="103" t="s">
        <v>1353</v>
      </c>
      <c r="J81" s="101"/>
      <c r="K81" s="101"/>
      <c r="L81" s="113"/>
      <c r="M81" s="103">
        <v>126</v>
      </c>
      <c r="N81" s="1992" t="s">
        <v>3485</v>
      </c>
    </row>
    <row r="82" spans="1:14" ht="12">
      <c r="A82" s="1991" t="s">
        <v>3486</v>
      </c>
      <c r="B82" s="103">
        <v>127</v>
      </c>
      <c r="C82" s="97"/>
      <c r="D82" s="96"/>
      <c r="E82" s="96" t="s">
        <v>3549</v>
      </c>
      <c r="F82" s="114" t="s">
        <v>1353</v>
      </c>
      <c r="G82" s="103" t="s">
        <v>1353</v>
      </c>
      <c r="H82" s="103" t="s">
        <v>3542</v>
      </c>
      <c r="I82" s="103" t="s">
        <v>1353</v>
      </c>
      <c r="J82" s="103" t="s">
        <v>3542</v>
      </c>
      <c r="K82" s="103" t="s">
        <v>3542</v>
      </c>
      <c r="L82" s="115" t="s">
        <v>3542</v>
      </c>
      <c r="M82" s="103">
        <v>127</v>
      </c>
      <c r="N82" s="1992" t="s">
        <v>3463</v>
      </c>
    </row>
    <row r="83" spans="1:14" ht="12">
      <c r="A83" s="1991" t="s">
        <v>3464</v>
      </c>
      <c r="B83" s="103">
        <v>128</v>
      </c>
      <c r="C83" s="97"/>
      <c r="D83" s="96"/>
      <c r="E83" s="96" t="s">
        <v>3550</v>
      </c>
      <c r="F83" s="114" t="s">
        <v>1353</v>
      </c>
      <c r="G83" s="103" t="s">
        <v>1353</v>
      </c>
      <c r="H83" s="103" t="s">
        <v>3542</v>
      </c>
      <c r="I83" s="103" t="s">
        <v>1353</v>
      </c>
      <c r="J83" s="103" t="s">
        <v>3542</v>
      </c>
      <c r="K83" s="103" t="s">
        <v>3542</v>
      </c>
      <c r="L83" s="115" t="s">
        <v>3542</v>
      </c>
      <c r="M83" s="103">
        <v>128</v>
      </c>
      <c r="N83" s="1992" t="s">
        <v>3466</v>
      </c>
    </row>
    <row r="84" spans="1:14" ht="12">
      <c r="A84" s="1991" t="s">
        <v>3485</v>
      </c>
      <c r="B84" s="103">
        <v>129</v>
      </c>
      <c r="C84" s="97"/>
      <c r="D84" s="96"/>
      <c r="E84" s="97" t="s">
        <v>3551</v>
      </c>
      <c r="F84" s="114" t="s">
        <v>1353</v>
      </c>
      <c r="G84" s="103" t="s">
        <v>1353</v>
      </c>
      <c r="H84" s="103" t="s">
        <v>3542</v>
      </c>
      <c r="I84" s="103" t="s">
        <v>1353</v>
      </c>
      <c r="J84" s="103" t="s">
        <v>3542</v>
      </c>
      <c r="K84" s="103" t="s">
        <v>3542</v>
      </c>
      <c r="L84" s="115" t="s">
        <v>3542</v>
      </c>
      <c r="M84" s="103">
        <v>129</v>
      </c>
    </row>
    <row r="85" spans="1:14" ht="12">
      <c r="A85" s="1991" t="s">
        <v>3546</v>
      </c>
      <c r="B85" s="103">
        <v>130</v>
      </c>
      <c r="C85" s="102" t="s">
        <v>2337</v>
      </c>
      <c r="D85" s="96"/>
      <c r="E85" s="97" t="s">
        <v>3552</v>
      </c>
      <c r="F85" s="114" t="s">
        <v>1353</v>
      </c>
      <c r="G85" s="103" t="s">
        <v>1353</v>
      </c>
      <c r="H85" s="101"/>
      <c r="I85" s="103" t="s">
        <v>1353</v>
      </c>
      <c r="J85" s="101"/>
      <c r="K85" s="101"/>
      <c r="L85" s="113"/>
      <c r="M85" s="103">
        <v>130</v>
      </c>
      <c r="N85" s="1992">
        <v>2</v>
      </c>
    </row>
    <row r="86" spans="1:14" ht="12">
      <c r="A86" s="1991" t="s">
        <v>3485</v>
      </c>
      <c r="B86" s="103">
        <v>131</v>
      </c>
      <c r="C86" s="102" t="s">
        <v>2337</v>
      </c>
      <c r="D86" s="96"/>
      <c r="E86" s="97" t="s">
        <v>3553</v>
      </c>
      <c r="F86" s="114" t="s">
        <v>1353</v>
      </c>
      <c r="G86" s="103" t="s">
        <v>1353</v>
      </c>
      <c r="H86" s="101"/>
      <c r="I86" s="103" t="s">
        <v>1353</v>
      </c>
      <c r="J86" s="101"/>
      <c r="K86" s="101"/>
      <c r="L86" s="113"/>
      <c r="M86" s="103">
        <v>131</v>
      </c>
      <c r="N86" s="1992">
        <v>0</v>
      </c>
    </row>
    <row r="87" spans="1:14" ht="12">
      <c r="A87" s="1991" t="s">
        <v>3480</v>
      </c>
      <c r="B87" s="103">
        <v>132</v>
      </c>
      <c r="C87" s="102" t="s">
        <v>2337</v>
      </c>
      <c r="D87" s="96"/>
      <c r="E87" s="96" t="s">
        <v>3554</v>
      </c>
      <c r="F87" s="114" t="s">
        <v>1353</v>
      </c>
      <c r="G87" s="103" t="s">
        <v>1353</v>
      </c>
      <c r="H87" s="101"/>
      <c r="I87" s="103" t="s">
        <v>1353</v>
      </c>
      <c r="J87" s="101"/>
      <c r="K87" s="101"/>
      <c r="L87" s="113"/>
      <c r="M87" s="103">
        <v>132</v>
      </c>
      <c r="N87" s="1992">
        <v>2</v>
      </c>
    </row>
    <row r="88" spans="1:14" ht="12.75" thickBot="1">
      <c r="A88" s="1991" t="s">
        <v>3490</v>
      </c>
      <c r="B88" s="103">
        <v>133</v>
      </c>
      <c r="C88" s="102" t="s">
        <v>2337</v>
      </c>
      <c r="D88" s="96"/>
      <c r="E88" s="96" t="s">
        <v>3555</v>
      </c>
      <c r="F88" s="116" t="s">
        <v>1353</v>
      </c>
      <c r="G88" s="117" t="s">
        <v>1353</v>
      </c>
      <c r="H88" s="117" t="s">
        <v>3542</v>
      </c>
      <c r="I88" s="117" t="s">
        <v>1353</v>
      </c>
      <c r="J88" s="117" t="s">
        <v>3542</v>
      </c>
      <c r="K88" s="117" t="s">
        <v>3542</v>
      </c>
      <c r="L88" s="118" t="s">
        <v>3542</v>
      </c>
      <c r="M88" s="103">
        <v>133</v>
      </c>
      <c r="N88" s="1992">
        <v>2</v>
      </c>
    </row>
    <row r="89" spans="1:14" ht="12">
      <c r="A89" s="198"/>
      <c r="B89" s="106"/>
      <c r="C89" s="106"/>
      <c r="D89" s="106"/>
      <c r="E89" s="106"/>
      <c r="F89" s="106"/>
      <c r="G89" s="106"/>
      <c r="H89" s="106"/>
      <c r="I89" s="106"/>
      <c r="J89" s="106"/>
      <c r="K89" s="106"/>
      <c r="L89" s="106"/>
      <c r="M89" s="106"/>
      <c r="N89" s="198"/>
    </row>
    <row r="90" spans="1:14" ht="12">
      <c r="A90" s="198"/>
      <c r="B90" s="106"/>
      <c r="C90" s="106"/>
      <c r="D90" s="106"/>
      <c r="E90" s="106"/>
      <c r="F90" s="106"/>
      <c r="G90" s="106"/>
      <c r="H90" s="106"/>
      <c r="I90" s="106"/>
      <c r="J90" s="106"/>
      <c r="K90" s="106"/>
      <c r="L90" s="106"/>
      <c r="M90" s="106"/>
      <c r="N90" s="198"/>
    </row>
    <row r="91" spans="1:14" ht="12">
      <c r="A91" s="1992" t="s">
        <v>3461</v>
      </c>
      <c r="B91" s="89" t="s">
        <v>3520</v>
      </c>
      <c r="C91" s="90"/>
      <c r="D91" s="90"/>
      <c r="E91" s="90"/>
      <c r="F91" s="90"/>
      <c r="G91" s="90"/>
      <c r="H91" s="90"/>
      <c r="I91" s="90"/>
      <c r="J91" s="90"/>
      <c r="K91" s="90"/>
      <c r="L91" s="90"/>
      <c r="M91" s="91"/>
      <c r="N91" s="1992" t="s">
        <v>3461</v>
      </c>
    </row>
    <row r="92" spans="1:14" ht="12">
      <c r="A92" s="1992" t="s">
        <v>3463</v>
      </c>
      <c r="B92" s="92" t="s">
        <v>528</v>
      </c>
      <c r="C92" s="93"/>
      <c r="D92" s="93"/>
      <c r="E92" s="93"/>
      <c r="F92" s="93"/>
      <c r="G92" s="93"/>
      <c r="H92" s="93"/>
      <c r="I92" s="93"/>
      <c r="J92" s="93"/>
      <c r="K92" s="93"/>
      <c r="L92" s="93"/>
      <c r="M92" s="94"/>
      <c r="N92" s="1992" t="s">
        <v>3468</v>
      </c>
    </row>
    <row r="93" spans="1:14" ht="2.1" customHeight="1">
      <c r="B93" s="95"/>
      <c r="C93" s="96"/>
      <c r="D93" s="96"/>
      <c r="E93" s="96"/>
      <c r="F93" s="96"/>
      <c r="G93" s="96"/>
      <c r="H93" s="96"/>
      <c r="I93" s="96"/>
      <c r="J93" s="96"/>
      <c r="K93" s="96"/>
      <c r="L93" s="96"/>
      <c r="M93" s="97"/>
      <c r="N93" s="1992" t="s">
        <v>3463</v>
      </c>
    </row>
    <row r="94" spans="1:14" ht="10.5" customHeight="1">
      <c r="A94" s="1992" t="s">
        <v>3494</v>
      </c>
      <c r="B94" s="98"/>
      <c r="C94" s="98"/>
      <c r="D94" s="99"/>
      <c r="E94" s="100"/>
      <c r="F94" s="98"/>
      <c r="G94" s="98"/>
      <c r="H94" s="98"/>
      <c r="I94" s="98"/>
      <c r="J94" s="98"/>
      <c r="K94" s="98"/>
      <c r="L94" s="98"/>
      <c r="M94" s="98"/>
      <c r="N94" s="1992" t="s">
        <v>3463</v>
      </c>
    </row>
    <row r="95" spans="1:14" ht="10.5" customHeight="1">
      <c r="A95" s="1992" t="s">
        <v>3464</v>
      </c>
      <c r="B95" s="98"/>
      <c r="C95" s="98"/>
      <c r="D95" s="99"/>
      <c r="E95" s="100"/>
      <c r="F95" s="98"/>
      <c r="G95" s="98" t="s">
        <v>3470</v>
      </c>
      <c r="H95" s="98"/>
      <c r="I95" s="98"/>
      <c r="J95" s="98" t="s">
        <v>1035</v>
      </c>
      <c r="K95" s="98"/>
      <c r="L95" s="98"/>
      <c r="M95" s="98"/>
      <c r="N95" s="1992" t="s">
        <v>3469</v>
      </c>
    </row>
    <row r="96" spans="1:14" ht="10.5" customHeight="1">
      <c r="A96" s="1992" t="s">
        <v>3466</v>
      </c>
      <c r="B96" s="98" t="s">
        <v>1407</v>
      </c>
      <c r="C96" s="98" t="s">
        <v>2253</v>
      </c>
      <c r="D96" s="99"/>
      <c r="E96" s="100" t="s">
        <v>3471</v>
      </c>
      <c r="F96" s="98" t="s">
        <v>3472</v>
      </c>
      <c r="G96" s="98" t="s">
        <v>3473</v>
      </c>
      <c r="H96" s="98" t="s">
        <v>3474</v>
      </c>
      <c r="I96" s="98" t="s">
        <v>3475</v>
      </c>
      <c r="J96" s="98" t="s">
        <v>3476</v>
      </c>
      <c r="K96" s="98" t="s">
        <v>2767</v>
      </c>
      <c r="L96" s="98" t="s">
        <v>1035</v>
      </c>
      <c r="M96" s="98" t="s">
        <v>1407</v>
      </c>
    </row>
    <row r="97" spans="1:14" ht="10.5" customHeight="1">
      <c r="A97" s="1992" t="s">
        <v>3468</v>
      </c>
      <c r="B97" s="98" t="s">
        <v>1410</v>
      </c>
      <c r="C97" s="98" t="s">
        <v>2254</v>
      </c>
      <c r="D97" s="99"/>
      <c r="E97" s="100"/>
      <c r="F97" s="98" t="s">
        <v>3477</v>
      </c>
      <c r="G97" s="98" t="s">
        <v>3478</v>
      </c>
      <c r="H97" s="98" t="s">
        <v>1034</v>
      </c>
      <c r="I97" s="98"/>
      <c r="J97" s="98" t="s">
        <v>3479</v>
      </c>
      <c r="K97" s="98"/>
      <c r="L97" s="98"/>
      <c r="M97" s="98" t="s">
        <v>1410</v>
      </c>
      <c r="N97" s="1992" t="s">
        <v>1155</v>
      </c>
    </row>
    <row r="98" spans="1:14" ht="10.5" customHeight="1" thickBot="1">
      <c r="A98" s="1992" t="s">
        <v>3463</v>
      </c>
      <c r="B98" s="101"/>
      <c r="C98" s="101"/>
      <c r="D98" s="95"/>
      <c r="E98" s="102" t="s">
        <v>856</v>
      </c>
      <c r="F98" s="103" t="s">
        <v>857</v>
      </c>
      <c r="G98" s="103" t="s">
        <v>858</v>
      </c>
      <c r="H98" s="103" t="s">
        <v>859</v>
      </c>
      <c r="I98" s="103" t="s">
        <v>860</v>
      </c>
      <c r="J98" s="103" t="s">
        <v>861</v>
      </c>
      <c r="K98" s="103" t="s">
        <v>1644</v>
      </c>
      <c r="L98" s="103" t="s">
        <v>1645</v>
      </c>
      <c r="M98" s="101"/>
      <c r="N98" s="1992" t="s">
        <v>3480</v>
      </c>
    </row>
    <row r="99" spans="1:14" ht="12">
      <c r="A99" s="1992" t="s">
        <v>3469</v>
      </c>
      <c r="B99" s="110"/>
      <c r="C99" s="110"/>
      <c r="D99" s="106" t="s">
        <v>3521</v>
      </c>
      <c r="E99" s="106"/>
      <c r="F99" s="107"/>
      <c r="G99" s="108"/>
      <c r="H99" s="108"/>
      <c r="I99" s="108"/>
      <c r="J99" s="108"/>
      <c r="K99" s="108"/>
      <c r="L99" s="109"/>
      <c r="M99" s="110"/>
      <c r="N99" s="1992" t="s">
        <v>3494</v>
      </c>
    </row>
    <row r="100" spans="1:14" ht="12">
      <c r="B100" s="103">
        <v>134</v>
      </c>
      <c r="C100" s="103" t="s">
        <v>2337</v>
      </c>
      <c r="D100" s="96"/>
      <c r="E100" s="96" t="s">
        <v>3556</v>
      </c>
      <c r="F100" s="114" t="s">
        <v>1353</v>
      </c>
      <c r="G100" s="103" t="s">
        <v>1353</v>
      </c>
      <c r="H100" s="103" t="s">
        <v>3542</v>
      </c>
      <c r="I100" s="103" t="s">
        <v>1353</v>
      </c>
      <c r="J100" s="103" t="s">
        <v>3542</v>
      </c>
      <c r="K100" s="103" t="s">
        <v>3542</v>
      </c>
      <c r="L100" s="115" t="s">
        <v>3542</v>
      </c>
      <c r="M100" s="103">
        <v>134</v>
      </c>
      <c r="N100" s="1992" t="s">
        <v>3490</v>
      </c>
    </row>
    <row r="101" spans="1:14" ht="12">
      <c r="A101" s="1992" t="s">
        <v>885</v>
      </c>
      <c r="B101" s="103">
        <v>135</v>
      </c>
      <c r="C101" s="103" t="s">
        <v>2337</v>
      </c>
      <c r="D101" s="96"/>
      <c r="E101" s="97" t="s">
        <v>3557</v>
      </c>
      <c r="F101" s="114" t="s">
        <v>1353</v>
      </c>
      <c r="G101" s="103" t="s">
        <v>1353</v>
      </c>
      <c r="H101" s="103" t="s">
        <v>3542</v>
      </c>
      <c r="I101" s="103" t="s">
        <v>1353</v>
      </c>
      <c r="J101" s="103" t="s">
        <v>3542</v>
      </c>
      <c r="K101" s="103" t="s">
        <v>3542</v>
      </c>
      <c r="L101" s="115" t="s">
        <v>3542</v>
      </c>
      <c r="M101" s="103">
        <v>135</v>
      </c>
      <c r="N101" s="1992" t="s">
        <v>3494</v>
      </c>
    </row>
    <row r="102" spans="1:14" ht="12">
      <c r="A102" s="1992" t="s">
        <v>3480</v>
      </c>
      <c r="B102" s="103">
        <v>136</v>
      </c>
      <c r="C102" s="103" t="s">
        <v>2337</v>
      </c>
      <c r="D102" s="96"/>
      <c r="E102" s="97" t="s">
        <v>3558</v>
      </c>
      <c r="F102" s="114" t="s">
        <v>1353</v>
      </c>
      <c r="G102" s="103" t="s">
        <v>1353</v>
      </c>
      <c r="H102" s="103" t="s">
        <v>1353</v>
      </c>
      <c r="I102" s="101"/>
      <c r="J102" s="101"/>
      <c r="K102" s="101"/>
      <c r="L102" s="113"/>
      <c r="M102" s="103">
        <v>136</v>
      </c>
      <c r="N102" s="1992" t="s">
        <v>3463</v>
      </c>
    </row>
    <row r="103" spans="1:14" ht="12">
      <c r="A103" s="1992" t="s">
        <v>3480</v>
      </c>
      <c r="B103" s="103">
        <v>137</v>
      </c>
      <c r="C103" s="103" t="s">
        <v>2337</v>
      </c>
      <c r="D103" s="96"/>
      <c r="E103" s="97" t="s">
        <v>3559</v>
      </c>
      <c r="F103" s="114" t="s">
        <v>1353</v>
      </c>
      <c r="G103" s="103" t="s">
        <v>1353</v>
      </c>
      <c r="H103" s="103" t="s">
        <v>1353</v>
      </c>
      <c r="I103" s="101"/>
      <c r="J103" s="1997"/>
      <c r="K103" s="101"/>
      <c r="L103" s="113"/>
      <c r="M103" s="103">
        <v>137</v>
      </c>
      <c r="N103" s="1992" t="s">
        <v>3464</v>
      </c>
    </row>
    <row r="104" spans="1:14" ht="12">
      <c r="A104" s="1992" t="s">
        <v>3482</v>
      </c>
      <c r="B104" s="103">
        <v>138</v>
      </c>
      <c r="C104" s="103" t="s">
        <v>2337</v>
      </c>
      <c r="D104" s="96"/>
      <c r="E104" s="96" t="s">
        <v>3560</v>
      </c>
      <c r="F104" s="114" t="s">
        <v>1353</v>
      </c>
      <c r="G104" s="103" t="s">
        <v>1353</v>
      </c>
      <c r="H104" s="103" t="s">
        <v>1353</v>
      </c>
      <c r="I104" s="2645">
        <v>11197</v>
      </c>
      <c r="J104" s="2001">
        <v>11197</v>
      </c>
      <c r="K104" s="2001"/>
      <c r="L104" s="2002">
        <v>11197</v>
      </c>
      <c r="M104" s="103">
        <v>138</v>
      </c>
      <c r="N104" s="1992" t="s">
        <v>3501</v>
      </c>
    </row>
    <row r="105" spans="1:14" ht="12">
      <c r="A105" s="1992" t="s">
        <v>3463</v>
      </c>
      <c r="B105" s="103">
        <v>139</v>
      </c>
      <c r="C105" s="101"/>
      <c r="D105" s="96"/>
      <c r="E105" s="96" t="s">
        <v>3561</v>
      </c>
      <c r="F105" s="114" t="s">
        <v>1353</v>
      </c>
      <c r="G105" s="103" t="s">
        <v>1353</v>
      </c>
      <c r="H105" s="101"/>
      <c r="I105" s="103" t="s">
        <v>1353</v>
      </c>
      <c r="J105" s="101"/>
      <c r="K105" s="101"/>
      <c r="L105" s="113"/>
      <c r="M105" s="103">
        <v>139</v>
      </c>
    </row>
    <row r="106" spans="1:14" ht="12">
      <c r="A106" s="1992" t="s">
        <v>3464</v>
      </c>
      <c r="B106" s="103">
        <v>140</v>
      </c>
      <c r="C106" s="101"/>
      <c r="D106" s="96"/>
      <c r="E106" s="96" t="s">
        <v>3562</v>
      </c>
      <c r="F106" s="114" t="s">
        <v>1353</v>
      </c>
      <c r="G106" s="103" t="s">
        <v>1353</v>
      </c>
      <c r="H106" s="101"/>
      <c r="I106" s="103" t="s">
        <v>1353</v>
      </c>
      <c r="J106" s="101"/>
      <c r="K106" s="101"/>
      <c r="L106" s="113"/>
      <c r="M106" s="103">
        <v>140</v>
      </c>
      <c r="N106" s="1992" t="s">
        <v>3501</v>
      </c>
    </row>
    <row r="107" spans="1:14" ht="12">
      <c r="B107" s="103">
        <v>141</v>
      </c>
      <c r="C107" s="101"/>
      <c r="D107" s="96"/>
      <c r="E107" s="97" t="s">
        <v>3563</v>
      </c>
      <c r="F107" s="114" t="s">
        <v>1353</v>
      </c>
      <c r="G107" s="103" t="s">
        <v>1353</v>
      </c>
      <c r="H107" s="101"/>
      <c r="I107" s="103" t="s">
        <v>1353</v>
      </c>
      <c r="J107" s="101"/>
      <c r="K107" s="101"/>
      <c r="L107" s="113"/>
      <c r="M107" s="103">
        <v>141</v>
      </c>
      <c r="N107" s="1992" t="s">
        <v>3468</v>
      </c>
    </row>
    <row r="108" spans="1:14" ht="12">
      <c r="A108" s="1992" t="s">
        <v>3461</v>
      </c>
      <c r="B108" s="103">
        <v>142</v>
      </c>
      <c r="C108" s="101"/>
      <c r="D108" s="96"/>
      <c r="E108" s="97" t="s">
        <v>3564</v>
      </c>
      <c r="F108" s="114" t="s">
        <v>1353</v>
      </c>
      <c r="G108" s="103" t="s">
        <v>1353</v>
      </c>
      <c r="H108" s="103" t="s">
        <v>3542</v>
      </c>
      <c r="I108" s="103" t="s">
        <v>1353</v>
      </c>
      <c r="J108" s="103" t="s">
        <v>3542</v>
      </c>
      <c r="K108" s="103" t="s">
        <v>3542</v>
      </c>
      <c r="L108" s="115" t="s">
        <v>3542</v>
      </c>
      <c r="M108" s="103">
        <v>142</v>
      </c>
      <c r="N108" s="1992" t="s">
        <v>3468</v>
      </c>
    </row>
    <row r="109" spans="1:14" ht="12">
      <c r="A109" s="1992" t="s">
        <v>3485</v>
      </c>
      <c r="B109" s="103">
        <v>143</v>
      </c>
      <c r="C109" s="101"/>
      <c r="D109" s="96"/>
      <c r="E109" s="97" t="s">
        <v>3565</v>
      </c>
      <c r="F109" s="114" t="s">
        <v>1353</v>
      </c>
      <c r="G109" s="103" t="s">
        <v>1353</v>
      </c>
      <c r="H109" s="103" t="s">
        <v>3542</v>
      </c>
      <c r="I109" s="103" t="s">
        <v>1353</v>
      </c>
      <c r="J109" s="103" t="s">
        <v>3542</v>
      </c>
      <c r="K109" s="103" t="s">
        <v>3542</v>
      </c>
      <c r="L109" s="115" t="s">
        <v>3542</v>
      </c>
      <c r="M109" s="103">
        <v>143</v>
      </c>
    </row>
    <row r="110" spans="1:14" ht="12">
      <c r="A110" s="1992" t="s">
        <v>3486</v>
      </c>
      <c r="B110" s="103">
        <v>144</v>
      </c>
      <c r="C110" s="101"/>
      <c r="D110" s="96"/>
      <c r="E110" s="96" t="s">
        <v>3566</v>
      </c>
      <c r="F110" s="114" t="s">
        <v>1353</v>
      </c>
      <c r="G110" s="103" t="s">
        <v>1353</v>
      </c>
      <c r="H110" s="103" t="s">
        <v>3542</v>
      </c>
      <c r="I110" s="103" t="s">
        <v>1353</v>
      </c>
      <c r="J110" s="103" t="s">
        <v>3542</v>
      </c>
      <c r="K110" s="103" t="s">
        <v>3542</v>
      </c>
      <c r="L110" s="115" t="s">
        <v>3542</v>
      </c>
      <c r="M110" s="103">
        <v>144</v>
      </c>
      <c r="N110" s="1992" t="s">
        <v>3510</v>
      </c>
    </row>
    <row r="111" spans="1:14" ht="12">
      <c r="A111" s="1992" t="s">
        <v>3468</v>
      </c>
      <c r="B111" s="103">
        <v>145</v>
      </c>
      <c r="C111" s="101"/>
      <c r="D111" s="96"/>
      <c r="E111" s="96" t="s">
        <v>3567</v>
      </c>
      <c r="F111" s="112"/>
      <c r="G111" s="101"/>
      <c r="H111" s="101"/>
      <c r="I111" s="101"/>
      <c r="J111" s="101"/>
      <c r="K111" s="101"/>
      <c r="L111" s="113"/>
      <c r="M111" s="103">
        <v>145</v>
      </c>
      <c r="N111" s="1992" t="s">
        <v>3485</v>
      </c>
    </row>
    <row r="112" spans="1:14" ht="12">
      <c r="A112" s="1992" t="s">
        <v>3466</v>
      </c>
      <c r="B112" s="103">
        <v>146</v>
      </c>
      <c r="C112" s="101"/>
      <c r="D112" s="96"/>
      <c r="E112" s="96" t="s">
        <v>3568</v>
      </c>
      <c r="F112" s="112"/>
      <c r="G112" s="101"/>
      <c r="H112" s="101"/>
      <c r="I112" s="101"/>
      <c r="J112" s="101"/>
      <c r="K112" s="101"/>
      <c r="L112" s="113"/>
      <c r="M112" s="103">
        <v>146</v>
      </c>
      <c r="N112" s="1992" t="s">
        <v>3463</v>
      </c>
    </row>
    <row r="113" spans="1:14" ht="12">
      <c r="A113" s="1992" t="s">
        <v>3490</v>
      </c>
      <c r="B113" s="103">
        <v>147</v>
      </c>
      <c r="C113" s="101"/>
      <c r="D113" s="96"/>
      <c r="E113" s="97" t="s">
        <v>3569</v>
      </c>
      <c r="F113" s="112"/>
      <c r="G113" s="101"/>
      <c r="H113" s="101"/>
      <c r="I113" s="101"/>
      <c r="J113" s="101"/>
      <c r="K113" s="101"/>
      <c r="L113" s="113"/>
      <c r="M113" s="103">
        <v>147</v>
      </c>
      <c r="N113" s="1992" t="s">
        <v>3466</v>
      </c>
    </row>
    <row r="114" spans="1:14" ht="12">
      <c r="B114" s="103">
        <v>148</v>
      </c>
      <c r="C114" s="101"/>
      <c r="D114" s="96"/>
      <c r="E114" s="97" t="s">
        <v>3570</v>
      </c>
      <c r="F114" s="112"/>
      <c r="G114" s="101"/>
      <c r="H114" s="101"/>
      <c r="I114" s="101"/>
      <c r="J114" s="101"/>
      <c r="K114" s="101"/>
      <c r="L114" s="113"/>
      <c r="M114" s="103">
        <v>148</v>
      </c>
    </row>
    <row r="115" spans="1:14" s="1992" customFormat="1" ht="12">
      <c r="A115" s="1992" t="s">
        <v>3461</v>
      </c>
      <c r="B115" s="103">
        <v>149</v>
      </c>
      <c r="C115" s="101"/>
      <c r="D115" s="96"/>
      <c r="E115" s="97" t="s">
        <v>3571</v>
      </c>
      <c r="F115" s="112"/>
      <c r="G115" s="101"/>
      <c r="H115" s="101"/>
      <c r="I115" s="101"/>
      <c r="J115" s="101"/>
      <c r="K115" s="101"/>
      <c r="L115" s="113"/>
      <c r="M115" s="103">
        <v>149</v>
      </c>
      <c r="N115" s="1992">
        <v>2</v>
      </c>
    </row>
    <row r="116" spans="1:14" s="1992" customFormat="1" ht="12">
      <c r="A116" s="1992" t="s">
        <v>227</v>
      </c>
      <c r="B116" s="103">
        <v>150</v>
      </c>
      <c r="C116" s="101"/>
      <c r="D116" s="96"/>
      <c r="E116" s="97" t="s">
        <v>3572</v>
      </c>
      <c r="F116" s="112"/>
      <c r="G116" s="101"/>
      <c r="H116" s="101"/>
      <c r="I116" s="101"/>
      <c r="J116" s="101"/>
      <c r="K116" s="101"/>
      <c r="L116" s="113"/>
      <c r="M116" s="103">
        <v>150</v>
      </c>
      <c r="N116" s="1992">
        <v>0</v>
      </c>
    </row>
    <row r="117" spans="1:14" s="1992" customFormat="1" ht="12">
      <c r="A117" s="1992">
        <v>1</v>
      </c>
      <c r="B117" s="103">
        <v>151</v>
      </c>
      <c r="C117" s="101"/>
      <c r="D117" s="96" t="s">
        <v>3573</v>
      </c>
      <c r="E117" s="96"/>
      <c r="F117" s="112"/>
      <c r="G117" s="101"/>
      <c r="H117" s="101"/>
      <c r="I117" s="2001">
        <v>11197</v>
      </c>
      <c r="J117" s="2001">
        <v>11197</v>
      </c>
      <c r="K117" s="2001">
        <v>0</v>
      </c>
      <c r="L117" s="2001">
        <v>11197</v>
      </c>
      <c r="M117" s="103">
        <v>151</v>
      </c>
      <c r="N117" s="1992">
        <v>2</v>
      </c>
    </row>
    <row r="118" spans="1:14" s="1992" customFormat="1" ht="12">
      <c r="B118" s="98"/>
      <c r="C118" s="110"/>
      <c r="D118" s="106" t="s">
        <v>2581</v>
      </c>
      <c r="E118" s="106"/>
      <c r="F118" s="1995"/>
      <c r="G118" s="110"/>
      <c r="H118" s="110"/>
      <c r="I118" s="110"/>
      <c r="J118" s="110"/>
      <c r="K118" s="110"/>
      <c r="L118" s="1996"/>
      <c r="M118" s="98"/>
      <c r="N118" s="1992">
        <v>2</v>
      </c>
    </row>
    <row r="119" spans="1:14" s="1992" customFormat="1" ht="12">
      <c r="A119" s="1991" t="s">
        <v>1891</v>
      </c>
      <c r="B119" s="98"/>
      <c r="C119" s="110"/>
      <c r="D119" s="106" t="s">
        <v>1089</v>
      </c>
      <c r="E119" s="106"/>
      <c r="F119" s="1995"/>
      <c r="G119" s="110"/>
      <c r="H119" s="110"/>
      <c r="I119" s="110"/>
      <c r="J119" s="110"/>
      <c r="K119" s="110"/>
      <c r="L119" s="1996"/>
      <c r="M119" s="98"/>
    </row>
    <row r="120" spans="1:14" s="1992" customFormat="1" ht="12">
      <c r="A120" s="1991" t="s">
        <v>3499</v>
      </c>
      <c r="B120" s="103">
        <v>201</v>
      </c>
      <c r="C120" s="101"/>
      <c r="D120" s="96"/>
      <c r="E120" s="97" t="s">
        <v>159</v>
      </c>
      <c r="F120" s="112"/>
      <c r="G120" s="101"/>
      <c r="H120" s="101"/>
      <c r="I120" s="101"/>
      <c r="J120" s="101"/>
      <c r="K120" s="101"/>
      <c r="L120" s="113"/>
      <c r="M120" s="103">
        <v>201</v>
      </c>
    </row>
    <row r="121" spans="1:14" s="1992" customFormat="1" ht="12">
      <c r="A121" s="1991" t="s">
        <v>3318</v>
      </c>
      <c r="B121" s="103">
        <v>202</v>
      </c>
      <c r="C121" s="103" t="s">
        <v>2337</v>
      </c>
      <c r="D121" s="96"/>
      <c r="E121" s="96" t="s">
        <v>3574</v>
      </c>
      <c r="F121" s="112"/>
      <c r="G121" s="101"/>
      <c r="H121" s="101"/>
      <c r="I121" s="101"/>
      <c r="J121" s="101"/>
      <c r="K121" s="101"/>
      <c r="L121" s="113"/>
      <c r="M121" s="103">
        <v>202</v>
      </c>
    </row>
    <row r="122" spans="1:14" s="1992" customFormat="1" ht="12">
      <c r="A122" s="1991" t="s">
        <v>3318</v>
      </c>
      <c r="B122" s="103">
        <v>203</v>
      </c>
      <c r="C122" s="103" t="s">
        <v>2337</v>
      </c>
      <c r="D122" s="96"/>
      <c r="E122" s="96" t="s">
        <v>3575</v>
      </c>
      <c r="F122" s="112"/>
      <c r="G122" s="101"/>
      <c r="H122" s="101"/>
      <c r="I122" s="101"/>
      <c r="J122" s="101"/>
      <c r="K122" s="101"/>
      <c r="L122" s="113"/>
      <c r="M122" s="103">
        <v>203</v>
      </c>
    </row>
    <row r="123" spans="1:14" s="1992" customFormat="1" ht="12">
      <c r="A123" s="1991" t="s">
        <v>3504</v>
      </c>
      <c r="B123" s="103">
        <v>204</v>
      </c>
      <c r="C123" s="101"/>
      <c r="D123" s="96"/>
      <c r="E123" s="96" t="s">
        <v>3576</v>
      </c>
      <c r="F123" s="112"/>
      <c r="G123" s="101"/>
      <c r="H123" s="101"/>
      <c r="I123" s="101"/>
      <c r="J123" s="101"/>
      <c r="K123" s="101"/>
      <c r="L123" s="113"/>
      <c r="M123" s="103">
        <v>204</v>
      </c>
    </row>
    <row r="124" spans="1:14" s="1992" customFormat="1" ht="12">
      <c r="A124" s="1991" t="s">
        <v>948</v>
      </c>
      <c r="B124" s="103">
        <v>205</v>
      </c>
      <c r="C124" s="101"/>
      <c r="D124" s="96"/>
      <c r="E124" s="97" t="s">
        <v>1807</v>
      </c>
      <c r="F124" s="114" t="s">
        <v>1353</v>
      </c>
      <c r="G124" s="103" t="s">
        <v>1353</v>
      </c>
      <c r="H124" s="103" t="s">
        <v>1353</v>
      </c>
      <c r="I124" s="101"/>
      <c r="J124" s="101"/>
      <c r="K124" s="101"/>
      <c r="L124" s="113"/>
      <c r="M124" s="103">
        <v>205</v>
      </c>
    </row>
    <row r="125" spans="1:14" s="1992" customFormat="1" ht="12">
      <c r="A125" s="1991" t="s">
        <v>3507</v>
      </c>
      <c r="B125" s="103">
        <v>206</v>
      </c>
      <c r="C125" s="101"/>
      <c r="D125" s="96"/>
      <c r="E125" s="97" t="s">
        <v>3577</v>
      </c>
      <c r="F125" s="114" t="s">
        <v>1353</v>
      </c>
      <c r="G125" s="103" t="s">
        <v>1353</v>
      </c>
      <c r="H125" s="103" t="s">
        <v>1353</v>
      </c>
      <c r="I125" s="101"/>
      <c r="J125" s="101"/>
      <c r="K125" s="101"/>
      <c r="L125" s="113"/>
      <c r="M125" s="103">
        <v>206</v>
      </c>
    </row>
    <row r="126" spans="1:14" s="1992" customFormat="1" ht="12">
      <c r="A126" s="1991" t="s">
        <v>948</v>
      </c>
      <c r="B126" s="103">
        <v>207</v>
      </c>
      <c r="C126" s="103" t="s">
        <v>2337</v>
      </c>
      <c r="D126" s="96"/>
      <c r="E126" s="97" t="s">
        <v>3578</v>
      </c>
      <c r="F126" s="114" t="s">
        <v>1353</v>
      </c>
      <c r="G126" s="103" t="s">
        <v>1353</v>
      </c>
      <c r="H126" s="101"/>
      <c r="I126" s="103" t="s">
        <v>1353</v>
      </c>
      <c r="J126" s="101"/>
      <c r="K126" s="101"/>
      <c r="L126" s="113"/>
      <c r="M126" s="103">
        <v>207</v>
      </c>
    </row>
    <row r="127" spans="1:14" s="1992" customFormat="1" ht="12">
      <c r="A127" s="1991" t="s">
        <v>3511</v>
      </c>
      <c r="B127" s="103">
        <v>208</v>
      </c>
      <c r="C127" s="103" t="s">
        <v>2337</v>
      </c>
      <c r="D127" s="96"/>
      <c r="E127" s="96" t="s">
        <v>3579</v>
      </c>
      <c r="F127" s="114" t="s">
        <v>1353</v>
      </c>
      <c r="G127" s="103" t="s">
        <v>1353</v>
      </c>
      <c r="H127" s="103" t="s">
        <v>3542</v>
      </c>
      <c r="I127" s="103" t="s">
        <v>1353</v>
      </c>
      <c r="J127" s="103" t="s">
        <v>3542</v>
      </c>
      <c r="K127" s="103" t="s">
        <v>3542</v>
      </c>
      <c r="L127" s="115" t="s">
        <v>3542</v>
      </c>
      <c r="M127" s="103">
        <v>208</v>
      </c>
    </row>
    <row r="128" spans="1:14" s="1992" customFormat="1" ht="12">
      <c r="A128" s="1991" t="s">
        <v>1525</v>
      </c>
      <c r="B128" s="103">
        <v>209</v>
      </c>
      <c r="C128" s="101"/>
      <c r="D128" s="96"/>
      <c r="E128" s="96" t="s">
        <v>3580</v>
      </c>
      <c r="F128" s="114" t="s">
        <v>1353</v>
      </c>
      <c r="G128" s="103" t="s">
        <v>1353</v>
      </c>
      <c r="H128" s="101"/>
      <c r="I128" s="103" t="s">
        <v>1353</v>
      </c>
      <c r="J128" s="101"/>
      <c r="K128" s="101"/>
      <c r="L128" s="113"/>
      <c r="M128" s="103">
        <v>209</v>
      </c>
    </row>
    <row r="129" spans="2:14" s="1992" customFormat="1" ht="12">
      <c r="B129" s="103">
        <v>210</v>
      </c>
      <c r="C129" s="101"/>
      <c r="D129" s="96"/>
      <c r="E129" s="96" t="s">
        <v>3581</v>
      </c>
      <c r="F129" s="114" t="s">
        <v>1353</v>
      </c>
      <c r="G129" s="103" t="s">
        <v>1353</v>
      </c>
      <c r="H129" s="103" t="s">
        <v>3542</v>
      </c>
      <c r="I129" s="103" t="s">
        <v>1353</v>
      </c>
      <c r="J129" s="103" t="s">
        <v>3542</v>
      </c>
      <c r="K129" s="103" t="s">
        <v>3542</v>
      </c>
      <c r="L129" s="115" t="s">
        <v>3542</v>
      </c>
      <c r="M129" s="103">
        <v>210</v>
      </c>
    </row>
    <row r="130" spans="2:14" s="1992" customFormat="1" ht="12">
      <c r="B130" s="103">
        <v>211</v>
      </c>
      <c r="C130" s="103" t="s">
        <v>2337</v>
      </c>
      <c r="D130" s="96"/>
      <c r="E130" s="97" t="s">
        <v>3582</v>
      </c>
      <c r="F130" s="114" t="s">
        <v>1353</v>
      </c>
      <c r="G130" s="103" t="s">
        <v>1353</v>
      </c>
      <c r="H130" s="101"/>
      <c r="I130" s="103" t="s">
        <v>1353</v>
      </c>
      <c r="J130" s="101"/>
      <c r="K130" s="101"/>
      <c r="L130" s="113"/>
      <c r="M130" s="103">
        <v>211</v>
      </c>
    </row>
    <row r="131" spans="2:14" ht="12">
      <c r="B131" s="103">
        <v>212</v>
      </c>
      <c r="C131" s="103" t="s">
        <v>2337</v>
      </c>
      <c r="D131" s="96"/>
      <c r="E131" s="97" t="s">
        <v>3583</v>
      </c>
      <c r="F131" s="114" t="s">
        <v>1353</v>
      </c>
      <c r="G131" s="103" t="s">
        <v>1353</v>
      </c>
      <c r="H131" s="103" t="s">
        <v>3542</v>
      </c>
      <c r="I131" s="103" t="s">
        <v>1353</v>
      </c>
      <c r="J131" s="103" t="s">
        <v>3542</v>
      </c>
      <c r="K131" s="103" t="s">
        <v>3542</v>
      </c>
      <c r="L131" s="115" t="s">
        <v>3542</v>
      </c>
      <c r="M131" s="103">
        <v>212</v>
      </c>
    </row>
    <row r="132" spans="2:14" ht="12">
      <c r="B132" s="103">
        <v>213</v>
      </c>
      <c r="C132" s="103" t="s">
        <v>2337</v>
      </c>
      <c r="D132" s="96"/>
      <c r="E132" s="97" t="s">
        <v>1689</v>
      </c>
      <c r="F132" s="114" t="s">
        <v>1353</v>
      </c>
      <c r="G132" s="103" t="s">
        <v>1353</v>
      </c>
      <c r="H132" s="103" t="s">
        <v>1353</v>
      </c>
      <c r="I132" s="2645">
        <v>2623</v>
      </c>
      <c r="J132" s="2001">
        <v>2623</v>
      </c>
      <c r="K132" s="2001"/>
      <c r="L132" s="2002">
        <v>2623</v>
      </c>
      <c r="M132" s="103">
        <v>213</v>
      </c>
    </row>
    <row r="133" spans="2:14" ht="12">
      <c r="B133" s="103">
        <v>214</v>
      </c>
      <c r="C133" s="101"/>
      <c r="D133" s="96"/>
      <c r="E133" s="96" t="s">
        <v>3584</v>
      </c>
      <c r="F133" s="114" t="s">
        <v>1353</v>
      </c>
      <c r="G133" s="103" t="s">
        <v>1353</v>
      </c>
      <c r="H133" s="101"/>
      <c r="I133" s="103" t="s">
        <v>1353</v>
      </c>
      <c r="J133" s="101"/>
      <c r="K133" s="101"/>
      <c r="L133" s="113"/>
      <c r="M133" s="103">
        <v>214</v>
      </c>
    </row>
    <row r="134" spans="2:14" ht="12">
      <c r="B134" s="103">
        <v>215</v>
      </c>
      <c r="C134" s="101"/>
      <c r="D134" s="96"/>
      <c r="E134" s="96" t="s">
        <v>3585</v>
      </c>
      <c r="F134" s="114" t="s">
        <v>1353</v>
      </c>
      <c r="G134" s="103" t="s">
        <v>1353</v>
      </c>
      <c r="H134" s="103" t="s">
        <v>3542</v>
      </c>
      <c r="I134" s="103" t="s">
        <v>1353</v>
      </c>
      <c r="J134" s="103" t="s">
        <v>3542</v>
      </c>
      <c r="K134" s="103" t="s">
        <v>3542</v>
      </c>
      <c r="L134" s="115" t="s">
        <v>3542</v>
      </c>
      <c r="M134" s="103">
        <v>215</v>
      </c>
      <c r="N134" s="1992">
        <v>8</v>
      </c>
    </row>
    <row r="135" spans="2:14" ht="12.75" thickBot="1">
      <c r="B135" s="103">
        <v>216</v>
      </c>
      <c r="C135" s="103" t="s">
        <v>2337</v>
      </c>
      <c r="D135" s="96"/>
      <c r="E135" s="96" t="s">
        <v>3586</v>
      </c>
      <c r="F135" s="116" t="s">
        <v>1353</v>
      </c>
      <c r="G135" s="117" t="s">
        <v>1353</v>
      </c>
      <c r="H135" s="117" t="s">
        <v>3542</v>
      </c>
      <c r="I135" s="117" t="s">
        <v>1353</v>
      </c>
      <c r="J135" s="117" t="s">
        <v>3542</v>
      </c>
      <c r="K135" s="117" t="s">
        <v>3542</v>
      </c>
      <c r="L135" s="118" t="s">
        <v>3542</v>
      </c>
      <c r="M135" s="103">
        <v>216</v>
      </c>
      <c r="N135" s="1992">
        <v>9</v>
      </c>
    </row>
    <row r="136" spans="2:14" ht="10.5" customHeight="1">
      <c r="B136" s="89" t="s">
        <v>3520</v>
      </c>
      <c r="C136" s="90"/>
      <c r="D136" s="90"/>
      <c r="E136" s="90"/>
      <c r="F136" s="90"/>
      <c r="G136" s="90"/>
      <c r="H136" s="90"/>
      <c r="I136" s="90"/>
      <c r="J136" s="90"/>
      <c r="K136" s="90"/>
      <c r="L136" s="90"/>
      <c r="M136" s="91"/>
    </row>
    <row r="137" spans="2:14" ht="10.5" customHeight="1">
      <c r="B137" s="92" t="s">
        <v>528</v>
      </c>
      <c r="C137" s="93"/>
      <c r="D137" s="93"/>
      <c r="E137" s="93"/>
      <c r="F137" s="93"/>
      <c r="G137" s="93"/>
      <c r="H137" s="93"/>
      <c r="I137" s="93"/>
      <c r="J137" s="93"/>
      <c r="K137" s="93"/>
      <c r="L137" s="93"/>
      <c r="M137" s="94"/>
    </row>
    <row r="138" spans="2:14" ht="2.1" customHeight="1">
      <c r="B138" s="95"/>
      <c r="C138" s="96"/>
      <c r="D138" s="96"/>
      <c r="E138" s="96"/>
      <c r="F138" s="96"/>
      <c r="G138" s="96"/>
      <c r="H138" s="96"/>
      <c r="I138" s="96"/>
      <c r="J138" s="96"/>
      <c r="K138" s="96"/>
      <c r="L138" s="96"/>
      <c r="M138" s="97"/>
    </row>
    <row r="139" spans="2:14" ht="10.5" customHeight="1">
      <c r="B139" s="98"/>
      <c r="C139" s="98"/>
      <c r="D139" s="99"/>
      <c r="E139" s="100"/>
      <c r="F139" s="98"/>
      <c r="G139" s="98"/>
      <c r="H139" s="98"/>
      <c r="I139" s="98"/>
      <c r="J139" s="98"/>
      <c r="K139" s="98"/>
      <c r="L139" s="98"/>
      <c r="M139" s="98"/>
      <c r="N139" s="1992">
        <v>9</v>
      </c>
    </row>
    <row r="140" spans="2:14" ht="10.5" customHeight="1">
      <c r="B140" s="98"/>
      <c r="C140" s="98"/>
      <c r="D140" s="99"/>
      <c r="E140" s="100"/>
      <c r="F140" s="98"/>
      <c r="G140" s="98" t="s">
        <v>3470</v>
      </c>
      <c r="H140" s="98"/>
      <c r="I140" s="98"/>
      <c r="J140" s="98" t="s">
        <v>1035</v>
      </c>
      <c r="K140" s="98"/>
      <c r="L140" s="98"/>
      <c r="M140" s="98"/>
      <c r="N140" s="1992">
        <v>0</v>
      </c>
    </row>
    <row r="141" spans="2:14" ht="10.5" customHeight="1">
      <c r="B141" s="98" t="s">
        <v>1407</v>
      </c>
      <c r="C141" s="98" t="s">
        <v>2253</v>
      </c>
      <c r="D141" s="99"/>
      <c r="E141" s="100" t="s">
        <v>3471</v>
      </c>
      <c r="F141" s="98" t="s">
        <v>3472</v>
      </c>
      <c r="G141" s="98" t="s">
        <v>3473</v>
      </c>
      <c r="H141" s="98" t="s">
        <v>3474</v>
      </c>
      <c r="I141" s="98" t="s">
        <v>3475</v>
      </c>
      <c r="J141" s="98" t="s">
        <v>3476</v>
      </c>
      <c r="K141" s="98" t="s">
        <v>2767</v>
      </c>
      <c r="L141" s="98" t="s">
        <v>1035</v>
      </c>
      <c r="M141" s="98" t="s">
        <v>1407</v>
      </c>
    </row>
    <row r="142" spans="2:14" ht="10.5" customHeight="1">
      <c r="B142" s="98" t="s">
        <v>1410</v>
      </c>
      <c r="C142" s="98" t="s">
        <v>2254</v>
      </c>
      <c r="D142" s="99"/>
      <c r="E142" s="100"/>
      <c r="F142" s="98" t="s">
        <v>3477</v>
      </c>
      <c r="G142" s="98" t="s">
        <v>3478</v>
      </c>
      <c r="H142" s="98" t="s">
        <v>1034</v>
      </c>
      <c r="I142" s="98"/>
      <c r="J142" s="98" t="s">
        <v>3479</v>
      </c>
      <c r="K142" s="98"/>
      <c r="L142" s="98"/>
      <c r="M142" s="98" t="s">
        <v>1410</v>
      </c>
    </row>
    <row r="143" spans="2:14" ht="10.5" customHeight="1" thickBot="1">
      <c r="B143" s="101"/>
      <c r="C143" s="101"/>
      <c r="D143" s="95"/>
      <c r="E143" s="102" t="s">
        <v>856</v>
      </c>
      <c r="F143" s="103" t="s">
        <v>857</v>
      </c>
      <c r="G143" s="103" t="s">
        <v>858</v>
      </c>
      <c r="H143" s="103" t="s">
        <v>859</v>
      </c>
      <c r="I143" s="103" t="s">
        <v>860</v>
      </c>
      <c r="J143" s="103" t="s">
        <v>861</v>
      </c>
      <c r="K143" s="103" t="s">
        <v>1644</v>
      </c>
      <c r="L143" s="103" t="s">
        <v>1645</v>
      </c>
      <c r="M143" s="101"/>
    </row>
    <row r="144" spans="2:14" ht="10.5" customHeight="1">
      <c r="B144" s="110"/>
      <c r="C144" s="110"/>
      <c r="D144" s="1993" t="s">
        <v>3587</v>
      </c>
      <c r="E144" s="105"/>
      <c r="F144" s="107"/>
      <c r="G144" s="108"/>
      <c r="H144" s="108"/>
      <c r="I144" s="108"/>
      <c r="J144" s="108"/>
      <c r="K144" s="108"/>
      <c r="L144" s="109"/>
      <c r="M144" s="110"/>
    </row>
    <row r="145" spans="1:14" ht="10.5" customHeight="1">
      <c r="A145" s="1992" t="s">
        <v>3461</v>
      </c>
      <c r="B145" s="103">
        <v>217</v>
      </c>
      <c r="C145" s="101"/>
      <c r="D145" s="96"/>
      <c r="E145" s="97" t="s">
        <v>3588</v>
      </c>
      <c r="F145" s="112"/>
      <c r="G145" s="97"/>
      <c r="H145" s="97"/>
      <c r="I145" s="97"/>
      <c r="J145" s="97"/>
      <c r="K145" s="97"/>
      <c r="L145" s="2003"/>
      <c r="M145" s="103">
        <v>217</v>
      </c>
    </row>
    <row r="146" spans="1:14" ht="10.5" customHeight="1">
      <c r="A146" s="1992" t="s">
        <v>3463</v>
      </c>
      <c r="B146" s="103">
        <v>218</v>
      </c>
      <c r="C146" s="101"/>
      <c r="D146" s="96"/>
      <c r="E146" s="97" t="s">
        <v>1032</v>
      </c>
      <c r="F146" s="112"/>
      <c r="G146" s="97"/>
      <c r="H146" s="97"/>
      <c r="I146" s="97"/>
      <c r="J146" s="97"/>
      <c r="K146" s="97"/>
      <c r="L146" s="2003"/>
      <c r="M146" s="103">
        <v>218</v>
      </c>
    </row>
    <row r="147" spans="1:14" ht="10.5" customHeight="1">
      <c r="A147" s="1992" t="s">
        <v>3494</v>
      </c>
      <c r="B147" s="103">
        <v>219</v>
      </c>
      <c r="C147" s="101"/>
      <c r="D147" s="96" t="s">
        <v>3589</v>
      </c>
      <c r="E147" s="97"/>
      <c r="F147" s="112"/>
      <c r="G147" s="97"/>
      <c r="H147" s="97"/>
      <c r="I147" s="2004">
        <v>2623</v>
      </c>
      <c r="J147" s="2004">
        <v>2623</v>
      </c>
      <c r="K147" s="2004">
        <v>0</v>
      </c>
      <c r="L147" s="2004">
        <v>2623</v>
      </c>
      <c r="M147" s="103">
        <v>219</v>
      </c>
    </row>
    <row r="148" spans="1:14" ht="10.5" customHeight="1">
      <c r="A148" s="1992" t="s">
        <v>3464</v>
      </c>
      <c r="B148" s="98"/>
      <c r="C148" s="110"/>
      <c r="D148" s="106" t="s">
        <v>3590</v>
      </c>
      <c r="E148" s="105"/>
      <c r="F148" s="1995"/>
      <c r="G148" s="105"/>
      <c r="H148" s="105"/>
      <c r="I148" s="105"/>
      <c r="J148" s="105"/>
      <c r="K148" s="105"/>
      <c r="L148" s="2005"/>
      <c r="M148" s="98"/>
    </row>
    <row r="149" spans="1:14" ht="10.5" customHeight="1">
      <c r="A149" s="1992" t="s">
        <v>3466</v>
      </c>
      <c r="B149" s="103">
        <v>220</v>
      </c>
      <c r="C149" s="101"/>
      <c r="D149" s="96"/>
      <c r="E149" s="97" t="s">
        <v>159</v>
      </c>
      <c r="F149" s="112"/>
      <c r="G149" s="97"/>
      <c r="H149" s="97"/>
      <c r="I149" s="97"/>
      <c r="J149" s="97"/>
      <c r="K149" s="102" t="s">
        <v>1353</v>
      </c>
      <c r="L149" s="2003"/>
      <c r="M149" s="103">
        <v>220</v>
      </c>
    </row>
    <row r="150" spans="1:14" ht="10.5" customHeight="1">
      <c r="A150" s="1992" t="s">
        <v>3468</v>
      </c>
      <c r="B150" s="103">
        <v>221</v>
      </c>
      <c r="C150" s="103" t="s">
        <v>2337</v>
      </c>
      <c r="D150" s="96"/>
      <c r="E150" s="97" t="s">
        <v>3574</v>
      </c>
      <c r="F150" s="112"/>
      <c r="G150" s="97"/>
      <c r="H150" s="97"/>
      <c r="I150" s="97"/>
      <c r="J150" s="97"/>
      <c r="K150" s="102" t="s">
        <v>1353</v>
      </c>
      <c r="L150" s="2003"/>
      <c r="M150" s="103">
        <v>221</v>
      </c>
    </row>
    <row r="151" spans="1:14" ht="10.5" customHeight="1">
      <c r="A151" s="1992" t="s">
        <v>3463</v>
      </c>
      <c r="B151" s="103">
        <v>222</v>
      </c>
      <c r="C151" s="103" t="s">
        <v>2337</v>
      </c>
      <c r="D151" s="96"/>
      <c r="E151" s="97" t="s">
        <v>3575</v>
      </c>
      <c r="F151" s="112"/>
      <c r="G151" s="97"/>
      <c r="H151" s="97"/>
      <c r="I151" s="97"/>
      <c r="J151" s="97"/>
      <c r="K151" s="102" t="s">
        <v>1353</v>
      </c>
      <c r="L151" s="2003"/>
      <c r="M151" s="103">
        <v>222</v>
      </c>
    </row>
    <row r="152" spans="1:14" ht="10.5" customHeight="1">
      <c r="A152" s="1992" t="s">
        <v>3469</v>
      </c>
      <c r="B152" s="103">
        <v>223</v>
      </c>
      <c r="C152" s="101"/>
      <c r="D152" s="96"/>
      <c r="E152" s="97" t="s">
        <v>3576</v>
      </c>
      <c r="F152" s="112"/>
      <c r="G152" s="97"/>
      <c r="H152" s="97"/>
      <c r="I152" s="97"/>
      <c r="J152" s="97"/>
      <c r="K152" s="102" t="s">
        <v>1353</v>
      </c>
      <c r="L152" s="2003"/>
      <c r="M152" s="103">
        <v>223</v>
      </c>
    </row>
    <row r="153" spans="1:14" ht="10.5" customHeight="1">
      <c r="B153" s="103">
        <v>224</v>
      </c>
      <c r="C153" s="101"/>
      <c r="D153" s="96"/>
      <c r="E153" s="97" t="s">
        <v>1807</v>
      </c>
      <c r="F153" s="114" t="s">
        <v>1353</v>
      </c>
      <c r="G153" s="102" t="s">
        <v>1353</v>
      </c>
      <c r="H153" s="102" t="s">
        <v>1353</v>
      </c>
      <c r="I153" s="97"/>
      <c r="J153" s="97"/>
      <c r="K153" s="102" t="s">
        <v>1353</v>
      </c>
      <c r="L153" s="2003"/>
      <c r="M153" s="103">
        <v>224</v>
      </c>
    </row>
    <row r="154" spans="1:14" ht="10.5" customHeight="1">
      <c r="A154" s="1992" t="s">
        <v>885</v>
      </c>
      <c r="B154" s="103">
        <v>225</v>
      </c>
      <c r="C154" s="101"/>
      <c r="D154" s="96"/>
      <c r="E154" s="97" t="s">
        <v>3577</v>
      </c>
      <c r="F154" s="114" t="s">
        <v>1353</v>
      </c>
      <c r="G154" s="102" t="s">
        <v>1353</v>
      </c>
      <c r="H154" s="102" t="s">
        <v>1353</v>
      </c>
      <c r="I154" s="97"/>
      <c r="J154" s="97"/>
      <c r="K154" s="102" t="s">
        <v>1353</v>
      </c>
      <c r="L154" s="2003"/>
      <c r="M154" s="103">
        <v>225</v>
      </c>
      <c r="N154" s="1992" t="s">
        <v>3461</v>
      </c>
    </row>
    <row r="155" spans="1:14" ht="10.5" customHeight="1">
      <c r="A155" s="1992" t="s">
        <v>3480</v>
      </c>
      <c r="B155" s="103">
        <v>226</v>
      </c>
      <c r="C155" s="103" t="s">
        <v>2337</v>
      </c>
      <c r="D155" s="96"/>
      <c r="E155" s="97" t="s">
        <v>3578</v>
      </c>
      <c r="F155" s="114" t="s">
        <v>1353</v>
      </c>
      <c r="G155" s="102" t="s">
        <v>1353</v>
      </c>
      <c r="H155" s="97"/>
      <c r="I155" s="102" t="s">
        <v>1353</v>
      </c>
      <c r="J155" s="97"/>
      <c r="K155" s="102" t="s">
        <v>1353</v>
      </c>
      <c r="L155" s="2003"/>
      <c r="M155" s="103">
        <v>226</v>
      </c>
      <c r="N155" s="1992" t="s">
        <v>3468</v>
      </c>
    </row>
    <row r="156" spans="1:14" ht="10.5" customHeight="1">
      <c r="A156" s="1992" t="s">
        <v>3480</v>
      </c>
      <c r="B156" s="103">
        <v>227</v>
      </c>
      <c r="C156" s="103" t="s">
        <v>2337</v>
      </c>
      <c r="D156" s="96"/>
      <c r="E156" s="97" t="s">
        <v>3579</v>
      </c>
      <c r="F156" s="114" t="s">
        <v>1353</v>
      </c>
      <c r="G156" s="102" t="s">
        <v>1353</v>
      </c>
      <c r="H156" s="103" t="s">
        <v>3542</v>
      </c>
      <c r="I156" s="102" t="s">
        <v>1353</v>
      </c>
      <c r="J156" s="103" t="s">
        <v>3542</v>
      </c>
      <c r="K156" s="102" t="s">
        <v>1353</v>
      </c>
      <c r="L156" s="115" t="s">
        <v>3542</v>
      </c>
      <c r="M156" s="103">
        <v>227</v>
      </c>
      <c r="N156" s="1992" t="s">
        <v>3463</v>
      </c>
    </row>
    <row r="157" spans="1:14" ht="10.5" customHeight="1">
      <c r="A157" s="1992" t="s">
        <v>3482</v>
      </c>
      <c r="B157" s="103">
        <v>228</v>
      </c>
      <c r="C157" s="101"/>
      <c r="D157" s="96"/>
      <c r="E157" s="97" t="s">
        <v>3580</v>
      </c>
      <c r="F157" s="114" t="s">
        <v>1353</v>
      </c>
      <c r="G157" s="102" t="s">
        <v>1353</v>
      </c>
      <c r="H157" s="97"/>
      <c r="I157" s="102" t="s">
        <v>1353</v>
      </c>
      <c r="J157" s="97"/>
      <c r="K157" s="102" t="s">
        <v>1353</v>
      </c>
      <c r="L157" s="2003"/>
      <c r="M157" s="103">
        <v>228</v>
      </c>
      <c r="N157" s="1992" t="s">
        <v>3469</v>
      </c>
    </row>
    <row r="158" spans="1:14" ht="10.5" customHeight="1">
      <c r="A158" s="1992" t="s">
        <v>3463</v>
      </c>
      <c r="B158" s="103">
        <v>229</v>
      </c>
      <c r="C158" s="101"/>
      <c r="D158" s="96"/>
      <c r="E158" s="97" t="s">
        <v>3581</v>
      </c>
      <c r="F158" s="114" t="s">
        <v>1353</v>
      </c>
      <c r="G158" s="102" t="s">
        <v>1353</v>
      </c>
      <c r="H158" s="103" t="s">
        <v>3542</v>
      </c>
      <c r="I158" s="102" t="s">
        <v>1353</v>
      </c>
      <c r="J158" s="103" t="s">
        <v>3542</v>
      </c>
      <c r="K158" s="102" t="s">
        <v>1353</v>
      </c>
      <c r="L158" s="115" t="s">
        <v>3542</v>
      </c>
      <c r="M158" s="103">
        <v>229</v>
      </c>
    </row>
    <row r="159" spans="1:14" ht="10.5" customHeight="1">
      <c r="A159" s="1992" t="s">
        <v>3464</v>
      </c>
      <c r="B159" s="103">
        <v>230</v>
      </c>
      <c r="C159" s="103" t="s">
        <v>2337</v>
      </c>
      <c r="D159" s="96"/>
      <c r="E159" s="97" t="s">
        <v>3582</v>
      </c>
      <c r="F159" s="114" t="s">
        <v>1353</v>
      </c>
      <c r="G159" s="102" t="s">
        <v>1353</v>
      </c>
      <c r="H159" s="97"/>
      <c r="I159" s="102" t="s">
        <v>1353</v>
      </c>
      <c r="J159" s="97"/>
      <c r="K159" s="102" t="s">
        <v>1353</v>
      </c>
      <c r="L159" s="2003"/>
      <c r="M159" s="103">
        <v>230</v>
      </c>
      <c r="N159" s="1992" t="s">
        <v>1155</v>
      </c>
    </row>
    <row r="160" spans="1:14" ht="10.5" customHeight="1">
      <c r="B160" s="103">
        <v>231</v>
      </c>
      <c r="C160" s="103" t="s">
        <v>2337</v>
      </c>
      <c r="D160" s="96"/>
      <c r="E160" s="97" t="s">
        <v>3583</v>
      </c>
      <c r="F160" s="114" t="s">
        <v>1353</v>
      </c>
      <c r="G160" s="102" t="s">
        <v>1353</v>
      </c>
      <c r="H160" s="103" t="s">
        <v>3542</v>
      </c>
      <c r="I160" s="102" t="s">
        <v>1353</v>
      </c>
      <c r="J160" s="103" t="s">
        <v>3542</v>
      </c>
      <c r="K160" s="102" t="s">
        <v>1353</v>
      </c>
      <c r="L160" s="115" t="s">
        <v>3542</v>
      </c>
      <c r="M160" s="103">
        <v>231</v>
      </c>
      <c r="N160" s="1992" t="s">
        <v>3480</v>
      </c>
    </row>
    <row r="161" spans="1:14" ht="10.5" customHeight="1">
      <c r="A161" s="1992" t="s">
        <v>3461</v>
      </c>
      <c r="B161" s="103">
        <v>232</v>
      </c>
      <c r="C161" s="103" t="s">
        <v>2337</v>
      </c>
      <c r="D161" s="96"/>
      <c r="E161" s="97" t="s">
        <v>1689</v>
      </c>
      <c r="F161" s="114" t="s">
        <v>1353</v>
      </c>
      <c r="G161" s="102" t="s">
        <v>1353</v>
      </c>
      <c r="H161" s="102" t="s">
        <v>1353</v>
      </c>
      <c r="I161" s="97">
        <v>0</v>
      </c>
      <c r="J161" s="97">
        <v>0</v>
      </c>
      <c r="K161" s="102" t="s">
        <v>1353</v>
      </c>
      <c r="L161" s="2003">
        <v>0</v>
      </c>
      <c r="M161" s="103">
        <v>232</v>
      </c>
      <c r="N161" s="1992" t="s">
        <v>3494</v>
      </c>
    </row>
    <row r="162" spans="1:14" ht="10.5" customHeight="1">
      <c r="A162" s="1992" t="s">
        <v>3485</v>
      </c>
      <c r="B162" s="103">
        <v>233</v>
      </c>
      <c r="C162" s="101"/>
      <c r="D162" s="96"/>
      <c r="E162" s="97" t="s">
        <v>3584</v>
      </c>
      <c r="F162" s="114" t="s">
        <v>1353</v>
      </c>
      <c r="G162" s="102" t="s">
        <v>1353</v>
      </c>
      <c r="H162" s="97"/>
      <c r="I162" s="102" t="s">
        <v>1353</v>
      </c>
      <c r="J162" s="97"/>
      <c r="K162" s="102" t="s">
        <v>1353</v>
      </c>
      <c r="L162" s="2003"/>
      <c r="M162" s="103">
        <v>233</v>
      </c>
      <c r="N162" s="1992" t="s">
        <v>3490</v>
      </c>
    </row>
    <row r="163" spans="1:14" ht="10.5" customHeight="1">
      <c r="A163" s="1992" t="s">
        <v>3486</v>
      </c>
      <c r="B163" s="103">
        <v>234</v>
      </c>
      <c r="C163" s="101"/>
      <c r="D163" s="96"/>
      <c r="E163" s="97" t="s">
        <v>3585</v>
      </c>
      <c r="F163" s="114" t="s">
        <v>1353</v>
      </c>
      <c r="G163" s="102" t="s">
        <v>1353</v>
      </c>
      <c r="H163" s="103" t="s">
        <v>3542</v>
      </c>
      <c r="I163" s="102" t="s">
        <v>1353</v>
      </c>
      <c r="J163" s="103" t="s">
        <v>3542</v>
      </c>
      <c r="K163" s="102" t="s">
        <v>1353</v>
      </c>
      <c r="L163" s="115" t="s">
        <v>3542</v>
      </c>
      <c r="M163" s="103">
        <v>234</v>
      </c>
      <c r="N163" s="1992" t="s">
        <v>3494</v>
      </c>
    </row>
    <row r="164" spans="1:14" ht="10.5" customHeight="1">
      <c r="A164" s="1992" t="s">
        <v>3468</v>
      </c>
      <c r="B164" s="103">
        <v>235</v>
      </c>
      <c r="C164" s="103" t="s">
        <v>2337</v>
      </c>
      <c r="D164" s="96"/>
      <c r="E164" s="97" t="s">
        <v>3586</v>
      </c>
      <c r="F164" s="114" t="s">
        <v>1353</v>
      </c>
      <c r="G164" s="102" t="s">
        <v>1353</v>
      </c>
      <c r="H164" s="103" t="s">
        <v>3542</v>
      </c>
      <c r="I164" s="102" t="s">
        <v>1353</v>
      </c>
      <c r="J164" s="103" t="s">
        <v>3542</v>
      </c>
      <c r="K164" s="102" t="s">
        <v>1353</v>
      </c>
      <c r="L164" s="115" t="s">
        <v>3542</v>
      </c>
      <c r="M164" s="103">
        <v>235</v>
      </c>
      <c r="N164" s="1992" t="s">
        <v>3463</v>
      </c>
    </row>
    <row r="165" spans="1:14" ht="10.5" customHeight="1">
      <c r="A165" s="1992" t="s">
        <v>3466</v>
      </c>
      <c r="B165" s="103">
        <v>236</v>
      </c>
      <c r="C165" s="101"/>
      <c r="D165" s="96"/>
      <c r="E165" s="97" t="s">
        <v>3588</v>
      </c>
      <c r="F165" s="112"/>
      <c r="G165" s="97"/>
      <c r="H165" s="97"/>
      <c r="I165" s="97"/>
      <c r="J165" s="97"/>
      <c r="K165" s="102" t="s">
        <v>1353</v>
      </c>
      <c r="L165" s="2003"/>
      <c r="M165" s="103">
        <v>236</v>
      </c>
      <c r="N165" s="1992" t="s">
        <v>3464</v>
      </c>
    </row>
    <row r="166" spans="1:14" ht="10.5" customHeight="1">
      <c r="A166" s="1992" t="s">
        <v>3490</v>
      </c>
      <c r="B166" s="103">
        <v>237</v>
      </c>
      <c r="C166" s="101"/>
      <c r="D166" s="96"/>
      <c r="E166" s="97" t="s">
        <v>1032</v>
      </c>
      <c r="F166" s="112"/>
      <c r="G166" s="97"/>
      <c r="H166" s="97"/>
      <c r="I166" s="97"/>
      <c r="J166" s="97"/>
      <c r="K166" s="102" t="s">
        <v>1353</v>
      </c>
      <c r="L166" s="2003"/>
      <c r="M166" s="103">
        <v>237</v>
      </c>
      <c r="N166" s="1992" t="s">
        <v>3501</v>
      </c>
    </row>
    <row r="167" spans="1:14" ht="10.5" customHeight="1">
      <c r="B167" s="103">
        <v>238</v>
      </c>
      <c r="C167" s="101"/>
      <c r="D167" s="96" t="s">
        <v>3591</v>
      </c>
      <c r="E167" s="97"/>
      <c r="F167" s="112"/>
      <c r="G167" s="97"/>
      <c r="H167" s="97"/>
      <c r="I167" s="97">
        <v>0</v>
      </c>
      <c r="J167" s="97">
        <v>0</v>
      </c>
      <c r="K167" s="102" t="s">
        <v>1353</v>
      </c>
      <c r="L167" s="2003"/>
      <c r="M167" s="103">
        <v>238</v>
      </c>
    </row>
    <row r="168" spans="1:14" ht="10.5" customHeight="1">
      <c r="A168" s="1992" t="s">
        <v>3461</v>
      </c>
      <c r="B168" s="98"/>
      <c r="C168" s="110"/>
      <c r="D168" s="106" t="s">
        <v>3592</v>
      </c>
      <c r="E168" s="105"/>
      <c r="F168" s="1995"/>
      <c r="G168" s="105"/>
      <c r="H168" s="105"/>
      <c r="I168" s="105"/>
      <c r="J168" s="105"/>
      <c r="K168" s="105"/>
      <c r="L168" s="2005"/>
      <c r="M168" s="103"/>
      <c r="N168" s="1992" t="s">
        <v>3501</v>
      </c>
    </row>
    <row r="169" spans="1:14" ht="10.5" customHeight="1">
      <c r="A169" s="1992" t="s">
        <v>227</v>
      </c>
      <c r="B169" s="103">
        <v>301</v>
      </c>
      <c r="C169" s="101"/>
      <c r="D169" s="96"/>
      <c r="E169" s="97" t="s">
        <v>159</v>
      </c>
      <c r="F169" s="112"/>
      <c r="G169" s="97"/>
      <c r="H169" s="97"/>
      <c r="I169" s="97"/>
      <c r="J169" s="97"/>
      <c r="K169" s="97"/>
      <c r="L169" s="2003"/>
      <c r="M169" s="103">
        <v>301</v>
      </c>
      <c r="N169" s="1992" t="s">
        <v>3468</v>
      </c>
    </row>
    <row r="170" spans="1:14" ht="10.5" customHeight="1">
      <c r="A170" s="1992">
        <v>1</v>
      </c>
      <c r="B170" s="98"/>
      <c r="C170" s="110"/>
      <c r="D170" s="106"/>
      <c r="E170" s="105" t="s">
        <v>3593</v>
      </c>
      <c r="F170" s="1995"/>
      <c r="G170" s="105"/>
      <c r="H170" s="105"/>
      <c r="I170" s="105"/>
      <c r="J170" s="105"/>
      <c r="K170" s="105"/>
      <c r="L170" s="2005"/>
      <c r="M170" s="103"/>
      <c r="N170" s="1992" t="s">
        <v>3468</v>
      </c>
    </row>
    <row r="171" spans="1:14" ht="10.5" customHeight="1">
      <c r="B171" s="103">
        <v>302</v>
      </c>
      <c r="C171" s="103" t="s">
        <v>2337</v>
      </c>
      <c r="D171" s="96"/>
      <c r="E171" s="97" t="s">
        <v>3594</v>
      </c>
      <c r="F171" s="112"/>
      <c r="G171" s="97"/>
      <c r="H171" s="97"/>
      <c r="I171" s="97"/>
      <c r="J171" s="97"/>
      <c r="K171" s="102" t="s">
        <v>1353</v>
      </c>
      <c r="L171" s="2003"/>
      <c r="M171" s="103">
        <v>302</v>
      </c>
    </row>
    <row r="172" spans="1:14" ht="10.5" customHeight="1">
      <c r="A172" s="1991" t="s">
        <v>1891</v>
      </c>
      <c r="B172" s="103">
        <v>303</v>
      </c>
      <c r="C172" s="103" t="s">
        <v>2337</v>
      </c>
      <c r="D172" s="96"/>
      <c r="E172" s="97" t="s">
        <v>3595</v>
      </c>
      <c r="F172" s="112"/>
      <c r="G172" s="97"/>
      <c r="H172" s="97"/>
      <c r="I172" s="97"/>
      <c r="J172" s="97"/>
      <c r="K172" s="102" t="s">
        <v>1353</v>
      </c>
      <c r="L172" s="2003"/>
      <c r="M172" s="103">
        <v>303</v>
      </c>
      <c r="N172" s="1992" t="s">
        <v>3510</v>
      </c>
    </row>
    <row r="173" spans="1:14" ht="10.5" customHeight="1">
      <c r="A173" s="1991" t="s">
        <v>3482</v>
      </c>
      <c r="B173" s="103">
        <v>304</v>
      </c>
      <c r="C173" s="103" t="s">
        <v>2337</v>
      </c>
      <c r="D173" s="96"/>
      <c r="E173" s="97" t="s">
        <v>3596</v>
      </c>
      <c r="F173" s="112"/>
      <c r="G173" s="97"/>
      <c r="H173" s="97"/>
      <c r="I173" s="97"/>
      <c r="J173" s="97"/>
      <c r="K173" s="97"/>
      <c r="L173" s="2003"/>
      <c r="M173" s="103">
        <v>304</v>
      </c>
      <c r="N173" s="1992" t="s">
        <v>3485</v>
      </c>
    </row>
    <row r="174" spans="1:14" ht="10.5" customHeight="1">
      <c r="A174" s="1991" t="s">
        <v>3486</v>
      </c>
      <c r="B174" s="103">
        <v>305</v>
      </c>
      <c r="C174" s="103" t="s">
        <v>2337</v>
      </c>
      <c r="D174" s="96"/>
      <c r="E174" s="97" t="s">
        <v>3597</v>
      </c>
      <c r="F174" s="112"/>
      <c r="G174" s="97"/>
      <c r="H174" s="97"/>
      <c r="I174" s="97"/>
      <c r="J174" s="97"/>
      <c r="K174" s="97"/>
      <c r="L174" s="2003"/>
      <c r="M174" s="103">
        <v>305</v>
      </c>
      <c r="N174" s="1992" t="s">
        <v>3463</v>
      </c>
    </row>
    <row r="175" spans="1:14" ht="10.5" customHeight="1">
      <c r="A175" s="1991" t="s">
        <v>3486</v>
      </c>
      <c r="B175" s="103">
        <v>306</v>
      </c>
      <c r="C175" s="103" t="s">
        <v>2337</v>
      </c>
      <c r="D175" s="96"/>
      <c r="E175" s="97" t="s">
        <v>3598</v>
      </c>
      <c r="F175" s="112"/>
      <c r="G175" s="97"/>
      <c r="H175" s="97"/>
      <c r="I175" s="97"/>
      <c r="J175" s="97"/>
      <c r="K175" s="97"/>
      <c r="L175" s="2003"/>
      <c r="M175" s="103">
        <v>306</v>
      </c>
      <c r="N175" s="1992" t="s">
        <v>3466</v>
      </c>
    </row>
    <row r="176" spans="1:14" ht="10.5" customHeight="1">
      <c r="A176" s="1991" t="s">
        <v>3464</v>
      </c>
      <c r="B176" s="103">
        <v>307</v>
      </c>
      <c r="C176" s="103" t="s">
        <v>2337</v>
      </c>
      <c r="D176" s="96"/>
      <c r="E176" s="97" t="s">
        <v>3599</v>
      </c>
      <c r="F176" s="112"/>
      <c r="G176" s="97"/>
      <c r="H176" s="97"/>
      <c r="I176" s="97"/>
      <c r="J176" s="97"/>
      <c r="K176" s="97"/>
      <c r="L176" s="2003"/>
      <c r="M176" s="103">
        <v>307</v>
      </c>
    </row>
    <row r="177" spans="1:14" ht="10.5" customHeight="1">
      <c r="A177" s="1991" t="s">
        <v>3485</v>
      </c>
      <c r="B177" s="103">
        <v>308</v>
      </c>
      <c r="C177" s="101"/>
      <c r="D177" s="96"/>
      <c r="E177" s="97" t="s">
        <v>3600</v>
      </c>
      <c r="F177" s="112"/>
      <c r="G177" s="97"/>
      <c r="H177" s="97"/>
      <c r="I177" s="97"/>
      <c r="J177" s="97"/>
      <c r="K177" s="97"/>
      <c r="L177" s="2003"/>
      <c r="M177" s="103">
        <v>308</v>
      </c>
    </row>
    <row r="178" spans="1:14" ht="10.5" customHeight="1">
      <c r="A178" s="1991" t="s">
        <v>3546</v>
      </c>
      <c r="B178" s="103">
        <v>309</v>
      </c>
      <c r="C178" s="101"/>
      <c r="D178" s="96"/>
      <c r="E178" s="97" t="s">
        <v>1807</v>
      </c>
      <c r="F178" s="114" t="s">
        <v>1353</v>
      </c>
      <c r="G178" s="102" t="s">
        <v>1353</v>
      </c>
      <c r="H178" s="102" t="s">
        <v>1353</v>
      </c>
      <c r="I178" s="97"/>
      <c r="J178" s="97"/>
      <c r="K178" s="97"/>
      <c r="L178" s="2003"/>
      <c r="M178" s="103">
        <v>309</v>
      </c>
      <c r="N178" s="1992">
        <v>2</v>
      </c>
    </row>
    <row r="179" spans="1:14" ht="10.5" customHeight="1">
      <c r="A179" s="1991" t="s">
        <v>3485</v>
      </c>
      <c r="B179" s="103">
        <v>310</v>
      </c>
      <c r="C179" s="101"/>
      <c r="D179" s="96"/>
      <c r="E179" s="97" t="s">
        <v>3577</v>
      </c>
      <c r="F179" s="114" t="s">
        <v>1353</v>
      </c>
      <c r="G179" s="102" t="s">
        <v>1353</v>
      </c>
      <c r="H179" s="102" t="s">
        <v>1353</v>
      </c>
      <c r="I179" s="97"/>
      <c r="J179" s="97"/>
      <c r="K179" s="97"/>
      <c r="L179" s="2003"/>
      <c r="M179" s="103">
        <v>310</v>
      </c>
      <c r="N179" s="1992">
        <v>0</v>
      </c>
    </row>
    <row r="180" spans="1:14" ht="10.5" customHeight="1">
      <c r="A180" s="1991" t="s">
        <v>3480</v>
      </c>
      <c r="B180" s="103">
        <v>311</v>
      </c>
      <c r="C180" s="103" t="s">
        <v>2337</v>
      </c>
      <c r="D180" s="96"/>
      <c r="E180" s="97" t="s">
        <v>3578</v>
      </c>
      <c r="F180" s="114" t="s">
        <v>1353</v>
      </c>
      <c r="G180" s="102" t="s">
        <v>1353</v>
      </c>
      <c r="H180" s="97"/>
      <c r="I180" s="102" t="s">
        <v>1353</v>
      </c>
      <c r="J180" s="97"/>
      <c r="K180" s="97"/>
      <c r="L180" s="2003"/>
      <c r="M180" s="103">
        <v>311</v>
      </c>
      <c r="N180" s="1992">
        <v>2</v>
      </c>
    </row>
    <row r="181" spans="1:14" ht="10.5" customHeight="1" thickBot="1">
      <c r="A181" s="1991" t="s">
        <v>3490</v>
      </c>
      <c r="B181" s="103">
        <v>312</v>
      </c>
      <c r="C181" s="103" t="s">
        <v>2337</v>
      </c>
      <c r="D181" s="96"/>
      <c r="E181" s="97" t="s">
        <v>3579</v>
      </c>
      <c r="F181" s="116" t="s">
        <v>1353</v>
      </c>
      <c r="G181" s="2006" t="s">
        <v>1353</v>
      </c>
      <c r="H181" s="117" t="s">
        <v>3542</v>
      </c>
      <c r="I181" s="2006" t="s">
        <v>1353</v>
      </c>
      <c r="J181" s="117" t="s">
        <v>3542</v>
      </c>
      <c r="K181" s="117" t="s">
        <v>3542</v>
      </c>
      <c r="L181" s="118" t="s">
        <v>3542</v>
      </c>
      <c r="M181" s="103">
        <v>312</v>
      </c>
      <c r="N181" s="1992">
        <v>2</v>
      </c>
    </row>
    <row r="182" spans="1:14" ht="12">
      <c r="B182" s="106"/>
      <c r="C182" s="106"/>
      <c r="D182" s="106"/>
      <c r="E182" s="106"/>
      <c r="F182" s="106"/>
      <c r="G182" s="106"/>
      <c r="H182" s="106"/>
      <c r="I182" s="106"/>
      <c r="J182" s="106"/>
      <c r="K182" s="106"/>
      <c r="L182" s="106"/>
      <c r="M182" s="106"/>
      <c r="N182" s="198"/>
    </row>
    <row r="183" spans="1:14" ht="12">
      <c r="B183" s="106"/>
      <c r="C183" s="106"/>
      <c r="D183" s="106"/>
      <c r="E183" s="106"/>
      <c r="F183" s="106"/>
      <c r="G183" s="106"/>
      <c r="H183" s="106"/>
      <c r="I183" s="106"/>
      <c r="J183" s="106"/>
      <c r="K183" s="106"/>
      <c r="L183" s="106"/>
      <c r="M183" s="106"/>
    </row>
    <row r="184" spans="1:14" ht="12">
      <c r="A184" s="1992" t="s">
        <v>3461</v>
      </c>
      <c r="B184" s="89" t="s">
        <v>3520</v>
      </c>
      <c r="C184" s="90"/>
      <c r="D184" s="90"/>
      <c r="E184" s="90"/>
      <c r="F184" s="90"/>
      <c r="G184" s="90"/>
      <c r="H184" s="90"/>
      <c r="I184" s="90"/>
      <c r="J184" s="90"/>
      <c r="K184" s="90"/>
      <c r="L184" s="90"/>
      <c r="M184" s="91"/>
      <c r="N184" s="1992" t="s">
        <v>3461</v>
      </c>
    </row>
    <row r="185" spans="1:14" ht="12">
      <c r="A185" s="1992" t="s">
        <v>3463</v>
      </c>
      <c r="B185" s="92" t="s">
        <v>528</v>
      </c>
      <c r="C185" s="93"/>
      <c r="D185" s="93"/>
      <c r="E185" s="93"/>
      <c r="F185" s="93"/>
      <c r="G185" s="93"/>
      <c r="H185" s="93"/>
      <c r="I185" s="93"/>
      <c r="J185" s="93"/>
      <c r="K185" s="93"/>
      <c r="L185" s="93"/>
      <c r="M185" s="94"/>
      <c r="N185" s="1992" t="s">
        <v>3468</v>
      </c>
    </row>
    <row r="186" spans="1:14" ht="2.1" customHeight="1">
      <c r="B186" s="95"/>
      <c r="C186" s="96"/>
      <c r="D186" s="96"/>
      <c r="E186" s="96"/>
      <c r="F186" s="96"/>
      <c r="G186" s="96"/>
      <c r="H186" s="96"/>
      <c r="I186" s="96"/>
      <c r="J186" s="96"/>
      <c r="K186" s="96"/>
      <c r="L186" s="96"/>
      <c r="M186" s="97"/>
    </row>
    <row r="187" spans="1:14" ht="12">
      <c r="A187" s="1992" t="s">
        <v>3494</v>
      </c>
      <c r="B187" s="98"/>
      <c r="C187" s="98"/>
      <c r="D187" s="99"/>
      <c r="E187" s="100"/>
      <c r="F187" s="98"/>
      <c r="G187" s="98"/>
      <c r="H187" s="98"/>
      <c r="I187" s="98"/>
      <c r="J187" s="98"/>
      <c r="K187" s="98"/>
      <c r="L187" s="98"/>
      <c r="M187" s="98"/>
      <c r="N187" s="1992" t="s">
        <v>3463</v>
      </c>
    </row>
    <row r="188" spans="1:14" ht="12">
      <c r="A188" s="1992" t="s">
        <v>3464</v>
      </c>
      <c r="B188" s="98"/>
      <c r="C188" s="98"/>
      <c r="D188" s="99"/>
      <c r="E188" s="100"/>
      <c r="F188" s="98"/>
      <c r="G188" s="98" t="s">
        <v>3470</v>
      </c>
      <c r="H188" s="98"/>
      <c r="I188" s="98"/>
      <c r="J188" s="98" t="s">
        <v>1035</v>
      </c>
      <c r="K188" s="98"/>
      <c r="L188" s="98"/>
      <c r="M188" s="98"/>
      <c r="N188" s="1992" t="s">
        <v>3469</v>
      </c>
    </row>
    <row r="189" spans="1:14" ht="12">
      <c r="A189" s="1992" t="s">
        <v>3466</v>
      </c>
      <c r="B189" s="98" t="s">
        <v>1407</v>
      </c>
      <c r="C189" s="98" t="s">
        <v>2253</v>
      </c>
      <c r="D189" s="99"/>
      <c r="E189" s="100" t="s">
        <v>3471</v>
      </c>
      <c r="F189" s="98" t="s">
        <v>3472</v>
      </c>
      <c r="G189" s="98" t="s">
        <v>3473</v>
      </c>
      <c r="H189" s="98" t="s">
        <v>3474</v>
      </c>
      <c r="I189" s="98" t="s">
        <v>3475</v>
      </c>
      <c r="J189" s="98" t="s">
        <v>3476</v>
      </c>
      <c r="K189" s="98" t="s">
        <v>2767</v>
      </c>
      <c r="L189" s="98" t="s">
        <v>1035</v>
      </c>
      <c r="M189" s="98" t="s">
        <v>1407</v>
      </c>
    </row>
    <row r="190" spans="1:14" ht="12">
      <c r="A190" s="1992" t="s">
        <v>3468</v>
      </c>
      <c r="B190" s="98" t="s">
        <v>1410</v>
      </c>
      <c r="C190" s="98" t="s">
        <v>2254</v>
      </c>
      <c r="D190" s="99"/>
      <c r="E190" s="100"/>
      <c r="F190" s="98" t="s">
        <v>3477</v>
      </c>
      <c r="G190" s="98" t="s">
        <v>3478</v>
      </c>
      <c r="H190" s="98" t="s">
        <v>1034</v>
      </c>
      <c r="I190" s="98"/>
      <c r="J190" s="98" t="s">
        <v>3479</v>
      </c>
      <c r="K190" s="98"/>
      <c r="L190" s="98"/>
      <c r="M190" s="98" t="s">
        <v>1410</v>
      </c>
      <c r="N190" s="1992" t="s">
        <v>1155</v>
      </c>
    </row>
    <row r="191" spans="1:14" ht="12.75" thickBot="1">
      <c r="A191" s="1992" t="s">
        <v>3463</v>
      </c>
      <c r="B191" s="101"/>
      <c r="C191" s="101"/>
      <c r="D191" s="95"/>
      <c r="E191" s="102" t="s">
        <v>856</v>
      </c>
      <c r="F191" s="103" t="s">
        <v>857</v>
      </c>
      <c r="G191" s="103" t="s">
        <v>858</v>
      </c>
      <c r="H191" s="103" t="s">
        <v>859</v>
      </c>
      <c r="I191" s="103" t="s">
        <v>860</v>
      </c>
      <c r="J191" s="103" t="s">
        <v>861</v>
      </c>
      <c r="K191" s="103" t="s">
        <v>1644</v>
      </c>
      <c r="L191" s="103" t="s">
        <v>1645</v>
      </c>
      <c r="M191" s="101"/>
      <c r="N191" s="1992" t="s">
        <v>3480</v>
      </c>
    </row>
    <row r="192" spans="1:14" ht="10.7" customHeight="1">
      <c r="A192" s="1992" t="s">
        <v>3469</v>
      </c>
      <c r="B192" s="110"/>
      <c r="C192" s="110"/>
      <c r="D192" s="1993" t="s">
        <v>3601</v>
      </c>
      <c r="E192" s="105"/>
      <c r="F192" s="107"/>
      <c r="G192" s="108"/>
      <c r="H192" s="108"/>
      <c r="I192" s="108"/>
      <c r="J192" s="108"/>
      <c r="K192" s="108"/>
      <c r="L192" s="109"/>
      <c r="M192" s="110"/>
      <c r="N192" s="1992" t="s">
        <v>3494</v>
      </c>
    </row>
    <row r="193" spans="1:14" ht="10.7" customHeight="1">
      <c r="B193" s="103">
        <v>313</v>
      </c>
      <c r="C193" s="101"/>
      <c r="D193" s="96"/>
      <c r="E193" s="96" t="s">
        <v>3580</v>
      </c>
      <c r="F193" s="114" t="s">
        <v>1353</v>
      </c>
      <c r="G193" s="103" t="s">
        <v>1353</v>
      </c>
      <c r="H193" s="101"/>
      <c r="I193" s="103" t="s">
        <v>1353</v>
      </c>
      <c r="J193" s="101"/>
      <c r="K193" s="101"/>
      <c r="L193" s="113"/>
      <c r="M193" s="103">
        <v>313</v>
      </c>
      <c r="N193" s="1992" t="s">
        <v>3490</v>
      </c>
    </row>
    <row r="194" spans="1:14" ht="10.7" customHeight="1">
      <c r="A194" s="1992" t="s">
        <v>885</v>
      </c>
      <c r="B194" s="103">
        <v>314</v>
      </c>
      <c r="C194" s="101"/>
      <c r="D194" s="96"/>
      <c r="E194" s="96" t="s">
        <v>3581</v>
      </c>
      <c r="F194" s="114" t="s">
        <v>1353</v>
      </c>
      <c r="G194" s="103" t="s">
        <v>1353</v>
      </c>
      <c r="H194" s="103" t="s">
        <v>3542</v>
      </c>
      <c r="I194" s="103" t="s">
        <v>1353</v>
      </c>
      <c r="J194" s="103" t="s">
        <v>3542</v>
      </c>
      <c r="K194" s="103" t="s">
        <v>3542</v>
      </c>
      <c r="L194" s="115" t="s">
        <v>3542</v>
      </c>
      <c r="M194" s="103">
        <v>314</v>
      </c>
      <c r="N194" s="1992" t="s">
        <v>3494</v>
      </c>
    </row>
    <row r="195" spans="1:14" ht="10.7" customHeight="1">
      <c r="A195" s="1992" t="s">
        <v>3480</v>
      </c>
      <c r="B195" s="103">
        <v>315</v>
      </c>
      <c r="C195" s="101"/>
      <c r="D195" s="96"/>
      <c r="E195" s="96" t="s">
        <v>3582</v>
      </c>
      <c r="F195" s="114" t="s">
        <v>1353</v>
      </c>
      <c r="G195" s="103" t="s">
        <v>1353</v>
      </c>
      <c r="H195" s="101"/>
      <c r="I195" s="103" t="s">
        <v>1353</v>
      </c>
      <c r="J195" s="101"/>
      <c r="K195" s="101"/>
      <c r="L195" s="113"/>
      <c r="M195" s="103">
        <v>315</v>
      </c>
      <c r="N195" s="1992" t="s">
        <v>3463</v>
      </c>
    </row>
    <row r="196" spans="1:14" ht="10.7" customHeight="1">
      <c r="A196" s="1992" t="s">
        <v>3480</v>
      </c>
      <c r="B196" s="103">
        <v>316</v>
      </c>
      <c r="C196" s="101"/>
      <c r="D196" s="96"/>
      <c r="E196" s="96" t="s">
        <v>3583</v>
      </c>
      <c r="F196" s="114" t="s">
        <v>1353</v>
      </c>
      <c r="G196" s="103" t="s">
        <v>1353</v>
      </c>
      <c r="H196" s="103" t="s">
        <v>3542</v>
      </c>
      <c r="I196" s="103" t="s">
        <v>1353</v>
      </c>
      <c r="J196" s="103" t="s">
        <v>3542</v>
      </c>
      <c r="K196" s="103" t="s">
        <v>3542</v>
      </c>
      <c r="L196" s="115" t="s">
        <v>3542</v>
      </c>
      <c r="M196" s="103">
        <v>316</v>
      </c>
      <c r="N196" s="1992" t="s">
        <v>3464</v>
      </c>
    </row>
    <row r="197" spans="1:14" ht="10.7" customHeight="1">
      <c r="A197" s="1992" t="s">
        <v>3482</v>
      </c>
      <c r="B197" s="103">
        <v>317</v>
      </c>
      <c r="C197" s="101"/>
      <c r="D197" s="96"/>
      <c r="E197" s="96" t="s">
        <v>1689</v>
      </c>
      <c r="F197" s="114" t="s">
        <v>1353</v>
      </c>
      <c r="G197" s="103" t="s">
        <v>1353</v>
      </c>
      <c r="H197" s="103" t="s">
        <v>1353</v>
      </c>
      <c r="I197" s="2645">
        <v>756</v>
      </c>
      <c r="J197" s="2001">
        <v>756</v>
      </c>
      <c r="K197" s="2001"/>
      <c r="L197" s="2002">
        <v>756</v>
      </c>
      <c r="M197" s="103">
        <v>317</v>
      </c>
      <c r="N197" s="1992" t="s">
        <v>3501</v>
      </c>
    </row>
    <row r="198" spans="1:14" ht="10.7" customHeight="1">
      <c r="A198" s="1992" t="s">
        <v>3463</v>
      </c>
      <c r="B198" s="103">
        <v>318</v>
      </c>
      <c r="C198" s="101"/>
      <c r="D198" s="96"/>
      <c r="E198" s="96" t="s">
        <v>3584</v>
      </c>
      <c r="F198" s="114" t="s">
        <v>1353</v>
      </c>
      <c r="G198" s="103" t="s">
        <v>1353</v>
      </c>
      <c r="H198" s="101"/>
      <c r="I198" s="103" t="s">
        <v>1353</v>
      </c>
      <c r="J198" s="101"/>
      <c r="K198" s="101"/>
      <c r="L198" s="113"/>
      <c r="M198" s="103">
        <v>318</v>
      </c>
    </row>
    <row r="199" spans="1:14" ht="10.7" customHeight="1">
      <c r="A199" s="1992" t="s">
        <v>3464</v>
      </c>
      <c r="B199" s="103">
        <v>319</v>
      </c>
      <c r="C199" s="101"/>
      <c r="D199" s="96"/>
      <c r="E199" s="96" t="s">
        <v>3585</v>
      </c>
      <c r="F199" s="114" t="s">
        <v>1353</v>
      </c>
      <c r="G199" s="103" t="s">
        <v>1353</v>
      </c>
      <c r="H199" s="103" t="s">
        <v>3542</v>
      </c>
      <c r="I199" s="103" t="s">
        <v>1353</v>
      </c>
      <c r="J199" s="103" t="s">
        <v>3542</v>
      </c>
      <c r="K199" s="103" t="s">
        <v>3542</v>
      </c>
      <c r="L199" s="115" t="s">
        <v>3542</v>
      </c>
      <c r="M199" s="103">
        <v>319</v>
      </c>
      <c r="N199" s="1992" t="s">
        <v>3501</v>
      </c>
    </row>
    <row r="200" spans="1:14" ht="10.7" customHeight="1">
      <c r="B200" s="103">
        <v>320</v>
      </c>
      <c r="C200" s="101"/>
      <c r="D200" s="96"/>
      <c r="E200" s="96" t="s">
        <v>3586</v>
      </c>
      <c r="F200" s="114" t="s">
        <v>1353</v>
      </c>
      <c r="G200" s="103" t="s">
        <v>1353</v>
      </c>
      <c r="H200" s="103" t="s">
        <v>3542</v>
      </c>
      <c r="I200" s="103" t="s">
        <v>1353</v>
      </c>
      <c r="J200" s="103" t="s">
        <v>3542</v>
      </c>
      <c r="K200" s="103" t="s">
        <v>3542</v>
      </c>
      <c r="L200" s="115" t="s">
        <v>3542</v>
      </c>
      <c r="M200" s="103">
        <v>320</v>
      </c>
      <c r="N200" s="1992" t="s">
        <v>3468</v>
      </c>
    </row>
    <row r="201" spans="1:14" ht="10.7" customHeight="1">
      <c r="A201" s="1992" t="s">
        <v>3461</v>
      </c>
      <c r="B201" s="103">
        <v>321</v>
      </c>
      <c r="C201" s="101"/>
      <c r="D201" s="96"/>
      <c r="E201" s="96" t="s">
        <v>3588</v>
      </c>
      <c r="F201" s="112"/>
      <c r="G201" s="101"/>
      <c r="H201" s="101"/>
      <c r="I201" s="101"/>
      <c r="J201" s="101"/>
      <c r="K201" s="101"/>
      <c r="L201" s="113"/>
      <c r="M201" s="103">
        <v>321</v>
      </c>
      <c r="N201" s="1992" t="s">
        <v>3468</v>
      </c>
    </row>
    <row r="202" spans="1:14" ht="10.7" customHeight="1">
      <c r="A202" s="1992" t="s">
        <v>3485</v>
      </c>
      <c r="B202" s="103">
        <v>322</v>
      </c>
      <c r="C202" s="101"/>
      <c r="D202" s="96"/>
      <c r="E202" s="96" t="s">
        <v>1032</v>
      </c>
      <c r="F202" s="112"/>
      <c r="G202" s="101"/>
      <c r="H202" s="101"/>
      <c r="I202" s="101"/>
      <c r="J202" s="101"/>
      <c r="K202" s="101"/>
      <c r="L202" s="113"/>
      <c r="M202" s="103">
        <v>322</v>
      </c>
    </row>
    <row r="203" spans="1:14" ht="10.7" customHeight="1">
      <c r="A203" s="1992" t="s">
        <v>3486</v>
      </c>
      <c r="B203" s="103">
        <v>323</v>
      </c>
      <c r="C203" s="101"/>
      <c r="D203" s="96" t="s">
        <v>3602</v>
      </c>
      <c r="E203" s="96"/>
      <c r="F203" s="112"/>
      <c r="G203" s="101"/>
      <c r="H203" s="101"/>
      <c r="I203" s="2001">
        <v>756</v>
      </c>
      <c r="J203" s="2001">
        <v>756</v>
      </c>
      <c r="K203" s="2001">
        <v>0</v>
      </c>
      <c r="L203" s="2001">
        <v>756</v>
      </c>
      <c r="M203" s="103">
        <v>323</v>
      </c>
      <c r="N203" s="1992" t="s">
        <v>3510</v>
      </c>
    </row>
    <row r="204" spans="1:14" ht="10.7" customHeight="1">
      <c r="A204" s="1992" t="s">
        <v>3468</v>
      </c>
      <c r="B204" s="103">
        <v>324</v>
      </c>
      <c r="C204" s="101"/>
      <c r="D204" s="96" t="s">
        <v>3603</v>
      </c>
      <c r="E204" s="96"/>
      <c r="F204" s="112"/>
      <c r="G204" s="101"/>
      <c r="H204" s="101"/>
      <c r="I204" s="2001">
        <v>3379</v>
      </c>
      <c r="J204" s="2001">
        <v>3379</v>
      </c>
      <c r="K204" s="2001">
        <v>0</v>
      </c>
      <c r="L204" s="2001">
        <v>3379</v>
      </c>
      <c r="M204" s="103">
        <v>324</v>
      </c>
      <c r="N204" s="1992" t="s">
        <v>3485</v>
      </c>
    </row>
    <row r="205" spans="1:14" ht="10.7" customHeight="1">
      <c r="A205" s="1992" t="s">
        <v>3466</v>
      </c>
      <c r="B205" s="98"/>
      <c r="C205" s="110"/>
      <c r="D205" s="106" t="s">
        <v>3604</v>
      </c>
      <c r="E205" s="106"/>
      <c r="F205" s="1995"/>
      <c r="G205" s="110"/>
      <c r="H205" s="110"/>
      <c r="I205" s="110"/>
      <c r="J205" s="110"/>
      <c r="K205" s="110"/>
      <c r="L205" s="1996"/>
      <c r="M205" s="98"/>
      <c r="N205" s="1992" t="s">
        <v>3463</v>
      </c>
    </row>
    <row r="206" spans="1:14" ht="10.7" customHeight="1">
      <c r="A206" s="1992" t="s">
        <v>3490</v>
      </c>
      <c r="B206" s="98"/>
      <c r="C206" s="110"/>
      <c r="D206" s="106" t="s">
        <v>2904</v>
      </c>
      <c r="E206" s="106"/>
      <c r="F206" s="1995"/>
      <c r="G206" s="110"/>
      <c r="H206" s="110"/>
      <c r="I206" s="110"/>
      <c r="J206" s="110"/>
      <c r="K206" s="110"/>
      <c r="L206" s="1996"/>
      <c r="M206" s="98"/>
      <c r="N206" s="1992" t="s">
        <v>3466</v>
      </c>
    </row>
    <row r="207" spans="1:14" ht="10.7" customHeight="1">
      <c r="B207" s="103">
        <v>401</v>
      </c>
      <c r="C207" s="101"/>
      <c r="D207" s="96"/>
      <c r="E207" s="96" t="s">
        <v>159</v>
      </c>
      <c r="F207" s="112"/>
      <c r="G207" s="101"/>
      <c r="H207" s="101"/>
      <c r="I207" s="101"/>
      <c r="J207" s="101"/>
      <c r="K207" s="101"/>
      <c r="L207" s="113"/>
      <c r="M207" s="103">
        <v>401</v>
      </c>
    </row>
    <row r="208" spans="1:14" ht="10.7" customHeight="1">
      <c r="A208" s="1992" t="s">
        <v>3461</v>
      </c>
      <c r="B208" s="103">
        <v>402</v>
      </c>
      <c r="C208" s="101"/>
      <c r="D208" s="96"/>
      <c r="E208" s="96" t="s">
        <v>3605</v>
      </c>
      <c r="F208" s="112"/>
      <c r="G208" s="101"/>
      <c r="H208" s="101"/>
      <c r="I208" s="101"/>
      <c r="J208" s="101"/>
      <c r="K208" s="101"/>
      <c r="L208" s="113"/>
      <c r="M208" s="103">
        <v>402</v>
      </c>
      <c r="N208" s="1992">
        <v>2</v>
      </c>
    </row>
    <row r="209" spans="1:14" ht="10.7" customHeight="1">
      <c r="A209" s="1992" t="s">
        <v>227</v>
      </c>
      <c r="B209" s="103">
        <v>403</v>
      </c>
      <c r="C209" s="101"/>
      <c r="D209" s="96"/>
      <c r="E209" s="96" t="s">
        <v>3606</v>
      </c>
      <c r="F209" s="112"/>
      <c r="G209" s="101"/>
      <c r="H209" s="101"/>
      <c r="I209" s="101"/>
      <c r="J209" s="101"/>
      <c r="K209" s="101"/>
      <c r="L209" s="113"/>
      <c r="M209" s="103">
        <v>403</v>
      </c>
      <c r="N209" s="1992">
        <v>0</v>
      </c>
    </row>
    <row r="210" spans="1:14" ht="10.7" customHeight="1">
      <c r="A210" s="1992">
        <v>1</v>
      </c>
      <c r="B210" s="103">
        <v>404</v>
      </c>
      <c r="C210" s="101"/>
      <c r="D210" s="96"/>
      <c r="E210" s="96" t="s">
        <v>3607</v>
      </c>
      <c r="F210" s="112"/>
      <c r="G210" s="101"/>
      <c r="H210" s="101"/>
      <c r="I210" s="101"/>
      <c r="J210" s="101"/>
      <c r="K210" s="101"/>
      <c r="L210" s="113"/>
      <c r="M210" s="103">
        <v>404</v>
      </c>
      <c r="N210" s="1992">
        <v>2</v>
      </c>
    </row>
    <row r="211" spans="1:14" s="1992" customFormat="1" ht="10.7" customHeight="1">
      <c r="B211" s="103">
        <v>405</v>
      </c>
      <c r="C211" s="101"/>
      <c r="D211" s="96"/>
      <c r="E211" s="96" t="s">
        <v>3608</v>
      </c>
      <c r="F211" s="112"/>
      <c r="G211" s="101"/>
      <c r="H211" s="101"/>
      <c r="I211" s="101"/>
      <c r="J211" s="101"/>
      <c r="K211" s="101"/>
      <c r="L211" s="113"/>
      <c r="M211" s="103">
        <v>405</v>
      </c>
      <c r="N211" s="1992">
        <v>2</v>
      </c>
    </row>
    <row r="212" spans="1:14" s="1992" customFormat="1" ht="10.7" customHeight="1">
      <c r="A212" s="1991" t="s">
        <v>1891</v>
      </c>
      <c r="B212" s="103">
        <v>406</v>
      </c>
      <c r="C212" s="101"/>
      <c r="D212" s="96"/>
      <c r="E212" s="96" t="s">
        <v>3609</v>
      </c>
      <c r="F212" s="112"/>
      <c r="G212" s="101"/>
      <c r="H212" s="101"/>
      <c r="I212" s="101"/>
      <c r="J212" s="101"/>
      <c r="K212" s="101"/>
      <c r="L212" s="113"/>
      <c r="M212" s="103">
        <v>406</v>
      </c>
    </row>
    <row r="213" spans="1:14" s="1992" customFormat="1" ht="10.7" customHeight="1">
      <c r="A213" s="1991" t="s">
        <v>3482</v>
      </c>
      <c r="B213" s="103">
        <v>407</v>
      </c>
      <c r="C213" s="101"/>
      <c r="D213" s="96"/>
      <c r="E213" s="96" t="s">
        <v>3610</v>
      </c>
      <c r="F213" s="112"/>
      <c r="G213" s="101"/>
      <c r="H213" s="101"/>
      <c r="I213" s="101"/>
      <c r="J213" s="101"/>
      <c r="K213" s="101"/>
      <c r="L213" s="113"/>
      <c r="M213" s="103">
        <v>407</v>
      </c>
    </row>
    <row r="214" spans="1:14" s="1992" customFormat="1" ht="10.7" customHeight="1">
      <c r="A214" s="1991" t="s">
        <v>3486</v>
      </c>
      <c r="B214" s="103">
        <v>408</v>
      </c>
      <c r="C214" s="101"/>
      <c r="D214" s="96"/>
      <c r="E214" s="96" t="s">
        <v>3611</v>
      </c>
      <c r="F214" s="112"/>
      <c r="G214" s="101"/>
      <c r="H214" s="101"/>
      <c r="I214" s="101"/>
      <c r="J214" s="101"/>
      <c r="K214" s="101"/>
      <c r="L214" s="113"/>
      <c r="M214" s="103">
        <v>408</v>
      </c>
    </row>
    <row r="215" spans="1:14" s="1992" customFormat="1" ht="10.7" customHeight="1">
      <c r="A215" s="1991" t="s">
        <v>3486</v>
      </c>
      <c r="B215" s="103">
        <v>409</v>
      </c>
      <c r="C215" s="101"/>
      <c r="D215" s="96"/>
      <c r="E215" s="96" t="s">
        <v>3612</v>
      </c>
      <c r="F215" s="112"/>
      <c r="G215" s="101"/>
      <c r="H215" s="101"/>
      <c r="I215" s="101"/>
      <c r="J215" s="101"/>
      <c r="K215" s="101"/>
      <c r="L215" s="113"/>
      <c r="M215" s="103">
        <v>409</v>
      </c>
    </row>
    <row r="216" spans="1:14" s="1992" customFormat="1" ht="10.7" customHeight="1">
      <c r="A216" s="1991" t="s">
        <v>3464</v>
      </c>
      <c r="B216" s="103">
        <v>410</v>
      </c>
      <c r="C216" s="101"/>
      <c r="D216" s="96"/>
      <c r="E216" s="96" t="s">
        <v>3613</v>
      </c>
      <c r="F216" s="112"/>
      <c r="G216" s="101"/>
      <c r="H216" s="101"/>
      <c r="I216" s="101"/>
      <c r="J216" s="101"/>
      <c r="K216" s="101"/>
      <c r="L216" s="113"/>
      <c r="M216" s="103">
        <v>410</v>
      </c>
    </row>
    <row r="217" spans="1:14" s="1992" customFormat="1" ht="10.7" customHeight="1">
      <c r="A217" s="1991" t="s">
        <v>3485</v>
      </c>
      <c r="B217" s="103"/>
      <c r="C217" s="101"/>
      <c r="D217" s="96"/>
      <c r="E217" s="96" t="s">
        <v>3614</v>
      </c>
      <c r="F217" s="112"/>
      <c r="G217" s="101"/>
      <c r="H217" s="101"/>
      <c r="I217" s="101"/>
      <c r="J217" s="101"/>
      <c r="K217" s="101"/>
      <c r="L217" s="113"/>
      <c r="M217" s="103"/>
    </row>
    <row r="218" spans="1:14" s="1992" customFormat="1" ht="10.7" customHeight="1">
      <c r="A218" s="1991" t="s">
        <v>3546</v>
      </c>
      <c r="B218" s="103">
        <v>411</v>
      </c>
      <c r="C218" s="101"/>
      <c r="D218" s="96"/>
      <c r="E218" s="96" t="s">
        <v>3615</v>
      </c>
      <c r="F218" s="112"/>
      <c r="G218" s="101"/>
      <c r="H218" s="101"/>
      <c r="I218" s="101"/>
      <c r="J218" s="101"/>
      <c r="K218" s="101"/>
      <c r="L218" s="113"/>
      <c r="M218" s="103">
        <v>411</v>
      </c>
    </row>
    <row r="219" spans="1:14" s="1992" customFormat="1" ht="10.7" customHeight="1">
      <c r="A219" s="1991" t="s">
        <v>3485</v>
      </c>
      <c r="B219" s="103">
        <v>412</v>
      </c>
      <c r="C219" s="101"/>
      <c r="D219" s="96"/>
      <c r="E219" s="96" t="s">
        <v>3616</v>
      </c>
      <c r="F219" s="114" t="s">
        <v>1353</v>
      </c>
      <c r="G219" s="103" t="s">
        <v>1353</v>
      </c>
      <c r="H219" s="103" t="s">
        <v>1353</v>
      </c>
      <c r="I219" s="101"/>
      <c r="J219" s="101"/>
      <c r="K219" s="101"/>
      <c r="L219" s="113"/>
      <c r="M219" s="103">
        <v>412</v>
      </c>
    </row>
    <row r="220" spans="1:14" s="1992" customFormat="1" ht="10.7" customHeight="1">
      <c r="A220" s="1991" t="s">
        <v>3480</v>
      </c>
      <c r="B220" s="103">
        <v>413</v>
      </c>
      <c r="C220" s="101"/>
      <c r="D220" s="96"/>
      <c r="E220" s="96" t="s">
        <v>3617</v>
      </c>
      <c r="F220" s="112"/>
      <c r="G220" s="101"/>
      <c r="H220" s="101"/>
      <c r="I220" s="101"/>
      <c r="J220" s="101"/>
      <c r="K220" s="101"/>
      <c r="L220" s="113"/>
      <c r="M220" s="103">
        <v>413</v>
      </c>
    </row>
    <row r="221" spans="1:14" s="1992" customFormat="1" ht="10.7" customHeight="1">
      <c r="A221" s="1991" t="s">
        <v>3490</v>
      </c>
      <c r="B221" s="103">
        <v>414</v>
      </c>
      <c r="C221" s="101"/>
      <c r="D221" s="96"/>
      <c r="E221" s="96" t="s">
        <v>1807</v>
      </c>
      <c r="F221" s="114" t="s">
        <v>1353</v>
      </c>
      <c r="G221" s="103" t="s">
        <v>1353</v>
      </c>
      <c r="H221" s="103" t="s">
        <v>1353</v>
      </c>
      <c r="I221" s="101"/>
      <c r="J221" s="101"/>
      <c r="K221" s="101"/>
      <c r="L221" s="113"/>
      <c r="M221" s="103">
        <v>414</v>
      </c>
    </row>
    <row r="222" spans="1:14" s="1992" customFormat="1" ht="10.7" customHeight="1">
      <c r="A222" s="1991"/>
      <c r="B222" s="103">
        <v>415</v>
      </c>
      <c r="C222" s="101"/>
      <c r="D222" s="96"/>
      <c r="E222" s="96" t="s">
        <v>3577</v>
      </c>
      <c r="F222" s="114" t="s">
        <v>1353</v>
      </c>
      <c r="G222" s="103" t="s">
        <v>1353</v>
      </c>
      <c r="H222" s="103" t="s">
        <v>1353</v>
      </c>
      <c r="I222" s="101"/>
      <c r="J222" s="101"/>
      <c r="K222" s="101"/>
      <c r="L222" s="113"/>
      <c r="M222" s="103">
        <v>415</v>
      </c>
    </row>
    <row r="223" spans="1:14" s="1992" customFormat="1" ht="10.7" customHeight="1">
      <c r="A223" s="1991"/>
      <c r="B223" s="103">
        <v>416</v>
      </c>
      <c r="C223" s="101"/>
      <c r="D223" s="96"/>
      <c r="E223" s="96" t="s">
        <v>3584</v>
      </c>
      <c r="F223" s="114" t="s">
        <v>1353</v>
      </c>
      <c r="G223" s="103" t="s">
        <v>1353</v>
      </c>
      <c r="H223" s="101"/>
      <c r="I223" s="103" t="s">
        <v>1353</v>
      </c>
      <c r="J223" s="101"/>
      <c r="K223" s="101"/>
      <c r="L223" s="113"/>
      <c r="M223" s="103">
        <v>416</v>
      </c>
    </row>
    <row r="224" spans="1:14" s="1992" customFormat="1" ht="10.7" customHeight="1">
      <c r="A224" s="1991"/>
      <c r="B224" s="103">
        <v>417</v>
      </c>
      <c r="C224" s="101"/>
      <c r="D224" s="96"/>
      <c r="E224" s="2007" t="s">
        <v>3585</v>
      </c>
      <c r="F224" s="114" t="s">
        <v>1353</v>
      </c>
      <c r="G224" s="103" t="s">
        <v>1353</v>
      </c>
      <c r="H224" s="103" t="s">
        <v>3542</v>
      </c>
      <c r="I224" s="103" t="s">
        <v>1353</v>
      </c>
      <c r="J224" s="103" t="s">
        <v>3542</v>
      </c>
      <c r="K224" s="103" t="s">
        <v>3542</v>
      </c>
      <c r="L224" s="115" t="s">
        <v>3542</v>
      </c>
      <c r="M224" s="103">
        <v>417</v>
      </c>
    </row>
    <row r="225" spans="1:14" s="1992" customFormat="1" ht="10.7" customHeight="1">
      <c r="A225" s="1991"/>
      <c r="B225" s="2008">
        <v>418</v>
      </c>
      <c r="C225" s="1997"/>
      <c r="D225" s="96"/>
      <c r="E225" s="96" t="s">
        <v>1032</v>
      </c>
      <c r="F225" s="112"/>
      <c r="G225" s="101"/>
      <c r="H225" s="101"/>
      <c r="I225" s="101"/>
      <c r="J225" s="101"/>
      <c r="K225" s="101"/>
      <c r="L225" s="113"/>
      <c r="M225" s="103">
        <v>418</v>
      </c>
    </row>
    <row r="226" spans="1:14" s="1992" customFormat="1" ht="10.7" customHeight="1">
      <c r="A226" s="1991"/>
      <c r="B226" s="103">
        <v>419</v>
      </c>
      <c r="C226" s="101"/>
      <c r="D226" s="2007" t="s">
        <v>3618</v>
      </c>
      <c r="E226" s="96"/>
      <c r="F226" s="112"/>
      <c r="G226" s="101"/>
      <c r="H226" s="101"/>
      <c r="I226" s="101"/>
      <c r="J226" s="101"/>
      <c r="K226" s="101"/>
      <c r="L226" s="113"/>
      <c r="M226" s="103">
        <v>419</v>
      </c>
    </row>
    <row r="227" spans="1:14" ht="10.7" customHeight="1">
      <c r="A227" s="1991"/>
      <c r="B227" s="98"/>
      <c r="C227" s="110"/>
      <c r="D227" s="106" t="s">
        <v>3619</v>
      </c>
      <c r="E227" s="106"/>
      <c r="F227" s="1995"/>
      <c r="G227" s="110"/>
      <c r="H227" s="110"/>
      <c r="I227" s="110"/>
      <c r="J227" s="110"/>
      <c r="K227" s="110"/>
      <c r="L227" s="1996"/>
      <c r="M227" s="98"/>
    </row>
    <row r="228" spans="1:14" ht="10.7" customHeight="1">
      <c r="A228" s="1991"/>
      <c r="B228" s="103">
        <v>420</v>
      </c>
      <c r="C228" s="101"/>
      <c r="D228" s="96"/>
      <c r="E228" s="96" t="s">
        <v>159</v>
      </c>
      <c r="F228" s="112"/>
      <c r="G228" s="101"/>
      <c r="H228" s="101"/>
      <c r="I228" s="101"/>
      <c r="J228" s="101"/>
      <c r="K228" s="101"/>
      <c r="L228" s="113"/>
      <c r="M228" s="103">
        <v>420</v>
      </c>
      <c r="N228" s="1992">
        <v>9</v>
      </c>
    </row>
    <row r="229" spans="1:14" ht="10.7" customHeight="1" thickBot="1">
      <c r="B229" s="103">
        <v>421</v>
      </c>
      <c r="C229" s="101"/>
      <c r="D229" s="96"/>
      <c r="E229" s="96" t="s">
        <v>3620</v>
      </c>
      <c r="F229" s="1998"/>
      <c r="G229" s="1999"/>
      <c r="H229" s="1999"/>
      <c r="I229" s="1999"/>
      <c r="J229" s="1999"/>
      <c r="K229" s="1999"/>
      <c r="L229" s="2000"/>
      <c r="M229" s="103">
        <v>421</v>
      </c>
      <c r="N229" s="1992">
        <v>1</v>
      </c>
    </row>
    <row r="230" spans="1:14" ht="10.7" customHeight="1">
      <c r="B230" s="2009"/>
      <c r="C230" s="2010"/>
      <c r="D230" s="2010"/>
      <c r="E230" s="2010"/>
      <c r="F230" s="2010"/>
      <c r="G230" s="2010"/>
      <c r="H230" s="2010"/>
      <c r="I230" s="2010"/>
      <c r="J230" s="2010"/>
      <c r="K230" s="2010"/>
      <c r="L230" s="2010"/>
      <c r="M230" s="2009"/>
    </row>
    <row r="231" spans="1:14" ht="10.7" customHeight="1">
      <c r="B231" s="2009"/>
      <c r="C231" s="2010"/>
      <c r="D231" s="2010"/>
      <c r="E231" s="2010"/>
      <c r="F231" s="2010"/>
      <c r="G231" s="2010"/>
      <c r="H231" s="2010"/>
      <c r="I231" s="2010"/>
      <c r="J231" s="2010"/>
      <c r="K231" s="2010"/>
      <c r="L231" s="2010"/>
      <c r="M231" s="2009"/>
    </row>
    <row r="232" spans="1:14" ht="12">
      <c r="B232" s="106"/>
      <c r="C232" s="106"/>
      <c r="D232" s="106"/>
      <c r="E232" s="106"/>
      <c r="F232" s="106"/>
      <c r="G232" s="106"/>
      <c r="H232" s="106"/>
      <c r="I232" s="106"/>
      <c r="J232" s="106"/>
      <c r="K232" s="106"/>
      <c r="L232" s="106"/>
      <c r="M232" s="106"/>
    </row>
    <row r="233" spans="1:14" ht="12">
      <c r="B233" s="89" t="s">
        <v>3520</v>
      </c>
      <c r="C233" s="90"/>
      <c r="D233" s="90"/>
      <c r="E233" s="90"/>
      <c r="F233" s="90"/>
      <c r="G233" s="90"/>
      <c r="H233" s="90"/>
      <c r="I233" s="90"/>
      <c r="J233" s="90"/>
      <c r="K233" s="90"/>
      <c r="L233" s="90"/>
      <c r="M233" s="91"/>
      <c r="N233" s="1992">
        <v>9</v>
      </c>
    </row>
    <row r="234" spans="1:14" ht="12">
      <c r="B234" s="92" t="s">
        <v>528</v>
      </c>
      <c r="C234" s="93"/>
      <c r="D234" s="93"/>
      <c r="E234" s="93"/>
      <c r="F234" s="93"/>
      <c r="G234" s="93"/>
      <c r="H234" s="93"/>
      <c r="I234" s="93"/>
      <c r="J234" s="93"/>
      <c r="K234" s="93"/>
      <c r="L234" s="93"/>
      <c r="M234" s="94"/>
      <c r="N234" s="1992">
        <v>2</v>
      </c>
    </row>
    <row r="235" spans="1:14" ht="12">
      <c r="B235" s="95"/>
      <c r="C235" s="96"/>
      <c r="D235" s="96"/>
      <c r="E235" s="96"/>
      <c r="F235" s="96"/>
      <c r="G235" s="96"/>
      <c r="H235" s="96"/>
      <c r="I235" s="96"/>
      <c r="J235" s="96"/>
      <c r="K235" s="96"/>
      <c r="L235" s="96"/>
      <c r="M235" s="97"/>
    </row>
    <row r="236" spans="1:14" ht="12">
      <c r="B236" s="98"/>
      <c r="C236" s="98"/>
      <c r="D236" s="99"/>
      <c r="E236" s="100"/>
      <c r="F236" s="98"/>
      <c r="G236" s="98"/>
      <c r="H236" s="98"/>
      <c r="I236" s="98"/>
      <c r="J236" s="98"/>
      <c r="K236" s="98"/>
      <c r="L236" s="98"/>
      <c r="M236" s="98"/>
    </row>
    <row r="237" spans="1:14" ht="12">
      <c r="B237" s="98"/>
      <c r="C237" s="98"/>
      <c r="D237" s="99"/>
      <c r="E237" s="100"/>
      <c r="F237" s="98"/>
      <c r="G237" s="98" t="s">
        <v>3470</v>
      </c>
      <c r="H237" s="98"/>
      <c r="I237" s="98"/>
      <c r="J237" s="98" t="s">
        <v>1035</v>
      </c>
      <c r="K237" s="98"/>
      <c r="L237" s="98"/>
      <c r="M237" s="98"/>
    </row>
    <row r="238" spans="1:14" ht="12">
      <c r="B238" s="98" t="s">
        <v>1407</v>
      </c>
      <c r="C238" s="98" t="s">
        <v>2253</v>
      </c>
      <c r="D238" s="99"/>
      <c r="E238" s="100" t="s">
        <v>3471</v>
      </c>
      <c r="F238" s="98" t="s">
        <v>3472</v>
      </c>
      <c r="G238" s="98" t="s">
        <v>3473</v>
      </c>
      <c r="H238" s="98" t="s">
        <v>3474</v>
      </c>
      <c r="I238" s="98" t="s">
        <v>3475</v>
      </c>
      <c r="J238" s="98" t="s">
        <v>3476</v>
      </c>
      <c r="K238" s="98" t="s">
        <v>2767</v>
      </c>
      <c r="L238" s="98" t="s">
        <v>1035</v>
      </c>
      <c r="M238" s="98" t="s">
        <v>1407</v>
      </c>
    </row>
    <row r="239" spans="1:14" ht="12">
      <c r="A239" s="1992" t="s">
        <v>3461</v>
      </c>
      <c r="B239" s="98" t="s">
        <v>1410</v>
      </c>
      <c r="C239" s="98" t="s">
        <v>2254</v>
      </c>
      <c r="D239" s="99"/>
      <c r="E239" s="100"/>
      <c r="F239" s="98" t="s">
        <v>3477</v>
      </c>
      <c r="G239" s="98" t="s">
        <v>3478</v>
      </c>
      <c r="H239" s="98" t="s">
        <v>1034</v>
      </c>
      <c r="I239" s="98"/>
      <c r="J239" s="98" t="s">
        <v>3479</v>
      </c>
      <c r="K239" s="98"/>
      <c r="L239" s="98"/>
      <c r="M239" s="98" t="s">
        <v>1410</v>
      </c>
    </row>
    <row r="240" spans="1:14" ht="12.75" thickBot="1">
      <c r="A240" s="1992" t="s">
        <v>3463</v>
      </c>
      <c r="B240" s="101"/>
      <c r="C240" s="101"/>
      <c r="D240" s="95"/>
      <c r="E240" s="102" t="s">
        <v>856</v>
      </c>
      <c r="F240" s="103" t="s">
        <v>857</v>
      </c>
      <c r="G240" s="103" t="s">
        <v>858</v>
      </c>
      <c r="H240" s="103" t="s">
        <v>859</v>
      </c>
      <c r="I240" s="103" t="s">
        <v>860</v>
      </c>
      <c r="J240" s="103" t="s">
        <v>861</v>
      </c>
      <c r="K240" s="103" t="s">
        <v>1644</v>
      </c>
      <c r="L240" s="103" t="s">
        <v>1645</v>
      </c>
      <c r="M240" s="101"/>
    </row>
    <row r="241" spans="1:14" ht="12">
      <c r="A241" s="1992" t="s">
        <v>3494</v>
      </c>
      <c r="B241" s="98"/>
      <c r="C241" s="110"/>
      <c r="D241" s="1993" t="s">
        <v>3621</v>
      </c>
      <c r="E241" s="105"/>
      <c r="F241" s="107"/>
      <c r="G241" s="108"/>
      <c r="H241" s="108"/>
      <c r="I241" s="108"/>
      <c r="J241" s="108"/>
      <c r="K241" s="108"/>
      <c r="L241" s="109"/>
      <c r="M241" s="110"/>
    </row>
    <row r="242" spans="1:14" ht="12">
      <c r="A242" s="1992" t="s">
        <v>3464</v>
      </c>
      <c r="B242" s="103">
        <v>422</v>
      </c>
      <c r="C242" s="1997"/>
      <c r="D242" s="96"/>
      <c r="E242" s="96" t="s">
        <v>3622</v>
      </c>
      <c r="F242" s="112"/>
      <c r="G242" s="101"/>
      <c r="H242" s="101"/>
      <c r="I242" s="101"/>
      <c r="J242" s="101"/>
      <c r="K242" s="101"/>
      <c r="L242" s="113"/>
      <c r="M242" s="103">
        <v>422</v>
      </c>
    </row>
    <row r="243" spans="1:14" ht="12">
      <c r="A243" s="1992" t="s">
        <v>3466</v>
      </c>
      <c r="B243" s="103">
        <v>423</v>
      </c>
      <c r="C243" s="1997"/>
      <c r="D243" s="96"/>
      <c r="E243" s="2007" t="s">
        <v>3623</v>
      </c>
      <c r="F243" s="112"/>
      <c r="G243" s="101"/>
      <c r="H243" s="101"/>
      <c r="I243" s="101"/>
      <c r="J243" s="101"/>
      <c r="K243" s="101"/>
      <c r="L243" s="113"/>
      <c r="M243" s="103">
        <v>423</v>
      </c>
    </row>
    <row r="244" spans="1:14" ht="12">
      <c r="A244" s="1992" t="s">
        <v>3468</v>
      </c>
      <c r="B244" s="103">
        <v>424</v>
      </c>
      <c r="C244" s="1997"/>
      <c r="D244" s="96"/>
      <c r="E244" s="2007" t="s">
        <v>3624</v>
      </c>
      <c r="F244" s="112"/>
      <c r="G244" s="101"/>
      <c r="H244" s="101"/>
      <c r="I244" s="101"/>
      <c r="J244" s="101"/>
      <c r="K244" s="101"/>
      <c r="L244" s="113"/>
      <c r="M244" s="103">
        <v>424</v>
      </c>
    </row>
    <row r="245" spans="1:14" ht="12">
      <c r="A245" s="1992" t="s">
        <v>3463</v>
      </c>
      <c r="B245" s="103">
        <v>425</v>
      </c>
      <c r="C245" s="101"/>
      <c r="D245" s="96"/>
      <c r="E245" s="96" t="s">
        <v>3612</v>
      </c>
      <c r="F245" s="112"/>
      <c r="G245" s="101"/>
      <c r="H245" s="101"/>
      <c r="I245" s="101"/>
      <c r="J245" s="101"/>
      <c r="K245" s="101"/>
      <c r="L245" s="113"/>
      <c r="M245" s="103">
        <v>425</v>
      </c>
    </row>
    <row r="246" spans="1:14" ht="12">
      <c r="A246" s="1992" t="s">
        <v>3469</v>
      </c>
      <c r="B246" s="98">
        <v>426</v>
      </c>
      <c r="C246" s="110"/>
      <c r="D246" s="106"/>
      <c r="E246" s="106" t="s">
        <v>3613</v>
      </c>
      <c r="F246" s="1995"/>
      <c r="G246" s="110"/>
      <c r="H246" s="110"/>
      <c r="I246" s="110"/>
      <c r="J246" s="110"/>
      <c r="K246" s="110"/>
      <c r="L246" s="1996"/>
      <c r="M246" s="98">
        <v>426</v>
      </c>
    </row>
    <row r="247" spans="1:14" ht="12">
      <c r="B247" s="103"/>
      <c r="C247" s="101"/>
      <c r="D247" s="96"/>
      <c r="E247" s="96" t="s">
        <v>3614</v>
      </c>
      <c r="F247" s="112"/>
      <c r="G247" s="101"/>
      <c r="H247" s="101"/>
      <c r="I247" s="101"/>
      <c r="J247" s="101"/>
      <c r="K247" s="101"/>
      <c r="L247" s="113"/>
      <c r="M247" s="103"/>
    </row>
    <row r="248" spans="1:14" ht="12">
      <c r="A248" s="1992" t="s">
        <v>885</v>
      </c>
      <c r="B248" s="103">
        <v>427</v>
      </c>
      <c r="C248" s="101"/>
      <c r="D248" s="96"/>
      <c r="E248" s="96" t="s">
        <v>3615</v>
      </c>
      <c r="F248" s="112"/>
      <c r="G248" s="101"/>
      <c r="H248" s="101"/>
      <c r="I248" s="101"/>
      <c r="J248" s="101"/>
      <c r="K248" s="101"/>
      <c r="L248" s="113"/>
      <c r="M248" s="103">
        <v>427</v>
      </c>
    </row>
    <row r="249" spans="1:14" ht="12">
      <c r="A249" s="1992" t="s">
        <v>3480</v>
      </c>
      <c r="B249" s="103">
        <v>428</v>
      </c>
      <c r="C249" s="101"/>
      <c r="D249" s="96"/>
      <c r="E249" s="2007" t="s">
        <v>3616</v>
      </c>
      <c r="F249" s="114" t="s">
        <v>1353</v>
      </c>
      <c r="G249" s="103" t="s">
        <v>1353</v>
      </c>
      <c r="H249" s="103" t="s">
        <v>1353</v>
      </c>
      <c r="I249" s="101"/>
      <c r="J249" s="101"/>
      <c r="K249" s="101"/>
      <c r="L249" s="113"/>
      <c r="M249" s="103">
        <v>428</v>
      </c>
      <c r="N249" s="1992" t="s">
        <v>3461</v>
      </c>
    </row>
    <row r="250" spans="1:14" ht="12">
      <c r="A250" s="1992" t="s">
        <v>3480</v>
      </c>
      <c r="B250" s="103">
        <v>429</v>
      </c>
      <c r="C250" s="101"/>
      <c r="D250" s="96"/>
      <c r="E250" s="2007" t="s">
        <v>3617</v>
      </c>
      <c r="F250" s="112"/>
      <c r="G250" s="101"/>
      <c r="H250" s="101"/>
      <c r="I250" s="101"/>
      <c r="J250" s="101"/>
      <c r="K250" s="101"/>
      <c r="L250" s="113"/>
      <c r="M250" s="103">
        <v>429</v>
      </c>
      <c r="N250" s="1992" t="s">
        <v>3468</v>
      </c>
    </row>
    <row r="251" spans="1:14" ht="12">
      <c r="A251" s="1992" t="s">
        <v>3482</v>
      </c>
      <c r="B251" s="103">
        <v>430</v>
      </c>
      <c r="C251" s="101"/>
      <c r="D251" s="96"/>
      <c r="E251" s="96" t="s">
        <v>1807</v>
      </c>
      <c r="F251" s="114" t="s">
        <v>1353</v>
      </c>
      <c r="G251" s="103" t="s">
        <v>1353</v>
      </c>
      <c r="H251" s="103" t="s">
        <v>1353</v>
      </c>
      <c r="I251" s="101"/>
      <c r="J251" s="101"/>
      <c r="K251" s="101"/>
      <c r="L251" s="113"/>
      <c r="M251" s="103">
        <v>430</v>
      </c>
      <c r="N251" s="1992" t="s">
        <v>3463</v>
      </c>
    </row>
    <row r="252" spans="1:14" ht="12">
      <c r="A252" s="1992" t="s">
        <v>3463</v>
      </c>
      <c r="B252" s="103">
        <v>431</v>
      </c>
      <c r="C252" s="101"/>
      <c r="D252" s="96"/>
      <c r="E252" s="96" t="s">
        <v>3577</v>
      </c>
      <c r="F252" s="114" t="s">
        <v>1353</v>
      </c>
      <c r="G252" s="103" t="s">
        <v>1353</v>
      </c>
      <c r="H252" s="103" t="s">
        <v>1353</v>
      </c>
      <c r="I252" s="101"/>
      <c r="J252" s="101"/>
      <c r="K252" s="101"/>
      <c r="L252" s="113"/>
      <c r="M252" s="103">
        <v>431</v>
      </c>
      <c r="N252" s="1992" t="s">
        <v>3469</v>
      </c>
    </row>
    <row r="253" spans="1:14" ht="12">
      <c r="A253" s="1992" t="s">
        <v>3464</v>
      </c>
      <c r="B253" s="103">
        <v>432</v>
      </c>
      <c r="C253" s="101"/>
      <c r="D253" s="96"/>
      <c r="E253" s="96" t="s">
        <v>3584</v>
      </c>
      <c r="F253" s="114" t="s">
        <v>1353</v>
      </c>
      <c r="G253" s="103" t="s">
        <v>1353</v>
      </c>
      <c r="H253" s="101"/>
      <c r="I253" s="103" t="s">
        <v>1353</v>
      </c>
      <c r="J253" s="101"/>
      <c r="K253" s="101"/>
      <c r="L253" s="113"/>
      <c r="M253" s="103">
        <v>432</v>
      </c>
    </row>
    <row r="254" spans="1:14" ht="12">
      <c r="B254" s="103">
        <v>433</v>
      </c>
      <c r="C254" s="101"/>
      <c r="D254" s="96"/>
      <c r="E254" s="2007" t="s">
        <v>3585</v>
      </c>
      <c r="F254" s="114" t="s">
        <v>1353</v>
      </c>
      <c r="G254" s="103" t="s">
        <v>1353</v>
      </c>
      <c r="H254" s="103" t="s">
        <v>3542</v>
      </c>
      <c r="I254" s="103" t="s">
        <v>1353</v>
      </c>
      <c r="J254" s="103" t="s">
        <v>3542</v>
      </c>
      <c r="K254" s="103" t="s">
        <v>3542</v>
      </c>
      <c r="L254" s="115" t="s">
        <v>3542</v>
      </c>
      <c r="M254" s="103">
        <v>433</v>
      </c>
      <c r="N254" s="1992" t="s">
        <v>1155</v>
      </c>
    </row>
    <row r="255" spans="1:14" ht="12">
      <c r="A255" s="1992" t="s">
        <v>3461</v>
      </c>
      <c r="B255" s="2008">
        <v>434</v>
      </c>
      <c r="C255" s="1997"/>
      <c r="D255" s="96"/>
      <c r="E255" s="96" t="s">
        <v>1032</v>
      </c>
      <c r="F255" s="112"/>
      <c r="G255" s="101"/>
      <c r="H255" s="101"/>
      <c r="I255" s="101"/>
      <c r="J255" s="101"/>
      <c r="K255" s="101"/>
      <c r="L255" s="113"/>
      <c r="M255" s="2008">
        <v>434</v>
      </c>
      <c r="N255" s="1992" t="s">
        <v>3480</v>
      </c>
    </row>
    <row r="256" spans="1:14" ht="12">
      <c r="A256" s="1992" t="s">
        <v>3485</v>
      </c>
      <c r="B256" s="103">
        <v>435</v>
      </c>
      <c r="C256" s="101"/>
      <c r="D256" s="2007" t="s">
        <v>3625</v>
      </c>
      <c r="E256" s="96"/>
      <c r="F256" s="112"/>
      <c r="G256" s="101"/>
      <c r="H256" s="101"/>
      <c r="I256" s="101"/>
      <c r="J256" s="101"/>
      <c r="K256" s="101"/>
      <c r="L256" s="113"/>
      <c r="M256" s="103">
        <v>435</v>
      </c>
      <c r="N256" s="1992" t="s">
        <v>3494</v>
      </c>
    </row>
    <row r="257" spans="1:14" ht="12">
      <c r="A257" s="1992" t="s">
        <v>3486</v>
      </c>
      <c r="B257" s="98"/>
      <c r="C257" s="110"/>
      <c r="D257" s="106" t="s">
        <v>3626</v>
      </c>
      <c r="E257" s="106"/>
      <c r="F257" s="1995"/>
      <c r="G257" s="110"/>
      <c r="H257" s="110"/>
      <c r="I257" s="110"/>
      <c r="J257" s="110"/>
      <c r="K257" s="110"/>
      <c r="L257" s="1996"/>
      <c r="M257" s="98"/>
      <c r="N257" s="1992" t="s">
        <v>3490</v>
      </c>
    </row>
    <row r="258" spans="1:14" ht="12">
      <c r="A258" s="1992" t="s">
        <v>3468</v>
      </c>
      <c r="B258" s="103">
        <v>501</v>
      </c>
      <c r="C258" s="101"/>
      <c r="D258" s="96"/>
      <c r="E258" s="96" t="s">
        <v>3627</v>
      </c>
      <c r="F258" s="112"/>
      <c r="G258" s="101"/>
      <c r="H258" s="101"/>
      <c r="I258" s="103" t="s">
        <v>1353</v>
      </c>
      <c r="J258" s="101"/>
      <c r="K258" s="101"/>
      <c r="L258" s="113"/>
      <c r="M258" s="103">
        <v>501</v>
      </c>
      <c r="N258" s="1992" t="s">
        <v>3494</v>
      </c>
    </row>
    <row r="259" spans="1:14" ht="12">
      <c r="A259" s="1992" t="s">
        <v>3466</v>
      </c>
      <c r="B259" s="103">
        <v>502</v>
      </c>
      <c r="C259" s="101"/>
      <c r="D259" s="96"/>
      <c r="E259" s="96" t="s">
        <v>3628</v>
      </c>
      <c r="F259" s="112"/>
      <c r="G259" s="101"/>
      <c r="H259" s="101"/>
      <c r="I259" s="103" t="s">
        <v>1353</v>
      </c>
      <c r="J259" s="101"/>
      <c r="K259" s="103" t="s">
        <v>1353</v>
      </c>
      <c r="L259" s="113"/>
      <c r="M259" s="103">
        <v>502</v>
      </c>
      <c r="N259" s="1992" t="s">
        <v>3463</v>
      </c>
    </row>
    <row r="260" spans="1:14" ht="12">
      <c r="A260" s="1992" t="s">
        <v>3490</v>
      </c>
      <c r="B260" s="103">
        <v>503</v>
      </c>
      <c r="C260" s="1997"/>
      <c r="D260" s="96"/>
      <c r="E260" s="96" t="s">
        <v>3629</v>
      </c>
      <c r="F260" s="112"/>
      <c r="G260" s="101"/>
      <c r="H260" s="101"/>
      <c r="I260" s="103" t="s">
        <v>1353</v>
      </c>
      <c r="J260" s="101"/>
      <c r="K260" s="103" t="s">
        <v>1353</v>
      </c>
      <c r="L260" s="113"/>
      <c r="M260" s="103">
        <v>503</v>
      </c>
      <c r="N260" s="1992" t="s">
        <v>3464</v>
      </c>
    </row>
    <row r="261" spans="1:14" ht="12">
      <c r="B261" s="103">
        <v>504</v>
      </c>
      <c r="C261" s="1997"/>
      <c r="D261" s="96"/>
      <c r="E261" s="2007" t="s">
        <v>3630</v>
      </c>
      <c r="F261" s="114" t="s">
        <v>1353</v>
      </c>
      <c r="G261" s="103" t="s">
        <v>1353</v>
      </c>
      <c r="H261" s="103" t="s">
        <v>1353</v>
      </c>
      <c r="I261" s="101"/>
      <c r="J261" s="101"/>
      <c r="K261" s="101"/>
      <c r="L261" s="113"/>
      <c r="M261" s="103">
        <v>504</v>
      </c>
      <c r="N261" s="1992" t="s">
        <v>3501</v>
      </c>
    </row>
    <row r="262" spans="1:14" ht="12">
      <c r="A262" s="1992" t="s">
        <v>3461</v>
      </c>
      <c r="B262" s="103">
        <v>505</v>
      </c>
      <c r="C262" s="1997"/>
      <c r="D262" s="96"/>
      <c r="E262" s="2007" t="s">
        <v>1807</v>
      </c>
      <c r="F262" s="114" t="s">
        <v>1353</v>
      </c>
      <c r="G262" s="103" t="s">
        <v>1353</v>
      </c>
      <c r="H262" s="103" t="s">
        <v>1353</v>
      </c>
      <c r="I262" s="101"/>
      <c r="J262" s="101"/>
      <c r="K262" s="101"/>
      <c r="L262" s="113"/>
      <c r="M262" s="103">
        <v>505</v>
      </c>
    </row>
    <row r="263" spans="1:14" ht="12">
      <c r="A263" s="1992" t="s">
        <v>227</v>
      </c>
      <c r="B263" s="103">
        <v>506</v>
      </c>
      <c r="C263" s="101"/>
      <c r="D263" s="96" t="s">
        <v>3631</v>
      </c>
      <c r="E263" s="96"/>
      <c r="F263" s="112"/>
      <c r="G263" s="101"/>
      <c r="H263" s="101"/>
      <c r="I263" s="101"/>
      <c r="J263" s="101"/>
      <c r="K263" s="101"/>
      <c r="L263" s="113"/>
      <c r="M263" s="103">
        <v>506</v>
      </c>
      <c r="N263" s="1992" t="s">
        <v>3501</v>
      </c>
    </row>
    <row r="264" spans="1:14" ht="12">
      <c r="A264" s="1992">
        <v>1</v>
      </c>
      <c r="B264" s="98"/>
      <c r="C264" s="110"/>
      <c r="D264" s="106" t="s">
        <v>3632</v>
      </c>
      <c r="E264" s="106"/>
      <c r="F264" s="1995"/>
      <c r="G264" s="110"/>
      <c r="H264" s="110"/>
      <c r="I264" s="110"/>
      <c r="J264" s="110"/>
      <c r="K264" s="110"/>
      <c r="L264" s="1996"/>
      <c r="M264" s="98"/>
      <c r="N264" s="1992" t="s">
        <v>3468</v>
      </c>
    </row>
    <row r="265" spans="1:14" ht="12">
      <c r="B265" s="103">
        <v>507</v>
      </c>
      <c r="C265" s="103" t="s">
        <v>2337</v>
      </c>
      <c r="D265" s="96"/>
      <c r="E265" s="96" t="s">
        <v>159</v>
      </c>
      <c r="F265" s="112"/>
      <c r="G265" s="101"/>
      <c r="H265" s="101"/>
      <c r="I265" s="101"/>
      <c r="J265" s="101"/>
      <c r="K265" s="103" t="s">
        <v>1353</v>
      </c>
      <c r="L265" s="113"/>
      <c r="M265" s="103">
        <v>507</v>
      </c>
      <c r="N265" s="1992" t="s">
        <v>3468</v>
      </c>
    </row>
    <row r="266" spans="1:14" ht="12">
      <c r="A266" s="1991" t="s">
        <v>1891</v>
      </c>
      <c r="B266" s="103">
        <v>508</v>
      </c>
      <c r="C266" s="103" t="s">
        <v>2337</v>
      </c>
      <c r="D266" s="96"/>
      <c r="E266" s="2007" t="s">
        <v>3633</v>
      </c>
      <c r="F266" s="112"/>
      <c r="G266" s="101"/>
      <c r="H266" s="101"/>
      <c r="I266" s="101"/>
      <c r="J266" s="101"/>
      <c r="K266" s="103" t="s">
        <v>1353</v>
      </c>
      <c r="L266" s="113"/>
      <c r="M266" s="103">
        <v>508</v>
      </c>
    </row>
    <row r="267" spans="1:14" ht="12">
      <c r="A267" s="1991" t="s">
        <v>3482</v>
      </c>
      <c r="B267" s="2008">
        <v>509</v>
      </c>
      <c r="C267" s="103" t="s">
        <v>2337</v>
      </c>
      <c r="D267" s="96"/>
      <c r="E267" s="96" t="s">
        <v>3634</v>
      </c>
      <c r="F267" s="112"/>
      <c r="G267" s="101"/>
      <c r="H267" s="101"/>
      <c r="I267" s="101"/>
      <c r="J267" s="101"/>
      <c r="K267" s="103" t="s">
        <v>1353</v>
      </c>
      <c r="L267" s="113"/>
      <c r="M267" s="2008">
        <v>509</v>
      </c>
      <c r="N267" s="1992" t="s">
        <v>3510</v>
      </c>
    </row>
    <row r="268" spans="1:14" ht="12">
      <c r="A268" s="1991" t="s">
        <v>3486</v>
      </c>
      <c r="B268" s="103">
        <v>510</v>
      </c>
      <c r="C268" s="103" t="s">
        <v>2337</v>
      </c>
      <c r="D268" s="96"/>
      <c r="E268" s="2007" t="s">
        <v>3635</v>
      </c>
      <c r="F268" s="112"/>
      <c r="G268" s="101"/>
      <c r="H268" s="101"/>
      <c r="I268" s="101"/>
      <c r="J268" s="101"/>
      <c r="K268" s="103" t="s">
        <v>1353</v>
      </c>
      <c r="L268" s="113"/>
      <c r="M268" s="103">
        <v>510</v>
      </c>
      <c r="N268" s="1992" t="s">
        <v>3485</v>
      </c>
    </row>
    <row r="269" spans="1:14" ht="12">
      <c r="A269" s="1991" t="s">
        <v>3486</v>
      </c>
      <c r="B269" s="103">
        <v>511</v>
      </c>
      <c r="C269" s="103" t="s">
        <v>2337</v>
      </c>
      <c r="D269" s="96"/>
      <c r="E269" s="96" t="s">
        <v>3616</v>
      </c>
      <c r="F269" s="114" t="s">
        <v>1353</v>
      </c>
      <c r="G269" s="103" t="s">
        <v>1353</v>
      </c>
      <c r="H269" s="103" t="s">
        <v>1353</v>
      </c>
      <c r="I269" s="101"/>
      <c r="J269" s="101"/>
      <c r="K269" s="103" t="s">
        <v>1353</v>
      </c>
      <c r="L269" s="113"/>
      <c r="M269" s="103">
        <v>511</v>
      </c>
      <c r="N269" s="1992" t="s">
        <v>3463</v>
      </c>
    </row>
    <row r="270" spans="1:14" ht="12">
      <c r="A270" s="1991" t="s">
        <v>3464</v>
      </c>
      <c r="B270" s="103">
        <v>512</v>
      </c>
      <c r="C270" s="103" t="s">
        <v>2337</v>
      </c>
      <c r="D270" s="96"/>
      <c r="E270" s="96" t="s">
        <v>1807</v>
      </c>
      <c r="F270" s="114" t="s">
        <v>1353</v>
      </c>
      <c r="G270" s="103" t="s">
        <v>1353</v>
      </c>
      <c r="H270" s="103" t="s">
        <v>1353</v>
      </c>
      <c r="I270" s="101"/>
      <c r="J270" s="101"/>
      <c r="K270" s="103" t="s">
        <v>1353</v>
      </c>
      <c r="L270" s="113"/>
      <c r="M270" s="103">
        <v>512</v>
      </c>
      <c r="N270" s="1992" t="s">
        <v>3466</v>
      </c>
    </row>
    <row r="271" spans="1:14" ht="12">
      <c r="A271" s="1991" t="s">
        <v>3485</v>
      </c>
      <c r="B271" s="103">
        <v>513</v>
      </c>
      <c r="C271" s="103" t="s">
        <v>2337</v>
      </c>
      <c r="D271" s="96"/>
      <c r="E271" s="96" t="s">
        <v>3636</v>
      </c>
      <c r="F271" s="114" t="s">
        <v>1353</v>
      </c>
      <c r="G271" s="103" t="s">
        <v>1353</v>
      </c>
      <c r="H271" s="103" t="s">
        <v>1353</v>
      </c>
      <c r="I271" s="101"/>
      <c r="J271" s="101"/>
      <c r="K271" s="103" t="s">
        <v>1353</v>
      </c>
      <c r="L271" s="113"/>
      <c r="M271" s="103">
        <v>513</v>
      </c>
    </row>
    <row r="272" spans="1:14" ht="12">
      <c r="A272" s="1991" t="s">
        <v>3546</v>
      </c>
      <c r="B272" s="103">
        <v>514</v>
      </c>
      <c r="C272" s="103" t="s">
        <v>2337</v>
      </c>
      <c r="D272" s="96"/>
      <c r="E272" s="96" t="s">
        <v>3584</v>
      </c>
      <c r="F272" s="114" t="s">
        <v>1353</v>
      </c>
      <c r="G272" s="103" t="s">
        <v>1353</v>
      </c>
      <c r="H272" s="101"/>
      <c r="I272" s="103" t="s">
        <v>1353</v>
      </c>
      <c r="J272" s="101"/>
      <c r="K272" s="103" t="s">
        <v>1353</v>
      </c>
      <c r="L272" s="113"/>
      <c r="M272" s="103">
        <v>514</v>
      </c>
      <c r="N272" s="1992">
        <v>2</v>
      </c>
    </row>
    <row r="273" spans="1:14" ht="12">
      <c r="A273" s="1991" t="s">
        <v>3485</v>
      </c>
      <c r="B273" s="103">
        <v>515</v>
      </c>
      <c r="C273" s="103" t="s">
        <v>2337</v>
      </c>
      <c r="D273" s="96"/>
      <c r="E273" s="2007" t="s">
        <v>3585</v>
      </c>
      <c r="F273" s="114" t="s">
        <v>1353</v>
      </c>
      <c r="G273" s="103" t="s">
        <v>1353</v>
      </c>
      <c r="H273" s="103" t="s">
        <v>3542</v>
      </c>
      <c r="I273" s="103" t="s">
        <v>1353</v>
      </c>
      <c r="J273" s="103" t="s">
        <v>3542</v>
      </c>
      <c r="K273" s="103" t="s">
        <v>1353</v>
      </c>
      <c r="L273" s="115" t="s">
        <v>3542</v>
      </c>
      <c r="M273" s="103">
        <v>515</v>
      </c>
      <c r="N273" s="1992">
        <v>0</v>
      </c>
    </row>
    <row r="274" spans="1:14" ht="12">
      <c r="A274" s="1991" t="s">
        <v>3480</v>
      </c>
      <c r="B274" s="103">
        <v>516</v>
      </c>
      <c r="C274" s="103" t="s">
        <v>2337</v>
      </c>
      <c r="D274" s="96"/>
      <c r="E274" s="96" t="s">
        <v>1032</v>
      </c>
      <c r="F274" s="112"/>
      <c r="G274" s="101"/>
      <c r="H274" s="101"/>
      <c r="I274" s="101"/>
      <c r="J274" s="101"/>
      <c r="K274" s="103" t="s">
        <v>1353</v>
      </c>
      <c r="L274" s="113"/>
      <c r="M274" s="103">
        <v>516</v>
      </c>
      <c r="N274" s="1992">
        <v>2</v>
      </c>
    </row>
    <row r="275" spans="1:14" ht="12.75" thickBot="1">
      <c r="A275" s="1991" t="s">
        <v>3490</v>
      </c>
      <c r="B275" s="2008">
        <v>517</v>
      </c>
      <c r="C275" s="103" t="s">
        <v>2337</v>
      </c>
      <c r="D275" s="2007" t="s">
        <v>3637</v>
      </c>
      <c r="E275" s="96"/>
      <c r="F275" s="1998"/>
      <c r="G275" s="1999"/>
      <c r="H275" s="1999"/>
      <c r="I275" s="1999"/>
      <c r="J275" s="1999"/>
      <c r="K275" s="117" t="s">
        <v>1353</v>
      </c>
      <c r="L275" s="2000"/>
      <c r="M275" s="2008">
        <v>517</v>
      </c>
      <c r="N275" s="1992">
        <v>2</v>
      </c>
    </row>
    <row r="276" spans="1:14" ht="12">
      <c r="B276" s="106"/>
      <c r="C276" s="106"/>
      <c r="D276" s="106"/>
      <c r="E276" s="106"/>
      <c r="F276" s="106"/>
      <c r="G276" s="106"/>
      <c r="H276" s="106"/>
      <c r="I276" s="106"/>
      <c r="J276" s="106"/>
      <c r="K276" s="106"/>
      <c r="L276" s="106"/>
      <c r="M276" s="106"/>
    </row>
    <row r="277" spans="1:14" ht="12">
      <c r="A277" s="1992" t="s">
        <v>3461</v>
      </c>
      <c r="B277" s="89" t="s">
        <v>3520</v>
      </c>
      <c r="C277" s="90"/>
      <c r="D277" s="90"/>
      <c r="E277" s="90"/>
      <c r="F277" s="90"/>
      <c r="G277" s="90"/>
      <c r="H277" s="90"/>
      <c r="I277" s="90"/>
      <c r="J277" s="90"/>
      <c r="K277" s="90"/>
      <c r="L277" s="90"/>
      <c r="M277" s="91"/>
      <c r="N277" s="1992" t="s">
        <v>3461</v>
      </c>
    </row>
    <row r="278" spans="1:14" ht="12">
      <c r="A278" s="1992" t="s">
        <v>3463</v>
      </c>
      <c r="B278" s="92" t="s">
        <v>528</v>
      </c>
      <c r="C278" s="93"/>
      <c r="D278" s="93"/>
      <c r="E278" s="93"/>
      <c r="F278" s="93"/>
      <c r="G278" s="93"/>
      <c r="H278" s="93"/>
      <c r="I278" s="93"/>
      <c r="J278" s="93"/>
      <c r="K278" s="93"/>
      <c r="L278" s="93"/>
      <c r="M278" s="94"/>
      <c r="N278" s="1992" t="s">
        <v>3468</v>
      </c>
    </row>
    <row r="279" spans="1:14" ht="12">
      <c r="A279" s="1992" t="s">
        <v>1155</v>
      </c>
      <c r="B279" s="95"/>
      <c r="C279" s="96"/>
      <c r="D279" s="96"/>
      <c r="E279" s="96"/>
      <c r="F279" s="96"/>
      <c r="G279" s="96"/>
      <c r="H279" s="96"/>
      <c r="I279" s="96"/>
      <c r="J279" s="96"/>
      <c r="K279" s="96"/>
      <c r="L279" s="96"/>
      <c r="M279" s="102"/>
      <c r="N279" s="1992" t="s">
        <v>3463</v>
      </c>
    </row>
    <row r="280" spans="1:14" ht="12">
      <c r="A280" s="1992" t="s">
        <v>3464</v>
      </c>
      <c r="B280" s="98"/>
      <c r="C280" s="98"/>
      <c r="D280" s="99"/>
      <c r="E280" s="100"/>
      <c r="F280" s="98"/>
      <c r="G280" s="98"/>
      <c r="H280" s="98"/>
      <c r="I280" s="98"/>
      <c r="J280" s="98"/>
      <c r="K280" s="98"/>
      <c r="L280" s="98"/>
      <c r="M280" s="98"/>
      <c r="N280" s="1992" t="s">
        <v>3469</v>
      </c>
    </row>
    <row r="281" spans="1:14" ht="12">
      <c r="A281" s="1992" t="s">
        <v>3466</v>
      </c>
      <c r="B281" s="98"/>
      <c r="C281" s="98"/>
      <c r="D281" s="99"/>
      <c r="E281" s="100"/>
      <c r="F281" s="98"/>
      <c r="G281" s="98" t="s">
        <v>3470</v>
      </c>
      <c r="H281" s="98"/>
      <c r="I281" s="98"/>
      <c r="J281" s="98" t="s">
        <v>1035</v>
      </c>
      <c r="K281" s="98"/>
      <c r="L281" s="98"/>
      <c r="M281" s="98"/>
    </row>
    <row r="282" spans="1:14" ht="12">
      <c r="A282" s="1992" t="s">
        <v>3468</v>
      </c>
      <c r="B282" s="98" t="s">
        <v>1407</v>
      </c>
      <c r="C282" s="98" t="s">
        <v>2253</v>
      </c>
      <c r="D282" s="99"/>
      <c r="E282" s="100" t="s">
        <v>3471</v>
      </c>
      <c r="F282" s="98" t="s">
        <v>3472</v>
      </c>
      <c r="G282" s="98" t="s">
        <v>3473</v>
      </c>
      <c r="H282" s="98" t="s">
        <v>3474</v>
      </c>
      <c r="I282" s="98" t="s">
        <v>3475</v>
      </c>
      <c r="J282" s="98" t="s">
        <v>3476</v>
      </c>
      <c r="K282" s="98" t="s">
        <v>2767</v>
      </c>
      <c r="L282" s="98" t="s">
        <v>1035</v>
      </c>
      <c r="M282" s="98" t="s">
        <v>1407</v>
      </c>
      <c r="N282" s="1992" t="s">
        <v>1155</v>
      </c>
    </row>
    <row r="283" spans="1:14" ht="12">
      <c r="A283" s="1992" t="s">
        <v>3463</v>
      </c>
      <c r="B283" s="98" t="s">
        <v>1410</v>
      </c>
      <c r="C283" s="98" t="s">
        <v>2254</v>
      </c>
      <c r="D283" s="99"/>
      <c r="E283" s="100"/>
      <c r="F283" s="98" t="s">
        <v>3477</v>
      </c>
      <c r="G283" s="98" t="s">
        <v>3478</v>
      </c>
      <c r="H283" s="98" t="s">
        <v>1034</v>
      </c>
      <c r="I283" s="98"/>
      <c r="J283" s="98" t="s">
        <v>3479</v>
      </c>
      <c r="K283" s="98"/>
      <c r="L283" s="98"/>
      <c r="M283" s="98" t="s">
        <v>1410</v>
      </c>
      <c r="N283" s="1992" t="s">
        <v>3480</v>
      </c>
    </row>
    <row r="284" spans="1:14" ht="12.75" thickBot="1">
      <c r="A284" s="1992" t="s">
        <v>3469</v>
      </c>
      <c r="B284" s="101"/>
      <c r="C284" s="101"/>
      <c r="D284" s="95"/>
      <c r="E284" s="102" t="s">
        <v>856</v>
      </c>
      <c r="F284" s="103" t="s">
        <v>857</v>
      </c>
      <c r="G284" s="103" t="s">
        <v>858</v>
      </c>
      <c r="H284" s="103" t="s">
        <v>859</v>
      </c>
      <c r="I284" s="103" t="s">
        <v>860</v>
      </c>
      <c r="J284" s="103" t="s">
        <v>861</v>
      </c>
      <c r="K284" s="103" t="s">
        <v>1644</v>
      </c>
      <c r="L284" s="103" t="s">
        <v>1645</v>
      </c>
      <c r="M284" s="103"/>
      <c r="N284" s="1992" t="s">
        <v>3494</v>
      </c>
    </row>
    <row r="285" spans="1:14" ht="12">
      <c r="B285" s="98"/>
      <c r="C285" s="110"/>
      <c r="D285" s="106" t="s">
        <v>3638</v>
      </c>
      <c r="E285" s="106"/>
      <c r="F285" s="107"/>
      <c r="G285" s="108"/>
      <c r="H285" s="108"/>
      <c r="I285" s="108"/>
      <c r="J285" s="108"/>
      <c r="K285" s="108"/>
      <c r="L285" s="109"/>
      <c r="M285" s="98"/>
      <c r="N285" s="1992" t="s">
        <v>3490</v>
      </c>
    </row>
    <row r="286" spans="1:14" ht="12">
      <c r="A286" s="1992" t="s">
        <v>885</v>
      </c>
      <c r="B286" s="103">
        <v>518</v>
      </c>
      <c r="C286" s="101"/>
      <c r="D286" s="96"/>
      <c r="E286" s="96" t="s">
        <v>159</v>
      </c>
      <c r="F286" s="112"/>
      <c r="G286" s="101"/>
      <c r="H286" s="101"/>
      <c r="I286" s="101"/>
      <c r="J286" s="101"/>
      <c r="K286" s="101"/>
      <c r="L286" s="113"/>
      <c r="M286" s="103">
        <v>518</v>
      </c>
      <c r="N286" s="1992" t="s">
        <v>3494</v>
      </c>
    </row>
    <row r="287" spans="1:14" ht="12">
      <c r="A287" s="1992" t="s">
        <v>3480</v>
      </c>
      <c r="B287" s="103">
        <v>519</v>
      </c>
      <c r="C287" s="101"/>
      <c r="D287" s="96"/>
      <c r="E287" s="96" t="s">
        <v>3639</v>
      </c>
      <c r="F287" s="112"/>
      <c r="G287" s="101"/>
      <c r="H287" s="101"/>
      <c r="I287" s="101"/>
      <c r="J287" s="101"/>
      <c r="K287" s="101"/>
      <c r="L287" s="113"/>
      <c r="M287" s="103">
        <v>519</v>
      </c>
      <c r="N287" s="1992" t="s">
        <v>3463</v>
      </c>
    </row>
    <row r="288" spans="1:14" ht="12">
      <c r="A288" s="1992" t="s">
        <v>3480</v>
      </c>
      <c r="B288" s="103">
        <v>520</v>
      </c>
      <c r="C288" s="101"/>
      <c r="D288" s="96"/>
      <c r="E288" s="96" t="s">
        <v>3640</v>
      </c>
      <c r="F288" s="112"/>
      <c r="G288" s="101"/>
      <c r="H288" s="101"/>
      <c r="I288" s="101"/>
      <c r="J288" s="101"/>
      <c r="K288" s="101"/>
      <c r="L288" s="113"/>
      <c r="M288" s="103">
        <v>520</v>
      </c>
      <c r="N288" s="1992" t="s">
        <v>3464</v>
      </c>
    </row>
    <row r="289" spans="1:14" ht="12">
      <c r="A289" s="1992" t="s">
        <v>3482</v>
      </c>
      <c r="B289" s="103">
        <v>521</v>
      </c>
      <c r="C289" s="101"/>
      <c r="D289" s="96"/>
      <c r="E289" s="96" t="s">
        <v>3641</v>
      </c>
      <c r="F289" s="112"/>
      <c r="G289" s="101"/>
      <c r="H289" s="101"/>
      <c r="I289" s="101"/>
      <c r="J289" s="101"/>
      <c r="K289" s="101"/>
      <c r="L289" s="113"/>
      <c r="M289" s="103">
        <v>521</v>
      </c>
      <c r="N289" s="1992" t="s">
        <v>3501</v>
      </c>
    </row>
    <row r="290" spans="1:14" ht="12">
      <c r="A290" s="1992" t="s">
        <v>3463</v>
      </c>
      <c r="B290" s="103">
        <v>522</v>
      </c>
      <c r="C290" s="101"/>
      <c r="D290" s="96"/>
      <c r="E290" s="96" t="s">
        <v>1807</v>
      </c>
      <c r="F290" s="114" t="s">
        <v>1353</v>
      </c>
      <c r="G290" s="103" t="s">
        <v>1353</v>
      </c>
      <c r="H290" s="103" t="s">
        <v>1353</v>
      </c>
      <c r="I290" s="101"/>
      <c r="J290" s="101"/>
      <c r="K290" s="101"/>
      <c r="L290" s="113"/>
      <c r="M290" s="103">
        <v>522</v>
      </c>
    </row>
    <row r="291" spans="1:14" ht="12">
      <c r="A291" s="1992" t="s">
        <v>3464</v>
      </c>
      <c r="B291" s="103">
        <v>523</v>
      </c>
      <c r="C291" s="101"/>
      <c r="D291" s="96"/>
      <c r="E291" s="96" t="s">
        <v>3636</v>
      </c>
      <c r="F291" s="114" t="s">
        <v>1353</v>
      </c>
      <c r="G291" s="103" t="s">
        <v>1353</v>
      </c>
      <c r="H291" s="103" t="s">
        <v>1353</v>
      </c>
      <c r="I291" s="101"/>
      <c r="J291" s="101"/>
      <c r="K291" s="101"/>
      <c r="L291" s="113"/>
      <c r="M291" s="103">
        <v>523</v>
      </c>
      <c r="N291" s="1992" t="s">
        <v>3501</v>
      </c>
    </row>
    <row r="292" spans="1:14" ht="12">
      <c r="B292" s="103">
        <v>524</v>
      </c>
      <c r="C292" s="101"/>
      <c r="D292" s="96"/>
      <c r="E292" s="96" t="s">
        <v>3584</v>
      </c>
      <c r="F292" s="114" t="s">
        <v>1353</v>
      </c>
      <c r="G292" s="103" t="s">
        <v>1353</v>
      </c>
      <c r="H292" s="101"/>
      <c r="I292" s="103" t="s">
        <v>1353</v>
      </c>
      <c r="J292" s="101"/>
      <c r="K292" s="101"/>
      <c r="L292" s="113"/>
      <c r="M292" s="103">
        <v>524</v>
      </c>
      <c r="N292" s="1992" t="s">
        <v>3468</v>
      </c>
    </row>
    <row r="293" spans="1:14" ht="12">
      <c r="A293" s="1992" t="s">
        <v>3461</v>
      </c>
      <c r="B293" s="103">
        <v>525</v>
      </c>
      <c r="C293" s="101"/>
      <c r="D293" s="96"/>
      <c r="E293" s="96" t="s">
        <v>3585</v>
      </c>
      <c r="F293" s="114" t="s">
        <v>1353</v>
      </c>
      <c r="G293" s="103" t="s">
        <v>1353</v>
      </c>
      <c r="H293" s="103" t="s">
        <v>3542</v>
      </c>
      <c r="I293" s="103" t="s">
        <v>1353</v>
      </c>
      <c r="J293" s="103" t="s">
        <v>3542</v>
      </c>
      <c r="K293" s="103" t="s">
        <v>3542</v>
      </c>
      <c r="L293" s="115" t="s">
        <v>3542</v>
      </c>
      <c r="M293" s="103">
        <v>525</v>
      </c>
      <c r="N293" s="1992" t="s">
        <v>3468</v>
      </c>
    </row>
    <row r="294" spans="1:14" ht="12">
      <c r="A294" s="1992" t="s">
        <v>3485</v>
      </c>
      <c r="B294" s="103">
        <v>526</v>
      </c>
      <c r="C294" s="101"/>
      <c r="D294" s="96"/>
      <c r="E294" s="96" t="s">
        <v>1032</v>
      </c>
      <c r="F294" s="112"/>
      <c r="G294" s="101"/>
      <c r="H294" s="101"/>
      <c r="I294" s="101"/>
      <c r="J294" s="101"/>
      <c r="K294" s="101"/>
      <c r="L294" s="113"/>
      <c r="M294" s="103">
        <v>526</v>
      </c>
    </row>
    <row r="295" spans="1:14" ht="12">
      <c r="A295" s="1992" t="s">
        <v>3486</v>
      </c>
      <c r="B295" s="103">
        <v>527</v>
      </c>
      <c r="C295" s="101"/>
      <c r="D295" s="96" t="s">
        <v>3642</v>
      </c>
      <c r="E295" s="96"/>
      <c r="F295" s="112"/>
      <c r="G295" s="101"/>
      <c r="H295" s="101"/>
      <c r="I295" s="101"/>
      <c r="J295" s="101"/>
      <c r="K295" s="101"/>
      <c r="L295" s="113"/>
      <c r="M295" s="103">
        <v>527</v>
      </c>
      <c r="N295" s="1992" t="s">
        <v>3510</v>
      </c>
    </row>
    <row r="296" spans="1:14" ht="12">
      <c r="A296" s="1992" t="s">
        <v>3468</v>
      </c>
      <c r="B296" s="103">
        <v>528</v>
      </c>
      <c r="C296" s="101"/>
      <c r="D296" s="96" t="s">
        <v>2948</v>
      </c>
      <c r="E296" s="96"/>
      <c r="F296" s="112"/>
      <c r="G296" s="101"/>
      <c r="H296" s="101"/>
      <c r="I296" s="101"/>
      <c r="J296" s="101"/>
      <c r="K296" s="101"/>
      <c r="L296" s="113"/>
      <c r="M296" s="103">
        <v>528</v>
      </c>
      <c r="N296" s="1992" t="s">
        <v>3485</v>
      </c>
    </row>
    <row r="297" spans="1:14" ht="12">
      <c r="A297" s="1992" t="s">
        <v>3466</v>
      </c>
      <c r="B297" s="98"/>
      <c r="C297" s="110"/>
      <c r="D297" s="106" t="s">
        <v>2949</v>
      </c>
      <c r="E297" s="106"/>
      <c r="F297" s="1995"/>
      <c r="G297" s="110"/>
      <c r="H297" s="110"/>
      <c r="I297" s="110"/>
      <c r="J297" s="110"/>
      <c r="K297" s="110"/>
      <c r="L297" s="1996"/>
      <c r="M297" s="98"/>
      <c r="N297" s="1992" t="s">
        <v>3463</v>
      </c>
    </row>
    <row r="298" spans="1:14" ht="12">
      <c r="A298" s="1992" t="s">
        <v>3490</v>
      </c>
      <c r="B298" s="103">
        <v>601</v>
      </c>
      <c r="C298" s="101"/>
      <c r="D298" s="96"/>
      <c r="E298" s="96" t="s">
        <v>3643</v>
      </c>
      <c r="F298" s="112"/>
      <c r="G298" s="101"/>
      <c r="H298" s="101"/>
      <c r="I298" s="101"/>
      <c r="J298" s="101"/>
      <c r="K298" s="101"/>
      <c r="L298" s="113"/>
      <c r="M298" s="103">
        <v>601</v>
      </c>
      <c r="N298" s="1992" t="s">
        <v>3466</v>
      </c>
    </row>
    <row r="299" spans="1:14" ht="12">
      <c r="B299" s="103">
        <v>602</v>
      </c>
      <c r="C299" s="101"/>
      <c r="D299" s="96"/>
      <c r="E299" s="96" t="s">
        <v>3644</v>
      </c>
      <c r="F299" s="112"/>
      <c r="G299" s="101"/>
      <c r="H299" s="101"/>
      <c r="I299" s="101"/>
      <c r="J299" s="101"/>
      <c r="K299" s="101"/>
      <c r="L299" s="113"/>
      <c r="M299" s="103">
        <v>602</v>
      </c>
    </row>
    <row r="300" spans="1:14" ht="12">
      <c r="A300" s="1992" t="s">
        <v>3461</v>
      </c>
      <c r="B300" s="103">
        <v>603</v>
      </c>
      <c r="C300" s="101"/>
      <c r="D300" s="96"/>
      <c r="E300" s="96" t="s">
        <v>3645</v>
      </c>
      <c r="F300" s="112"/>
      <c r="G300" s="101"/>
      <c r="H300" s="101"/>
      <c r="I300" s="101"/>
      <c r="J300" s="101"/>
      <c r="K300" s="101"/>
      <c r="L300" s="113"/>
      <c r="M300" s="103">
        <v>603</v>
      </c>
      <c r="N300" s="1992">
        <v>2</v>
      </c>
    </row>
    <row r="301" spans="1:14" ht="12">
      <c r="A301" s="1992" t="s">
        <v>227</v>
      </c>
      <c r="B301" s="103">
        <v>604</v>
      </c>
      <c r="C301" s="101"/>
      <c r="D301" s="96"/>
      <c r="E301" s="96" t="s">
        <v>2953</v>
      </c>
      <c r="F301" s="112"/>
      <c r="G301" s="101"/>
      <c r="H301" s="101"/>
      <c r="I301" s="101"/>
      <c r="J301" s="101"/>
      <c r="K301" s="101"/>
      <c r="L301" s="113"/>
      <c r="M301" s="103">
        <v>604</v>
      </c>
      <c r="N301" s="1992">
        <v>0</v>
      </c>
    </row>
    <row r="302" spans="1:14" ht="12">
      <c r="A302" s="1992">
        <v>1</v>
      </c>
      <c r="B302" s="103">
        <v>605</v>
      </c>
      <c r="C302" s="101"/>
      <c r="D302" s="96"/>
      <c r="E302" s="96" t="s">
        <v>2954</v>
      </c>
      <c r="F302" s="112"/>
      <c r="G302" s="101"/>
      <c r="H302" s="101"/>
      <c r="I302" s="101"/>
      <c r="J302" s="101"/>
      <c r="K302" s="101"/>
      <c r="L302" s="113"/>
      <c r="M302" s="103">
        <v>605</v>
      </c>
      <c r="N302" s="1992">
        <v>2</v>
      </c>
    </row>
    <row r="303" spans="1:14" ht="12">
      <c r="B303" s="103">
        <v>606</v>
      </c>
      <c r="C303" s="101"/>
      <c r="D303" s="96"/>
      <c r="E303" s="96" t="s">
        <v>3646</v>
      </c>
      <c r="F303" s="112"/>
      <c r="G303" s="101"/>
      <c r="H303" s="101"/>
      <c r="I303" s="101"/>
      <c r="J303" s="101"/>
      <c r="K303" s="103" t="s">
        <v>1353</v>
      </c>
      <c r="L303" s="113"/>
      <c r="M303" s="103">
        <v>606</v>
      </c>
      <c r="N303" s="1992">
        <v>2</v>
      </c>
    </row>
    <row r="304" spans="1:14" ht="12">
      <c r="A304" s="1991" t="s">
        <v>1891</v>
      </c>
      <c r="B304" s="103">
        <v>607</v>
      </c>
      <c r="C304" s="101"/>
      <c r="D304" s="96"/>
      <c r="E304" s="96" t="s">
        <v>3647</v>
      </c>
      <c r="F304" s="112"/>
      <c r="G304" s="101"/>
      <c r="H304" s="101"/>
      <c r="I304" s="101"/>
      <c r="J304" s="101"/>
      <c r="K304" s="101"/>
      <c r="L304" s="113"/>
      <c r="M304" s="103">
        <v>607</v>
      </c>
    </row>
    <row r="305" spans="1:14" ht="12">
      <c r="A305" s="1991" t="s">
        <v>3482</v>
      </c>
      <c r="B305" s="103">
        <v>608</v>
      </c>
      <c r="C305" s="101"/>
      <c r="D305" s="96"/>
      <c r="E305" s="96" t="s">
        <v>3648</v>
      </c>
      <c r="F305" s="112"/>
      <c r="G305" s="101"/>
      <c r="H305" s="101"/>
      <c r="I305" s="101"/>
      <c r="J305" s="101"/>
      <c r="K305" s="101"/>
      <c r="L305" s="113"/>
      <c r="M305" s="103">
        <v>608</v>
      </c>
    </row>
    <row r="306" spans="1:14" ht="12">
      <c r="A306" s="1991" t="s">
        <v>3486</v>
      </c>
      <c r="B306" s="103">
        <v>609</v>
      </c>
      <c r="C306" s="101"/>
      <c r="D306" s="96"/>
      <c r="E306" s="96" t="s">
        <v>3649</v>
      </c>
      <c r="F306" s="112"/>
      <c r="G306" s="101"/>
      <c r="H306" s="101"/>
      <c r="I306" s="101"/>
      <c r="J306" s="101"/>
      <c r="K306" s="101"/>
      <c r="L306" s="113"/>
      <c r="M306" s="103">
        <v>609</v>
      </c>
    </row>
    <row r="307" spans="1:14" ht="12">
      <c r="A307" s="1991" t="s">
        <v>3486</v>
      </c>
      <c r="B307" s="103">
        <v>610</v>
      </c>
      <c r="C307" s="101"/>
      <c r="D307" s="96"/>
      <c r="E307" s="96" t="s">
        <v>3650</v>
      </c>
      <c r="F307" s="112"/>
      <c r="G307" s="101"/>
      <c r="H307" s="101"/>
      <c r="I307" s="101"/>
      <c r="J307" s="101"/>
      <c r="K307" s="101"/>
      <c r="L307" s="113"/>
      <c r="M307" s="103">
        <v>610</v>
      </c>
    </row>
    <row r="308" spans="1:14" ht="12">
      <c r="A308" s="1991" t="s">
        <v>3464</v>
      </c>
      <c r="B308" s="103">
        <v>611</v>
      </c>
      <c r="C308" s="101"/>
      <c r="D308" s="96"/>
      <c r="E308" s="96" t="s">
        <v>1807</v>
      </c>
      <c r="F308" s="114" t="s">
        <v>1353</v>
      </c>
      <c r="G308" s="103" t="s">
        <v>1353</v>
      </c>
      <c r="H308" s="103" t="s">
        <v>1353</v>
      </c>
      <c r="I308" s="101"/>
      <c r="J308" s="101"/>
      <c r="K308" s="101"/>
      <c r="L308" s="113"/>
      <c r="M308" s="103">
        <v>611</v>
      </c>
    </row>
    <row r="309" spans="1:14" ht="12">
      <c r="A309" s="1991" t="s">
        <v>3485</v>
      </c>
      <c r="B309" s="103">
        <v>612</v>
      </c>
      <c r="C309" s="101"/>
      <c r="D309" s="96"/>
      <c r="E309" s="96" t="s">
        <v>3636</v>
      </c>
      <c r="F309" s="114" t="s">
        <v>1353</v>
      </c>
      <c r="G309" s="103" t="s">
        <v>1353</v>
      </c>
      <c r="H309" s="103" t="s">
        <v>1353</v>
      </c>
      <c r="I309" s="101"/>
      <c r="J309" s="101"/>
      <c r="K309" s="101"/>
      <c r="L309" s="113"/>
      <c r="M309" s="103">
        <v>612</v>
      </c>
    </row>
    <row r="310" spans="1:14" ht="12">
      <c r="A310" s="1991" t="s">
        <v>3546</v>
      </c>
      <c r="B310" s="103">
        <v>613</v>
      </c>
      <c r="C310" s="101"/>
      <c r="D310" s="96"/>
      <c r="E310" s="96" t="s">
        <v>3651</v>
      </c>
      <c r="F310" s="114" t="s">
        <v>1353</v>
      </c>
      <c r="G310" s="103" t="s">
        <v>1353</v>
      </c>
      <c r="H310" s="103" t="s">
        <v>1353</v>
      </c>
      <c r="I310" s="101"/>
      <c r="J310" s="101"/>
      <c r="K310" s="101"/>
      <c r="L310" s="113"/>
      <c r="M310" s="103">
        <v>613</v>
      </c>
    </row>
    <row r="311" spans="1:14" ht="12">
      <c r="A311" s="1991" t="s">
        <v>3485</v>
      </c>
      <c r="B311" s="103">
        <v>614</v>
      </c>
      <c r="C311" s="101"/>
      <c r="D311" s="96"/>
      <c r="E311" s="96" t="s">
        <v>3652</v>
      </c>
      <c r="F311" s="114" t="s">
        <v>1353</v>
      </c>
      <c r="G311" s="103" t="s">
        <v>1353</v>
      </c>
      <c r="H311" s="103" t="s">
        <v>1353</v>
      </c>
      <c r="I311" s="101"/>
      <c r="J311" s="101"/>
      <c r="K311" s="101"/>
      <c r="L311" s="113"/>
      <c r="M311" s="103">
        <v>614</v>
      </c>
    </row>
    <row r="312" spans="1:14" ht="12">
      <c r="A312" s="1991" t="s">
        <v>3480</v>
      </c>
      <c r="B312" s="103">
        <v>615</v>
      </c>
      <c r="C312" s="101"/>
      <c r="D312" s="96"/>
      <c r="E312" s="96" t="s">
        <v>3653</v>
      </c>
      <c r="F312" s="114" t="s">
        <v>1353</v>
      </c>
      <c r="G312" s="103" t="s">
        <v>1353</v>
      </c>
      <c r="H312" s="103" t="s">
        <v>1353</v>
      </c>
      <c r="I312" s="101"/>
      <c r="J312" s="101"/>
      <c r="K312" s="101"/>
      <c r="L312" s="113"/>
      <c r="M312" s="103">
        <v>615</v>
      </c>
    </row>
    <row r="313" spans="1:14" ht="12">
      <c r="A313" s="1991" t="s">
        <v>3490</v>
      </c>
      <c r="B313" s="103">
        <v>616</v>
      </c>
      <c r="C313" s="101"/>
      <c r="D313" s="96"/>
      <c r="E313" s="96" t="s">
        <v>3584</v>
      </c>
      <c r="F313" s="114" t="s">
        <v>1353</v>
      </c>
      <c r="G313" s="103" t="s">
        <v>1353</v>
      </c>
      <c r="H313" s="101"/>
      <c r="I313" s="103" t="s">
        <v>1353</v>
      </c>
      <c r="J313" s="101"/>
      <c r="K313" s="101"/>
      <c r="L313" s="113"/>
      <c r="M313" s="103">
        <v>616</v>
      </c>
    </row>
    <row r="314" spans="1:14" ht="12">
      <c r="A314" s="1991"/>
      <c r="B314" s="103">
        <v>617</v>
      </c>
      <c r="C314" s="101"/>
      <c r="D314" s="96"/>
      <c r="E314" s="96" t="s">
        <v>3585</v>
      </c>
      <c r="F314" s="114" t="s">
        <v>1353</v>
      </c>
      <c r="G314" s="103" t="s">
        <v>1353</v>
      </c>
      <c r="H314" s="103" t="s">
        <v>3542</v>
      </c>
      <c r="I314" s="103" t="s">
        <v>1353</v>
      </c>
      <c r="J314" s="103" t="s">
        <v>3542</v>
      </c>
      <c r="K314" s="103" t="s">
        <v>3542</v>
      </c>
      <c r="L314" s="115" t="s">
        <v>3542</v>
      </c>
      <c r="M314" s="103">
        <v>617</v>
      </c>
    </row>
    <row r="315" spans="1:14" ht="12">
      <c r="A315" s="1991"/>
      <c r="B315" s="103">
        <v>618</v>
      </c>
      <c r="C315" s="101"/>
      <c r="D315" s="96"/>
      <c r="E315" s="96" t="s">
        <v>1032</v>
      </c>
      <c r="F315" s="112"/>
      <c r="G315" s="101"/>
      <c r="H315" s="101"/>
      <c r="I315" s="101"/>
      <c r="J315" s="101"/>
      <c r="K315" s="101"/>
      <c r="L315" s="113"/>
      <c r="M315" s="103">
        <v>618</v>
      </c>
    </row>
    <row r="316" spans="1:14" ht="12">
      <c r="A316" s="1991"/>
      <c r="B316" s="103">
        <v>619</v>
      </c>
      <c r="C316" s="101"/>
      <c r="D316" s="96" t="s">
        <v>2963</v>
      </c>
      <c r="E316" s="96"/>
      <c r="F316" s="112"/>
      <c r="G316" s="101"/>
      <c r="H316" s="101"/>
      <c r="I316" s="101"/>
      <c r="J316" s="101"/>
      <c r="K316" s="101"/>
      <c r="L316" s="113"/>
      <c r="M316" s="103">
        <v>619</v>
      </c>
      <c r="N316" s="1992">
        <v>9</v>
      </c>
    </row>
    <row r="317" spans="1:14" ht="12.75" thickBot="1">
      <c r="B317" s="103">
        <v>620</v>
      </c>
      <c r="C317" s="103" t="s">
        <v>2337</v>
      </c>
      <c r="D317" s="96" t="s">
        <v>3654</v>
      </c>
      <c r="E317" s="96"/>
      <c r="F317" s="2011" t="s">
        <v>1257</v>
      </c>
      <c r="G317" s="2011" t="s">
        <v>1257</v>
      </c>
      <c r="H317" s="2011" t="s">
        <v>1257</v>
      </c>
      <c r="I317" s="2012">
        <v>14576</v>
      </c>
      <c r="J317" s="2012">
        <v>14576</v>
      </c>
      <c r="K317" s="2012">
        <v>0</v>
      </c>
      <c r="L317" s="2012">
        <v>14576</v>
      </c>
      <c r="M317" s="103">
        <v>620</v>
      </c>
      <c r="N317" s="1992">
        <v>3</v>
      </c>
    </row>
    <row r="318" spans="1:14" ht="12">
      <c r="B318" s="2009"/>
      <c r="C318" s="2009"/>
      <c r="D318" s="2010"/>
      <c r="E318" s="2010"/>
      <c r="F318" s="2013"/>
      <c r="G318" s="2013"/>
      <c r="H318" s="2013"/>
      <c r="I318" s="2013"/>
      <c r="J318" s="2013"/>
      <c r="K318" s="2013"/>
      <c r="L318" s="2013"/>
      <c r="M318" s="2009"/>
    </row>
    <row r="319" spans="1:14" ht="12">
      <c r="B319" s="106"/>
      <c r="C319" s="106"/>
      <c r="D319" s="106"/>
      <c r="E319" s="106"/>
      <c r="F319" s="106"/>
      <c r="G319" s="2014" t="s">
        <v>3876</v>
      </c>
      <c r="H319" s="106"/>
      <c r="I319" s="106"/>
      <c r="J319" s="106"/>
      <c r="K319" s="106"/>
      <c r="L319" s="106"/>
      <c r="M319" s="106"/>
    </row>
  </sheetData>
  <printOptions horizontalCentered="1" verticalCentered="1"/>
  <pageMargins left="0" right="0" top="0.75" bottom="0.25" header="0.3" footer="0.3"/>
  <pageSetup scale="80" orientation="landscape" r:id="rId1"/>
  <rowBreaks count="6" manualBreakCount="6">
    <brk id="46" max="13" man="1"/>
    <brk id="90" max="13" man="1"/>
    <brk id="135" max="13" man="1"/>
    <brk id="182" max="13" man="1"/>
    <brk id="230" max="13" man="1"/>
    <brk id="275" max="1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L131"/>
  <sheetViews>
    <sheetView tabSelected="1" view="pageBreakPreview" topLeftCell="A86" zoomScaleNormal="100" zoomScaleSheetLayoutView="100" workbookViewId="0"/>
  </sheetViews>
  <sheetFormatPr defaultRowHeight="11.25"/>
  <cols>
    <col min="1" max="1" width="1.7109375" style="198" customWidth="1"/>
    <col min="2" max="2" width="1.35546875" style="198" customWidth="1"/>
    <col min="3" max="3" width="6.28515625" style="198" customWidth="1"/>
    <col min="4" max="7" width="5.640625" style="198" customWidth="1"/>
    <col min="8" max="8" width="4.28515625" style="198" customWidth="1"/>
    <col min="9" max="9" width="4.2109375" style="198" customWidth="1"/>
    <col min="10" max="10" width="4.42578125" style="198" customWidth="1"/>
    <col min="11" max="11" width="5.640625" style="198" customWidth="1"/>
    <col min="12" max="12" width="4.2109375" style="198" customWidth="1"/>
    <col min="13" max="246" width="8.92578125" style="198"/>
    <col min="247" max="247" width="1.7109375" style="198" customWidth="1"/>
    <col min="248" max="248" width="1.35546875" style="198" customWidth="1"/>
    <col min="249" max="253" width="8.92578125" style="198"/>
    <col min="254" max="254" width="4.28515625" style="198" customWidth="1"/>
    <col min="255" max="255" width="4.2109375" style="198" customWidth="1"/>
    <col min="256" max="256" width="4.42578125" style="198" customWidth="1"/>
    <col min="257" max="262" width="8.92578125" style="198"/>
    <col min="263" max="263" width="1.28515625" style="198" customWidth="1"/>
    <col min="264" max="502" width="8.92578125" style="198"/>
    <col min="503" max="503" width="1.7109375" style="198" customWidth="1"/>
    <col min="504" max="504" width="1.35546875" style="198" customWidth="1"/>
    <col min="505" max="509" width="8.92578125" style="198"/>
    <col min="510" max="510" width="4.28515625" style="198" customWidth="1"/>
    <col min="511" max="511" width="4.2109375" style="198" customWidth="1"/>
    <col min="512" max="512" width="4.42578125" style="198" customWidth="1"/>
    <col min="513" max="518" width="8.92578125" style="198"/>
    <col min="519" max="519" width="1.28515625" style="198" customWidth="1"/>
    <col min="520" max="758" width="8.92578125" style="198"/>
    <col min="759" max="759" width="1.7109375" style="198" customWidth="1"/>
    <col min="760" max="760" width="1.35546875" style="198" customWidth="1"/>
    <col min="761" max="765" width="8.92578125" style="198"/>
    <col min="766" max="766" width="4.28515625" style="198" customWidth="1"/>
    <col min="767" max="767" width="4.2109375" style="198" customWidth="1"/>
    <col min="768" max="768" width="4.42578125" style="198" customWidth="1"/>
    <col min="769" max="774" width="8.92578125" style="198"/>
    <col min="775" max="775" width="1.28515625" style="198" customWidth="1"/>
    <col min="776" max="1014" width="8.92578125" style="198"/>
    <col min="1015" max="1015" width="1.7109375" style="198" customWidth="1"/>
    <col min="1016" max="1016" width="1.35546875" style="198" customWidth="1"/>
    <col min="1017" max="1021" width="8.92578125" style="198"/>
    <col min="1022" max="1022" width="4.28515625" style="198" customWidth="1"/>
    <col min="1023" max="1023" width="4.2109375" style="198" customWidth="1"/>
    <col min="1024" max="1024" width="4.42578125" style="198" customWidth="1"/>
    <col min="1025" max="1030" width="8.92578125" style="198"/>
    <col min="1031" max="1031" width="1.28515625" style="198" customWidth="1"/>
    <col min="1032" max="1270" width="8.92578125" style="198"/>
    <col min="1271" max="1271" width="1.7109375" style="198" customWidth="1"/>
    <col min="1272" max="1272" width="1.35546875" style="198" customWidth="1"/>
    <col min="1273" max="1277" width="8.92578125" style="198"/>
    <col min="1278" max="1278" width="4.28515625" style="198" customWidth="1"/>
    <col min="1279" max="1279" width="4.2109375" style="198" customWidth="1"/>
    <col min="1280" max="1280" width="4.42578125" style="198" customWidth="1"/>
    <col min="1281" max="1286" width="8.92578125" style="198"/>
    <col min="1287" max="1287" width="1.28515625" style="198" customWidth="1"/>
    <col min="1288" max="1526" width="8.92578125" style="198"/>
    <col min="1527" max="1527" width="1.7109375" style="198" customWidth="1"/>
    <col min="1528" max="1528" width="1.35546875" style="198" customWidth="1"/>
    <col min="1529" max="1533" width="8.92578125" style="198"/>
    <col min="1534" max="1534" width="4.28515625" style="198" customWidth="1"/>
    <col min="1535" max="1535" width="4.2109375" style="198" customWidth="1"/>
    <col min="1536" max="1536" width="4.42578125" style="198" customWidth="1"/>
    <col min="1537" max="1542" width="8.92578125" style="198"/>
    <col min="1543" max="1543" width="1.28515625" style="198" customWidth="1"/>
    <col min="1544" max="1782" width="8.92578125" style="198"/>
    <col min="1783" max="1783" width="1.7109375" style="198" customWidth="1"/>
    <col min="1784" max="1784" width="1.35546875" style="198" customWidth="1"/>
    <col min="1785" max="1789" width="8.92578125" style="198"/>
    <col min="1790" max="1790" width="4.28515625" style="198" customWidth="1"/>
    <col min="1791" max="1791" width="4.2109375" style="198" customWidth="1"/>
    <col min="1792" max="1792" width="4.42578125" style="198" customWidth="1"/>
    <col min="1793" max="1798" width="8.92578125" style="198"/>
    <col min="1799" max="1799" width="1.28515625" style="198" customWidth="1"/>
    <col min="1800" max="2038" width="8.92578125" style="198"/>
    <col min="2039" max="2039" width="1.7109375" style="198" customWidth="1"/>
    <col min="2040" max="2040" width="1.35546875" style="198" customWidth="1"/>
    <col min="2041" max="2045" width="8.92578125" style="198"/>
    <col min="2046" max="2046" width="4.28515625" style="198" customWidth="1"/>
    <col min="2047" max="2047" width="4.2109375" style="198" customWidth="1"/>
    <col min="2048" max="2048" width="4.42578125" style="198" customWidth="1"/>
    <col min="2049" max="2054" width="8.92578125" style="198"/>
    <col min="2055" max="2055" width="1.28515625" style="198" customWidth="1"/>
    <col min="2056" max="2294" width="8.92578125" style="198"/>
    <col min="2295" max="2295" width="1.7109375" style="198" customWidth="1"/>
    <col min="2296" max="2296" width="1.35546875" style="198" customWidth="1"/>
    <col min="2297" max="2301" width="8.92578125" style="198"/>
    <col min="2302" max="2302" width="4.28515625" style="198" customWidth="1"/>
    <col min="2303" max="2303" width="4.2109375" style="198" customWidth="1"/>
    <col min="2304" max="2304" width="4.42578125" style="198" customWidth="1"/>
    <col min="2305" max="2310" width="8.92578125" style="198"/>
    <col min="2311" max="2311" width="1.28515625" style="198" customWidth="1"/>
    <col min="2312" max="2550" width="8.92578125" style="198"/>
    <col min="2551" max="2551" width="1.7109375" style="198" customWidth="1"/>
    <col min="2552" max="2552" width="1.35546875" style="198" customWidth="1"/>
    <col min="2553" max="2557" width="8.92578125" style="198"/>
    <col min="2558" max="2558" width="4.28515625" style="198" customWidth="1"/>
    <col min="2559" max="2559" width="4.2109375" style="198" customWidth="1"/>
    <col min="2560" max="2560" width="4.42578125" style="198" customWidth="1"/>
    <col min="2561" max="2566" width="8.92578125" style="198"/>
    <col min="2567" max="2567" width="1.28515625" style="198" customWidth="1"/>
    <col min="2568" max="2806" width="8.92578125" style="198"/>
    <col min="2807" max="2807" width="1.7109375" style="198" customWidth="1"/>
    <col min="2808" max="2808" width="1.35546875" style="198" customWidth="1"/>
    <col min="2809" max="2813" width="8.92578125" style="198"/>
    <col min="2814" max="2814" width="4.28515625" style="198" customWidth="1"/>
    <col min="2815" max="2815" width="4.2109375" style="198" customWidth="1"/>
    <col min="2816" max="2816" width="4.42578125" style="198" customWidth="1"/>
    <col min="2817" max="2822" width="8.92578125" style="198"/>
    <col min="2823" max="2823" width="1.28515625" style="198" customWidth="1"/>
    <col min="2824" max="3062" width="8.92578125" style="198"/>
    <col min="3063" max="3063" width="1.7109375" style="198" customWidth="1"/>
    <col min="3064" max="3064" width="1.35546875" style="198" customWidth="1"/>
    <col min="3065" max="3069" width="8.92578125" style="198"/>
    <col min="3070" max="3070" width="4.28515625" style="198" customWidth="1"/>
    <col min="3071" max="3071" width="4.2109375" style="198" customWidth="1"/>
    <col min="3072" max="3072" width="4.42578125" style="198" customWidth="1"/>
    <col min="3073" max="3078" width="8.92578125" style="198"/>
    <col min="3079" max="3079" width="1.28515625" style="198" customWidth="1"/>
    <col min="3080" max="3318" width="8.92578125" style="198"/>
    <col min="3319" max="3319" width="1.7109375" style="198" customWidth="1"/>
    <col min="3320" max="3320" width="1.35546875" style="198" customWidth="1"/>
    <col min="3321" max="3325" width="8.92578125" style="198"/>
    <col min="3326" max="3326" width="4.28515625" style="198" customWidth="1"/>
    <col min="3327" max="3327" width="4.2109375" style="198" customWidth="1"/>
    <col min="3328" max="3328" width="4.42578125" style="198" customWidth="1"/>
    <col min="3329" max="3334" width="8.92578125" style="198"/>
    <col min="3335" max="3335" width="1.28515625" style="198" customWidth="1"/>
    <col min="3336" max="3574" width="8.92578125" style="198"/>
    <col min="3575" max="3575" width="1.7109375" style="198" customWidth="1"/>
    <col min="3576" max="3576" width="1.35546875" style="198" customWidth="1"/>
    <col min="3577" max="3581" width="8.92578125" style="198"/>
    <col min="3582" max="3582" width="4.28515625" style="198" customWidth="1"/>
    <col min="3583" max="3583" width="4.2109375" style="198" customWidth="1"/>
    <col min="3584" max="3584" width="4.42578125" style="198" customWidth="1"/>
    <col min="3585" max="3590" width="8.92578125" style="198"/>
    <col min="3591" max="3591" width="1.28515625" style="198" customWidth="1"/>
    <col min="3592" max="3830" width="8.92578125" style="198"/>
    <col min="3831" max="3831" width="1.7109375" style="198" customWidth="1"/>
    <col min="3832" max="3832" width="1.35546875" style="198" customWidth="1"/>
    <col min="3833" max="3837" width="8.92578125" style="198"/>
    <col min="3838" max="3838" width="4.28515625" style="198" customWidth="1"/>
    <col min="3839" max="3839" width="4.2109375" style="198" customWidth="1"/>
    <col min="3840" max="3840" width="4.42578125" style="198" customWidth="1"/>
    <col min="3841" max="3846" width="8.92578125" style="198"/>
    <col min="3847" max="3847" width="1.28515625" style="198" customWidth="1"/>
    <col min="3848" max="4086" width="8.92578125" style="198"/>
    <col min="4087" max="4087" width="1.7109375" style="198" customWidth="1"/>
    <col min="4088" max="4088" width="1.35546875" style="198" customWidth="1"/>
    <col min="4089" max="4093" width="8.92578125" style="198"/>
    <col min="4094" max="4094" width="4.28515625" style="198" customWidth="1"/>
    <col min="4095" max="4095" width="4.2109375" style="198" customWidth="1"/>
    <col min="4096" max="4096" width="4.42578125" style="198" customWidth="1"/>
    <col min="4097" max="4102" width="8.92578125" style="198"/>
    <col min="4103" max="4103" width="1.28515625" style="198" customWidth="1"/>
    <col min="4104" max="4342" width="8.92578125" style="198"/>
    <col min="4343" max="4343" width="1.7109375" style="198" customWidth="1"/>
    <col min="4344" max="4344" width="1.35546875" style="198" customWidth="1"/>
    <col min="4345" max="4349" width="8.92578125" style="198"/>
    <col min="4350" max="4350" width="4.28515625" style="198" customWidth="1"/>
    <col min="4351" max="4351" width="4.2109375" style="198" customWidth="1"/>
    <col min="4352" max="4352" width="4.42578125" style="198" customWidth="1"/>
    <col min="4353" max="4358" width="8.92578125" style="198"/>
    <col min="4359" max="4359" width="1.28515625" style="198" customWidth="1"/>
    <col min="4360" max="4598" width="8.92578125" style="198"/>
    <col min="4599" max="4599" width="1.7109375" style="198" customWidth="1"/>
    <col min="4600" max="4600" width="1.35546875" style="198" customWidth="1"/>
    <col min="4601" max="4605" width="8.92578125" style="198"/>
    <col min="4606" max="4606" width="4.28515625" style="198" customWidth="1"/>
    <col min="4607" max="4607" width="4.2109375" style="198" customWidth="1"/>
    <col min="4608" max="4608" width="4.42578125" style="198" customWidth="1"/>
    <col min="4609" max="4614" width="8.92578125" style="198"/>
    <col min="4615" max="4615" width="1.28515625" style="198" customWidth="1"/>
    <col min="4616" max="4854" width="8.92578125" style="198"/>
    <col min="4855" max="4855" width="1.7109375" style="198" customWidth="1"/>
    <col min="4856" max="4856" width="1.35546875" style="198" customWidth="1"/>
    <col min="4857" max="4861" width="8.92578125" style="198"/>
    <col min="4862" max="4862" width="4.28515625" style="198" customWidth="1"/>
    <col min="4863" max="4863" width="4.2109375" style="198" customWidth="1"/>
    <col min="4864" max="4864" width="4.42578125" style="198" customWidth="1"/>
    <col min="4865" max="4870" width="8.92578125" style="198"/>
    <col min="4871" max="4871" width="1.28515625" style="198" customWidth="1"/>
    <col min="4872" max="5110" width="8.92578125" style="198"/>
    <col min="5111" max="5111" width="1.7109375" style="198" customWidth="1"/>
    <col min="5112" max="5112" width="1.35546875" style="198" customWidth="1"/>
    <col min="5113" max="5117" width="8.92578125" style="198"/>
    <col min="5118" max="5118" width="4.28515625" style="198" customWidth="1"/>
    <col min="5119" max="5119" width="4.2109375" style="198" customWidth="1"/>
    <col min="5120" max="5120" width="4.42578125" style="198" customWidth="1"/>
    <col min="5121" max="5126" width="8.92578125" style="198"/>
    <col min="5127" max="5127" width="1.28515625" style="198" customWidth="1"/>
    <col min="5128" max="5366" width="8.92578125" style="198"/>
    <col min="5367" max="5367" width="1.7109375" style="198" customWidth="1"/>
    <col min="5368" max="5368" width="1.35546875" style="198" customWidth="1"/>
    <col min="5369" max="5373" width="8.92578125" style="198"/>
    <col min="5374" max="5374" width="4.28515625" style="198" customWidth="1"/>
    <col min="5375" max="5375" width="4.2109375" style="198" customWidth="1"/>
    <col min="5376" max="5376" width="4.42578125" style="198" customWidth="1"/>
    <col min="5377" max="5382" width="8.92578125" style="198"/>
    <col min="5383" max="5383" width="1.28515625" style="198" customWidth="1"/>
    <col min="5384" max="5622" width="8.92578125" style="198"/>
    <col min="5623" max="5623" width="1.7109375" style="198" customWidth="1"/>
    <col min="5624" max="5624" width="1.35546875" style="198" customWidth="1"/>
    <col min="5625" max="5629" width="8.92578125" style="198"/>
    <col min="5630" max="5630" width="4.28515625" style="198" customWidth="1"/>
    <col min="5631" max="5631" width="4.2109375" style="198" customWidth="1"/>
    <col min="5632" max="5632" width="4.42578125" style="198" customWidth="1"/>
    <col min="5633" max="5638" width="8.92578125" style="198"/>
    <col min="5639" max="5639" width="1.28515625" style="198" customWidth="1"/>
    <col min="5640" max="5878" width="8.92578125" style="198"/>
    <col min="5879" max="5879" width="1.7109375" style="198" customWidth="1"/>
    <col min="5880" max="5880" width="1.35546875" style="198" customWidth="1"/>
    <col min="5881" max="5885" width="8.92578125" style="198"/>
    <col min="5886" max="5886" width="4.28515625" style="198" customWidth="1"/>
    <col min="5887" max="5887" width="4.2109375" style="198" customWidth="1"/>
    <col min="5888" max="5888" width="4.42578125" style="198" customWidth="1"/>
    <col min="5889" max="5894" width="8.92578125" style="198"/>
    <col min="5895" max="5895" width="1.28515625" style="198" customWidth="1"/>
    <col min="5896" max="6134" width="8.92578125" style="198"/>
    <col min="6135" max="6135" width="1.7109375" style="198" customWidth="1"/>
    <col min="6136" max="6136" width="1.35546875" style="198" customWidth="1"/>
    <col min="6137" max="6141" width="8.92578125" style="198"/>
    <col min="6142" max="6142" width="4.28515625" style="198" customWidth="1"/>
    <col min="6143" max="6143" width="4.2109375" style="198" customWidth="1"/>
    <col min="6144" max="6144" width="4.42578125" style="198" customWidth="1"/>
    <col min="6145" max="6150" width="8.92578125" style="198"/>
    <col min="6151" max="6151" width="1.28515625" style="198" customWidth="1"/>
    <col min="6152" max="6390" width="8.92578125" style="198"/>
    <col min="6391" max="6391" width="1.7109375" style="198" customWidth="1"/>
    <col min="6392" max="6392" width="1.35546875" style="198" customWidth="1"/>
    <col min="6393" max="6397" width="8.92578125" style="198"/>
    <col min="6398" max="6398" width="4.28515625" style="198" customWidth="1"/>
    <col min="6399" max="6399" width="4.2109375" style="198" customWidth="1"/>
    <col min="6400" max="6400" width="4.42578125" style="198" customWidth="1"/>
    <col min="6401" max="6406" width="8.92578125" style="198"/>
    <col min="6407" max="6407" width="1.28515625" style="198" customWidth="1"/>
    <col min="6408" max="6646" width="8.92578125" style="198"/>
    <col min="6647" max="6647" width="1.7109375" style="198" customWidth="1"/>
    <col min="6648" max="6648" width="1.35546875" style="198" customWidth="1"/>
    <col min="6649" max="6653" width="8.92578125" style="198"/>
    <col min="6654" max="6654" width="4.28515625" style="198" customWidth="1"/>
    <col min="6655" max="6655" width="4.2109375" style="198" customWidth="1"/>
    <col min="6656" max="6656" width="4.42578125" style="198" customWidth="1"/>
    <col min="6657" max="6662" width="8.92578125" style="198"/>
    <col min="6663" max="6663" width="1.28515625" style="198" customWidth="1"/>
    <col min="6664" max="6902" width="8.92578125" style="198"/>
    <col min="6903" max="6903" width="1.7109375" style="198" customWidth="1"/>
    <col min="6904" max="6904" width="1.35546875" style="198" customWidth="1"/>
    <col min="6905" max="6909" width="8.92578125" style="198"/>
    <col min="6910" max="6910" width="4.28515625" style="198" customWidth="1"/>
    <col min="6911" max="6911" width="4.2109375" style="198" customWidth="1"/>
    <col min="6912" max="6912" width="4.42578125" style="198" customWidth="1"/>
    <col min="6913" max="6918" width="8.92578125" style="198"/>
    <col min="6919" max="6919" width="1.28515625" style="198" customWidth="1"/>
    <col min="6920" max="7158" width="8.92578125" style="198"/>
    <col min="7159" max="7159" width="1.7109375" style="198" customWidth="1"/>
    <col min="7160" max="7160" width="1.35546875" style="198" customWidth="1"/>
    <col min="7161" max="7165" width="8.92578125" style="198"/>
    <col min="7166" max="7166" width="4.28515625" style="198" customWidth="1"/>
    <col min="7167" max="7167" width="4.2109375" style="198" customWidth="1"/>
    <col min="7168" max="7168" width="4.42578125" style="198" customWidth="1"/>
    <col min="7169" max="7174" width="8.92578125" style="198"/>
    <col min="7175" max="7175" width="1.28515625" style="198" customWidth="1"/>
    <col min="7176" max="7414" width="8.92578125" style="198"/>
    <col min="7415" max="7415" width="1.7109375" style="198" customWidth="1"/>
    <col min="7416" max="7416" width="1.35546875" style="198" customWidth="1"/>
    <col min="7417" max="7421" width="8.92578125" style="198"/>
    <col min="7422" max="7422" width="4.28515625" style="198" customWidth="1"/>
    <col min="7423" max="7423" width="4.2109375" style="198" customWidth="1"/>
    <col min="7424" max="7424" width="4.42578125" style="198" customWidth="1"/>
    <col min="7425" max="7430" width="8.92578125" style="198"/>
    <col min="7431" max="7431" width="1.28515625" style="198" customWidth="1"/>
    <col min="7432" max="7670" width="8.92578125" style="198"/>
    <col min="7671" max="7671" width="1.7109375" style="198" customWidth="1"/>
    <col min="7672" max="7672" width="1.35546875" style="198" customWidth="1"/>
    <col min="7673" max="7677" width="8.92578125" style="198"/>
    <col min="7678" max="7678" width="4.28515625" style="198" customWidth="1"/>
    <col min="7679" max="7679" width="4.2109375" style="198" customWidth="1"/>
    <col min="7680" max="7680" width="4.42578125" style="198" customWidth="1"/>
    <col min="7681" max="7686" width="8.92578125" style="198"/>
    <col min="7687" max="7687" width="1.28515625" style="198" customWidth="1"/>
    <col min="7688" max="7926" width="8.92578125" style="198"/>
    <col min="7927" max="7927" width="1.7109375" style="198" customWidth="1"/>
    <col min="7928" max="7928" width="1.35546875" style="198" customWidth="1"/>
    <col min="7929" max="7933" width="8.92578125" style="198"/>
    <col min="7934" max="7934" width="4.28515625" style="198" customWidth="1"/>
    <col min="7935" max="7935" width="4.2109375" style="198" customWidth="1"/>
    <col min="7936" max="7936" width="4.42578125" style="198" customWidth="1"/>
    <col min="7937" max="7942" width="8.92578125" style="198"/>
    <col min="7943" max="7943" width="1.28515625" style="198" customWidth="1"/>
    <col min="7944" max="8182" width="8.92578125" style="198"/>
    <col min="8183" max="8183" width="1.7109375" style="198" customWidth="1"/>
    <col min="8184" max="8184" width="1.35546875" style="198" customWidth="1"/>
    <col min="8185" max="8189" width="8.92578125" style="198"/>
    <col min="8190" max="8190" width="4.28515625" style="198" customWidth="1"/>
    <col min="8191" max="8191" width="4.2109375" style="198" customWidth="1"/>
    <col min="8192" max="8192" width="4.42578125" style="198" customWidth="1"/>
    <col min="8193" max="8198" width="8.92578125" style="198"/>
    <col min="8199" max="8199" width="1.28515625" style="198" customWidth="1"/>
    <col min="8200" max="8438" width="8.92578125" style="198"/>
    <col min="8439" max="8439" width="1.7109375" style="198" customWidth="1"/>
    <col min="8440" max="8440" width="1.35546875" style="198" customWidth="1"/>
    <col min="8441" max="8445" width="8.92578125" style="198"/>
    <col min="8446" max="8446" width="4.28515625" style="198" customWidth="1"/>
    <col min="8447" max="8447" width="4.2109375" style="198" customWidth="1"/>
    <col min="8448" max="8448" width="4.42578125" style="198" customWidth="1"/>
    <col min="8449" max="8454" width="8.92578125" style="198"/>
    <col min="8455" max="8455" width="1.28515625" style="198" customWidth="1"/>
    <col min="8456" max="8694" width="8.92578125" style="198"/>
    <col min="8695" max="8695" width="1.7109375" style="198" customWidth="1"/>
    <col min="8696" max="8696" width="1.35546875" style="198" customWidth="1"/>
    <col min="8697" max="8701" width="8.92578125" style="198"/>
    <col min="8702" max="8702" width="4.28515625" style="198" customWidth="1"/>
    <col min="8703" max="8703" width="4.2109375" style="198" customWidth="1"/>
    <col min="8704" max="8704" width="4.42578125" style="198" customWidth="1"/>
    <col min="8705" max="8710" width="8.92578125" style="198"/>
    <col min="8711" max="8711" width="1.28515625" style="198" customWidth="1"/>
    <col min="8712" max="8950" width="8.92578125" style="198"/>
    <col min="8951" max="8951" width="1.7109375" style="198" customWidth="1"/>
    <col min="8952" max="8952" width="1.35546875" style="198" customWidth="1"/>
    <col min="8953" max="8957" width="8.92578125" style="198"/>
    <col min="8958" max="8958" width="4.28515625" style="198" customWidth="1"/>
    <col min="8959" max="8959" width="4.2109375" style="198" customWidth="1"/>
    <col min="8960" max="8960" width="4.42578125" style="198" customWidth="1"/>
    <col min="8961" max="8966" width="8.92578125" style="198"/>
    <col min="8967" max="8967" width="1.28515625" style="198" customWidth="1"/>
    <col min="8968" max="9206" width="8.92578125" style="198"/>
    <col min="9207" max="9207" width="1.7109375" style="198" customWidth="1"/>
    <col min="9208" max="9208" width="1.35546875" style="198" customWidth="1"/>
    <col min="9209" max="9213" width="8.92578125" style="198"/>
    <col min="9214" max="9214" width="4.28515625" style="198" customWidth="1"/>
    <col min="9215" max="9215" width="4.2109375" style="198" customWidth="1"/>
    <col min="9216" max="9216" width="4.42578125" style="198" customWidth="1"/>
    <col min="9217" max="9222" width="8.92578125" style="198"/>
    <col min="9223" max="9223" width="1.28515625" style="198" customWidth="1"/>
    <col min="9224" max="9462" width="8.92578125" style="198"/>
    <col min="9463" max="9463" width="1.7109375" style="198" customWidth="1"/>
    <col min="9464" max="9464" width="1.35546875" style="198" customWidth="1"/>
    <col min="9465" max="9469" width="8.92578125" style="198"/>
    <col min="9470" max="9470" width="4.28515625" style="198" customWidth="1"/>
    <col min="9471" max="9471" width="4.2109375" style="198" customWidth="1"/>
    <col min="9472" max="9472" width="4.42578125" style="198" customWidth="1"/>
    <col min="9473" max="9478" width="8.92578125" style="198"/>
    <col min="9479" max="9479" width="1.28515625" style="198" customWidth="1"/>
    <col min="9480" max="9718" width="8.92578125" style="198"/>
    <col min="9719" max="9719" width="1.7109375" style="198" customWidth="1"/>
    <col min="9720" max="9720" width="1.35546875" style="198" customWidth="1"/>
    <col min="9721" max="9725" width="8.92578125" style="198"/>
    <col min="9726" max="9726" width="4.28515625" style="198" customWidth="1"/>
    <col min="9727" max="9727" width="4.2109375" style="198" customWidth="1"/>
    <col min="9728" max="9728" width="4.42578125" style="198" customWidth="1"/>
    <col min="9729" max="9734" width="8.92578125" style="198"/>
    <col min="9735" max="9735" width="1.28515625" style="198" customWidth="1"/>
    <col min="9736" max="9974" width="8.92578125" style="198"/>
    <col min="9975" max="9975" width="1.7109375" style="198" customWidth="1"/>
    <col min="9976" max="9976" width="1.35546875" style="198" customWidth="1"/>
    <col min="9977" max="9981" width="8.92578125" style="198"/>
    <col min="9982" max="9982" width="4.28515625" style="198" customWidth="1"/>
    <col min="9983" max="9983" width="4.2109375" style="198" customWidth="1"/>
    <col min="9984" max="9984" width="4.42578125" style="198" customWidth="1"/>
    <col min="9985" max="9990" width="8.92578125" style="198"/>
    <col min="9991" max="9991" width="1.28515625" style="198" customWidth="1"/>
    <col min="9992" max="10230" width="8.92578125" style="198"/>
    <col min="10231" max="10231" width="1.7109375" style="198" customWidth="1"/>
    <col min="10232" max="10232" width="1.35546875" style="198" customWidth="1"/>
    <col min="10233" max="10237" width="8.92578125" style="198"/>
    <col min="10238" max="10238" width="4.28515625" style="198" customWidth="1"/>
    <col min="10239" max="10239" width="4.2109375" style="198" customWidth="1"/>
    <col min="10240" max="10240" width="4.42578125" style="198" customWidth="1"/>
    <col min="10241" max="10246" width="8.92578125" style="198"/>
    <col min="10247" max="10247" width="1.28515625" style="198" customWidth="1"/>
    <col min="10248" max="10486" width="8.92578125" style="198"/>
    <col min="10487" max="10487" width="1.7109375" style="198" customWidth="1"/>
    <col min="10488" max="10488" width="1.35546875" style="198" customWidth="1"/>
    <col min="10489" max="10493" width="8.92578125" style="198"/>
    <col min="10494" max="10494" width="4.28515625" style="198" customWidth="1"/>
    <col min="10495" max="10495" width="4.2109375" style="198" customWidth="1"/>
    <col min="10496" max="10496" width="4.42578125" style="198" customWidth="1"/>
    <col min="10497" max="10502" width="8.92578125" style="198"/>
    <col min="10503" max="10503" width="1.28515625" style="198" customWidth="1"/>
    <col min="10504" max="10742" width="8.92578125" style="198"/>
    <col min="10743" max="10743" width="1.7109375" style="198" customWidth="1"/>
    <col min="10744" max="10744" width="1.35546875" style="198" customWidth="1"/>
    <col min="10745" max="10749" width="8.92578125" style="198"/>
    <col min="10750" max="10750" width="4.28515625" style="198" customWidth="1"/>
    <col min="10751" max="10751" width="4.2109375" style="198" customWidth="1"/>
    <col min="10752" max="10752" width="4.42578125" style="198" customWidth="1"/>
    <col min="10753" max="10758" width="8.92578125" style="198"/>
    <col min="10759" max="10759" width="1.28515625" style="198" customWidth="1"/>
    <col min="10760" max="10998" width="8.92578125" style="198"/>
    <col min="10999" max="10999" width="1.7109375" style="198" customWidth="1"/>
    <col min="11000" max="11000" width="1.35546875" style="198" customWidth="1"/>
    <col min="11001" max="11005" width="8.92578125" style="198"/>
    <col min="11006" max="11006" width="4.28515625" style="198" customWidth="1"/>
    <col min="11007" max="11007" width="4.2109375" style="198" customWidth="1"/>
    <col min="11008" max="11008" width="4.42578125" style="198" customWidth="1"/>
    <col min="11009" max="11014" width="8.92578125" style="198"/>
    <col min="11015" max="11015" width="1.28515625" style="198" customWidth="1"/>
    <col min="11016" max="11254" width="8.92578125" style="198"/>
    <col min="11255" max="11255" width="1.7109375" style="198" customWidth="1"/>
    <col min="11256" max="11256" width="1.35546875" style="198" customWidth="1"/>
    <col min="11257" max="11261" width="8.92578125" style="198"/>
    <col min="11262" max="11262" width="4.28515625" style="198" customWidth="1"/>
    <col min="11263" max="11263" width="4.2109375" style="198" customWidth="1"/>
    <col min="11264" max="11264" width="4.42578125" style="198" customWidth="1"/>
    <col min="11265" max="11270" width="8.92578125" style="198"/>
    <col min="11271" max="11271" width="1.28515625" style="198" customWidth="1"/>
    <col min="11272" max="11510" width="8.92578125" style="198"/>
    <col min="11511" max="11511" width="1.7109375" style="198" customWidth="1"/>
    <col min="11512" max="11512" width="1.35546875" style="198" customWidth="1"/>
    <col min="11513" max="11517" width="8.92578125" style="198"/>
    <col min="11518" max="11518" width="4.28515625" style="198" customWidth="1"/>
    <col min="11519" max="11519" width="4.2109375" style="198" customWidth="1"/>
    <col min="11520" max="11520" width="4.42578125" style="198" customWidth="1"/>
    <col min="11521" max="11526" width="8.92578125" style="198"/>
    <col min="11527" max="11527" width="1.28515625" style="198" customWidth="1"/>
    <col min="11528" max="11766" width="8.92578125" style="198"/>
    <col min="11767" max="11767" width="1.7109375" style="198" customWidth="1"/>
    <col min="11768" max="11768" width="1.35546875" style="198" customWidth="1"/>
    <col min="11769" max="11773" width="8.92578125" style="198"/>
    <col min="11774" max="11774" width="4.28515625" style="198" customWidth="1"/>
    <col min="11775" max="11775" width="4.2109375" style="198" customWidth="1"/>
    <col min="11776" max="11776" width="4.42578125" style="198" customWidth="1"/>
    <col min="11777" max="11782" width="8.92578125" style="198"/>
    <col min="11783" max="11783" width="1.28515625" style="198" customWidth="1"/>
    <col min="11784" max="12022" width="8.92578125" style="198"/>
    <col min="12023" max="12023" width="1.7109375" style="198" customWidth="1"/>
    <col min="12024" max="12024" width="1.35546875" style="198" customWidth="1"/>
    <col min="12025" max="12029" width="8.92578125" style="198"/>
    <col min="12030" max="12030" width="4.28515625" style="198" customWidth="1"/>
    <col min="12031" max="12031" width="4.2109375" style="198" customWidth="1"/>
    <col min="12032" max="12032" width="4.42578125" style="198" customWidth="1"/>
    <col min="12033" max="12038" width="8.92578125" style="198"/>
    <col min="12039" max="12039" width="1.28515625" style="198" customWidth="1"/>
    <col min="12040" max="12278" width="8.92578125" style="198"/>
    <col min="12279" max="12279" width="1.7109375" style="198" customWidth="1"/>
    <col min="12280" max="12280" width="1.35546875" style="198" customWidth="1"/>
    <col min="12281" max="12285" width="8.92578125" style="198"/>
    <col min="12286" max="12286" width="4.28515625" style="198" customWidth="1"/>
    <col min="12287" max="12287" width="4.2109375" style="198" customWidth="1"/>
    <col min="12288" max="12288" width="4.42578125" style="198" customWidth="1"/>
    <col min="12289" max="12294" width="8.92578125" style="198"/>
    <col min="12295" max="12295" width="1.28515625" style="198" customWidth="1"/>
    <col min="12296" max="12534" width="8.92578125" style="198"/>
    <col min="12535" max="12535" width="1.7109375" style="198" customWidth="1"/>
    <col min="12536" max="12536" width="1.35546875" style="198" customWidth="1"/>
    <col min="12537" max="12541" width="8.92578125" style="198"/>
    <col min="12542" max="12542" width="4.28515625" style="198" customWidth="1"/>
    <col min="12543" max="12543" width="4.2109375" style="198" customWidth="1"/>
    <col min="12544" max="12544" width="4.42578125" style="198" customWidth="1"/>
    <col min="12545" max="12550" width="8.92578125" style="198"/>
    <col min="12551" max="12551" width="1.28515625" style="198" customWidth="1"/>
    <col min="12552" max="12790" width="8.92578125" style="198"/>
    <col min="12791" max="12791" width="1.7109375" style="198" customWidth="1"/>
    <col min="12792" max="12792" width="1.35546875" style="198" customWidth="1"/>
    <col min="12793" max="12797" width="8.92578125" style="198"/>
    <col min="12798" max="12798" width="4.28515625" style="198" customWidth="1"/>
    <col min="12799" max="12799" width="4.2109375" style="198" customWidth="1"/>
    <col min="12800" max="12800" width="4.42578125" style="198" customWidth="1"/>
    <col min="12801" max="12806" width="8.92578125" style="198"/>
    <col min="12807" max="12807" width="1.28515625" style="198" customWidth="1"/>
    <col min="12808" max="13046" width="8.92578125" style="198"/>
    <col min="13047" max="13047" width="1.7109375" style="198" customWidth="1"/>
    <col min="13048" max="13048" width="1.35546875" style="198" customWidth="1"/>
    <col min="13049" max="13053" width="8.92578125" style="198"/>
    <col min="13054" max="13054" width="4.28515625" style="198" customWidth="1"/>
    <col min="13055" max="13055" width="4.2109375" style="198" customWidth="1"/>
    <col min="13056" max="13056" width="4.42578125" style="198" customWidth="1"/>
    <col min="13057" max="13062" width="8.92578125" style="198"/>
    <col min="13063" max="13063" width="1.28515625" style="198" customWidth="1"/>
    <col min="13064" max="13302" width="8.92578125" style="198"/>
    <col min="13303" max="13303" width="1.7109375" style="198" customWidth="1"/>
    <col min="13304" max="13304" width="1.35546875" style="198" customWidth="1"/>
    <col min="13305" max="13309" width="8.92578125" style="198"/>
    <col min="13310" max="13310" width="4.28515625" style="198" customWidth="1"/>
    <col min="13311" max="13311" width="4.2109375" style="198" customWidth="1"/>
    <col min="13312" max="13312" width="4.42578125" style="198" customWidth="1"/>
    <col min="13313" max="13318" width="8.92578125" style="198"/>
    <col min="13319" max="13319" width="1.28515625" style="198" customWidth="1"/>
    <col min="13320" max="13558" width="8.92578125" style="198"/>
    <col min="13559" max="13559" width="1.7109375" style="198" customWidth="1"/>
    <col min="13560" max="13560" width="1.35546875" style="198" customWidth="1"/>
    <col min="13561" max="13565" width="8.92578125" style="198"/>
    <col min="13566" max="13566" width="4.28515625" style="198" customWidth="1"/>
    <col min="13567" max="13567" width="4.2109375" style="198" customWidth="1"/>
    <col min="13568" max="13568" width="4.42578125" style="198" customWidth="1"/>
    <col min="13569" max="13574" width="8.92578125" style="198"/>
    <col min="13575" max="13575" width="1.28515625" style="198" customWidth="1"/>
    <col min="13576" max="13814" width="8.92578125" style="198"/>
    <col min="13815" max="13815" width="1.7109375" style="198" customWidth="1"/>
    <col min="13816" max="13816" width="1.35546875" style="198" customWidth="1"/>
    <col min="13817" max="13821" width="8.92578125" style="198"/>
    <col min="13822" max="13822" width="4.28515625" style="198" customWidth="1"/>
    <col min="13823" max="13823" width="4.2109375" style="198" customWidth="1"/>
    <col min="13824" max="13824" width="4.42578125" style="198" customWidth="1"/>
    <col min="13825" max="13830" width="8.92578125" style="198"/>
    <col min="13831" max="13831" width="1.28515625" style="198" customWidth="1"/>
    <col min="13832" max="14070" width="8.92578125" style="198"/>
    <col min="14071" max="14071" width="1.7109375" style="198" customWidth="1"/>
    <col min="14072" max="14072" width="1.35546875" style="198" customWidth="1"/>
    <col min="14073" max="14077" width="8.92578125" style="198"/>
    <col min="14078" max="14078" width="4.28515625" style="198" customWidth="1"/>
    <col min="14079" max="14079" width="4.2109375" style="198" customWidth="1"/>
    <col min="14080" max="14080" width="4.42578125" style="198" customWidth="1"/>
    <col min="14081" max="14086" width="8.92578125" style="198"/>
    <col min="14087" max="14087" width="1.28515625" style="198" customWidth="1"/>
    <col min="14088" max="14326" width="8.92578125" style="198"/>
    <col min="14327" max="14327" width="1.7109375" style="198" customWidth="1"/>
    <col min="14328" max="14328" width="1.35546875" style="198" customWidth="1"/>
    <col min="14329" max="14333" width="8.92578125" style="198"/>
    <col min="14334" max="14334" width="4.28515625" style="198" customWidth="1"/>
    <col min="14335" max="14335" width="4.2109375" style="198" customWidth="1"/>
    <col min="14336" max="14336" width="4.42578125" style="198" customWidth="1"/>
    <col min="14337" max="14342" width="8.92578125" style="198"/>
    <col min="14343" max="14343" width="1.28515625" style="198" customWidth="1"/>
    <col min="14344" max="14582" width="8.92578125" style="198"/>
    <col min="14583" max="14583" width="1.7109375" style="198" customWidth="1"/>
    <col min="14584" max="14584" width="1.35546875" style="198" customWidth="1"/>
    <col min="14585" max="14589" width="8.92578125" style="198"/>
    <col min="14590" max="14590" width="4.28515625" style="198" customWidth="1"/>
    <col min="14591" max="14591" width="4.2109375" style="198" customWidth="1"/>
    <col min="14592" max="14592" width="4.42578125" style="198" customWidth="1"/>
    <col min="14593" max="14598" width="8.92578125" style="198"/>
    <col min="14599" max="14599" width="1.28515625" style="198" customWidth="1"/>
    <col min="14600" max="14838" width="8.92578125" style="198"/>
    <col min="14839" max="14839" width="1.7109375" style="198" customWidth="1"/>
    <col min="14840" max="14840" width="1.35546875" style="198" customWidth="1"/>
    <col min="14841" max="14845" width="8.92578125" style="198"/>
    <col min="14846" max="14846" width="4.28515625" style="198" customWidth="1"/>
    <col min="14847" max="14847" width="4.2109375" style="198" customWidth="1"/>
    <col min="14848" max="14848" width="4.42578125" style="198" customWidth="1"/>
    <col min="14849" max="14854" width="8.92578125" style="198"/>
    <col min="14855" max="14855" width="1.28515625" style="198" customWidth="1"/>
    <col min="14856" max="15094" width="8.92578125" style="198"/>
    <col min="15095" max="15095" width="1.7109375" style="198" customWidth="1"/>
    <col min="15096" max="15096" width="1.35546875" style="198" customWidth="1"/>
    <col min="15097" max="15101" width="8.92578125" style="198"/>
    <col min="15102" max="15102" width="4.28515625" style="198" customWidth="1"/>
    <col min="15103" max="15103" width="4.2109375" style="198" customWidth="1"/>
    <col min="15104" max="15104" width="4.42578125" style="198" customWidth="1"/>
    <col min="15105" max="15110" width="8.92578125" style="198"/>
    <col min="15111" max="15111" width="1.28515625" style="198" customWidth="1"/>
    <col min="15112" max="15350" width="8.92578125" style="198"/>
    <col min="15351" max="15351" width="1.7109375" style="198" customWidth="1"/>
    <col min="15352" max="15352" width="1.35546875" style="198" customWidth="1"/>
    <col min="15353" max="15357" width="8.92578125" style="198"/>
    <col min="15358" max="15358" width="4.28515625" style="198" customWidth="1"/>
    <col min="15359" max="15359" width="4.2109375" style="198" customWidth="1"/>
    <col min="15360" max="15360" width="4.42578125" style="198" customWidth="1"/>
    <col min="15361" max="15366" width="8.92578125" style="198"/>
    <col min="15367" max="15367" width="1.28515625" style="198" customWidth="1"/>
    <col min="15368" max="15606" width="8.92578125" style="198"/>
    <col min="15607" max="15607" width="1.7109375" style="198" customWidth="1"/>
    <col min="15608" max="15608" width="1.35546875" style="198" customWidth="1"/>
    <col min="15609" max="15613" width="8.92578125" style="198"/>
    <col min="15614" max="15614" width="4.28515625" style="198" customWidth="1"/>
    <col min="15615" max="15615" width="4.2109375" style="198" customWidth="1"/>
    <col min="15616" max="15616" width="4.42578125" style="198" customWidth="1"/>
    <col min="15617" max="15622" width="8.92578125" style="198"/>
    <col min="15623" max="15623" width="1.28515625" style="198" customWidth="1"/>
    <col min="15624" max="15862" width="8.92578125" style="198"/>
    <col min="15863" max="15863" width="1.7109375" style="198" customWidth="1"/>
    <col min="15864" max="15864" width="1.35546875" style="198" customWidth="1"/>
    <col min="15865" max="15869" width="8.92578125" style="198"/>
    <col min="15870" max="15870" width="4.28515625" style="198" customWidth="1"/>
    <col min="15871" max="15871" width="4.2109375" style="198" customWidth="1"/>
    <col min="15872" max="15872" width="4.42578125" style="198" customWidth="1"/>
    <col min="15873" max="15878" width="8.92578125" style="198"/>
    <col min="15879" max="15879" width="1.28515625" style="198" customWidth="1"/>
    <col min="15880" max="16118" width="8.92578125" style="198"/>
    <col min="16119" max="16119" width="1.7109375" style="198" customWidth="1"/>
    <col min="16120" max="16120" width="1.35546875" style="198" customWidth="1"/>
    <col min="16121" max="16125" width="8.92578125" style="198"/>
    <col min="16126" max="16126" width="4.28515625" style="198" customWidth="1"/>
    <col min="16127" max="16127" width="4.2109375" style="198" customWidth="1"/>
    <col min="16128" max="16128" width="4.42578125" style="198" customWidth="1"/>
    <col min="16129" max="16134" width="8.92578125" style="198"/>
    <col min="16135" max="16135" width="1.28515625" style="198" customWidth="1"/>
    <col min="16136" max="16374" width="8.92578125" style="198"/>
    <col min="16375" max="16384" width="8.92578125" style="198" customWidth="1"/>
  </cols>
  <sheetData>
    <row r="1" spans="1:12">
      <c r="A1" s="197">
        <v>94</v>
      </c>
      <c r="G1" s="226"/>
      <c r="J1" s="197" t="s">
        <v>4085</v>
      </c>
      <c r="K1" s="226"/>
      <c r="L1" s="226"/>
    </row>
    <row r="2" spans="1:12">
      <c r="A2" s="199" t="s">
        <v>3655</v>
      </c>
      <c r="B2" s="200"/>
      <c r="C2" s="200"/>
      <c r="D2" s="200"/>
      <c r="E2" s="200"/>
      <c r="F2" s="200"/>
      <c r="G2" s="200"/>
      <c r="H2" s="200"/>
      <c r="I2" s="200"/>
      <c r="J2" s="200"/>
      <c r="K2" s="200"/>
      <c r="L2" s="201"/>
    </row>
    <row r="3" spans="1:12" ht="9.9499999999999993" customHeight="1">
      <c r="A3" s="202"/>
      <c r="B3" s="202"/>
      <c r="C3" s="202"/>
      <c r="D3" s="202"/>
      <c r="E3" s="203" t="s">
        <v>69</v>
      </c>
      <c r="F3" s="203"/>
      <c r="G3" s="203"/>
      <c r="H3" s="203"/>
      <c r="I3" s="202"/>
      <c r="J3" s="202"/>
      <c r="K3" s="202"/>
      <c r="L3" s="202"/>
    </row>
    <row r="4" spans="1:12" ht="9.9499999999999993" customHeight="1">
      <c r="A4" s="204"/>
      <c r="B4" s="204"/>
      <c r="C4" s="204"/>
      <c r="D4" s="205" t="s">
        <v>70</v>
      </c>
      <c r="E4" s="206"/>
      <c r="F4" s="206"/>
      <c r="G4" s="206"/>
      <c r="H4" s="206" t="s">
        <v>71</v>
      </c>
      <c r="I4" s="204"/>
      <c r="J4" s="204"/>
      <c r="K4" s="204"/>
      <c r="L4" s="204"/>
    </row>
    <row r="5" spans="1:12" ht="9.9499999999999993" customHeight="1">
      <c r="A5" s="204"/>
      <c r="B5" s="204"/>
      <c r="C5" s="204"/>
      <c r="D5" s="205" t="s">
        <v>72</v>
      </c>
      <c r="E5" s="205" t="s">
        <v>68</v>
      </c>
      <c r="F5" s="205" t="s">
        <v>71</v>
      </c>
      <c r="G5" s="205" t="s">
        <v>71</v>
      </c>
      <c r="H5" s="205" t="s">
        <v>3656</v>
      </c>
      <c r="I5" s="205" t="s">
        <v>71</v>
      </c>
      <c r="J5" s="205" t="s">
        <v>71</v>
      </c>
      <c r="K5" s="204"/>
      <c r="L5" s="204"/>
    </row>
    <row r="6" spans="1:12" ht="9.9499999999999993" customHeight="1">
      <c r="A6" s="205" t="s">
        <v>1407</v>
      </c>
      <c r="B6" s="205"/>
      <c r="C6" s="205" t="s">
        <v>1327</v>
      </c>
      <c r="D6" s="205" t="s">
        <v>77</v>
      </c>
      <c r="E6" s="205" t="s">
        <v>1456</v>
      </c>
      <c r="F6" s="205" t="s">
        <v>73</v>
      </c>
      <c r="G6" s="205" t="s">
        <v>74</v>
      </c>
      <c r="H6" s="205" t="s">
        <v>3657</v>
      </c>
      <c r="I6" s="205" t="s">
        <v>3658</v>
      </c>
      <c r="J6" s="205" t="s">
        <v>3659</v>
      </c>
      <c r="K6" s="205" t="s">
        <v>1513</v>
      </c>
      <c r="L6" s="205" t="s">
        <v>1407</v>
      </c>
    </row>
    <row r="7" spans="1:12" ht="9.9499999999999993" customHeight="1">
      <c r="A7" s="205" t="s">
        <v>1410</v>
      </c>
      <c r="B7" s="205"/>
      <c r="C7" s="205"/>
      <c r="D7" s="205" t="s">
        <v>2990</v>
      </c>
      <c r="E7" s="205" t="s">
        <v>78</v>
      </c>
      <c r="F7" s="205" t="s">
        <v>3660</v>
      </c>
      <c r="G7" s="205" t="s">
        <v>3661</v>
      </c>
      <c r="H7" s="205" t="s">
        <v>3662</v>
      </c>
      <c r="I7" s="205" t="s">
        <v>80</v>
      </c>
      <c r="J7" s="205" t="s">
        <v>80</v>
      </c>
      <c r="K7" s="205"/>
      <c r="L7" s="205" t="s">
        <v>1410</v>
      </c>
    </row>
    <row r="8" spans="1:12" ht="9.9499999999999993" customHeight="1">
      <c r="A8" s="207"/>
      <c r="B8" s="207"/>
      <c r="C8" s="208" t="s">
        <v>856</v>
      </c>
      <c r="D8" s="208" t="s">
        <v>857</v>
      </c>
      <c r="E8" s="208" t="s">
        <v>858</v>
      </c>
      <c r="F8" s="208" t="s">
        <v>859</v>
      </c>
      <c r="G8" s="208" t="s">
        <v>860</v>
      </c>
      <c r="H8" s="208" t="s">
        <v>861</v>
      </c>
      <c r="I8" s="208" t="s">
        <v>1644</v>
      </c>
      <c r="J8" s="208" t="s">
        <v>1645</v>
      </c>
      <c r="K8" s="208" t="s">
        <v>246</v>
      </c>
      <c r="L8" s="207"/>
    </row>
    <row r="9" spans="1:12" ht="9.9499999999999993" customHeight="1">
      <c r="A9" s="209">
        <v>1</v>
      </c>
      <c r="B9" s="210"/>
      <c r="C9" s="210"/>
      <c r="D9" s="210"/>
      <c r="E9" s="210"/>
      <c r="F9" s="210"/>
      <c r="G9" s="210"/>
      <c r="H9" s="210"/>
      <c r="I9" s="210"/>
      <c r="J9" s="210"/>
      <c r="K9" s="210"/>
      <c r="L9" s="209">
        <v>1</v>
      </c>
    </row>
    <row r="10" spans="1:12" ht="9.9499999999999993" customHeight="1">
      <c r="A10" s="209">
        <v>2</v>
      </c>
      <c r="B10" s="210"/>
      <c r="C10" s="1672" t="s">
        <v>1155</v>
      </c>
      <c r="D10" s="211">
        <v>1</v>
      </c>
      <c r="E10" s="2646">
        <v>2005</v>
      </c>
      <c r="F10" s="2646">
        <v>113</v>
      </c>
      <c r="G10" s="2015"/>
      <c r="H10" s="2015"/>
      <c r="I10" s="2015"/>
      <c r="J10" s="2015"/>
      <c r="K10" s="2015">
        <v>2118</v>
      </c>
      <c r="L10" s="209">
        <v>2</v>
      </c>
    </row>
    <row r="11" spans="1:12" ht="9.9499999999999993" customHeight="1">
      <c r="A11" s="209">
        <v>3</v>
      </c>
      <c r="B11" s="210"/>
      <c r="C11" s="1675"/>
      <c r="D11" s="212"/>
      <c r="E11" s="2015"/>
      <c r="F11" s="2015"/>
      <c r="G11" s="2015"/>
      <c r="H11" s="2015"/>
      <c r="I11" s="2015"/>
      <c r="J11" s="2015"/>
      <c r="K11" s="2015"/>
      <c r="L11" s="209">
        <v>3</v>
      </c>
    </row>
    <row r="12" spans="1:12" ht="9.9499999999999993" customHeight="1">
      <c r="A12" s="209">
        <v>4</v>
      </c>
      <c r="B12" s="210"/>
      <c r="C12" s="1672" t="s">
        <v>83</v>
      </c>
      <c r="D12" s="211">
        <v>0.5</v>
      </c>
      <c r="E12" s="2646">
        <v>10</v>
      </c>
      <c r="F12" s="213"/>
      <c r="G12" s="2015"/>
      <c r="H12" s="2015"/>
      <c r="I12" s="2015"/>
      <c r="J12" s="2015"/>
      <c r="K12" s="2015">
        <v>10</v>
      </c>
      <c r="L12" s="209">
        <v>4</v>
      </c>
    </row>
    <row r="13" spans="1:12" ht="9.9499999999999993" customHeight="1">
      <c r="A13" s="209">
        <v>5</v>
      </c>
      <c r="B13" s="210"/>
      <c r="C13" s="1675"/>
      <c r="D13" s="210"/>
      <c r="E13" s="209"/>
      <c r="F13" s="213"/>
      <c r="G13" s="209"/>
      <c r="H13" s="209"/>
      <c r="I13" s="209"/>
      <c r="J13" s="209"/>
      <c r="K13" s="214"/>
      <c r="L13" s="209">
        <v>5</v>
      </c>
    </row>
    <row r="14" spans="1:12" ht="9.9499999999999993" customHeight="1">
      <c r="A14" s="209">
        <v>6</v>
      </c>
      <c r="B14" s="210"/>
      <c r="C14" s="1672">
        <v>4</v>
      </c>
      <c r="D14" s="210"/>
      <c r="E14" s="213"/>
      <c r="F14" s="213"/>
      <c r="G14" s="209"/>
      <c r="H14" s="209"/>
      <c r="I14" s="209"/>
      <c r="J14" s="209"/>
      <c r="K14" s="214">
        <v>0</v>
      </c>
      <c r="L14" s="209">
        <v>6</v>
      </c>
    </row>
    <row r="15" spans="1:12" ht="9.9499999999999993" customHeight="1">
      <c r="A15" s="209">
        <v>7</v>
      </c>
      <c r="B15" s="210"/>
      <c r="C15" s="210"/>
      <c r="D15" s="210"/>
      <c r="E15" s="213"/>
      <c r="F15" s="213"/>
      <c r="G15" s="210"/>
      <c r="H15" s="210"/>
      <c r="I15" s="210"/>
      <c r="J15" s="210"/>
      <c r="K15" s="210"/>
      <c r="L15" s="209">
        <v>7</v>
      </c>
    </row>
    <row r="16" spans="1:12" ht="9.9499999999999993" customHeight="1">
      <c r="A16" s="209">
        <v>8</v>
      </c>
      <c r="B16" s="210"/>
      <c r="C16" s="209">
        <v>5</v>
      </c>
      <c r="D16" s="210"/>
      <c r="E16" s="213"/>
      <c r="F16" s="213"/>
      <c r="G16" s="210"/>
      <c r="H16" s="210"/>
      <c r="I16" s="210"/>
      <c r="J16" s="210"/>
      <c r="K16" s="214">
        <v>0</v>
      </c>
      <c r="L16" s="209">
        <v>8</v>
      </c>
    </row>
    <row r="17" spans="1:12" ht="9.9499999999999993" customHeight="1">
      <c r="A17" s="209">
        <v>9</v>
      </c>
      <c r="B17" s="210"/>
      <c r="C17" s="210"/>
      <c r="D17" s="210"/>
      <c r="E17" s="210"/>
      <c r="F17" s="210"/>
      <c r="G17" s="210"/>
      <c r="H17" s="210"/>
      <c r="I17" s="210"/>
      <c r="J17" s="210"/>
      <c r="K17" s="210"/>
      <c r="L17" s="209">
        <v>9</v>
      </c>
    </row>
    <row r="18" spans="1:12" ht="9.9499999999999993" customHeight="1">
      <c r="A18" s="209">
        <v>10</v>
      </c>
      <c r="B18" s="210"/>
      <c r="C18" s="210"/>
      <c r="D18" s="210"/>
      <c r="E18" s="210"/>
      <c r="F18" s="210"/>
      <c r="G18" s="210"/>
      <c r="H18" s="210"/>
      <c r="I18" s="210"/>
      <c r="J18" s="210"/>
      <c r="K18" s="210"/>
      <c r="L18" s="209">
        <v>10</v>
      </c>
    </row>
    <row r="19" spans="1:12" ht="9.9499999999999993" customHeight="1">
      <c r="A19" s="209">
        <v>11</v>
      </c>
      <c r="B19" s="210"/>
      <c r="C19" s="210"/>
      <c r="D19" s="210"/>
      <c r="E19" s="210"/>
      <c r="F19" s="210"/>
      <c r="G19" s="210"/>
      <c r="H19" s="210"/>
      <c r="I19" s="210"/>
      <c r="J19" s="210"/>
      <c r="K19" s="210"/>
      <c r="L19" s="209">
        <v>11</v>
      </c>
    </row>
    <row r="20" spans="1:12" ht="9.9499999999999993" customHeight="1">
      <c r="A20" s="209">
        <v>12</v>
      </c>
      <c r="B20" s="210"/>
      <c r="C20" s="210"/>
      <c r="D20" s="210"/>
      <c r="E20" s="210"/>
      <c r="F20" s="210"/>
      <c r="G20" s="210"/>
      <c r="H20" s="210"/>
      <c r="I20" s="210"/>
      <c r="J20" s="210"/>
      <c r="K20" s="210"/>
      <c r="L20" s="209">
        <v>12</v>
      </c>
    </row>
    <row r="21" spans="1:12" ht="9.9499999999999993" customHeight="1">
      <c r="A21" s="209">
        <v>13</v>
      </c>
      <c r="B21" s="210"/>
      <c r="C21" s="210"/>
      <c r="D21" s="210"/>
      <c r="E21" s="210"/>
      <c r="F21" s="210"/>
      <c r="G21" s="210"/>
      <c r="H21" s="210"/>
      <c r="I21" s="210"/>
      <c r="J21" s="210"/>
      <c r="K21" s="210"/>
      <c r="L21" s="209">
        <v>13</v>
      </c>
    </row>
    <row r="22" spans="1:12" ht="9.9499999999999993" customHeight="1">
      <c r="A22" s="209">
        <v>14</v>
      </c>
      <c r="B22" s="210"/>
      <c r="C22" s="210"/>
      <c r="D22" s="210"/>
      <c r="E22" s="210"/>
      <c r="F22" s="210"/>
      <c r="G22" s="210"/>
      <c r="H22" s="210"/>
      <c r="I22" s="210"/>
      <c r="J22" s="210"/>
      <c r="K22" s="210"/>
      <c r="L22" s="209">
        <v>14</v>
      </c>
    </row>
    <row r="23" spans="1:12" ht="9.9499999999999993" customHeight="1">
      <c r="A23" s="209">
        <v>15</v>
      </c>
      <c r="B23" s="210"/>
      <c r="C23" s="210"/>
      <c r="D23" s="210"/>
      <c r="E23" s="210"/>
      <c r="F23" s="210"/>
      <c r="G23" s="210"/>
      <c r="H23" s="210"/>
      <c r="I23" s="210"/>
      <c r="J23" s="210"/>
      <c r="K23" s="210"/>
      <c r="L23" s="209">
        <v>15</v>
      </c>
    </row>
    <row r="24" spans="1:12" ht="9.9499999999999993" customHeight="1">
      <c r="A24" s="209">
        <v>16</v>
      </c>
      <c r="B24" s="210"/>
      <c r="C24" s="210"/>
      <c r="D24" s="210"/>
      <c r="E24" s="210"/>
      <c r="F24" s="210"/>
      <c r="G24" s="210"/>
      <c r="H24" s="210"/>
      <c r="I24" s="210"/>
      <c r="J24" s="210"/>
      <c r="K24" s="210"/>
      <c r="L24" s="209">
        <v>16</v>
      </c>
    </row>
    <row r="25" spans="1:12" ht="9.9499999999999993" customHeight="1">
      <c r="A25" s="209">
        <v>17</v>
      </c>
      <c r="B25" s="210"/>
      <c r="C25" s="210"/>
      <c r="D25" s="210"/>
      <c r="E25" s="210"/>
      <c r="F25" s="210"/>
      <c r="G25" s="210"/>
      <c r="H25" s="210"/>
      <c r="I25" s="210"/>
      <c r="J25" s="210"/>
      <c r="K25" s="210"/>
      <c r="L25" s="209">
        <v>17</v>
      </c>
    </row>
    <row r="26" spans="1:12" ht="9.9499999999999993" customHeight="1">
      <c r="A26" s="209">
        <v>18</v>
      </c>
      <c r="B26" s="210"/>
      <c r="C26" s="210"/>
      <c r="D26" s="210"/>
      <c r="E26" s="210"/>
      <c r="F26" s="210"/>
      <c r="G26" s="210"/>
      <c r="H26" s="210"/>
      <c r="I26" s="210"/>
      <c r="J26" s="210"/>
      <c r="K26" s="210"/>
      <c r="L26" s="209">
        <v>18</v>
      </c>
    </row>
    <row r="27" spans="1:12" ht="9.9499999999999993" customHeight="1">
      <c r="A27" s="209">
        <v>19</v>
      </c>
      <c r="B27" s="210"/>
      <c r="C27" s="210"/>
      <c r="D27" s="210"/>
      <c r="E27" s="210"/>
      <c r="F27" s="210"/>
      <c r="G27" s="210"/>
      <c r="H27" s="210"/>
      <c r="I27" s="210"/>
      <c r="J27" s="210"/>
      <c r="K27" s="210"/>
      <c r="L27" s="209">
        <v>19</v>
      </c>
    </row>
    <row r="28" spans="1:12" ht="9.9499999999999993" customHeight="1">
      <c r="A28" s="209">
        <v>20</v>
      </c>
      <c r="B28" s="210"/>
      <c r="C28" s="210"/>
      <c r="D28" s="210"/>
      <c r="E28" s="210"/>
      <c r="F28" s="210"/>
      <c r="G28" s="210"/>
      <c r="H28" s="210"/>
      <c r="I28" s="210"/>
      <c r="J28" s="210"/>
      <c r="K28" s="210"/>
      <c r="L28" s="209">
        <v>20</v>
      </c>
    </row>
    <row r="29" spans="1:12" ht="9.9499999999999993" customHeight="1">
      <c r="A29" s="209">
        <v>21</v>
      </c>
      <c r="B29" s="210"/>
      <c r="C29" s="210"/>
      <c r="D29" s="210"/>
      <c r="E29" s="210"/>
      <c r="F29" s="210"/>
      <c r="G29" s="210"/>
      <c r="H29" s="210"/>
      <c r="I29" s="210"/>
      <c r="J29" s="210"/>
      <c r="K29" s="210"/>
      <c r="L29" s="209">
        <v>21</v>
      </c>
    </row>
    <row r="30" spans="1:12" ht="9.9499999999999993" customHeight="1">
      <c r="A30" s="209">
        <v>22</v>
      </c>
      <c r="B30" s="210"/>
      <c r="C30" s="210"/>
      <c r="D30" s="210"/>
      <c r="E30" s="210"/>
      <c r="F30" s="210"/>
      <c r="G30" s="210"/>
      <c r="H30" s="210"/>
      <c r="I30" s="210"/>
      <c r="J30" s="210"/>
      <c r="K30" s="210"/>
      <c r="L30" s="209">
        <v>22</v>
      </c>
    </row>
    <row r="31" spans="1:12" ht="9.9499999999999993" customHeight="1">
      <c r="A31" s="209">
        <v>23</v>
      </c>
      <c r="B31" s="210"/>
      <c r="C31" s="210"/>
      <c r="D31" s="210"/>
      <c r="E31" s="210"/>
      <c r="F31" s="210"/>
      <c r="G31" s="210"/>
      <c r="H31" s="210"/>
      <c r="I31" s="210"/>
      <c r="J31" s="210"/>
      <c r="K31" s="210"/>
      <c r="L31" s="209">
        <v>23</v>
      </c>
    </row>
    <row r="32" spans="1:12" ht="9.9499999999999993" customHeight="1">
      <c r="A32" s="209">
        <v>24</v>
      </c>
      <c r="B32" s="210"/>
      <c r="C32" s="210"/>
      <c r="D32" s="210"/>
      <c r="E32" s="210"/>
      <c r="F32" s="210"/>
      <c r="G32" s="210"/>
      <c r="H32" s="210"/>
      <c r="I32" s="210"/>
      <c r="J32" s="210"/>
      <c r="K32" s="210"/>
      <c r="L32" s="209">
        <v>24</v>
      </c>
    </row>
    <row r="33" spans="1:12" ht="9.9499999999999993" customHeight="1">
      <c r="A33" s="209">
        <v>25</v>
      </c>
      <c r="B33" s="210"/>
      <c r="C33" s="210"/>
      <c r="D33" s="210"/>
      <c r="E33" s="210"/>
      <c r="F33" s="210"/>
      <c r="G33" s="210"/>
      <c r="H33" s="210"/>
      <c r="I33" s="210"/>
      <c r="J33" s="210"/>
      <c r="K33" s="210"/>
      <c r="L33" s="209">
        <v>25</v>
      </c>
    </row>
    <row r="34" spans="1:12" ht="9.9499999999999993" customHeight="1">
      <c r="A34" s="209">
        <v>26</v>
      </c>
      <c r="B34" s="210"/>
      <c r="C34" s="210"/>
      <c r="D34" s="210"/>
      <c r="E34" s="210"/>
      <c r="F34" s="210"/>
      <c r="G34" s="210"/>
      <c r="H34" s="210"/>
      <c r="I34" s="210"/>
      <c r="J34" s="210"/>
      <c r="K34" s="210"/>
      <c r="L34" s="209">
        <v>26</v>
      </c>
    </row>
    <row r="35" spans="1:12" ht="9.9499999999999993" customHeight="1">
      <c r="A35" s="209">
        <v>27</v>
      </c>
      <c r="B35" s="210"/>
      <c r="C35" s="210"/>
      <c r="D35" s="210"/>
      <c r="E35" s="210"/>
      <c r="F35" s="210"/>
      <c r="G35" s="210"/>
      <c r="H35" s="210"/>
      <c r="I35" s="210"/>
      <c r="J35" s="210"/>
      <c r="K35" s="210"/>
      <c r="L35" s="209">
        <v>27</v>
      </c>
    </row>
    <row r="36" spans="1:12" ht="9.9499999999999993" customHeight="1">
      <c r="A36" s="209">
        <v>28</v>
      </c>
      <c r="B36" s="210"/>
      <c r="C36" s="210"/>
      <c r="D36" s="210"/>
      <c r="E36" s="210"/>
      <c r="F36" s="210"/>
      <c r="G36" s="210"/>
      <c r="H36" s="210"/>
      <c r="I36" s="210"/>
      <c r="J36" s="210"/>
      <c r="K36" s="210"/>
      <c r="L36" s="209">
        <v>28</v>
      </c>
    </row>
    <row r="37" spans="1:12" ht="9.9499999999999993" customHeight="1">
      <c r="A37" s="209">
        <v>29</v>
      </c>
      <c r="B37" s="210"/>
      <c r="C37" s="210"/>
      <c r="D37" s="210"/>
      <c r="E37" s="210"/>
      <c r="F37" s="210"/>
      <c r="G37" s="210"/>
      <c r="H37" s="210"/>
      <c r="I37" s="210"/>
      <c r="J37" s="210"/>
      <c r="K37" s="210"/>
      <c r="L37" s="209">
        <v>29</v>
      </c>
    </row>
    <row r="38" spans="1:12" ht="9.9499999999999993" customHeight="1">
      <c r="A38" s="209">
        <v>30</v>
      </c>
      <c r="B38" s="210"/>
      <c r="C38" s="210"/>
      <c r="D38" s="210"/>
      <c r="E38" s="210"/>
      <c r="F38" s="210"/>
      <c r="G38" s="210"/>
      <c r="H38" s="210"/>
      <c r="I38" s="210"/>
      <c r="J38" s="210"/>
      <c r="K38" s="210"/>
      <c r="L38" s="209">
        <v>30</v>
      </c>
    </row>
    <row r="39" spans="1:12" ht="9.9499999999999993" customHeight="1">
      <c r="A39" s="209">
        <v>31</v>
      </c>
      <c r="B39" s="210"/>
      <c r="C39" s="210"/>
      <c r="D39" s="210"/>
      <c r="E39" s="210"/>
      <c r="F39" s="210"/>
      <c r="G39" s="210"/>
      <c r="H39" s="210"/>
      <c r="I39" s="210"/>
      <c r="J39" s="210"/>
      <c r="K39" s="210"/>
      <c r="L39" s="209">
        <v>31</v>
      </c>
    </row>
    <row r="40" spans="1:12" ht="9.9499999999999993" customHeight="1">
      <c r="A40" s="209">
        <v>32</v>
      </c>
      <c r="B40" s="210"/>
      <c r="C40" s="210"/>
      <c r="D40" s="210"/>
      <c r="E40" s="210"/>
      <c r="F40" s="210"/>
      <c r="G40" s="210"/>
      <c r="H40" s="210"/>
      <c r="I40" s="210"/>
      <c r="J40" s="210"/>
      <c r="K40" s="210"/>
      <c r="L40" s="209">
        <v>32</v>
      </c>
    </row>
    <row r="41" spans="1:12" ht="9.9499999999999993" customHeight="1">
      <c r="A41" s="209">
        <v>33</v>
      </c>
      <c r="B41" s="210"/>
      <c r="C41" s="210"/>
      <c r="D41" s="210"/>
      <c r="E41" s="210"/>
      <c r="F41" s="210"/>
      <c r="G41" s="210"/>
      <c r="H41" s="210"/>
      <c r="I41" s="210"/>
      <c r="J41" s="210"/>
      <c r="K41" s="210"/>
      <c r="L41" s="209">
        <v>33</v>
      </c>
    </row>
    <row r="42" spans="1:12" ht="9.9499999999999993" customHeight="1">
      <c r="A42" s="209">
        <v>34</v>
      </c>
      <c r="B42" s="210"/>
      <c r="C42" s="210"/>
      <c r="D42" s="210"/>
      <c r="E42" s="210"/>
      <c r="F42" s="210"/>
      <c r="G42" s="210"/>
      <c r="H42" s="210"/>
      <c r="I42" s="210"/>
      <c r="J42" s="210"/>
      <c r="K42" s="210"/>
      <c r="L42" s="209">
        <v>34</v>
      </c>
    </row>
    <row r="43" spans="1:12" ht="9.9499999999999993" customHeight="1">
      <c r="A43" s="209">
        <v>35</v>
      </c>
      <c r="B43" s="210"/>
      <c r="C43" s="210"/>
      <c r="D43" s="210"/>
      <c r="E43" s="210"/>
      <c r="F43" s="210"/>
      <c r="G43" s="210"/>
      <c r="H43" s="210"/>
      <c r="I43" s="210"/>
      <c r="J43" s="210"/>
      <c r="K43" s="210"/>
      <c r="L43" s="209">
        <v>35</v>
      </c>
    </row>
    <row r="44" spans="1:12" ht="9.9499999999999993" customHeight="1">
      <c r="A44" s="209">
        <v>36</v>
      </c>
      <c r="B44" s="210"/>
      <c r="C44" s="210"/>
      <c r="D44" s="210"/>
      <c r="E44" s="210"/>
      <c r="F44" s="210"/>
      <c r="G44" s="210"/>
      <c r="H44" s="210"/>
      <c r="I44" s="210"/>
      <c r="J44" s="210"/>
      <c r="K44" s="210"/>
      <c r="L44" s="209">
        <v>36</v>
      </c>
    </row>
    <row r="45" spans="1:12" ht="9.9499999999999993" customHeight="1">
      <c r="A45" s="209">
        <v>37</v>
      </c>
      <c r="B45" s="210"/>
      <c r="C45" s="210"/>
      <c r="D45" s="210"/>
      <c r="E45" s="210"/>
      <c r="F45" s="210"/>
      <c r="G45" s="210"/>
      <c r="H45" s="210"/>
      <c r="I45" s="210"/>
      <c r="J45" s="210"/>
      <c r="K45" s="210"/>
      <c r="L45" s="209">
        <v>37</v>
      </c>
    </row>
    <row r="46" spans="1:12" ht="9.9499999999999993" customHeight="1">
      <c r="A46" s="209">
        <v>38</v>
      </c>
      <c r="B46" s="210"/>
      <c r="C46" s="210"/>
      <c r="D46" s="210"/>
      <c r="E46" s="210"/>
      <c r="F46" s="210"/>
      <c r="G46" s="210"/>
      <c r="H46" s="210"/>
      <c r="I46" s="210"/>
      <c r="J46" s="210"/>
      <c r="K46" s="210"/>
      <c r="L46" s="209">
        <v>38</v>
      </c>
    </row>
    <row r="47" spans="1:12" ht="9.9499999999999993" customHeight="1">
      <c r="A47" s="209">
        <v>39</v>
      </c>
      <c r="B47" s="210"/>
      <c r="C47" s="210"/>
      <c r="D47" s="210"/>
      <c r="E47" s="210"/>
      <c r="F47" s="210"/>
      <c r="G47" s="210"/>
      <c r="H47" s="210"/>
      <c r="I47" s="210"/>
      <c r="J47" s="210"/>
      <c r="K47" s="210"/>
      <c r="L47" s="209">
        <v>39</v>
      </c>
    </row>
    <row r="48" spans="1:12" ht="9.9499999999999993" customHeight="1">
      <c r="A48" s="209">
        <v>40</v>
      </c>
      <c r="B48" s="210"/>
      <c r="C48" s="210"/>
      <c r="D48" s="210"/>
      <c r="E48" s="210"/>
      <c r="F48" s="210"/>
      <c r="G48" s="210"/>
      <c r="H48" s="210"/>
      <c r="I48" s="210"/>
      <c r="J48" s="210"/>
      <c r="K48" s="210"/>
      <c r="L48" s="209">
        <v>40</v>
      </c>
    </row>
    <row r="49" spans="1:12" ht="9.9499999999999993" customHeight="1">
      <c r="A49" s="209">
        <v>41</v>
      </c>
      <c r="B49" s="210"/>
      <c r="C49" s="210"/>
      <c r="D49" s="210"/>
      <c r="E49" s="210"/>
      <c r="F49" s="210"/>
      <c r="G49" s="210"/>
      <c r="H49" s="210"/>
      <c r="I49" s="210"/>
      <c r="J49" s="210"/>
      <c r="K49" s="210"/>
      <c r="L49" s="209">
        <v>41</v>
      </c>
    </row>
    <row r="50" spans="1:12" ht="9.9499999999999993" customHeight="1">
      <c r="A50" s="209">
        <v>42</v>
      </c>
      <c r="B50" s="210"/>
      <c r="C50" s="210"/>
      <c r="D50" s="210"/>
      <c r="E50" s="210"/>
      <c r="F50" s="210"/>
      <c r="G50" s="210"/>
      <c r="H50" s="210"/>
      <c r="I50" s="210"/>
      <c r="J50" s="210"/>
      <c r="K50" s="210"/>
      <c r="L50" s="209">
        <v>42</v>
      </c>
    </row>
    <row r="51" spans="1:12" ht="9.9499999999999993" customHeight="1">
      <c r="A51" s="209">
        <v>43</v>
      </c>
      <c r="B51" s="210"/>
      <c r="C51" s="210"/>
      <c r="D51" s="210"/>
      <c r="E51" s="210"/>
      <c r="F51" s="210"/>
      <c r="G51" s="210"/>
      <c r="H51" s="210"/>
      <c r="I51" s="210"/>
      <c r="J51" s="210"/>
      <c r="K51" s="210"/>
      <c r="L51" s="209">
        <v>43</v>
      </c>
    </row>
    <row r="52" spans="1:12" ht="9.9499999999999993" customHeight="1">
      <c r="A52" s="209">
        <v>44</v>
      </c>
      <c r="B52" s="210"/>
      <c r="C52" s="210"/>
      <c r="D52" s="210"/>
      <c r="E52" s="210"/>
      <c r="F52" s="210"/>
      <c r="G52" s="210"/>
      <c r="H52" s="210"/>
      <c r="I52" s="210"/>
      <c r="J52" s="210"/>
      <c r="K52" s="210"/>
      <c r="L52" s="209">
        <v>44</v>
      </c>
    </row>
    <row r="53" spans="1:12" ht="9.9499999999999993" customHeight="1">
      <c r="A53" s="209">
        <v>45</v>
      </c>
      <c r="B53" s="210"/>
      <c r="C53" s="210"/>
      <c r="D53" s="210"/>
      <c r="E53" s="210"/>
      <c r="F53" s="210"/>
      <c r="G53" s="210"/>
      <c r="H53" s="210"/>
      <c r="I53" s="210"/>
      <c r="J53" s="210"/>
      <c r="K53" s="210"/>
      <c r="L53" s="209">
        <v>45</v>
      </c>
    </row>
    <row r="54" spans="1:12" ht="9.9499999999999993" customHeight="1">
      <c r="A54" s="209">
        <v>46</v>
      </c>
      <c r="B54" s="210"/>
      <c r="C54" s="210"/>
      <c r="D54" s="210"/>
      <c r="E54" s="210"/>
      <c r="F54" s="210"/>
      <c r="G54" s="210"/>
      <c r="H54" s="210"/>
      <c r="I54" s="210"/>
      <c r="J54" s="210"/>
      <c r="K54" s="210"/>
      <c r="L54" s="209">
        <v>46</v>
      </c>
    </row>
    <row r="55" spans="1:12" ht="9.9499999999999993" customHeight="1">
      <c r="A55" s="209">
        <v>47</v>
      </c>
      <c r="B55" s="210"/>
      <c r="C55" s="210"/>
      <c r="D55" s="210"/>
      <c r="E55" s="210"/>
      <c r="F55" s="210"/>
      <c r="G55" s="210"/>
      <c r="H55" s="210"/>
      <c r="I55" s="210"/>
      <c r="J55" s="210"/>
      <c r="K55" s="210"/>
      <c r="L55" s="209">
        <v>47</v>
      </c>
    </row>
    <row r="56" spans="1:12" ht="9.9499999999999993" customHeight="1">
      <c r="A56" s="209">
        <v>48</v>
      </c>
      <c r="B56" s="210"/>
      <c r="C56" s="210"/>
      <c r="D56" s="210"/>
      <c r="E56" s="210"/>
      <c r="F56" s="210"/>
      <c r="G56" s="210"/>
      <c r="H56" s="210"/>
      <c r="I56" s="210"/>
      <c r="J56" s="210"/>
      <c r="K56" s="210"/>
      <c r="L56" s="209">
        <v>48</v>
      </c>
    </row>
    <row r="57" spans="1:12" ht="9.9499999999999993" customHeight="1">
      <c r="A57" s="209">
        <v>49</v>
      </c>
      <c r="B57" s="210"/>
      <c r="C57" s="210"/>
      <c r="D57" s="210"/>
      <c r="E57" s="210"/>
      <c r="F57" s="210"/>
      <c r="G57" s="210"/>
      <c r="H57" s="210"/>
      <c r="I57" s="210"/>
      <c r="J57" s="210"/>
      <c r="K57" s="210"/>
      <c r="L57" s="209">
        <v>49</v>
      </c>
    </row>
    <row r="58" spans="1:12" ht="9.9499999999999993" customHeight="1">
      <c r="A58" s="209">
        <v>50</v>
      </c>
      <c r="B58" s="210"/>
      <c r="C58" s="210"/>
      <c r="D58" s="210"/>
      <c r="E58" s="210"/>
      <c r="F58" s="210"/>
      <c r="G58" s="210"/>
      <c r="H58" s="210"/>
      <c r="I58" s="210"/>
      <c r="J58" s="210"/>
      <c r="K58" s="210"/>
      <c r="L58" s="209">
        <v>50</v>
      </c>
    </row>
    <row r="59" spans="1:12" ht="9.9499999999999993" customHeight="1">
      <c r="A59" s="209">
        <v>51</v>
      </c>
      <c r="B59" s="210"/>
      <c r="C59" s="210"/>
      <c r="D59" s="210"/>
      <c r="E59" s="210"/>
      <c r="F59" s="210"/>
      <c r="G59" s="210"/>
      <c r="H59" s="210"/>
      <c r="I59" s="210"/>
      <c r="J59" s="210"/>
      <c r="K59" s="210"/>
      <c r="L59" s="209">
        <v>51</v>
      </c>
    </row>
    <row r="60" spans="1:12" ht="9.9499999999999993" customHeight="1">
      <c r="A60" s="209">
        <v>52</v>
      </c>
      <c r="B60" s="210"/>
      <c r="C60" s="210"/>
      <c r="D60" s="210"/>
      <c r="E60" s="210"/>
      <c r="F60" s="210"/>
      <c r="G60" s="210"/>
      <c r="H60" s="210"/>
      <c r="I60" s="210"/>
      <c r="J60" s="210"/>
      <c r="K60" s="210"/>
      <c r="L60" s="209">
        <v>52</v>
      </c>
    </row>
    <row r="61" spans="1:12" ht="9.9499999999999993" customHeight="1">
      <c r="A61" s="209">
        <v>53</v>
      </c>
      <c r="B61" s="210"/>
      <c r="C61" s="210"/>
      <c r="D61" s="210"/>
      <c r="E61" s="210"/>
      <c r="F61" s="210"/>
      <c r="G61" s="210"/>
      <c r="H61" s="210"/>
      <c r="I61" s="210"/>
      <c r="J61" s="210"/>
      <c r="K61" s="210"/>
      <c r="L61" s="209">
        <v>53</v>
      </c>
    </row>
    <row r="62" spans="1:12" ht="9.9499999999999993" customHeight="1">
      <c r="A62" s="209">
        <v>54</v>
      </c>
      <c r="B62" s="210"/>
      <c r="C62" s="210"/>
      <c r="D62" s="210"/>
      <c r="E62" s="210"/>
      <c r="F62" s="210"/>
      <c r="G62" s="210"/>
      <c r="H62" s="210"/>
      <c r="I62" s="210"/>
      <c r="J62" s="210"/>
      <c r="K62" s="210"/>
      <c r="L62" s="209">
        <v>54</v>
      </c>
    </row>
    <row r="63" spans="1:12" ht="9.9499999999999993" customHeight="1">
      <c r="A63" s="209">
        <v>55</v>
      </c>
      <c r="B63" s="210"/>
      <c r="C63" s="210"/>
      <c r="D63" s="210"/>
      <c r="E63" s="210"/>
      <c r="F63" s="210"/>
      <c r="G63" s="210"/>
      <c r="H63" s="210"/>
      <c r="I63" s="210"/>
      <c r="J63" s="210"/>
      <c r="K63" s="210"/>
      <c r="L63" s="209">
        <v>55</v>
      </c>
    </row>
    <row r="64" spans="1:12" ht="9.9499999999999993" customHeight="1">
      <c r="A64" s="209">
        <v>56</v>
      </c>
      <c r="B64" s="210"/>
      <c r="C64" s="210"/>
      <c r="D64" s="210"/>
      <c r="E64" s="210"/>
      <c r="F64" s="210"/>
      <c r="G64" s="210"/>
      <c r="H64" s="210"/>
      <c r="I64" s="210"/>
      <c r="J64" s="210"/>
      <c r="K64" s="210"/>
      <c r="L64" s="209">
        <v>56</v>
      </c>
    </row>
    <row r="65" spans="1:12">
      <c r="A65" s="209">
        <v>57</v>
      </c>
      <c r="B65" s="215" t="s">
        <v>1513</v>
      </c>
      <c r="C65" s="215"/>
      <c r="D65" s="210"/>
      <c r="E65" s="2015">
        <v>2015</v>
      </c>
      <c r="F65" s="2015">
        <v>113</v>
      </c>
      <c r="G65" s="2015">
        <v>0</v>
      </c>
      <c r="H65" s="2015">
        <v>0</v>
      </c>
      <c r="I65" s="2015">
        <v>0</v>
      </c>
      <c r="J65" s="2015">
        <v>0</v>
      </c>
      <c r="K65" s="2015">
        <v>2128</v>
      </c>
      <c r="L65" s="209">
        <v>57</v>
      </c>
    </row>
    <row r="66" spans="1:12" ht="9.9499999999999993" customHeight="1">
      <c r="A66" s="206">
        <v>58</v>
      </c>
      <c r="B66" s="216" t="s">
        <v>3663</v>
      </c>
      <c r="C66" s="216"/>
      <c r="D66" s="204"/>
      <c r="E66" s="204"/>
      <c r="F66" s="2016"/>
      <c r="G66" s="2016"/>
      <c r="H66" s="2016"/>
      <c r="I66" s="204"/>
      <c r="J66" s="217"/>
      <c r="K66" s="217"/>
      <c r="L66" s="386"/>
    </row>
    <row r="67" spans="1:12" ht="9.9499999999999993" customHeight="1">
      <c r="A67" s="204"/>
      <c r="B67" s="220" t="s">
        <v>3664</v>
      </c>
      <c r="C67" s="220"/>
      <c r="D67" s="204"/>
      <c r="E67" s="204"/>
      <c r="F67" s="204"/>
      <c r="G67" s="204"/>
      <c r="H67" s="204"/>
      <c r="I67" s="204"/>
      <c r="J67" s="204"/>
      <c r="K67" s="204"/>
      <c r="L67" s="204"/>
    </row>
    <row r="68" spans="1:12" ht="9.9499999999999993" customHeight="1">
      <c r="A68" s="207"/>
      <c r="B68" s="221" t="s">
        <v>3665</v>
      </c>
      <c r="C68" s="221"/>
      <c r="D68" s="207"/>
      <c r="E68" s="207"/>
      <c r="F68" s="207"/>
      <c r="G68" s="207"/>
      <c r="H68" s="207"/>
      <c r="I68" s="207"/>
      <c r="J68" s="207"/>
      <c r="K68" s="207"/>
      <c r="L68" s="207"/>
    </row>
    <row r="69" spans="1:12" ht="3.95" customHeight="1">
      <c r="A69" s="222"/>
      <c r="B69" s="223"/>
      <c r="C69" s="223"/>
      <c r="D69" s="224"/>
      <c r="E69" s="223"/>
      <c r="F69" s="223"/>
      <c r="G69" s="223"/>
      <c r="H69" s="223"/>
      <c r="I69" s="223"/>
      <c r="J69" s="223"/>
      <c r="K69" s="223"/>
      <c r="L69" s="225"/>
    </row>
    <row r="70" spans="1:12">
      <c r="A70" s="220"/>
      <c r="B70" s="220"/>
      <c r="C70" s="2179"/>
      <c r="D70" s="220"/>
      <c r="E70" s="2179"/>
      <c r="F70" s="220"/>
      <c r="G70" s="220"/>
      <c r="H70" s="220"/>
      <c r="I70" s="1212" t="s">
        <v>3446</v>
      </c>
      <c r="J70" s="220"/>
      <c r="K70" s="220"/>
      <c r="L70" s="2179"/>
    </row>
    <row r="71" spans="1:12">
      <c r="A71" s="1800" t="s">
        <v>4085</v>
      </c>
      <c r="H71" s="226"/>
      <c r="I71" s="226"/>
      <c r="J71" s="2179"/>
      <c r="K71" s="227"/>
      <c r="L71" s="226">
        <v>95</v>
      </c>
    </row>
    <row r="72" spans="1:12">
      <c r="A72" s="228"/>
      <c r="B72" s="229"/>
      <c r="C72" s="229"/>
      <c r="D72" s="229"/>
      <c r="E72" s="229"/>
      <c r="F72" s="229"/>
      <c r="G72" s="229"/>
      <c r="H72" s="229"/>
      <c r="I72" s="229"/>
      <c r="J72" s="229"/>
      <c r="K72" s="229"/>
      <c r="L72" s="230"/>
    </row>
    <row r="73" spans="1:12">
      <c r="A73" s="231" t="s">
        <v>1558</v>
      </c>
      <c r="B73" s="232"/>
      <c r="C73" s="232"/>
      <c r="D73" s="232"/>
      <c r="E73" s="232"/>
      <c r="F73" s="232"/>
      <c r="G73" s="232"/>
      <c r="H73" s="232"/>
      <c r="I73" s="232"/>
      <c r="J73" s="232"/>
      <c r="K73" s="232"/>
      <c r="L73" s="233"/>
    </row>
    <row r="74" spans="1:12">
      <c r="A74" s="231"/>
      <c r="B74" s="232"/>
      <c r="C74" s="232"/>
      <c r="D74" s="232"/>
      <c r="E74" s="232"/>
      <c r="F74" s="232"/>
      <c r="G74" s="232"/>
      <c r="H74" s="232"/>
      <c r="I74" s="232"/>
      <c r="J74" s="232"/>
      <c r="K74" s="232"/>
      <c r="L74" s="233"/>
    </row>
    <row r="75" spans="1:12" ht="87.75" customHeight="1">
      <c r="A75" s="231"/>
      <c r="B75" s="232"/>
      <c r="C75" s="232"/>
      <c r="D75" s="232"/>
      <c r="E75" s="232"/>
      <c r="F75" s="232"/>
      <c r="G75" s="232"/>
      <c r="H75" s="232"/>
      <c r="I75" s="232"/>
      <c r="J75" s="232"/>
      <c r="K75" s="232"/>
      <c r="L75" s="233"/>
    </row>
    <row r="76" spans="1:12">
      <c r="A76" s="231"/>
      <c r="B76" s="232"/>
      <c r="C76" s="232"/>
      <c r="D76" s="232"/>
      <c r="E76" s="232"/>
      <c r="F76" s="232"/>
      <c r="G76" s="232"/>
      <c r="H76" s="232"/>
      <c r="I76" s="232"/>
      <c r="J76" s="232"/>
      <c r="K76" s="232"/>
      <c r="L76" s="233"/>
    </row>
    <row r="77" spans="1:12" ht="25.5" customHeight="1">
      <c r="A77" s="231"/>
      <c r="B77" s="232"/>
      <c r="C77" s="232"/>
      <c r="D77" s="232"/>
      <c r="E77" s="232"/>
      <c r="F77" s="232"/>
      <c r="G77" s="232"/>
      <c r="H77" s="232"/>
      <c r="I77" s="232"/>
      <c r="J77" s="232"/>
      <c r="K77" s="232"/>
      <c r="L77" s="233"/>
    </row>
    <row r="78" spans="1:12">
      <c r="A78" s="231"/>
      <c r="B78" s="232"/>
      <c r="C78" s="232"/>
      <c r="D78" s="232"/>
      <c r="E78" s="232"/>
      <c r="F78" s="232"/>
      <c r="G78" s="232"/>
      <c r="H78" s="232"/>
      <c r="I78" s="232"/>
      <c r="J78" s="232"/>
      <c r="K78" s="232"/>
      <c r="L78" s="233"/>
    </row>
    <row r="79" spans="1:12">
      <c r="A79" s="231"/>
      <c r="B79" s="232"/>
      <c r="C79" s="232"/>
      <c r="D79" s="232"/>
      <c r="E79" s="232"/>
      <c r="F79" s="232"/>
      <c r="G79" s="232"/>
      <c r="H79" s="232"/>
      <c r="I79" s="232"/>
      <c r="J79" s="232"/>
      <c r="K79" s="232"/>
      <c r="L79" s="233"/>
    </row>
    <row r="80" spans="1:12">
      <c r="A80" s="231"/>
      <c r="B80" s="232"/>
      <c r="C80" s="232"/>
      <c r="D80" s="232"/>
      <c r="E80" s="232"/>
      <c r="F80" s="232"/>
      <c r="G80" s="232"/>
      <c r="H80" s="232"/>
      <c r="I80" s="232"/>
      <c r="J80" s="232"/>
      <c r="K80" s="232"/>
      <c r="L80" s="233"/>
    </row>
    <row r="81" spans="1:12">
      <c r="A81" s="231"/>
      <c r="B81" s="232"/>
      <c r="C81" s="232"/>
      <c r="D81" s="232"/>
      <c r="E81" s="232"/>
      <c r="F81" s="232"/>
      <c r="G81" s="232"/>
      <c r="H81" s="232"/>
      <c r="I81" s="232"/>
      <c r="J81" s="232"/>
      <c r="K81" s="232"/>
      <c r="L81" s="233"/>
    </row>
    <row r="82" spans="1:12">
      <c r="A82" s="231"/>
      <c r="B82" s="232"/>
      <c r="C82" s="232"/>
      <c r="D82" s="232"/>
      <c r="E82" s="232"/>
      <c r="F82" s="232"/>
      <c r="G82" s="232"/>
      <c r="H82" s="232"/>
      <c r="I82" s="232"/>
      <c r="J82" s="232"/>
      <c r="K82" s="232"/>
      <c r="L82" s="233"/>
    </row>
    <row r="83" spans="1:12">
      <c r="A83" s="231"/>
      <c r="B83" s="232"/>
      <c r="C83" s="232"/>
      <c r="D83" s="232"/>
      <c r="E83" s="232"/>
      <c r="F83" s="232"/>
      <c r="G83" s="232"/>
      <c r="H83" s="232"/>
      <c r="I83" s="232"/>
      <c r="J83" s="232"/>
      <c r="K83" s="232"/>
      <c r="L83" s="233"/>
    </row>
    <row r="84" spans="1:12">
      <c r="A84" s="231"/>
      <c r="B84" s="232"/>
      <c r="C84" s="232"/>
      <c r="D84" s="232"/>
      <c r="E84" s="232"/>
      <c r="F84" s="232"/>
      <c r="G84" s="232"/>
      <c r="H84" s="232"/>
      <c r="I84" s="232"/>
      <c r="J84" s="232"/>
      <c r="K84" s="232"/>
      <c r="L84" s="233"/>
    </row>
    <row r="85" spans="1:12">
      <c r="A85" s="231"/>
      <c r="B85" s="232"/>
      <c r="C85" s="232"/>
      <c r="D85" s="232"/>
      <c r="E85" s="232"/>
      <c r="F85" s="232"/>
      <c r="G85" s="232"/>
      <c r="H85" s="232"/>
      <c r="I85" s="232"/>
      <c r="J85" s="232"/>
      <c r="K85" s="232"/>
      <c r="L85" s="233"/>
    </row>
    <row r="86" spans="1:12">
      <c r="A86" s="231"/>
      <c r="B86" s="232"/>
      <c r="C86" s="232"/>
      <c r="D86" s="232"/>
      <c r="E86" s="232"/>
      <c r="F86" s="232"/>
      <c r="G86" s="232"/>
      <c r="H86" s="232"/>
      <c r="I86" s="232"/>
      <c r="J86" s="232"/>
      <c r="K86" s="232"/>
      <c r="L86" s="233"/>
    </row>
    <row r="87" spans="1:12">
      <c r="A87" s="231"/>
      <c r="B87" s="232"/>
      <c r="C87" s="232"/>
      <c r="D87" s="232"/>
      <c r="E87" s="232"/>
      <c r="F87" s="232"/>
      <c r="G87" s="232"/>
      <c r="H87" s="232"/>
      <c r="I87" s="232"/>
      <c r="J87" s="232"/>
      <c r="K87" s="232"/>
      <c r="L87" s="233"/>
    </row>
    <row r="88" spans="1:12">
      <c r="A88" s="231"/>
      <c r="B88" s="232"/>
      <c r="C88" s="232"/>
      <c r="D88" s="232"/>
      <c r="E88" s="232"/>
      <c r="F88" s="232"/>
      <c r="G88" s="232"/>
      <c r="H88" s="232"/>
      <c r="I88" s="232"/>
      <c r="J88" s="232"/>
      <c r="K88" s="232"/>
      <c r="L88" s="233"/>
    </row>
    <row r="89" spans="1:12">
      <c r="A89" s="231"/>
      <c r="B89" s="232"/>
      <c r="C89" s="232"/>
      <c r="D89" s="232"/>
      <c r="E89" s="232"/>
      <c r="F89" s="232"/>
      <c r="G89" s="232"/>
      <c r="H89" s="232"/>
      <c r="I89" s="232"/>
      <c r="J89" s="232"/>
      <c r="K89" s="232"/>
      <c r="L89" s="233"/>
    </row>
    <row r="90" spans="1:12" ht="11.85" customHeight="1">
      <c r="A90" s="231"/>
      <c r="B90" s="232"/>
      <c r="C90" s="232"/>
      <c r="D90" s="232"/>
      <c r="E90" s="232"/>
      <c r="F90" s="232"/>
      <c r="G90" s="232"/>
      <c r="H90" s="232"/>
      <c r="I90" s="232"/>
      <c r="J90" s="232"/>
      <c r="K90" s="232"/>
      <c r="L90" s="233"/>
    </row>
    <row r="91" spans="1:12" ht="11.85" customHeight="1">
      <c r="A91" s="231"/>
      <c r="B91" s="232"/>
      <c r="C91" s="232"/>
      <c r="D91" s="232"/>
      <c r="E91" s="232"/>
      <c r="F91" s="232"/>
      <c r="G91" s="232"/>
      <c r="H91" s="232"/>
      <c r="I91" s="232"/>
      <c r="J91" s="232"/>
      <c r="K91" s="232"/>
      <c r="L91" s="233"/>
    </row>
    <row r="92" spans="1:12" ht="11.85" customHeight="1">
      <c r="A92" s="231"/>
      <c r="B92" s="232"/>
      <c r="C92" s="232"/>
      <c r="D92" s="232"/>
      <c r="E92" s="232"/>
      <c r="F92" s="232"/>
      <c r="G92" s="232"/>
      <c r="H92" s="232"/>
      <c r="I92" s="232"/>
      <c r="J92" s="232"/>
      <c r="K92" s="232"/>
      <c r="L92" s="233"/>
    </row>
    <row r="93" spans="1:12" ht="11.85" customHeight="1">
      <c r="A93" s="231"/>
      <c r="B93" s="232"/>
      <c r="C93" s="232"/>
      <c r="D93" s="232"/>
      <c r="E93" s="232"/>
      <c r="F93" s="232"/>
      <c r="G93" s="232"/>
      <c r="H93" s="232"/>
      <c r="I93" s="232"/>
      <c r="J93" s="232"/>
      <c r="K93" s="232"/>
      <c r="L93" s="233"/>
    </row>
    <row r="94" spans="1:12" ht="11.85" customHeight="1">
      <c r="A94" s="231"/>
      <c r="B94" s="232"/>
      <c r="C94" s="232"/>
      <c r="D94" s="232"/>
      <c r="E94" s="232"/>
      <c r="F94" s="232"/>
      <c r="G94" s="232"/>
      <c r="H94" s="232"/>
      <c r="I94" s="232"/>
      <c r="J94" s="232"/>
      <c r="K94" s="232"/>
      <c r="L94" s="233"/>
    </row>
    <row r="95" spans="1:12" ht="11.85" customHeight="1">
      <c r="A95" s="231"/>
      <c r="B95" s="232"/>
      <c r="C95" s="232"/>
      <c r="D95" s="232"/>
      <c r="E95" s="232"/>
      <c r="F95" s="232"/>
      <c r="G95" s="232"/>
      <c r="H95" s="232"/>
      <c r="I95" s="232"/>
      <c r="J95" s="232"/>
      <c r="K95" s="232"/>
      <c r="L95" s="233"/>
    </row>
    <row r="96" spans="1:12" ht="11.85" customHeight="1">
      <c r="A96" s="231"/>
      <c r="B96" s="232"/>
      <c r="C96" s="232"/>
      <c r="D96" s="232"/>
      <c r="E96" s="232"/>
      <c r="F96" s="232"/>
      <c r="G96" s="232"/>
      <c r="H96" s="232"/>
      <c r="I96" s="232"/>
      <c r="J96" s="232"/>
      <c r="K96" s="232"/>
      <c r="L96" s="233"/>
    </row>
    <row r="97" spans="1:12" ht="11.85" customHeight="1">
      <c r="A97" s="231"/>
      <c r="B97" s="232"/>
      <c r="C97" s="232"/>
      <c r="D97" s="232"/>
      <c r="E97" s="232"/>
      <c r="F97" s="232"/>
      <c r="G97" s="232"/>
      <c r="H97" s="232"/>
      <c r="I97" s="232"/>
      <c r="J97" s="232"/>
      <c r="K97" s="232"/>
      <c r="L97" s="233"/>
    </row>
    <row r="98" spans="1:12" ht="11.85" customHeight="1">
      <c r="A98" s="231"/>
      <c r="B98" s="232"/>
      <c r="C98" s="232"/>
      <c r="D98" s="232"/>
      <c r="E98" s="232"/>
      <c r="F98" s="232"/>
      <c r="G98" s="232"/>
      <c r="H98" s="232"/>
      <c r="I98" s="232"/>
      <c r="J98" s="232"/>
      <c r="K98" s="232"/>
      <c r="L98" s="233"/>
    </row>
    <row r="99" spans="1:12" ht="11.85" customHeight="1">
      <c r="A99" s="231"/>
      <c r="B99" s="232"/>
      <c r="C99" s="232"/>
      <c r="D99" s="232"/>
      <c r="E99" s="232"/>
      <c r="F99" s="232"/>
      <c r="G99" s="232"/>
      <c r="H99" s="232"/>
      <c r="I99" s="232"/>
      <c r="J99" s="232"/>
      <c r="K99" s="232"/>
      <c r="L99" s="233"/>
    </row>
    <row r="100" spans="1:12" ht="11.85" customHeight="1">
      <c r="A100" s="231"/>
      <c r="B100" s="232"/>
      <c r="C100" s="232"/>
      <c r="D100" s="232"/>
      <c r="E100" s="232"/>
      <c r="F100" s="232"/>
      <c r="G100" s="232"/>
      <c r="H100" s="232"/>
      <c r="I100" s="232"/>
      <c r="J100" s="232"/>
      <c r="K100" s="232"/>
      <c r="L100" s="233"/>
    </row>
    <row r="101" spans="1:12" ht="11.85" customHeight="1">
      <c r="A101" s="231"/>
      <c r="B101" s="232"/>
      <c r="C101" s="232"/>
      <c r="D101" s="232"/>
      <c r="E101" s="232"/>
      <c r="F101" s="232"/>
      <c r="G101" s="232"/>
      <c r="H101" s="232"/>
      <c r="I101" s="232"/>
      <c r="J101" s="232"/>
      <c r="K101" s="232"/>
      <c r="L101" s="233"/>
    </row>
    <row r="102" spans="1:12" ht="11.85" customHeight="1">
      <c r="A102" s="231"/>
      <c r="B102" s="232"/>
      <c r="C102" s="232"/>
      <c r="D102" s="232"/>
      <c r="E102" s="232"/>
      <c r="F102" s="232"/>
      <c r="G102" s="232"/>
      <c r="H102" s="232"/>
      <c r="I102" s="232"/>
      <c r="J102" s="232"/>
      <c r="K102" s="232"/>
      <c r="L102" s="233"/>
    </row>
    <row r="103" spans="1:12" ht="11.85" customHeight="1">
      <c r="A103" s="231"/>
      <c r="B103" s="232"/>
      <c r="C103" s="232"/>
      <c r="D103" s="232"/>
      <c r="E103" s="232"/>
      <c r="F103" s="232"/>
      <c r="G103" s="232"/>
      <c r="H103" s="232"/>
      <c r="I103" s="232"/>
      <c r="J103" s="232"/>
      <c r="K103" s="232"/>
      <c r="L103" s="233"/>
    </row>
    <row r="104" spans="1:12" ht="11.85" customHeight="1">
      <c r="A104" s="231"/>
      <c r="B104" s="232"/>
      <c r="C104" s="232"/>
      <c r="D104" s="232"/>
      <c r="E104" s="232"/>
      <c r="F104" s="232"/>
      <c r="G104" s="232"/>
      <c r="H104" s="232"/>
      <c r="I104" s="232"/>
      <c r="J104" s="232"/>
      <c r="K104" s="232"/>
      <c r="L104" s="233"/>
    </row>
    <row r="105" spans="1:12" ht="11.85" customHeight="1">
      <c r="A105" s="231"/>
      <c r="B105" s="232"/>
      <c r="C105" s="232"/>
      <c r="D105" s="232"/>
      <c r="E105" s="232"/>
      <c r="F105" s="232"/>
      <c r="G105" s="232"/>
      <c r="H105" s="232"/>
      <c r="I105" s="232"/>
      <c r="J105" s="232"/>
      <c r="K105" s="232"/>
      <c r="L105" s="233"/>
    </row>
    <row r="106" spans="1:12" ht="11.85" customHeight="1">
      <c r="A106" s="231"/>
      <c r="B106" s="232"/>
      <c r="C106" s="232"/>
      <c r="D106" s="232"/>
      <c r="E106" s="232"/>
      <c r="F106" s="232"/>
      <c r="G106" s="232"/>
      <c r="H106" s="232"/>
      <c r="I106" s="232"/>
      <c r="J106" s="232"/>
      <c r="K106" s="232"/>
      <c r="L106" s="233"/>
    </row>
    <row r="107" spans="1:12" ht="11.85" customHeight="1">
      <c r="A107" s="231"/>
      <c r="B107" s="232"/>
      <c r="C107" s="232"/>
      <c r="D107" s="232"/>
      <c r="E107" s="232"/>
      <c r="F107" s="232"/>
      <c r="G107" s="232"/>
      <c r="H107" s="232"/>
      <c r="I107" s="232"/>
      <c r="J107" s="232"/>
      <c r="K107" s="232"/>
      <c r="L107" s="233"/>
    </row>
    <row r="108" spans="1:12" ht="11.85" customHeight="1">
      <c r="A108" s="231"/>
      <c r="B108" s="232"/>
      <c r="C108" s="232"/>
      <c r="D108" s="232"/>
      <c r="E108" s="232"/>
      <c r="F108" s="232"/>
      <c r="G108" s="232"/>
      <c r="H108" s="232"/>
      <c r="I108" s="232"/>
      <c r="J108" s="232"/>
      <c r="K108" s="232"/>
      <c r="L108" s="233"/>
    </row>
    <row r="109" spans="1:12" ht="11.85" customHeight="1">
      <c r="A109" s="231"/>
      <c r="B109" s="232"/>
      <c r="C109" s="232"/>
      <c r="D109" s="232"/>
      <c r="E109" s="232"/>
      <c r="F109" s="232"/>
      <c r="G109" s="232"/>
      <c r="H109" s="232"/>
      <c r="I109" s="232"/>
      <c r="J109" s="232"/>
      <c r="K109" s="232"/>
      <c r="L109" s="233"/>
    </row>
    <row r="110" spans="1:12" ht="11.85" customHeight="1">
      <c r="A110" s="231"/>
      <c r="B110" s="232"/>
      <c r="C110" s="232"/>
      <c r="D110" s="232"/>
      <c r="E110" s="232"/>
      <c r="F110" s="232"/>
      <c r="G110" s="232"/>
      <c r="H110" s="232"/>
      <c r="I110" s="232"/>
      <c r="J110" s="232"/>
      <c r="K110" s="232"/>
      <c r="L110" s="233"/>
    </row>
    <row r="111" spans="1:12" ht="11.85" customHeight="1">
      <c r="A111" s="231"/>
      <c r="B111" s="232"/>
      <c r="C111" s="232"/>
      <c r="D111" s="232"/>
      <c r="E111" s="232"/>
      <c r="F111" s="232"/>
      <c r="G111" s="232"/>
      <c r="H111" s="232"/>
      <c r="I111" s="232"/>
      <c r="J111" s="232"/>
      <c r="K111" s="232"/>
      <c r="L111" s="233"/>
    </row>
    <row r="112" spans="1:12" ht="11.85" customHeight="1">
      <c r="A112" s="231"/>
      <c r="B112" s="232"/>
      <c r="C112" s="232"/>
      <c r="D112" s="232"/>
      <c r="E112" s="232"/>
      <c r="F112" s="232"/>
      <c r="G112" s="232"/>
      <c r="H112" s="232"/>
      <c r="I112" s="232"/>
      <c r="J112" s="232"/>
      <c r="K112" s="232"/>
      <c r="L112" s="233"/>
    </row>
    <row r="113" spans="1:12" ht="11.85" customHeight="1">
      <c r="A113" s="231"/>
      <c r="B113" s="232"/>
      <c r="C113" s="232"/>
      <c r="D113" s="232"/>
      <c r="E113" s="232"/>
      <c r="F113" s="232"/>
      <c r="G113" s="232"/>
      <c r="H113" s="232"/>
      <c r="I113" s="232"/>
      <c r="J113" s="232"/>
      <c r="K113" s="232"/>
      <c r="L113" s="233"/>
    </row>
    <row r="114" spans="1:12" ht="11.85" customHeight="1">
      <c r="A114" s="231"/>
      <c r="B114" s="232"/>
      <c r="C114" s="232"/>
      <c r="D114" s="232"/>
      <c r="E114" s="232"/>
      <c r="F114" s="232"/>
      <c r="G114" s="232"/>
      <c r="H114" s="232"/>
      <c r="I114" s="232"/>
      <c r="J114" s="232"/>
      <c r="K114" s="232"/>
      <c r="L114" s="233"/>
    </row>
    <row r="115" spans="1:12" ht="11.85" customHeight="1">
      <c r="A115" s="231"/>
      <c r="B115" s="232"/>
      <c r="C115" s="232"/>
      <c r="D115" s="232"/>
      <c r="E115" s="232"/>
      <c r="F115" s="232"/>
      <c r="G115" s="232"/>
      <c r="H115" s="232"/>
      <c r="I115" s="232"/>
      <c r="J115" s="232"/>
      <c r="K115" s="232"/>
      <c r="L115" s="233"/>
    </row>
    <row r="116" spans="1:12" ht="11.85" customHeight="1">
      <c r="A116" s="231"/>
      <c r="B116" s="232"/>
      <c r="C116" s="232"/>
      <c r="D116" s="232"/>
      <c r="E116" s="232"/>
      <c r="F116" s="232"/>
      <c r="G116" s="232"/>
      <c r="H116" s="232"/>
      <c r="I116" s="232"/>
      <c r="J116" s="232"/>
      <c r="K116" s="232"/>
      <c r="L116" s="233"/>
    </row>
    <row r="117" spans="1:12" ht="11.85" customHeight="1">
      <c r="A117" s="231"/>
      <c r="B117" s="232"/>
      <c r="C117" s="232"/>
      <c r="D117" s="232"/>
      <c r="E117" s="232"/>
      <c r="F117" s="232"/>
      <c r="G117" s="232"/>
      <c r="H117" s="232"/>
      <c r="I117" s="232"/>
      <c r="J117" s="232"/>
      <c r="K117" s="232"/>
      <c r="L117" s="233"/>
    </row>
    <row r="118" spans="1:12" ht="11.85" customHeight="1">
      <c r="A118" s="231"/>
      <c r="B118" s="232"/>
      <c r="C118" s="232"/>
      <c r="D118" s="232"/>
      <c r="E118" s="232"/>
      <c r="F118" s="232"/>
      <c r="G118" s="232"/>
      <c r="H118" s="232"/>
      <c r="I118" s="232"/>
      <c r="J118" s="232"/>
      <c r="K118" s="232"/>
      <c r="L118" s="233"/>
    </row>
    <row r="119" spans="1:12" ht="11.85" customHeight="1">
      <c r="A119" s="231"/>
      <c r="B119" s="232"/>
      <c r="C119" s="232"/>
      <c r="D119" s="232"/>
      <c r="E119" s="232"/>
      <c r="F119" s="232"/>
      <c r="G119" s="232"/>
      <c r="H119" s="232"/>
      <c r="I119" s="232"/>
      <c r="J119" s="232"/>
      <c r="K119" s="232"/>
      <c r="L119" s="233"/>
    </row>
    <row r="120" spans="1:12" ht="11.85" customHeight="1">
      <c r="A120" s="231"/>
      <c r="B120" s="232"/>
      <c r="C120" s="232"/>
      <c r="D120" s="232"/>
      <c r="E120" s="232"/>
      <c r="F120" s="232"/>
      <c r="G120" s="232"/>
      <c r="H120" s="232"/>
      <c r="I120" s="232"/>
      <c r="J120" s="232"/>
      <c r="K120" s="232"/>
      <c r="L120" s="233"/>
    </row>
    <row r="121" spans="1:12" ht="11.85" customHeight="1">
      <c r="A121" s="231"/>
      <c r="B121" s="232"/>
      <c r="C121" s="232"/>
      <c r="D121" s="232"/>
      <c r="E121" s="232"/>
      <c r="F121" s="232"/>
      <c r="G121" s="232"/>
      <c r="H121" s="232"/>
      <c r="I121" s="232"/>
      <c r="J121" s="232"/>
      <c r="K121" s="232"/>
      <c r="L121" s="233"/>
    </row>
    <row r="122" spans="1:12" ht="11.85" customHeight="1">
      <c r="A122" s="234"/>
      <c r="L122" s="235"/>
    </row>
    <row r="123" spans="1:12" ht="11.85" customHeight="1">
      <c r="A123" s="234"/>
      <c r="L123" s="235"/>
    </row>
    <row r="124" spans="1:12">
      <c r="A124" s="234"/>
      <c r="L124" s="235"/>
    </row>
    <row r="125" spans="1:12">
      <c r="A125" s="234"/>
      <c r="L125" s="235"/>
    </row>
    <row r="126" spans="1:12">
      <c r="A126" s="234"/>
      <c r="L126" s="235"/>
    </row>
    <row r="127" spans="1:12">
      <c r="A127" s="234"/>
      <c r="L127" s="235"/>
    </row>
    <row r="128" spans="1:12">
      <c r="A128" s="234"/>
      <c r="L128" s="235"/>
    </row>
    <row r="129" spans="1:12">
      <c r="A129" s="234"/>
      <c r="L129" s="235"/>
    </row>
    <row r="130" spans="1:12">
      <c r="A130" s="236"/>
      <c r="B130" s="237"/>
      <c r="C130" s="237"/>
      <c r="D130" s="237"/>
      <c r="E130" s="237"/>
      <c r="F130" s="237"/>
      <c r="G130" s="237"/>
      <c r="H130" s="237"/>
      <c r="I130" s="237"/>
      <c r="J130" s="237"/>
      <c r="K130" s="237"/>
      <c r="L130" s="238"/>
    </row>
    <row r="131" spans="1:12" ht="12">
      <c r="A131" s="1976" t="s">
        <v>3446</v>
      </c>
      <c r="L131" s="2179"/>
    </row>
  </sheetData>
  <printOptions horizontalCentered="1"/>
  <pageMargins left="0.25" right="0.25" top="0.75" bottom="0.75" header="0.3" footer="0.3"/>
  <pageSetup scale="85" orientation="portrait" r:id="rId1"/>
  <rowBreaks count="1" manualBreakCount="1">
    <brk id="70" max="11"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AH99"/>
  <sheetViews>
    <sheetView view="pageBreakPreview" zoomScale="60" zoomScaleNormal="90" workbookViewId="0"/>
  </sheetViews>
  <sheetFormatPr defaultRowHeight="11.25"/>
  <cols>
    <col min="1" max="1" width="1.7109375" style="198" customWidth="1"/>
    <col min="2" max="3" width="2.0703125" style="198" customWidth="1"/>
    <col min="4" max="4" width="9" style="198" customWidth="1"/>
    <col min="5" max="5" width="2.0703125" style="198" customWidth="1"/>
    <col min="6" max="6" width="4.42578125" style="198" bestFit="1" customWidth="1"/>
    <col min="7" max="7" width="6" style="198" customWidth="1"/>
    <col min="8" max="8" width="5.42578125" style="198" customWidth="1"/>
    <col min="9" max="9" width="4.0703125" style="198" customWidth="1"/>
    <col min="10" max="11" width="4.7109375" style="198" customWidth="1"/>
    <col min="12" max="12" width="3.2109375" style="198" customWidth="1"/>
    <col min="13" max="13" width="3.35546875" style="198" customWidth="1"/>
    <col min="14" max="14" width="7.7109375" style="198" customWidth="1"/>
    <col min="15" max="15" width="8.0703125" style="198" customWidth="1"/>
    <col min="16" max="16" width="7.35546875" style="198" customWidth="1"/>
    <col min="17" max="17" width="2" style="198" customWidth="1"/>
    <col min="18" max="18" width="1.0703125" style="1992" customWidth="1"/>
    <col min="19" max="34" width="3.7109375" style="198" hidden="1" customWidth="1"/>
    <col min="35" max="256" width="8.92578125" style="198"/>
    <col min="257" max="257" width="1.7109375" style="198" customWidth="1"/>
    <col min="258" max="259" width="2.0703125" style="198" customWidth="1"/>
    <col min="260" max="260" width="9" style="198" customWidth="1"/>
    <col min="261" max="261" width="2.0703125" style="198" customWidth="1"/>
    <col min="262" max="262" width="4.42578125" style="198" bestFit="1" customWidth="1"/>
    <col min="263" max="264" width="8.92578125" style="198"/>
    <col min="265" max="265" width="4.0703125" style="198" customWidth="1"/>
    <col min="266" max="267" width="4.7109375" style="198" customWidth="1"/>
    <col min="268" max="268" width="3.2109375" style="198" customWidth="1"/>
    <col min="269" max="269" width="3.35546875" style="198" customWidth="1"/>
    <col min="270" max="272" width="8.92578125" style="198"/>
    <col min="273" max="273" width="1.28515625" style="198" customWidth="1"/>
    <col min="274" max="274" width="1.0703125" style="198" customWidth="1"/>
    <col min="275" max="290" width="0" style="198" hidden="1" customWidth="1"/>
    <col min="291" max="512" width="8.92578125" style="198"/>
    <col min="513" max="513" width="1.7109375" style="198" customWidth="1"/>
    <col min="514" max="515" width="2.0703125" style="198" customWidth="1"/>
    <col min="516" max="516" width="9" style="198" customWidth="1"/>
    <col min="517" max="517" width="2.0703125" style="198" customWidth="1"/>
    <col min="518" max="518" width="4.42578125" style="198" bestFit="1" customWidth="1"/>
    <col min="519" max="520" width="8.92578125" style="198"/>
    <col min="521" max="521" width="4.0703125" style="198" customWidth="1"/>
    <col min="522" max="523" width="4.7109375" style="198" customWidth="1"/>
    <col min="524" max="524" width="3.2109375" style="198" customWidth="1"/>
    <col min="525" max="525" width="3.35546875" style="198" customWidth="1"/>
    <col min="526" max="528" width="8.92578125" style="198"/>
    <col min="529" max="529" width="1.28515625" style="198" customWidth="1"/>
    <col min="530" max="530" width="1.0703125" style="198" customWidth="1"/>
    <col min="531" max="546" width="0" style="198" hidden="1" customWidth="1"/>
    <col min="547" max="768" width="8.92578125" style="198"/>
    <col min="769" max="769" width="1.7109375" style="198" customWidth="1"/>
    <col min="770" max="771" width="2.0703125" style="198" customWidth="1"/>
    <col min="772" max="772" width="9" style="198" customWidth="1"/>
    <col min="773" max="773" width="2.0703125" style="198" customWidth="1"/>
    <col min="774" max="774" width="4.42578125" style="198" bestFit="1" customWidth="1"/>
    <col min="775" max="776" width="8.92578125" style="198"/>
    <col min="777" max="777" width="4.0703125" style="198" customWidth="1"/>
    <col min="778" max="779" width="4.7109375" style="198" customWidth="1"/>
    <col min="780" max="780" width="3.2109375" style="198" customWidth="1"/>
    <col min="781" max="781" width="3.35546875" style="198" customWidth="1"/>
    <col min="782" max="784" width="8.92578125" style="198"/>
    <col min="785" max="785" width="1.28515625" style="198" customWidth="1"/>
    <col min="786" max="786" width="1.0703125" style="198" customWidth="1"/>
    <col min="787" max="802" width="0" style="198" hidden="1" customWidth="1"/>
    <col min="803" max="1024" width="8.92578125" style="198"/>
    <col min="1025" max="1025" width="1.7109375" style="198" customWidth="1"/>
    <col min="1026" max="1027" width="2.0703125" style="198" customWidth="1"/>
    <col min="1028" max="1028" width="9" style="198" customWidth="1"/>
    <col min="1029" max="1029" width="2.0703125" style="198" customWidth="1"/>
    <col min="1030" max="1030" width="4.42578125" style="198" bestFit="1" customWidth="1"/>
    <col min="1031" max="1032" width="8.92578125" style="198"/>
    <col min="1033" max="1033" width="4.0703125" style="198" customWidth="1"/>
    <col min="1034" max="1035" width="4.7109375" style="198" customWidth="1"/>
    <col min="1036" max="1036" width="3.2109375" style="198" customWidth="1"/>
    <col min="1037" max="1037" width="3.35546875" style="198" customWidth="1"/>
    <col min="1038" max="1040" width="8.92578125" style="198"/>
    <col min="1041" max="1041" width="1.28515625" style="198" customWidth="1"/>
    <col min="1042" max="1042" width="1.0703125" style="198" customWidth="1"/>
    <col min="1043" max="1058" width="0" style="198" hidden="1" customWidth="1"/>
    <col min="1059" max="1280" width="8.92578125" style="198"/>
    <col min="1281" max="1281" width="1.7109375" style="198" customWidth="1"/>
    <col min="1282" max="1283" width="2.0703125" style="198" customWidth="1"/>
    <col min="1284" max="1284" width="9" style="198" customWidth="1"/>
    <col min="1285" max="1285" width="2.0703125" style="198" customWidth="1"/>
    <col min="1286" max="1286" width="4.42578125" style="198" bestFit="1" customWidth="1"/>
    <col min="1287" max="1288" width="8.92578125" style="198"/>
    <col min="1289" max="1289" width="4.0703125" style="198" customWidth="1"/>
    <col min="1290" max="1291" width="4.7109375" style="198" customWidth="1"/>
    <col min="1292" max="1292" width="3.2109375" style="198" customWidth="1"/>
    <col min="1293" max="1293" width="3.35546875" style="198" customWidth="1"/>
    <col min="1294" max="1296" width="8.92578125" style="198"/>
    <col min="1297" max="1297" width="1.28515625" style="198" customWidth="1"/>
    <col min="1298" max="1298" width="1.0703125" style="198" customWidth="1"/>
    <col min="1299" max="1314" width="0" style="198" hidden="1" customWidth="1"/>
    <col min="1315" max="1536" width="8.92578125" style="198"/>
    <col min="1537" max="1537" width="1.7109375" style="198" customWidth="1"/>
    <col min="1538" max="1539" width="2.0703125" style="198" customWidth="1"/>
    <col min="1540" max="1540" width="9" style="198" customWidth="1"/>
    <col min="1541" max="1541" width="2.0703125" style="198" customWidth="1"/>
    <col min="1542" max="1542" width="4.42578125" style="198" bestFit="1" customWidth="1"/>
    <col min="1543" max="1544" width="8.92578125" style="198"/>
    <col min="1545" max="1545" width="4.0703125" style="198" customWidth="1"/>
    <col min="1546" max="1547" width="4.7109375" style="198" customWidth="1"/>
    <col min="1548" max="1548" width="3.2109375" style="198" customWidth="1"/>
    <col min="1549" max="1549" width="3.35546875" style="198" customWidth="1"/>
    <col min="1550" max="1552" width="8.92578125" style="198"/>
    <col min="1553" max="1553" width="1.28515625" style="198" customWidth="1"/>
    <col min="1554" max="1554" width="1.0703125" style="198" customWidth="1"/>
    <col min="1555" max="1570" width="0" style="198" hidden="1" customWidth="1"/>
    <col min="1571" max="1792" width="8.92578125" style="198"/>
    <col min="1793" max="1793" width="1.7109375" style="198" customWidth="1"/>
    <col min="1794" max="1795" width="2.0703125" style="198" customWidth="1"/>
    <col min="1796" max="1796" width="9" style="198" customWidth="1"/>
    <col min="1797" max="1797" width="2.0703125" style="198" customWidth="1"/>
    <col min="1798" max="1798" width="4.42578125" style="198" bestFit="1" customWidth="1"/>
    <col min="1799" max="1800" width="8.92578125" style="198"/>
    <col min="1801" max="1801" width="4.0703125" style="198" customWidth="1"/>
    <col min="1802" max="1803" width="4.7109375" style="198" customWidth="1"/>
    <col min="1804" max="1804" width="3.2109375" style="198" customWidth="1"/>
    <col min="1805" max="1805" width="3.35546875" style="198" customWidth="1"/>
    <col min="1806" max="1808" width="8.92578125" style="198"/>
    <col min="1809" max="1809" width="1.28515625" style="198" customWidth="1"/>
    <col min="1810" max="1810" width="1.0703125" style="198" customWidth="1"/>
    <col min="1811" max="1826" width="0" style="198" hidden="1" customWidth="1"/>
    <col min="1827" max="2048" width="8.92578125" style="198"/>
    <col min="2049" max="2049" width="1.7109375" style="198" customWidth="1"/>
    <col min="2050" max="2051" width="2.0703125" style="198" customWidth="1"/>
    <col min="2052" max="2052" width="9" style="198" customWidth="1"/>
    <col min="2053" max="2053" width="2.0703125" style="198" customWidth="1"/>
    <col min="2054" max="2054" width="4.42578125" style="198" bestFit="1" customWidth="1"/>
    <col min="2055" max="2056" width="8.92578125" style="198"/>
    <col min="2057" max="2057" width="4.0703125" style="198" customWidth="1"/>
    <col min="2058" max="2059" width="4.7109375" style="198" customWidth="1"/>
    <col min="2060" max="2060" width="3.2109375" style="198" customWidth="1"/>
    <col min="2061" max="2061" width="3.35546875" style="198" customWidth="1"/>
    <col min="2062" max="2064" width="8.92578125" style="198"/>
    <col min="2065" max="2065" width="1.28515625" style="198" customWidth="1"/>
    <col min="2066" max="2066" width="1.0703125" style="198" customWidth="1"/>
    <col min="2067" max="2082" width="0" style="198" hidden="1" customWidth="1"/>
    <col min="2083" max="2304" width="8.92578125" style="198"/>
    <col min="2305" max="2305" width="1.7109375" style="198" customWidth="1"/>
    <col min="2306" max="2307" width="2.0703125" style="198" customWidth="1"/>
    <col min="2308" max="2308" width="9" style="198" customWidth="1"/>
    <col min="2309" max="2309" width="2.0703125" style="198" customWidth="1"/>
    <col min="2310" max="2310" width="4.42578125" style="198" bestFit="1" customWidth="1"/>
    <col min="2311" max="2312" width="8.92578125" style="198"/>
    <col min="2313" max="2313" width="4.0703125" style="198" customWidth="1"/>
    <col min="2314" max="2315" width="4.7109375" style="198" customWidth="1"/>
    <col min="2316" max="2316" width="3.2109375" style="198" customWidth="1"/>
    <col min="2317" max="2317" width="3.35546875" style="198" customWidth="1"/>
    <col min="2318" max="2320" width="8.92578125" style="198"/>
    <col min="2321" max="2321" width="1.28515625" style="198" customWidth="1"/>
    <col min="2322" max="2322" width="1.0703125" style="198" customWidth="1"/>
    <col min="2323" max="2338" width="0" style="198" hidden="1" customWidth="1"/>
    <col min="2339" max="2560" width="8.92578125" style="198"/>
    <col min="2561" max="2561" width="1.7109375" style="198" customWidth="1"/>
    <col min="2562" max="2563" width="2.0703125" style="198" customWidth="1"/>
    <col min="2564" max="2564" width="9" style="198" customWidth="1"/>
    <col min="2565" max="2565" width="2.0703125" style="198" customWidth="1"/>
    <col min="2566" max="2566" width="4.42578125" style="198" bestFit="1" customWidth="1"/>
    <col min="2567" max="2568" width="8.92578125" style="198"/>
    <col min="2569" max="2569" width="4.0703125" style="198" customWidth="1"/>
    <col min="2570" max="2571" width="4.7109375" style="198" customWidth="1"/>
    <col min="2572" max="2572" width="3.2109375" style="198" customWidth="1"/>
    <col min="2573" max="2573" width="3.35546875" style="198" customWidth="1"/>
    <col min="2574" max="2576" width="8.92578125" style="198"/>
    <col min="2577" max="2577" width="1.28515625" style="198" customWidth="1"/>
    <col min="2578" max="2578" width="1.0703125" style="198" customWidth="1"/>
    <col min="2579" max="2594" width="0" style="198" hidden="1" customWidth="1"/>
    <col min="2595" max="2816" width="8.92578125" style="198"/>
    <col min="2817" max="2817" width="1.7109375" style="198" customWidth="1"/>
    <col min="2818" max="2819" width="2.0703125" style="198" customWidth="1"/>
    <col min="2820" max="2820" width="9" style="198" customWidth="1"/>
    <col min="2821" max="2821" width="2.0703125" style="198" customWidth="1"/>
    <col min="2822" max="2822" width="4.42578125" style="198" bestFit="1" customWidth="1"/>
    <col min="2823" max="2824" width="8.92578125" style="198"/>
    <col min="2825" max="2825" width="4.0703125" style="198" customWidth="1"/>
    <col min="2826" max="2827" width="4.7109375" style="198" customWidth="1"/>
    <col min="2828" max="2828" width="3.2109375" style="198" customWidth="1"/>
    <col min="2829" max="2829" width="3.35546875" style="198" customWidth="1"/>
    <col min="2830" max="2832" width="8.92578125" style="198"/>
    <col min="2833" max="2833" width="1.28515625" style="198" customWidth="1"/>
    <col min="2834" max="2834" width="1.0703125" style="198" customWidth="1"/>
    <col min="2835" max="2850" width="0" style="198" hidden="1" customWidth="1"/>
    <col min="2851" max="3072" width="8.92578125" style="198"/>
    <col min="3073" max="3073" width="1.7109375" style="198" customWidth="1"/>
    <col min="3074" max="3075" width="2.0703125" style="198" customWidth="1"/>
    <col min="3076" max="3076" width="9" style="198" customWidth="1"/>
    <col min="3077" max="3077" width="2.0703125" style="198" customWidth="1"/>
    <col min="3078" max="3078" width="4.42578125" style="198" bestFit="1" customWidth="1"/>
    <col min="3079" max="3080" width="8.92578125" style="198"/>
    <col min="3081" max="3081" width="4.0703125" style="198" customWidth="1"/>
    <col min="3082" max="3083" width="4.7109375" style="198" customWidth="1"/>
    <col min="3084" max="3084" width="3.2109375" style="198" customWidth="1"/>
    <col min="3085" max="3085" width="3.35546875" style="198" customWidth="1"/>
    <col min="3086" max="3088" width="8.92578125" style="198"/>
    <col min="3089" max="3089" width="1.28515625" style="198" customWidth="1"/>
    <col min="3090" max="3090" width="1.0703125" style="198" customWidth="1"/>
    <col min="3091" max="3106" width="0" style="198" hidden="1" customWidth="1"/>
    <col min="3107" max="3328" width="8.92578125" style="198"/>
    <col min="3329" max="3329" width="1.7109375" style="198" customWidth="1"/>
    <col min="3330" max="3331" width="2.0703125" style="198" customWidth="1"/>
    <col min="3332" max="3332" width="9" style="198" customWidth="1"/>
    <col min="3333" max="3333" width="2.0703125" style="198" customWidth="1"/>
    <col min="3334" max="3334" width="4.42578125" style="198" bestFit="1" customWidth="1"/>
    <col min="3335" max="3336" width="8.92578125" style="198"/>
    <col min="3337" max="3337" width="4.0703125" style="198" customWidth="1"/>
    <col min="3338" max="3339" width="4.7109375" style="198" customWidth="1"/>
    <col min="3340" max="3340" width="3.2109375" style="198" customWidth="1"/>
    <col min="3341" max="3341" width="3.35546875" style="198" customWidth="1"/>
    <col min="3342" max="3344" width="8.92578125" style="198"/>
    <col min="3345" max="3345" width="1.28515625" style="198" customWidth="1"/>
    <col min="3346" max="3346" width="1.0703125" style="198" customWidth="1"/>
    <col min="3347" max="3362" width="0" style="198" hidden="1" customWidth="1"/>
    <col min="3363" max="3584" width="8.92578125" style="198"/>
    <col min="3585" max="3585" width="1.7109375" style="198" customWidth="1"/>
    <col min="3586" max="3587" width="2.0703125" style="198" customWidth="1"/>
    <col min="3588" max="3588" width="9" style="198" customWidth="1"/>
    <col min="3589" max="3589" width="2.0703125" style="198" customWidth="1"/>
    <col min="3590" max="3590" width="4.42578125" style="198" bestFit="1" customWidth="1"/>
    <col min="3591" max="3592" width="8.92578125" style="198"/>
    <col min="3593" max="3593" width="4.0703125" style="198" customWidth="1"/>
    <col min="3594" max="3595" width="4.7109375" style="198" customWidth="1"/>
    <col min="3596" max="3596" width="3.2109375" style="198" customWidth="1"/>
    <col min="3597" max="3597" width="3.35546875" style="198" customWidth="1"/>
    <col min="3598" max="3600" width="8.92578125" style="198"/>
    <col min="3601" max="3601" width="1.28515625" style="198" customWidth="1"/>
    <col min="3602" max="3602" width="1.0703125" style="198" customWidth="1"/>
    <col min="3603" max="3618" width="0" style="198" hidden="1" customWidth="1"/>
    <col min="3619" max="3840" width="8.92578125" style="198"/>
    <col min="3841" max="3841" width="1.7109375" style="198" customWidth="1"/>
    <col min="3842" max="3843" width="2.0703125" style="198" customWidth="1"/>
    <col min="3844" max="3844" width="9" style="198" customWidth="1"/>
    <col min="3845" max="3845" width="2.0703125" style="198" customWidth="1"/>
    <col min="3846" max="3846" width="4.42578125" style="198" bestFit="1" customWidth="1"/>
    <col min="3847" max="3848" width="8.92578125" style="198"/>
    <col min="3849" max="3849" width="4.0703125" style="198" customWidth="1"/>
    <col min="3850" max="3851" width="4.7109375" style="198" customWidth="1"/>
    <col min="3852" max="3852" width="3.2109375" style="198" customWidth="1"/>
    <col min="3853" max="3853" width="3.35546875" style="198" customWidth="1"/>
    <col min="3854" max="3856" width="8.92578125" style="198"/>
    <col min="3857" max="3857" width="1.28515625" style="198" customWidth="1"/>
    <col min="3858" max="3858" width="1.0703125" style="198" customWidth="1"/>
    <col min="3859" max="3874" width="0" style="198" hidden="1" customWidth="1"/>
    <col min="3875" max="4096" width="8.92578125" style="198"/>
    <col min="4097" max="4097" width="1.7109375" style="198" customWidth="1"/>
    <col min="4098" max="4099" width="2.0703125" style="198" customWidth="1"/>
    <col min="4100" max="4100" width="9" style="198" customWidth="1"/>
    <col min="4101" max="4101" width="2.0703125" style="198" customWidth="1"/>
    <col min="4102" max="4102" width="4.42578125" style="198" bestFit="1" customWidth="1"/>
    <col min="4103" max="4104" width="8.92578125" style="198"/>
    <col min="4105" max="4105" width="4.0703125" style="198" customWidth="1"/>
    <col min="4106" max="4107" width="4.7109375" style="198" customWidth="1"/>
    <col min="4108" max="4108" width="3.2109375" style="198" customWidth="1"/>
    <col min="4109" max="4109" width="3.35546875" style="198" customWidth="1"/>
    <col min="4110" max="4112" width="8.92578125" style="198"/>
    <col min="4113" max="4113" width="1.28515625" style="198" customWidth="1"/>
    <col min="4114" max="4114" width="1.0703125" style="198" customWidth="1"/>
    <col min="4115" max="4130" width="0" style="198" hidden="1" customWidth="1"/>
    <col min="4131" max="4352" width="8.92578125" style="198"/>
    <col min="4353" max="4353" width="1.7109375" style="198" customWidth="1"/>
    <col min="4354" max="4355" width="2.0703125" style="198" customWidth="1"/>
    <col min="4356" max="4356" width="9" style="198" customWidth="1"/>
    <col min="4357" max="4357" width="2.0703125" style="198" customWidth="1"/>
    <col min="4358" max="4358" width="4.42578125" style="198" bestFit="1" customWidth="1"/>
    <col min="4359" max="4360" width="8.92578125" style="198"/>
    <col min="4361" max="4361" width="4.0703125" style="198" customWidth="1"/>
    <col min="4362" max="4363" width="4.7109375" style="198" customWidth="1"/>
    <col min="4364" max="4364" width="3.2109375" style="198" customWidth="1"/>
    <col min="4365" max="4365" width="3.35546875" style="198" customWidth="1"/>
    <col min="4366" max="4368" width="8.92578125" style="198"/>
    <col min="4369" max="4369" width="1.28515625" style="198" customWidth="1"/>
    <col min="4370" max="4370" width="1.0703125" style="198" customWidth="1"/>
    <col min="4371" max="4386" width="0" style="198" hidden="1" customWidth="1"/>
    <col min="4387" max="4608" width="8.92578125" style="198"/>
    <col min="4609" max="4609" width="1.7109375" style="198" customWidth="1"/>
    <col min="4610" max="4611" width="2.0703125" style="198" customWidth="1"/>
    <col min="4612" max="4612" width="9" style="198" customWidth="1"/>
    <col min="4613" max="4613" width="2.0703125" style="198" customWidth="1"/>
    <col min="4614" max="4614" width="4.42578125" style="198" bestFit="1" customWidth="1"/>
    <col min="4615" max="4616" width="8.92578125" style="198"/>
    <col min="4617" max="4617" width="4.0703125" style="198" customWidth="1"/>
    <col min="4618" max="4619" width="4.7109375" style="198" customWidth="1"/>
    <col min="4620" max="4620" width="3.2109375" style="198" customWidth="1"/>
    <col min="4621" max="4621" width="3.35546875" style="198" customWidth="1"/>
    <col min="4622" max="4624" width="8.92578125" style="198"/>
    <col min="4625" max="4625" width="1.28515625" style="198" customWidth="1"/>
    <col min="4626" max="4626" width="1.0703125" style="198" customWidth="1"/>
    <col min="4627" max="4642" width="0" style="198" hidden="1" customWidth="1"/>
    <col min="4643" max="4864" width="8.92578125" style="198"/>
    <col min="4865" max="4865" width="1.7109375" style="198" customWidth="1"/>
    <col min="4866" max="4867" width="2.0703125" style="198" customWidth="1"/>
    <col min="4868" max="4868" width="9" style="198" customWidth="1"/>
    <col min="4869" max="4869" width="2.0703125" style="198" customWidth="1"/>
    <col min="4870" max="4870" width="4.42578125" style="198" bestFit="1" customWidth="1"/>
    <col min="4871" max="4872" width="8.92578125" style="198"/>
    <col min="4873" max="4873" width="4.0703125" style="198" customWidth="1"/>
    <col min="4874" max="4875" width="4.7109375" style="198" customWidth="1"/>
    <col min="4876" max="4876" width="3.2109375" style="198" customWidth="1"/>
    <col min="4877" max="4877" width="3.35546875" style="198" customWidth="1"/>
    <col min="4878" max="4880" width="8.92578125" style="198"/>
    <col min="4881" max="4881" width="1.28515625" style="198" customWidth="1"/>
    <col min="4882" max="4882" width="1.0703125" style="198" customWidth="1"/>
    <col min="4883" max="4898" width="0" style="198" hidden="1" customWidth="1"/>
    <col min="4899" max="5120" width="8.92578125" style="198"/>
    <col min="5121" max="5121" width="1.7109375" style="198" customWidth="1"/>
    <col min="5122" max="5123" width="2.0703125" style="198" customWidth="1"/>
    <col min="5124" max="5124" width="9" style="198" customWidth="1"/>
    <col min="5125" max="5125" width="2.0703125" style="198" customWidth="1"/>
    <col min="5126" max="5126" width="4.42578125" style="198" bestFit="1" customWidth="1"/>
    <col min="5127" max="5128" width="8.92578125" style="198"/>
    <col min="5129" max="5129" width="4.0703125" style="198" customWidth="1"/>
    <col min="5130" max="5131" width="4.7109375" style="198" customWidth="1"/>
    <col min="5132" max="5132" width="3.2109375" style="198" customWidth="1"/>
    <col min="5133" max="5133" width="3.35546875" style="198" customWidth="1"/>
    <col min="5134" max="5136" width="8.92578125" style="198"/>
    <col min="5137" max="5137" width="1.28515625" style="198" customWidth="1"/>
    <col min="5138" max="5138" width="1.0703125" style="198" customWidth="1"/>
    <col min="5139" max="5154" width="0" style="198" hidden="1" customWidth="1"/>
    <col min="5155" max="5376" width="8.92578125" style="198"/>
    <col min="5377" max="5377" width="1.7109375" style="198" customWidth="1"/>
    <col min="5378" max="5379" width="2.0703125" style="198" customWidth="1"/>
    <col min="5380" max="5380" width="9" style="198" customWidth="1"/>
    <col min="5381" max="5381" width="2.0703125" style="198" customWidth="1"/>
    <col min="5382" max="5382" width="4.42578125" style="198" bestFit="1" customWidth="1"/>
    <col min="5383" max="5384" width="8.92578125" style="198"/>
    <col min="5385" max="5385" width="4.0703125" style="198" customWidth="1"/>
    <col min="5386" max="5387" width="4.7109375" style="198" customWidth="1"/>
    <col min="5388" max="5388" width="3.2109375" style="198" customWidth="1"/>
    <col min="5389" max="5389" width="3.35546875" style="198" customWidth="1"/>
    <col min="5390" max="5392" width="8.92578125" style="198"/>
    <col min="5393" max="5393" width="1.28515625" style="198" customWidth="1"/>
    <col min="5394" max="5394" width="1.0703125" style="198" customWidth="1"/>
    <col min="5395" max="5410" width="0" style="198" hidden="1" customWidth="1"/>
    <col min="5411" max="5632" width="8.92578125" style="198"/>
    <col min="5633" max="5633" width="1.7109375" style="198" customWidth="1"/>
    <col min="5634" max="5635" width="2.0703125" style="198" customWidth="1"/>
    <col min="5636" max="5636" width="9" style="198" customWidth="1"/>
    <col min="5637" max="5637" width="2.0703125" style="198" customWidth="1"/>
    <col min="5638" max="5638" width="4.42578125" style="198" bestFit="1" customWidth="1"/>
    <col min="5639" max="5640" width="8.92578125" style="198"/>
    <col min="5641" max="5641" width="4.0703125" style="198" customWidth="1"/>
    <col min="5642" max="5643" width="4.7109375" style="198" customWidth="1"/>
    <col min="5644" max="5644" width="3.2109375" style="198" customWidth="1"/>
    <col min="5645" max="5645" width="3.35546875" style="198" customWidth="1"/>
    <col min="5646" max="5648" width="8.92578125" style="198"/>
    <col min="5649" max="5649" width="1.28515625" style="198" customWidth="1"/>
    <col min="5650" max="5650" width="1.0703125" style="198" customWidth="1"/>
    <col min="5651" max="5666" width="0" style="198" hidden="1" customWidth="1"/>
    <col min="5667" max="5888" width="8.92578125" style="198"/>
    <col min="5889" max="5889" width="1.7109375" style="198" customWidth="1"/>
    <col min="5890" max="5891" width="2.0703125" style="198" customWidth="1"/>
    <col min="5892" max="5892" width="9" style="198" customWidth="1"/>
    <col min="5893" max="5893" width="2.0703125" style="198" customWidth="1"/>
    <col min="5894" max="5894" width="4.42578125" style="198" bestFit="1" customWidth="1"/>
    <col min="5895" max="5896" width="8.92578125" style="198"/>
    <col min="5897" max="5897" width="4.0703125" style="198" customWidth="1"/>
    <col min="5898" max="5899" width="4.7109375" style="198" customWidth="1"/>
    <col min="5900" max="5900" width="3.2109375" style="198" customWidth="1"/>
    <col min="5901" max="5901" width="3.35546875" style="198" customWidth="1"/>
    <col min="5902" max="5904" width="8.92578125" style="198"/>
    <col min="5905" max="5905" width="1.28515625" style="198" customWidth="1"/>
    <col min="5906" max="5906" width="1.0703125" style="198" customWidth="1"/>
    <col min="5907" max="5922" width="0" style="198" hidden="1" customWidth="1"/>
    <col min="5923" max="6144" width="8.92578125" style="198"/>
    <col min="6145" max="6145" width="1.7109375" style="198" customWidth="1"/>
    <col min="6146" max="6147" width="2.0703125" style="198" customWidth="1"/>
    <col min="6148" max="6148" width="9" style="198" customWidth="1"/>
    <col min="6149" max="6149" width="2.0703125" style="198" customWidth="1"/>
    <col min="6150" max="6150" width="4.42578125" style="198" bestFit="1" customWidth="1"/>
    <col min="6151" max="6152" width="8.92578125" style="198"/>
    <col min="6153" max="6153" width="4.0703125" style="198" customWidth="1"/>
    <col min="6154" max="6155" width="4.7109375" style="198" customWidth="1"/>
    <col min="6156" max="6156" width="3.2109375" style="198" customWidth="1"/>
    <col min="6157" max="6157" width="3.35546875" style="198" customWidth="1"/>
    <col min="6158" max="6160" width="8.92578125" style="198"/>
    <col min="6161" max="6161" width="1.28515625" style="198" customWidth="1"/>
    <col min="6162" max="6162" width="1.0703125" style="198" customWidth="1"/>
    <col min="6163" max="6178" width="0" style="198" hidden="1" customWidth="1"/>
    <col min="6179" max="6400" width="8.92578125" style="198"/>
    <col min="6401" max="6401" width="1.7109375" style="198" customWidth="1"/>
    <col min="6402" max="6403" width="2.0703125" style="198" customWidth="1"/>
    <col min="6404" max="6404" width="9" style="198" customWidth="1"/>
    <col min="6405" max="6405" width="2.0703125" style="198" customWidth="1"/>
    <col min="6406" max="6406" width="4.42578125" style="198" bestFit="1" customWidth="1"/>
    <col min="6407" max="6408" width="8.92578125" style="198"/>
    <col min="6409" max="6409" width="4.0703125" style="198" customWidth="1"/>
    <col min="6410" max="6411" width="4.7109375" style="198" customWidth="1"/>
    <col min="6412" max="6412" width="3.2109375" style="198" customWidth="1"/>
    <col min="6413" max="6413" width="3.35546875" style="198" customWidth="1"/>
    <col min="6414" max="6416" width="8.92578125" style="198"/>
    <col min="6417" max="6417" width="1.28515625" style="198" customWidth="1"/>
    <col min="6418" max="6418" width="1.0703125" style="198" customWidth="1"/>
    <col min="6419" max="6434" width="0" style="198" hidden="1" customWidth="1"/>
    <col min="6435" max="6656" width="8.92578125" style="198"/>
    <col min="6657" max="6657" width="1.7109375" style="198" customWidth="1"/>
    <col min="6658" max="6659" width="2.0703125" style="198" customWidth="1"/>
    <col min="6660" max="6660" width="9" style="198" customWidth="1"/>
    <col min="6661" max="6661" width="2.0703125" style="198" customWidth="1"/>
    <col min="6662" max="6662" width="4.42578125" style="198" bestFit="1" customWidth="1"/>
    <col min="6663" max="6664" width="8.92578125" style="198"/>
    <col min="6665" max="6665" width="4.0703125" style="198" customWidth="1"/>
    <col min="6666" max="6667" width="4.7109375" style="198" customWidth="1"/>
    <col min="6668" max="6668" width="3.2109375" style="198" customWidth="1"/>
    <col min="6669" max="6669" width="3.35546875" style="198" customWidth="1"/>
    <col min="6670" max="6672" width="8.92578125" style="198"/>
    <col min="6673" max="6673" width="1.28515625" style="198" customWidth="1"/>
    <col min="6674" max="6674" width="1.0703125" style="198" customWidth="1"/>
    <col min="6675" max="6690" width="0" style="198" hidden="1" customWidth="1"/>
    <col min="6691" max="6912" width="8.92578125" style="198"/>
    <col min="6913" max="6913" width="1.7109375" style="198" customWidth="1"/>
    <col min="6914" max="6915" width="2.0703125" style="198" customWidth="1"/>
    <col min="6916" max="6916" width="9" style="198" customWidth="1"/>
    <col min="6917" max="6917" width="2.0703125" style="198" customWidth="1"/>
    <col min="6918" max="6918" width="4.42578125" style="198" bestFit="1" customWidth="1"/>
    <col min="6919" max="6920" width="8.92578125" style="198"/>
    <col min="6921" max="6921" width="4.0703125" style="198" customWidth="1"/>
    <col min="6922" max="6923" width="4.7109375" style="198" customWidth="1"/>
    <col min="6924" max="6924" width="3.2109375" style="198" customWidth="1"/>
    <col min="6925" max="6925" width="3.35546875" style="198" customWidth="1"/>
    <col min="6926" max="6928" width="8.92578125" style="198"/>
    <col min="6929" max="6929" width="1.28515625" style="198" customWidth="1"/>
    <col min="6930" max="6930" width="1.0703125" style="198" customWidth="1"/>
    <col min="6931" max="6946" width="0" style="198" hidden="1" customWidth="1"/>
    <col min="6947" max="7168" width="8.92578125" style="198"/>
    <col min="7169" max="7169" width="1.7109375" style="198" customWidth="1"/>
    <col min="7170" max="7171" width="2.0703125" style="198" customWidth="1"/>
    <col min="7172" max="7172" width="9" style="198" customWidth="1"/>
    <col min="7173" max="7173" width="2.0703125" style="198" customWidth="1"/>
    <col min="7174" max="7174" width="4.42578125" style="198" bestFit="1" customWidth="1"/>
    <col min="7175" max="7176" width="8.92578125" style="198"/>
    <col min="7177" max="7177" width="4.0703125" style="198" customWidth="1"/>
    <col min="7178" max="7179" width="4.7109375" style="198" customWidth="1"/>
    <col min="7180" max="7180" width="3.2109375" style="198" customWidth="1"/>
    <col min="7181" max="7181" width="3.35546875" style="198" customWidth="1"/>
    <col min="7182" max="7184" width="8.92578125" style="198"/>
    <col min="7185" max="7185" width="1.28515625" style="198" customWidth="1"/>
    <col min="7186" max="7186" width="1.0703125" style="198" customWidth="1"/>
    <col min="7187" max="7202" width="0" style="198" hidden="1" customWidth="1"/>
    <col min="7203" max="7424" width="8.92578125" style="198"/>
    <col min="7425" max="7425" width="1.7109375" style="198" customWidth="1"/>
    <col min="7426" max="7427" width="2.0703125" style="198" customWidth="1"/>
    <col min="7428" max="7428" width="9" style="198" customWidth="1"/>
    <col min="7429" max="7429" width="2.0703125" style="198" customWidth="1"/>
    <col min="7430" max="7430" width="4.42578125" style="198" bestFit="1" customWidth="1"/>
    <col min="7431" max="7432" width="8.92578125" style="198"/>
    <col min="7433" max="7433" width="4.0703125" style="198" customWidth="1"/>
    <col min="7434" max="7435" width="4.7109375" style="198" customWidth="1"/>
    <col min="7436" max="7436" width="3.2109375" style="198" customWidth="1"/>
    <col min="7437" max="7437" width="3.35546875" style="198" customWidth="1"/>
    <col min="7438" max="7440" width="8.92578125" style="198"/>
    <col min="7441" max="7441" width="1.28515625" style="198" customWidth="1"/>
    <col min="7442" max="7442" width="1.0703125" style="198" customWidth="1"/>
    <col min="7443" max="7458" width="0" style="198" hidden="1" customWidth="1"/>
    <col min="7459" max="7680" width="8.92578125" style="198"/>
    <col min="7681" max="7681" width="1.7109375" style="198" customWidth="1"/>
    <col min="7682" max="7683" width="2.0703125" style="198" customWidth="1"/>
    <col min="7684" max="7684" width="9" style="198" customWidth="1"/>
    <col min="7685" max="7685" width="2.0703125" style="198" customWidth="1"/>
    <col min="7686" max="7686" width="4.42578125" style="198" bestFit="1" customWidth="1"/>
    <col min="7687" max="7688" width="8.92578125" style="198"/>
    <col min="7689" max="7689" width="4.0703125" style="198" customWidth="1"/>
    <col min="7690" max="7691" width="4.7109375" style="198" customWidth="1"/>
    <col min="7692" max="7692" width="3.2109375" style="198" customWidth="1"/>
    <col min="7693" max="7693" width="3.35546875" style="198" customWidth="1"/>
    <col min="7694" max="7696" width="8.92578125" style="198"/>
    <col min="7697" max="7697" width="1.28515625" style="198" customWidth="1"/>
    <col min="7698" max="7698" width="1.0703125" style="198" customWidth="1"/>
    <col min="7699" max="7714" width="0" style="198" hidden="1" customWidth="1"/>
    <col min="7715" max="7936" width="8.92578125" style="198"/>
    <col min="7937" max="7937" width="1.7109375" style="198" customWidth="1"/>
    <col min="7938" max="7939" width="2.0703125" style="198" customWidth="1"/>
    <col min="7940" max="7940" width="9" style="198" customWidth="1"/>
    <col min="7941" max="7941" width="2.0703125" style="198" customWidth="1"/>
    <col min="7942" max="7942" width="4.42578125" style="198" bestFit="1" customWidth="1"/>
    <col min="7943" max="7944" width="8.92578125" style="198"/>
    <col min="7945" max="7945" width="4.0703125" style="198" customWidth="1"/>
    <col min="7946" max="7947" width="4.7109375" style="198" customWidth="1"/>
    <col min="7948" max="7948" width="3.2109375" style="198" customWidth="1"/>
    <col min="7949" max="7949" width="3.35546875" style="198" customWidth="1"/>
    <col min="7950" max="7952" width="8.92578125" style="198"/>
    <col min="7953" max="7953" width="1.28515625" style="198" customWidth="1"/>
    <col min="7954" max="7954" width="1.0703125" style="198" customWidth="1"/>
    <col min="7955" max="7970" width="0" style="198" hidden="1" customWidth="1"/>
    <col min="7971" max="8192" width="8.92578125" style="198"/>
    <col min="8193" max="8193" width="1.7109375" style="198" customWidth="1"/>
    <col min="8194" max="8195" width="2.0703125" style="198" customWidth="1"/>
    <col min="8196" max="8196" width="9" style="198" customWidth="1"/>
    <col min="8197" max="8197" width="2.0703125" style="198" customWidth="1"/>
    <col min="8198" max="8198" width="4.42578125" style="198" bestFit="1" customWidth="1"/>
    <col min="8199" max="8200" width="8.92578125" style="198"/>
    <col min="8201" max="8201" width="4.0703125" style="198" customWidth="1"/>
    <col min="8202" max="8203" width="4.7109375" style="198" customWidth="1"/>
    <col min="8204" max="8204" width="3.2109375" style="198" customWidth="1"/>
    <col min="8205" max="8205" width="3.35546875" style="198" customWidth="1"/>
    <col min="8206" max="8208" width="8.92578125" style="198"/>
    <col min="8209" max="8209" width="1.28515625" style="198" customWidth="1"/>
    <col min="8210" max="8210" width="1.0703125" style="198" customWidth="1"/>
    <col min="8211" max="8226" width="0" style="198" hidden="1" customWidth="1"/>
    <col min="8227" max="8448" width="8.92578125" style="198"/>
    <col min="8449" max="8449" width="1.7109375" style="198" customWidth="1"/>
    <col min="8450" max="8451" width="2.0703125" style="198" customWidth="1"/>
    <col min="8452" max="8452" width="9" style="198" customWidth="1"/>
    <col min="8453" max="8453" width="2.0703125" style="198" customWidth="1"/>
    <col min="8454" max="8454" width="4.42578125" style="198" bestFit="1" customWidth="1"/>
    <col min="8455" max="8456" width="8.92578125" style="198"/>
    <col min="8457" max="8457" width="4.0703125" style="198" customWidth="1"/>
    <col min="8458" max="8459" width="4.7109375" style="198" customWidth="1"/>
    <col min="8460" max="8460" width="3.2109375" style="198" customWidth="1"/>
    <col min="8461" max="8461" width="3.35546875" style="198" customWidth="1"/>
    <col min="8462" max="8464" width="8.92578125" style="198"/>
    <col min="8465" max="8465" width="1.28515625" style="198" customWidth="1"/>
    <col min="8466" max="8466" width="1.0703125" style="198" customWidth="1"/>
    <col min="8467" max="8482" width="0" style="198" hidden="1" customWidth="1"/>
    <col min="8483" max="8704" width="8.92578125" style="198"/>
    <col min="8705" max="8705" width="1.7109375" style="198" customWidth="1"/>
    <col min="8706" max="8707" width="2.0703125" style="198" customWidth="1"/>
    <col min="8708" max="8708" width="9" style="198" customWidth="1"/>
    <col min="8709" max="8709" width="2.0703125" style="198" customWidth="1"/>
    <col min="8710" max="8710" width="4.42578125" style="198" bestFit="1" customWidth="1"/>
    <col min="8711" max="8712" width="8.92578125" style="198"/>
    <col min="8713" max="8713" width="4.0703125" style="198" customWidth="1"/>
    <col min="8714" max="8715" width="4.7109375" style="198" customWidth="1"/>
    <col min="8716" max="8716" width="3.2109375" style="198" customWidth="1"/>
    <col min="8717" max="8717" width="3.35546875" style="198" customWidth="1"/>
    <col min="8718" max="8720" width="8.92578125" style="198"/>
    <col min="8721" max="8721" width="1.28515625" style="198" customWidth="1"/>
    <col min="8722" max="8722" width="1.0703125" style="198" customWidth="1"/>
    <col min="8723" max="8738" width="0" style="198" hidden="1" customWidth="1"/>
    <col min="8739" max="8960" width="8.92578125" style="198"/>
    <col min="8961" max="8961" width="1.7109375" style="198" customWidth="1"/>
    <col min="8962" max="8963" width="2.0703125" style="198" customWidth="1"/>
    <col min="8964" max="8964" width="9" style="198" customWidth="1"/>
    <col min="8965" max="8965" width="2.0703125" style="198" customWidth="1"/>
    <col min="8966" max="8966" width="4.42578125" style="198" bestFit="1" customWidth="1"/>
    <col min="8967" max="8968" width="8.92578125" style="198"/>
    <col min="8969" max="8969" width="4.0703125" style="198" customWidth="1"/>
    <col min="8970" max="8971" width="4.7109375" style="198" customWidth="1"/>
    <col min="8972" max="8972" width="3.2109375" style="198" customWidth="1"/>
    <col min="8973" max="8973" width="3.35546875" style="198" customWidth="1"/>
    <col min="8974" max="8976" width="8.92578125" style="198"/>
    <col min="8977" max="8977" width="1.28515625" style="198" customWidth="1"/>
    <col min="8978" max="8978" width="1.0703125" style="198" customWidth="1"/>
    <col min="8979" max="8994" width="0" style="198" hidden="1" customWidth="1"/>
    <col min="8995" max="9216" width="8.92578125" style="198"/>
    <col min="9217" max="9217" width="1.7109375" style="198" customWidth="1"/>
    <col min="9218" max="9219" width="2.0703125" style="198" customWidth="1"/>
    <col min="9220" max="9220" width="9" style="198" customWidth="1"/>
    <col min="9221" max="9221" width="2.0703125" style="198" customWidth="1"/>
    <col min="9222" max="9222" width="4.42578125" style="198" bestFit="1" customWidth="1"/>
    <col min="9223" max="9224" width="8.92578125" style="198"/>
    <col min="9225" max="9225" width="4.0703125" style="198" customWidth="1"/>
    <col min="9226" max="9227" width="4.7109375" style="198" customWidth="1"/>
    <col min="9228" max="9228" width="3.2109375" style="198" customWidth="1"/>
    <col min="9229" max="9229" width="3.35546875" style="198" customWidth="1"/>
    <col min="9230" max="9232" width="8.92578125" style="198"/>
    <col min="9233" max="9233" width="1.28515625" style="198" customWidth="1"/>
    <col min="9234" max="9234" width="1.0703125" style="198" customWidth="1"/>
    <col min="9235" max="9250" width="0" style="198" hidden="1" customWidth="1"/>
    <col min="9251" max="9472" width="8.92578125" style="198"/>
    <col min="9473" max="9473" width="1.7109375" style="198" customWidth="1"/>
    <col min="9474" max="9475" width="2.0703125" style="198" customWidth="1"/>
    <col min="9476" max="9476" width="9" style="198" customWidth="1"/>
    <col min="9477" max="9477" width="2.0703125" style="198" customWidth="1"/>
    <col min="9478" max="9478" width="4.42578125" style="198" bestFit="1" customWidth="1"/>
    <col min="9479" max="9480" width="8.92578125" style="198"/>
    <col min="9481" max="9481" width="4.0703125" style="198" customWidth="1"/>
    <col min="9482" max="9483" width="4.7109375" style="198" customWidth="1"/>
    <col min="9484" max="9484" width="3.2109375" style="198" customWidth="1"/>
    <col min="9485" max="9485" width="3.35546875" style="198" customWidth="1"/>
    <col min="9486" max="9488" width="8.92578125" style="198"/>
    <col min="9489" max="9489" width="1.28515625" style="198" customWidth="1"/>
    <col min="9490" max="9490" width="1.0703125" style="198" customWidth="1"/>
    <col min="9491" max="9506" width="0" style="198" hidden="1" customWidth="1"/>
    <col min="9507" max="9728" width="8.92578125" style="198"/>
    <col min="9729" max="9729" width="1.7109375" style="198" customWidth="1"/>
    <col min="9730" max="9731" width="2.0703125" style="198" customWidth="1"/>
    <col min="9732" max="9732" width="9" style="198" customWidth="1"/>
    <col min="9733" max="9733" width="2.0703125" style="198" customWidth="1"/>
    <col min="9734" max="9734" width="4.42578125" style="198" bestFit="1" customWidth="1"/>
    <col min="9735" max="9736" width="8.92578125" style="198"/>
    <col min="9737" max="9737" width="4.0703125" style="198" customWidth="1"/>
    <col min="9738" max="9739" width="4.7109375" style="198" customWidth="1"/>
    <col min="9740" max="9740" width="3.2109375" style="198" customWidth="1"/>
    <col min="9741" max="9741" width="3.35546875" style="198" customWidth="1"/>
    <col min="9742" max="9744" width="8.92578125" style="198"/>
    <col min="9745" max="9745" width="1.28515625" style="198" customWidth="1"/>
    <col min="9746" max="9746" width="1.0703125" style="198" customWidth="1"/>
    <col min="9747" max="9762" width="0" style="198" hidden="1" customWidth="1"/>
    <col min="9763" max="9984" width="8.92578125" style="198"/>
    <col min="9985" max="9985" width="1.7109375" style="198" customWidth="1"/>
    <col min="9986" max="9987" width="2.0703125" style="198" customWidth="1"/>
    <col min="9988" max="9988" width="9" style="198" customWidth="1"/>
    <col min="9989" max="9989" width="2.0703125" style="198" customWidth="1"/>
    <col min="9990" max="9990" width="4.42578125" style="198" bestFit="1" customWidth="1"/>
    <col min="9991" max="9992" width="8.92578125" style="198"/>
    <col min="9993" max="9993" width="4.0703125" style="198" customWidth="1"/>
    <col min="9994" max="9995" width="4.7109375" style="198" customWidth="1"/>
    <col min="9996" max="9996" width="3.2109375" style="198" customWidth="1"/>
    <col min="9997" max="9997" width="3.35546875" style="198" customWidth="1"/>
    <col min="9998" max="10000" width="8.92578125" style="198"/>
    <col min="10001" max="10001" width="1.28515625" style="198" customWidth="1"/>
    <col min="10002" max="10002" width="1.0703125" style="198" customWidth="1"/>
    <col min="10003" max="10018" width="0" style="198" hidden="1" customWidth="1"/>
    <col min="10019" max="10240" width="8.92578125" style="198"/>
    <col min="10241" max="10241" width="1.7109375" style="198" customWidth="1"/>
    <col min="10242" max="10243" width="2.0703125" style="198" customWidth="1"/>
    <col min="10244" max="10244" width="9" style="198" customWidth="1"/>
    <col min="10245" max="10245" width="2.0703125" style="198" customWidth="1"/>
    <col min="10246" max="10246" width="4.42578125" style="198" bestFit="1" customWidth="1"/>
    <col min="10247" max="10248" width="8.92578125" style="198"/>
    <col min="10249" max="10249" width="4.0703125" style="198" customWidth="1"/>
    <col min="10250" max="10251" width="4.7109375" style="198" customWidth="1"/>
    <col min="10252" max="10252" width="3.2109375" style="198" customWidth="1"/>
    <col min="10253" max="10253" width="3.35546875" style="198" customWidth="1"/>
    <col min="10254" max="10256" width="8.92578125" style="198"/>
    <col min="10257" max="10257" width="1.28515625" style="198" customWidth="1"/>
    <col min="10258" max="10258" width="1.0703125" style="198" customWidth="1"/>
    <col min="10259" max="10274" width="0" style="198" hidden="1" customWidth="1"/>
    <col min="10275" max="10496" width="8.92578125" style="198"/>
    <col min="10497" max="10497" width="1.7109375" style="198" customWidth="1"/>
    <col min="10498" max="10499" width="2.0703125" style="198" customWidth="1"/>
    <col min="10500" max="10500" width="9" style="198" customWidth="1"/>
    <col min="10501" max="10501" width="2.0703125" style="198" customWidth="1"/>
    <col min="10502" max="10502" width="4.42578125" style="198" bestFit="1" customWidth="1"/>
    <col min="10503" max="10504" width="8.92578125" style="198"/>
    <col min="10505" max="10505" width="4.0703125" style="198" customWidth="1"/>
    <col min="10506" max="10507" width="4.7109375" style="198" customWidth="1"/>
    <col min="10508" max="10508" width="3.2109375" style="198" customWidth="1"/>
    <col min="10509" max="10509" width="3.35546875" style="198" customWidth="1"/>
    <col min="10510" max="10512" width="8.92578125" style="198"/>
    <col min="10513" max="10513" width="1.28515625" style="198" customWidth="1"/>
    <col min="10514" max="10514" width="1.0703125" style="198" customWidth="1"/>
    <col min="10515" max="10530" width="0" style="198" hidden="1" customWidth="1"/>
    <col min="10531" max="10752" width="8.92578125" style="198"/>
    <col min="10753" max="10753" width="1.7109375" style="198" customWidth="1"/>
    <col min="10754" max="10755" width="2.0703125" style="198" customWidth="1"/>
    <col min="10756" max="10756" width="9" style="198" customWidth="1"/>
    <col min="10757" max="10757" width="2.0703125" style="198" customWidth="1"/>
    <col min="10758" max="10758" width="4.42578125" style="198" bestFit="1" customWidth="1"/>
    <col min="10759" max="10760" width="8.92578125" style="198"/>
    <col min="10761" max="10761" width="4.0703125" style="198" customWidth="1"/>
    <col min="10762" max="10763" width="4.7109375" style="198" customWidth="1"/>
    <col min="10764" max="10764" width="3.2109375" style="198" customWidth="1"/>
    <col min="10765" max="10765" width="3.35546875" style="198" customWidth="1"/>
    <col min="10766" max="10768" width="8.92578125" style="198"/>
    <col min="10769" max="10769" width="1.28515625" style="198" customWidth="1"/>
    <col min="10770" max="10770" width="1.0703125" style="198" customWidth="1"/>
    <col min="10771" max="10786" width="0" style="198" hidden="1" customWidth="1"/>
    <col min="10787" max="11008" width="8.92578125" style="198"/>
    <col min="11009" max="11009" width="1.7109375" style="198" customWidth="1"/>
    <col min="11010" max="11011" width="2.0703125" style="198" customWidth="1"/>
    <col min="11012" max="11012" width="9" style="198" customWidth="1"/>
    <col min="11013" max="11013" width="2.0703125" style="198" customWidth="1"/>
    <col min="11014" max="11014" width="4.42578125" style="198" bestFit="1" customWidth="1"/>
    <col min="11015" max="11016" width="8.92578125" style="198"/>
    <col min="11017" max="11017" width="4.0703125" style="198" customWidth="1"/>
    <col min="11018" max="11019" width="4.7109375" style="198" customWidth="1"/>
    <col min="11020" max="11020" width="3.2109375" style="198" customWidth="1"/>
    <col min="11021" max="11021" width="3.35546875" style="198" customWidth="1"/>
    <col min="11022" max="11024" width="8.92578125" style="198"/>
    <col min="11025" max="11025" width="1.28515625" style="198" customWidth="1"/>
    <col min="11026" max="11026" width="1.0703125" style="198" customWidth="1"/>
    <col min="11027" max="11042" width="0" style="198" hidden="1" customWidth="1"/>
    <col min="11043" max="11264" width="8.92578125" style="198"/>
    <col min="11265" max="11265" width="1.7109375" style="198" customWidth="1"/>
    <col min="11266" max="11267" width="2.0703125" style="198" customWidth="1"/>
    <col min="11268" max="11268" width="9" style="198" customWidth="1"/>
    <col min="11269" max="11269" width="2.0703125" style="198" customWidth="1"/>
    <col min="11270" max="11270" width="4.42578125" style="198" bestFit="1" customWidth="1"/>
    <col min="11271" max="11272" width="8.92578125" style="198"/>
    <col min="11273" max="11273" width="4.0703125" style="198" customWidth="1"/>
    <col min="11274" max="11275" width="4.7109375" style="198" customWidth="1"/>
    <col min="11276" max="11276" width="3.2109375" style="198" customWidth="1"/>
    <col min="11277" max="11277" width="3.35546875" style="198" customWidth="1"/>
    <col min="11278" max="11280" width="8.92578125" style="198"/>
    <col min="11281" max="11281" width="1.28515625" style="198" customWidth="1"/>
    <col min="11282" max="11282" width="1.0703125" style="198" customWidth="1"/>
    <col min="11283" max="11298" width="0" style="198" hidden="1" customWidth="1"/>
    <col min="11299" max="11520" width="8.92578125" style="198"/>
    <col min="11521" max="11521" width="1.7109375" style="198" customWidth="1"/>
    <col min="11522" max="11523" width="2.0703125" style="198" customWidth="1"/>
    <col min="11524" max="11524" width="9" style="198" customWidth="1"/>
    <col min="11525" max="11525" width="2.0703125" style="198" customWidth="1"/>
    <col min="11526" max="11526" width="4.42578125" style="198" bestFit="1" customWidth="1"/>
    <col min="11527" max="11528" width="8.92578125" style="198"/>
    <col min="11529" max="11529" width="4.0703125" style="198" customWidth="1"/>
    <col min="11530" max="11531" width="4.7109375" style="198" customWidth="1"/>
    <col min="11532" max="11532" width="3.2109375" style="198" customWidth="1"/>
    <col min="11533" max="11533" width="3.35546875" style="198" customWidth="1"/>
    <col min="11534" max="11536" width="8.92578125" style="198"/>
    <col min="11537" max="11537" width="1.28515625" style="198" customWidth="1"/>
    <col min="11538" max="11538" width="1.0703125" style="198" customWidth="1"/>
    <col min="11539" max="11554" width="0" style="198" hidden="1" customWidth="1"/>
    <col min="11555" max="11776" width="8.92578125" style="198"/>
    <col min="11777" max="11777" width="1.7109375" style="198" customWidth="1"/>
    <col min="11778" max="11779" width="2.0703125" style="198" customWidth="1"/>
    <col min="11780" max="11780" width="9" style="198" customWidth="1"/>
    <col min="11781" max="11781" width="2.0703125" style="198" customWidth="1"/>
    <col min="11782" max="11782" width="4.42578125" style="198" bestFit="1" customWidth="1"/>
    <col min="11783" max="11784" width="8.92578125" style="198"/>
    <col min="11785" max="11785" width="4.0703125" style="198" customWidth="1"/>
    <col min="11786" max="11787" width="4.7109375" style="198" customWidth="1"/>
    <col min="11788" max="11788" width="3.2109375" style="198" customWidth="1"/>
    <col min="11789" max="11789" width="3.35546875" style="198" customWidth="1"/>
    <col min="11790" max="11792" width="8.92578125" style="198"/>
    <col min="11793" max="11793" width="1.28515625" style="198" customWidth="1"/>
    <col min="11794" max="11794" width="1.0703125" style="198" customWidth="1"/>
    <col min="11795" max="11810" width="0" style="198" hidden="1" customWidth="1"/>
    <col min="11811" max="12032" width="8.92578125" style="198"/>
    <col min="12033" max="12033" width="1.7109375" style="198" customWidth="1"/>
    <col min="12034" max="12035" width="2.0703125" style="198" customWidth="1"/>
    <col min="12036" max="12036" width="9" style="198" customWidth="1"/>
    <col min="12037" max="12037" width="2.0703125" style="198" customWidth="1"/>
    <col min="12038" max="12038" width="4.42578125" style="198" bestFit="1" customWidth="1"/>
    <col min="12039" max="12040" width="8.92578125" style="198"/>
    <col min="12041" max="12041" width="4.0703125" style="198" customWidth="1"/>
    <col min="12042" max="12043" width="4.7109375" style="198" customWidth="1"/>
    <col min="12044" max="12044" width="3.2109375" style="198" customWidth="1"/>
    <col min="12045" max="12045" width="3.35546875" style="198" customWidth="1"/>
    <col min="12046" max="12048" width="8.92578125" style="198"/>
    <col min="12049" max="12049" width="1.28515625" style="198" customWidth="1"/>
    <col min="12050" max="12050" width="1.0703125" style="198" customWidth="1"/>
    <col min="12051" max="12066" width="0" style="198" hidden="1" customWidth="1"/>
    <col min="12067" max="12288" width="8.92578125" style="198"/>
    <col min="12289" max="12289" width="1.7109375" style="198" customWidth="1"/>
    <col min="12290" max="12291" width="2.0703125" style="198" customWidth="1"/>
    <col min="12292" max="12292" width="9" style="198" customWidth="1"/>
    <col min="12293" max="12293" width="2.0703125" style="198" customWidth="1"/>
    <col min="12294" max="12294" width="4.42578125" style="198" bestFit="1" customWidth="1"/>
    <col min="12295" max="12296" width="8.92578125" style="198"/>
    <col min="12297" max="12297" width="4.0703125" style="198" customWidth="1"/>
    <col min="12298" max="12299" width="4.7109375" style="198" customWidth="1"/>
    <col min="12300" max="12300" width="3.2109375" style="198" customWidth="1"/>
    <col min="12301" max="12301" width="3.35546875" style="198" customWidth="1"/>
    <col min="12302" max="12304" width="8.92578125" style="198"/>
    <col min="12305" max="12305" width="1.28515625" style="198" customWidth="1"/>
    <col min="12306" max="12306" width="1.0703125" style="198" customWidth="1"/>
    <col min="12307" max="12322" width="0" style="198" hidden="1" customWidth="1"/>
    <col min="12323" max="12544" width="8.92578125" style="198"/>
    <col min="12545" max="12545" width="1.7109375" style="198" customWidth="1"/>
    <col min="12546" max="12547" width="2.0703125" style="198" customWidth="1"/>
    <col min="12548" max="12548" width="9" style="198" customWidth="1"/>
    <col min="12549" max="12549" width="2.0703125" style="198" customWidth="1"/>
    <col min="12550" max="12550" width="4.42578125" style="198" bestFit="1" customWidth="1"/>
    <col min="12551" max="12552" width="8.92578125" style="198"/>
    <col min="12553" max="12553" width="4.0703125" style="198" customWidth="1"/>
    <col min="12554" max="12555" width="4.7109375" style="198" customWidth="1"/>
    <col min="12556" max="12556" width="3.2109375" style="198" customWidth="1"/>
    <col min="12557" max="12557" width="3.35546875" style="198" customWidth="1"/>
    <col min="12558" max="12560" width="8.92578125" style="198"/>
    <col min="12561" max="12561" width="1.28515625" style="198" customWidth="1"/>
    <col min="12562" max="12562" width="1.0703125" style="198" customWidth="1"/>
    <col min="12563" max="12578" width="0" style="198" hidden="1" customWidth="1"/>
    <col min="12579" max="12800" width="8.92578125" style="198"/>
    <col min="12801" max="12801" width="1.7109375" style="198" customWidth="1"/>
    <col min="12802" max="12803" width="2.0703125" style="198" customWidth="1"/>
    <col min="12804" max="12804" width="9" style="198" customWidth="1"/>
    <col min="12805" max="12805" width="2.0703125" style="198" customWidth="1"/>
    <col min="12806" max="12806" width="4.42578125" style="198" bestFit="1" customWidth="1"/>
    <col min="12807" max="12808" width="8.92578125" style="198"/>
    <col min="12809" max="12809" width="4.0703125" style="198" customWidth="1"/>
    <col min="12810" max="12811" width="4.7109375" style="198" customWidth="1"/>
    <col min="12812" max="12812" width="3.2109375" style="198" customWidth="1"/>
    <col min="12813" max="12813" width="3.35546875" style="198" customWidth="1"/>
    <col min="12814" max="12816" width="8.92578125" style="198"/>
    <col min="12817" max="12817" width="1.28515625" style="198" customWidth="1"/>
    <col min="12818" max="12818" width="1.0703125" style="198" customWidth="1"/>
    <col min="12819" max="12834" width="0" style="198" hidden="1" customWidth="1"/>
    <col min="12835" max="13056" width="8.92578125" style="198"/>
    <col min="13057" max="13057" width="1.7109375" style="198" customWidth="1"/>
    <col min="13058" max="13059" width="2.0703125" style="198" customWidth="1"/>
    <col min="13060" max="13060" width="9" style="198" customWidth="1"/>
    <col min="13061" max="13061" width="2.0703125" style="198" customWidth="1"/>
    <col min="13062" max="13062" width="4.42578125" style="198" bestFit="1" customWidth="1"/>
    <col min="13063" max="13064" width="8.92578125" style="198"/>
    <col min="13065" max="13065" width="4.0703125" style="198" customWidth="1"/>
    <col min="13066" max="13067" width="4.7109375" style="198" customWidth="1"/>
    <col min="13068" max="13068" width="3.2109375" style="198" customWidth="1"/>
    <col min="13069" max="13069" width="3.35546875" style="198" customWidth="1"/>
    <col min="13070" max="13072" width="8.92578125" style="198"/>
    <col min="13073" max="13073" width="1.28515625" style="198" customWidth="1"/>
    <col min="13074" max="13074" width="1.0703125" style="198" customWidth="1"/>
    <col min="13075" max="13090" width="0" style="198" hidden="1" customWidth="1"/>
    <col min="13091" max="13312" width="8.92578125" style="198"/>
    <col min="13313" max="13313" width="1.7109375" style="198" customWidth="1"/>
    <col min="13314" max="13315" width="2.0703125" style="198" customWidth="1"/>
    <col min="13316" max="13316" width="9" style="198" customWidth="1"/>
    <col min="13317" max="13317" width="2.0703125" style="198" customWidth="1"/>
    <col min="13318" max="13318" width="4.42578125" style="198" bestFit="1" customWidth="1"/>
    <col min="13319" max="13320" width="8.92578125" style="198"/>
    <col min="13321" max="13321" width="4.0703125" style="198" customWidth="1"/>
    <col min="13322" max="13323" width="4.7109375" style="198" customWidth="1"/>
    <col min="13324" max="13324" width="3.2109375" style="198" customWidth="1"/>
    <col min="13325" max="13325" width="3.35546875" style="198" customWidth="1"/>
    <col min="13326" max="13328" width="8.92578125" style="198"/>
    <col min="13329" max="13329" width="1.28515625" style="198" customWidth="1"/>
    <col min="13330" max="13330" width="1.0703125" style="198" customWidth="1"/>
    <col min="13331" max="13346" width="0" style="198" hidden="1" customWidth="1"/>
    <col min="13347" max="13568" width="8.92578125" style="198"/>
    <col min="13569" max="13569" width="1.7109375" style="198" customWidth="1"/>
    <col min="13570" max="13571" width="2.0703125" style="198" customWidth="1"/>
    <col min="13572" max="13572" width="9" style="198" customWidth="1"/>
    <col min="13573" max="13573" width="2.0703125" style="198" customWidth="1"/>
    <col min="13574" max="13574" width="4.42578125" style="198" bestFit="1" customWidth="1"/>
    <col min="13575" max="13576" width="8.92578125" style="198"/>
    <col min="13577" max="13577" width="4.0703125" style="198" customWidth="1"/>
    <col min="13578" max="13579" width="4.7109375" style="198" customWidth="1"/>
    <col min="13580" max="13580" width="3.2109375" style="198" customWidth="1"/>
    <col min="13581" max="13581" width="3.35546875" style="198" customWidth="1"/>
    <col min="13582" max="13584" width="8.92578125" style="198"/>
    <col min="13585" max="13585" width="1.28515625" style="198" customWidth="1"/>
    <col min="13586" max="13586" width="1.0703125" style="198" customWidth="1"/>
    <col min="13587" max="13602" width="0" style="198" hidden="1" customWidth="1"/>
    <col min="13603" max="13824" width="8.92578125" style="198"/>
    <col min="13825" max="13825" width="1.7109375" style="198" customWidth="1"/>
    <col min="13826" max="13827" width="2.0703125" style="198" customWidth="1"/>
    <col min="13828" max="13828" width="9" style="198" customWidth="1"/>
    <col min="13829" max="13829" width="2.0703125" style="198" customWidth="1"/>
    <col min="13830" max="13830" width="4.42578125" style="198" bestFit="1" customWidth="1"/>
    <col min="13831" max="13832" width="8.92578125" style="198"/>
    <col min="13833" max="13833" width="4.0703125" style="198" customWidth="1"/>
    <col min="13834" max="13835" width="4.7109375" style="198" customWidth="1"/>
    <col min="13836" max="13836" width="3.2109375" style="198" customWidth="1"/>
    <col min="13837" max="13837" width="3.35546875" style="198" customWidth="1"/>
    <col min="13838" max="13840" width="8.92578125" style="198"/>
    <col min="13841" max="13841" width="1.28515625" style="198" customWidth="1"/>
    <col min="13842" max="13842" width="1.0703125" style="198" customWidth="1"/>
    <col min="13843" max="13858" width="0" style="198" hidden="1" customWidth="1"/>
    <col min="13859" max="14080" width="8.92578125" style="198"/>
    <col min="14081" max="14081" width="1.7109375" style="198" customWidth="1"/>
    <col min="14082" max="14083" width="2.0703125" style="198" customWidth="1"/>
    <col min="14084" max="14084" width="9" style="198" customWidth="1"/>
    <col min="14085" max="14085" width="2.0703125" style="198" customWidth="1"/>
    <col min="14086" max="14086" width="4.42578125" style="198" bestFit="1" customWidth="1"/>
    <col min="14087" max="14088" width="8.92578125" style="198"/>
    <col min="14089" max="14089" width="4.0703125" style="198" customWidth="1"/>
    <col min="14090" max="14091" width="4.7109375" style="198" customWidth="1"/>
    <col min="14092" max="14092" width="3.2109375" style="198" customWidth="1"/>
    <col min="14093" max="14093" width="3.35546875" style="198" customWidth="1"/>
    <col min="14094" max="14096" width="8.92578125" style="198"/>
    <col min="14097" max="14097" width="1.28515625" style="198" customWidth="1"/>
    <col min="14098" max="14098" width="1.0703125" style="198" customWidth="1"/>
    <col min="14099" max="14114" width="0" style="198" hidden="1" customWidth="1"/>
    <col min="14115" max="14336" width="8.92578125" style="198"/>
    <col min="14337" max="14337" width="1.7109375" style="198" customWidth="1"/>
    <col min="14338" max="14339" width="2.0703125" style="198" customWidth="1"/>
    <col min="14340" max="14340" width="9" style="198" customWidth="1"/>
    <col min="14341" max="14341" width="2.0703125" style="198" customWidth="1"/>
    <col min="14342" max="14342" width="4.42578125" style="198" bestFit="1" customWidth="1"/>
    <col min="14343" max="14344" width="8.92578125" style="198"/>
    <col min="14345" max="14345" width="4.0703125" style="198" customWidth="1"/>
    <col min="14346" max="14347" width="4.7109375" style="198" customWidth="1"/>
    <col min="14348" max="14348" width="3.2109375" style="198" customWidth="1"/>
    <col min="14349" max="14349" width="3.35546875" style="198" customWidth="1"/>
    <col min="14350" max="14352" width="8.92578125" style="198"/>
    <col min="14353" max="14353" width="1.28515625" style="198" customWidth="1"/>
    <col min="14354" max="14354" width="1.0703125" style="198" customWidth="1"/>
    <col min="14355" max="14370" width="0" style="198" hidden="1" customWidth="1"/>
    <col min="14371" max="14592" width="8.92578125" style="198"/>
    <col min="14593" max="14593" width="1.7109375" style="198" customWidth="1"/>
    <col min="14594" max="14595" width="2.0703125" style="198" customWidth="1"/>
    <col min="14596" max="14596" width="9" style="198" customWidth="1"/>
    <col min="14597" max="14597" width="2.0703125" style="198" customWidth="1"/>
    <col min="14598" max="14598" width="4.42578125" style="198" bestFit="1" customWidth="1"/>
    <col min="14599" max="14600" width="8.92578125" style="198"/>
    <col min="14601" max="14601" width="4.0703125" style="198" customWidth="1"/>
    <col min="14602" max="14603" width="4.7109375" style="198" customWidth="1"/>
    <col min="14604" max="14604" width="3.2109375" style="198" customWidth="1"/>
    <col min="14605" max="14605" width="3.35546875" style="198" customWidth="1"/>
    <col min="14606" max="14608" width="8.92578125" style="198"/>
    <col min="14609" max="14609" width="1.28515625" style="198" customWidth="1"/>
    <col min="14610" max="14610" width="1.0703125" style="198" customWidth="1"/>
    <col min="14611" max="14626" width="0" style="198" hidden="1" customWidth="1"/>
    <col min="14627" max="14848" width="8.92578125" style="198"/>
    <col min="14849" max="14849" width="1.7109375" style="198" customWidth="1"/>
    <col min="14850" max="14851" width="2.0703125" style="198" customWidth="1"/>
    <col min="14852" max="14852" width="9" style="198" customWidth="1"/>
    <col min="14853" max="14853" width="2.0703125" style="198" customWidth="1"/>
    <col min="14854" max="14854" width="4.42578125" style="198" bestFit="1" customWidth="1"/>
    <col min="14855" max="14856" width="8.92578125" style="198"/>
    <col min="14857" max="14857" width="4.0703125" style="198" customWidth="1"/>
    <col min="14858" max="14859" width="4.7109375" style="198" customWidth="1"/>
    <col min="14860" max="14860" width="3.2109375" style="198" customWidth="1"/>
    <col min="14861" max="14861" width="3.35546875" style="198" customWidth="1"/>
    <col min="14862" max="14864" width="8.92578125" style="198"/>
    <col min="14865" max="14865" width="1.28515625" style="198" customWidth="1"/>
    <col min="14866" max="14866" width="1.0703125" style="198" customWidth="1"/>
    <col min="14867" max="14882" width="0" style="198" hidden="1" customWidth="1"/>
    <col min="14883" max="15104" width="8.92578125" style="198"/>
    <col min="15105" max="15105" width="1.7109375" style="198" customWidth="1"/>
    <col min="15106" max="15107" width="2.0703125" style="198" customWidth="1"/>
    <col min="15108" max="15108" width="9" style="198" customWidth="1"/>
    <col min="15109" max="15109" width="2.0703125" style="198" customWidth="1"/>
    <col min="15110" max="15110" width="4.42578125" style="198" bestFit="1" customWidth="1"/>
    <col min="15111" max="15112" width="8.92578125" style="198"/>
    <col min="15113" max="15113" width="4.0703125" style="198" customWidth="1"/>
    <col min="15114" max="15115" width="4.7109375" style="198" customWidth="1"/>
    <col min="15116" max="15116" width="3.2109375" style="198" customWidth="1"/>
    <col min="15117" max="15117" width="3.35546875" style="198" customWidth="1"/>
    <col min="15118" max="15120" width="8.92578125" style="198"/>
    <col min="15121" max="15121" width="1.28515625" style="198" customWidth="1"/>
    <col min="15122" max="15122" width="1.0703125" style="198" customWidth="1"/>
    <col min="15123" max="15138" width="0" style="198" hidden="1" customWidth="1"/>
    <col min="15139" max="15360" width="8.92578125" style="198"/>
    <col min="15361" max="15361" width="1.7109375" style="198" customWidth="1"/>
    <col min="15362" max="15363" width="2.0703125" style="198" customWidth="1"/>
    <col min="15364" max="15364" width="9" style="198" customWidth="1"/>
    <col min="15365" max="15365" width="2.0703125" style="198" customWidth="1"/>
    <col min="15366" max="15366" width="4.42578125" style="198" bestFit="1" customWidth="1"/>
    <col min="15367" max="15368" width="8.92578125" style="198"/>
    <col min="15369" max="15369" width="4.0703125" style="198" customWidth="1"/>
    <col min="15370" max="15371" width="4.7109375" style="198" customWidth="1"/>
    <col min="15372" max="15372" width="3.2109375" style="198" customWidth="1"/>
    <col min="15373" max="15373" width="3.35546875" style="198" customWidth="1"/>
    <col min="15374" max="15376" width="8.92578125" style="198"/>
    <col min="15377" max="15377" width="1.28515625" style="198" customWidth="1"/>
    <col min="15378" max="15378" width="1.0703125" style="198" customWidth="1"/>
    <col min="15379" max="15394" width="0" style="198" hidden="1" customWidth="1"/>
    <col min="15395" max="15616" width="8.92578125" style="198"/>
    <col min="15617" max="15617" width="1.7109375" style="198" customWidth="1"/>
    <col min="15618" max="15619" width="2.0703125" style="198" customWidth="1"/>
    <col min="15620" max="15620" width="9" style="198" customWidth="1"/>
    <col min="15621" max="15621" width="2.0703125" style="198" customWidth="1"/>
    <col min="15622" max="15622" width="4.42578125" style="198" bestFit="1" customWidth="1"/>
    <col min="15623" max="15624" width="8.92578125" style="198"/>
    <col min="15625" max="15625" width="4.0703125" style="198" customWidth="1"/>
    <col min="15626" max="15627" width="4.7109375" style="198" customWidth="1"/>
    <col min="15628" max="15628" width="3.2109375" style="198" customWidth="1"/>
    <col min="15629" max="15629" width="3.35546875" style="198" customWidth="1"/>
    <col min="15630" max="15632" width="8.92578125" style="198"/>
    <col min="15633" max="15633" width="1.28515625" style="198" customWidth="1"/>
    <col min="15634" max="15634" width="1.0703125" style="198" customWidth="1"/>
    <col min="15635" max="15650" width="0" style="198" hidden="1" customWidth="1"/>
    <col min="15651" max="15872" width="8.92578125" style="198"/>
    <col min="15873" max="15873" width="1.7109375" style="198" customWidth="1"/>
    <col min="15874" max="15875" width="2.0703125" style="198" customWidth="1"/>
    <col min="15876" max="15876" width="9" style="198" customWidth="1"/>
    <col min="15877" max="15877" width="2.0703125" style="198" customWidth="1"/>
    <col min="15878" max="15878" width="4.42578125" style="198" bestFit="1" customWidth="1"/>
    <col min="15879" max="15880" width="8.92578125" style="198"/>
    <col min="15881" max="15881" width="4.0703125" style="198" customWidth="1"/>
    <col min="15882" max="15883" width="4.7109375" style="198" customWidth="1"/>
    <col min="15884" max="15884" width="3.2109375" style="198" customWidth="1"/>
    <col min="15885" max="15885" width="3.35546875" style="198" customWidth="1"/>
    <col min="15886" max="15888" width="8.92578125" style="198"/>
    <col min="15889" max="15889" width="1.28515625" style="198" customWidth="1"/>
    <col min="15890" max="15890" width="1.0703125" style="198" customWidth="1"/>
    <col min="15891" max="15906" width="0" style="198" hidden="1" customWidth="1"/>
    <col min="15907" max="16128" width="8.92578125" style="198"/>
    <col min="16129" max="16129" width="1.7109375" style="198" customWidth="1"/>
    <col min="16130" max="16131" width="2.0703125" style="198" customWidth="1"/>
    <col min="16132" max="16132" width="9" style="198" customWidth="1"/>
    <col min="16133" max="16133" width="2.0703125" style="198" customWidth="1"/>
    <col min="16134" max="16134" width="4.42578125" style="198" bestFit="1" customWidth="1"/>
    <col min="16135" max="16136" width="8.92578125" style="198"/>
    <col min="16137" max="16137" width="4.0703125" style="198" customWidth="1"/>
    <col min="16138" max="16139" width="4.7109375" style="198" customWidth="1"/>
    <col min="16140" max="16140" width="3.2109375" style="198" customWidth="1"/>
    <col min="16141" max="16141" width="3.35546875" style="198" customWidth="1"/>
    <col min="16142" max="16144" width="8.92578125" style="198"/>
    <col min="16145" max="16145" width="1.28515625" style="198" customWidth="1"/>
    <col min="16146" max="16146" width="1.0703125" style="198" customWidth="1"/>
    <col min="16147" max="16162" width="0" style="198" hidden="1" customWidth="1"/>
    <col min="16163" max="16384" width="8.92578125" style="198"/>
  </cols>
  <sheetData>
    <row r="1" spans="1:20" s="2019" customFormat="1" ht="14.1" customHeight="1">
      <c r="A1" s="2017"/>
      <c r="B1" s="2018"/>
      <c r="Q1" s="2020"/>
      <c r="R1" s="1984">
        <v>9</v>
      </c>
    </row>
    <row r="2" spans="1:20" ht="14.1" customHeight="1">
      <c r="A2" s="2021"/>
      <c r="B2" s="2022"/>
      <c r="C2" s="2023"/>
      <c r="D2" s="2017"/>
      <c r="E2" s="2023"/>
      <c r="F2" s="2017"/>
      <c r="G2" s="2024"/>
      <c r="H2" s="2024" t="s">
        <v>3666</v>
      </c>
      <c r="I2" s="2023"/>
      <c r="J2" s="2025"/>
      <c r="K2" s="2024"/>
      <c r="L2" s="2017"/>
      <c r="M2" s="2017"/>
      <c r="N2" s="2017"/>
      <c r="O2" s="2023"/>
      <c r="P2" s="2023"/>
      <c r="Q2" s="2026"/>
      <c r="R2" s="2021">
        <v>6</v>
      </c>
      <c r="S2" s="2023"/>
      <c r="T2" s="2023"/>
    </row>
    <row r="3" spans="1:20" ht="14.1" customHeight="1">
      <c r="A3" s="1992"/>
      <c r="B3" s="2027" t="s">
        <v>2967</v>
      </c>
      <c r="C3" s="2023"/>
      <c r="D3" s="2023"/>
      <c r="E3" s="2023"/>
      <c r="F3" s="2023"/>
      <c r="G3" s="2023"/>
      <c r="H3" s="2023"/>
      <c r="I3" s="2023"/>
      <c r="J3" s="2023"/>
      <c r="K3" s="2023"/>
      <c r="L3" s="2023"/>
      <c r="M3" s="2023"/>
      <c r="N3" s="2023"/>
      <c r="O3" s="2023"/>
      <c r="P3" s="2023"/>
      <c r="Q3" s="2026"/>
    </row>
    <row r="4" spans="1:20" ht="14.1" customHeight="1">
      <c r="A4" s="1992"/>
      <c r="B4" s="2027"/>
      <c r="C4" s="2023"/>
      <c r="D4" s="2023"/>
      <c r="E4" s="2023"/>
      <c r="F4" s="2023"/>
      <c r="G4" s="2023"/>
      <c r="H4" s="2023"/>
      <c r="I4" s="2023"/>
      <c r="J4" s="2023"/>
      <c r="K4" s="2023"/>
      <c r="L4" s="2023"/>
      <c r="M4" s="2023"/>
      <c r="N4" s="2023"/>
      <c r="O4" s="2023"/>
      <c r="P4" s="2023"/>
      <c r="Q4" s="2026"/>
    </row>
    <row r="5" spans="1:20" ht="14.1" customHeight="1">
      <c r="A5" s="1992"/>
      <c r="B5" s="2028"/>
      <c r="C5" s="206"/>
      <c r="D5" s="368"/>
      <c r="E5" s="369"/>
      <c r="F5" s="2029"/>
      <c r="G5" s="330" t="s">
        <v>2968</v>
      </c>
      <c r="H5" s="203"/>
      <c r="I5" s="203"/>
      <c r="J5" s="203"/>
      <c r="K5" s="206"/>
      <c r="L5" s="321" t="s">
        <v>2969</v>
      </c>
      <c r="M5" s="321"/>
      <c r="N5" s="321"/>
      <c r="O5" s="321"/>
      <c r="P5" s="321"/>
      <c r="Q5" s="2030"/>
    </row>
    <row r="6" spans="1:20" ht="14.1" customHeight="1">
      <c r="A6" s="1992"/>
      <c r="B6" s="2031"/>
      <c r="C6" s="205"/>
      <c r="D6" s="216"/>
      <c r="E6" s="317"/>
      <c r="F6" s="205"/>
      <c r="G6" s="321" t="s">
        <v>2970</v>
      </c>
      <c r="H6" s="321"/>
      <c r="I6" s="321"/>
      <c r="J6" s="321"/>
      <c r="K6" s="205"/>
      <c r="L6" s="205"/>
      <c r="M6" s="205"/>
      <c r="N6" s="205"/>
      <c r="O6" s="205"/>
      <c r="P6" s="205"/>
      <c r="Q6" s="2032"/>
    </row>
    <row r="7" spans="1:20" ht="14.1" customHeight="1">
      <c r="A7" s="2021"/>
      <c r="B7" s="2031"/>
      <c r="C7" s="205"/>
      <c r="D7" s="216"/>
      <c r="E7" s="317"/>
      <c r="F7" s="205"/>
      <c r="G7" s="205"/>
      <c r="H7" s="205"/>
      <c r="I7" s="205"/>
      <c r="J7" s="205" t="s">
        <v>2971</v>
      </c>
      <c r="K7" s="205" t="s">
        <v>2972</v>
      </c>
      <c r="L7" s="205"/>
      <c r="M7" s="205"/>
      <c r="N7" s="205"/>
      <c r="O7" s="205"/>
      <c r="P7" s="205"/>
      <c r="Q7" s="2032"/>
    </row>
    <row r="8" spans="1:20" ht="14.1" customHeight="1">
      <c r="A8" s="1992"/>
      <c r="B8" s="2031"/>
      <c r="C8" s="205"/>
      <c r="D8" s="216"/>
      <c r="E8" s="317"/>
      <c r="F8" s="205"/>
      <c r="G8" s="205"/>
      <c r="H8" s="205"/>
      <c r="I8" s="205"/>
      <c r="J8" s="205" t="s">
        <v>3667</v>
      </c>
      <c r="K8" s="205" t="s">
        <v>2974</v>
      </c>
      <c r="L8" s="205"/>
      <c r="M8" s="205"/>
      <c r="N8" s="205"/>
      <c r="O8" s="205"/>
      <c r="P8" s="205"/>
      <c r="Q8" s="2032"/>
    </row>
    <row r="9" spans="1:20" ht="14.1" customHeight="1">
      <c r="A9" s="1992"/>
      <c r="B9" s="2031"/>
      <c r="C9" s="205"/>
      <c r="D9" s="216"/>
      <c r="E9" s="317"/>
      <c r="F9" s="205"/>
      <c r="G9" s="205"/>
      <c r="H9" s="205"/>
      <c r="I9" s="205" t="s">
        <v>2975</v>
      </c>
      <c r="J9" s="205" t="s">
        <v>2976</v>
      </c>
      <c r="K9" s="205" t="s">
        <v>2977</v>
      </c>
      <c r="L9" s="205"/>
      <c r="M9" s="205"/>
      <c r="N9" s="205"/>
      <c r="O9" s="205" t="s">
        <v>2978</v>
      </c>
      <c r="P9" s="205"/>
      <c r="Q9" s="2032"/>
    </row>
    <row r="10" spans="1:20" ht="14.1" customHeight="1">
      <c r="A10" s="2021" t="s">
        <v>3461</v>
      </c>
      <c r="B10" s="2031"/>
      <c r="C10" s="205"/>
      <c r="D10" s="216"/>
      <c r="E10" s="317"/>
      <c r="F10" s="205" t="s">
        <v>2979</v>
      </c>
      <c r="G10" s="205"/>
      <c r="H10" s="205"/>
      <c r="I10" s="205" t="s">
        <v>2980</v>
      </c>
      <c r="J10" s="205" t="s">
        <v>2981</v>
      </c>
      <c r="K10" s="205" t="s">
        <v>2982</v>
      </c>
      <c r="L10" s="205"/>
      <c r="M10" s="205"/>
      <c r="N10" s="205"/>
      <c r="O10" s="205" t="s">
        <v>2983</v>
      </c>
      <c r="P10" s="205"/>
      <c r="Q10" s="2032"/>
    </row>
    <row r="11" spans="1:20" ht="14.1" customHeight="1">
      <c r="A11" s="1992" t="s">
        <v>3463</v>
      </c>
      <c r="B11" s="2031"/>
      <c r="C11" s="205"/>
      <c r="D11" s="216"/>
      <c r="E11" s="317"/>
      <c r="F11" s="205" t="s">
        <v>2984</v>
      </c>
      <c r="G11" s="205"/>
      <c r="H11" s="205" t="s">
        <v>2985</v>
      </c>
      <c r="I11" s="205" t="s">
        <v>2986</v>
      </c>
      <c r="J11" s="205" t="s">
        <v>2987</v>
      </c>
      <c r="K11" s="205" t="s">
        <v>72</v>
      </c>
      <c r="L11" s="205"/>
      <c r="M11" s="205"/>
      <c r="N11" s="205" t="s">
        <v>2988</v>
      </c>
      <c r="O11" s="205" t="s">
        <v>2989</v>
      </c>
      <c r="P11" s="205"/>
      <c r="Q11" s="2032"/>
    </row>
    <row r="12" spans="1:20" ht="14.1" customHeight="1">
      <c r="A12" s="1992" t="s">
        <v>3494</v>
      </c>
      <c r="B12" s="2031"/>
      <c r="C12" s="205"/>
      <c r="D12" s="216"/>
      <c r="E12" s="317"/>
      <c r="F12" s="205" t="s">
        <v>2990</v>
      </c>
      <c r="G12" s="205" t="s">
        <v>2985</v>
      </c>
      <c r="H12" s="205" t="s">
        <v>2991</v>
      </c>
      <c r="I12" s="205" t="s">
        <v>2992</v>
      </c>
      <c r="J12" s="205" t="s">
        <v>2993</v>
      </c>
      <c r="K12" s="205" t="s">
        <v>2994</v>
      </c>
      <c r="L12" s="205" t="s">
        <v>897</v>
      </c>
      <c r="M12" s="205" t="s">
        <v>2995</v>
      </c>
      <c r="N12" s="205" t="s">
        <v>2984</v>
      </c>
      <c r="O12" s="205" t="s">
        <v>2996</v>
      </c>
      <c r="P12" s="205"/>
      <c r="Q12" s="2032"/>
    </row>
    <row r="13" spans="1:20" ht="14.1" customHeight="1">
      <c r="A13" s="1992" t="s">
        <v>3464</v>
      </c>
      <c r="B13" s="2031" t="s">
        <v>3668</v>
      </c>
      <c r="C13" s="205" t="s">
        <v>2253</v>
      </c>
      <c r="D13" s="216"/>
      <c r="E13" s="317"/>
      <c r="F13" s="205" t="s">
        <v>2605</v>
      </c>
      <c r="G13" s="205" t="s">
        <v>2993</v>
      </c>
      <c r="H13" s="205" t="s">
        <v>2997</v>
      </c>
      <c r="I13" s="205" t="s">
        <v>2998</v>
      </c>
      <c r="J13" s="205" t="s">
        <v>3669</v>
      </c>
      <c r="K13" s="205" t="s">
        <v>2973</v>
      </c>
      <c r="L13" s="205" t="s">
        <v>3000</v>
      </c>
      <c r="M13" s="205" t="s">
        <v>2997</v>
      </c>
      <c r="N13" s="205" t="s">
        <v>2990</v>
      </c>
      <c r="O13" s="205" t="s">
        <v>3001</v>
      </c>
      <c r="P13" s="205" t="s">
        <v>2995</v>
      </c>
      <c r="Q13" s="2032" t="s">
        <v>3668</v>
      </c>
    </row>
    <row r="14" spans="1:20" ht="14.1" customHeight="1">
      <c r="A14" s="1992" t="s">
        <v>3466</v>
      </c>
      <c r="B14" s="2031" t="s">
        <v>1410</v>
      </c>
      <c r="C14" s="205" t="s">
        <v>2254</v>
      </c>
      <c r="D14" s="2033" t="s">
        <v>3003</v>
      </c>
      <c r="E14" s="334"/>
      <c r="F14" s="205" t="s">
        <v>4019</v>
      </c>
      <c r="G14" s="205" t="s">
        <v>3004</v>
      </c>
      <c r="H14" s="205" t="s">
        <v>3005</v>
      </c>
      <c r="I14" s="205" t="s">
        <v>3006</v>
      </c>
      <c r="J14" s="205" t="s">
        <v>3005</v>
      </c>
      <c r="K14" s="205" t="s">
        <v>2976</v>
      </c>
      <c r="L14" s="205" t="s">
        <v>3008</v>
      </c>
      <c r="M14" s="205" t="s">
        <v>3005</v>
      </c>
      <c r="N14" s="205" t="s">
        <v>3009</v>
      </c>
      <c r="O14" s="205" t="s">
        <v>3010</v>
      </c>
      <c r="P14" s="205" t="s">
        <v>3670</v>
      </c>
      <c r="Q14" s="2032" t="s">
        <v>1410</v>
      </c>
    </row>
    <row r="15" spans="1:20" ht="14.1" customHeight="1" thickBot="1">
      <c r="A15" s="1992" t="s">
        <v>3468</v>
      </c>
      <c r="B15" s="2034"/>
      <c r="C15" s="208"/>
      <c r="D15" s="2035" t="s">
        <v>856</v>
      </c>
      <c r="E15" s="336"/>
      <c r="F15" s="205" t="s">
        <v>857</v>
      </c>
      <c r="G15" s="205" t="s">
        <v>858</v>
      </c>
      <c r="H15" s="205" t="s">
        <v>859</v>
      </c>
      <c r="I15" s="205" t="s">
        <v>860</v>
      </c>
      <c r="J15" s="205" t="s">
        <v>861</v>
      </c>
      <c r="K15" s="205" t="s">
        <v>1644</v>
      </c>
      <c r="L15" s="205" t="s">
        <v>1645</v>
      </c>
      <c r="M15" s="205" t="s">
        <v>246</v>
      </c>
      <c r="N15" s="205" t="s">
        <v>2370</v>
      </c>
      <c r="O15" s="205" t="s">
        <v>2371</v>
      </c>
      <c r="P15" s="205" t="s">
        <v>2372</v>
      </c>
      <c r="Q15" s="2036"/>
    </row>
    <row r="16" spans="1:20" ht="14.1" customHeight="1">
      <c r="A16" s="1992" t="s">
        <v>3463</v>
      </c>
      <c r="B16" s="2031"/>
      <c r="C16" s="205"/>
      <c r="D16" s="219" t="s">
        <v>3011</v>
      </c>
      <c r="E16" s="219"/>
      <c r="F16" s="2037"/>
      <c r="G16" s="2038"/>
      <c r="H16" s="2038"/>
      <c r="I16" s="2038"/>
      <c r="J16" s="2038"/>
      <c r="K16" s="2038"/>
      <c r="L16" s="2038"/>
      <c r="M16" s="2038"/>
      <c r="N16" s="2038"/>
      <c r="O16" s="2038" t="s">
        <v>3012</v>
      </c>
      <c r="P16" s="2039"/>
      <c r="Q16" s="2040"/>
    </row>
    <row r="17" spans="1:18" ht="14.1" customHeight="1">
      <c r="A17" s="1992" t="s">
        <v>3469</v>
      </c>
      <c r="B17" s="2034">
        <v>1</v>
      </c>
      <c r="C17" s="208"/>
      <c r="D17" s="221" t="s">
        <v>3671</v>
      </c>
      <c r="E17" s="221" t="s">
        <v>2989</v>
      </c>
      <c r="F17" s="2041"/>
      <c r="G17" s="208"/>
      <c r="H17" s="208"/>
      <c r="I17" s="208"/>
      <c r="J17" s="208"/>
      <c r="K17" s="208"/>
      <c r="L17" s="208"/>
      <c r="M17" s="208"/>
      <c r="N17" s="208"/>
      <c r="O17" s="208"/>
      <c r="P17" s="2042"/>
      <c r="Q17" s="2043">
        <v>1</v>
      </c>
      <c r="R17" s="2021"/>
    </row>
    <row r="18" spans="1:18" ht="14.1" customHeight="1">
      <c r="A18" s="1992"/>
      <c r="B18" s="2034">
        <v>2</v>
      </c>
      <c r="C18" s="208"/>
      <c r="D18" s="221" t="s">
        <v>3672</v>
      </c>
      <c r="E18" s="221" t="s">
        <v>2989</v>
      </c>
      <c r="F18" s="2041"/>
      <c r="G18" s="208"/>
      <c r="H18" s="208"/>
      <c r="I18" s="208"/>
      <c r="J18" s="208"/>
      <c r="K18" s="208"/>
      <c r="L18" s="208"/>
      <c r="M18" s="208"/>
      <c r="N18" s="2044"/>
      <c r="O18" s="208"/>
      <c r="P18" s="2042"/>
      <c r="Q18" s="2043">
        <v>2</v>
      </c>
    </row>
    <row r="19" spans="1:18" ht="14.1" customHeight="1">
      <c r="A19" s="1992" t="s">
        <v>885</v>
      </c>
      <c r="B19" s="2034">
        <v>3</v>
      </c>
      <c r="C19" s="208"/>
      <c r="D19" s="221" t="s">
        <v>3673</v>
      </c>
      <c r="E19" s="221" t="s">
        <v>2989</v>
      </c>
      <c r="F19" s="2647">
        <v>276</v>
      </c>
      <c r="G19" s="208">
        <v>0</v>
      </c>
      <c r="H19" s="208">
        <v>0</v>
      </c>
      <c r="I19" s="208">
        <v>0</v>
      </c>
      <c r="J19" s="208">
        <v>0</v>
      </c>
      <c r="K19" s="2648">
        <v>0</v>
      </c>
      <c r="L19" s="2648">
        <v>223</v>
      </c>
      <c r="M19" s="2648">
        <v>53</v>
      </c>
      <c r="N19" s="208">
        <v>276</v>
      </c>
      <c r="O19" s="2649">
        <v>1147020</v>
      </c>
      <c r="P19" s="2042">
        <v>0</v>
      </c>
      <c r="Q19" s="2043">
        <v>3</v>
      </c>
    </row>
    <row r="20" spans="1:18" ht="14.1" customHeight="1">
      <c r="A20" s="1992" t="s">
        <v>3480</v>
      </c>
      <c r="B20" s="2034">
        <v>4</v>
      </c>
      <c r="C20" s="208"/>
      <c r="D20" s="221" t="s">
        <v>3674</v>
      </c>
      <c r="E20" s="221" t="s">
        <v>2989</v>
      </c>
      <c r="F20" s="2647">
        <v>33</v>
      </c>
      <c r="G20" s="208">
        <v>0</v>
      </c>
      <c r="H20" s="208">
        <v>0</v>
      </c>
      <c r="I20" s="208">
        <v>0</v>
      </c>
      <c r="J20" s="208">
        <v>0</v>
      </c>
      <c r="K20" s="208">
        <v>0</v>
      </c>
      <c r="L20" s="2648">
        <v>33</v>
      </c>
      <c r="M20" s="208">
        <v>0</v>
      </c>
      <c r="N20" s="208">
        <v>33</v>
      </c>
      <c r="O20" s="2649">
        <v>66000</v>
      </c>
      <c r="P20" s="2042">
        <v>0</v>
      </c>
      <c r="Q20" s="2043">
        <v>4</v>
      </c>
      <c r="R20" s="2021" t="s">
        <v>3461</v>
      </c>
    </row>
    <row r="21" spans="1:18" ht="14.1" customHeight="1">
      <c r="A21" s="1992" t="s">
        <v>3480</v>
      </c>
      <c r="B21" s="2034">
        <v>5</v>
      </c>
      <c r="C21" s="208" t="s">
        <v>2337</v>
      </c>
      <c r="D21" s="221" t="s">
        <v>3675</v>
      </c>
      <c r="E21" s="221" t="s">
        <v>2989</v>
      </c>
      <c r="F21" s="2045">
        <v>309</v>
      </c>
      <c r="G21" s="208">
        <v>0</v>
      </c>
      <c r="H21" s="208">
        <v>0</v>
      </c>
      <c r="I21" s="208">
        <v>0</v>
      </c>
      <c r="J21" s="208">
        <v>0</v>
      </c>
      <c r="K21" s="208">
        <v>0</v>
      </c>
      <c r="L21" s="208">
        <v>256</v>
      </c>
      <c r="M21" s="208">
        <v>53</v>
      </c>
      <c r="N21" s="208">
        <v>309</v>
      </c>
      <c r="O21" s="2046">
        <v>1213020</v>
      </c>
      <c r="P21" s="2094">
        <v>0</v>
      </c>
      <c r="Q21" s="2043">
        <v>5</v>
      </c>
      <c r="R21" s="1992" t="s">
        <v>3468</v>
      </c>
    </row>
    <row r="22" spans="1:18" ht="14.1" customHeight="1">
      <c r="A22" s="1992" t="s">
        <v>3482</v>
      </c>
      <c r="B22" s="2034">
        <v>6</v>
      </c>
      <c r="C22" s="208" t="s">
        <v>2337</v>
      </c>
      <c r="D22" s="221" t="s">
        <v>3676</v>
      </c>
      <c r="E22" s="221"/>
      <c r="F22" s="2041">
        <v>0</v>
      </c>
      <c r="G22" s="208">
        <v>0</v>
      </c>
      <c r="H22" s="208">
        <v>0</v>
      </c>
      <c r="I22" s="208">
        <v>0</v>
      </c>
      <c r="J22" s="208">
        <v>0</v>
      </c>
      <c r="K22" s="208">
        <v>0</v>
      </c>
      <c r="L22" s="208">
        <v>0</v>
      </c>
      <c r="M22" s="208">
        <v>0</v>
      </c>
      <c r="N22" s="208">
        <v>0</v>
      </c>
      <c r="O22" s="208">
        <v>0</v>
      </c>
      <c r="P22" s="2042">
        <v>0</v>
      </c>
      <c r="Q22" s="2043">
        <v>6</v>
      </c>
      <c r="R22" s="1992" t="s">
        <v>3463</v>
      </c>
    </row>
    <row r="23" spans="1:18" ht="14.1" customHeight="1">
      <c r="A23" s="1992" t="s">
        <v>3463</v>
      </c>
      <c r="B23" s="2034">
        <v>7</v>
      </c>
      <c r="C23" s="208" t="s">
        <v>2337</v>
      </c>
      <c r="D23" s="221" t="s">
        <v>3014</v>
      </c>
      <c r="E23" s="221"/>
      <c r="F23" s="2041">
        <v>0</v>
      </c>
      <c r="G23" s="208">
        <v>0</v>
      </c>
      <c r="H23" s="208">
        <v>0</v>
      </c>
      <c r="I23" s="208">
        <v>0</v>
      </c>
      <c r="J23" s="208">
        <v>0</v>
      </c>
      <c r="K23" s="208">
        <v>0</v>
      </c>
      <c r="L23" s="208">
        <v>0</v>
      </c>
      <c r="M23" s="208">
        <v>0</v>
      </c>
      <c r="N23" s="208">
        <v>0</v>
      </c>
      <c r="O23" s="208">
        <v>0</v>
      </c>
      <c r="P23" s="2042">
        <v>0</v>
      </c>
      <c r="Q23" s="2043">
        <v>7</v>
      </c>
      <c r="R23" s="1992" t="s">
        <v>3469</v>
      </c>
    </row>
    <row r="24" spans="1:18" ht="14.1" customHeight="1">
      <c r="A24" s="1992" t="s">
        <v>3464</v>
      </c>
      <c r="B24" s="2034">
        <v>8</v>
      </c>
      <c r="C24" s="208" t="s">
        <v>2337</v>
      </c>
      <c r="D24" s="221" t="s">
        <v>3677</v>
      </c>
      <c r="E24" s="221"/>
      <c r="F24" s="2041">
        <v>309</v>
      </c>
      <c r="G24" s="208">
        <v>0</v>
      </c>
      <c r="H24" s="208">
        <v>0</v>
      </c>
      <c r="I24" s="208">
        <v>0</v>
      </c>
      <c r="J24" s="208">
        <v>0</v>
      </c>
      <c r="K24" s="208">
        <v>0</v>
      </c>
      <c r="L24" s="208">
        <v>256</v>
      </c>
      <c r="M24" s="208">
        <v>53</v>
      </c>
      <c r="N24" s="208">
        <v>309</v>
      </c>
      <c r="O24" s="2047">
        <v>1213020</v>
      </c>
      <c r="P24" s="2042">
        <v>0</v>
      </c>
      <c r="Q24" s="2043">
        <v>8</v>
      </c>
    </row>
    <row r="25" spans="1:18" ht="14.1" customHeight="1">
      <c r="A25" s="1992"/>
      <c r="B25" s="2034">
        <v>9</v>
      </c>
      <c r="C25" s="208" t="s">
        <v>2337</v>
      </c>
      <c r="D25" s="221" t="s">
        <v>3016</v>
      </c>
      <c r="E25" s="221"/>
      <c r="F25" s="2041">
        <v>0</v>
      </c>
      <c r="G25" s="208">
        <v>0</v>
      </c>
      <c r="H25" s="208">
        <v>0</v>
      </c>
      <c r="I25" s="208">
        <v>0</v>
      </c>
      <c r="J25" s="208">
        <v>0</v>
      </c>
      <c r="K25" s="208">
        <v>0</v>
      </c>
      <c r="L25" s="208">
        <v>0</v>
      </c>
      <c r="M25" s="208">
        <v>0</v>
      </c>
      <c r="N25" s="208">
        <v>0</v>
      </c>
      <c r="O25" s="208">
        <v>0</v>
      </c>
      <c r="P25" s="2042">
        <v>0</v>
      </c>
      <c r="Q25" s="2043">
        <v>9</v>
      </c>
      <c r="R25" s="1992" t="s">
        <v>1155</v>
      </c>
    </row>
    <row r="26" spans="1:18" ht="14.1" customHeight="1">
      <c r="A26" s="1992" t="s">
        <v>3461</v>
      </c>
      <c r="B26" s="2028"/>
      <c r="C26" s="206"/>
      <c r="D26" s="368" t="s">
        <v>3017</v>
      </c>
      <c r="E26" s="368"/>
      <c r="F26" s="2048"/>
      <c r="G26" s="206"/>
      <c r="H26" s="206"/>
      <c r="I26" s="206"/>
      <c r="J26" s="206"/>
      <c r="K26" s="206"/>
      <c r="L26" s="206"/>
      <c r="M26" s="206"/>
      <c r="N26" s="206"/>
      <c r="O26" s="206"/>
      <c r="P26" s="2049"/>
      <c r="Q26" s="2040"/>
      <c r="R26" s="1992" t="s">
        <v>3480</v>
      </c>
    </row>
    <row r="27" spans="1:18" ht="14.1" customHeight="1" thickBot="1">
      <c r="A27" s="1992" t="s">
        <v>3485</v>
      </c>
      <c r="B27" s="2050">
        <v>10</v>
      </c>
      <c r="C27" s="2051" t="s">
        <v>2337</v>
      </c>
      <c r="D27" s="2052" t="s">
        <v>3678</v>
      </c>
      <c r="E27" s="2052"/>
      <c r="F27" s="2053">
        <v>309</v>
      </c>
      <c r="G27" s="2054">
        <v>0</v>
      </c>
      <c r="H27" s="2054">
        <v>0</v>
      </c>
      <c r="I27" s="2054">
        <v>0</v>
      </c>
      <c r="J27" s="2054">
        <v>0</v>
      </c>
      <c r="K27" s="2054">
        <v>0</v>
      </c>
      <c r="L27" s="2054">
        <v>256</v>
      </c>
      <c r="M27" s="2054">
        <v>53</v>
      </c>
      <c r="N27" s="2054">
        <v>309</v>
      </c>
      <c r="O27" s="2055">
        <v>1213020</v>
      </c>
      <c r="P27" s="2073">
        <v>0</v>
      </c>
      <c r="Q27" s="2040">
        <v>10</v>
      </c>
      <c r="R27" s="1992" t="s">
        <v>3494</v>
      </c>
    </row>
    <row r="28" spans="1:18" ht="14.1" customHeight="1">
      <c r="A28" s="1992"/>
      <c r="B28" s="2056" t="s">
        <v>4035</v>
      </c>
      <c r="C28" s="2650" t="s">
        <v>4095</v>
      </c>
      <c r="D28" s="216"/>
      <c r="E28" s="216"/>
      <c r="F28" s="219"/>
      <c r="G28" s="219"/>
      <c r="H28" s="219"/>
      <c r="I28" s="219"/>
      <c r="J28" s="219"/>
      <c r="K28" s="219"/>
      <c r="L28" s="219"/>
      <c r="M28" s="219"/>
      <c r="N28" s="219"/>
      <c r="O28" s="2057"/>
      <c r="P28" s="219"/>
      <c r="Q28" s="2040"/>
    </row>
    <row r="29" spans="1:18" ht="14.1" customHeight="1">
      <c r="A29" s="1992"/>
      <c r="B29" s="2058"/>
      <c r="C29" s="219"/>
      <c r="D29" s="216"/>
      <c r="E29" s="216"/>
      <c r="F29" s="219"/>
      <c r="G29" s="219"/>
      <c r="H29" s="219"/>
      <c r="I29" s="219"/>
      <c r="J29" s="219"/>
      <c r="K29" s="219"/>
      <c r="L29" s="219"/>
      <c r="M29" s="219"/>
      <c r="N29" s="219"/>
      <c r="O29" s="2057"/>
      <c r="P29" s="219"/>
      <c r="Q29" s="2040"/>
    </row>
    <row r="30" spans="1:18" ht="12.75" customHeight="1">
      <c r="A30" s="1992" t="s">
        <v>3486</v>
      </c>
      <c r="B30" s="2059"/>
      <c r="C30" s="2060"/>
      <c r="D30" s="221"/>
      <c r="E30" s="221"/>
      <c r="F30" s="2061"/>
      <c r="G30" s="2061"/>
      <c r="H30" s="2061"/>
      <c r="I30" s="2061"/>
      <c r="J30" s="2061"/>
      <c r="K30" s="2061"/>
      <c r="L30" s="2061"/>
      <c r="M30" s="2061"/>
      <c r="N30" s="2061"/>
      <c r="O30" s="2061"/>
      <c r="P30" s="2061"/>
      <c r="Q30" s="2062"/>
      <c r="R30" s="1992" t="s">
        <v>3490</v>
      </c>
    </row>
    <row r="31" spans="1:18" ht="14.1" customHeight="1">
      <c r="A31" s="1992" t="s">
        <v>3468</v>
      </c>
      <c r="B31" s="2027" t="s">
        <v>3019</v>
      </c>
      <c r="C31" s="2033"/>
      <c r="D31" s="2033"/>
      <c r="E31" s="2033"/>
      <c r="F31" s="2033"/>
      <c r="G31" s="2033"/>
      <c r="H31" s="2033"/>
      <c r="I31" s="2033"/>
      <c r="J31" s="2033"/>
      <c r="K31" s="2033"/>
      <c r="L31" s="2033"/>
      <c r="M31" s="2033"/>
      <c r="N31" s="2033"/>
      <c r="O31" s="2033"/>
      <c r="P31" s="2033"/>
      <c r="Q31" s="2063"/>
      <c r="R31" s="1992" t="s">
        <v>3494</v>
      </c>
    </row>
    <row r="32" spans="1:18" ht="14.1" customHeight="1">
      <c r="A32" s="1992" t="s">
        <v>3466</v>
      </c>
      <c r="B32" s="2064"/>
      <c r="C32" s="2035"/>
      <c r="D32" s="2035"/>
      <c r="E32" s="2035"/>
      <c r="F32" s="2035"/>
      <c r="G32" s="2035"/>
      <c r="H32" s="2035"/>
      <c r="I32" s="2035"/>
      <c r="J32" s="2035"/>
      <c r="K32" s="2035"/>
      <c r="L32" s="2035"/>
      <c r="M32" s="2035"/>
      <c r="N32" s="2035"/>
      <c r="O32" s="2035"/>
      <c r="P32" s="2035"/>
      <c r="Q32" s="2065"/>
      <c r="R32" s="1992" t="s">
        <v>3463</v>
      </c>
    </row>
    <row r="33" spans="1:34" ht="14.1" customHeight="1">
      <c r="A33" s="1992" t="s">
        <v>3490</v>
      </c>
      <c r="B33" s="2031"/>
      <c r="C33" s="2066"/>
      <c r="D33" s="316"/>
      <c r="E33" s="317"/>
      <c r="F33" s="205"/>
      <c r="G33" s="205"/>
      <c r="H33" s="205"/>
      <c r="I33" s="205"/>
      <c r="J33" s="205"/>
      <c r="K33" s="2035" t="s">
        <v>3020</v>
      </c>
      <c r="L33" s="2035"/>
      <c r="M33" s="2035"/>
      <c r="N33" s="2035"/>
      <c r="O33" s="2035"/>
      <c r="P33" s="2035"/>
      <c r="Q33" s="2067"/>
      <c r="R33" s="1992" t="s">
        <v>3464</v>
      </c>
    </row>
    <row r="34" spans="1:34" ht="14.1" customHeight="1">
      <c r="A34" s="1992"/>
      <c r="B34" s="2031"/>
      <c r="C34" s="2066"/>
      <c r="D34" s="316"/>
      <c r="E34" s="317"/>
      <c r="F34" s="205"/>
      <c r="G34" s="205" t="s">
        <v>3021</v>
      </c>
      <c r="H34" s="205" t="s">
        <v>3021</v>
      </c>
      <c r="I34" s="205" t="s">
        <v>3021</v>
      </c>
      <c r="J34" s="205" t="s">
        <v>3021</v>
      </c>
      <c r="K34" s="205"/>
      <c r="L34" s="205"/>
      <c r="M34" s="205"/>
      <c r="N34" s="205"/>
      <c r="O34" s="205"/>
      <c r="P34" s="205"/>
      <c r="Q34" s="2067"/>
      <c r="R34" s="1992" t="s">
        <v>3501</v>
      </c>
    </row>
    <row r="35" spans="1:34" ht="14.1" customHeight="1">
      <c r="A35" s="1992" t="s">
        <v>3461</v>
      </c>
      <c r="B35" s="2031"/>
      <c r="C35" s="2066"/>
      <c r="D35" s="316"/>
      <c r="E35" s="317"/>
      <c r="F35" s="205"/>
      <c r="G35" s="2068">
        <v>36526</v>
      </c>
      <c r="H35" s="2068">
        <v>38353</v>
      </c>
      <c r="I35" s="2068">
        <v>40179</v>
      </c>
      <c r="J35" s="2068">
        <v>42005</v>
      </c>
      <c r="K35" s="205"/>
      <c r="L35" s="205"/>
      <c r="M35" s="205"/>
      <c r="N35" s="205"/>
      <c r="O35" s="205"/>
      <c r="P35" s="205"/>
      <c r="Q35" s="2067"/>
    </row>
    <row r="36" spans="1:34" ht="14.1" customHeight="1">
      <c r="A36" s="1992" t="s">
        <v>227</v>
      </c>
      <c r="B36" s="2031" t="s">
        <v>1407</v>
      </c>
      <c r="C36" s="205" t="s">
        <v>2253</v>
      </c>
      <c r="D36" s="316"/>
      <c r="E36" s="317"/>
      <c r="F36" s="205" t="s">
        <v>3024</v>
      </c>
      <c r="G36" s="205" t="s">
        <v>3000</v>
      </c>
      <c r="H36" s="205" t="s">
        <v>3000</v>
      </c>
      <c r="I36" s="205" t="s">
        <v>3000</v>
      </c>
      <c r="J36" s="205" t="s">
        <v>3000</v>
      </c>
      <c r="K36" s="205"/>
      <c r="L36" s="205"/>
      <c r="M36" s="205"/>
      <c r="N36" s="205"/>
      <c r="O36" s="205"/>
      <c r="P36" s="205"/>
      <c r="Q36" s="2032" t="s">
        <v>3668</v>
      </c>
      <c r="R36" s="1992" t="s">
        <v>3501</v>
      </c>
    </row>
    <row r="37" spans="1:34" ht="14.1" customHeight="1">
      <c r="A37" s="1992">
        <v>1</v>
      </c>
      <c r="B37" s="2031" t="s">
        <v>1410</v>
      </c>
      <c r="C37" s="205" t="s">
        <v>2254</v>
      </c>
      <c r="D37" s="333" t="s">
        <v>3003</v>
      </c>
      <c r="E37" s="334"/>
      <c r="F37" s="2068">
        <v>36526</v>
      </c>
      <c r="G37" s="2068">
        <v>38352</v>
      </c>
      <c r="H37" s="2068">
        <v>40178</v>
      </c>
      <c r="I37" s="2068">
        <v>42004</v>
      </c>
      <c r="J37" s="2068">
        <v>43830</v>
      </c>
      <c r="K37" s="205">
        <v>2020</v>
      </c>
      <c r="L37" s="205">
        <v>2021</v>
      </c>
      <c r="M37" s="205">
        <v>2022</v>
      </c>
      <c r="N37" s="205">
        <v>2023</v>
      </c>
      <c r="O37" s="205">
        <v>2024</v>
      </c>
      <c r="P37" s="205" t="s">
        <v>1513</v>
      </c>
      <c r="Q37" s="2032" t="s">
        <v>1410</v>
      </c>
      <c r="R37" s="1992" t="s">
        <v>3468</v>
      </c>
    </row>
    <row r="38" spans="1:34" ht="14.1" customHeight="1" thickBot="1">
      <c r="B38" s="2034"/>
      <c r="C38" s="208"/>
      <c r="D38" s="2061" t="s">
        <v>856</v>
      </c>
      <c r="E38" s="377"/>
      <c r="F38" s="205" t="s">
        <v>857</v>
      </c>
      <c r="G38" s="205" t="s">
        <v>858</v>
      </c>
      <c r="H38" s="205" t="s">
        <v>859</v>
      </c>
      <c r="I38" s="205" t="s">
        <v>860</v>
      </c>
      <c r="J38" s="205" t="s">
        <v>861</v>
      </c>
      <c r="K38" s="205" t="s">
        <v>1644</v>
      </c>
      <c r="L38" s="205" t="s">
        <v>1645</v>
      </c>
      <c r="M38" s="205" t="s">
        <v>246</v>
      </c>
      <c r="N38" s="205" t="s">
        <v>2370</v>
      </c>
      <c r="O38" s="205" t="s">
        <v>2371</v>
      </c>
      <c r="P38" s="205" t="s">
        <v>2372</v>
      </c>
      <c r="Q38" s="2036"/>
      <c r="R38" s="1992" t="s">
        <v>3468</v>
      </c>
    </row>
    <row r="39" spans="1:34" ht="14.1" customHeight="1">
      <c r="A39" s="1991" t="s">
        <v>1891</v>
      </c>
      <c r="B39" s="2034">
        <v>11</v>
      </c>
      <c r="C39" s="208" t="s">
        <v>2337</v>
      </c>
      <c r="D39" s="221" t="s">
        <v>1090</v>
      </c>
      <c r="E39" s="221"/>
      <c r="F39" s="2651">
        <v>155</v>
      </c>
      <c r="G39" s="2652">
        <v>2</v>
      </c>
      <c r="H39" s="2652">
        <v>89</v>
      </c>
      <c r="I39" s="2652">
        <v>34</v>
      </c>
      <c r="J39" s="2652">
        <v>29</v>
      </c>
      <c r="K39" s="2069">
        <v>0</v>
      </c>
      <c r="L39" s="2069">
        <v>0</v>
      </c>
      <c r="M39" s="2069">
        <v>0</v>
      </c>
      <c r="N39" s="2093">
        <v>0</v>
      </c>
      <c r="O39" s="2093">
        <v>0</v>
      </c>
      <c r="P39" s="2070">
        <v>309</v>
      </c>
      <c r="Q39" s="2043">
        <v>11</v>
      </c>
    </row>
    <row r="40" spans="1:34" ht="14.1" customHeight="1">
      <c r="A40" s="1991" t="s">
        <v>3482</v>
      </c>
      <c r="B40" s="2034">
        <v>12</v>
      </c>
      <c r="C40" s="208" t="s">
        <v>2337</v>
      </c>
      <c r="D40" s="221" t="s">
        <v>3027</v>
      </c>
      <c r="E40" s="221"/>
      <c r="F40" s="2041">
        <v>0</v>
      </c>
      <c r="G40" s="208">
        <v>0</v>
      </c>
      <c r="H40" s="208">
        <v>0</v>
      </c>
      <c r="I40" s="208">
        <v>0</v>
      </c>
      <c r="J40" s="208">
        <v>0</v>
      </c>
      <c r="K40" s="208">
        <v>0</v>
      </c>
      <c r="L40" s="208">
        <v>0</v>
      </c>
      <c r="M40" s="208">
        <v>0</v>
      </c>
      <c r="N40" s="208">
        <v>0</v>
      </c>
      <c r="O40" s="208">
        <v>0</v>
      </c>
      <c r="P40" s="2042">
        <v>0</v>
      </c>
      <c r="Q40" s="2043">
        <v>12</v>
      </c>
      <c r="R40" s="1992" t="s">
        <v>3510</v>
      </c>
    </row>
    <row r="41" spans="1:34" ht="14.1" customHeight="1">
      <c r="A41" s="1991" t="s">
        <v>3486</v>
      </c>
      <c r="B41" s="2034">
        <v>13</v>
      </c>
      <c r="C41" s="208" t="s">
        <v>2337</v>
      </c>
      <c r="D41" s="221" t="s">
        <v>3014</v>
      </c>
      <c r="E41" s="221"/>
      <c r="F41" s="2041">
        <v>0</v>
      </c>
      <c r="G41" s="208">
        <v>0</v>
      </c>
      <c r="H41" s="208">
        <v>0</v>
      </c>
      <c r="I41" s="208">
        <v>0</v>
      </c>
      <c r="J41" s="208">
        <v>0</v>
      </c>
      <c r="K41" s="208">
        <v>0</v>
      </c>
      <c r="L41" s="208">
        <v>0</v>
      </c>
      <c r="M41" s="208">
        <v>0</v>
      </c>
      <c r="N41" s="208">
        <v>0</v>
      </c>
      <c r="O41" s="208">
        <v>0</v>
      </c>
      <c r="P41" s="2042">
        <v>0</v>
      </c>
      <c r="Q41" s="2043">
        <v>13</v>
      </c>
      <c r="R41" s="1992" t="s">
        <v>3485</v>
      </c>
    </row>
    <row r="42" spans="1:34" ht="14.1" customHeight="1">
      <c r="A42" s="1991" t="s">
        <v>3486</v>
      </c>
      <c r="B42" s="2034">
        <v>14</v>
      </c>
      <c r="C42" s="208" t="s">
        <v>2337</v>
      </c>
      <c r="D42" s="221" t="s">
        <v>3679</v>
      </c>
      <c r="E42" s="221"/>
      <c r="F42" s="2041">
        <v>155</v>
      </c>
      <c r="G42" s="208">
        <v>2</v>
      </c>
      <c r="H42" s="208">
        <v>89</v>
      </c>
      <c r="I42" s="208">
        <v>34</v>
      </c>
      <c r="J42" s="208">
        <v>29</v>
      </c>
      <c r="K42" s="208">
        <v>0</v>
      </c>
      <c r="L42" s="208">
        <v>0</v>
      </c>
      <c r="M42" s="208">
        <v>0</v>
      </c>
      <c r="N42" s="208">
        <v>0</v>
      </c>
      <c r="O42" s="208">
        <v>0</v>
      </c>
      <c r="P42" s="2042">
        <v>309</v>
      </c>
      <c r="Q42" s="2043">
        <v>14</v>
      </c>
      <c r="R42" s="1992" t="s">
        <v>3463</v>
      </c>
    </row>
    <row r="43" spans="1:34" ht="14.1" customHeight="1">
      <c r="A43" s="1991" t="s">
        <v>3464</v>
      </c>
      <c r="B43" s="2034">
        <v>15</v>
      </c>
      <c r="C43" s="208" t="s">
        <v>2337</v>
      </c>
      <c r="D43" s="221" t="s">
        <v>3016</v>
      </c>
      <c r="E43" s="221"/>
      <c r="F43" s="2041">
        <v>0</v>
      </c>
      <c r="G43" s="208">
        <v>0</v>
      </c>
      <c r="H43" s="208">
        <v>0</v>
      </c>
      <c r="I43" s="208">
        <v>0</v>
      </c>
      <c r="J43" s="208">
        <v>0</v>
      </c>
      <c r="K43" s="208">
        <v>0</v>
      </c>
      <c r="L43" s="208">
        <v>0</v>
      </c>
      <c r="M43" s="208">
        <v>0</v>
      </c>
      <c r="N43" s="208">
        <v>0</v>
      </c>
      <c r="O43" s="208">
        <v>0</v>
      </c>
      <c r="P43" s="2042">
        <v>0</v>
      </c>
      <c r="Q43" s="2043">
        <v>15</v>
      </c>
      <c r="R43" s="1992" t="s">
        <v>3466</v>
      </c>
    </row>
    <row r="44" spans="1:34" ht="14.1" customHeight="1">
      <c r="A44" s="1991" t="s">
        <v>3485</v>
      </c>
      <c r="B44" s="2031"/>
      <c r="C44" s="205"/>
      <c r="D44" s="216" t="s">
        <v>3017</v>
      </c>
      <c r="E44" s="216"/>
      <c r="F44" s="2071"/>
      <c r="G44" s="205"/>
      <c r="H44" s="205"/>
      <c r="I44" s="205"/>
      <c r="J44" s="205"/>
      <c r="K44" s="205"/>
      <c r="L44" s="205"/>
      <c r="M44" s="205"/>
      <c r="N44" s="205"/>
      <c r="O44" s="205"/>
      <c r="P44" s="2072"/>
      <c r="Q44" s="2040"/>
    </row>
    <row r="45" spans="1:34" ht="14.1" customHeight="1" thickBot="1">
      <c r="A45" s="1991" t="s">
        <v>3546</v>
      </c>
      <c r="B45" s="2034">
        <v>16</v>
      </c>
      <c r="C45" s="208" t="s">
        <v>2337</v>
      </c>
      <c r="D45" s="221" t="s">
        <v>3680</v>
      </c>
      <c r="E45" s="221"/>
      <c r="F45" s="2053">
        <v>155</v>
      </c>
      <c r="G45" s="2054">
        <v>2</v>
      </c>
      <c r="H45" s="2054">
        <v>89</v>
      </c>
      <c r="I45" s="2054">
        <v>34</v>
      </c>
      <c r="J45" s="2054">
        <v>29</v>
      </c>
      <c r="K45" s="2054">
        <v>0</v>
      </c>
      <c r="L45" s="2054">
        <v>0</v>
      </c>
      <c r="M45" s="2054">
        <v>0</v>
      </c>
      <c r="N45" s="2054">
        <v>0</v>
      </c>
      <c r="O45" s="2054">
        <v>0</v>
      </c>
      <c r="P45" s="2073">
        <v>309</v>
      </c>
      <c r="Q45" s="2043">
        <v>16</v>
      </c>
      <c r="R45" s="1992">
        <v>2</v>
      </c>
    </row>
    <row r="46" spans="1:34" ht="14.1" customHeight="1">
      <c r="A46" s="1991" t="s">
        <v>3485</v>
      </c>
      <c r="B46" s="2074"/>
      <c r="C46" s="2017"/>
      <c r="D46" s="2017"/>
      <c r="E46" s="2017"/>
      <c r="F46" s="2017"/>
      <c r="G46" s="2017"/>
      <c r="H46" s="2017"/>
      <c r="I46" s="2017"/>
      <c r="J46" s="2017"/>
      <c r="K46" s="2017"/>
      <c r="L46" s="2017"/>
      <c r="M46" s="2017"/>
      <c r="N46" s="2017"/>
      <c r="O46" s="2017"/>
      <c r="P46" s="2017"/>
      <c r="Q46" s="2075"/>
      <c r="R46" s="1992">
        <v>0</v>
      </c>
    </row>
    <row r="47" spans="1:34" ht="14.1" customHeight="1">
      <c r="A47" s="1991" t="s">
        <v>3480</v>
      </c>
      <c r="B47" s="2074"/>
      <c r="C47" s="2017"/>
      <c r="D47" s="2017"/>
      <c r="E47" s="2017"/>
      <c r="F47" s="2017"/>
      <c r="G47" s="2017"/>
      <c r="H47" s="2017"/>
      <c r="I47" s="2017"/>
      <c r="J47" s="2017"/>
      <c r="K47" s="2017"/>
      <c r="L47" s="2017"/>
      <c r="M47" s="2017"/>
      <c r="N47" s="2017"/>
      <c r="O47" s="2017"/>
      <c r="P47" s="2017"/>
      <c r="Q47" s="2075"/>
      <c r="R47" s="1992">
        <v>2</v>
      </c>
      <c r="S47" s="235"/>
      <c r="T47" s="235"/>
      <c r="U47" s="235"/>
      <c r="V47" s="235"/>
      <c r="W47" s="235"/>
      <c r="X47" s="235"/>
      <c r="Y47" s="235"/>
      <c r="Z47" s="235"/>
      <c r="AA47" s="235"/>
      <c r="AB47" s="235"/>
      <c r="AC47" s="235"/>
      <c r="AD47" s="235"/>
      <c r="AE47" s="235"/>
      <c r="AF47" s="235"/>
      <c r="AG47" s="235"/>
      <c r="AH47" s="235"/>
    </row>
    <row r="48" spans="1:34" ht="14.1" customHeight="1">
      <c r="A48" s="1991" t="s">
        <v>3490</v>
      </c>
      <c r="B48" s="241" t="s">
        <v>3463</v>
      </c>
      <c r="C48" s="2076"/>
      <c r="D48" s="2076"/>
      <c r="E48" s="2076"/>
      <c r="F48" s="2076"/>
      <c r="G48" s="2076"/>
      <c r="H48" s="2076"/>
      <c r="I48" s="2076"/>
      <c r="J48" s="2076"/>
      <c r="K48" s="2076"/>
      <c r="L48" s="2076"/>
      <c r="M48" s="2076"/>
      <c r="N48" s="2076"/>
      <c r="O48" s="2076"/>
      <c r="P48" s="2076"/>
      <c r="Q48" s="2077"/>
      <c r="R48" s="1992">
        <v>2</v>
      </c>
    </row>
    <row r="49" spans="1:18" ht="14.1" customHeight="1">
      <c r="B49" s="243"/>
      <c r="C49" s="2017"/>
      <c r="D49" s="2017"/>
      <c r="E49" s="2017"/>
      <c r="F49" s="2017"/>
      <c r="G49" s="2017"/>
      <c r="H49" s="2017"/>
      <c r="I49" s="2017"/>
      <c r="J49" s="2017"/>
      <c r="K49" s="2017"/>
      <c r="L49" s="2017"/>
      <c r="M49" s="2017"/>
      <c r="N49" s="2017"/>
      <c r="O49" s="2017"/>
      <c r="P49" s="2017"/>
      <c r="Q49" s="2017"/>
    </row>
    <row r="50" spans="1:18" ht="14.1" customHeight="1">
      <c r="B50" s="243"/>
      <c r="C50" s="2017"/>
      <c r="D50" s="2017"/>
      <c r="E50" s="2017"/>
      <c r="F50" s="2017"/>
      <c r="G50" s="2017"/>
      <c r="H50" s="2017"/>
      <c r="I50" s="2017"/>
      <c r="J50" s="2017"/>
      <c r="K50" s="2017"/>
      <c r="L50" s="2017"/>
      <c r="M50" s="2017"/>
      <c r="N50" s="2017"/>
      <c r="O50" s="2017"/>
      <c r="P50" s="2017"/>
      <c r="Q50" s="2017"/>
    </row>
    <row r="51" spans="1:18" ht="14.1" customHeight="1">
      <c r="B51" s="243"/>
      <c r="C51" s="2017"/>
      <c r="D51" s="2017"/>
      <c r="E51" s="2017"/>
      <c r="F51" s="2017"/>
      <c r="G51" s="2017"/>
      <c r="H51" s="2017"/>
      <c r="I51" s="2017"/>
      <c r="J51" s="2017"/>
      <c r="K51" s="2017"/>
      <c r="L51" s="2017"/>
      <c r="M51" s="2017"/>
      <c r="N51" s="2017"/>
      <c r="O51" s="2017"/>
      <c r="P51" s="2017"/>
      <c r="Q51" s="2017"/>
    </row>
    <row r="52" spans="1:18" ht="14.1" customHeight="1">
      <c r="B52" s="243"/>
      <c r="C52" s="2017"/>
      <c r="D52" s="2017"/>
      <c r="E52" s="2017"/>
      <c r="F52" s="2017"/>
      <c r="G52" s="2017"/>
      <c r="H52" s="2017"/>
      <c r="I52" s="2017"/>
      <c r="J52" s="2017"/>
      <c r="K52" s="2017"/>
      <c r="L52" s="2017"/>
      <c r="M52" s="2017"/>
      <c r="N52" s="2017"/>
      <c r="O52" s="2017"/>
      <c r="P52" s="2017"/>
      <c r="Q52" s="2017"/>
    </row>
    <row r="53" spans="1:18" ht="14.1" customHeight="1">
      <c r="A53" s="1992" t="s">
        <v>3461</v>
      </c>
      <c r="B53" s="311" t="s">
        <v>3681</v>
      </c>
      <c r="C53" s="2078"/>
      <c r="D53" s="2078"/>
      <c r="E53" s="2078"/>
      <c r="F53" s="2078"/>
      <c r="G53" s="2078"/>
      <c r="H53" s="2078"/>
      <c r="I53" s="2078"/>
      <c r="J53" s="2078"/>
      <c r="K53" s="2078"/>
      <c r="L53" s="2078"/>
      <c r="M53" s="2078"/>
      <c r="N53" s="2078"/>
      <c r="O53" s="2078"/>
      <c r="P53" s="2078"/>
      <c r="Q53" s="2079"/>
      <c r="R53" s="1992" t="s">
        <v>3461</v>
      </c>
    </row>
    <row r="54" spans="1:18" ht="14.1" customHeight="1">
      <c r="A54" s="1992" t="s">
        <v>3463</v>
      </c>
      <c r="B54" s="231" t="s">
        <v>2967</v>
      </c>
      <c r="C54" s="2080"/>
      <c r="D54" s="2080"/>
      <c r="E54" s="2080"/>
      <c r="F54" s="2080"/>
      <c r="G54" s="2080"/>
      <c r="H54" s="2080"/>
      <c r="I54" s="2080"/>
      <c r="J54" s="2080"/>
      <c r="K54" s="2080"/>
      <c r="L54" s="2080"/>
      <c r="M54" s="2080"/>
      <c r="N54" s="2080"/>
      <c r="O54" s="2080"/>
      <c r="P54" s="2080"/>
      <c r="Q54" s="2081"/>
      <c r="R54" s="1992" t="s">
        <v>3468</v>
      </c>
    </row>
    <row r="55" spans="1:18" ht="14.1" customHeight="1">
      <c r="A55" s="1992" t="s">
        <v>1155</v>
      </c>
      <c r="B55" s="231"/>
      <c r="C55" s="2080"/>
      <c r="D55" s="2080"/>
      <c r="E55" s="2080"/>
      <c r="F55" s="2080"/>
      <c r="G55" s="2080"/>
      <c r="H55" s="2080"/>
      <c r="I55" s="2080"/>
      <c r="J55" s="2080"/>
      <c r="K55" s="2080"/>
      <c r="L55" s="2080"/>
      <c r="M55" s="2080"/>
      <c r="N55" s="2080"/>
      <c r="O55" s="2080"/>
      <c r="P55" s="2080"/>
      <c r="Q55" s="2081"/>
      <c r="R55" s="1992" t="s">
        <v>3463</v>
      </c>
    </row>
    <row r="56" spans="1:18" ht="14.1" customHeight="1">
      <c r="A56" s="1992" t="s">
        <v>3464</v>
      </c>
      <c r="B56" s="206"/>
      <c r="C56" s="206"/>
      <c r="D56" s="368"/>
      <c r="E56" s="369"/>
      <c r="F56" s="2029"/>
      <c r="G56" s="330" t="s">
        <v>2968</v>
      </c>
      <c r="H56" s="203"/>
      <c r="I56" s="203"/>
      <c r="J56" s="203"/>
      <c r="K56" s="206"/>
      <c r="L56" s="321" t="s">
        <v>2969</v>
      </c>
      <c r="M56" s="321"/>
      <c r="N56" s="321"/>
      <c r="O56" s="321"/>
      <c r="P56" s="321"/>
      <c r="Q56" s="206"/>
      <c r="R56" s="1992" t="s">
        <v>3469</v>
      </c>
    </row>
    <row r="57" spans="1:18" ht="14.1" customHeight="1">
      <c r="A57" s="1992" t="s">
        <v>3466</v>
      </c>
      <c r="B57" s="205"/>
      <c r="C57" s="205"/>
      <c r="D57" s="220"/>
      <c r="E57" s="317"/>
      <c r="F57" s="205"/>
      <c r="G57" s="321" t="s">
        <v>2970</v>
      </c>
      <c r="H57" s="321"/>
      <c r="I57" s="321"/>
      <c r="J57" s="321"/>
      <c r="K57" s="205"/>
      <c r="L57" s="205"/>
      <c r="M57" s="205"/>
      <c r="N57" s="205"/>
      <c r="O57" s="205"/>
      <c r="P57" s="205"/>
      <c r="Q57" s="205"/>
    </row>
    <row r="58" spans="1:18" ht="14.1" customHeight="1">
      <c r="A58" s="1992" t="s">
        <v>3468</v>
      </c>
      <c r="B58" s="205"/>
      <c r="C58" s="205"/>
      <c r="D58" s="220"/>
      <c r="E58" s="317"/>
      <c r="F58" s="205"/>
      <c r="G58" s="205"/>
      <c r="H58" s="205"/>
      <c r="I58" s="205"/>
      <c r="J58" s="205" t="s">
        <v>2971</v>
      </c>
      <c r="K58" s="205" t="s">
        <v>2972</v>
      </c>
      <c r="L58" s="205"/>
      <c r="M58" s="205"/>
      <c r="N58" s="205"/>
      <c r="O58" s="205"/>
      <c r="P58" s="205"/>
      <c r="Q58" s="205"/>
      <c r="R58" s="1992" t="s">
        <v>1155</v>
      </c>
    </row>
    <row r="59" spans="1:18" ht="14.1" customHeight="1">
      <c r="A59" s="1992" t="s">
        <v>3463</v>
      </c>
      <c r="B59" s="205"/>
      <c r="C59" s="205"/>
      <c r="D59" s="220"/>
      <c r="E59" s="317"/>
      <c r="F59" s="205"/>
      <c r="G59" s="205"/>
      <c r="H59" s="205"/>
      <c r="I59" s="205"/>
      <c r="J59" s="205" t="s">
        <v>3667</v>
      </c>
      <c r="K59" s="205" t="s">
        <v>2974</v>
      </c>
      <c r="L59" s="205"/>
      <c r="M59" s="205"/>
      <c r="N59" s="205"/>
      <c r="O59" s="205"/>
      <c r="P59" s="205"/>
      <c r="Q59" s="205"/>
      <c r="R59" s="1992" t="s">
        <v>3480</v>
      </c>
    </row>
    <row r="60" spans="1:18" ht="14.1" customHeight="1">
      <c r="A60" s="1992" t="s">
        <v>3469</v>
      </c>
      <c r="B60" s="205"/>
      <c r="C60" s="205"/>
      <c r="D60" s="220"/>
      <c r="E60" s="317"/>
      <c r="F60" s="205"/>
      <c r="G60" s="205"/>
      <c r="H60" s="205"/>
      <c r="I60" s="205" t="s">
        <v>2975</v>
      </c>
      <c r="J60" s="205" t="s">
        <v>2976</v>
      </c>
      <c r="K60" s="205" t="s">
        <v>2977</v>
      </c>
      <c r="L60" s="205"/>
      <c r="M60" s="205"/>
      <c r="N60" s="205"/>
      <c r="O60" s="205" t="s">
        <v>2978</v>
      </c>
      <c r="P60" s="205"/>
      <c r="Q60" s="205"/>
      <c r="R60" s="1992" t="s">
        <v>3494</v>
      </c>
    </row>
    <row r="61" spans="1:18" ht="14.1" customHeight="1">
      <c r="A61" s="1992"/>
      <c r="B61" s="205"/>
      <c r="C61" s="205"/>
      <c r="D61" s="220"/>
      <c r="E61" s="317"/>
      <c r="F61" s="205" t="s">
        <v>2979</v>
      </c>
      <c r="G61" s="205"/>
      <c r="H61" s="205"/>
      <c r="I61" s="205" t="s">
        <v>2980</v>
      </c>
      <c r="J61" s="205" t="s">
        <v>2981</v>
      </c>
      <c r="K61" s="205" t="s">
        <v>2982</v>
      </c>
      <c r="L61" s="205"/>
      <c r="M61" s="205"/>
      <c r="N61" s="205"/>
      <c r="O61" s="205" t="s">
        <v>2983</v>
      </c>
      <c r="P61" s="205"/>
      <c r="Q61" s="205"/>
      <c r="R61" s="1992" t="s">
        <v>3490</v>
      </c>
    </row>
    <row r="62" spans="1:18" ht="14.1" customHeight="1">
      <c r="A62" s="1992" t="s">
        <v>885</v>
      </c>
      <c r="B62" s="205"/>
      <c r="C62" s="205"/>
      <c r="D62" s="220"/>
      <c r="E62" s="317"/>
      <c r="F62" s="205" t="s">
        <v>2984</v>
      </c>
      <c r="G62" s="205"/>
      <c r="H62" s="205" t="s">
        <v>2985</v>
      </c>
      <c r="I62" s="205" t="s">
        <v>2986</v>
      </c>
      <c r="J62" s="205" t="s">
        <v>2987</v>
      </c>
      <c r="K62" s="205" t="s">
        <v>72</v>
      </c>
      <c r="L62" s="205"/>
      <c r="M62" s="205"/>
      <c r="N62" s="205" t="s">
        <v>2988</v>
      </c>
      <c r="O62" s="205" t="s">
        <v>2989</v>
      </c>
      <c r="P62" s="205"/>
      <c r="Q62" s="205"/>
      <c r="R62" s="1992" t="s">
        <v>3494</v>
      </c>
    </row>
    <row r="63" spans="1:18" ht="14.1" customHeight="1">
      <c r="A63" s="1992" t="s">
        <v>3480</v>
      </c>
      <c r="B63" s="205"/>
      <c r="C63" s="205"/>
      <c r="D63" s="220"/>
      <c r="E63" s="317"/>
      <c r="F63" s="205" t="s">
        <v>2990</v>
      </c>
      <c r="G63" s="205" t="s">
        <v>2985</v>
      </c>
      <c r="H63" s="205" t="s">
        <v>2991</v>
      </c>
      <c r="I63" s="205" t="s">
        <v>2992</v>
      </c>
      <c r="J63" s="205" t="s">
        <v>2993</v>
      </c>
      <c r="K63" s="205" t="s">
        <v>2994</v>
      </c>
      <c r="L63" s="205" t="s">
        <v>897</v>
      </c>
      <c r="M63" s="205" t="s">
        <v>2995</v>
      </c>
      <c r="N63" s="205" t="s">
        <v>2984</v>
      </c>
      <c r="O63" s="205" t="s">
        <v>2996</v>
      </c>
      <c r="P63" s="205"/>
      <c r="Q63" s="205"/>
      <c r="R63" s="1992" t="s">
        <v>3463</v>
      </c>
    </row>
    <row r="64" spans="1:18" ht="14.1" customHeight="1">
      <c r="A64" s="1992" t="s">
        <v>3480</v>
      </c>
      <c r="B64" s="205" t="s">
        <v>3668</v>
      </c>
      <c r="C64" s="205" t="s">
        <v>2253</v>
      </c>
      <c r="D64" s="220"/>
      <c r="E64" s="317"/>
      <c r="F64" s="205" t="s">
        <v>2605</v>
      </c>
      <c r="G64" s="205" t="s">
        <v>2993</v>
      </c>
      <c r="H64" s="205" t="s">
        <v>2997</v>
      </c>
      <c r="I64" s="205" t="s">
        <v>2998</v>
      </c>
      <c r="J64" s="205" t="s">
        <v>3669</v>
      </c>
      <c r="K64" s="205" t="s">
        <v>2973</v>
      </c>
      <c r="L64" s="205" t="s">
        <v>3000</v>
      </c>
      <c r="M64" s="205" t="s">
        <v>2997</v>
      </c>
      <c r="N64" s="205" t="s">
        <v>2990</v>
      </c>
      <c r="O64" s="205" t="s">
        <v>3001</v>
      </c>
      <c r="P64" s="205" t="s">
        <v>2995</v>
      </c>
      <c r="Q64" s="205" t="s">
        <v>3668</v>
      </c>
      <c r="R64" s="1992" t="s">
        <v>3464</v>
      </c>
    </row>
    <row r="65" spans="1:19" ht="14.1" customHeight="1">
      <c r="A65" s="1992" t="s">
        <v>3482</v>
      </c>
      <c r="B65" s="205" t="s">
        <v>1410</v>
      </c>
      <c r="C65" s="205" t="s">
        <v>2254</v>
      </c>
      <c r="D65" s="372" t="s">
        <v>3003</v>
      </c>
      <c r="E65" s="334"/>
      <c r="F65" s="205" t="s">
        <v>308</v>
      </c>
      <c r="G65" s="205" t="s">
        <v>3004</v>
      </c>
      <c r="H65" s="205" t="s">
        <v>3005</v>
      </c>
      <c r="I65" s="205" t="s">
        <v>3006</v>
      </c>
      <c r="J65" s="205" t="s">
        <v>3005</v>
      </c>
      <c r="K65" s="205" t="s">
        <v>2976</v>
      </c>
      <c r="L65" s="205" t="s">
        <v>3008</v>
      </c>
      <c r="M65" s="205" t="s">
        <v>3005</v>
      </c>
      <c r="N65" s="205" t="s">
        <v>3009</v>
      </c>
      <c r="O65" s="205" t="s">
        <v>3010</v>
      </c>
      <c r="P65" s="205" t="s">
        <v>3670</v>
      </c>
      <c r="Q65" s="205" t="s">
        <v>1410</v>
      </c>
      <c r="R65" s="1992" t="s">
        <v>3501</v>
      </c>
    </row>
    <row r="66" spans="1:19" ht="14.1" customHeight="1" thickBot="1">
      <c r="A66" s="1992" t="s">
        <v>3463</v>
      </c>
      <c r="B66" s="208"/>
      <c r="C66" s="208"/>
      <c r="D66" s="2035" t="s">
        <v>856</v>
      </c>
      <c r="E66" s="336"/>
      <c r="F66" s="208" t="s">
        <v>857</v>
      </c>
      <c r="G66" s="208" t="s">
        <v>858</v>
      </c>
      <c r="H66" s="208" t="s">
        <v>859</v>
      </c>
      <c r="I66" s="208" t="s">
        <v>860</v>
      </c>
      <c r="J66" s="208" t="s">
        <v>861</v>
      </c>
      <c r="K66" s="208" t="s">
        <v>1644</v>
      </c>
      <c r="L66" s="208" t="s">
        <v>1645</v>
      </c>
      <c r="M66" s="208" t="s">
        <v>246</v>
      </c>
      <c r="N66" s="208" t="s">
        <v>2370</v>
      </c>
      <c r="O66" s="208" t="s">
        <v>2371</v>
      </c>
      <c r="P66" s="208" t="s">
        <v>2372</v>
      </c>
      <c r="Q66" s="208"/>
    </row>
    <row r="67" spans="1:19" ht="14.1" customHeight="1">
      <c r="A67" s="1992" t="s">
        <v>3464</v>
      </c>
      <c r="B67" s="204"/>
      <c r="C67" s="204"/>
      <c r="D67" s="372" t="s">
        <v>3682</v>
      </c>
      <c r="E67" s="372"/>
      <c r="F67" s="343"/>
      <c r="G67" s="344"/>
      <c r="H67" s="344"/>
      <c r="I67" s="344"/>
      <c r="J67" s="344"/>
      <c r="K67" s="344"/>
      <c r="L67" s="344"/>
      <c r="M67" s="344"/>
      <c r="N67" s="344"/>
      <c r="O67" s="344"/>
      <c r="P67" s="345"/>
      <c r="Q67" s="204"/>
      <c r="R67" s="1992" t="s">
        <v>1891</v>
      </c>
    </row>
    <row r="68" spans="1:19" ht="14.1" customHeight="1">
      <c r="A68" s="1992"/>
      <c r="B68" s="204"/>
      <c r="C68" s="204"/>
      <c r="D68" s="372" t="s">
        <v>3058</v>
      </c>
      <c r="E68" s="372"/>
      <c r="F68" s="348"/>
      <c r="G68" s="204"/>
      <c r="H68" s="204"/>
      <c r="I68" s="204"/>
      <c r="J68" s="204"/>
      <c r="K68" s="204"/>
      <c r="L68" s="204"/>
      <c r="M68" s="204"/>
      <c r="N68" s="204"/>
      <c r="O68" s="204"/>
      <c r="P68" s="349"/>
      <c r="Q68" s="204"/>
      <c r="R68" s="1992" t="s">
        <v>2755</v>
      </c>
    </row>
    <row r="69" spans="1:19" ht="14.1" customHeight="1">
      <c r="A69" s="1992" t="s">
        <v>3461</v>
      </c>
      <c r="B69" s="208">
        <v>17</v>
      </c>
      <c r="C69" s="208"/>
      <c r="D69" s="221" t="s">
        <v>3683</v>
      </c>
      <c r="E69" s="221"/>
      <c r="F69" s="353"/>
      <c r="G69" s="208"/>
      <c r="H69" s="208"/>
      <c r="I69" s="208"/>
      <c r="J69" s="208"/>
      <c r="K69" s="208"/>
      <c r="L69" s="208"/>
      <c r="M69" s="208"/>
      <c r="N69" s="208"/>
      <c r="O69" s="208"/>
      <c r="P69" s="354"/>
      <c r="Q69" s="208">
        <v>17</v>
      </c>
      <c r="R69" s="1992" t="s">
        <v>2755</v>
      </c>
    </row>
    <row r="70" spans="1:19" ht="14.1" customHeight="1">
      <c r="A70" s="1992" t="s">
        <v>3485</v>
      </c>
      <c r="B70" s="205">
        <v>18</v>
      </c>
      <c r="C70" s="205"/>
      <c r="D70" s="220" t="s">
        <v>3060</v>
      </c>
      <c r="E70" s="220"/>
      <c r="F70" s="2082"/>
      <c r="G70" s="205"/>
      <c r="H70" s="205"/>
      <c r="I70" s="205"/>
      <c r="J70" s="205"/>
      <c r="K70" s="205"/>
      <c r="L70" s="205"/>
      <c r="M70" s="205"/>
      <c r="N70" s="205"/>
      <c r="O70" s="205"/>
      <c r="P70" s="2083"/>
      <c r="Q70" s="205">
        <v>18</v>
      </c>
    </row>
    <row r="71" spans="1:19" ht="14.1" customHeight="1">
      <c r="A71" s="1992" t="s">
        <v>3486</v>
      </c>
      <c r="B71" s="208"/>
      <c r="C71" s="208"/>
      <c r="D71" s="221" t="s">
        <v>3684</v>
      </c>
      <c r="E71" s="221"/>
      <c r="F71" s="353"/>
      <c r="G71" s="208"/>
      <c r="H71" s="208"/>
      <c r="I71" s="208"/>
      <c r="J71" s="208"/>
      <c r="K71" s="208"/>
      <c r="L71" s="208"/>
      <c r="M71" s="208"/>
      <c r="N71" s="208"/>
      <c r="O71" s="208"/>
      <c r="P71" s="354"/>
      <c r="Q71" s="208"/>
    </row>
    <row r="72" spans="1:19" ht="14.1" customHeight="1">
      <c r="A72" s="1992" t="s">
        <v>3468</v>
      </c>
      <c r="B72" s="208">
        <v>19</v>
      </c>
      <c r="C72" s="208"/>
      <c r="D72" s="221" t="s">
        <v>3685</v>
      </c>
      <c r="E72" s="221"/>
      <c r="F72" s="353"/>
      <c r="G72" s="208"/>
      <c r="H72" s="208"/>
      <c r="I72" s="208"/>
      <c r="J72" s="208"/>
      <c r="K72" s="208"/>
      <c r="L72" s="208"/>
      <c r="M72" s="208"/>
      <c r="N72" s="208"/>
      <c r="O72" s="208"/>
      <c r="P72" s="354"/>
      <c r="Q72" s="208">
        <v>19</v>
      </c>
    </row>
    <row r="73" spans="1:19" ht="14.1" customHeight="1">
      <c r="A73" s="1992" t="s">
        <v>3466</v>
      </c>
      <c r="B73" s="208">
        <v>20</v>
      </c>
      <c r="C73" s="208"/>
      <c r="D73" s="221" t="s">
        <v>3686</v>
      </c>
      <c r="E73" s="221"/>
      <c r="F73" s="353"/>
      <c r="G73" s="208"/>
      <c r="H73" s="208"/>
      <c r="I73" s="208"/>
      <c r="J73" s="208"/>
      <c r="K73" s="208"/>
      <c r="L73" s="208"/>
      <c r="M73" s="208"/>
      <c r="N73" s="208"/>
      <c r="O73" s="208"/>
      <c r="P73" s="354"/>
      <c r="Q73" s="208">
        <v>20</v>
      </c>
      <c r="R73" s="1992" t="s">
        <v>3510</v>
      </c>
    </row>
    <row r="74" spans="1:19" ht="14.1" customHeight="1">
      <c r="A74" s="2084" t="s">
        <v>3490</v>
      </c>
      <c r="B74" s="205"/>
      <c r="C74" s="205"/>
      <c r="D74" s="220" t="s">
        <v>3687</v>
      </c>
      <c r="E74" s="2085"/>
      <c r="F74" s="2086"/>
      <c r="G74" s="386"/>
      <c r="I74" s="205"/>
      <c r="J74" s="2087"/>
      <c r="K74" s="2088"/>
      <c r="L74" s="386"/>
      <c r="M74" s="386"/>
      <c r="O74" s="205"/>
      <c r="P74" s="2089"/>
      <c r="Q74" s="2090"/>
      <c r="R74" s="1992" t="s">
        <v>3485</v>
      </c>
      <c r="S74" s="2090"/>
    </row>
    <row r="75" spans="1:19" ht="14.1" customHeight="1">
      <c r="A75" s="1992"/>
      <c r="B75" s="208"/>
      <c r="C75" s="208"/>
      <c r="D75" s="221" t="s">
        <v>3688</v>
      </c>
      <c r="E75" s="221"/>
      <c r="F75" s="353"/>
      <c r="G75" s="208"/>
      <c r="H75" s="208"/>
      <c r="I75" s="208"/>
      <c r="J75" s="208"/>
      <c r="K75" s="208"/>
      <c r="L75" s="208"/>
      <c r="M75" s="208"/>
      <c r="N75" s="208"/>
      <c r="O75" s="208" t="s">
        <v>1353</v>
      </c>
      <c r="P75" s="354"/>
      <c r="Q75" s="208"/>
      <c r="R75" s="1992" t="s">
        <v>3463</v>
      </c>
    </row>
    <row r="76" spans="1:19" ht="14.1" customHeight="1">
      <c r="A76" s="1992" t="s">
        <v>3461</v>
      </c>
      <c r="B76" s="205">
        <v>22</v>
      </c>
      <c r="C76" s="205"/>
      <c r="D76" s="220" t="s">
        <v>3689</v>
      </c>
      <c r="E76" s="220"/>
      <c r="F76" s="2082"/>
      <c r="G76" s="205"/>
      <c r="H76" s="205"/>
      <c r="I76" s="205"/>
      <c r="J76" s="205"/>
      <c r="K76" s="205"/>
      <c r="L76" s="205"/>
      <c r="M76" s="205"/>
      <c r="N76" s="205"/>
      <c r="O76" s="205"/>
      <c r="P76" s="2083"/>
      <c r="Q76" s="205">
        <v>22</v>
      </c>
      <c r="R76" s="1992" t="s">
        <v>3466</v>
      </c>
    </row>
    <row r="77" spans="1:19" ht="14.1" customHeight="1">
      <c r="A77" s="1992" t="s">
        <v>227</v>
      </c>
      <c r="B77" s="208"/>
      <c r="C77" s="208"/>
      <c r="D77" s="221" t="s">
        <v>3690</v>
      </c>
      <c r="E77" s="221"/>
      <c r="F77" s="353"/>
      <c r="G77" s="208"/>
      <c r="H77" s="208"/>
      <c r="I77" s="208"/>
      <c r="J77" s="208"/>
      <c r="K77" s="208"/>
      <c r="L77" s="208"/>
      <c r="M77" s="208"/>
      <c r="N77" s="208"/>
      <c r="O77" s="208" t="s">
        <v>1353</v>
      </c>
      <c r="P77" s="354"/>
      <c r="Q77" s="208"/>
    </row>
    <row r="78" spans="1:19" ht="14.1" customHeight="1">
      <c r="A78" s="1992">
        <v>1</v>
      </c>
      <c r="B78" s="208">
        <v>23</v>
      </c>
      <c r="C78" s="208"/>
      <c r="D78" s="2035" t="s">
        <v>3691</v>
      </c>
      <c r="E78" s="2035"/>
      <c r="F78" s="353"/>
      <c r="G78" s="208"/>
      <c r="H78" s="208"/>
      <c r="I78" s="208"/>
      <c r="J78" s="208"/>
      <c r="K78" s="208"/>
      <c r="L78" s="208"/>
      <c r="M78" s="208"/>
      <c r="N78" s="208"/>
      <c r="O78" s="208"/>
      <c r="P78" s="354"/>
      <c r="Q78" s="208">
        <v>23</v>
      </c>
      <c r="R78" s="1992">
        <v>2</v>
      </c>
    </row>
    <row r="79" spans="1:19" ht="14.1" customHeight="1">
      <c r="B79" s="205"/>
      <c r="C79" s="204"/>
      <c r="D79" s="372" t="s">
        <v>3069</v>
      </c>
      <c r="E79" s="372"/>
      <c r="F79" s="348"/>
      <c r="G79" s="204"/>
      <c r="H79" s="204"/>
      <c r="I79" s="204"/>
      <c r="J79" s="204"/>
      <c r="K79" s="204"/>
      <c r="L79" s="204"/>
      <c r="M79" s="204"/>
      <c r="N79" s="204"/>
      <c r="O79" s="204"/>
      <c r="P79" s="349"/>
      <c r="Q79" s="205"/>
      <c r="R79" s="1992">
        <v>0</v>
      </c>
    </row>
    <row r="80" spans="1:19" ht="14.1" customHeight="1">
      <c r="A80" s="1991" t="s">
        <v>1891</v>
      </c>
      <c r="B80" s="205">
        <v>24</v>
      </c>
      <c r="C80" s="204"/>
      <c r="D80" s="220" t="s">
        <v>3070</v>
      </c>
      <c r="E80" s="220"/>
      <c r="F80" s="348"/>
      <c r="G80" s="204"/>
      <c r="H80" s="204"/>
      <c r="I80" s="204"/>
      <c r="J80" s="204"/>
      <c r="K80" s="204"/>
      <c r="L80" s="204"/>
      <c r="M80" s="204"/>
      <c r="N80" s="204"/>
      <c r="O80" s="204"/>
      <c r="P80" s="349"/>
      <c r="Q80" s="205">
        <v>24</v>
      </c>
      <c r="R80" s="1992">
        <v>2</v>
      </c>
    </row>
    <row r="81" spans="1:18" ht="14.1" customHeight="1">
      <c r="A81" s="1991" t="s">
        <v>3482</v>
      </c>
      <c r="B81" s="208"/>
      <c r="C81" s="207"/>
      <c r="D81" s="221" t="s">
        <v>3692</v>
      </c>
      <c r="E81" s="221"/>
      <c r="F81" s="355"/>
      <c r="G81" s="207"/>
      <c r="H81" s="207"/>
      <c r="I81" s="207"/>
      <c r="J81" s="207"/>
      <c r="K81" s="207"/>
      <c r="L81" s="207"/>
      <c r="M81" s="207"/>
      <c r="N81" s="207"/>
      <c r="O81" s="207"/>
      <c r="P81" s="2091"/>
      <c r="Q81" s="208"/>
      <c r="R81" s="1992">
        <v>2</v>
      </c>
    </row>
    <row r="82" spans="1:18" ht="14.1" customHeight="1">
      <c r="A82" s="1991" t="s">
        <v>3486</v>
      </c>
      <c r="B82" s="208">
        <v>25</v>
      </c>
      <c r="C82" s="207"/>
      <c r="D82" s="221" t="s">
        <v>3693</v>
      </c>
      <c r="E82" s="221"/>
      <c r="F82" s="355"/>
      <c r="G82" s="207"/>
      <c r="H82" s="207"/>
      <c r="I82" s="207"/>
      <c r="J82" s="207"/>
      <c r="K82" s="207"/>
      <c r="L82" s="207"/>
      <c r="M82" s="207"/>
      <c r="N82" s="207"/>
      <c r="O82" s="207"/>
      <c r="P82" s="2091"/>
      <c r="Q82" s="208">
        <v>25</v>
      </c>
    </row>
    <row r="83" spans="1:18" ht="14.1" customHeight="1">
      <c r="A83" s="1991" t="s">
        <v>3486</v>
      </c>
      <c r="B83" s="205">
        <v>26</v>
      </c>
      <c r="C83" s="204"/>
      <c r="D83" s="220" t="s">
        <v>3694</v>
      </c>
      <c r="E83" s="220"/>
      <c r="F83" s="348"/>
      <c r="G83" s="204"/>
      <c r="H83" s="204"/>
      <c r="I83" s="204"/>
      <c r="J83" s="204"/>
      <c r="K83" s="204"/>
      <c r="L83" s="204"/>
      <c r="M83" s="204"/>
      <c r="N83" s="204"/>
      <c r="O83" s="204"/>
      <c r="P83" s="349"/>
      <c r="Q83" s="205">
        <v>26</v>
      </c>
    </row>
    <row r="84" spans="1:18" ht="14.1" customHeight="1">
      <c r="A84" s="1991" t="s">
        <v>3464</v>
      </c>
      <c r="B84" s="208"/>
      <c r="C84" s="207"/>
      <c r="D84" s="221" t="s">
        <v>3695</v>
      </c>
      <c r="E84" s="221"/>
      <c r="F84" s="355"/>
      <c r="G84" s="207"/>
      <c r="H84" s="207"/>
      <c r="I84" s="207"/>
      <c r="J84" s="207"/>
      <c r="K84" s="207"/>
      <c r="L84" s="207"/>
      <c r="M84" s="207"/>
      <c r="N84" s="2044"/>
      <c r="O84" s="207"/>
      <c r="P84" s="2091"/>
      <c r="Q84" s="208"/>
    </row>
    <row r="85" spans="1:18" ht="14.1" customHeight="1">
      <c r="A85" s="1991" t="s">
        <v>3485</v>
      </c>
      <c r="B85" s="205">
        <v>27</v>
      </c>
      <c r="C85" s="204"/>
      <c r="D85" s="220" t="s">
        <v>3075</v>
      </c>
      <c r="E85" s="220"/>
      <c r="F85" s="348"/>
      <c r="G85" s="204"/>
      <c r="H85" s="204"/>
      <c r="I85" s="204"/>
      <c r="J85" s="204"/>
      <c r="K85" s="204"/>
      <c r="L85" s="204"/>
      <c r="M85" s="204"/>
      <c r="N85" s="204"/>
      <c r="O85" s="204"/>
      <c r="P85" s="349"/>
      <c r="Q85" s="205">
        <v>27</v>
      </c>
    </row>
    <row r="86" spans="1:18" ht="14.1" customHeight="1">
      <c r="A86" s="1991" t="s">
        <v>3546</v>
      </c>
      <c r="B86" s="208"/>
      <c r="C86" s="207"/>
      <c r="D86" s="221" t="s">
        <v>3076</v>
      </c>
      <c r="E86" s="221"/>
      <c r="F86" s="355"/>
      <c r="G86" s="207"/>
      <c r="H86" s="207"/>
      <c r="I86" s="207"/>
      <c r="J86" s="207"/>
      <c r="K86" s="207"/>
      <c r="L86" s="207"/>
      <c r="M86" s="207"/>
      <c r="N86" s="207"/>
      <c r="O86" s="207"/>
      <c r="P86" s="2091"/>
      <c r="Q86" s="208"/>
    </row>
    <row r="87" spans="1:18" ht="14.1" customHeight="1">
      <c r="A87" s="1991" t="s">
        <v>3485</v>
      </c>
      <c r="B87" s="208">
        <v>28</v>
      </c>
      <c r="C87" s="207"/>
      <c r="D87" s="2035" t="s">
        <v>3696</v>
      </c>
      <c r="E87" s="2035"/>
      <c r="F87" s="355"/>
      <c r="G87" s="207"/>
      <c r="H87" s="207"/>
      <c r="I87" s="207"/>
      <c r="J87" s="207"/>
      <c r="K87" s="207"/>
      <c r="L87" s="207"/>
      <c r="M87" s="207"/>
      <c r="N87" s="207"/>
      <c r="O87" s="207"/>
      <c r="P87" s="2091"/>
      <c r="Q87" s="208">
        <v>28</v>
      </c>
    </row>
    <row r="88" spans="1:18" ht="14.1" customHeight="1">
      <c r="A88" s="1991" t="s">
        <v>3480</v>
      </c>
      <c r="B88" s="208">
        <v>29</v>
      </c>
      <c r="C88" s="207"/>
      <c r="D88" s="2035" t="s">
        <v>3697</v>
      </c>
      <c r="E88" s="2035"/>
      <c r="F88" s="355"/>
      <c r="G88" s="207"/>
      <c r="H88" s="207"/>
      <c r="I88" s="207"/>
      <c r="J88" s="207"/>
      <c r="K88" s="207"/>
      <c r="L88" s="207"/>
      <c r="M88" s="207"/>
      <c r="N88" s="207"/>
      <c r="O88" s="207"/>
      <c r="P88" s="2091"/>
      <c r="Q88" s="208">
        <v>29</v>
      </c>
    </row>
    <row r="89" spans="1:18" ht="14.1" customHeight="1">
      <c r="A89" s="1991" t="s">
        <v>3490</v>
      </c>
      <c r="B89" s="205"/>
      <c r="C89" s="204"/>
      <c r="D89" s="372" t="s">
        <v>3698</v>
      </c>
      <c r="E89" s="372"/>
      <c r="F89" s="348"/>
      <c r="G89" s="204"/>
      <c r="H89" s="204"/>
      <c r="I89" s="204"/>
      <c r="J89" s="204"/>
      <c r="K89" s="204"/>
      <c r="L89" s="204"/>
      <c r="M89" s="204"/>
      <c r="N89" s="204"/>
      <c r="O89" s="204"/>
      <c r="P89" s="349"/>
      <c r="Q89" s="205"/>
    </row>
    <row r="90" spans="1:18" ht="14.1" customHeight="1">
      <c r="A90" s="1991"/>
      <c r="B90" s="208">
        <v>30</v>
      </c>
      <c r="C90" s="207"/>
      <c r="D90" s="221" t="s">
        <v>3699</v>
      </c>
      <c r="E90" s="221"/>
      <c r="F90" s="355"/>
      <c r="G90" s="207"/>
      <c r="H90" s="207"/>
      <c r="I90" s="207"/>
      <c r="J90" s="207"/>
      <c r="K90" s="207"/>
      <c r="L90" s="207"/>
      <c r="M90" s="207"/>
      <c r="N90" s="207"/>
      <c r="O90" s="208" t="s">
        <v>1353</v>
      </c>
      <c r="P90" s="2091"/>
      <c r="Q90" s="208">
        <v>30</v>
      </c>
    </row>
    <row r="91" spans="1:18" ht="14.1" customHeight="1">
      <c r="A91" s="1991"/>
      <c r="B91" s="208">
        <v>31</v>
      </c>
      <c r="C91" s="207"/>
      <c r="D91" s="221" t="s">
        <v>3700</v>
      </c>
      <c r="E91" s="221"/>
      <c r="F91" s="355"/>
      <c r="G91" s="207"/>
      <c r="H91" s="207"/>
      <c r="I91" s="207"/>
      <c r="J91" s="207"/>
      <c r="K91" s="207"/>
      <c r="L91" s="207"/>
      <c r="M91" s="207"/>
      <c r="N91" s="207"/>
      <c r="O91" s="208" t="s">
        <v>1353</v>
      </c>
      <c r="P91" s="2091"/>
      <c r="Q91" s="208">
        <v>31</v>
      </c>
    </row>
    <row r="92" spans="1:18" ht="14.1" customHeight="1">
      <c r="A92" s="1991"/>
      <c r="B92" s="205">
        <v>32</v>
      </c>
      <c r="C92" s="204"/>
      <c r="D92" s="220" t="s">
        <v>3082</v>
      </c>
      <c r="E92" s="220"/>
      <c r="F92" s="348"/>
      <c r="G92" s="204"/>
      <c r="H92" s="204"/>
      <c r="I92" s="204"/>
      <c r="J92" s="204"/>
      <c r="K92" s="204"/>
      <c r="L92" s="204"/>
      <c r="M92" s="204"/>
      <c r="N92" s="204"/>
      <c r="O92" s="204"/>
      <c r="P92" s="349"/>
      <c r="Q92" s="205">
        <v>32</v>
      </c>
    </row>
    <row r="93" spans="1:18" ht="14.1" customHeight="1">
      <c r="A93" s="1991"/>
      <c r="B93" s="208"/>
      <c r="C93" s="207"/>
      <c r="D93" s="221" t="s">
        <v>3701</v>
      </c>
      <c r="E93" s="221"/>
      <c r="F93" s="355"/>
      <c r="G93" s="207"/>
      <c r="H93" s="207"/>
      <c r="I93" s="207"/>
      <c r="J93" s="207"/>
      <c r="K93" s="207"/>
      <c r="L93" s="207"/>
      <c r="M93" s="207"/>
      <c r="N93" s="207"/>
      <c r="O93" s="208" t="s">
        <v>1353</v>
      </c>
      <c r="P93" s="2091"/>
      <c r="Q93" s="208"/>
    </row>
    <row r="94" spans="1:18" ht="14.1" customHeight="1">
      <c r="A94" s="1991"/>
      <c r="B94" s="205">
        <v>33</v>
      </c>
      <c r="C94" s="204"/>
      <c r="D94" s="220" t="s">
        <v>3084</v>
      </c>
      <c r="E94" s="220"/>
      <c r="F94" s="348"/>
      <c r="G94" s="204"/>
      <c r="H94" s="204"/>
      <c r="I94" s="204"/>
      <c r="J94" s="204"/>
      <c r="K94" s="204"/>
      <c r="L94" s="204"/>
      <c r="M94" s="204"/>
      <c r="N94" s="204"/>
      <c r="O94" s="204"/>
      <c r="P94" s="349"/>
      <c r="Q94" s="205">
        <v>33</v>
      </c>
    </row>
    <row r="95" spans="1:18" ht="14.1" customHeight="1">
      <c r="A95" s="1991"/>
      <c r="B95" s="208"/>
      <c r="C95" s="207"/>
      <c r="D95" s="221" t="s">
        <v>3702</v>
      </c>
      <c r="E95" s="221"/>
      <c r="F95" s="355"/>
      <c r="G95" s="207"/>
      <c r="H95" s="207"/>
      <c r="I95" s="207"/>
      <c r="J95" s="207"/>
      <c r="K95" s="207"/>
      <c r="L95" s="207"/>
      <c r="M95" s="207"/>
      <c r="N95" s="207"/>
      <c r="O95" s="208" t="s">
        <v>1353</v>
      </c>
      <c r="P95" s="2091"/>
      <c r="Q95" s="208"/>
    </row>
    <row r="96" spans="1:18" ht="14.1" customHeight="1">
      <c r="A96" s="1991"/>
      <c r="B96" s="205">
        <v>34</v>
      </c>
      <c r="C96" s="204"/>
      <c r="D96" s="220" t="s">
        <v>3086</v>
      </c>
      <c r="E96" s="220"/>
      <c r="F96" s="348"/>
      <c r="G96" s="204"/>
      <c r="H96" s="204"/>
      <c r="I96" s="204"/>
      <c r="J96" s="204"/>
      <c r="K96" s="204"/>
      <c r="L96" s="204"/>
      <c r="M96" s="204"/>
      <c r="N96" s="204"/>
      <c r="O96" s="204"/>
      <c r="P96" s="349"/>
      <c r="Q96" s="205">
        <v>34</v>
      </c>
    </row>
    <row r="97" spans="1:18" ht="14.1" customHeight="1">
      <c r="A97" s="1991"/>
      <c r="B97" s="208"/>
      <c r="C97" s="207"/>
      <c r="D97" s="221" t="s">
        <v>3703</v>
      </c>
      <c r="E97" s="221"/>
      <c r="F97" s="355"/>
      <c r="G97" s="207"/>
      <c r="H97" s="207"/>
      <c r="I97" s="207"/>
      <c r="J97" s="207"/>
      <c r="K97" s="207"/>
      <c r="L97" s="207"/>
      <c r="M97" s="207"/>
      <c r="N97" s="207"/>
      <c r="O97" s="208" t="s">
        <v>1353</v>
      </c>
      <c r="P97" s="2091"/>
      <c r="Q97" s="208"/>
    </row>
    <row r="98" spans="1:18" ht="14.1" customHeight="1" thickBot="1">
      <c r="A98" s="1991"/>
      <c r="B98" s="208">
        <v>35</v>
      </c>
      <c r="C98" s="207"/>
      <c r="D98" s="2061" t="s">
        <v>3704</v>
      </c>
      <c r="E98" s="221"/>
      <c r="F98" s="2044" t="s">
        <v>1257</v>
      </c>
      <c r="G98" s="2044" t="s">
        <v>1257</v>
      </c>
      <c r="H98" s="2044" t="s">
        <v>1257</v>
      </c>
      <c r="I98" s="2044" t="s">
        <v>1257</v>
      </c>
      <c r="J98" s="2044" t="s">
        <v>1257</v>
      </c>
      <c r="K98" s="2044" t="s">
        <v>1257</v>
      </c>
      <c r="L98" s="2044" t="s">
        <v>1257</v>
      </c>
      <c r="M98" s="2044" t="s">
        <v>1257</v>
      </c>
      <c r="N98" s="2044" t="s">
        <v>1257</v>
      </c>
      <c r="O98" s="360" t="s">
        <v>1353</v>
      </c>
      <c r="P98" s="2092"/>
      <c r="Q98" s="208">
        <v>35</v>
      </c>
      <c r="R98" s="1992">
        <v>9</v>
      </c>
    </row>
    <row r="99" spans="1:18" ht="14.1" customHeight="1">
      <c r="B99" s="244" t="s">
        <v>3463</v>
      </c>
      <c r="C99" s="221"/>
      <c r="D99" s="221"/>
      <c r="E99" s="221"/>
      <c r="F99" s="221"/>
      <c r="G99" s="221"/>
      <c r="H99" s="221"/>
      <c r="I99" s="221"/>
      <c r="J99" s="221"/>
      <c r="K99" s="221"/>
      <c r="L99" s="221"/>
      <c r="M99" s="221"/>
      <c r="N99" s="221"/>
      <c r="O99" s="221"/>
      <c r="P99" s="221"/>
      <c r="Q99" s="377"/>
      <c r="R99" s="1992">
        <v>7</v>
      </c>
    </row>
  </sheetData>
  <printOptions horizontalCentered="1"/>
  <pageMargins left="0.25" right="0.25" top="0.65" bottom="0.5" header="0.3" footer="0.3"/>
  <pageSetup scale="81" fitToWidth="2" fitToHeight="2" orientation="landscape" r:id="rId1"/>
  <colBreaks count="1" manualBreakCount="1">
    <brk id="6" max="1048575"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pageSetUpPr fitToPage="1"/>
  </sheetPr>
  <dimension ref="A1:U155"/>
  <sheetViews>
    <sheetView view="pageBreakPreview" topLeftCell="A76" zoomScale="60" zoomScaleNormal="80" workbookViewId="0"/>
  </sheetViews>
  <sheetFormatPr defaultRowHeight="11.25"/>
  <cols>
    <col min="1" max="1" width="1.7109375" style="88" customWidth="1"/>
    <col min="2" max="2" width="2.42578125" style="88" customWidth="1"/>
    <col min="3" max="3" width="11.7109375" style="88" customWidth="1"/>
    <col min="4" max="7" width="8.92578125" style="88"/>
    <col min="8" max="8" width="4.0703125" style="88" customWidth="1"/>
    <col min="9" max="9" width="5.7109375" style="88" customWidth="1"/>
    <col min="10" max="11" width="2.35546875" style="88" customWidth="1"/>
    <col min="12" max="12" width="2.42578125" style="88" customWidth="1"/>
    <col min="13" max="13" width="2.35546875" style="88" customWidth="1"/>
    <col min="14" max="14" width="10.640625" style="88" customWidth="1"/>
    <col min="15" max="17" width="7.640625" style="88" customWidth="1"/>
    <col min="18" max="18" width="3.640625" style="88" customWidth="1"/>
    <col min="19" max="20" width="7.640625" style="88" customWidth="1"/>
    <col min="21" max="21" width="2.0703125" style="88" customWidth="1"/>
    <col min="22" max="257" width="8.92578125" style="88"/>
    <col min="258" max="258" width="1.7109375" style="88" customWidth="1"/>
    <col min="259" max="259" width="2.42578125" style="88" customWidth="1"/>
    <col min="260" max="260" width="10.28515625" style="88" customWidth="1"/>
    <col min="261" max="264" width="8.92578125" style="88"/>
    <col min="265" max="265" width="4.0703125" style="88" customWidth="1"/>
    <col min="266" max="266" width="5.28515625" style="88" customWidth="1"/>
    <col min="267" max="267" width="3.5703125" style="88" customWidth="1"/>
    <col min="268" max="268" width="2.42578125" style="88" customWidth="1"/>
    <col min="269" max="269" width="2.35546875" style="88" customWidth="1"/>
    <col min="270" max="270" width="7.0703125" style="88" customWidth="1"/>
    <col min="271" max="273" width="4.640625" style="88" customWidth="1"/>
    <col min="274" max="274" width="1.28515625" style="88" customWidth="1"/>
    <col min="275" max="276" width="4.640625" style="88" customWidth="1"/>
    <col min="277" max="277" width="2.0703125" style="88" customWidth="1"/>
    <col min="278" max="513" width="8.92578125" style="88"/>
    <col min="514" max="514" width="1.7109375" style="88" customWidth="1"/>
    <col min="515" max="515" width="2.42578125" style="88" customWidth="1"/>
    <col min="516" max="516" width="10.28515625" style="88" customWidth="1"/>
    <col min="517" max="520" width="8.92578125" style="88"/>
    <col min="521" max="521" width="4.0703125" style="88" customWidth="1"/>
    <col min="522" max="522" width="5.28515625" style="88" customWidth="1"/>
    <col min="523" max="523" width="3.5703125" style="88" customWidth="1"/>
    <col min="524" max="524" width="2.42578125" style="88" customWidth="1"/>
    <col min="525" max="525" width="2.35546875" style="88" customWidth="1"/>
    <col min="526" max="526" width="7.0703125" style="88" customWidth="1"/>
    <col min="527" max="529" width="4.640625" style="88" customWidth="1"/>
    <col min="530" max="530" width="1.28515625" style="88" customWidth="1"/>
    <col min="531" max="532" width="4.640625" style="88" customWidth="1"/>
    <col min="533" max="533" width="2.0703125" style="88" customWidth="1"/>
    <col min="534" max="769" width="8.92578125" style="88"/>
    <col min="770" max="770" width="1.7109375" style="88" customWidth="1"/>
    <col min="771" max="771" width="2.42578125" style="88" customWidth="1"/>
    <col min="772" max="772" width="10.28515625" style="88" customWidth="1"/>
    <col min="773" max="776" width="8.92578125" style="88"/>
    <col min="777" max="777" width="4.0703125" style="88" customWidth="1"/>
    <col min="778" max="778" width="5.28515625" style="88" customWidth="1"/>
    <col min="779" max="779" width="3.5703125" style="88" customWidth="1"/>
    <col min="780" max="780" width="2.42578125" style="88" customWidth="1"/>
    <col min="781" max="781" width="2.35546875" style="88" customWidth="1"/>
    <col min="782" max="782" width="7.0703125" style="88" customWidth="1"/>
    <col min="783" max="785" width="4.640625" style="88" customWidth="1"/>
    <col min="786" max="786" width="1.28515625" style="88" customWidth="1"/>
    <col min="787" max="788" width="4.640625" style="88" customWidth="1"/>
    <col min="789" max="789" width="2.0703125" style="88" customWidth="1"/>
    <col min="790" max="1025" width="8.92578125" style="88"/>
    <col min="1026" max="1026" width="1.7109375" style="88" customWidth="1"/>
    <col min="1027" max="1027" width="2.42578125" style="88" customWidth="1"/>
    <col min="1028" max="1028" width="10.28515625" style="88" customWidth="1"/>
    <col min="1029" max="1032" width="8.92578125" style="88"/>
    <col min="1033" max="1033" width="4.0703125" style="88" customWidth="1"/>
    <col min="1034" max="1034" width="5.28515625" style="88" customWidth="1"/>
    <col min="1035" max="1035" width="3.5703125" style="88" customWidth="1"/>
    <col min="1036" max="1036" width="2.42578125" style="88" customWidth="1"/>
    <col min="1037" max="1037" width="2.35546875" style="88" customWidth="1"/>
    <col min="1038" max="1038" width="7.0703125" style="88" customWidth="1"/>
    <col min="1039" max="1041" width="4.640625" style="88" customWidth="1"/>
    <col min="1042" max="1042" width="1.28515625" style="88" customWidth="1"/>
    <col min="1043" max="1044" width="4.640625" style="88" customWidth="1"/>
    <col min="1045" max="1045" width="2.0703125" style="88" customWidth="1"/>
    <col min="1046" max="1281" width="8.92578125" style="88"/>
    <col min="1282" max="1282" width="1.7109375" style="88" customWidth="1"/>
    <col min="1283" max="1283" width="2.42578125" style="88" customWidth="1"/>
    <col min="1284" max="1284" width="10.28515625" style="88" customWidth="1"/>
    <col min="1285" max="1288" width="8.92578125" style="88"/>
    <col min="1289" max="1289" width="4.0703125" style="88" customWidth="1"/>
    <col min="1290" max="1290" width="5.28515625" style="88" customWidth="1"/>
    <col min="1291" max="1291" width="3.5703125" style="88" customWidth="1"/>
    <col min="1292" max="1292" width="2.42578125" style="88" customWidth="1"/>
    <col min="1293" max="1293" width="2.35546875" style="88" customWidth="1"/>
    <col min="1294" max="1294" width="7.0703125" style="88" customWidth="1"/>
    <col min="1295" max="1297" width="4.640625" style="88" customWidth="1"/>
    <col min="1298" max="1298" width="1.28515625" style="88" customWidth="1"/>
    <col min="1299" max="1300" width="4.640625" style="88" customWidth="1"/>
    <col min="1301" max="1301" width="2.0703125" style="88" customWidth="1"/>
    <col min="1302" max="1537" width="8.92578125" style="88"/>
    <col min="1538" max="1538" width="1.7109375" style="88" customWidth="1"/>
    <col min="1539" max="1539" width="2.42578125" style="88" customWidth="1"/>
    <col min="1540" max="1540" width="10.28515625" style="88" customWidth="1"/>
    <col min="1541" max="1544" width="8.92578125" style="88"/>
    <col min="1545" max="1545" width="4.0703125" style="88" customWidth="1"/>
    <col min="1546" max="1546" width="5.28515625" style="88" customWidth="1"/>
    <col min="1547" max="1547" width="3.5703125" style="88" customWidth="1"/>
    <col min="1548" max="1548" width="2.42578125" style="88" customWidth="1"/>
    <col min="1549" max="1549" width="2.35546875" style="88" customWidth="1"/>
    <col min="1550" max="1550" width="7.0703125" style="88" customWidth="1"/>
    <col min="1551" max="1553" width="4.640625" style="88" customWidth="1"/>
    <col min="1554" max="1554" width="1.28515625" style="88" customWidth="1"/>
    <col min="1555" max="1556" width="4.640625" style="88" customWidth="1"/>
    <col min="1557" max="1557" width="2.0703125" style="88" customWidth="1"/>
    <col min="1558" max="1793" width="8.92578125" style="88"/>
    <col min="1794" max="1794" width="1.7109375" style="88" customWidth="1"/>
    <col min="1795" max="1795" width="2.42578125" style="88" customWidth="1"/>
    <col min="1796" max="1796" width="10.28515625" style="88" customWidth="1"/>
    <col min="1797" max="1800" width="8.92578125" style="88"/>
    <col min="1801" max="1801" width="4.0703125" style="88" customWidth="1"/>
    <col min="1802" max="1802" width="5.28515625" style="88" customWidth="1"/>
    <col min="1803" max="1803" width="3.5703125" style="88" customWidth="1"/>
    <col min="1804" max="1804" width="2.42578125" style="88" customWidth="1"/>
    <col min="1805" max="1805" width="2.35546875" style="88" customWidth="1"/>
    <col min="1806" max="1806" width="7.0703125" style="88" customWidth="1"/>
    <col min="1807" max="1809" width="4.640625" style="88" customWidth="1"/>
    <col min="1810" max="1810" width="1.28515625" style="88" customWidth="1"/>
    <col min="1811" max="1812" width="4.640625" style="88" customWidth="1"/>
    <col min="1813" max="1813" width="2.0703125" style="88" customWidth="1"/>
    <col min="1814" max="2049" width="8.92578125" style="88"/>
    <col min="2050" max="2050" width="1.7109375" style="88" customWidth="1"/>
    <col min="2051" max="2051" width="2.42578125" style="88" customWidth="1"/>
    <col min="2052" max="2052" width="10.28515625" style="88" customWidth="1"/>
    <col min="2053" max="2056" width="8.92578125" style="88"/>
    <col min="2057" max="2057" width="4.0703125" style="88" customWidth="1"/>
    <col min="2058" max="2058" width="5.28515625" style="88" customWidth="1"/>
    <col min="2059" max="2059" width="3.5703125" style="88" customWidth="1"/>
    <col min="2060" max="2060" width="2.42578125" style="88" customWidth="1"/>
    <col min="2061" max="2061" width="2.35546875" style="88" customWidth="1"/>
    <col min="2062" max="2062" width="7.0703125" style="88" customWidth="1"/>
    <col min="2063" max="2065" width="4.640625" style="88" customWidth="1"/>
    <col min="2066" max="2066" width="1.28515625" style="88" customWidth="1"/>
    <col min="2067" max="2068" width="4.640625" style="88" customWidth="1"/>
    <col min="2069" max="2069" width="2.0703125" style="88" customWidth="1"/>
    <col min="2070" max="2305" width="8.92578125" style="88"/>
    <col min="2306" max="2306" width="1.7109375" style="88" customWidth="1"/>
    <col min="2307" max="2307" width="2.42578125" style="88" customWidth="1"/>
    <col min="2308" max="2308" width="10.28515625" style="88" customWidth="1"/>
    <col min="2309" max="2312" width="8.92578125" style="88"/>
    <col min="2313" max="2313" width="4.0703125" style="88" customWidth="1"/>
    <col min="2314" max="2314" width="5.28515625" style="88" customWidth="1"/>
    <col min="2315" max="2315" width="3.5703125" style="88" customWidth="1"/>
    <col min="2316" max="2316" width="2.42578125" style="88" customWidth="1"/>
    <col min="2317" max="2317" width="2.35546875" style="88" customWidth="1"/>
    <col min="2318" max="2318" width="7.0703125" style="88" customWidth="1"/>
    <col min="2319" max="2321" width="4.640625" style="88" customWidth="1"/>
    <col min="2322" max="2322" width="1.28515625" style="88" customWidth="1"/>
    <col min="2323" max="2324" width="4.640625" style="88" customWidth="1"/>
    <col min="2325" max="2325" width="2.0703125" style="88" customWidth="1"/>
    <col min="2326" max="2561" width="8.92578125" style="88"/>
    <col min="2562" max="2562" width="1.7109375" style="88" customWidth="1"/>
    <col min="2563" max="2563" width="2.42578125" style="88" customWidth="1"/>
    <col min="2564" max="2564" width="10.28515625" style="88" customWidth="1"/>
    <col min="2565" max="2568" width="8.92578125" style="88"/>
    <col min="2569" max="2569" width="4.0703125" style="88" customWidth="1"/>
    <col min="2570" max="2570" width="5.28515625" style="88" customWidth="1"/>
    <col min="2571" max="2571" width="3.5703125" style="88" customWidth="1"/>
    <col min="2572" max="2572" width="2.42578125" style="88" customWidth="1"/>
    <col min="2573" max="2573" width="2.35546875" style="88" customWidth="1"/>
    <col min="2574" max="2574" width="7.0703125" style="88" customWidth="1"/>
    <col min="2575" max="2577" width="4.640625" style="88" customWidth="1"/>
    <col min="2578" max="2578" width="1.28515625" style="88" customWidth="1"/>
    <col min="2579" max="2580" width="4.640625" style="88" customWidth="1"/>
    <col min="2581" max="2581" width="2.0703125" style="88" customWidth="1"/>
    <col min="2582" max="2817" width="8.92578125" style="88"/>
    <col min="2818" max="2818" width="1.7109375" style="88" customWidth="1"/>
    <col min="2819" max="2819" width="2.42578125" style="88" customWidth="1"/>
    <col min="2820" max="2820" width="10.28515625" style="88" customWidth="1"/>
    <col min="2821" max="2824" width="8.92578125" style="88"/>
    <col min="2825" max="2825" width="4.0703125" style="88" customWidth="1"/>
    <col min="2826" max="2826" width="5.28515625" style="88" customWidth="1"/>
    <col min="2827" max="2827" width="3.5703125" style="88" customWidth="1"/>
    <col min="2828" max="2828" width="2.42578125" style="88" customWidth="1"/>
    <col min="2829" max="2829" width="2.35546875" style="88" customWidth="1"/>
    <col min="2830" max="2830" width="7.0703125" style="88" customWidth="1"/>
    <col min="2831" max="2833" width="4.640625" style="88" customWidth="1"/>
    <col min="2834" max="2834" width="1.28515625" style="88" customWidth="1"/>
    <col min="2835" max="2836" width="4.640625" style="88" customWidth="1"/>
    <col min="2837" max="2837" width="2.0703125" style="88" customWidth="1"/>
    <col min="2838" max="3073" width="8.92578125" style="88"/>
    <col min="3074" max="3074" width="1.7109375" style="88" customWidth="1"/>
    <col min="3075" max="3075" width="2.42578125" style="88" customWidth="1"/>
    <col min="3076" max="3076" width="10.28515625" style="88" customWidth="1"/>
    <col min="3077" max="3080" width="8.92578125" style="88"/>
    <col min="3081" max="3081" width="4.0703125" style="88" customWidth="1"/>
    <col min="3082" max="3082" width="5.28515625" style="88" customWidth="1"/>
    <col min="3083" max="3083" width="3.5703125" style="88" customWidth="1"/>
    <col min="3084" max="3084" width="2.42578125" style="88" customWidth="1"/>
    <col min="3085" max="3085" width="2.35546875" style="88" customWidth="1"/>
    <col min="3086" max="3086" width="7.0703125" style="88" customWidth="1"/>
    <col min="3087" max="3089" width="4.640625" style="88" customWidth="1"/>
    <col min="3090" max="3090" width="1.28515625" style="88" customWidth="1"/>
    <col min="3091" max="3092" width="4.640625" style="88" customWidth="1"/>
    <col min="3093" max="3093" width="2.0703125" style="88" customWidth="1"/>
    <col min="3094" max="3329" width="8.92578125" style="88"/>
    <col min="3330" max="3330" width="1.7109375" style="88" customWidth="1"/>
    <col min="3331" max="3331" width="2.42578125" style="88" customWidth="1"/>
    <col min="3332" max="3332" width="10.28515625" style="88" customWidth="1"/>
    <col min="3333" max="3336" width="8.92578125" style="88"/>
    <col min="3337" max="3337" width="4.0703125" style="88" customWidth="1"/>
    <col min="3338" max="3338" width="5.28515625" style="88" customWidth="1"/>
    <col min="3339" max="3339" width="3.5703125" style="88" customWidth="1"/>
    <col min="3340" max="3340" width="2.42578125" style="88" customWidth="1"/>
    <col min="3341" max="3341" width="2.35546875" style="88" customWidth="1"/>
    <col min="3342" max="3342" width="7.0703125" style="88" customWidth="1"/>
    <col min="3343" max="3345" width="4.640625" style="88" customWidth="1"/>
    <col min="3346" max="3346" width="1.28515625" style="88" customWidth="1"/>
    <col min="3347" max="3348" width="4.640625" style="88" customWidth="1"/>
    <col min="3349" max="3349" width="2.0703125" style="88" customWidth="1"/>
    <col min="3350" max="3585" width="8.92578125" style="88"/>
    <col min="3586" max="3586" width="1.7109375" style="88" customWidth="1"/>
    <col min="3587" max="3587" width="2.42578125" style="88" customWidth="1"/>
    <col min="3588" max="3588" width="10.28515625" style="88" customWidth="1"/>
    <col min="3589" max="3592" width="8.92578125" style="88"/>
    <col min="3593" max="3593" width="4.0703125" style="88" customWidth="1"/>
    <col min="3594" max="3594" width="5.28515625" style="88" customWidth="1"/>
    <col min="3595" max="3595" width="3.5703125" style="88" customWidth="1"/>
    <col min="3596" max="3596" width="2.42578125" style="88" customWidth="1"/>
    <col min="3597" max="3597" width="2.35546875" style="88" customWidth="1"/>
    <col min="3598" max="3598" width="7.0703125" style="88" customWidth="1"/>
    <col min="3599" max="3601" width="4.640625" style="88" customWidth="1"/>
    <col min="3602" max="3602" width="1.28515625" style="88" customWidth="1"/>
    <col min="3603" max="3604" width="4.640625" style="88" customWidth="1"/>
    <col min="3605" max="3605" width="2.0703125" style="88" customWidth="1"/>
    <col min="3606" max="3841" width="8.92578125" style="88"/>
    <col min="3842" max="3842" width="1.7109375" style="88" customWidth="1"/>
    <col min="3843" max="3843" width="2.42578125" style="88" customWidth="1"/>
    <col min="3844" max="3844" width="10.28515625" style="88" customWidth="1"/>
    <col min="3845" max="3848" width="8.92578125" style="88"/>
    <col min="3849" max="3849" width="4.0703125" style="88" customWidth="1"/>
    <col min="3850" max="3850" width="5.28515625" style="88" customWidth="1"/>
    <col min="3851" max="3851" width="3.5703125" style="88" customWidth="1"/>
    <col min="3852" max="3852" width="2.42578125" style="88" customWidth="1"/>
    <col min="3853" max="3853" width="2.35546875" style="88" customWidth="1"/>
    <col min="3854" max="3854" width="7.0703125" style="88" customWidth="1"/>
    <col min="3855" max="3857" width="4.640625" style="88" customWidth="1"/>
    <col min="3858" max="3858" width="1.28515625" style="88" customWidth="1"/>
    <col min="3859" max="3860" width="4.640625" style="88" customWidth="1"/>
    <col min="3861" max="3861" width="2.0703125" style="88" customWidth="1"/>
    <col min="3862" max="4097" width="8.92578125" style="88"/>
    <col min="4098" max="4098" width="1.7109375" style="88" customWidth="1"/>
    <col min="4099" max="4099" width="2.42578125" style="88" customWidth="1"/>
    <col min="4100" max="4100" width="10.28515625" style="88" customWidth="1"/>
    <col min="4101" max="4104" width="8.92578125" style="88"/>
    <col min="4105" max="4105" width="4.0703125" style="88" customWidth="1"/>
    <col min="4106" max="4106" width="5.28515625" style="88" customWidth="1"/>
    <col min="4107" max="4107" width="3.5703125" style="88" customWidth="1"/>
    <col min="4108" max="4108" width="2.42578125" style="88" customWidth="1"/>
    <col min="4109" max="4109" width="2.35546875" style="88" customWidth="1"/>
    <col min="4110" max="4110" width="7.0703125" style="88" customWidth="1"/>
    <col min="4111" max="4113" width="4.640625" style="88" customWidth="1"/>
    <col min="4114" max="4114" width="1.28515625" style="88" customWidth="1"/>
    <col min="4115" max="4116" width="4.640625" style="88" customWidth="1"/>
    <col min="4117" max="4117" width="2.0703125" style="88" customWidth="1"/>
    <col min="4118" max="4353" width="8.92578125" style="88"/>
    <col min="4354" max="4354" width="1.7109375" style="88" customWidth="1"/>
    <col min="4355" max="4355" width="2.42578125" style="88" customWidth="1"/>
    <col min="4356" max="4356" width="10.28515625" style="88" customWidth="1"/>
    <col min="4357" max="4360" width="8.92578125" style="88"/>
    <col min="4361" max="4361" width="4.0703125" style="88" customWidth="1"/>
    <col min="4362" max="4362" width="5.28515625" style="88" customWidth="1"/>
    <col min="4363" max="4363" width="3.5703125" style="88" customWidth="1"/>
    <col min="4364" max="4364" width="2.42578125" style="88" customWidth="1"/>
    <col min="4365" max="4365" width="2.35546875" style="88" customWidth="1"/>
    <col min="4366" max="4366" width="7.0703125" style="88" customWidth="1"/>
    <col min="4367" max="4369" width="4.640625" style="88" customWidth="1"/>
    <col min="4370" max="4370" width="1.28515625" style="88" customWidth="1"/>
    <col min="4371" max="4372" width="4.640625" style="88" customWidth="1"/>
    <col min="4373" max="4373" width="2.0703125" style="88" customWidth="1"/>
    <col min="4374" max="4609" width="8.92578125" style="88"/>
    <col min="4610" max="4610" width="1.7109375" style="88" customWidth="1"/>
    <col min="4611" max="4611" width="2.42578125" style="88" customWidth="1"/>
    <col min="4612" max="4612" width="10.28515625" style="88" customWidth="1"/>
    <col min="4613" max="4616" width="8.92578125" style="88"/>
    <col min="4617" max="4617" width="4.0703125" style="88" customWidth="1"/>
    <col min="4618" max="4618" width="5.28515625" style="88" customWidth="1"/>
    <col min="4619" max="4619" width="3.5703125" style="88" customWidth="1"/>
    <col min="4620" max="4620" width="2.42578125" style="88" customWidth="1"/>
    <col min="4621" max="4621" width="2.35546875" style="88" customWidth="1"/>
    <col min="4622" max="4622" width="7.0703125" style="88" customWidth="1"/>
    <col min="4623" max="4625" width="4.640625" style="88" customWidth="1"/>
    <col min="4626" max="4626" width="1.28515625" style="88" customWidth="1"/>
    <col min="4627" max="4628" width="4.640625" style="88" customWidth="1"/>
    <col min="4629" max="4629" width="2.0703125" style="88" customWidth="1"/>
    <col min="4630" max="4865" width="8.92578125" style="88"/>
    <col min="4866" max="4866" width="1.7109375" style="88" customWidth="1"/>
    <col min="4867" max="4867" width="2.42578125" style="88" customWidth="1"/>
    <col min="4868" max="4868" width="10.28515625" style="88" customWidth="1"/>
    <col min="4869" max="4872" width="8.92578125" style="88"/>
    <col min="4873" max="4873" width="4.0703125" style="88" customWidth="1"/>
    <col min="4874" max="4874" width="5.28515625" style="88" customWidth="1"/>
    <col min="4875" max="4875" width="3.5703125" style="88" customWidth="1"/>
    <col min="4876" max="4876" width="2.42578125" style="88" customWidth="1"/>
    <col min="4877" max="4877" width="2.35546875" style="88" customWidth="1"/>
    <col min="4878" max="4878" width="7.0703125" style="88" customWidth="1"/>
    <col min="4879" max="4881" width="4.640625" style="88" customWidth="1"/>
    <col min="4882" max="4882" width="1.28515625" style="88" customWidth="1"/>
    <col min="4883" max="4884" width="4.640625" style="88" customWidth="1"/>
    <col min="4885" max="4885" width="2.0703125" style="88" customWidth="1"/>
    <col min="4886" max="5121" width="8.92578125" style="88"/>
    <col min="5122" max="5122" width="1.7109375" style="88" customWidth="1"/>
    <col min="5123" max="5123" width="2.42578125" style="88" customWidth="1"/>
    <col min="5124" max="5124" width="10.28515625" style="88" customWidth="1"/>
    <col min="5125" max="5128" width="8.92578125" style="88"/>
    <col min="5129" max="5129" width="4.0703125" style="88" customWidth="1"/>
    <col min="5130" max="5130" width="5.28515625" style="88" customWidth="1"/>
    <col min="5131" max="5131" width="3.5703125" style="88" customWidth="1"/>
    <col min="5132" max="5132" width="2.42578125" style="88" customWidth="1"/>
    <col min="5133" max="5133" width="2.35546875" style="88" customWidth="1"/>
    <col min="5134" max="5134" width="7.0703125" style="88" customWidth="1"/>
    <col min="5135" max="5137" width="4.640625" style="88" customWidth="1"/>
    <col min="5138" max="5138" width="1.28515625" style="88" customWidth="1"/>
    <col min="5139" max="5140" width="4.640625" style="88" customWidth="1"/>
    <col min="5141" max="5141" width="2.0703125" style="88" customWidth="1"/>
    <col min="5142" max="5377" width="8.92578125" style="88"/>
    <col min="5378" max="5378" width="1.7109375" style="88" customWidth="1"/>
    <col min="5379" max="5379" width="2.42578125" style="88" customWidth="1"/>
    <col min="5380" max="5380" width="10.28515625" style="88" customWidth="1"/>
    <col min="5381" max="5384" width="8.92578125" style="88"/>
    <col min="5385" max="5385" width="4.0703125" style="88" customWidth="1"/>
    <col min="5386" max="5386" width="5.28515625" style="88" customWidth="1"/>
    <col min="5387" max="5387" width="3.5703125" style="88" customWidth="1"/>
    <col min="5388" max="5388" width="2.42578125" style="88" customWidth="1"/>
    <col min="5389" max="5389" width="2.35546875" style="88" customWidth="1"/>
    <col min="5390" max="5390" width="7.0703125" style="88" customWidth="1"/>
    <col min="5391" max="5393" width="4.640625" style="88" customWidth="1"/>
    <col min="5394" max="5394" width="1.28515625" style="88" customWidth="1"/>
    <col min="5395" max="5396" width="4.640625" style="88" customWidth="1"/>
    <col min="5397" max="5397" width="2.0703125" style="88" customWidth="1"/>
    <col min="5398" max="5633" width="8.92578125" style="88"/>
    <col min="5634" max="5634" width="1.7109375" style="88" customWidth="1"/>
    <col min="5635" max="5635" width="2.42578125" style="88" customWidth="1"/>
    <col min="5636" max="5636" width="10.28515625" style="88" customWidth="1"/>
    <col min="5637" max="5640" width="8.92578125" style="88"/>
    <col min="5641" max="5641" width="4.0703125" style="88" customWidth="1"/>
    <col min="5642" max="5642" width="5.28515625" style="88" customWidth="1"/>
    <col min="5643" max="5643" width="3.5703125" style="88" customWidth="1"/>
    <col min="5644" max="5644" width="2.42578125" style="88" customWidth="1"/>
    <col min="5645" max="5645" width="2.35546875" style="88" customWidth="1"/>
    <col min="5646" max="5646" width="7.0703125" style="88" customWidth="1"/>
    <col min="5647" max="5649" width="4.640625" style="88" customWidth="1"/>
    <col min="5650" max="5650" width="1.28515625" style="88" customWidth="1"/>
    <col min="5651" max="5652" width="4.640625" style="88" customWidth="1"/>
    <col min="5653" max="5653" width="2.0703125" style="88" customWidth="1"/>
    <col min="5654" max="5889" width="8.92578125" style="88"/>
    <col min="5890" max="5890" width="1.7109375" style="88" customWidth="1"/>
    <col min="5891" max="5891" width="2.42578125" style="88" customWidth="1"/>
    <col min="5892" max="5892" width="10.28515625" style="88" customWidth="1"/>
    <col min="5893" max="5896" width="8.92578125" style="88"/>
    <col min="5897" max="5897" width="4.0703125" style="88" customWidth="1"/>
    <col min="5898" max="5898" width="5.28515625" style="88" customWidth="1"/>
    <col min="5899" max="5899" width="3.5703125" style="88" customWidth="1"/>
    <col min="5900" max="5900" width="2.42578125" style="88" customWidth="1"/>
    <col min="5901" max="5901" width="2.35546875" style="88" customWidth="1"/>
    <col min="5902" max="5902" width="7.0703125" style="88" customWidth="1"/>
    <col min="5903" max="5905" width="4.640625" style="88" customWidth="1"/>
    <col min="5906" max="5906" width="1.28515625" style="88" customWidth="1"/>
    <col min="5907" max="5908" width="4.640625" style="88" customWidth="1"/>
    <col min="5909" max="5909" width="2.0703125" style="88" customWidth="1"/>
    <col min="5910" max="6145" width="8.92578125" style="88"/>
    <col min="6146" max="6146" width="1.7109375" style="88" customWidth="1"/>
    <col min="6147" max="6147" width="2.42578125" style="88" customWidth="1"/>
    <col min="6148" max="6148" width="10.28515625" style="88" customWidth="1"/>
    <col min="6149" max="6152" width="8.92578125" style="88"/>
    <col min="6153" max="6153" width="4.0703125" style="88" customWidth="1"/>
    <col min="6154" max="6154" width="5.28515625" style="88" customWidth="1"/>
    <col min="6155" max="6155" width="3.5703125" style="88" customWidth="1"/>
    <col min="6156" max="6156" width="2.42578125" style="88" customWidth="1"/>
    <col min="6157" max="6157" width="2.35546875" style="88" customWidth="1"/>
    <col min="6158" max="6158" width="7.0703125" style="88" customWidth="1"/>
    <col min="6159" max="6161" width="4.640625" style="88" customWidth="1"/>
    <col min="6162" max="6162" width="1.28515625" style="88" customWidth="1"/>
    <col min="6163" max="6164" width="4.640625" style="88" customWidth="1"/>
    <col min="6165" max="6165" width="2.0703125" style="88" customWidth="1"/>
    <col min="6166" max="6401" width="8.92578125" style="88"/>
    <col min="6402" max="6402" width="1.7109375" style="88" customWidth="1"/>
    <col min="6403" max="6403" width="2.42578125" style="88" customWidth="1"/>
    <col min="6404" max="6404" width="10.28515625" style="88" customWidth="1"/>
    <col min="6405" max="6408" width="8.92578125" style="88"/>
    <col min="6409" max="6409" width="4.0703125" style="88" customWidth="1"/>
    <col min="6410" max="6410" width="5.28515625" style="88" customWidth="1"/>
    <col min="6411" max="6411" width="3.5703125" style="88" customWidth="1"/>
    <col min="6412" max="6412" width="2.42578125" style="88" customWidth="1"/>
    <col min="6413" max="6413" width="2.35546875" style="88" customWidth="1"/>
    <col min="6414" max="6414" width="7.0703125" style="88" customWidth="1"/>
    <col min="6415" max="6417" width="4.640625" style="88" customWidth="1"/>
    <col min="6418" max="6418" width="1.28515625" style="88" customWidth="1"/>
    <col min="6419" max="6420" width="4.640625" style="88" customWidth="1"/>
    <col min="6421" max="6421" width="2.0703125" style="88" customWidth="1"/>
    <col min="6422" max="6657" width="8.92578125" style="88"/>
    <col min="6658" max="6658" width="1.7109375" style="88" customWidth="1"/>
    <col min="6659" max="6659" width="2.42578125" style="88" customWidth="1"/>
    <col min="6660" max="6660" width="10.28515625" style="88" customWidth="1"/>
    <col min="6661" max="6664" width="8.92578125" style="88"/>
    <col min="6665" max="6665" width="4.0703125" style="88" customWidth="1"/>
    <col min="6666" max="6666" width="5.28515625" style="88" customWidth="1"/>
    <col min="6667" max="6667" width="3.5703125" style="88" customWidth="1"/>
    <col min="6668" max="6668" width="2.42578125" style="88" customWidth="1"/>
    <col min="6669" max="6669" width="2.35546875" style="88" customWidth="1"/>
    <col min="6670" max="6670" width="7.0703125" style="88" customWidth="1"/>
    <col min="6671" max="6673" width="4.640625" style="88" customWidth="1"/>
    <col min="6674" max="6674" width="1.28515625" style="88" customWidth="1"/>
    <col min="6675" max="6676" width="4.640625" style="88" customWidth="1"/>
    <col min="6677" max="6677" width="2.0703125" style="88" customWidth="1"/>
    <col min="6678" max="6913" width="8.92578125" style="88"/>
    <col min="6914" max="6914" width="1.7109375" style="88" customWidth="1"/>
    <col min="6915" max="6915" width="2.42578125" style="88" customWidth="1"/>
    <col min="6916" max="6916" width="10.28515625" style="88" customWidth="1"/>
    <col min="6917" max="6920" width="8.92578125" style="88"/>
    <col min="6921" max="6921" width="4.0703125" style="88" customWidth="1"/>
    <col min="6922" max="6922" width="5.28515625" style="88" customWidth="1"/>
    <col min="6923" max="6923" width="3.5703125" style="88" customWidth="1"/>
    <col min="6924" max="6924" width="2.42578125" style="88" customWidth="1"/>
    <col min="6925" max="6925" width="2.35546875" style="88" customWidth="1"/>
    <col min="6926" max="6926" width="7.0703125" style="88" customWidth="1"/>
    <col min="6927" max="6929" width="4.640625" style="88" customWidth="1"/>
    <col min="6930" max="6930" width="1.28515625" style="88" customWidth="1"/>
    <col min="6931" max="6932" width="4.640625" style="88" customWidth="1"/>
    <col min="6933" max="6933" width="2.0703125" style="88" customWidth="1"/>
    <col min="6934" max="7169" width="8.92578125" style="88"/>
    <col min="7170" max="7170" width="1.7109375" style="88" customWidth="1"/>
    <col min="7171" max="7171" width="2.42578125" style="88" customWidth="1"/>
    <col min="7172" max="7172" width="10.28515625" style="88" customWidth="1"/>
    <col min="7173" max="7176" width="8.92578125" style="88"/>
    <col min="7177" max="7177" width="4.0703125" style="88" customWidth="1"/>
    <col min="7178" max="7178" width="5.28515625" style="88" customWidth="1"/>
    <col min="7179" max="7179" width="3.5703125" style="88" customWidth="1"/>
    <col min="7180" max="7180" width="2.42578125" style="88" customWidth="1"/>
    <col min="7181" max="7181" width="2.35546875" style="88" customWidth="1"/>
    <col min="7182" max="7182" width="7.0703125" style="88" customWidth="1"/>
    <col min="7183" max="7185" width="4.640625" style="88" customWidth="1"/>
    <col min="7186" max="7186" width="1.28515625" style="88" customWidth="1"/>
    <col min="7187" max="7188" width="4.640625" style="88" customWidth="1"/>
    <col min="7189" max="7189" width="2.0703125" style="88" customWidth="1"/>
    <col min="7190" max="7425" width="8.92578125" style="88"/>
    <col min="7426" max="7426" width="1.7109375" style="88" customWidth="1"/>
    <col min="7427" max="7427" width="2.42578125" style="88" customWidth="1"/>
    <col min="7428" max="7428" width="10.28515625" style="88" customWidth="1"/>
    <col min="7429" max="7432" width="8.92578125" style="88"/>
    <col min="7433" max="7433" width="4.0703125" style="88" customWidth="1"/>
    <col min="7434" max="7434" width="5.28515625" style="88" customWidth="1"/>
    <col min="7435" max="7435" width="3.5703125" style="88" customWidth="1"/>
    <col min="7436" max="7436" width="2.42578125" style="88" customWidth="1"/>
    <col min="7437" max="7437" width="2.35546875" style="88" customWidth="1"/>
    <col min="7438" max="7438" width="7.0703125" style="88" customWidth="1"/>
    <col min="7439" max="7441" width="4.640625" style="88" customWidth="1"/>
    <col min="7442" max="7442" width="1.28515625" style="88" customWidth="1"/>
    <col min="7443" max="7444" width="4.640625" style="88" customWidth="1"/>
    <col min="7445" max="7445" width="2.0703125" style="88" customWidth="1"/>
    <col min="7446" max="7681" width="8.92578125" style="88"/>
    <col min="7682" max="7682" width="1.7109375" style="88" customWidth="1"/>
    <col min="7683" max="7683" width="2.42578125" style="88" customWidth="1"/>
    <col min="7684" max="7684" width="10.28515625" style="88" customWidth="1"/>
    <col min="7685" max="7688" width="8.92578125" style="88"/>
    <col min="7689" max="7689" width="4.0703125" style="88" customWidth="1"/>
    <col min="7690" max="7690" width="5.28515625" style="88" customWidth="1"/>
    <col min="7691" max="7691" width="3.5703125" style="88" customWidth="1"/>
    <col min="7692" max="7692" width="2.42578125" style="88" customWidth="1"/>
    <col min="7693" max="7693" width="2.35546875" style="88" customWidth="1"/>
    <col min="7694" max="7694" width="7.0703125" style="88" customWidth="1"/>
    <col min="7695" max="7697" width="4.640625" style="88" customWidth="1"/>
    <col min="7698" max="7698" width="1.28515625" style="88" customWidth="1"/>
    <col min="7699" max="7700" width="4.640625" style="88" customWidth="1"/>
    <col min="7701" max="7701" width="2.0703125" style="88" customWidth="1"/>
    <col min="7702" max="7937" width="8.92578125" style="88"/>
    <col min="7938" max="7938" width="1.7109375" style="88" customWidth="1"/>
    <col min="7939" max="7939" width="2.42578125" style="88" customWidth="1"/>
    <col min="7940" max="7940" width="10.28515625" style="88" customWidth="1"/>
    <col min="7941" max="7944" width="8.92578125" style="88"/>
    <col min="7945" max="7945" width="4.0703125" style="88" customWidth="1"/>
    <col min="7946" max="7946" width="5.28515625" style="88" customWidth="1"/>
    <col min="7947" max="7947" width="3.5703125" style="88" customWidth="1"/>
    <col min="7948" max="7948" width="2.42578125" style="88" customWidth="1"/>
    <col min="7949" max="7949" width="2.35546875" style="88" customWidth="1"/>
    <col min="7950" max="7950" width="7.0703125" style="88" customWidth="1"/>
    <col min="7951" max="7953" width="4.640625" style="88" customWidth="1"/>
    <col min="7954" max="7954" width="1.28515625" style="88" customWidth="1"/>
    <col min="7955" max="7956" width="4.640625" style="88" customWidth="1"/>
    <col min="7957" max="7957" width="2.0703125" style="88" customWidth="1"/>
    <col min="7958" max="8193" width="8.92578125" style="88"/>
    <col min="8194" max="8194" width="1.7109375" style="88" customWidth="1"/>
    <col min="8195" max="8195" width="2.42578125" style="88" customWidth="1"/>
    <col min="8196" max="8196" width="10.28515625" style="88" customWidth="1"/>
    <col min="8197" max="8200" width="8.92578125" style="88"/>
    <col min="8201" max="8201" width="4.0703125" style="88" customWidth="1"/>
    <col min="8202" max="8202" width="5.28515625" style="88" customWidth="1"/>
    <col min="8203" max="8203" width="3.5703125" style="88" customWidth="1"/>
    <col min="8204" max="8204" width="2.42578125" style="88" customWidth="1"/>
    <col min="8205" max="8205" width="2.35546875" style="88" customWidth="1"/>
    <col min="8206" max="8206" width="7.0703125" style="88" customWidth="1"/>
    <col min="8207" max="8209" width="4.640625" style="88" customWidth="1"/>
    <col min="8210" max="8210" width="1.28515625" style="88" customWidth="1"/>
    <col min="8211" max="8212" width="4.640625" style="88" customWidth="1"/>
    <col min="8213" max="8213" width="2.0703125" style="88" customWidth="1"/>
    <col min="8214" max="8449" width="8.92578125" style="88"/>
    <col min="8450" max="8450" width="1.7109375" style="88" customWidth="1"/>
    <col min="8451" max="8451" width="2.42578125" style="88" customWidth="1"/>
    <col min="8452" max="8452" width="10.28515625" style="88" customWidth="1"/>
    <col min="8453" max="8456" width="8.92578125" style="88"/>
    <col min="8457" max="8457" width="4.0703125" style="88" customWidth="1"/>
    <col min="8458" max="8458" width="5.28515625" style="88" customWidth="1"/>
    <col min="8459" max="8459" width="3.5703125" style="88" customWidth="1"/>
    <col min="8460" max="8460" width="2.42578125" style="88" customWidth="1"/>
    <col min="8461" max="8461" width="2.35546875" style="88" customWidth="1"/>
    <col min="8462" max="8462" width="7.0703125" style="88" customWidth="1"/>
    <col min="8463" max="8465" width="4.640625" style="88" customWidth="1"/>
    <col min="8466" max="8466" width="1.28515625" style="88" customWidth="1"/>
    <col min="8467" max="8468" width="4.640625" style="88" customWidth="1"/>
    <col min="8469" max="8469" width="2.0703125" style="88" customWidth="1"/>
    <col min="8470" max="8705" width="8.92578125" style="88"/>
    <col min="8706" max="8706" width="1.7109375" style="88" customWidth="1"/>
    <col min="8707" max="8707" width="2.42578125" style="88" customWidth="1"/>
    <col min="8708" max="8708" width="10.28515625" style="88" customWidth="1"/>
    <col min="8709" max="8712" width="8.92578125" style="88"/>
    <col min="8713" max="8713" width="4.0703125" style="88" customWidth="1"/>
    <col min="8714" max="8714" width="5.28515625" style="88" customWidth="1"/>
    <col min="8715" max="8715" width="3.5703125" style="88" customWidth="1"/>
    <col min="8716" max="8716" width="2.42578125" style="88" customWidth="1"/>
    <col min="8717" max="8717" width="2.35546875" style="88" customWidth="1"/>
    <col min="8718" max="8718" width="7.0703125" style="88" customWidth="1"/>
    <col min="8719" max="8721" width="4.640625" style="88" customWidth="1"/>
    <col min="8722" max="8722" width="1.28515625" style="88" customWidth="1"/>
    <col min="8723" max="8724" width="4.640625" style="88" customWidth="1"/>
    <col min="8725" max="8725" width="2.0703125" style="88" customWidth="1"/>
    <col min="8726" max="8961" width="8.92578125" style="88"/>
    <col min="8962" max="8962" width="1.7109375" style="88" customWidth="1"/>
    <col min="8963" max="8963" width="2.42578125" style="88" customWidth="1"/>
    <col min="8964" max="8964" width="10.28515625" style="88" customWidth="1"/>
    <col min="8965" max="8968" width="8.92578125" style="88"/>
    <col min="8969" max="8969" width="4.0703125" style="88" customWidth="1"/>
    <col min="8970" max="8970" width="5.28515625" style="88" customWidth="1"/>
    <col min="8971" max="8971" width="3.5703125" style="88" customWidth="1"/>
    <col min="8972" max="8972" width="2.42578125" style="88" customWidth="1"/>
    <col min="8973" max="8973" width="2.35546875" style="88" customWidth="1"/>
    <col min="8974" max="8974" width="7.0703125" style="88" customWidth="1"/>
    <col min="8975" max="8977" width="4.640625" style="88" customWidth="1"/>
    <col min="8978" max="8978" width="1.28515625" style="88" customWidth="1"/>
    <col min="8979" max="8980" width="4.640625" style="88" customWidth="1"/>
    <col min="8981" max="8981" width="2.0703125" style="88" customWidth="1"/>
    <col min="8982" max="9217" width="8.92578125" style="88"/>
    <col min="9218" max="9218" width="1.7109375" style="88" customWidth="1"/>
    <col min="9219" max="9219" width="2.42578125" style="88" customWidth="1"/>
    <col min="9220" max="9220" width="10.28515625" style="88" customWidth="1"/>
    <col min="9221" max="9224" width="8.92578125" style="88"/>
    <col min="9225" max="9225" width="4.0703125" style="88" customWidth="1"/>
    <col min="9226" max="9226" width="5.28515625" style="88" customWidth="1"/>
    <col min="9227" max="9227" width="3.5703125" style="88" customWidth="1"/>
    <col min="9228" max="9228" width="2.42578125" style="88" customWidth="1"/>
    <col min="9229" max="9229" width="2.35546875" style="88" customWidth="1"/>
    <col min="9230" max="9230" width="7.0703125" style="88" customWidth="1"/>
    <col min="9231" max="9233" width="4.640625" style="88" customWidth="1"/>
    <col min="9234" max="9234" width="1.28515625" style="88" customWidth="1"/>
    <col min="9235" max="9236" width="4.640625" style="88" customWidth="1"/>
    <col min="9237" max="9237" width="2.0703125" style="88" customWidth="1"/>
    <col min="9238" max="9473" width="8.92578125" style="88"/>
    <col min="9474" max="9474" width="1.7109375" style="88" customWidth="1"/>
    <col min="9475" max="9475" width="2.42578125" style="88" customWidth="1"/>
    <col min="9476" max="9476" width="10.28515625" style="88" customWidth="1"/>
    <col min="9477" max="9480" width="8.92578125" style="88"/>
    <col min="9481" max="9481" width="4.0703125" style="88" customWidth="1"/>
    <col min="9482" max="9482" width="5.28515625" style="88" customWidth="1"/>
    <col min="9483" max="9483" width="3.5703125" style="88" customWidth="1"/>
    <col min="9484" max="9484" width="2.42578125" style="88" customWidth="1"/>
    <col min="9485" max="9485" width="2.35546875" style="88" customWidth="1"/>
    <col min="9486" max="9486" width="7.0703125" style="88" customWidth="1"/>
    <col min="9487" max="9489" width="4.640625" style="88" customWidth="1"/>
    <col min="9490" max="9490" width="1.28515625" style="88" customWidth="1"/>
    <col min="9491" max="9492" width="4.640625" style="88" customWidth="1"/>
    <col min="9493" max="9493" width="2.0703125" style="88" customWidth="1"/>
    <col min="9494" max="9729" width="8.92578125" style="88"/>
    <col min="9730" max="9730" width="1.7109375" style="88" customWidth="1"/>
    <col min="9731" max="9731" width="2.42578125" style="88" customWidth="1"/>
    <col min="9732" max="9732" width="10.28515625" style="88" customWidth="1"/>
    <col min="9733" max="9736" width="8.92578125" style="88"/>
    <col min="9737" max="9737" width="4.0703125" style="88" customWidth="1"/>
    <col min="9738" max="9738" width="5.28515625" style="88" customWidth="1"/>
    <col min="9739" max="9739" width="3.5703125" style="88" customWidth="1"/>
    <col min="9740" max="9740" width="2.42578125" style="88" customWidth="1"/>
    <col min="9741" max="9741" width="2.35546875" style="88" customWidth="1"/>
    <col min="9742" max="9742" width="7.0703125" style="88" customWidth="1"/>
    <col min="9743" max="9745" width="4.640625" style="88" customWidth="1"/>
    <col min="9746" max="9746" width="1.28515625" style="88" customWidth="1"/>
    <col min="9747" max="9748" width="4.640625" style="88" customWidth="1"/>
    <col min="9749" max="9749" width="2.0703125" style="88" customWidth="1"/>
    <col min="9750" max="9985" width="8.92578125" style="88"/>
    <col min="9986" max="9986" width="1.7109375" style="88" customWidth="1"/>
    <col min="9987" max="9987" width="2.42578125" style="88" customWidth="1"/>
    <col min="9988" max="9988" width="10.28515625" style="88" customWidth="1"/>
    <col min="9989" max="9992" width="8.92578125" style="88"/>
    <col min="9993" max="9993" width="4.0703125" style="88" customWidth="1"/>
    <col min="9994" max="9994" width="5.28515625" style="88" customWidth="1"/>
    <col min="9995" max="9995" width="3.5703125" style="88" customWidth="1"/>
    <col min="9996" max="9996" width="2.42578125" style="88" customWidth="1"/>
    <col min="9997" max="9997" width="2.35546875" style="88" customWidth="1"/>
    <col min="9998" max="9998" width="7.0703125" style="88" customWidth="1"/>
    <col min="9999" max="10001" width="4.640625" style="88" customWidth="1"/>
    <col min="10002" max="10002" width="1.28515625" style="88" customWidth="1"/>
    <col min="10003" max="10004" width="4.640625" style="88" customWidth="1"/>
    <col min="10005" max="10005" width="2.0703125" style="88" customWidth="1"/>
    <col min="10006" max="10241" width="8.92578125" style="88"/>
    <col min="10242" max="10242" width="1.7109375" style="88" customWidth="1"/>
    <col min="10243" max="10243" width="2.42578125" style="88" customWidth="1"/>
    <col min="10244" max="10244" width="10.28515625" style="88" customWidth="1"/>
    <col min="10245" max="10248" width="8.92578125" style="88"/>
    <col min="10249" max="10249" width="4.0703125" style="88" customWidth="1"/>
    <col min="10250" max="10250" width="5.28515625" style="88" customWidth="1"/>
    <col min="10251" max="10251" width="3.5703125" style="88" customWidth="1"/>
    <col min="10252" max="10252" width="2.42578125" style="88" customWidth="1"/>
    <col min="10253" max="10253" width="2.35546875" style="88" customWidth="1"/>
    <col min="10254" max="10254" width="7.0703125" style="88" customWidth="1"/>
    <col min="10255" max="10257" width="4.640625" style="88" customWidth="1"/>
    <col min="10258" max="10258" width="1.28515625" style="88" customWidth="1"/>
    <col min="10259" max="10260" width="4.640625" style="88" customWidth="1"/>
    <col min="10261" max="10261" width="2.0703125" style="88" customWidth="1"/>
    <col min="10262" max="10497" width="8.92578125" style="88"/>
    <col min="10498" max="10498" width="1.7109375" style="88" customWidth="1"/>
    <col min="10499" max="10499" width="2.42578125" style="88" customWidth="1"/>
    <col min="10500" max="10500" width="10.28515625" style="88" customWidth="1"/>
    <col min="10501" max="10504" width="8.92578125" style="88"/>
    <col min="10505" max="10505" width="4.0703125" style="88" customWidth="1"/>
    <col min="10506" max="10506" width="5.28515625" style="88" customWidth="1"/>
    <col min="10507" max="10507" width="3.5703125" style="88" customWidth="1"/>
    <col min="10508" max="10508" width="2.42578125" style="88" customWidth="1"/>
    <col min="10509" max="10509" width="2.35546875" style="88" customWidth="1"/>
    <col min="10510" max="10510" width="7.0703125" style="88" customWidth="1"/>
    <col min="10511" max="10513" width="4.640625" style="88" customWidth="1"/>
    <col min="10514" max="10514" width="1.28515625" style="88" customWidth="1"/>
    <col min="10515" max="10516" width="4.640625" style="88" customWidth="1"/>
    <col min="10517" max="10517" width="2.0703125" style="88" customWidth="1"/>
    <col min="10518" max="10753" width="8.92578125" style="88"/>
    <col min="10754" max="10754" width="1.7109375" style="88" customWidth="1"/>
    <col min="10755" max="10755" width="2.42578125" style="88" customWidth="1"/>
    <col min="10756" max="10756" width="10.28515625" style="88" customWidth="1"/>
    <col min="10757" max="10760" width="8.92578125" style="88"/>
    <col min="10761" max="10761" width="4.0703125" style="88" customWidth="1"/>
    <col min="10762" max="10762" width="5.28515625" style="88" customWidth="1"/>
    <col min="10763" max="10763" width="3.5703125" style="88" customWidth="1"/>
    <col min="10764" max="10764" width="2.42578125" style="88" customWidth="1"/>
    <col min="10765" max="10765" width="2.35546875" style="88" customWidth="1"/>
    <col min="10766" max="10766" width="7.0703125" style="88" customWidth="1"/>
    <col min="10767" max="10769" width="4.640625" style="88" customWidth="1"/>
    <col min="10770" max="10770" width="1.28515625" style="88" customWidth="1"/>
    <col min="10771" max="10772" width="4.640625" style="88" customWidth="1"/>
    <col min="10773" max="10773" width="2.0703125" style="88" customWidth="1"/>
    <col min="10774" max="11009" width="8.92578125" style="88"/>
    <col min="11010" max="11010" width="1.7109375" style="88" customWidth="1"/>
    <col min="11011" max="11011" width="2.42578125" style="88" customWidth="1"/>
    <col min="11012" max="11012" width="10.28515625" style="88" customWidth="1"/>
    <col min="11013" max="11016" width="8.92578125" style="88"/>
    <col min="11017" max="11017" width="4.0703125" style="88" customWidth="1"/>
    <col min="11018" max="11018" width="5.28515625" style="88" customWidth="1"/>
    <col min="11019" max="11019" width="3.5703125" style="88" customWidth="1"/>
    <col min="11020" max="11020" width="2.42578125" style="88" customWidth="1"/>
    <col min="11021" max="11021" width="2.35546875" style="88" customWidth="1"/>
    <col min="11022" max="11022" width="7.0703125" style="88" customWidth="1"/>
    <col min="11023" max="11025" width="4.640625" style="88" customWidth="1"/>
    <col min="11026" max="11026" width="1.28515625" style="88" customWidth="1"/>
    <col min="11027" max="11028" width="4.640625" style="88" customWidth="1"/>
    <col min="11029" max="11029" width="2.0703125" style="88" customWidth="1"/>
    <col min="11030" max="11265" width="8.92578125" style="88"/>
    <col min="11266" max="11266" width="1.7109375" style="88" customWidth="1"/>
    <col min="11267" max="11267" width="2.42578125" style="88" customWidth="1"/>
    <col min="11268" max="11268" width="10.28515625" style="88" customWidth="1"/>
    <col min="11269" max="11272" width="8.92578125" style="88"/>
    <col min="11273" max="11273" width="4.0703125" style="88" customWidth="1"/>
    <col min="11274" max="11274" width="5.28515625" style="88" customWidth="1"/>
    <col min="11275" max="11275" width="3.5703125" style="88" customWidth="1"/>
    <col min="11276" max="11276" width="2.42578125" style="88" customWidth="1"/>
    <col min="11277" max="11277" width="2.35546875" style="88" customWidth="1"/>
    <col min="11278" max="11278" width="7.0703125" style="88" customWidth="1"/>
    <col min="11279" max="11281" width="4.640625" style="88" customWidth="1"/>
    <col min="11282" max="11282" width="1.28515625" style="88" customWidth="1"/>
    <col min="11283" max="11284" width="4.640625" style="88" customWidth="1"/>
    <col min="11285" max="11285" width="2.0703125" style="88" customWidth="1"/>
    <col min="11286" max="11521" width="8.92578125" style="88"/>
    <col min="11522" max="11522" width="1.7109375" style="88" customWidth="1"/>
    <col min="11523" max="11523" width="2.42578125" style="88" customWidth="1"/>
    <col min="11524" max="11524" width="10.28515625" style="88" customWidth="1"/>
    <col min="11525" max="11528" width="8.92578125" style="88"/>
    <col min="11529" max="11529" width="4.0703125" style="88" customWidth="1"/>
    <col min="11530" max="11530" width="5.28515625" style="88" customWidth="1"/>
    <col min="11531" max="11531" width="3.5703125" style="88" customWidth="1"/>
    <col min="11532" max="11532" width="2.42578125" style="88" customWidth="1"/>
    <col min="11533" max="11533" width="2.35546875" style="88" customWidth="1"/>
    <col min="11534" max="11534" width="7.0703125" style="88" customWidth="1"/>
    <col min="11535" max="11537" width="4.640625" style="88" customWidth="1"/>
    <col min="11538" max="11538" width="1.28515625" style="88" customWidth="1"/>
    <col min="11539" max="11540" width="4.640625" style="88" customWidth="1"/>
    <col min="11541" max="11541" width="2.0703125" style="88" customWidth="1"/>
    <col min="11542" max="11777" width="8.92578125" style="88"/>
    <col min="11778" max="11778" width="1.7109375" style="88" customWidth="1"/>
    <col min="11779" max="11779" width="2.42578125" style="88" customWidth="1"/>
    <col min="11780" max="11780" width="10.28515625" style="88" customWidth="1"/>
    <col min="11781" max="11784" width="8.92578125" style="88"/>
    <col min="11785" max="11785" width="4.0703125" style="88" customWidth="1"/>
    <col min="11786" max="11786" width="5.28515625" style="88" customWidth="1"/>
    <col min="11787" max="11787" width="3.5703125" style="88" customWidth="1"/>
    <col min="11788" max="11788" width="2.42578125" style="88" customWidth="1"/>
    <col min="11789" max="11789" width="2.35546875" style="88" customWidth="1"/>
    <col min="11790" max="11790" width="7.0703125" style="88" customWidth="1"/>
    <col min="11791" max="11793" width="4.640625" style="88" customWidth="1"/>
    <col min="11794" max="11794" width="1.28515625" style="88" customWidth="1"/>
    <col min="11795" max="11796" width="4.640625" style="88" customWidth="1"/>
    <col min="11797" max="11797" width="2.0703125" style="88" customWidth="1"/>
    <col min="11798" max="12033" width="8.92578125" style="88"/>
    <col min="12034" max="12034" width="1.7109375" style="88" customWidth="1"/>
    <col min="12035" max="12035" width="2.42578125" style="88" customWidth="1"/>
    <col min="12036" max="12036" width="10.28515625" style="88" customWidth="1"/>
    <col min="12037" max="12040" width="8.92578125" style="88"/>
    <col min="12041" max="12041" width="4.0703125" style="88" customWidth="1"/>
    <col min="12042" max="12042" width="5.28515625" style="88" customWidth="1"/>
    <col min="12043" max="12043" width="3.5703125" style="88" customWidth="1"/>
    <col min="12044" max="12044" width="2.42578125" style="88" customWidth="1"/>
    <col min="12045" max="12045" width="2.35546875" style="88" customWidth="1"/>
    <col min="12046" max="12046" width="7.0703125" style="88" customWidth="1"/>
    <col min="12047" max="12049" width="4.640625" style="88" customWidth="1"/>
    <col min="12050" max="12050" width="1.28515625" style="88" customWidth="1"/>
    <col min="12051" max="12052" width="4.640625" style="88" customWidth="1"/>
    <col min="12053" max="12053" width="2.0703125" style="88" customWidth="1"/>
    <col min="12054" max="12289" width="8.92578125" style="88"/>
    <col min="12290" max="12290" width="1.7109375" style="88" customWidth="1"/>
    <col min="12291" max="12291" width="2.42578125" style="88" customWidth="1"/>
    <col min="12292" max="12292" width="10.28515625" style="88" customWidth="1"/>
    <col min="12293" max="12296" width="8.92578125" style="88"/>
    <col min="12297" max="12297" width="4.0703125" style="88" customWidth="1"/>
    <col min="12298" max="12298" width="5.28515625" style="88" customWidth="1"/>
    <col min="12299" max="12299" width="3.5703125" style="88" customWidth="1"/>
    <col min="12300" max="12300" width="2.42578125" style="88" customWidth="1"/>
    <col min="12301" max="12301" width="2.35546875" style="88" customWidth="1"/>
    <col min="12302" max="12302" width="7.0703125" style="88" customWidth="1"/>
    <col min="12303" max="12305" width="4.640625" style="88" customWidth="1"/>
    <col min="12306" max="12306" width="1.28515625" style="88" customWidth="1"/>
    <col min="12307" max="12308" width="4.640625" style="88" customWidth="1"/>
    <col min="12309" max="12309" width="2.0703125" style="88" customWidth="1"/>
    <col min="12310" max="12545" width="8.92578125" style="88"/>
    <col min="12546" max="12546" width="1.7109375" style="88" customWidth="1"/>
    <col min="12547" max="12547" width="2.42578125" style="88" customWidth="1"/>
    <col min="12548" max="12548" width="10.28515625" style="88" customWidth="1"/>
    <col min="12549" max="12552" width="8.92578125" style="88"/>
    <col min="12553" max="12553" width="4.0703125" style="88" customWidth="1"/>
    <col min="12554" max="12554" width="5.28515625" style="88" customWidth="1"/>
    <col min="12555" max="12555" width="3.5703125" style="88" customWidth="1"/>
    <col min="12556" max="12556" width="2.42578125" style="88" customWidth="1"/>
    <col min="12557" max="12557" width="2.35546875" style="88" customWidth="1"/>
    <col min="12558" max="12558" width="7.0703125" style="88" customWidth="1"/>
    <col min="12559" max="12561" width="4.640625" style="88" customWidth="1"/>
    <col min="12562" max="12562" width="1.28515625" style="88" customWidth="1"/>
    <col min="12563" max="12564" width="4.640625" style="88" customWidth="1"/>
    <col min="12565" max="12565" width="2.0703125" style="88" customWidth="1"/>
    <col min="12566" max="12801" width="8.92578125" style="88"/>
    <col min="12802" max="12802" width="1.7109375" style="88" customWidth="1"/>
    <col min="12803" max="12803" width="2.42578125" style="88" customWidth="1"/>
    <col min="12804" max="12804" width="10.28515625" style="88" customWidth="1"/>
    <col min="12805" max="12808" width="8.92578125" style="88"/>
    <col min="12809" max="12809" width="4.0703125" style="88" customWidth="1"/>
    <col min="12810" max="12810" width="5.28515625" style="88" customWidth="1"/>
    <col min="12811" max="12811" width="3.5703125" style="88" customWidth="1"/>
    <col min="12812" max="12812" width="2.42578125" style="88" customWidth="1"/>
    <col min="12813" max="12813" width="2.35546875" style="88" customWidth="1"/>
    <col min="12814" max="12814" width="7.0703125" style="88" customWidth="1"/>
    <col min="12815" max="12817" width="4.640625" style="88" customWidth="1"/>
    <col min="12818" max="12818" width="1.28515625" style="88" customWidth="1"/>
    <col min="12819" max="12820" width="4.640625" style="88" customWidth="1"/>
    <col min="12821" max="12821" width="2.0703125" style="88" customWidth="1"/>
    <col min="12822" max="13057" width="8.92578125" style="88"/>
    <col min="13058" max="13058" width="1.7109375" style="88" customWidth="1"/>
    <col min="13059" max="13059" width="2.42578125" style="88" customWidth="1"/>
    <col min="13060" max="13060" width="10.28515625" style="88" customWidth="1"/>
    <col min="13061" max="13064" width="8.92578125" style="88"/>
    <col min="13065" max="13065" width="4.0703125" style="88" customWidth="1"/>
    <col min="13066" max="13066" width="5.28515625" style="88" customWidth="1"/>
    <col min="13067" max="13067" width="3.5703125" style="88" customWidth="1"/>
    <col min="13068" max="13068" width="2.42578125" style="88" customWidth="1"/>
    <col min="13069" max="13069" width="2.35546875" style="88" customWidth="1"/>
    <col min="13070" max="13070" width="7.0703125" style="88" customWidth="1"/>
    <col min="13071" max="13073" width="4.640625" style="88" customWidth="1"/>
    <col min="13074" max="13074" width="1.28515625" style="88" customWidth="1"/>
    <col min="13075" max="13076" width="4.640625" style="88" customWidth="1"/>
    <col min="13077" max="13077" width="2.0703125" style="88" customWidth="1"/>
    <col min="13078" max="13313" width="8.92578125" style="88"/>
    <col min="13314" max="13314" width="1.7109375" style="88" customWidth="1"/>
    <col min="13315" max="13315" width="2.42578125" style="88" customWidth="1"/>
    <col min="13316" max="13316" width="10.28515625" style="88" customWidth="1"/>
    <col min="13317" max="13320" width="8.92578125" style="88"/>
    <col min="13321" max="13321" width="4.0703125" style="88" customWidth="1"/>
    <col min="13322" max="13322" width="5.28515625" style="88" customWidth="1"/>
    <col min="13323" max="13323" width="3.5703125" style="88" customWidth="1"/>
    <col min="13324" max="13324" width="2.42578125" style="88" customWidth="1"/>
    <col min="13325" max="13325" width="2.35546875" style="88" customWidth="1"/>
    <col min="13326" max="13326" width="7.0703125" style="88" customWidth="1"/>
    <col min="13327" max="13329" width="4.640625" style="88" customWidth="1"/>
    <col min="13330" max="13330" width="1.28515625" style="88" customWidth="1"/>
    <col min="13331" max="13332" width="4.640625" style="88" customWidth="1"/>
    <col min="13333" max="13333" width="2.0703125" style="88" customWidth="1"/>
    <col min="13334" max="13569" width="8.92578125" style="88"/>
    <col min="13570" max="13570" width="1.7109375" style="88" customWidth="1"/>
    <col min="13571" max="13571" width="2.42578125" style="88" customWidth="1"/>
    <col min="13572" max="13572" width="10.28515625" style="88" customWidth="1"/>
    <col min="13573" max="13576" width="8.92578125" style="88"/>
    <col min="13577" max="13577" width="4.0703125" style="88" customWidth="1"/>
    <col min="13578" max="13578" width="5.28515625" style="88" customWidth="1"/>
    <col min="13579" max="13579" width="3.5703125" style="88" customWidth="1"/>
    <col min="13580" max="13580" width="2.42578125" style="88" customWidth="1"/>
    <col min="13581" max="13581" width="2.35546875" style="88" customWidth="1"/>
    <col min="13582" max="13582" width="7.0703125" style="88" customWidth="1"/>
    <col min="13583" max="13585" width="4.640625" style="88" customWidth="1"/>
    <col min="13586" max="13586" width="1.28515625" style="88" customWidth="1"/>
    <col min="13587" max="13588" width="4.640625" style="88" customWidth="1"/>
    <col min="13589" max="13589" width="2.0703125" style="88" customWidth="1"/>
    <col min="13590" max="13825" width="8.92578125" style="88"/>
    <col min="13826" max="13826" width="1.7109375" style="88" customWidth="1"/>
    <col min="13827" max="13827" width="2.42578125" style="88" customWidth="1"/>
    <col min="13828" max="13828" width="10.28515625" style="88" customWidth="1"/>
    <col min="13829" max="13832" width="8.92578125" style="88"/>
    <col min="13833" max="13833" width="4.0703125" style="88" customWidth="1"/>
    <col min="13834" max="13834" width="5.28515625" style="88" customWidth="1"/>
    <col min="13835" max="13835" width="3.5703125" style="88" customWidth="1"/>
    <col min="13836" max="13836" width="2.42578125" style="88" customWidth="1"/>
    <col min="13837" max="13837" width="2.35546875" style="88" customWidth="1"/>
    <col min="13838" max="13838" width="7.0703125" style="88" customWidth="1"/>
    <col min="13839" max="13841" width="4.640625" style="88" customWidth="1"/>
    <col min="13842" max="13842" width="1.28515625" style="88" customWidth="1"/>
    <col min="13843" max="13844" width="4.640625" style="88" customWidth="1"/>
    <col min="13845" max="13845" width="2.0703125" style="88" customWidth="1"/>
    <col min="13846" max="14081" width="8.92578125" style="88"/>
    <col min="14082" max="14082" width="1.7109375" style="88" customWidth="1"/>
    <col min="14083" max="14083" width="2.42578125" style="88" customWidth="1"/>
    <col min="14084" max="14084" width="10.28515625" style="88" customWidth="1"/>
    <col min="14085" max="14088" width="8.92578125" style="88"/>
    <col min="14089" max="14089" width="4.0703125" style="88" customWidth="1"/>
    <col min="14090" max="14090" width="5.28515625" style="88" customWidth="1"/>
    <col min="14091" max="14091" width="3.5703125" style="88" customWidth="1"/>
    <col min="14092" max="14092" width="2.42578125" style="88" customWidth="1"/>
    <col min="14093" max="14093" width="2.35546875" style="88" customWidth="1"/>
    <col min="14094" max="14094" width="7.0703125" style="88" customWidth="1"/>
    <col min="14095" max="14097" width="4.640625" style="88" customWidth="1"/>
    <col min="14098" max="14098" width="1.28515625" style="88" customWidth="1"/>
    <col min="14099" max="14100" width="4.640625" style="88" customWidth="1"/>
    <col min="14101" max="14101" width="2.0703125" style="88" customWidth="1"/>
    <col min="14102" max="14337" width="8.92578125" style="88"/>
    <col min="14338" max="14338" width="1.7109375" style="88" customWidth="1"/>
    <col min="14339" max="14339" width="2.42578125" style="88" customWidth="1"/>
    <col min="14340" max="14340" width="10.28515625" style="88" customWidth="1"/>
    <col min="14341" max="14344" width="8.92578125" style="88"/>
    <col min="14345" max="14345" width="4.0703125" style="88" customWidth="1"/>
    <col min="14346" max="14346" width="5.28515625" style="88" customWidth="1"/>
    <col min="14347" max="14347" width="3.5703125" style="88" customWidth="1"/>
    <col min="14348" max="14348" width="2.42578125" style="88" customWidth="1"/>
    <col min="14349" max="14349" width="2.35546875" style="88" customWidth="1"/>
    <col min="14350" max="14350" width="7.0703125" style="88" customWidth="1"/>
    <col min="14351" max="14353" width="4.640625" style="88" customWidth="1"/>
    <col min="14354" max="14354" width="1.28515625" style="88" customWidth="1"/>
    <col min="14355" max="14356" width="4.640625" style="88" customWidth="1"/>
    <col min="14357" max="14357" width="2.0703125" style="88" customWidth="1"/>
    <col min="14358" max="14593" width="8.92578125" style="88"/>
    <col min="14594" max="14594" width="1.7109375" style="88" customWidth="1"/>
    <col min="14595" max="14595" width="2.42578125" style="88" customWidth="1"/>
    <col min="14596" max="14596" width="10.28515625" style="88" customWidth="1"/>
    <col min="14597" max="14600" width="8.92578125" style="88"/>
    <col min="14601" max="14601" width="4.0703125" style="88" customWidth="1"/>
    <col min="14602" max="14602" width="5.28515625" style="88" customWidth="1"/>
    <col min="14603" max="14603" width="3.5703125" style="88" customWidth="1"/>
    <col min="14604" max="14604" width="2.42578125" style="88" customWidth="1"/>
    <col min="14605" max="14605" width="2.35546875" style="88" customWidth="1"/>
    <col min="14606" max="14606" width="7.0703125" style="88" customWidth="1"/>
    <col min="14607" max="14609" width="4.640625" style="88" customWidth="1"/>
    <col min="14610" max="14610" width="1.28515625" style="88" customWidth="1"/>
    <col min="14611" max="14612" width="4.640625" style="88" customWidth="1"/>
    <col min="14613" max="14613" width="2.0703125" style="88" customWidth="1"/>
    <col min="14614" max="14849" width="8.92578125" style="88"/>
    <col min="14850" max="14850" width="1.7109375" style="88" customWidth="1"/>
    <col min="14851" max="14851" width="2.42578125" style="88" customWidth="1"/>
    <col min="14852" max="14852" width="10.28515625" style="88" customWidth="1"/>
    <col min="14853" max="14856" width="8.92578125" style="88"/>
    <col min="14857" max="14857" width="4.0703125" style="88" customWidth="1"/>
    <col min="14858" max="14858" width="5.28515625" style="88" customWidth="1"/>
    <col min="14859" max="14859" width="3.5703125" style="88" customWidth="1"/>
    <col min="14860" max="14860" width="2.42578125" style="88" customWidth="1"/>
    <col min="14861" max="14861" width="2.35546875" style="88" customWidth="1"/>
    <col min="14862" max="14862" width="7.0703125" style="88" customWidth="1"/>
    <col min="14863" max="14865" width="4.640625" style="88" customWidth="1"/>
    <col min="14866" max="14866" width="1.28515625" style="88" customWidth="1"/>
    <col min="14867" max="14868" width="4.640625" style="88" customWidth="1"/>
    <col min="14869" max="14869" width="2.0703125" style="88" customWidth="1"/>
    <col min="14870" max="15105" width="8.92578125" style="88"/>
    <col min="15106" max="15106" width="1.7109375" style="88" customWidth="1"/>
    <col min="15107" max="15107" width="2.42578125" style="88" customWidth="1"/>
    <col min="15108" max="15108" width="10.28515625" style="88" customWidth="1"/>
    <col min="15109" max="15112" width="8.92578125" style="88"/>
    <col min="15113" max="15113" width="4.0703125" style="88" customWidth="1"/>
    <col min="15114" max="15114" width="5.28515625" style="88" customWidth="1"/>
    <col min="15115" max="15115" width="3.5703125" style="88" customWidth="1"/>
    <col min="15116" max="15116" width="2.42578125" style="88" customWidth="1"/>
    <col min="15117" max="15117" width="2.35546875" style="88" customWidth="1"/>
    <col min="15118" max="15118" width="7.0703125" style="88" customWidth="1"/>
    <col min="15119" max="15121" width="4.640625" style="88" customWidth="1"/>
    <col min="15122" max="15122" width="1.28515625" style="88" customWidth="1"/>
    <col min="15123" max="15124" width="4.640625" style="88" customWidth="1"/>
    <col min="15125" max="15125" width="2.0703125" style="88" customWidth="1"/>
    <col min="15126" max="15361" width="8.92578125" style="88"/>
    <col min="15362" max="15362" width="1.7109375" style="88" customWidth="1"/>
    <col min="15363" max="15363" width="2.42578125" style="88" customWidth="1"/>
    <col min="15364" max="15364" width="10.28515625" style="88" customWidth="1"/>
    <col min="15365" max="15368" width="8.92578125" style="88"/>
    <col min="15369" max="15369" width="4.0703125" style="88" customWidth="1"/>
    <col min="15370" max="15370" width="5.28515625" style="88" customWidth="1"/>
    <col min="15371" max="15371" width="3.5703125" style="88" customWidth="1"/>
    <col min="15372" max="15372" width="2.42578125" style="88" customWidth="1"/>
    <col min="15373" max="15373" width="2.35546875" style="88" customWidth="1"/>
    <col min="15374" max="15374" width="7.0703125" style="88" customWidth="1"/>
    <col min="15375" max="15377" width="4.640625" style="88" customWidth="1"/>
    <col min="15378" max="15378" width="1.28515625" style="88" customWidth="1"/>
    <col min="15379" max="15380" width="4.640625" style="88" customWidth="1"/>
    <col min="15381" max="15381" width="2.0703125" style="88" customWidth="1"/>
    <col min="15382" max="15617" width="8.92578125" style="88"/>
    <col min="15618" max="15618" width="1.7109375" style="88" customWidth="1"/>
    <col min="15619" max="15619" width="2.42578125" style="88" customWidth="1"/>
    <col min="15620" max="15620" width="10.28515625" style="88" customWidth="1"/>
    <col min="15621" max="15624" width="8.92578125" style="88"/>
    <col min="15625" max="15625" width="4.0703125" style="88" customWidth="1"/>
    <col min="15626" max="15626" width="5.28515625" style="88" customWidth="1"/>
    <col min="15627" max="15627" width="3.5703125" style="88" customWidth="1"/>
    <col min="15628" max="15628" width="2.42578125" style="88" customWidth="1"/>
    <col min="15629" max="15629" width="2.35546875" style="88" customWidth="1"/>
    <col min="15630" max="15630" width="7.0703125" style="88" customWidth="1"/>
    <col min="15631" max="15633" width="4.640625" style="88" customWidth="1"/>
    <col min="15634" max="15634" width="1.28515625" style="88" customWidth="1"/>
    <col min="15635" max="15636" width="4.640625" style="88" customWidth="1"/>
    <col min="15637" max="15637" width="2.0703125" style="88" customWidth="1"/>
    <col min="15638" max="15873" width="8.92578125" style="88"/>
    <col min="15874" max="15874" width="1.7109375" style="88" customWidth="1"/>
    <col min="15875" max="15875" width="2.42578125" style="88" customWidth="1"/>
    <col min="15876" max="15876" width="10.28515625" style="88" customWidth="1"/>
    <col min="15877" max="15880" width="8.92578125" style="88"/>
    <col min="15881" max="15881" width="4.0703125" style="88" customWidth="1"/>
    <col min="15882" max="15882" width="5.28515625" style="88" customWidth="1"/>
    <col min="15883" max="15883" width="3.5703125" style="88" customWidth="1"/>
    <col min="15884" max="15884" width="2.42578125" style="88" customWidth="1"/>
    <col min="15885" max="15885" width="2.35546875" style="88" customWidth="1"/>
    <col min="15886" max="15886" width="7.0703125" style="88" customWidth="1"/>
    <col min="15887" max="15889" width="4.640625" style="88" customWidth="1"/>
    <col min="15890" max="15890" width="1.28515625" style="88" customWidth="1"/>
    <col min="15891" max="15892" width="4.640625" style="88" customWidth="1"/>
    <col min="15893" max="15893" width="2.0703125" style="88" customWidth="1"/>
    <col min="15894" max="16129" width="8.92578125" style="88"/>
    <col min="16130" max="16130" width="1.7109375" style="88" customWidth="1"/>
    <col min="16131" max="16131" width="2.42578125" style="88" customWidth="1"/>
    <col min="16132" max="16132" width="10.28515625" style="88" customWidth="1"/>
    <col min="16133" max="16136" width="8.92578125" style="88"/>
    <col min="16137" max="16137" width="4.0703125" style="88" customWidth="1"/>
    <col min="16138" max="16138" width="5.28515625" style="88" customWidth="1"/>
    <col min="16139" max="16139" width="3.5703125" style="88" customWidth="1"/>
    <col min="16140" max="16140" width="2.42578125" style="88" customWidth="1"/>
    <col min="16141" max="16141" width="2.35546875" style="88" customWidth="1"/>
    <col min="16142" max="16142" width="7.0703125" style="88" customWidth="1"/>
    <col min="16143" max="16145" width="4.640625" style="88" customWidth="1"/>
    <col min="16146" max="16146" width="1.28515625" style="88" customWidth="1"/>
    <col min="16147" max="16148" width="4.640625" style="88" customWidth="1"/>
    <col min="16149" max="16149" width="2.0703125" style="88" customWidth="1"/>
    <col min="16150" max="16384" width="8.92578125" style="88"/>
  </cols>
  <sheetData>
    <row r="1" spans="1:21" ht="14.1" customHeight="1">
      <c r="A1" s="245"/>
      <c r="B1" s="246">
        <v>98</v>
      </c>
      <c r="C1" s="247"/>
      <c r="D1" s="248"/>
      <c r="E1" s="249"/>
      <c r="F1" s="250"/>
      <c r="G1" s="2750" t="s">
        <v>4085</v>
      </c>
      <c r="H1" s="2750"/>
      <c r="I1" s="2750"/>
      <c r="J1" s="2750"/>
      <c r="K1" s="251"/>
      <c r="L1" s="197" t="s">
        <v>4085</v>
      </c>
      <c r="M1" s="250"/>
      <c r="N1" s="250"/>
      <c r="O1" s="250"/>
      <c r="P1" s="249"/>
      <c r="Q1" s="249"/>
      <c r="R1" s="249"/>
      <c r="S1" s="249"/>
      <c r="T1" s="249"/>
      <c r="U1" s="247">
        <v>99</v>
      </c>
    </row>
    <row r="2" spans="1:21" ht="14.1" customHeight="1">
      <c r="A2" s="252" t="s">
        <v>3705</v>
      </c>
      <c r="B2" s="253"/>
      <c r="C2" s="253"/>
      <c r="D2" s="253"/>
      <c r="E2" s="253"/>
      <c r="F2" s="253"/>
      <c r="G2" s="253"/>
      <c r="H2" s="253"/>
      <c r="I2" s="253"/>
      <c r="J2" s="239"/>
      <c r="L2" s="252" t="s">
        <v>3706</v>
      </c>
      <c r="M2" s="253"/>
      <c r="N2" s="253"/>
      <c r="O2" s="253"/>
      <c r="P2" s="253"/>
      <c r="Q2" s="253"/>
      <c r="R2" s="253"/>
      <c r="S2" s="253"/>
      <c r="T2" s="253"/>
      <c r="U2" s="254"/>
    </row>
    <row r="3" spans="1:21" ht="14.1" customHeight="1">
      <c r="A3" s="255"/>
      <c r="B3" s="256" t="s">
        <v>3089</v>
      </c>
      <c r="C3" s="256"/>
      <c r="D3" s="256"/>
      <c r="E3" s="256"/>
      <c r="F3" s="256"/>
      <c r="G3" s="256"/>
      <c r="H3" s="256"/>
      <c r="I3" s="256"/>
      <c r="J3" s="240"/>
      <c r="L3" s="255"/>
      <c r="M3" s="256"/>
      <c r="N3" s="256"/>
      <c r="O3" s="256"/>
      <c r="P3" s="256"/>
      <c r="Q3" s="256"/>
      <c r="R3" s="256"/>
      <c r="S3" s="256"/>
      <c r="T3" s="256"/>
      <c r="U3" s="257"/>
    </row>
    <row r="4" spans="1:21" ht="14.1" customHeight="1">
      <c r="A4" s="255"/>
      <c r="B4" s="258" t="s">
        <v>94</v>
      </c>
      <c r="C4" s="256" t="s">
        <v>3707</v>
      </c>
      <c r="D4" s="256"/>
      <c r="E4" s="256"/>
      <c r="F4" s="256"/>
      <c r="G4" s="256"/>
      <c r="H4" s="256"/>
      <c r="I4" s="256"/>
      <c r="J4" s="240"/>
      <c r="L4" s="259" t="s">
        <v>908</v>
      </c>
      <c r="M4" s="256" t="s">
        <v>3708</v>
      </c>
      <c r="N4" s="256"/>
      <c r="O4" s="256"/>
      <c r="P4" s="256"/>
      <c r="Q4" s="256"/>
      <c r="R4" s="256"/>
      <c r="S4" s="256"/>
      <c r="T4" s="260"/>
      <c r="U4" s="261"/>
    </row>
    <row r="5" spans="1:21" ht="14.1" customHeight="1">
      <c r="A5" s="255"/>
      <c r="B5" s="258" t="s">
        <v>232</v>
      </c>
      <c r="C5" s="256" t="s">
        <v>3709</v>
      </c>
      <c r="D5" s="256"/>
      <c r="E5" s="256"/>
      <c r="F5" s="256"/>
      <c r="G5" s="256"/>
      <c r="H5" s="256"/>
      <c r="I5" s="256"/>
      <c r="J5" s="240"/>
      <c r="L5" s="255" t="s">
        <v>3710</v>
      </c>
      <c r="M5" s="256"/>
      <c r="N5" s="256"/>
      <c r="O5" s="256"/>
      <c r="P5" s="256"/>
      <c r="Q5" s="256"/>
      <c r="R5" s="256"/>
      <c r="S5" s="256"/>
      <c r="T5" s="260"/>
      <c r="U5" s="261"/>
    </row>
    <row r="6" spans="1:21" ht="14.1" customHeight="1">
      <c r="A6" s="255"/>
      <c r="B6" s="256" t="s">
        <v>3711</v>
      </c>
      <c r="C6" s="256"/>
      <c r="D6" s="256"/>
      <c r="E6" s="256"/>
      <c r="F6" s="256"/>
      <c r="G6" s="256"/>
      <c r="H6" s="256"/>
      <c r="I6" s="256"/>
      <c r="J6" s="240"/>
      <c r="L6" s="255" t="s">
        <v>3712</v>
      </c>
      <c r="M6" s="256"/>
      <c r="N6" s="256"/>
      <c r="O6" s="256"/>
      <c r="P6" s="256"/>
      <c r="Q6" s="256"/>
      <c r="R6" s="256"/>
      <c r="S6" s="256"/>
      <c r="T6" s="260"/>
      <c r="U6" s="261"/>
    </row>
    <row r="7" spans="1:21" ht="14.1" customHeight="1">
      <c r="A7" s="255"/>
      <c r="B7" s="258" t="s">
        <v>236</v>
      </c>
      <c r="C7" s="256" t="s">
        <v>3713</v>
      </c>
      <c r="D7" s="256"/>
      <c r="E7" s="256"/>
      <c r="F7" s="256"/>
      <c r="G7" s="256"/>
      <c r="H7" s="256"/>
      <c r="I7" s="256"/>
      <c r="J7" s="240"/>
      <c r="L7" s="259" t="s">
        <v>912</v>
      </c>
      <c r="M7" s="256" t="s">
        <v>3714</v>
      </c>
      <c r="N7" s="256"/>
      <c r="O7" s="256"/>
      <c r="P7" s="256"/>
      <c r="Q7" s="256"/>
      <c r="R7" s="256"/>
      <c r="S7" s="256"/>
      <c r="T7" s="260"/>
      <c r="U7" s="261"/>
    </row>
    <row r="8" spans="1:21" ht="14.1" customHeight="1">
      <c r="A8" s="255"/>
      <c r="B8" s="256" t="s">
        <v>3715</v>
      </c>
      <c r="C8" s="256"/>
      <c r="D8" s="256"/>
      <c r="E8" s="256"/>
      <c r="F8" s="256"/>
      <c r="G8" s="256"/>
      <c r="H8" s="256"/>
      <c r="I8" s="256"/>
      <c r="J8" s="240"/>
      <c r="L8" s="255" t="s">
        <v>3716</v>
      </c>
      <c r="M8" s="256"/>
      <c r="N8" s="256"/>
      <c r="O8" s="256"/>
      <c r="P8" s="256"/>
      <c r="Q8" s="256"/>
      <c r="R8" s="256"/>
      <c r="S8" s="256"/>
      <c r="T8" s="260"/>
      <c r="U8" s="261"/>
    </row>
    <row r="9" spans="1:21" ht="14.1" customHeight="1">
      <c r="A9" s="255"/>
      <c r="B9" s="256" t="s">
        <v>3717</v>
      </c>
      <c r="C9" s="256"/>
      <c r="D9" s="256"/>
      <c r="E9" s="256"/>
      <c r="F9" s="256"/>
      <c r="G9" s="256"/>
      <c r="H9" s="256"/>
      <c r="I9" s="256"/>
      <c r="J9" s="240"/>
      <c r="L9" s="255"/>
      <c r="M9" s="256"/>
      <c r="N9" s="256"/>
      <c r="O9" s="256"/>
      <c r="P9" s="256"/>
      <c r="Q9" s="250"/>
      <c r="R9" s="250"/>
      <c r="S9" s="250"/>
      <c r="T9" s="250"/>
      <c r="U9" s="262"/>
    </row>
    <row r="10" spans="1:21" ht="14.1" customHeight="1">
      <c r="A10" s="263"/>
      <c r="B10" s="264"/>
      <c r="C10" s="264"/>
      <c r="D10" s="264"/>
      <c r="E10" s="264"/>
      <c r="F10" s="264"/>
      <c r="G10" s="264"/>
      <c r="H10" s="264"/>
      <c r="I10" s="264"/>
      <c r="J10" s="240"/>
      <c r="L10" s="263"/>
      <c r="M10" s="264"/>
      <c r="N10" s="264"/>
      <c r="O10" s="264"/>
      <c r="P10" s="264"/>
      <c r="Q10" s="250"/>
      <c r="R10" s="250"/>
      <c r="S10" s="250"/>
      <c r="T10" s="250"/>
      <c r="U10" s="265"/>
    </row>
    <row r="11" spans="1:21" ht="14.1" customHeight="1">
      <c r="A11" s="266" t="s">
        <v>2967</v>
      </c>
      <c r="B11" s="267"/>
      <c r="C11" s="267"/>
      <c r="D11" s="267"/>
      <c r="E11" s="267"/>
      <c r="F11" s="267"/>
      <c r="G11" s="267"/>
      <c r="H11" s="267"/>
      <c r="I11" s="267"/>
      <c r="J11" s="240"/>
      <c r="L11" s="266" t="s">
        <v>2967</v>
      </c>
      <c r="M11" s="267"/>
      <c r="N11" s="267"/>
      <c r="O11" s="267"/>
      <c r="P11" s="267"/>
      <c r="Q11" s="267"/>
      <c r="R11" s="267"/>
      <c r="S11" s="267"/>
      <c r="T11" s="267"/>
      <c r="U11" s="268"/>
    </row>
    <row r="12" spans="1:21" ht="14.1" customHeight="1">
      <c r="A12" s="269"/>
      <c r="B12" s="269"/>
      <c r="C12" s="269"/>
      <c r="D12" s="270" t="s">
        <v>3097</v>
      </c>
      <c r="E12" s="271"/>
      <c r="F12" s="266" t="s">
        <v>3718</v>
      </c>
      <c r="G12" s="267"/>
      <c r="H12" s="267"/>
      <c r="I12" s="267"/>
      <c r="J12" s="240"/>
      <c r="L12" s="269"/>
      <c r="M12" s="269"/>
      <c r="N12" s="272" t="s">
        <v>3148</v>
      </c>
      <c r="O12" s="266" t="s">
        <v>3719</v>
      </c>
      <c r="P12" s="267"/>
      <c r="Q12" s="267"/>
      <c r="R12" s="267"/>
      <c r="S12" s="267"/>
      <c r="T12" s="267"/>
      <c r="U12" s="273"/>
    </row>
    <row r="13" spans="1:21" ht="14.1" customHeight="1">
      <c r="A13" s="269"/>
      <c r="B13" s="269"/>
      <c r="C13" s="269"/>
      <c r="D13" s="274" t="s">
        <v>3099</v>
      </c>
      <c r="E13" s="275"/>
      <c r="F13" s="266" t="s">
        <v>3720</v>
      </c>
      <c r="G13" s="267"/>
      <c r="H13" s="267"/>
      <c r="I13" s="267"/>
      <c r="J13" s="240"/>
      <c r="L13" s="269"/>
      <c r="M13" s="269"/>
      <c r="N13" s="276" t="s">
        <v>3721</v>
      </c>
      <c r="O13" s="277"/>
      <c r="P13" s="277"/>
      <c r="Q13" s="270" t="s">
        <v>3722</v>
      </c>
      <c r="R13" s="271"/>
      <c r="S13" s="277"/>
      <c r="T13" s="277"/>
      <c r="U13" s="277"/>
    </row>
    <row r="14" spans="1:21" ht="14.1" customHeight="1">
      <c r="A14" s="269"/>
      <c r="B14" s="269"/>
      <c r="C14" s="269"/>
      <c r="D14" s="278"/>
      <c r="E14" s="278"/>
      <c r="F14" s="278"/>
      <c r="G14" s="278"/>
      <c r="H14" s="278" t="s">
        <v>2975</v>
      </c>
      <c r="I14" s="278" t="s">
        <v>3723</v>
      </c>
      <c r="J14" s="240"/>
      <c r="L14" s="278"/>
      <c r="M14" s="278"/>
      <c r="N14" s="272" t="s">
        <v>2972</v>
      </c>
      <c r="O14" s="278"/>
      <c r="P14" s="278"/>
      <c r="Q14" s="279" t="s">
        <v>2990</v>
      </c>
      <c r="R14" s="280"/>
      <c r="S14" s="278" t="s">
        <v>2978</v>
      </c>
      <c r="T14" s="278"/>
      <c r="U14" s="278"/>
    </row>
    <row r="15" spans="1:21" ht="14.1" customHeight="1">
      <c r="A15" s="269"/>
      <c r="B15" s="269"/>
      <c r="C15" s="269"/>
      <c r="D15" s="278"/>
      <c r="E15" s="278"/>
      <c r="F15" s="278"/>
      <c r="G15" s="278"/>
      <c r="H15" s="278" t="s">
        <v>2980</v>
      </c>
      <c r="I15" s="278" t="s">
        <v>3724</v>
      </c>
      <c r="J15" s="281"/>
      <c r="L15" s="278"/>
      <c r="M15" s="278"/>
      <c r="N15" s="278" t="s">
        <v>2974</v>
      </c>
      <c r="O15" s="278"/>
      <c r="P15" s="278"/>
      <c r="Q15" s="274" t="s">
        <v>3725</v>
      </c>
      <c r="R15" s="275"/>
      <c r="S15" s="278" t="s">
        <v>3038</v>
      </c>
      <c r="T15" s="278"/>
      <c r="U15" s="278"/>
    </row>
    <row r="16" spans="1:21" ht="14.1" customHeight="1">
      <c r="A16" s="269"/>
      <c r="B16" s="269"/>
      <c r="C16" s="269"/>
      <c r="D16" s="278"/>
      <c r="E16" s="278"/>
      <c r="F16" s="278" t="s">
        <v>2985</v>
      </c>
      <c r="G16" s="278" t="s">
        <v>3103</v>
      </c>
      <c r="H16" s="278" t="s">
        <v>2986</v>
      </c>
      <c r="I16" s="278" t="s">
        <v>2976</v>
      </c>
      <c r="J16" s="281"/>
      <c r="L16" s="278"/>
      <c r="M16" s="278"/>
      <c r="N16" s="278" t="s">
        <v>2977</v>
      </c>
      <c r="O16" s="278"/>
      <c r="P16" s="278"/>
      <c r="Q16" s="277"/>
      <c r="R16" s="277"/>
      <c r="S16" s="278" t="s">
        <v>3033</v>
      </c>
      <c r="T16" s="278"/>
      <c r="U16" s="278"/>
    </row>
    <row r="17" spans="1:21" ht="14.1" customHeight="1">
      <c r="A17" s="269"/>
      <c r="B17" s="269"/>
      <c r="C17" s="278" t="s">
        <v>3223</v>
      </c>
      <c r="D17" s="278" t="s">
        <v>3101</v>
      </c>
      <c r="E17" s="278"/>
      <c r="F17" s="278" t="s">
        <v>2993</v>
      </c>
      <c r="G17" s="278" t="s">
        <v>2986</v>
      </c>
      <c r="H17" s="278" t="s">
        <v>2992</v>
      </c>
      <c r="I17" s="278" t="s">
        <v>3726</v>
      </c>
      <c r="J17" s="281"/>
      <c r="L17" s="278"/>
      <c r="M17" s="278"/>
      <c r="N17" s="278" t="s">
        <v>3727</v>
      </c>
      <c r="O17" s="278" t="s">
        <v>897</v>
      </c>
      <c r="P17" s="278" t="s">
        <v>2995</v>
      </c>
      <c r="Q17" s="278" t="s">
        <v>3101</v>
      </c>
      <c r="R17" s="278"/>
      <c r="S17" s="278" t="s">
        <v>3728</v>
      </c>
      <c r="T17" s="278" t="s">
        <v>2995</v>
      </c>
      <c r="U17" s="278"/>
    </row>
    <row r="18" spans="1:21" ht="14.1" customHeight="1">
      <c r="A18" s="278" t="s">
        <v>1407</v>
      </c>
      <c r="B18" s="278" t="s">
        <v>2253</v>
      </c>
      <c r="C18" s="278" t="s">
        <v>3000</v>
      </c>
      <c r="D18" s="278" t="s">
        <v>3105</v>
      </c>
      <c r="E18" s="278" t="s">
        <v>3102</v>
      </c>
      <c r="F18" s="278" t="s">
        <v>3042</v>
      </c>
      <c r="G18" s="278" t="s">
        <v>2991</v>
      </c>
      <c r="H18" s="278" t="s">
        <v>3054</v>
      </c>
      <c r="I18" s="278" t="s">
        <v>3729</v>
      </c>
      <c r="J18" s="281" t="s">
        <v>1407</v>
      </c>
      <c r="L18" s="278" t="s">
        <v>1407</v>
      </c>
      <c r="M18" s="278" t="s">
        <v>2253</v>
      </c>
      <c r="N18" s="278" t="s">
        <v>2999</v>
      </c>
      <c r="O18" s="278" t="s">
        <v>3000</v>
      </c>
      <c r="P18" s="278" t="s">
        <v>2997</v>
      </c>
      <c r="Q18" s="278" t="s">
        <v>3105</v>
      </c>
      <c r="R18" s="278" t="s">
        <v>3102</v>
      </c>
      <c r="S18" s="278" t="s">
        <v>3730</v>
      </c>
      <c r="T18" s="278" t="s">
        <v>3731</v>
      </c>
      <c r="U18" s="278" t="s">
        <v>1407</v>
      </c>
    </row>
    <row r="19" spans="1:21" ht="14.1" customHeight="1">
      <c r="A19" s="278" t="s">
        <v>1410</v>
      </c>
      <c r="B19" s="278" t="s">
        <v>2254</v>
      </c>
      <c r="C19" s="278" t="s">
        <v>3110</v>
      </c>
      <c r="D19" s="278" t="s">
        <v>3732</v>
      </c>
      <c r="E19" s="278" t="s">
        <v>3733</v>
      </c>
      <c r="F19" s="278" t="s">
        <v>3046</v>
      </c>
      <c r="G19" s="278" t="s">
        <v>3007</v>
      </c>
      <c r="H19" s="278" t="s">
        <v>3056</v>
      </c>
      <c r="I19" s="278" t="s">
        <v>2999</v>
      </c>
      <c r="J19" s="281" t="s">
        <v>1410</v>
      </c>
      <c r="L19" s="278" t="s">
        <v>1410</v>
      </c>
      <c r="M19" s="278" t="s">
        <v>2254</v>
      </c>
      <c r="N19" s="278" t="s">
        <v>2973</v>
      </c>
      <c r="O19" s="278" t="s">
        <v>3008</v>
      </c>
      <c r="P19" s="278" t="s">
        <v>3005</v>
      </c>
      <c r="Q19" s="278" t="s">
        <v>3732</v>
      </c>
      <c r="R19" s="278" t="s">
        <v>3733</v>
      </c>
      <c r="S19" s="278" t="s">
        <v>2690</v>
      </c>
      <c r="T19" s="278" t="s">
        <v>3733</v>
      </c>
      <c r="U19" s="278" t="s">
        <v>1410</v>
      </c>
    </row>
    <row r="20" spans="1:21" ht="14.1" customHeight="1">
      <c r="A20" s="278"/>
      <c r="B20" s="278"/>
      <c r="C20" s="278"/>
      <c r="D20" s="278"/>
      <c r="E20" s="278"/>
      <c r="F20" s="278"/>
      <c r="G20" s="278"/>
      <c r="H20" s="278" t="s">
        <v>3006</v>
      </c>
      <c r="I20" s="278" t="s">
        <v>3007</v>
      </c>
      <c r="J20" s="281"/>
      <c r="L20" s="278"/>
      <c r="M20" s="278"/>
      <c r="N20" s="278" t="s">
        <v>2976</v>
      </c>
      <c r="O20" s="278"/>
      <c r="P20" s="278"/>
      <c r="Q20" s="269"/>
      <c r="R20" s="269"/>
      <c r="S20" s="278"/>
      <c r="T20" s="278"/>
      <c r="U20" s="278"/>
    </row>
    <row r="21" spans="1:21" ht="14.1" customHeight="1" thickBot="1">
      <c r="A21" s="282"/>
      <c r="B21" s="282"/>
      <c r="C21" s="276" t="s">
        <v>856</v>
      </c>
      <c r="D21" s="278" t="s">
        <v>857</v>
      </c>
      <c r="E21" s="278" t="s">
        <v>858</v>
      </c>
      <c r="F21" s="278" t="s">
        <v>859</v>
      </c>
      <c r="G21" s="278" t="s">
        <v>860</v>
      </c>
      <c r="H21" s="278" t="s">
        <v>861</v>
      </c>
      <c r="I21" s="278" t="s">
        <v>1644</v>
      </c>
      <c r="J21" s="281"/>
      <c r="L21" s="282"/>
      <c r="M21" s="282"/>
      <c r="N21" s="276" t="s">
        <v>1645</v>
      </c>
      <c r="O21" s="276" t="s">
        <v>246</v>
      </c>
      <c r="P21" s="276" t="s">
        <v>2370</v>
      </c>
      <c r="Q21" s="276" t="s">
        <v>2371</v>
      </c>
      <c r="R21" s="276" t="s">
        <v>2372</v>
      </c>
      <c r="S21" s="276" t="s">
        <v>3161</v>
      </c>
      <c r="T21" s="276" t="s">
        <v>3354</v>
      </c>
      <c r="U21" s="276"/>
    </row>
    <row r="22" spans="1:21" ht="14.1" customHeight="1">
      <c r="A22" s="269"/>
      <c r="B22" s="269"/>
      <c r="C22" s="259" t="s">
        <v>3115</v>
      </c>
      <c r="D22" s="283"/>
      <c r="E22" s="284"/>
      <c r="F22" s="284"/>
      <c r="G22" s="284"/>
      <c r="H22" s="284"/>
      <c r="I22" s="285"/>
      <c r="J22" s="281"/>
      <c r="L22" s="269"/>
      <c r="M22" s="269"/>
      <c r="N22" s="286"/>
      <c r="O22" s="287"/>
      <c r="P22" s="287"/>
      <c r="Q22" s="287"/>
      <c r="R22" s="287"/>
      <c r="S22" s="287"/>
      <c r="T22" s="288"/>
      <c r="U22" s="269"/>
    </row>
    <row r="23" spans="1:21" ht="14.1" customHeight="1">
      <c r="A23" s="278">
        <v>36</v>
      </c>
      <c r="B23" s="269"/>
      <c r="C23" s="255" t="s">
        <v>3734</v>
      </c>
      <c r="D23" s="289"/>
      <c r="E23" s="269"/>
      <c r="F23" s="269"/>
      <c r="G23" s="269"/>
      <c r="H23" s="269"/>
      <c r="I23" s="290"/>
      <c r="J23" s="281">
        <v>36</v>
      </c>
      <c r="L23" s="278">
        <v>36</v>
      </c>
      <c r="M23" s="269"/>
      <c r="N23" s="291"/>
      <c r="O23" s="269"/>
      <c r="P23" s="269"/>
      <c r="Q23" s="269"/>
      <c r="R23" s="269"/>
      <c r="S23" s="269"/>
      <c r="T23" s="292"/>
      <c r="U23" s="278">
        <v>36</v>
      </c>
    </row>
    <row r="24" spans="1:21" ht="14.1" customHeight="1">
      <c r="A24" s="282"/>
      <c r="B24" s="282"/>
      <c r="C24" s="263" t="s">
        <v>3735</v>
      </c>
      <c r="D24" s="293"/>
      <c r="E24" s="282"/>
      <c r="F24" s="282"/>
      <c r="G24" s="282"/>
      <c r="H24" s="282"/>
      <c r="I24" s="294"/>
      <c r="J24" s="281"/>
      <c r="L24" s="282"/>
      <c r="M24" s="282"/>
      <c r="N24" s="295"/>
      <c r="O24" s="282"/>
      <c r="P24" s="282"/>
      <c r="Q24" s="282"/>
      <c r="R24" s="282"/>
      <c r="S24" s="282"/>
      <c r="T24" s="296"/>
      <c r="U24" s="282"/>
    </row>
    <row r="25" spans="1:21" ht="14.1" customHeight="1">
      <c r="A25" s="269"/>
      <c r="B25" s="269"/>
      <c r="C25" s="255" t="s">
        <v>3736</v>
      </c>
      <c r="D25" s="289"/>
      <c r="E25" s="269"/>
      <c r="F25" s="269"/>
      <c r="G25" s="269"/>
      <c r="H25" s="269"/>
      <c r="I25" s="290"/>
      <c r="J25" s="281"/>
      <c r="L25" s="269"/>
      <c r="M25" s="269"/>
      <c r="N25" s="291"/>
      <c r="O25" s="269"/>
      <c r="P25" s="269"/>
      <c r="Q25" s="269"/>
      <c r="R25" s="269"/>
      <c r="S25" s="269"/>
      <c r="T25" s="292"/>
      <c r="U25" s="269"/>
    </row>
    <row r="26" spans="1:21" ht="14.1" customHeight="1">
      <c r="A26" s="278" t="s">
        <v>365</v>
      </c>
      <c r="B26" s="269"/>
      <c r="C26" s="255" t="s">
        <v>3737</v>
      </c>
      <c r="D26" s="289"/>
      <c r="E26" s="269"/>
      <c r="F26" s="269"/>
      <c r="G26" s="269"/>
      <c r="H26" s="269"/>
      <c r="I26" s="290"/>
      <c r="J26" s="281" t="s">
        <v>365</v>
      </c>
      <c r="L26" s="278" t="s">
        <v>365</v>
      </c>
      <c r="M26" s="269"/>
      <c r="N26" s="291"/>
      <c r="O26" s="269"/>
      <c r="P26" s="269"/>
      <c r="Q26" s="269"/>
      <c r="R26" s="269"/>
      <c r="S26" s="269"/>
      <c r="T26" s="292"/>
      <c r="U26" s="278" t="s">
        <v>365</v>
      </c>
    </row>
    <row r="27" spans="1:21" ht="14.1" customHeight="1">
      <c r="A27" s="282"/>
      <c r="B27" s="282"/>
      <c r="C27" s="263" t="s">
        <v>3738</v>
      </c>
      <c r="D27" s="293"/>
      <c r="E27" s="282"/>
      <c r="F27" s="282"/>
      <c r="G27" s="282"/>
      <c r="H27" s="282"/>
      <c r="I27" s="294"/>
      <c r="J27" s="281"/>
      <c r="L27" s="282"/>
      <c r="M27" s="282"/>
      <c r="N27" s="295"/>
      <c r="O27" s="282"/>
      <c r="P27" s="282"/>
      <c r="Q27" s="282"/>
      <c r="R27" s="282"/>
      <c r="S27" s="282"/>
      <c r="T27" s="296"/>
      <c r="U27" s="282"/>
    </row>
    <row r="28" spans="1:21" ht="14.1" customHeight="1">
      <c r="A28" s="269"/>
      <c r="B28" s="269"/>
      <c r="C28" s="255" t="s">
        <v>3739</v>
      </c>
      <c r="D28" s="289"/>
      <c r="E28" s="269"/>
      <c r="F28" s="269"/>
      <c r="G28" s="269"/>
      <c r="H28" s="269"/>
      <c r="I28" s="290"/>
      <c r="J28" s="281"/>
      <c r="L28" s="269"/>
      <c r="M28" s="269"/>
      <c r="N28" s="291"/>
      <c r="O28" s="269"/>
      <c r="P28" s="269"/>
      <c r="Q28" s="269"/>
      <c r="R28" s="269"/>
      <c r="S28" s="269"/>
      <c r="T28" s="292"/>
      <c r="U28" s="269"/>
    </row>
    <row r="29" spans="1:21" ht="14.1" customHeight="1">
      <c r="A29" s="276" t="s">
        <v>1507</v>
      </c>
      <c r="B29" s="282"/>
      <c r="C29" s="263" t="s">
        <v>3740</v>
      </c>
      <c r="D29" s="293"/>
      <c r="E29" s="282"/>
      <c r="F29" s="282"/>
      <c r="G29" s="282"/>
      <c r="H29" s="282"/>
      <c r="I29" s="294"/>
      <c r="J29" s="281" t="s">
        <v>1507</v>
      </c>
      <c r="L29" s="276" t="s">
        <v>1507</v>
      </c>
      <c r="M29" s="282"/>
      <c r="N29" s="295"/>
      <c r="O29" s="282"/>
      <c r="P29" s="282"/>
      <c r="Q29" s="282"/>
      <c r="R29" s="282"/>
      <c r="S29" s="282"/>
      <c r="T29" s="296"/>
      <c r="U29" s="276" t="s">
        <v>1507</v>
      </c>
    </row>
    <row r="30" spans="1:21" ht="14.1" customHeight="1">
      <c r="A30" s="269"/>
      <c r="B30" s="269"/>
      <c r="C30" s="255" t="s">
        <v>3741</v>
      </c>
      <c r="D30" s="289"/>
      <c r="E30" s="269"/>
      <c r="F30" s="269"/>
      <c r="G30" s="269"/>
      <c r="H30" s="269"/>
      <c r="I30" s="290"/>
      <c r="J30" s="281"/>
      <c r="L30" s="269"/>
      <c r="M30" s="269"/>
      <c r="N30" s="291"/>
      <c r="O30" s="269"/>
      <c r="P30" s="269"/>
      <c r="Q30" s="269"/>
      <c r="R30" s="269"/>
      <c r="S30" s="269"/>
      <c r="T30" s="292"/>
      <c r="U30" s="269"/>
    </row>
    <row r="31" spans="1:21" ht="14.1" customHeight="1">
      <c r="A31" s="278" t="s">
        <v>943</v>
      </c>
      <c r="B31" s="269"/>
      <c r="C31" s="255" t="s">
        <v>3742</v>
      </c>
      <c r="D31" s="289"/>
      <c r="E31" s="269"/>
      <c r="F31" s="269"/>
      <c r="G31" s="269"/>
      <c r="H31" s="269"/>
      <c r="I31" s="290"/>
      <c r="J31" s="281" t="s">
        <v>943</v>
      </c>
      <c r="L31" s="278" t="s">
        <v>943</v>
      </c>
      <c r="M31" s="269"/>
      <c r="N31" s="291"/>
      <c r="O31" s="269"/>
      <c r="P31" s="269"/>
      <c r="Q31" s="269"/>
      <c r="R31" s="269"/>
      <c r="S31" s="269"/>
      <c r="T31" s="292"/>
      <c r="U31" s="278" t="s">
        <v>943</v>
      </c>
    </row>
    <row r="32" spans="1:21" ht="14.1" customHeight="1">
      <c r="A32" s="282"/>
      <c r="B32" s="282"/>
      <c r="C32" s="263" t="s">
        <v>3743</v>
      </c>
      <c r="D32" s="293"/>
      <c r="E32" s="282"/>
      <c r="F32" s="282"/>
      <c r="G32" s="282"/>
      <c r="H32" s="282"/>
      <c r="I32" s="294"/>
      <c r="J32" s="281"/>
      <c r="L32" s="282"/>
      <c r="M32" s="282"/>
      <c r="N32" s="295"/>
      <c r="O32" s="282"/>
      <c r="P32" s="282"/>
      <c r="Q32" s="282"/>
      <c r="R32" s="282"/>
      <c r="S32" s="282"/>
      <c r="T32" s="296"/>
      <c r="U32" s="282"/>
    </row>
    <row r="33" spans="1:21" ht="14.1" customHeight="1">
      <c r="A33" s="269"/>
      <c r="B33" s="269"/>
      <c r="C33" s="255" t="s">
        <v>3744</v>
      </c>
      <c r="D33" s="289"/>
      <c r="E33" s="269"/>
      <c r="F33" s="269"/>
      <c r="G33" s="269"/>
      <c r="H33" s="269"/>
      <c r="I33" s="290"/>
      <c r="J33" s="281"/>
      <c r="L33" s="269"/>
      <c r="M33" s="269"/>
      <c r="N33" s="291"/>
      <c r="O33" s="269"/>
      <c r="P33" s="269"/>
      <c r="Q33" s="269"/>
      <c r="R33" s="269"/>
      <c r="S33" s="269"/>
      <c r="T33" s="292"/>
      <c r="U33" s="269"/>
    </row>
    <row r="34" spans="1:21" ht="14.1" customHeight="1">
      <c r="A34" s="276" t="s">
        <v>1122</v>
      </c>
      <c r="B34" s="282"/>
      <c r="C34" s="263" t="s">
        <v>3745</v>
      </c>
      <c r="D34" s="293"/>
      <c r="E34" s="282"/>
      <c r="F34" s="282"/>
      <c r="G34" s="282"/>
      <c r="H34" s="282"/>
      <c r="I34" s="294"/>
      <c r="J34" s="281" t="s">
        <v>1122</v>
      </c>
      <c r="L34" s="276" t="s">
        <v>1122</v>
      </c>
      <c r="M34" s="282"/>
      <c r="N34" s="295"/>
      <c r="O34" s="282"/>
      <c r="P34" s="282"/>
      <c r="Q34" s="282"/>
      <c r="R34" s="282"/>
      <c r="S34" s="282"/>
      <c r="T34" s="296"/>
      <c r="U34" s="276" t="s">
        <v>1122</v>
      </c>
    </row>
    <row r="35" spans="1:21" ht="14.1" customHeight="1">
      <c r="A35" s="269"/>
      <c r="B35" s="269"/>
      <c r="C35" s="255" t="s">
        <v>3746</v>
      </c>
      <c r="D35" s="289"/>
      <c r="E35" s="269"/>
      <c r="F35" s="269"/>
      <c r="G35" s="269"/>
      <c r="H35" s="269"/>
      <c r="I35" s="290"/>
      <c r="J35" s="281"/>
      <c r="L35" s="269"/>
      <c r="M35" s="269"/>
      <c r="N35" s="291"/>
      <c r="O35" s="269"/>
      <c r="P35" s="269"/>
      <c r="Q35" s="269"/>
      <c r="R35" s="269"/>
      <c r="S35" s="269"/>
      <c r="T35" s="292"/>
      <c r="U35" s="269"/>
    </row>
    <row r="36" spans="1:21" ht="14.1" customHeight="1">
      <c r="A36" s="276" t="s">
        <v>2139</v>
      </c>
      <c r="B36" s="282"/>
      <c r="C36" s="263" t="s">
        <v>3747</v>
      </c>
      <c r="D36" s="293"/>
      <c r="E36" s="282"/>
      <c r="F36" s="282"/>
      <c r="G36" s="282"/>
      <c r="H36" s="282"/>
      <c r="I36" s="294"/>
      <c r="J36" s="281" t="s">
        <v>2139</v>
      </c>
      <c r="L36" s="276" t="s">
        <v>2139</v>
      </c>
      <c r="M36" s="282"/>
      <c r="N36" s="295"/>
      <c r="O36" s="282"/>
      <c r="P36" s="282"/>
      <c r="Q36" s="282"/>
      <c r="R36" s="282"/>
      <c r="S36" s="282"/>
      <c r="T36" s="296"/>
      <c r="U36" s="276" t="s">
        <v>2139</v>
      </c>
    </row>
    <row r="37" spans="1:21" ht="14.1" customHeight="1">
      <c r="A37" s="269"/>
      <c r="B37" s="269"/>
      <c r="C37" s="255" t="s">
        <v>3748</v>
      </c>
      <c r="D37" s="289"/>
      <c r="E37" s="269"/>
      <c r="F37" s="269"/>
      <c r="G37" s="269"/>
      <c r="H37" s="269"/>
      <c r="I37" s="290"/>
      <c r="J37" s="281"/>
      <c r="L37" s="269"/>
      <c r="M37" s="269"/>
      <c r="N37" s="291"/>
      <c r="O37" s="269"/>
      <c r="P37" s="269"/>
      <c r="Q37" s="269"/>
      <c r="R37" s="269"/>
      <c r="S37" s="269"/>
      <c r="T37" s="292"/>
      <c r="U37" s="269"/>
    </row>
    <row r="38" spans="1:21" ht="14.1" customHeight="1">
      <c r="A38" s="276" t="s">
        <v>1225</v>
      </c>
      <c r="B38" s="282"/>
      <c r="C38" s="263" t="s">
        <v>3749</v>
      </c>
      <c r="D38" s="293"/>
      <c r="E38" s="282"/>
      <c r="F38" s="282"/>
      <c r="G38" s="282"/>
      <c r="H38" s="282"/>
      <c r="I38" s="294"/>
      <c r="J38" s="281" t="s">
        <v>1225</v>
      </c>
      <c r="L38" s="276" t="s">
        <v>1225</v>
      </c>
      <c r="M38" s="282"/>
      <c r="N38" s="295"/>
      <c r="O38" s="282"/>
      <c r="P38" s="282"/>
      <c r="Q38" s="282"/>
      <c r="R38" s="282"/>
      <c r="S38" s="282"/>
      <c r="T38" s="296"/>
      <c r="U38" s="276" t="s">
        <v>1225</v>
      </c>
    </row>
    <row r="39" spans="1:21" ht="14.1" customHeight="1">
      <c r="A39" s="269"/>
      <c r="B39" s="269"/>
      <c r="C39" s="255" t="s">
        <v>3750</v>
      </c>
      <c r="D39" s="289"/>
      <c r="E39" s="269"/>
      <c r="F39" s="269"/>
      <c r="G39" s="269"/>
      <c r="H39" s="269"/>
      <c r="I39" s="290"/>
      <c r="J39" s="281"/>
      <c r="L39" s="269"/>
      <c r="M39" s="269"/>
      <c r="N39" s="291"/>
      <c r="O39" s="269"/>
      <c r="P39" s="269"/>
      <c r="Q39" s="269"/>
      <c r="R39" s="269"/>
      <c r="S39" s="269"/>
      <c r="T39" s="292"/>
      <c r="U39" s="269"/>
    </row>
    <row r="40" spans="1:21" ht="14.1" customHeight="1">
      <c r="A40" s="276" t="s">
        <v>1227</v>
      </c>
      <c r="B40" s="282"/>
      <c r="C40" s="263" t="s">
        <v>3751</v>
      </c>
      <c r="D40" s="293"/>
      <c r="E40" s="282"/>
      <c r="F40" s="282"/>
      <c r="G40" s="282"/>
      <c r="H40" s="282"/>
      <c r="I40" s="294"/>
      <c r="J40" s="281" t="s">
        <v>1227</v>
      </c>
      <c r="L40" s="276" t="s">
        <v>1227</v>
      </c>
      <c r="M40" s="282"/>
      <c r="N40" s="295"/>
      <c r="O40" s="282"/>
      <c r="P40" s="282"/>
      <c r="Q40" s="282"/>
      <c r="R40" s="282"/>
      <c r="S40" s="282"/>
      <c r="T40" s="296"/>
      <c r="U40" s="276" t="s">
        <v>1227</v>
      </c>
    </row>
    <row r="41" spans="1:21" ht="14.1" customHeight="1">
      <c r="A41" s="269"/>
      <c r="B41" s="269"/>
      <c r="C41" s="255" t="s">
        <v>3752</v>
      </c>
      <c r="D41" s="289"/>
      <c r="E41" s="269"/>
      <c r="F41" s="269"/>
      <c r="G41" s="269"/>
      <c r="H41" s="269"/>
      <c r="I41" s="290"/>
      <c r="J41" s="281"/>
      <c r="L41" s="269"/>
      <c r="M41" s="269"/>
      <c r="N41" s="291"/>
      <c r="O41" s="269"/>
      <c r="P41" s="269"/>
      <c r="Q41" s="269"/>
      <c r="R41" s="269"/>
      <c r="S41" s="269"/>
      <c r="T41" s="292"/>
      <c r="U41" s="269"/>
    </row>
    <row r="42" spans="1:21" ht="14.1" customHeight="1">
      <c r="A42" s="276" t="s">
        <v>945</v>
      </c>
      <c r="B42" s="282"/>
      <c r="C42" s="263" t="s">
        <v>3753</v>
      </c>
      <c r="D42" s="293"/>
      <c r="E42" s="282"/>
      <c r="F42" s="282"/>
      <c r="G42" s="282"/>
      <c r="H42" s="282"/>
      <c r="I42" s="294"/>
      <c r="J42" s="281" t="s">
        <v>945</v>
      </c>
      <c r="L42" s="276" t="s">
        <v>945</v>
      </c>
      <c r="M42" s="282"/>
      <c r="N42" s="295"/>
      <c r="O42" s="282"/>
      <c r="P42" s="282"/>
      <c r="Q42" s="282"/>
      <c r="R42" s="282"/>
      <c r="S42" s="282"/>
      <c r="T42" s="296"/>
      <c r="U42" s="276" t="s">
        <v>945</v>
      </c>
    </row>
    <row r="43" spans="1:21" ht="14.1" customHeight="1">
      <c r="A43" s="269"/>
      <c r="B43" s="269"/>
      <c r="C43" s="255" t="s">
        <v>3754</v>
      </c>
      <c r="D43" s="289"/>
      <c r="E43" s="269"/>
      <c r="F43" s="269"/>
      <c r="G43" s="269"/>
      <c r="H43" s="269"/>
      <c r="I43" s="290"/>
      <c r="J43" s="281"/>
      <c r="L43" s="269"/>
      <c r="M43" s="269"/>
      <c r="N43" s="291"/>
      <c r="O43" s="269"/>
      <c r="P43" s="269"/>
      <c r="Q43" s="269"/>
      <c r="R43" s="269"/>
      <c r="S43" s="269"/>
      <c r="T43" s="292"/>
      <c r="U43" s="269"/>
    </row>
    <row r="44" spans="1:21" ht="14.1" customHeight="1">
      <c r="A44" s="276" t="s">
        <v>1023</v>
      </c>
      <c r="B44" s="282"/>
      <c r="C44" s="263" t="s">
        <v>3755</v>
      </c>
      <c r="D44" s="293"/>
      <c r="E44" s="282"/>
      <c r="F44" s="282"/>
      <c r="G44" s="282"/>
      <c r="H44" s="282"/>
      <c r="I44" s="294"/>
      <c r="J44" s="281" t="s">
        <v>1023</v>
      </c>
      <c r="L44" s="276" t="s">
        <v>1023</v>
      </c>
      <c r="M44" s="282"/>
      <c r="N44" s="295"/>
      <c r="O44" s="282"/>
      <c r="P44" s="282"/>
      <c r="Q44" s="282"/>
      <c r="R44" s="282"/>
      <c r="S44" s="282"/>
      <c r="T44" s="296"/>
      <c r="U44" s="276" t="s">
        <v>1023</v>
      </c>
    </row>
    <row r="45" spans="1:21" ht="14.1" customHeight="1">
      <c r="A45" s="269"/>
      <c r="B45" s="269"/>
      <c r="C45" s="255" t="s">
        <v>3756</v>
      </c>
      <c r="D45" s="289"/>
      <c r="E45" s="269"/>
      <c r="F45" s="269"/>
      <c r="G45" s="269"/>
      <c r="H45" s="269"/>
      <c r="I45" s="290"/>
      <c r="J45" s="281"/>
      <c r="L45" s="269"/>
      <c r="M45" s="269"/>
      <c r="N45" s="291"/>
      <c r="O45" s="269"/>
      <c r="P45" s="269"/>
      <c r="Q45" s="269"/>
      <c r="R45" s="269"/>
      <c r="S45" s="269"/>
      <c r="T45" s="292"/>
      <c r="U45" s="269"/>
    </row>
    <row r="46" spans="1:21" ht="14.1" customHeight="1">
      <c r="A46" s="276" t="s">
        <v>1231</v>
      </c>
      <c r="B46" s="282"/>
      <c r="C46" s="263" t="s">
        <v>3757</v>
      </c>
      <c r="D46" s="293"/>
      <c r="E46" s="282"/>
      <c r="F46" s="282"/>
      <c r="G46" s="282"/>
      <c r="H46" s="282"/>
      <c r="I46" s="294"/>
      <c r="J46" s="281" t="s">
        <v>1231</v>
      </c>
      <c r="L46" s="276" t="s">
        <v>1231</v>
      </c>
      <c r="M46" s="282"/>
      <c r="N46" s="295"/>
      <c r="O46" s="282"/>
      <c r="P46" s="282"/>
      <c r="Q46" s="282"/>
      <c r="R46" s="282"/>
      <c r="S46" s="282"/>
      <c r="T46" s="296"/>
      <c r="U46" s="276" t="s">
        <v>1231</v>
      </c>
    </row>
    <row r="47" spans="1:21" ht="14.1" customHeight="1">
      <c r="A47" s="269"/>
      <c r="B47" s="269"/>
      <c r="C47" s="255" t="s">
        <v>3758</v>
      </c>
      <c r="D47" s="289"/>
      <c r="E47" s="269"/>
      <c r="F47" s="269"/>
      <c r="G47" s="269"/>
      <c r="H47" s="269"/>
      <c r="I47" s="290"/>
      <c r="J47" s="281"/>
      <c r="L47" s="269"/>
      <c r="M47" s="269"/>
      <c r="N47" s="291"/>
      <c r="O47" s="269"/>
      <c r="P47" s="269"/>
      <c r="Q47" s="269"/>
      <c r="R47" s="269"/>
      <c r="S47" s="269"/>
      <c r="T47" s="292"/>
      <c r="U47" s="269"/>
    </row>
    <row r="48" spans="1:21" ht="14.1" customHeight="1">
      <c r="A48" s="276" t="s">
        <v>1182</v>
      </c>
      <c r="B48" s="282"/>
      <c r="C48" s="263" t="s">
        <v>3759</v>
      </c>
      <c r="D48" s="293"/>
      <c r="E48" s="282"/>
      <c r="F48" s="282"/>
      <c r="G48" s="282"/>
      <c r="H48" s="282"/>
      <c r="I48" s="294"/>
      <c r="J48" s="281" t="s">
        <v>1182</v>
      </c>
      <c r="L48" s="276" t="s">
        <v>1182</v>
      </c>
      <c r="M48" s="282"/>
      <c r="N48" s="295"/>
      <c r="O48" s="282"/>
      <c r="P48" s="282"/>
      <c r="Q48" s="282"/>
      <c r="R48" s="282"/>
      <c r="S48" s="282"/>
      <c r="T48" s="296"/>
      <c r="U48" s="276" t="s">
        <v>1182</v>
      </c>
    </row>
    <row r="49" spans="1:21" ht="14.1" customHeight="1">
      <c r="A49" s="269"/>
      <c r="B49" s="269"/>
      <c r="C49" s="255" t="s">
        <v>3760</v>
      </c>
      <c r="D49" s="289"/>
      <c r="E49" s="269"/>
      <c r="F49" s="269"/>
      <c r="G49" s="269"/>
      <c r="H49" s="269"/>
      <c r="I49" s="290"/>
      <c r="J49" s="281"/>
      <c r="L49" s="269"/>
      <c r="M49" s="269"/>
      <c r="N49" s="291"/>
      <c r="O49" s="269"/>
      <c r="P49" s="269"/>
      <c r="Q49" s="269"/>
      <c r="R49" s="269"/>
      <c r="S49" s="269"/>
      <c r="T49" s="292"/>
      <c r="U49" s="269"/>
    </row>
    <row r="50" spans="1:21" ht="14.1" customHeight="1">
      <c r="A50" s="276" t="s">
        <v>1184</v>
      </c>
      <c r="B50" s="282"/>
      <c r="C50" s="263" t="s">
        <v>3761</v>
      </c>
      <c r="D50" s="293"/>
      <c r="E50" s="282"/>
      <c r="F50" s="282"/>
      <c r="G50" s="282"/>
      <c r="H50" s="282"/>
      <c r="I50" s="294"/>
      <c r="J50" s="281" t="s">
        <v>1184</v>
      </c>
      <c r="L50" s="276" t="s">
        <v>1184</v>
      </c>
      <c r="M50" s="282"/>
      <c r="N50" s="295"/>
      <c r="O50" s="282"/>
      <c r="P50" s="282"/>
      <c r="Q50" s="282"/>
      <c r="R50" s="282"/>
      <c r="S50" s="282"/>
      <c r="T50" s="296"/>
      <c r="U50" s="276" t="s">
        <v>1184</v>
      </c>
    </row>
    <row r="51" spans="1:21" ht="14.1" customHeight="1">
      <c r="A51" s="269"/>
      <c r="B51" s="269"/>
      <c r="C51" s="255" t="s">
        <v>3762</v>
      </c>
      <c r="D51" s="289"/>
      <c r="E51" s="269"/>
      <c r="F51" s="269"/>
      <c r="G51" s="269"/>
      <c r="H51" s="269"/>
      <c r="I51" s="290"/>
      <c r="J51" s="281"/>
      <c r="L51" s="269"/>
      <c r="M51" s="269"/>
      <c r="N51" s="291"/>
      <c r="O51" s="269"/>
      <c r="P51" s="269"/>
      <c r="Q51" s="269"/>
      <c r="R51" s="269"/>
      <c r="S51" s="269"/>
      <c r="T51" s="292"/>
      <c r="U51" s="269"/>
    </row>
    <row r="52" spans="1:21" ht="14.1" customHeight="1">
      <c r="A52" s="278" t="s">
        <v>1186</v>
      </c>
      <c r="B52" s="269"/>
      <c r="C52" s="255" t="s">
        <v>3763</v>
      </c>
      <c r="D52" s="289"/>
      <c r="E52" s="269"/>
      <c r="F52" s="269"/>
      <c r="G52" s="269"/>
      <c r="H52" s="269"/>
      <c r="I52" s="290"/>
      <c r="J52" s="281" t="s">
        <v>1186</v>
      </c>
      <c r="L52" s="278" t="s">
        <v>1186</v>
      </c>
      <c r="M52" s="269"/>
      <c r="N52" s="291"/>
      <c r="O52" s="269"/>
      <c r="P52" s="269"/>
      <c r="Q52" s="269"/>
      <c r="R52" s="269"/>
      <c r="S52" s="269"/>
      <c r="T52" s="292"/>
      <c r="U52" s="278" t="s">
        <v>1186</v>
      </c>
    </row>
    <row r="53" spans="1:21" ht="14.1" customHeight="1">
      <c r="A53" s="282"/>
      <c r="B53" s="282"/>
      <c r="C53" s="263" t="s">
        <v>3764</v>
      </c>
      <c r="D53" s="293"/>
      <c r="E53" s="282"/>
      <c r="F53" s="282"/>
      <c r="G53" s="282"/>
      <c r="H53" s="282"/>
      <c r="I53" s="294"/>
      <c r="J53" s="281"/>
      <c r="L53" s="282"/>
      <c r="M53" s="282"/>
      <c r="N53" s="295"/>
      <c r="O53" s="282"/>
      <c r="P53" s="282"/>
      <c r="Q53" s="282"/>
      <c r="R53" s="282"/>
      <c r="S53" s="282"/>
      <c r="T53" s="296"/>
      <c r="U53" s="282"/>
    </row>
    <row r="54" spans="1:21" ht="14.1" customHeight="1">
      <c r="A54" s="269"/>
      <c r="B54" s="269"/>
      <c r="C54" s="255" t="s">
        <v>3765</v>
      </c>
      <c r="D54" s="289"/>
      <c r="E54" s="269"/>
      <c r="F54" s="269"/>
      <c r="G54" s="269"/>
      <c r="H54" s="269"/>
      <c r="I54" s="290"/>
      <c r="J54" s="281"/>
      <c r="L54" s="269"/>
      <c r="M54" s="269"/>
      <c r="N54" s="291"/>
      <c r="O54" s="269"/>
      <c r="P54" s="269"/>
      <c r="Q54" s="269"/>
      <c r="R54" s="269"/>
      <c r="S54" s="269"/>
      <c r="T54" s="292"/>
      <c r="U54" s="269"/>
    </row>
    <row r="55" spans="1:21" ht="14.1" customHeight="1">
      <c r="A55" s="278" t="s">
        <v>1188</v>
      </c>
      <c r="B55" s="269"/>
      <c r="C55" s="255" t="s">
        <v>3766</v>
      </c>
      <c r="D55" s="289"/>
      <c r="E55" s="269"/>
      <c r="F55" s="269"/>
      <c r="G55" s="269"/>
      <c r="H55" s="269"/>
      <c r="I55" s="290"/>
      <c r="J55" s="281" t="s">
        <v>1188</v>
      </c>
      <c r="L55" s="278" t="s">
        <v>1188</v>
      </c>
      <c r="M55" s="269"/>
      <c r="N55" s="291"/>
      <c r="O55" s="269"/>
      <c r="P55" s="269"/>
      <c r="Q55" s="269"/>
      <c r="R55" s="269"/>
      <c r="S55" s="269"/>
      <c r="T55" s="292"/>
      <c r="U55" s="278" t="s">
        <v>1188</v>
      </c>
    </row>
    <row r="56" spans="1:21" ht="14.1" customHeight="1">
      <c r="A56" s="282"/>
      <c r="B56" s="282"/>
      <c r="C56" s="263" t="s">
        <v>3767</v>
      </c>
      <c r="D56" s="282"/>
      <c r="E56" s="282"/>
      <c r="F56" s="282"/>
      <c r="G56" s="282"/>
      <c r="H56" s="282"/>
      <c r="I56" s="294"/>
      <c r="J56" s="281"/>
      <c r="L56" s="282"/>
      <c r="M56" s="282"/>
      <c r="N56" s="295"/>
      <c r="O56" s="282"/>
      <c r="P56" s="282"/>
      <c r="Q56" s="282"/>
      <c r="R56" s="282"/>
      <c r="S56" s="282"/>
      <c r="T56" s="296"/>
      <c r="U56" s="282"/>
    </row>
    <row r="57" spans="1:21" ht="14.1" customHeight="1">
      <c r="A57" s="269"/>
      <c r="B57" s="269"/>
      <c r="C57" s="255" t="s">
        <v>3768</v>
      </c>
      <c r="D57" s="289"/>
      <c r="E57" s="269"/>
      <c r="F57" s="269"/>
      <c r="G57" s="269"/>
      <c r="H57" s="269"/>
      <c r="I57" s="290"/>
      <c r="J57" s="281"/>
      <c r="L57" s="269"/>
      <c r="M57" s="269"/>
      <c r="N57" s="291"/>
      <c r="O57" s="269"/>
      <c r="P57" s="269"/>
      <c r="Q57" s="269"/>
      <c r="R57" s="269"/>
      <c r="S57" s="269"/>
      <c r="T57" s="292"/>
      <c r="U57" s="269"/>
    </row>
    <row r="58" spans="1:21" ht="14.1" customHeight="1">
      <c r="A58" s="276" t="s">
        <v>1190</v>
      </c>
      <c r="B58" s="282"/>
      <c r="C58" s="263" t="s">
        <v>3769</v>
      </c>
      <c r="D58" s="293"/>
      <c r="E58" s="282"/>
      <c r="F58" s="282"/>
      <c r="G58" s="282"/>
      <c r="H58" s="282"/>
      <c r="I58" s="294"/>
      <c r="J58" s="281" t="s">
        <v>1190</v>
      </c>
      <c r="L58" s="276" t="s">
        <v>1190</v>
      </c>
      <c r="M58" s="282"/>
      <c r="N58" s="295"/>
      <c r="O58" s="282"/>
      <c r="P58" s="282"/>
      <c r="Q58" s="282"/>
      <c r="R58" s="282"/>
      <c r="S58" s="282"/>
      <c r="T58" s="296"/>
      <c r="U58" s="276" t="s">
        <v>1190</v>
      </c>
    </row>
    <row r="59" spans="1:21" ht="14.1" customHeight="1">
      <c r="A59" s="269"/>
      <c r="B59" s="269"/>
      <c r="C59" s="255" t="s">
        <v>3770</v>
      </c>
      <c r="D59" s="289"/>
      <c r="E59" s="269"/>
      <c r="F59" s="269"/>
      <c r="G59" s="269"/>
      <c r="H59" s="269"/>
      <c r="I59" s="290"/>
      <c r="J59" s="281"/>
      <c r="L59" s="269"/>
      <c r="M59" s="269"/>
      <c r="N59" s="291"/>
      <c r="O59" s="269"/>
      <c r="P59" s="269"/>
      <c r="Q59" s="269"/>
      <c r="R59" s="269"/>
      <c r="S59" s="269"/>
      <c r="T59" s="292"/>
      <c r="U59" s="269"/>
    </row>
    <row r="60" spans="1:21" ht="14.1" customHeight="1">
      <c r="A60" s="276" t="s">
        <v>1192</v>
      </c>
      <c r="B60" s="282"/>
      <c r="C60" s="263" t="s">
        <v>3771</v>
      </c>
      <c r="D60" s="293"/>
      <c r="E60" s="282"/>
      <c r="F60" s="282"/>
      <c r="G60" s="282"/>
      <c r="H60" s="282"/>
      <c r="I60" s="294"/>
      <c r="J60" s="281" t="s">
        <v>1192</v>
      </c>
      <c r="L60" s="276" t="s">
        <v>1192</v>
      </c>
      <c r="M60" s="282"/>
      <c r="N60" s="295"/>
      <c r="O60" s="282"/>
      <c r="P60" s="282"/>
      <c r="Q60" s="282"/>
      <c r="R60" s="282"/>
      <c r="S60" s="282"/>
      <c r="T60" s="296"/>
      <c r="U60" s="276" t="s">
        <v>1192</v>
      </c>
    </row>
    <row r="61" spans="1:21" ht="14.1" customHeight="1">
      <c r="A61" s="276">
        <v>53</v>
      </c>
      <c r="B61" s="282"/>
      <c r="C61" s="263" t="s">
        <v>3772</v>
      </c>
      <c r="D61" s="293"/>
      <c r="E61" s="282"/>
      <c r="F61" s="282"/>
      <c r="G61" s="282"/>
      <c r="H61" s="282"/>
      <c r="I61" s="294"/>
      <c r="J61" s="281">
        <v>53</v>
      </c>
      <c r="L61" s="276">
        <v>53</v>
      </c>
      <c r="M61" s="282"/>
      <c r="N61" s="295"/>
      <c r="O61" s="282"/>
      <c r="P61" s="282"/>
      <c r="Q61" s="282"/>
      <c r="R61" s="282"/>
      <c r="S61" s="282"/>
      <c r="T61" s="296"/>
      <c r="U61" s="276">
        <v>53</v>
      </c>
    </row>
    <row r="62" spans="1:21" ht="14.1" customHeight="1">
      <c r="A62" s="276">
        <v>54</v>
      </c>
      <c r="B62" s="282"/>
      <c r="C62" s="263" t="s">
        <v>3773</v>
      </c>
      <c r="D62" s="297" t="s">
        <v>1353</v>
      </c>
      <c r="E62" s="269"/>
      <c r="F62" s="269"/>
      <c r="G62" s="269"/>
      <c r="H62" s="269"/>
      <c r="I62" s="294"/>
      <c r="J62" s="281">
        <v>54</v>
      </c>
      <c r="L62" s="276">
        <v>54</v>
      </c>
      <c r="M62" s="282"/>
      <c r="N62" s="295"/>
      <c r="O62" s="282"/>
      <c r="P62" s="282"/>
      <c r="Q62" s="276" t="s">
        <v>1353</v>
      </c>
      <c r="R62" s="282"/>
      <c r="S62" s="276" t="s">
        <v>1353</v>
      </c>
      <c r="T62" s="296"/>
      <c r="U62" s="276">
        <v>54</v>
      </c>
    </row>
    <row r="63" spans="1:21" ht="14.1" customHeight="1" thickBot="1">
      <c r="A63" s="276">
        <v>55</v>
      </c>
      <c r="B63" s="282"/>
      <c r="C63" s="263" t="s">
        <v>3774</v>
      </c>
      <c r="D63" s="298" t="s">
        <v>1257</v>
      </c>
      <c r="E63" s="299" t="s">
        <v>1257</v>
      </c>
      <c r="F63" s="300" t="s">
        <v>1257</v>
      </c>
      <c r="G63" s="301" t="s">
        <v>1257</v>
      </c>
      <c r="H63" s="300" t="s">
        <v>1257</v>
      </c>
      <c r="I63" s="302" t="s">
        <v>1257</v>
      </c>
      <c r="J63" s="281">
        <v>55</v>
      </c>
      <c r="L63" s="276">
        <v>55</v>
      </c>
      <c r="M63" s="282"/>
      <c r="N63" s="303" t="s">
        <v>1257</v>
      </c>
      <c r="O63" s="303" t="s">
        <v>1257</v>
      </c>
      <c r="P63" s="303" t="s">
        <v>1257</v>
      </c>
      <c r="Q63" s="303" t="s">
        <v>1257</v>
      </c>
      <c r="R63" s="304"/>
      <c r="S63" s="303" t="s">
        <v>1257</v>
      </c>
      <c r="T63" s="303" t="s">
        <v>1257</v>
      </c>
      <c r="U63" s="276">
        <v>55</v>
      </c>
    </row>
    <row r="64" spans="1:21" ht="14.1" customHeight="1">
      <c r="A64" s="305"/>
      <c r="B64" s="306"/>
      <c r="C64" s="306"/>
      <c r="D64" s="264"/>
      <c r="E64" s="264"/>
      <c r="F64" s="264"/>
      <c r="G64" s="264"/>
      <c r="H64" s="264"/>
      <c r="I64" s="264"/>
      <c r="J64" s="307"/>
      <c r="L64" s="305"/>
      <c r="M64" s="306"/>
      <c r="N64" s="306"/>
      <c r="O64" s="306"/>
      <c r="P64" s="306"/>
      <c r="Q64" s="306"/>
      <c r="R64" s="306"/>
      <c r="S64" s="306"/>
      <c r="T64" s="306"/>
      <c r="U64" s="273"/>
    </row>
    <row r="65" spans="1:21" ht="14.1" customHeight="1">
      <c r="A65" s="246"/>
      <c r="B65" s="256"/>
      <c r="C65" s="256"/>
      <c r="D65" s="247"/>
      <c r="E65" s="256"/>
      <c r="F65" s="256"/>
      <c r="G65" s="246" t="s">
        <v>3882</v>
      </c>
      <c r="H65" s="256"/>
      <c r="I65" s="256"/>
      <c r="J65" s="308"/>
      <c r="K65" s="218"/>
      <c r="L65" s="246" t="s">
        <v>3775</v>
      </c>
      <c r="M65" s="256"/>
      <c r="N65" s="256"/>
      <c r="O65" s="256"/>
      <c r="P65" s="256"/>
      <c r="Q65" s="256"/>
      <c r="R65" s="309"/>
      <c r="S65" s="256"/>
      <c r="T65" s="256"/>
      <c r="U65" s="256"/>
    </row>
    <row r="66" spans="1:21" ht="14.1" customHeight="1">
      <c r="A66" s="309"/>
      <c r="B66" s="256"/>
      <c r="C66" s="256"/>
      <c r="D66" s="247"/>
      <c r="E66" s="256"/>
      <c r="F66" s="256"/>
      <c r="G66" s="256"/>
      <c r="H66" s="256"/>
      <c r="I66" s="256"/>
      <c r="J66" s="308"/>
      <c r="K66" s="218"/>
      <c r="L66" s="246"/>
      <c r="M66" s="256"/>
      <c r="N66" s="256"/>
      <c r="O66" s="256"/>
      <c r="P66" s="256"/>
      <c r="Q66" s="256"/>
      <c r="R66" s="309"/>
      <c r="S66" s="256"/>
      <c r="T66" s="256"/>
      <c r="U66" s="256"/>
    </row>
    <row r="67" spans="1:21" ht="14.1" customHeight="1">
      <c r="A67" s="309"/>
      <c r="B67" s="256"/>
      <c r="C67" s="256"/>
      <c r="D67" s="247"/>
      <c r="E67" s="256"/>
      <c r="F67" s="256"/>
      <c r="G67" s="256"/>
      <c r="H67" s="256"/>
      <c r="I67" s="256"/>
      <c r="J67" s="308"/>
      <c r="K67" s="218"/>
      <c r="L67" s="246"/>
      <c r="M67" s="256"/>
      <c r="N67" s="256"/>
      <c r="O67" s="256"/>
      <c r="P67" s="256"/>
      <c r="Q67" s="256"/>
      <c r="R67" s="309"/>
      <c r="S67" s="256"/>
      <c r="T67" s="256"/>
      <c r="U67" s="256"/>
    </row>
    <row r="68" spans="1:21" ht="14.1" customHeight="1">
      <c r="A68" s="309"/>
      <c r="B68" s="256"/>
      <c r="C68" s="256"/>
      <c r="D68" s="247"/>
      <c r="E68" s="256"/>
      <c r="F68" s="256"/>
      <c r="G68" s="256"/>
      <c r="H68" s="256"/>
      <c r="I68" s="256"/>
      <c r="J68" s="308"/>
      <c r="K68" s="218"/>
      <c r="L68" s="246"/>
      <c r="M68" s="256"/>
      <c r="N68" s="256"/>
      <c r="O68" s="256"/>
      <c r="P68" s="256"/>
      <c r="Q68" s="256"/>
      <c r="R68" s="309"/>
      <c r="S68" s="256"/>
      <c r="T68" s="256"/>
      <c r="U68" s="256"/>
    </row>
    <row r="69" spans="1:21" ht="14.1" customHeight="1">
      <c r="A69" s="309"/>
      <c r="B69" s="256"/>
      <c r="C69" s="256"/>
      <c r="D69" s="247"/>
      <c r="E69" s="256"/>
      <c r="F69" s="256"/>
      <c r="G69" s="256"/>
      <c r="H69" s="256"/>
      <c r="I69" s="256"/>
      <c r="J69" s="308"/>
      <c r="K69" s="218"/>
      <c r="L69" s="246"/>
      <c r="M69" s="256"/>
      <c r="N69" s="256"/>
      <c r="O69" s="256"/>
      <c r="P69" s="256"/>
      <c r="Q69" s="256"/>
      <c r="R69" s="309"/>
      <c r="S69" s="256"/>
      <c r="T69" s="256"/>
      <c r="U69" s="256"/>
    </row>
    <row r="70" spans="1:21" ht="14.1" customHeight="1">
      <c r="A70" s="309"/>
      <c r="B70" s="256"/>
      <c r="C70" s="256"/>
      <c r="D70" s="247"/>
      <c r="E70" s="256"/>
      <c r="F70" s="256"/>
      <c r="G70" s="256"/>
      <c r="H70" s="256"/>
      <c r="I70" s="256"/>
      <c r="J70" s="308"/>
      <c r="K70" s="218"/>
      <c r="L70" s="246"/>
      <c r="M70" s="256"/>
      <c r="N70" s="256"/>
      <c r="O70" s="256"/>
      <c r="P70" s="256"/>
      <c r="Q70" s="256"/>
      <c r="R70" s="309"/>
      <c r="S70" s="256"/>
      <c r="T70" s="256"/>
      <c r="U70" s="256"/>
    </row>
    <row r="71" spans="1:21" ht="14.1" customHeight="1">
      <c r="A71" s="309"/>
      <c r="B71" s="256"/>
      <c r="C71" s="256"/>
      <c r="D71" s="247"/>
      <c r="E71" s="256"/>
      <c r="F71" s="256"/>
      <c r="G71" s="256"/>
      <c r="H71" s="256"/>
      <c r="I71" s="256"/>
      <c r="J71" s="308"/>
      <c r="K71" s="218"/>
      <c r="L71" s="246"/>
      <c r="M71" s="256"/>
      <c r="N71" s="256"/>
      <c r="O71" s="256"/>
      <c r="P71" s="256"/>
      <c r="Q71" s="256"/>
      <c r="R71" s="309"/>
      <c r="S71" s="256"/>
      <c r="T71" s="256"/>
      <c r="U71" s="256"/>
    </row>
    <row r="72" spans="1:21">
      <c r="A72" s="246">
        <v>100</v>
      </c>
      <c r="B72" s="249"/>
      <c r="C72" s="249"/>
      <c r="D72" s="247"/>
      <c r="E72" s="248"/>
      <c r="F72" s="250"/>
      <c r="G72" s="2750" t="s">
        <v>4085</v>
      </c>
      <c r="H72" s="2750"/>
      <c r="I72" s="2750"/>
      <c r="J72" s="2750"/>
      <c r="K72" s="308"/>
      <c r="L72" s="197" t="s">
        <v>4085</v>
      </c>
      <c r="P72" s="226"/>
      <c r="Q72" s="226"/>
      <c r="R72" s="226"/>
      <c r="S72" s="226"/>
      <c r="T72" s="2179"/>
      <c r="U72" s="226">
        <v>101</v>
      </c>
    </row>
    <row r="73" spans="1:21">
      <c r="A73" s="252" t="s">
        <v>3705</v>
      </c>
      <c r="B73" s="253"/>
      <c r="C73" s="253"/>
      <c r="D73" s="253"/>
      <c r="E73" s="253"/>
      <c r="F73" s="253"/>
      <c r="G73" s="253"/>
      <c r="H73" s="253"/>
      <c r="I73" s="253"/>
      <c r="J73" s="310"/>
      <c r="L73" s="311" t="s">
        <v>3776</v>
      </c>
      <c r="M73" s="312"/>
      <c r="N73" s="312"/>
      <c r="O73" s="312"/>
      <c r="P73" s="312"/>
      <c r="Q73" s="312"/>
      <c r="R73" s="312"/>
      <c r="S73" s="312"/>
      <c r="T73" s="312"/>
      <c r="U73" s="313"/>
    </row>
    <row r="74" spans="1:21">
      <c r="A74" s="314"/>
      <c r="B74" s="315"/>
      <c r="C74" s="315"/>
      <c r="D74" s="315"/>
      <c r="E74" s="315"/>
      <c r="F74" s="315"/>
      <c r="G74" s="315"/>
      <c r="H74" s="315"/>
      <c r="I74" s="315"/>
      <c r="J74" s="281"/>
      <c r="L74" s="316"/>
      <c r="M74" s="220"/>
      <c r="N74" s="220"/>
      <c r="O74" s="220"/>
      <c r="P74" s="220"/>
      <c r="Q74" s="220"/>
      <c r="R74" s="220"/>
      <c r="S74" s="220"/>
      <c r="T74" s="220"/>
      <c r="U74" s="317"/>
    </row>
    <row r="75" spans="1:21">
      <c r="A75" s="318" t="s">
        <v>2967</v>
      </c>
      <c r="B75" s="319"/>
      <c r="C75" s="319"/>
      <c r="D75" s="319"/>
      <c r="E75" s="319"/>
      <c r="F75" s="319"/>
      <c r="G75" s="319"/>
      <c r="H75" s="319"/>
      <c r="I75" s="319"/>
      <c r="J75" s="310"/>
      <c r="L75" s="320" t="s">
        <v>2967</v>
      </c>
      <c r="M75" s="321"/>
      <c r="N75" s="321"/>
      <c r="O75" s="321"/>
      <c r="P75" s="321"/>
      <c r="Q75" s="321"/>
      <c r="R75" s="321"/>
      <c r="S75" s="321"/>
      <c r="T75" s="321"/>
      <c r="U75" s="322"/>
    </row>
    <row r="76" spans="1:21">
      <c r="A76" s="323"/>
      <c r="B76" s="323"/>
      <c r="C76" s="323"/>
      <c r="D76" s="324" t="s">
        <v>3097</v>
      </c>
      <c r="E76" s="325"/>
      <c r="F76" s="318" t="s">
        <v>3718</v>
      </c>
      <c r="G76" s="319"/>
      <c r="H76" s="319"/>
      <c r="I76" s="319"/>
      <c r="J76" s="326"/>
      <c r="L76" s="204"/>
      <c r="M76" s="204"/>
      <c r="N76" s="206" t="s">
        <v>3148</v>
      </c>
      <c r="O76" s="320" t="s">
        <v>3719</v>
      </c>
      <c r="P76" s="321"/>
      <c r="Q76" s="321"/>
      <c r="R76" s="321"/>
      <c r="S76" s="321"/>
      <c r="T76" s="321"/>
      <c r="U76" s="225"/>
    </row>
    <row r="77" spans="1:21">
      <c r="A77" s="323"/>
      <c r="B77" s="323"/>
      <c r="C77" s="323"/>
      <c r="D77" s="327" t="s">
        <v>3099</v>
      </c>
      <c r="E77" s="328"/>
      <c r="F77" s="318" t="s">
        <v>3720</v>
      </c>
      <c r="G77" s="319"/>
      <c r="H77" s="319"/>
      <c r="I77" s="319"/>
      <c r="J77" s="329"/>
      <c r="L77" s="204"/>
      <c r="M77" s="204"/>
      <c r="N77" s="208" t="s">
        <v>3721</v>
      </c>
      <c r="O77" s="202"/>
      <c r="P77" s="202"/>
      <c r="Q77" s="330" t="s">
        <v>3722</v>
      </c>
      <c r="R77" s="331"/>
      <c r="S77" s="202"/>
      <c r="T77" s="202"/>
      <c r="U77" s="202"/>
    </row>
    <row r="78" spans="1:21">
      <c r="A78" s="323"/>
      <c r="B78" s="323"/>
      <c r="C78" s="323"/>
      <c r="D78" s="332"/>
      <c r="E78" s="332"/>
      <c r="F78" s="332"/>
      <c r="G78" s="332"/>
      <c r="H78" s="332" t="s">
        <v>2975</v>
      </c>
      <c r="I78" s="332" t="s">
        <v>3723</v>
      </c>
      <c r="J78" s="281"/>
      <c r="L78" s="205"/>
      <c r="M78" s="205"/>
      <c r="N78" s="206" t="s">
        <v>2972</v>
      </c>
      <c r="O78" s="205"/>
      <c r="P78" s="205"/>
      <c r="Q78" s="333" t="s">
        <v>2990</v>
      </c>
      <c r="R78" s="334"/>
      <c r="S78" s="205" t="s">
        <v>2978</v>
      </c>
      <c r="T78" s="205"/>
      <c r="U78" s="205"/>
    </row>
    <row r="79" spans="1:21">
      <c r="A79" s="323"/>
      <c r="B79" s="323"/>
      <c r="C79" s="323"/>
      <c r="D79" s="332"/>
      <c r="E79" s="332"/>
      <c r="F79" s="332"/>
      <c r="G79" s="332"/>
      <c r="H79" s="332" t="s">
        <v>2980</v>
      </c>
      <c r="I79" s="332" t="s">
        <v>3724</v>
      </c>
      <c r="J79" s="281"/>
      <c r="L79" s="205"/>
      <c r="M79" s="205"/>
      <c r="N79" s="205" t="s">
        <v>2974</v>
      </c>
      <c r="O79" s="205"/>
      <c r="P79" s="205"/>
      <c r="Q79" s="335" t="s">
        <v>3725</v>
      </c>
      <c r="R79" s="336"/>
      <c r="S79" s="205" t="s">
        <v>3038</v>
      </c>
      <c r="T79" s="205"/>
      <c r="U79" s="205"/>
    </row>
    <row r="80" spans="1:21">
      <c r="A80" s="323"/>
      <c r="B80" s="323"/>
      <c r="C80" s="323"/>
      <c r="D80" s="332"/>
      <c r="E80" s="332"/>
      <c r="F80" s="332" t="s">
        <v>2985</v>
      </c>
      <c r="G80" s="332"/>
      <c r="H80" s="332" t="s">
        <v>2986</v>
      </c>
      <c r="I80" s="332" t="s">
        <v>2976</v>
      </c>
      <c r="J80" s="281"/>
      <c r="L80" s="205"/>
      <c r="M80" s="205"/>
      <c r="N80" s="205" t="s">
        <v>2977</v>
      </c>
      <c r="O80" s="205"/>
      <c r="P80" s="205"/>
      <c r="Q80" s="205"/>
      <c r="R80" s="202"/>
      <c r="S80" s="205" t="s">
        <v>3033</v>
      </c>
      <c r="T80" s="205"/>
      <c r="U80" s="205"/>
    </row>
    <row r="81" spans="1:21">
      <c r="A81" s="323"/>
      <c r="B81" s="323"/>
      <c r="C81" s="332" t="s">
        <v>3223</v>
      </c>
      <c r="D81" s="332"/>
      <c r="E81" s="332"/>
      <c r="F81" s="332" t="s">
        <v>2993</v>
      </c>
      <c r="G81" s="332" t="s">
        <v>2985</v>
      </c>
      <c r="H81" s="332" t="s">
        <v>2992</v>
      </c>
      <c r="I81" s="332" t="s">
        <v>3726</v>
      </c>
      <c r="J81" s="281"/>
      <c r="L81" s="205"/>
      <c r="M81" s="205"/>
      <c r="N81" s="205" t="s">
        <v>3727</v>
      </c>
      <c r="O81" s="205" t="s">
        <v>897</v>
      </c>
      <c r="P81" s="205" t="s">
        <v>2995</v>
      </c>
      <c r="Q81" s="205"/>
      <c r="R81" s="205"/>
      <c r="S81" s="205" t="s">
        <v>3728</v>
      </c>
      <c r="T81" s="205" t="s">
        <v>2995</v>
      </c>
      <c r="U81" s="205"/>
    </row>
    <row r="82" spans="1:21">
      <c r="A82" s="332" t="s">
        <v>1407</v>
      </c>
      <c r="B82" s="332" t="s">
        <v>2253</v>
      </c>
      <c r="C82" s="332" t="s">
        <v>3000</v>
      </c>
      <c r="D82" s="332" t="s">
        <v>3166</v>
      </c>
      <c r="E82" s="332" t="s">
        <v>3102</v>
      </c>
      <c r="F82" s="332" t="s">
        <v>3042</v>
      </c>
      <c r="G82" s="332" t="s">
        <v>2991</v>
      </c>
      <c r="H82" s="332" t="s">
        <v>3054</v>
      </c>
      <c r="I82" s="332" t="s">
        <v>3729</v>
      </c>
      <c r="J82" s="281" t="s">
        <v>1407</v>
      </c>
      <c r="L82" s="205" t="s">
        <v>1407</v>
      </c>
      <c r="M82" s="205" t="s">
        <v>2253</v>
      </c>
      <c r="N82" s="205" t="s">
        <v>2999</v>
      </c>
      <c r="O82" s="205" t="s">
        <v>3000</v>
      </c>
      <c r="P82" s="205" t="s">
        <v>2997</v>
      </c>
      <c r="Q82" s="205" t="s">
        <v>3166</v>
      </c>
      <c r="R82" s="205" t="s">
        <v>3102</v>
      </c>
      <c r="S82" s="205" t="s">
        <v>3730</v>
      </c>
      <c r="T82" s="205" t="s">
        <v>3731</v>
      </c>
      <c r="U82" s="205" t="s">
        <v>1407</v>
      </c>
    </row>
    <row r="83" spans="1:21">
      <c r="A83" s="332" t="s">
        <v>1410</v>
      </c>
      <c r="B83" s="332" t="s">
        <v>2254</v>
      </c>
      <c r="C83" s="332" t="s">
        <v>3110</v>
      </c>
      <c r="D83" s="332" t="s">
        <v>3168</v>
      </c>
      <c r="E83" s="332" t="s">
        <v>3733</v>
      </c>
      <c r="F83" s="332" t="s">
        <v>3046</v>
      </c>
      <c r="G83" s="332" t="s">
        <v>3007</v>
      </c>
      <c r="H83" s="332" t="s">
        <v>3056</v>
      </c>
      <c r="I83" s="332" t="s">
        <v>2999</v>
      </c>
      <c r="J83" s="281" t="s">
        <v>1410</v>
      </c>
      <c r="L83" s="205" t="s">
        <v>1410</v>
      </c>
      <c r="M83" s="205" t="s">
        <v>2254</v>
      </c>
      <c r="N83" s="205" t="s">
        <v>2973</v>
      </c>
      <c r="O83" s="205" t="s">
        <v>3008</v>
      </c>
      <c r="P83" s="205" t="s">
        <v>3005</v>
      </c>
      <c r="Q83" s="205" t="s">
        <v>3168</v>
      </c>
      <c r="R83" s="205" t="s">
        <v>3733</v>
      </c>
      <c r="S83" s="205" t="s">
        <v>2690</v>
      </c>
      <c r="T83" s="205" t="s">
        <v>3733</v>
      </c>
      <c r="U83" s="205" t="s">
        <v>1410</v>
      </c>
    </row>
    <row r="84" spans="1:21">
      <c r="A84" s="332"/>
      <c r="B84" s="332"/>
      <c r="C84" s="332"/>
      <c r="D84" s="332"/>
      <c r="E84" s="332"/>
      <c r="F84" s="332"/>
      <c r="G84" s="332"/>
      <c r="H84" s="332" t="s">
        <v>3006</v>
      </c>
      <c r="I84" s="332" t="s">
        <v>3007</v>
      </c>
      <c r="J84" s="281"/>
      <c r="L84" s="205"/>
      <c r="M84" s="205"/>
      <c r="N84" s="205" t="s">
        <v>2976</v>
      </c>
      <c r="O84" s="205"/>
      <c r="P84" s="205"/>
      <c r="Q84" s="205"/>
      <c r="R84" s="204"/>
      <c r="S84" s="205"/>
      <c r="T84" s="205"/>
      <c r="U84" s="205"/>
    </row>
    <row r="85" spans="1:21" ht="12" thickBot="1">
      <c r="A85" s="337"/>
      <c r="B85" s="337"/>
      <c r="C85" s="338" t="s">
        <v>856</v>
      </c>
      <c r="D85" s="332" t="s">
        <v>857</v>
      </c>
      <c r="E85" s="332" t="s">
        <v>858</v>
      </c>
      <c r="F85" s="332" t="s">
        <v>859</v>
      </c>
      <c r="G85" s="332" t="s">
        <v>860</v>
      </c>
      <c r="H85" s="332" t="s">
        <v>861</v>
      </c>
      <c r="I85" s="332" t="s">
        <v>1644</v>
      </c>
      <c r="J85" s="281"/>
      <c r="L85" s="207"/>
      <c r="M85" s="207"/>
      <c r="N85" s="208" t="s">
        <v>1645</v>
      </c>
      <c r="O85" s="208" t="s">
        <v>246</v>
      </c>
      <c r="P85" s="208" t="s">
        <v>2370</v>
      </c>
      <c r="Q85" s="208" t="s">
        <v>2371</v>
      </c>
      <c r="R85" s="208" t="s">
        <v>2372</v>
      </c>
      <c r="S85" s="208" t="s">
        <v>3161</v>
      </c>
      <c r="T85" s="208" t="s">
        <v>3354</v>
      </c>
      <c r="U85" s="208"/>
    </row>
    <row r="86" spans="1:21">
      <c r="A86" s="323"/>
      <c r="B86" s="323"/>
      <c r="C86" s="339" t="s">
        <v>3173</v>
      </c>
      <c r="D86" s="340"/>
      <c r="E86" s="341"/>
      <c r="F86" s="341"/>
      <c r="G86" s="341"/>
      <c r="H86" s="341"/>
      <c r="I86" s="342"/>
      <c r="J86" s="281"/>
      <c r="L86" s="204"/>
      <c r="M86" s="204"/>
      <c r="N86" s="343"/>
      <c r="O86" s="344"/>
      <c r="P86" s="344"/>
      <c r="Q86" s="344"/>
      <c r="R86" s="344"/>
      <c r="S86" s="344"/>
      <c r="T86" s="345"/>
      <c r="U86" s="204"/>
    </row>
    <row r="87" spans="1:21">
      <c r="A87" s="332"/>
      <c r="B87" s="323"/>
      <c r="C87" s="314" t="s">
        <v>3777</v>
      </c>
      <c r="D87" s="346"/>
      <c r="E87" s="323"/>
      <c r="F87" s="323"/>
      <c r="G87" s="323"/>
      <c r="H87" s="323"/>
      <c r="I87" s="347"/>
      <c r="J87" s="281"/>
      <c r="L87" s="205"/>
      <c r="M87" s="204"/>
      <c r="N87" s="348"/>
      <c r="O87" s="204"/>
      <c r="P87" s="204"/>
      <c r="Q87" s="204"/>
      <c r="R87" s="204"/>
      <c r="S87" s="204"/>
      <c r="T87" s="349"/>
      <c r="U87" s="205"/>
    </row>
    <row r="88" spans="1:21">
      <c r="A88" s="338">
        <v>56</v>
      </c>
      <c r="B88" s="337"/>
      <c r="C88" s="350" t="s">
        <v>3778</v>
      </c>
      <c r="D88" s="351" t="s">
        <v>1353</v>
      </c>
      <c r="E88" s="337"/>
      <c r="F88" s="337"/>
      <c r="G88" s="337"/>
      <c r="H88" s="337"/>
      <c r="I88" s="352"/>
      <c r="J88" s="281">
        <v>56</v>
      </c>
      <c r="L88" s="208">
        <v>56</v>
      </c>
      <c r="M88" s="207"/>
      <c r="N88" s="353"/>
      <c r="O88" s="208"/>
      <c r="P88" s="208"/>
      <c r="Q88" s="208" t="s">
        <v>1353</v>
      </c>
      <c r="R88" s="208"/>
      <c r="S88" s="208"/>
      <c r="T88" s="354"/>
      <c r="U88" s="208">
        <v>56</v>
      </c>
    </row>
    <row r="89" spans="1:21">
      <c r="A89" s="332"/>
      <c r="B89" s="323"/>
      <c r="C89" s="314" t="s">
        <v>3779</v>
      </c>
      <c r="D89" s="346"/>
      <c r="E89" s="323"/>
      <c r="F89" s="323"/>
      <c r="G89" s="323"/>
      <c r="H89" s="323"/>
      <c r="I89" s="347"/>
      <c r="J89" s="281"/>
      <c r="L89" s="205"/>
      <c r="M89" s="204"/>
      <c r="N89" s="348"/>
      <c r="O89" s="204"/>
      <c r="P89" s="204"/>
      <c r="Q89" s="204"/>
      <c r="R89" s="204"/>
      <c r="S89" s="204"/>
      <c r="T89" s="349"/>
      <c r="U89" s="205"/>
    </row>
    <row r="90" spans="1:21">
      <c r="A90" s="338">
        <v>57</v>
      </c>
      <c r="B90" s="337"/>
      <c r="C90" s="350" t="s">
        <v>3780</v>
      </c>
      <c r="D90" s="351" t="s">
        <v>1353</v>
      </c>
      <c r="E90" s="337"/>
      <c r="F90" s="337"/>
      <c r="G90" s="337"/>
      <c r="H90" s="337"/>
      <c r="I90" s="352"/>
      <c r="J90" s="281">
        <v>57</v>
      </c>
      <c r="L90" s="208">
        <v>57</v>
      </c>
      <c r="M90" s="207"/>
      <c r="N90" s="355"/>
      <c r="O90" s="208"/>
      <c r="P90" s="208"/>
      <c r="Q90" s="208" t="s">
        <v>1353</v>
      </c>
      <c r="R90" s="208"/>
      <c r="S90" s="208"/>
      <c r="T90" s="354"/>
      <c r="U90" s="208">
        <v>57</v>
      </c>
    </row>
    <row r="91" spans="1:21" ht="12" thickBot="1">
      <c r="A91" s="338">
        <v>58</v>
      </c>
      <c r="B91" s="337"/>
      <c r="C91" s="350" t="s">
        <v>3781</v>
      </c>
      <c r="D91" s="356" t="s">
        <v>1353</v>
      </c>
      <c r="E91" s="357"/>
      <c r="F91" s="357"/>
      <c r="G91" s="357"/>
      <c r="H91" s="357"/>
      <c r="I91" s="358"/>
      <c r="J91" s="281">
        <v>58</v>
      </c>
      <c r="L91" s="208">
        <v>58</v>
      </c>
      <c r="M91" s="207"/>
      <c r="N91" s="359"/>
      <c r="O91" s="360"/>
      <c r="P91" s="360"/>
      <c r="Q91" s="360" t="s">
        <v>1353</v>
      </c>
      <c r="R91" s="360"/>
      <c r="S91" s="360"/>
      <c r="T91" s="361"/>
      <c r="U91" s="208">
        <v>58</v>
      </c>
    </row>
    <row r="92" spans="1:21">
      <c r="A92" s="323"/>
      <c r="B92" s="323"/>
      <c r="C92" s="332" t="s">
        <v>3177</v>
      </c>
      <c r="D92" s="315"/>
      <c r="E92" s="323"/>
      <c r="F92" s="315"/>
      <c r="G92" s="323"/>
      <c r="H92" s="323"/>
      <c r="I92" s="323"/>
      <c r="J92" s="281"/>
      <c r="L92" s="204"/>
      <c r="M92" s="204"/>
      <c r="N92" s="220"/>
      <c r="O92" s="204"/>
      <c r="P92" s="204"/>
      <c r="Q92" s="204"/>
      <c r="R92" s="204"/>
      <c r="S92" s="220"/>
      <c r="T92" s="204"/>
      <c r="U92" s="204"/>
    </row>
    <row r="93" spans="1:21">
      <c r="A93" s="332"/>
      <c r="B93" s="323"/>
      <c r="C93" s="332" t="s">
        <v>2581</v>
      </c>
      <c r="D93" s="323"/>
      <c r="E93" s="323"/>
      <c r="F93" s="323"/>
      <c r="G93" s="323"/>
      <c r="H93" s="323"/>
      <c r="I93" s="323"/>
      <c r="J93" s="281"/>
      <c r="L93" s="205"/>
      <c r="M93" s="204"/>
      <c r="N93" s="204"/>
      <c r="O93" s="204"/>
      <c r="P93" s="204"/>
      <c r="Q93" s="204"/>
      <c r="R93" s="204"/>
      <c r="S93" s="204"/>
      <c r="T93" s="204"/>
      <c r="U93" s="205"/>
    </row>
    <row r="94" spans="1:21">
      <c r="A94" s="338">
        <v>59</v>
      </c>
      <c r="B94" s="337"/>
      <c r="C94" s="337" t="s">
        <v>3782</v>
      </c>
      <c r="D94" s="337"/>
      <c r="E94" s="337"/>
      <c r="F94" s="337"/>
      <c r="G94" s="337"/>
      <c r="H94" s="337"/>
      <c r="I94" s="337"/>
      <c r="J94" s="281">
        <v>59</v>
      </c>
      <c r="L94" s="208">
        <v>59</v>
      </c>
      <c r="M94" s="207"/>
      <c r="N94" s="207"/>
      <c r="O94" s="208"/>
      <c r="P94" s="208"/>
      <c r="Q94" s="208"/>
      <c r="R94" s="208"/>
      <c r="S94" s="208"/>
      <c r="T94" s="208"/>
      <c r="U94" s="208">
        <v>59</v>
      </c>
    </row>
    <row r="95" spans="1:21">
      <c r="A95" s="338">
        <v>60</v>
      </c>
      <c r="B95" s="337"/>
      <c r="C95" s="337" t="s">
        <v>3783</v>
      </c>
      <c r="D95" s="337"/>
      <c r="E95" s="337"/>
      <c r="F95" s="337"/>
      <c r="G95" s="337"/>
      <c r="H95" s="337"/>
      <c r="I95" s="337"/>
      <c r="J95" s="281">
        <v>60</v>
      </c>
      <c r="L95" s="208">
        <v>60</v>
      </c>
      <c r="M95" s="207"/>
      <c r="N95" s="207"/>
      <c r="O95" s="208"/>
      <c r="P95" s="208"/>
      <c r="Q95" s="208"/>
      <c r="R95" s="208"/>
      <c r="S95" s="208"/>
      <c r="T95" s="208"/>
      <c r="U95" s="208">
        <v>60</v>
      </c>
    </row>
    <row r="96" spans="1:21">
      <c r="A96" s="338">
        <v>61</v>
      </c>
      <c r="B96" s="337"/>
      <c r="C96" s="337" t="s">
        <v>3784</v>
      </c>
      <c r="D96" s="337"/>
      <c r="E96" s="337"/>
      <c r="F96" s="337"/>
      <c r="G96" s="337"/>
      <c r="H96" s="337"/>
      <c r="I96" s="337"/>
      <c r="J96" s="281">
        <v>61</v>
      </c>
      <c r="L96" s="208">
        <v>61</v>
      </c>
      <c r="M96" s="207"/>
      <c r="N96" s="207"/>
      <c r="O96" s="208"/>
      <c r="P96" s="208"/>
      <c r="Q96" s="208"/>
      <c r="R96" s="208"/>
      <c r="S96" s="208"/>
      <c r="T96" s="208"/>
      <c r="U96" s="208">
        <v>61</v>
      </c>
    </row>
    <row r="97" spans="1:21">
      <c r="A97" s="338">
        <v>62</v>
      </c>
      <c r="B97" s="337"/>
      <c r="C97" s="337" t="s">
        <v>3785</v>
      </c>
      <c r="D97" s="337"/>
      <c r="E97" s="337"/>
      <c r="F97" s="337"/>
      <c r="G97" s="337"/>
      <c r="H97" s="337"/>
      <c r="I97" s="337"/>
      <c r="J97" s="281">
        <v>62</v>
      </c>
      <c r="L97" s="208">
        <v>62</v>
      </c>
      <c r="M97" s="207"/>
      <c r="N97" s="207"/>
      <c r="O97" s="208"/>
      <c r="P97" s="208"/>
      <c r="Q97" s="208"/>
      <c r="R97" s="208"/>
      <c r="S97" s="208"/>
      <c r="T97" s="208"/>
      <c r="U97" s="208">
        <v>62</v>
      </c>
    </row>
    <row r="98" spans="1:21">
      <c r="A98" s="338">
        <v>63</v>
      </c>
      <c r="B98" s="337"/>
      <c r="C98" s="337" t="s">
        <v>3786</v>
      </c>
      <c r="D98" s="337"/>
      <c r="E98" s="337"/>
      <c r="F98" s="337"/>
      <c r="G98" s="337"/>
      <c r="H98" s="337"/>
      <c r="I98" s="337"/>
      <c r="J98" s="281">
        <v>63</v>
      </c>
      <c r="L98" s="208">
        <v>63</v>
      </c>
      <c r="M98" s="207"/>
      <c r="N98" s="207"/>
      <c r="O98" s="208"/>
      <c r="P98" s="208"/>
      <c r="Q98" s="208"/>
      <c r="R98" s="208"/>
      <c r="S98" s="208"/>
      <c r="T98" s="208"/>
      <c r="U98" s="208">
        <v>63</v>
      </c>
    </row>
    <row r="99" spans="1:21">
      <c r="A99" s="338">
        <v>64</v>
      </c>
      <c r="B99" s="337"/>
      <c r="C99" s="337" t="s">
        <v>3787</v>
      </c>
      <c r="D99" s="337"/>
      <c r="E99" s="337"/>
      <c r="F99" s="337"/>
      <c r="G99" s="337"/>
      <c r="H99" s="337"/>
      <c r="I99" s="337"/>
      <c r="J99" s="281">
        <v>64</v>
      </c>
      <c r="L99" s="208">
        <v>64</v>
      </c>
      <c r="M99" s="207"/>
      <c r="N99" s="207"/>
      <c r="O99" s="208"/>
      <c r="P99" s="208"/>
      <c r="Q99" s="208"/>
      <c r="R99" s="208"/>
      <c r="S99" s="208"/>
      <c r="T99" s="208"/>
      <c r="U99" s="208">
        <v>64</v>
      </c>
    </row>
    <row r="100" spans="1:21">
      <c r="A100" s="338">
        <v>65</v>
      </c>
      <c r="B100" s="337"/>
      <c r="C100" s="337" t="s">
        <v>3788</v>
      </c>
      <c r="D100" s="337"/>
      <c r="E100" s="337"/>
      <c r="F100" s="337"/>
      <c r="G100" s="337"/>
      <c r="H100" s="337"/>
      <c r="I100" s="337"/>
      <c r="J100" s="281">
        <v>65</v>
      </c>
      <c r="L100" s="208">
        <v>65</v>
      </c>
      <c r="M100" s="207"/>
      <c r="N100" s="207"/>
      <c r="O100" s="208"/>
      <c r="P100" s="208"/>
      <c r="Q100" s="208"/>
      <c r="R100" s="208"/>
      <c r="S100" s="208"/>
      <c r="T100" s="208"/>
      <c r="U100" s="208">
        <v>65</v>
      </c>
    </row>
    <row r="101" spans="1:21">
      <c r="A101" s="338">
        <v>66</v>
      </c>
      <c r="B101" s="337"/>
      <c r="C101" s="337" t="s">
        <v>3789</v>
      </c>
      <c r="D101" s="337"/>
      <c r="E101" s="337"/>
      <c r="F101" s="337"/>
      <c r="G101" s="337"/>
      <c r="H101" s="337"/>
      <c r="I101" s="337"/>
      <c r="J101" s="281">
        <v>66</v>
      </c>
      <c r="L101" s="208">
        <v>66</v>
      </c>
      <c r="M101" s="207"/>
      <c r="N101" s="207"/>
      <c r="O101" s="208"/>
      <c r="P101" s="208"/>
      <c r="Q101" s="208"/>
      <c r="R101" s="208"/>
      <c r="S101" s="208"/>
      <c r="T101" s="208"/>
      <c r="U101" s="208">
        <v>66</v>
      </c>
    </row>
    <row r="102" spans="1:21">
      <c r="A102" s="323"/>
      <c r="B102" s="323"/>
      <c r="C102" s="323" t="s">
        <v>3790</v>
      </c>
      <c r="D102" s="315"/>
      <c r="E102" s="323"/>
      <c r="F102" s="315"/>
      <c r="G102" s="323"/>
      <c r="H102" s="323"/>
      <c r="I102" s="323"/>
      <c r="J102" s="281"/>
      <c r="L102" s="204"/>
      <c r="M102" s="204"/>
      <c r="N102" s="220"/>
      <c r="O102" s="204"/>
      <c r="P102" s="204"/>
      <c r="Q102" s="204"/>
      <c r="R102" s="204"/>
      <c r="S102" s="220"/>
      <c r="T102" s="204"/>
      <c r="U102" s="204"/>
    </row>
    <row r="103" spans="1:21">
      <c r="A103" s="332">
        <v>67</v>
      </c>
      <c r="B103" s="323"/>
      <c r="C103" s="323" t="s">
        <v>3791</v>
      </c>
      <c r="D103" s="323"/>
      <c r="E103" s="323"/>
      <c r="F103" s="323"/>
      <c r="G103" s="323"/>
      <c r="H103" s="323"/>
      <c r="I103" s="323"/>
      <c r="J103" s="281">
        <v>67</v>
      </c>
      <c r="L103" s="205">
        <v>67</v>
      </c>
      <c r="M103" s="204"/>
      <c r="N103" s="204"/>
      <c r="O103" s="204"/>
      <c r="P103" s="204"/>
      <c r="Q103" s="204"/>
      <c r="R103" s="204"/>
      <c r="S103" s="204"/>
      <c r="T103" s="204"/>
      <c r="U103" s="205">
        <v>67</v>
      </c>
    </row>
    <row r="104" spans="1:21">
      <c r="A104" s="338"/>
      <c r="B104" s="337"/>
      <c r="C104" s="337" t="s">
        <v>3792</v>
      </c>
      <c r="D104" s="337"/>
      <c r="E104" s="337"/>
      <c r="F104" s="337"/>
      <c r="G104" s="337"/>
      <c r="H104" s="337"/>
      <c r="I104" s="337"/>
      <c r="J104" s="281"/>
      <c r="L104" s="208"/>
      <c r="M104" s="207"/>
      <c r="N104" s="207"/>
      <c r="O104" s="208"/>
      <c r="P104" s="208"/>
      <c r="Q104" s="208"/>
      <c r="R104" s="208"/>
      <c r="S104" s="208"/>
      <c r="T104" s="208"/>
      <c r="U104" s="208"/>
    </row>
    <row r="105" spans="1:21">
      <c r="A105" s="338">
        <v>68</v>
      </c>
      <c r="B105" s="337"/>
      <c r="C105" s="337" t="s">
        <v>3793</v>
      </c>
      <c r="D105" s="337"/>
      <c r="E105" s="337"/>
      <c r="F105" s="337"/>
      <c r="G105" s="337"/>
      <c r="H105" s="337"/>
      <c r="I105" s="337"/>
      <c r="J105" s="281">
        <v>68</v>
      </c>
      <c r="L105" s="208">
        <v>68</v>
      </c>
      <c r="M105" s="207"/>
      <c r="N105" s="207"/>
      <c r="O105" s="208"/>
      <c r="P105" s="208"/>
      <c r="Q105" s="208"/>
      <c r="R105" s="208"/>
      <c r="S105" s="208"/>
      <c r="T105" s="208"/>
      <c r="U105" s="208">
        <v>68</v>
      </c>
    </row>
    <row r="106" spans="1:21">
      <c r="A106" s="338">
        <v>69</v>
      </c>
      <c r="B106" s="337"/>
      <c r="C106" s="337" t="s">
        <v>3794</v>
      </c>
      <c r="D106" s="323"/>
      <c r="E106" s="323"/>
      <c r="F106" s="323"/>
      <c r="G106" s="323"/>
      <c r="H106" s="323"/>
      <c r="I106" s="323"/>
      <c r="J106" s="281">
        <v>69</v>
      </c>
      <c r="L106" s="208">
        <v>69</v>
      </c>
      <c r="M106" s="207"/>
      <c r="N106" s="207"/>
      <c r="O106" s="208"/>
      <c r="P106" s="208"/>
      <c r="Q106" s="208"/>
      <c r="R106" s="208"/>
      <c r="S106" s="208"/>
      <c r="T106" s="208"/>
      <c r="U106" s="208">
        <v>69</v>
      </c>
    </row>
    <row r="107" spans="1:21" ht="12" thickBot="1">
      <c r="A107" s="338">
        <v>70</v>
      </c>
      <c r="B107" s="337"/>
      <c r="C107" s="350" t="s">
        <v>3795</v>
      </c>
      <c r="D107" s="362" t="s">
        <v>1257</v>
      </c>
      <c r="E107" s="363" t="s">
        <v>1257</v>
      </c>
      <c r="F107" s="363" t="s">
        <v>1257</v>
      </c>
      <c r="G107" s="363" t="s">
        <v>1257</v>
      </c>
      <c r="H107" s="363" t="s">
        <v>1257</v>
      </c>
      <c r="I107" s="364" t="s">
        <v>1257</v>
      </c>
      <c r="J107" s="281">
        <v>70</v>
      </c>
      <c r="L107" s="208">
        <v>70</v>
      </c>
      <c r="M107" s="207"/>
      <c r="N107" s="365" t="s">
        <v>1257</v>
      </c>
      <c r="O107" s="365" t="s">
        <v>1257</v>
      </c>
      <c r="P107" s="208"/>
      <c r="Q107" s="365" t="s">
        <v>1257</v>
      </c>
      <c r="R107" s="365"/>
      <c r="S107" s="365" t="s">
        <v>1257</v>
      </c>
      <c r="T107" s="365" t="s">
        <v>1257</v>
      </c>
      <c r="U107" s="208">
        <v>70</v>
      </c>
    </row>
    <row r="108" spans="1:21">
      <c r="A108" s="333"/>
      <c r="B108" s="366"/>
      <c r="C108" s="366"/>
      <c r="D108" s="367"/>
      <c r="E108" s="367"/>
      <c r="F108" s="367"/>
      <c r="G108" s="246"/>
      <c r="H108" s="367"/>
      <c r="I108" s="367"/>
      <c r="J108" s="240"/>
      <c r="L108" s="333"/>
      <c r="M108" s="368"/>
      <c r="N108" s="368"/>
      <c r="O108" s="368"/>
      <c r="P108" s="368"/>
      <c r="Q108" s="368"/>
      <c r="R108" s="368"/>
      <c r="S108" s="368"/>
      <c r="T108" s="368"/>
      <c r="U108" s="369"/>
    </row>
    <row r="109" spans="1:21">
      <c r="A109" s="370" t="s">
        <v>1558</v>
      </c>
      <c r="B109" s="371"/>
      <c r="C109" s="371"/>
      <c r="D109" s="371"/>
      <c r="E109" s="371"/>
      <c r="F109" s="371"/>
      <c r="G109" s="371"/>
      <c r="H109" s="371"/>
      <c r="I109" s="371"/>
      <c r="J109" s="240"/>
      <c r="L109" s="333" t="s">
        <v>1558</v>
      </c>
      <c r="M109" s="372"/>
      <c r="N109" s="372"/>
      <c r="O109" s="372"/>
      <c r="P109" s="372"/>
      <c r="Q109" s="372"/>
      <c r="R109" s="372"/>
      <c r="S109" s="372"/>
      <c r="T109" s="372"/>
      <c r="U109" s="334"/>
    </row>
    <row r="110" spans="1:21">
      <c r="A110" s="339"/>
      <c r="B110" s="315"/>
      <c r="C110" s="315"/>
      <c r="D110" s="315"/>
      <c r="E110" s="315"/>
      <c r="F110" s="315"/>
      <c r="G110" s="315"/>
      <c r="H110" s="315"/>
      <c r="I110" s="315"/>
      <c r="J110" s="240"/>
      <c r="L110" s="316"/>
      <c r="M110" s="220"/>
      <c r="N110" s="220"/>
      <c r="O110" s="220"/>
      <c r="P110" s="220"/>
      <c r="Q110" s="220"/>
      <c r="R110" s="220"/>
      <c r="S110" s="220"/>
      <c r="T110" s="220"/>
      <c r="U110" s="317"/>
    </row>
    <row r="111" spans="1:21">
      <c r="A111" s="373" t="s">
        <v>711</v>
      </c>
      <c r="B111" s="315" t="s">
        <v>3796</v>
      </c>
      <c r="C111" s="315"/>
      <c r="D111" s="315"/>
      <c r="E111" s="315"/>
      <c r="F111" s="315"/>
      <c r="G111" s="315"/>
      <c r="H111" s="315"/>
      <c r="I111" s="315"/>
      <c r="J111" s="240"/>
      <c r="L111" s="316"/>
      <c r="M111" s="220"/>
      <c r="N111" s="220"/>
      <c r="O111" s="220"/>
      <c r="P111" s="220"/>
      <c r="Q111" s="220"/>
      <c r="R111" s="220"/>
      <c r="S111" s="220"/>
      <c r="T111" s="220"/>
      <c r="U111" s="317"/>
    </row>
    <row r="112" spans="1:21">
      <c r="A112" s="373"/>
      <c r="B112" s="315"/>
      <c r="C112" s="315"/>
      <c r="D112" s="315"/>
      <c r="E112" s="315"/>
      <c r="F112" s="315"/>
      <c r="G112" s="315"/>
      <c r="H112" s="315"/>
      <c r="I112" s="315"/>
      <c r="J112" s="240"/>
      <c r="L112" s="316"/>
      <c r="M112" s="220"/>
      <c r="N112" s="220"/>
      <c r="O112" s="220"/>
      <c r="P112" s="220"/>
      <c r="Q112" s="220"/>
      <c r="R112" s="220"/>
      <c r="S112" s="220"/>
      <c r="T112" s="220"/>
      <c r="U112" s="317"/>
    </row>
    <row r="113" spans="1:21">
      <c r="A113" s="373"/>
      <c r="B113" s="315"/>
      <c r="C113" s="315"/>
      <c r="D113" s="315"/>
      <c r="E113" s="315"/>
      <c r="F113" s="315"/>
      <c r="G113" s="315"/>
      <c r="H113" s="315"/>
      <c r="I113" s="315"/>
      <c r="J113" s="240"/>
      <c r="L113" s="316"/>
      <c r="M113" s="220"/>
      <c r="N113" s="220"/>
      <c r="O113" s="220"/>
      <c r="P113" s="220"/>
      <c r="Q113" s="220"/>
      <c r="R113" s="220"/>
      <c r="S113" s="220"/>
      <c r="T113" s="220"/>
      <c r="U113" s="317"/>
    </row>
    <row r="114" spans="1:21">
      <c r="A114" s="373"/>
      <c r="B114" s="315"/>
      <c r="C114" s="315"/>
      <c r="D114" s="315"/>
      <c r="E114" s="315"/>
      <c r="F114" s="315"/>
      <c r="G114" s="315"/>
      <c r="H114" s="315"/>
      <c r="I114" s="315"/>
      <c r="J114" s="240"/>
      <c r="L114" s="316"/>
      <c r="M114" s="220"/>
      <c r="N114" s="220"/>
      <c r="O114" s="220"/>
      <c r="P114" s="220"/>
      <c r="Q114" s="220"/>
      <c r="R114" s="220"/>
      <c r="S114" s="220"/>
      <c r="T114" s="220"/>
      <c r="U114" s="317"/>
    </row>
    <row r="115" spans="1:21">
      <c r="A115" s="373"/>
      <c r="B115" s="315"/>
      <c r="C115" s="315"/>
      <c r="D115" s="315"/>
      <c r="E115" s="315"/>
      <c r="F115" s="315"/>
      <c r="G115" s="315"/>
      <c r="H115" s="315"/>
      <c r="I115" s="315"/>
      <c r="J115" s="240"/>
      <c r="L115" s="316"/>
      <c r="M115" s="220"/>
      <c r="N115" s="220"/>
      <c r="O115" s="220"/>
      <c r="P115" s="220"/>
      <c r="Q115" s="220"/>
      <c r="R115" s="220"/>
      <c r="S115" s="220"/>
      <c r="T115" s="220"/>
      <c r="U115" s="317"/>
    </row>
    <row r="116" spans="1:21">
      <c r="A116" s="373"/>
      <c r="B116" s="315"/>
      <c r="C116" s="315"/>
      <c r="D116" s="315"/>
      <c r="E116" s="315"/>
      <c r="F116" s="315"/>
      <c r="G116" s="315"/>
      <c r="H116" s="315"/>
      <c r="I116" s="315"/>
      <c r="J116" s="240"/>
      <c r="L116" s="316"/>
      <c r="M116" s="220"/>
      <c r="N116" s="220"/>
      <c r="O116" s="220"/>
      <c r="P116" s="220"/>
      <c r="Q116" s="220"/>
      <c r="R116" s="220"/>
      <c r="S116" s="220"/>
      <c r="T116" s="220"/>
      <c r="U116" s="317"/>
    </row>
    <row r="117" spans="1:21">
      <c r="A117" s="373"/>
      <c r="B117" s="315"/>
      <c r="C117" s="315"/>
      <c r="D117" s="315"/>
      <c r="E117" s="315"/>
      <c r="F117" s="315"/>
      <c r="G117" s="315"/>
      <c r="H117" s="315"/>
      <c r="I117" s="315"/>
      <c r="J117" s="240"/>
      <c r="L117" s="316"/>
      <c r="M117" s="220"/>
      <c r="N117" s="220"/>
      <c r="O117" s="220"/>
      <c r="P117" s="220"/>
      <c r="Q117" s="220"/>
      <c r="R117" s="220"/>
      <c r="S117" s="220"/>
      <c r="T117" s="220"/>
      <c r="U117" s="317"/>
    </row>
    <row r="118" spans="1:21">
      <c r="A118" s="373"/>
      <c r="B118" s="315"/>
      <c r="C118" s="315"/>
      <c r="D118" s="315"/>
      <c r="E118" s="315"/>
      <c r="F118" s="315"/>
      <c r="G118" s="315"/>
      <c r="H118" s="315"/>
      <c r="I118" s="315"/>
      <c r="J118" s="240"/>
      <c r="L118" s="316"/>
      <c r="M118" s="220"/>
      <c r="N118" s="220"/>
      <c r="O118" s="220"/>
      <c r="P118" s="220"/>
      <c r="Q118" s="220"/>
      <c r="R118" s="220"/>
      <c r="S118" s="220"/>
      <c r="T118" s="220"/>
      <c r="U118" s="317"/>
    </row>
    <row r="119" spans="1:21">
      <c r="A119" s="373"/>
      <c r="B119" s="315"/>
      <c r="C119" s="315"/>
      <c r="D119" s="315"/>
      <c r="E119" s="315"/>
      <c r="F119" s="315"/>
      <c r="G119" s="315"/>
      <c r="H119" s="315"/>
      <c r="I119" s="315"/>
      <c r="J119" s="240"/>
      <c r="L119" s="316"/>
      <c r="M119" s="220"/>
      <c r="N119" s="220"/>
      <c r="O119" s="220"/>
      <c r="P119" s="220"/>
      <c r="Q119" s="220"/>
      <c r="R119" s="220"/>
      <c r="S119" s="220"/>
      <c r="T119" s="220"/>
      <c r="U119" s="317"/>
    </row>
    <row r="120" spans="1:21">
      <c r="A120" s="373"/>
      <c r="B120" s="315"/>
      <c r="C120" s="315"/>
      <c r="D120" s="315"/>
      <c r="E120" s="315"/>
      <c r="F120" s="315"/>
      <c r="G120" s="315"/>
      <c r="H120" s="315"/>
      <c r="I120" s="315"/>
      <c r="J120" s="240"/>
      <c r="L120" s="316"/>
      <c r="M120" s="220"/>
      <c r="N120" s="220"/>
      <c r="O120" s="220"/>
      <c r="P120" s="220"/>
      <c r="Q120" s="220"/>
      <c r="R120" s="220"/>
      <c r="S120" s="220"/>
      <c r="T120" s="220"/>
      <c r="U120" s="317"/>
    </row>
    <row r="121" spans="1:21">
      <c r="A121" s="373"/>
      <c r="B121" s="315"/>
      <c r="C121" s="315"/>
      <c r="D121" s="315"/>
      <c r="E121" s="315"/>
      <c r="F121" s="315"/>
      <c r="G121" s="315"/>
      <c r="H121" s="315"/>
      <c r="I121" s="315"/>
      <c r="J121" s="240"/>
      <c r="L121" s="316"/>
      <c r="M121" s="220"/>
      <c r="N121" s="220"/>
      <c r="O121" s="220"/>
      <c r="P121" s="220"/>
      <c r="Q121" s="220"/>
      <c r="R121" s="220"/>
      <c r="S121" s="220"/>
      <c r="T121" s="220"/>
      <c r="U121" s="317"/>
    </row>
    <row r="122" spans="1:21">
      <c r="A122" s="373"/>
      <c r="B122" s="315"/>
      <c r="C122" s="315"/>
      <c r="D122" s="315"/>
      <c r="E122" s="315"/>
      <c r="F122" s="315"/>
      <c r="G122" s="315"/>
      <c r="H122" s="315"/>
      <c r="I122" s="315"/>
      <c r="J122" s="240"/>
      <c r="L122" s="316"/>
      <c r="M122" s="220"/>
      <c r="N122" s="220"/>
      <c r="O122" s="220"/>
      <c r="P122" s="220"/>
      <c r="Q122" s="220"/>
      <c r="R122" s="220"/>
      <c r="S122" s="220"/>
      <c r="T122" s="220"/>
      <c r="U122" s="317"/>
    </row>
    <row r="123" spans="1:21">
      <c r="A123" s="373"/>
      <c r="B123" s="315"/>
      <c r="C123" s="315"/>
      <c r="D123" s="315"/>
      <c r="E123" s="315"/>
      <c r="F123" s="315"/>
      <c r="G123" s="315"/>
      <c r="H123" s="315"/>
      <c r="I123" s="315"/>
      <c r="J123" s="240"/>
      <c r="L123" s="316"/>
      <c r="M123" s="220"/>
      <c r="N123" s="220"/>
      <c r="O123" s="220"/>
      <c r="P123" s="220"/>
      <c r="Q123" s="220"/>
      <c r="R123" s="220"/>
      <c r="S123" s="220"/>
      <c r="T123" s="220"/>
      <c r="U123" s="317"/>
    </row>
    <row r="124" spans="1:21">
      <c r="A124" s="373"/>
      <c r="B124" s="315"/>
      <c r="C124" s="315"/>
      <c r="D124" s="315"/>
      <c r="E124" s="315"/>
      <c r="F124" s="315"/>
      <c r="G124" s="315"/>
      <c r="H124" s="315"/>
      <c r="I124" s="315"/>
      <c r="J124" s="240"/>
      <c r="L124" s="316"/>
      <c r="M124" s="220"/>
      <c r="N124" s="220"/>
      <c r="O124" s="220"/>
      <c r="P124" s="220"/>
      <c r="Q124" s="220"/>
      <c r="R124" s="220"/>
      <c r="S124" s="220"/>
      <c r="T124" s="220"/>
      <c r="U124" s="317"/>
    </row>
    <row r="125" spans="1:21">
      <c r="A125" s="373"/>
      <c r="B125" s="315"/>
      <c r="C125" s="315"/>
      <c r="D125" s="315"/>
      <c r="E125" s="315"/>
      <c r="F125" s="315"/>
      <c r="G125" s="315"/>
      <c r="H125" s="315"/>
      <c r="I125" s="315"/>
      <c r="J125" s="240"/>
      <c r="L125" s="316"/>
      <c r="M125" s="220"/>
      <c r="N125" s="220"/>
      <c r="O125" s="220"/>
      <c r="P125" s="220"/>
      <c r="Q125" s="220"/>
      <c r="R125" s="220"/>
      <c r="S125" s="220"/>
      <c r="T125" s="220"/>
      <c r="U125" s="317"/>
    </row>
    <row r="126" spans="1:21">
      <c r="A126" s="373"/>
      <c r="B126" s="315"/>
      <c r="C126" s="315"/>
      <c r="D126" s="315"/>
      <c r="E126" s="315"/>
      <c r="F126" s="315"/>
      <c r="G126" s="315"/>
      <c r="H126" s="315"/>
      <c r="I126" s="315"/>
      <c r="J126" s="240"/>
      <c r="L126" s="316"/>
      <c r="M126" s="220"/>
      <c r="N126" s="220"/>
      <c r="O126" s="220"/>
      <c r="P126" s="220"/>
      <c r="Q126" s="220"/>
      <c r="R126" s="220"/>
      <c r="S126" s="220"/>
      <c r="T126" s="220"/>
      <c r="U126" s="317"/>
    </row>
    <row r="127" spans="1:21">
      <c r="A127" s="373"/>
      <c r="B127" s="315"/>
      <c r="C127" s="315"/>
      <c r="D127" s="315"/>
      <c r="E127" s="315"/>
      <c r="F127" s="315"/>
      <c r="G127" s="315"/>
      <c r="H127" s="315"/>
      <c r="I127" s="315"/>
      <c r="J127" s="240"/>
      <c r="L127" s="316"/>
      <c r="M127" s="220"/>
      <c r="N127" s="220"/>
      <c r="O127" s="220"/>
      <c r="P127" s="220"/>
      <c r="Q127" s="220"/>
      <c r="R127" s="220"/>
      <c r="S127" s="220"/>
      <c r="T127" s="220"/>
      <c r="U127" s="317"/>
    </row>
    <row r="128" spans="1:21">
      <c r="A128" s="373"/>
      <c r="B128" s="315"/>
      <c r="C128" s="315"/>
      <c r="D128" s="315"/>
      <c r="E128" s="315"/>
      <c r="F128" s="315"/>
      <c r="G128" s="315"/>
      <c r="H128" s="315"/>
      <c r="I128" s="315"/>
      <c r="J128" s="240"/>
      <c r="L128" s="316"/>
      <c r="M128" s="220"/>
      <c r="N128" s="220"/>
      <c r="O128" s="220"/>
      <c r="P128" s="220"/>
      <c r="Q128" s="220"/>
      <c r="R128" s="220"/>
      <c r="S128" s="220"/>
      <c r="T128" s="220"/>
      <c r="U128" s="317"/>
    </row>
    <row r="129" spans="1:21">
      <c r="A129" s="373"/>
      <c r="B129" s="315"/>
      <c r="C129" s="315"/>
      <c r="D129" s="315"/>
      <c r="E129" s="315"/>
      <c r="F129" s="315"/>
      <c r="G129" s="315"/>
      <c r="H129" s="315"/>
      <c r="I129" s="315"/>
      <c r="J129" s="240"/>
      <c r="L129" s="316"/>
      <c r="M129" s="220"/>
      <c r="N129" s="220"/>
      <c r="O129" s="220"/>
      <c r="P129" s="220"/>
      <c r="Q129" s="220"/>
      <c r="R129" s="220"/>
      <c r="S129" s="220"/>
      <c r="T129" s="220"/>
      <c r="U129" s="317"/>
    </row>
    <row r="130" spans="1:21">
      <c r="A130" s="373"/>
      <c r="B130" s="315"/>
      <c r="C130" s="315"/>
      <c r="D130" s="315"/>
      <c r="E130" s="315"/>
      <c r="F130" s="315"/>
      <c r="G130" s="315"/>
      <c r="H130" s="315"/>
      <c r="I130" s="315"/>
      <c r="J130" s="240"/>
      <c r="L130" s="316"/>
      <c r="M130" s="220"/>
      <c r="N130" s="220"/>
      <c r="O130" s="220"/>
      <c r="P130" s="220"/>
      <c r="Q130" s="220"/>
      <c r="R130" s="220"/>
      <c r="S130" s="220"/>
      <c r="T130" s="220"/>
      <c r="U130" s="317"/>
    </row>
    <row r="131" spans="1:21">
      <c r="A131" s="373"/>
      <c r="B131" s="315"/>
      <c r="C131" s="315"/>
      <c r="D131" s="315"/>
      <c r="E131" s="315"/>
      <c r="F131" s="315"/>
      <c r="G131" s="315"/>
      <c r="H131" s="315"/>
      <c r="I131" s="315"/>
      <c r="J131" s="240"/>
      <c r="L131" s="316"/>
      <c r="M131" s="220"/>
      <c r="N131" s="220"/>
      <c r="O131" s="220"/>
      <c r="P131" s="220"/>
      <c r="Q131" s="220"/>
      <c r="R131" s="220"/>
      <c r="S131" s="220"/>
      <c r="T131" s="220"/>
      <c r="U131" s="317"/>
    </row>
    <row r="132" spans="1:21">
      <c r="A132" s="373"/>
      <c r="B132" s="315"/>
      <c r="C132" s="315"/>
      <c r="D132" s="315"/>
      <c r="E132" s="315"/>
      <c r="F132" s="315"/>
      <c r="G132" s="315"/>
      <c r="H132" s="315"/>
      <c r="I132" s="315"/>
      <c r="J132" s="240"/>
      <c r="L132" s="316"/>
      <c r="M132" s="220"/>
      <c r="N132" s="220"/>
      <c r="O132" s="220"/>
      <c r="P132" s="220"/>
      <c r="Q132" s="220"/>
      <c r="R132" s="220"/>
      <c r="S132" s="220"/>
      <c r="T132" s="220"/>
      <c r="U132" s="317"/>
    </row>
    <row r="133" spans="1:21">
      <c r="A133" s="373"/>
      <c r="B133" s="315"/>
      <c r="C133" s="315"/>
      <c r="D133" s="315"/>
      <c r="E133" s="315"/>
      <c r="F133" s="315"/>
      <c r="G133" s="315"/>
      <c r="H133" s="315"/>
      <c r="I133" s="315"/>
      <c r="J133" s="240"/>
      <c r="L133" s="316"/>
      <c r="M133" s="220"/>
      <c r="N133" s="220"/>
      <c r="O133" s="220"/>
      <c r="P133" s="220"/>
      <c r="Q133" s="220"/>
      <c r="R133" s="220"/>
      <c r="S133" s="220"/>
      <c r="T133" s="220"/>
      <c r="U133" s="317"/>
    </row>
    <row r="134" spans="1:21">
      <c r="A134" s="373"/>
      <c r="B134" s="315"/>
      <c r="C134" s="315"/>
      <c r="D134" s="315"/>
      <c r="E134" s="315"/>
      <c r="F134" s="315"/>
      <c r="G134" s="315"/>
      <c r="H134" s="315"/>
      <c r="I134" s="315"/>
      <c r="J134" s="240"/>
      <c r="L134" s="316"/>
      <c r="M134" s="220"/>
      <c r="N134" s="220"/>
      <c r="O134" s="220"/>
      <c r="P134" s="220"/>
      <c r="Q134" s="220"/>
      <c r="R134" s="220"/>
      <c r="S134" s="220"/>
      <c r="T134" s="220"/>
      <c r="U134" s="317"/>
    </row>
    <row r="135" spans="1:21">
      <c r="A135" s="373"/>
      <c r="B135" s="315"/>
      <c r="C135" s="315"/>
      <c r="D135" s="315"/>
      <c r="E135" s="315"/>
      <c r="F135" s="315"/>
      <c r="G135" s="315"/>
      <c r="H135" s="315"/>
      <c r="I135" s="315"/>
      <c r="J135" s="240"/>
      <c r="L135" s="316"/>
      <c r="M135" s="220"/>
      <c r="N135" s="220"/>
      <c r="O135" s="220"/>
      <c r="P135" s="220"/>
      <c r="Q135" s="220"/>
      <c r="R135" s="220"/>
      <c r="S135" s="220"/>
      <c r="T135" s="220"/>
      <c r="U135" s="317"/>
    </row>
    <row r="136" spans="1:21">
      <c r="A136" s="373"/>
      <c r="B136" s="315"/>
      <c r="C136" s="315"/>
      <c r="D136" s="315"/>
      <c r="E136" s="315"/>
      <c r="F136" s="315"/>
      <c r="G136" s="315"/>
      <c r="H136" s="315"/>
      <c r="I136" s="315"/>
      <c r="J136" s="240"/>
      <c r="L136" s="316"/>
      <c r="M136" s="220"/>
      <c r="N136" s="220"/>
      <c r="O136" s="220"/>
      <c r="P136" s="220"/>
      <c r="Q136" s="220"/>
      <c r="R136" s="220"/>
      <c r="S136" s="220"/>
      <c r="T136" s="220"/>
      <c r="U136" s="317"/>
    </row>
    <row r="137" spans="1:21">
      <c r="A137" s="373"/>
      <c r="B137" s="315"/>
      <c r="C137" s="315"/>
      <c r="D137" s="315"/>
      <c r="E137" s="315"/>
      <c r="F137" s="315"/>
      <c r="G137" s="315"/>
      <c r="H137" s="315"/>
      <c r="I137" s="315"/>
      <c r="J137" s="240"/>
      <c r="L137" s="316"/>
      <c r="M137" s="220"/>
      <c r="N137" s="220"/>
      <c r="O137" s="220"/>
      <c r="P137" s="220"/>
      <c r="Q137" s="220"/>
      <c r="R137" s="220"/>
      <c r="S137" s="220"/>
      <c r="T137" s="220"/>
      <c r="U137" s="317"/>
    </row>
    <row r="138" spans="1:21">
      <c r="A138" s="373"/>
      <c r="B138" s="315"/>
      <c r="C138" s="315"/>
      <c r="D138" s="315"/>
      <c r="E138" s="315"/>
      <c r="F138" s="315"/>
      <c r="G138" s="315"/>
      <c r="H138" s="315"/>
      <c r="I138" s="315"/>
      <c r="J138" s="240"/>
      <c r="L138" s="316"/>
      <c r="M138" s="220"/>
      <c r="N138" s="220"/>
      <c r="O138" s="220"/>
      <c r="P138" s="220"/>
      <c r="Q138" s="220"/>
      <c r="R138" s="220"/>
      <c r="S138" s="220"/>
      <c r="T138" s="220"/>
      <c r="U138" s="317"/>
    </row>
    <row r="139" spans="1:21">
      <c r="A139" s="373"/>
      <c r="B139" s="315"/>
      <c r="C139" s="315"/>
      <c r="D139" s="315"/>
      <c r="E139" s="315"/>
      <c r="F139" s="315"/>
      <c r="G139" s="315"/>
      <c r="H139" s="315"/>
      <c r="I139" s="315"/>
      <c r="J139" s="240"/>
      <c r="L139" s="316"/>
      <c r="M139" s="220"/>
      <c r="N139" s="220"/>
      <c r="O139" s="220"/>
      <c r="P139" s="220"/>
      <c r="Q139" s="220"/>
      <c r="R139" s="220"/>
      <c r="S139" s="220"/>
      <c r="T139" s="220"/>
      <c r="U139" s="317"/>
    </row>
    <row r="140" spans="1:21">
      <c r="A140" s="373"/>
      <c r="B140" s="315"/>
      <c r="C140" s="315"/>
      <c r="D140" s="315"/>
      <c r="E140" s="315"/>
      <c r="F140" s="315"/>
      <c r="G140" s="315"/>
      <c r="H140" s="315"/>
      <c r="I140" s="315"/>
      <c r="J140" s="240"/>
      <c r="L140" s="316"/>
      <c r="M140" s="220"/>
      <c r="N140" s="220"/>
      <c r="O140" s="220"/>
      <c r="P140" s="220"/>
      <c r="Q140" s="220"/>
      <c r="R140" s="220"/>
      <c r="S140" s="220"/>
      <c r="T140" s="220"/>
      <c r="U140" s="317"/>
    </row>
    <row r="141" spans="1:21">
      <c r="A141" s="373"/>
      <c r="B141" s="315"/>
      <c r="C141" s="315"/>
      <c r="D141" s="315"/>
      <c r="E141" s="315"/>
      <c r="F141" s="315"/>
      <c r="G141" s="315"/>
      <c r="H141" s="315"/>
      <c r="I141" s="315"/>
      <c r="J141" s="240"/>
      <c r="L141" s="316"/>
      <c r="M141" s="220"/>
      <c r="N141" s="220"/>
      <c r="O141" s="220"/>
      <c r="P141" s="220"/>
      <c r="Q141" s="220"/>
      <c r="R141" s="220"/>
      <c r="S141" s="220"/>
      <c r="T141" s="220"/>
      <c r="U141" s="317"/>
    </row>
    <row r="142" spans="1:21">
      <c r="A142" s="373"/>
      <c r="B142" s="315"/>
      <c r="C142" s="315"/>
      <c r="D142" s="315"/>
      <c r="E142" s="315"/>
      <c r="F142" s="315"/>
      <c r="G142" s="315"/>
      <c r="H142" s="315"/>
      <c r="I142" s="315"/>
      <c r="J142" s="240"/>
      <c r="L142" s="316"/>
      <c r="M142" s="220"/>
      <c r="N142" s="220"/>
      <c r="O142" s="220"/>
      <c r="P142" s="220"/>
      <c r="Q142" s="220"/>
      <c r="R142" s="220"/>
      <c r="S142" s="220"/>
      <c r="T142" s="220"/>
      <c r="U142" s="317"/>
    </row>
    <row r="143" spans="1:21">
      <c r="A143" s="373"/>
      <c r="B143" s="315"/>
      <c r="C143" s="315"/>
      <c r="D143" s="315"/>
      <c r="E143" s="315"/>
      <c r="F143" s="315"/>
      <c r="G143" s="315"/>
      <c r="H143" s="315"/>
      <c r="I143" s="315"/>
      <c r="J143" s="240"/>
      <c r="L143" s="316"/>
      <c r="M143" s="220"/>
      <c r="N143" s="220"/>
      <c r="O143" s="220"/>
      <c r="P143" s="220"/>
      <c r="Q143" s="220"/>
      <c r="R143" s="220"/>
      <c r="S143" s="220"/>
      <c r="T143" s="220"/>
      <c r="U143" s="317"/>
    </row>
    <row r="144" spans="1:21">
      <c r="A144" s="373"/>
      <c r="B144" s="315"/>
      <c r="C144" s="315"/>
      <c r="D144" s="315"/>
      <c r="E144" s="315"/>
      <c r="F144" s="315"/>
      <c r="G144" s="315"/>
      <c r="H144" s="315"/>
      <c r="I144" s="315"/>
      <c r="J144" s="240"/>
      <c r="L144" s="316"/>
      <c r="M144" s="220"/>
      <c r="N144" s="220"/>
      <c r="O144" s="220"/>
      <c r="P144" s="220"/>
      <c r="Q144" s="220"/>
      <c r="R144" s="220"/>
      <c r="S144" s="220"/>
      <c r="T144" s="220"/>
      <c r="U144" s="317"/>
    </row>
    <row r="145" spans="1:21">
      <c r="A145" s="373"/>
      <c r="B145" s="315"/>
      <c r="C145" s="315"/>
      <c r="D145" s="315"/>
      <c r="E145" s="315"/>
      <c r="F145" s="315"/>
      <c r="G145" s="315"/>
      <c r="H145" s="315"/>
      <c r="I145" s="315"/>
      <c r="J145" s="240"/>
      <c r="L145" s="316"/>
      <c r="M145" s="220"/>
      <c r="N145" s="220"/>
      <c r="O145" s="220"/>
      <c r="P145" s="220"/>
      <c r="Q145" s="220"/>
      <c r="R145" s="220"/>
      <c r="S145" s="220"/>
      <c r="T145" s="220"/>
      <c r="U145" s="317"/>
    </row>
    <row r="146" spans="1:21">
      <c r="A146" s="373"/>
      <c r="B146" s="315"/>
      <c r="C146" s="315"/>
      <c r="D146" s="315"/>
      <c r="E146" s="315"/>
      <c r="F146" s="315"/>
      <c r="G146" s="315"/>
      <c r="H146" s="315"/>
      <c r="I146" s="315"/>
      <c r="J146" s="240"/>
      <c r="L146" s="316"/>
      <c r="M146" s="220"/>
      <c r="N146" s="220"/>
      <c r="O146" s="220"/>
      <c r="P146" s="220"/>
      <c r="Q146" s="220"/>
      <c r="R146" s="220"/>
      <c r="S146" s="220"/>
      <c r="T146" s="220"/>
      <c r="U146" s="317"/>
    </row>
    <row r="147" spans="1:21">
      <c r="A147" s="373"/>
      <c r="B147" s="315"/>
      <c r="C147" s="315"/>
      <c r="D147" s="315"/>
      <c r="E147" s="315"/>
      <c r="F147" s="315"/>
      <c r="G147" s="315"/>
      <c r="H147" s="315"/>
      <c r="I147" s="315"/>
      <c r="J147" s="240"/>
      <c r="L147" s="316"/>
      <c r="M147" s="220"/>
      <c r="N147" s="220"/>
      <c r="O147" s="220"/>
      <c r="P147" s="220"/>
      <c r="Q147" s="220"/>
      <c r="R147" s="220"/>
      <c r="S147" s="220"/>
      <c r="T147" s="220"/>
      <c r="U147" s="317"/>
    </row>
    <row r="148" spans="1:21">
      <c r="A148" s="373"/>
      <c r="B148" s="315"/>
      <c r="C148" s="315"/>
      <c r="D148" s="315"/>
      <c r="E148" s="315"/>
      <c r="F148" s="315"/>
      <c r="G148" s="315"/>
      <c r="H148" s="315"/>
      <c r="I148" s="315"/>
      <c r="J148" s="240"/>
      <c r="L148" s="316"/>
      <c r="M148" s="220"/>
      <c r="N148" s="220"/>
      <c r="O148" s="220"/>
      <c r="P148" s="220"/>
      <c r="Q148" s="220"/>
      <c r="R148" s="220"/>
      <c r="S148" s="220"/>
      <c r="T148" s="220"/>
      <c r="U148" s="317"/>
    </row>
    <row r="149" spans="1:21">
      <c r="A149" s="373"/>
      <c r="B149" s="315"/>
      <c r="C149" s="315"/>
      <c r="D149" s="315"/>
      <c r="E149" s="315"/>
      <c r="F149" s="315"/>
      <c r="G149" s="315"/>
      <c r="H149" s="315"/>
      <c r="I149" s="315"/>
      <c r="J149" s="240"/>
      <c r="L149" s="316"/>
      <c r="M149" s="220"/>
      <c r="N149" s="220"/>
      <c r="O149" s="220"/>
      <c r="P149" s="220"/>
      <c r="Q149" s="220"/>
      <c r="R149" s="220"/>
      <c r="S149" s="220"/>
      <c r="T149" s="220"/>
      <c r="U149" s="317"/>
    </row>
    <row r="150" spans="1:21">
      <c r="A150" s="373"/>
      <c r="B150" s="315"/>
      <c r="C150" s="315"/>
      <c r="D150" s="315"/>
      <c r="E150" s="315"/>
      <c r="F150" s="315"/>
      <c r="G150" s="315"/>
      <c r="H150" s="315"/>
      <c r="I150" s="315"/>
      <c r="J150" s="240"/>
      <c r="L150" s="316"/>
      <c r="M150" s="220"/>
      <c r="N150" s="220"/>
      <c r="O150" s="220"/>
      <c r="P150" s="220"/>
      <c r="Q150" s="220"/>
      <c r="R150" s="220"/>
      <c r="S150" s="220"/>
      <c r="T150" s="220"/>
      <c r="U150" s="317"/>
    </row>
    <row r="151" spans="1:21">
      <c r="A151" s="373"/>
      <c r="B151" s="367"/>
      <c r="C151" s="367"/>
      <c r="D151" s="367"/>
      <c r="E151" s="367"/>
      <c r="F151" s="367"/>
      <c r="G151" s="367"/>
      <c r="H151" s="367"/>
      <c r="I151" s="367"/>
      <c r="J151" s="240"/>
      <c r="L151" s="316"/>
      <c r="M151" s="220"/>
      <c r="N151" s="220"/>
      <c r="O151" s="220"/>
      <c r="P151" s="220"/>
      <c r="Q151" s="220"/>
      <c r="R151" s="220"/>
      <c r="S151" s="220"/>
      <c r="T151" s="220"/>
      <c r="U151" s="317"/>
    </row>
    <row r="152" spans="1:21">
      <c r="A152" s="373"/>
      <c r="B152" s="367"/>
      <c r="C152" s="367"/>
      <c r="D152" s="367"/>
      <c r="E152" s="367"/>
      <c r="F152" s="367"/>
      <c r="G152" s="367"/>
      <c r="H152" s="367"/>
      <c r="I152" s="367"/>
      <c r="J152" s="240"/>
      <c r="L152" s="316"/>
      <c r="M152" s="220"/>
      <c r="N152" s="220"/>
      <c r="O152" s="220"/>
      <c r="P152" s="220"/>
      <c r="Q152" s="220"/>
      <c r="R152" s="220"/>
      <c r="S152" s="220"/>
      <c r="T152" s="220"/>
      <c r="U152" s="317"/>
    </row>
    <row r="153" spans="1:21">
      <c r="A153" s="374"/>
      <c r="B153" s="375"/>
      <c r="C153" s="375"/>
      <c r="D153" s="375"/>
      <c r="E153" s="375"/>
      <c r="F153" s="375"/>
      <c r="G153" s="375"/>
      <c r="H153" s="375"/>
      <c r="I153" s="375"/>
      <c r="J153" s="242"/>
      <c r="L153" s="376"/>
      <c r="M153" s="221"/>
      <c r="N153" s="221"/>
      <c r="O153" s="221"/>
      <c r="P153" s="221"/>
      <c r="Q153" s="221"/>
      <c r="R153" s="221"/>
      <c r="S153" s="221"/>
      <c r="T153" s="221"/>
      <c r="U153" s="377"/>
    </row>
    <row r="154" spans="1:21">
      <c r="A154" s="315"/>
      <c r="B154" s="315"/>
      <c r="C154" s="315"/>
      <c r="D154" s="378"/>
      <c r="E154" s="315"/>
      <c r="F154" s="315"/>
      <c r="G154" s="246" t="s">
        <v>3882</v>
      </c>
      <c r="H154" s="315"/>
      <c r="I154" s="315"/>
      <c r="J154" s="247"/>
      <c r="L154" s="246" t="s">
        <v>3882</v>
      </c>
      <c r="M154" s="220"/>
      <c r="N154" s="220"/>
      <c r="O154" s="220"/>
      <c r="P154" s="220"/>
      <c r="Q154" s="220"/>
      <c r="R154" s="379"/>
      <c r="S154" s="220"/>
      <c r="T154" s="220"/>
      <c r="U154" s="220"/>
    </row>
    <row r="155" spans="1:21">
      <c r="R155" s="227"/>
    </row>
  </sheetData>
  <mergeCells count="2">
    <mergeCell ref="G1:J1"/>
    <mergeCell ref="G72:J72"/>
  </mergeCells>
  <printOptions horizontalCentered="1"/>
  <pageMargins left="1" right="1" top="1" bottom="1" header="0.3" footer="0.3"/>
  <pageSetup scale="71" fitToWidth="2" fitToHeight="2" pageOrder="overThenDown" orientation="portrait" r:id="rId1"/>
  <rowBreaks count="1" manualBreakCount="1">
    <brk id="65" max="20"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K68"/>
  <sheetViews>
    <sheetView view="pageBreakPreview" zoomScale="115" zoomScaleNormal="100" zoomScaleSheetLayoutView="115" workbookViewId="0"/>
  </sheetViews>
  <sheetFormatPr defaultRowHeight="11.25"/>
  <cols>
    <col min="1" max="1" width="1.7109375" style="198" customWidth="1"/>
    <col min="2" max="2" width="17.35546875" style="198" customWidth="1"/>
    <col min="3" max="6" width="5.28515625" style="198" customWidth="1"/>
    <col min="7" max="7" width="6.7109375" style="198" customWidth="1"/>
    <col min="8" max="16" width="8.92578125" style="198"/>
    <col min="17" max="17" width="1.28515625" style="198" customWidth="1"/>
    <col min="18" max="256" width="8.92578125" style="198"/>
    <col min="257" max="257" width="1.7109375" style="198" customWidth="1"/>
    <col min="258" max="258" width="17.35546875" style="198" customWidth="1"/>
    <col min="259" max="262" width="5.28515625" style="198" customWidth="1"/>
    <col min="263" max="263" width="2.0703125" style="198" customWidth="1"/>
    <col min="264" max="272" width="8.92578125" style="198"/>
    <col min="273" max="273" width="1.28515625" style="198" customWidth="1"/>
    <col min="274" max="512" width="8.92578125" style="198"/>
    <col min="513" max="513" width="1.7109375" style="198" customWidth="1"/>
    <col min="514" max="514" width="17.35546875" style="198" customWidth="1"/>
    <col min="515" max="518" width="5.28515625" style="198" customWidth="1"/>
    <col min="519" max="519" width="2.0703125" style="198" customWidth="1"/>
    <col min="520" max="528" width="8.92578125" style="198"/>
    <col min="529" max="529" width="1.28515625" style="198" customWidth="1"/>
    <col min="530" max="768" width="8.92578125" style="198"/>
    <col min="769" max="769" width="1.7109375" style="198" customWidth="1"/>
    <col min="770" max="770" width="17.35546875" style="198" customWidth="1"/>
    <col min="771" max="774" width="5.28515625" style="198" customWidth="1"/>
    <col min="775" max="775" width="2.0703125" style="198" customWidth="1"/>
    <col min="776" max="784" width="8.92578125" style="198"/>
    <col min="785" max="785" width="1.28515625" style="198" customWidth="1"/>
    <col min="786" max="1024" width="8.92578125" style="198"/>
    <col min="1025" max="1025" width="1.7109375" style="198" customWidth="1"/>
    <col min="1026" max="1026" width="17.35546875" style="198" customWidth="1"/>
    <col min="1027" max="1030" width="5.28515625" style="198" customWidth="1"/>
    <col min="1031" max="1031" width="2.0703125" style="198" customWidth="1"/>
    <col min="1032" max="1040" width="8.92578125" style="198"/>
    <col min="1041" max="1041" width="1.28515625" style="198" customWidth="1"/>
    <col min="1042" max="1280" width="8.92578125" style="198"/>
    <col min="1281" max="1281" width="1.7109375" style="198" customWidth="1"/>
    <col min="1282" max="1282" width="17.35546875" style="198" customWidth="1"/>
    <col min="1283" max="1286" width="5.28515625" style="198" customWidth="1"/>
    <col min="1287" max="1287" width="2.0703125" style="198" customWidth="1"/>
    <col min="1288" max="1296" width="8.92578125" style="198"/>
    <col min="1297" max="1297" width="1.28515625" style="198" customWidth="1"/>
    <col min="1298" max="1536" width="8.92578125" style="198"/>
    <col min="1537" max="1537" width="1.7109375" style="198" customWidth="1"/>
    <col min="1538" max="1538" width="17.35546875" style="198" customWidth="1"/>
    <col min="1539" max="1542" width="5.28515625" style="198" customWidth="1"/>
    <col min="1543" max="1543" width="2.0703125" style="198" customWidth="1"/>
    <col min="1544" max="1552" width="8.92578125" style="198"/>
    <col min="1553" max="1553" width="1.28515625" style="198" customWidth="1"/>
    <col min="1554" max="1792" width="8.92578125" style="198"/>
    <col min="1793" max="1793" width="1.7109375" style="198" customWidth="1"/>
    <col min="1794" max="1794" width="17.35546875" style="198" customWidth="1"/>
    <col min="1795" max="1798" width="5.28515625" style="198" customWidth="1"/>
    <col min="1799" max="1799" width="2.0703125" style="198" customWidth="1"/>
    <col min="1800" max="1808" width="8.92578125" style="198"/>
    <col min="1809" max="1809" width="1.28515625" style="198" customWidth="1"/>
    <col min="1810" max="2048" width="8.92578125" style="198"/>
    <col min="2049" max="2049" width="1.7109375" style="198" customWidth="1"/>
    <col min="2050" max="2050" width="17.35546875" style="198" customWidth="1"/>
    <col min="2051" max="2054" width="5.28515625" style="198" customWidth="1"/>
    <col min="2055" max="2055" width="2.0703125" style="198" customWidth="1"/>
    <col min="2056" max="2064" width="8.92578125" style="198"/>
    <col min="2065" max="2065" width="1.28515625" style="198" customWidth="1"/>
    <col min="2066" max="2304" width="8.92578125" style="198"/>
    <col min="2305" max="2305" width="1.7109375" style="198" customWidth="1"/>
    <col min="2306" max="2306" width="17.35546875" style="198" customWidth="1"/>
    <col min="2307" max="2310" width="5.28515625" style="198" customWidth="1"/>
    <col min="2311" max="2311" width="2.0703125" style="198" customWidth="1"/>
    <col min="2312" max="2320" width="8.92578125" style="198"/>
    <col min="2321" max="2321" width="1.28515625" style="198" customWidth="1"/>
    <col min="2322" max="2560" width="8.92578125" style="198"/>
    <col min="2561" max="2561" width="1.7109375" style="198" customWidth="1"/>
    <col min="2562" max="2562" width="17.35546875" style="198" customWidth="1"/>
    <col min="2563" max="2566" width="5.28515625" style="198" customWidth="1"/>
    <col min="2567" max="2567" width="2.0703125" style="198" customWidth="1"/>
    <col min="2568" max="2576" width="8.92578125" style="198"/>
    <col min="2577" max="2577" width="1.28515625" style="198" customWidth="1"/>
    <col min="2578" max="2816" width="8.92578125" style="198"/>
    <col min="2817" max="2817" width="1.7109375" style="198" customWidth="1"/>
    <col min="2818" max="2818" width="17.35546875" style="198" customWidth="1"/>
    <col min="2819" max="2822" width="5.28515625" style="198" customWidth="1"/>
    <col min="2823" max="2823" width="2.0703125" style="198" customWidth="1"/>
    <col min="2824" max="2832" width="8.92578125" style="198"/>
    <col min="2833" max="2833" width="1.28515625" style="198" customWidth="1"/>
    <col min="2834" max="3072" width="8.92578125" style="198"/>
    <col min="3073" max="3073" width="1.7109375" style="198" customWidth="1"/>
    <col min="3074" max="3074" width="17.35546875" style="198" customWidth="1"/>
    <col min="3075" max="3078" width="5.28515625" style="198" customWidth="1"/>
    <col min="3079" max="3079" width="2.0703125" style="198" customWidth="1"/>
    <col min="3080" max="3088" width="8.92578125" style="198"/>
    <col min="3089" max="3089" width="1.28515625" style="198" customWidth="1"/>
    <col min="3090" max="3328" width="8.92578125" style="198"/>
    <col min="3329" max="3329" width="1.7109375" style="198" customWidth="1"/>
    <col min="3330" max="3330" width="17.35546875" style="198" customWidth="1"/>
    <col min="3331" max="3334" width="5.28515625" style="198" customWidth="1"/>
    <col min="3335" max="3335" width="2.0703125" style="198" customWidth="1"/>
    <col min="3336" max="3344" width="8.92578125" style="198"/>
    <col min="3345" max="3345" width="1.28515625" style="198" customWidth="1"/>
    <col min="3346" max="3584" width="8.92578125" style="198"/>
    <col min="3585" max="3585" width="1.7109375" style="198" customWidth="1"/>
    <col min="3586" max="3586" width="17.35546875" style="198" customWidth="1"/>
    <col min="3587" max="3590" width="5.28515625" style="198" customWidth="1"/>
    <col min="3591" max="3591" width="2.0703125" style="198" customWidth="1"/>
    <col min="3592" max="3600" width="8.92578125" style="198"/>
    <col min="3601" max="3601" width="1.28515625" style="198" customWidth="1"/>
    <col min="3602" max="3840" width="8.92578125" style="198"/>
    <col min="3841" max="3841" width="1.7109375" style="198" customWidth="1"/>
    <col min="3842" max="3842" width="17.35546875" style="198" customWidth="1"/>
    <col min="3843" max="3846" width="5.28515625" style="198" customWidth="1"/>
    <col min="3847" max="3847" width="2.0703125" style="198" customWidth="1"/>
    <col min="3848" max="3856" width="8.92578125" style="198"/>
    <col min="3857" max="3857" width="1.28515625" style="198" customWidth="1"/>
    <col min="3858" max="4096" width="8.92578125" style="198"/>
    <col min="4097" max="4097" width="1.7109375" style="198" customWidth="1"/>
    <col min="4098" max="4098" width="17.35546875" style="198" customWidth="1"/>
    <col min="4099" max="4102" width="5.28515625" style="198" customWidth="1"/>
    <col min="4103" max="4103" width="2.0703125" style="198" customWidth="1"/>
    <col min="4104" max="4112" width="8.92578125" style="198"/>
    <col min="4113" max="4113" width="1.28515625" style="198" customWidth="1"/>
    <col min="4114" max="4352" width="8.92578125" style="198"/>
    <col min="4353" max="4353" width="1.7109375" style="198" customWidth="1"/>
    <col min="4354" max="4354" width="17.35546875" style="198" customWidth="1"/>
    <col min="4355" max="4358" width="5.28515625" style="198" customWidth="1"/>
    <col min="4359" max="4359" width="2.0703125" style="198" customWidth="1"/>
    <col min="4360" max="4368" width="8.92578125" style="198"/>
    <col min="4369" max="4369" width="1.28515625" style="198" customWidth="1"/>
    <col min="4370" max="4608" width="8.92578125" style="198"/>
    <col min="4609" max="4609" width="1.7109375" style="198" customWidth="1"/>
    <col min="4610" max="4610" width="17.35546875" style="198" customWidth="1"/>
    <col min="4611" max="4614" width="5.28515625" style="198" customWidth="1"/>
    <col min="4615" max="4615" width="2.0703125" style="198" customWidth="1"/>
    <col min="4616" max="4624" width="8.92578125" style="198"/>
    <col min="4625" max="4625" width="1.28515625" style="198" customWidth="1"/>
    <col min="4626" max="4864" width="8.92578125" style="198"/>
    <col min="4865" max="4865" width="1.7109375" style="198" customWidth="1"/>
    <col min="4866" max="4866" width="17.35546875" style="198" customWidth="1"/>
    <col min="4867" max="4870" width="5.28515625" style="198" customWidth="1"/>
    <col min="4871" max="4871" width="2.0703125" style="198" customWidth="1"/>
    <col min="4872" max="4880" width="8.92578125" style="198"/>
    <col min="4881" max="4881" width="1.28515625" style="198" customWidth="1"/>
    <col min="4882" max="5120" width="8.92578125" style="198"/>
    <col min="5121" max="5121" width="1.7109375" style="198" customWidth="1"/>
    <col min="5122" max="5122" width="17.35546875" style="198" customWidth="1"/>
    <col min="5123" max="5126" width="5.28515625" style="198" customWidth="1"/>
    <col min="5127" max="5127" width="2.0703125" style="198" customWidth="1"/>
    <col min="5128" max="5136" width="8.92578125" style="198"/>
    <col min="5137" max="5137" width="1.28515625" style="198" customWidth="1"/>
    <col min="5138" max="5376" width="8.92578125" style="198"/>
    <col min="5377" max="5377" width="1.7109375" style="198" customWidth="1"/>
    <col min="5378" max="5378" width="17.35546875" style="198" customWidth="1"/>
    <col min="5379" max="5382" width="5.28515625" style="198" customWidth="1"/>
    <col min="5383" max="5383" width="2.0703125" style="198" customWidth="1"/>
    <col min="5384" max="5392" width="8.92578125" style="198"/>
    <col min="5393" max="5393" width="1.28515625" style="198" customWidth="1"/>
    <col min="5394" max="5632" width="8.92578125" style="198"/>
    <col min="5633" max="5633" width="1.7109375" style="198" customWidth="1"/>
    <col min="5634" max="5634" width="17.35546875" style="198" customWidth="1"/>
    <col min="5635" max="5638" width="5.28515625" style="198" customWidth="1"/>
    <col min="5639" max="5639" width="2.0703125" style="198" customWidth="1"/>
    <col min="5640" max="5648" width="8.92578125" style="198"/>
    <col min="5649" max="5649" width="1.28515625" style="198" customWidth="1"/>
    <col min="5650" max="5888" width="8.92578125" style="198"/>
    <col min="5889" max="5889" width="1.7109375" style="198" customWidth="1"/>
    <col min="5890" max="5890" width="17.35546875" style="198" customWidth="1"/>
    <col min="5891" max="5894" width="5.28515625" style="198" customWidth="1"/>
    <col min="5895" max="5895" width="2.0703125" style="198" customWidth="1"/>
    <col min="5896" max="5904" width="8.92578125" style="198"/>
    <col min="5905" max="5905" width="1.28515625" style="198" customWidth="1"/>
    <col min="5906" max="6144" width="8.92578125" style="198"/>
    <col min="6145" max="6145" width="1.7109375" style="198" customWidth="1"/>
    <col min="6146" max="6146" width="17.35546875" style="198" customWidth="1"/>
    <col min="6147" max="6150" width="5.28515625" style="198" customWidth="1"/>
    <col min="6151" max="6151" width="2.0703125" style="198" customWidth="1"/>
    <col min="6152" max="6160" width="8.92578125" style="198"/>
    <col min="6161" max="6161" width="1.28515625" style="198" customWidth="1"/>
    <col min="6162" max="6400" width="8.92578125" style="198"/>
    <col min="6401" max="6401" width="1.7109375" style="198" customWidth="1"/>
    <col min="6402" max="6402" width="17.35546875" style="198" customWidth="1"/>
    <col min="6403" max="6406" width="5.28515625" style="198" customWidth="1"/>
    <col min="6407" max="6407" width="2.0703125" style="198" customWidth="1"/>
    <col min="6408" max="6416" width="8.92578125" style="198"/>
    <col min="6417" max="6417" width="1.28515625" style="198" customWidth="1"/>
    <col min="6418" max="6656" width="8.92578125" style="198"/>
    <col min="6657" max="6657" width="1.7109375" style="198" customWidth="1"/>
    <col min="6658" max="6658" width="17.35546875" style="198" customWidth="1"/>
    <col min="6659" max="6662" width="5.28515625" style="198" customWidth="1"/>
    <col min="6663" max="6663" width="2.0703125" style="198" customWidth="1"/>
    <col min="6664" max="6672" width="8.92578125" style="198"/>
    <col min="6673" max="6673" width="1.28515625" style="198" customWidth="1"/>
    <col min="6674" max="6912" width="8.92578125" style="198"/>
    <col min="6913" max="6913" width="1.7109375" style="198" customWidth="1"/>
    <col min="6914" max="6914" width="17.35546875" style="198" customWidth="1"/>
    <col min="6915" max="6918" width="5.28515625" style="198" customWidth="1"/>
    <col min="6919" max="6919" width="2.0703125" style="198" customWidth="1"/>
    <col min="6920" max="6928" width="8.92578125" style="198"/>
    <col min="6929" max="6929" width="1.28515625" style="198" customWidth="1"/>
    <col min="6930" max="7168" width="8.92578125" style="198"/>
    <col min="7169" max="7169" width="1.7109375" style="198" customWidth="1"/>
    <col min="7170" max="7170" width="17.35546875" style="198" customWidth="1"/>
    <col min="7171" max="7174" width="5.28515625" style="198" customWidth="1"/>
    <col min="7175" max="7175" width="2.0703125" style="198" customWidth="1"/>
    <col min="7176" max="7184" width="8.92578125" style="198"/>
    <col min="7185" max="7185" width="1.28515625" style="198" customWidth="1"/>
    <col min="7186" max="7424" width="8.92578125" style="198"/>
    <col min="7425" max="7425" width="1.7109375" style="198" customWidth="1"/>
    <col min="7426" max="7426" width="17.35546875" style="198" customWidth="1"/>
    <col min="7427" max="7430" width="5.28515625" style="198" customWidth="1"/>
    <col min="7431" max="7431" width="2.0703125" style="198" customWidth="1"/>
    <col min="7432" max="7440" width="8.92578125" style="198"/>
    <col min="7441" max="7441" width="1.28515625" style="198" customWidth="1"/>
    <col min="7442" max="7680" width="8.92578125" style="198"/>
    <col min="7681" max="7681" width="1.7109375" style="198" customWidth="1"/>
    <col min="7682" max="7682" width="17.35546875" style="198" customWidth="1"/>
    <col min="7683" max="7686" width="5.28515625" style="198" customWidth="1"/>
    <col min="7687" max="7687" width="2.0703125" style="198" customWidth="1"/>
    <col min="7688" max="7696" width="8.92578125" style="198"/>
    <col min="7697" max="7697" width="1.28515625" style="198" customWidth="1"/>
    <col min="7698" max="7936" width="8.92578125" style="198"/>
    <col min="7937" max="7937" width="1.7109375" style="198" customWidth="1"/>
    <col min="7938" max="7938" width="17.35546875" style="198" customWidth="1"/>
    <col min="7939" max="7942" width="5.28515625" style="198" customWidth="1"/>
    <col min="7943" max="7943" width="2.0703125" style="198" customWidth="1"/>
    <col min="7944" max="7952" width="8.92578125" style="198"/>
    <col min="7953" max="7953" width="1.28515625" style="198" customWidth="1"/>
    <col min="7954" max="8192" width="8.92578125" style="198"/>
    <col min="8193" max="8193" width="1.7109375" style="198" customWidth="1"/>
    <col min="8194" max="8194" width="17.35546875" style="198" customWidth="1"/>
    <col min="8195" max="8198" width="5.28515625" style="198" customWidth="1"/>
    <col min="8199" max="8199" width="2.0703125" style="198" customWidth="1"/>
    <col min="8200" max="8208" width="8.92578125" style="198"/>
    <col min="8209" max="8209" width="1.28515625" style="198" customWidth="1"/>
    <col min="8210" max="8448" width="8.92578125" style="198"/>
    <col min="8449" max="8449" width="1.7109375" style="198" customWidth="1"/>
    <col min="8450" max="8450" width="17.35546875" style="198" customWidth="1"/>
    <col min="8451" max="8454" width="5.28515625" style="198" customWidth="1"/>
    <col min="8455" max="8455" width="2.0703125" style="198" customWidth="1"/>
    <col min="8456" max="8464" width="8.92578125" style="198"/>
    <col min="8465" max="8465" width="1.28515625" style="198" customWidth="1"/>
    <col min="8466" max="8704" width="8.92578125" style="198"/>
    <col min="8705" max="8705" width="1.7109375" style="198" customWidth="1"/>
    <col min="8706" max="8706" width="17.35546875" style="198" customWidth="1"/>
    <col min="8707" max="8710" width="5.28515625" style="198" customWidth="1"/>
    <col min="8711" max="8711" width="2.0703125" style="198" customWidth="1"/>
    <col min="8712" max="8720" width="8.92578125" style="198"/>
    <col min="8721" max="8721" width="1.28515625" style="198" customWidth="1"/>
    <col min="8722" max="8960" width="8.92578125" style="198"/>
    <col min="8961" max="8961" width="1.7109375" style="198" customWidth="1"/>
    <col min="8962" max="8962" width="17.35546875" style="198" customWidth="1"/>
    <col min="8963" max="8966" width="5.28515625" style="198" customWidth="1"/>
    <col min="8967" max="8967" width="2.0703125" style="198" customWidth="1"/>
    <col min="8968" max="8976" width="8.92578125" style="198"/>
    <col min="8977" max="8977" width="1.28515625" style="198" customWidth="1"/>
    <col min="8978" max="9216" width="8.92578125" style="198"/>
    <col min="9217" max="9217" width="1.7109375" style="198" customWidth="1"/>
    <col min="9218" max="9218" width="17.35546875" style="198" customWidth="1"/>
    <col min="9219" max="9222" width="5.28515625" style="198" customWidth="1"/>
    <col min="9223" max="9223" width="2.0703125" style="198" customWidth="1"/>
    <col min="9224" max="9232" width="8.92578125" style="198"/>
    <col min="9233" max="9233" width="1.28515625" style="198" customWidth="1"/>
    <col min="9234" max="9472" width="8.92578125" style="198"/>
    <col min="9473" max="9473" width="1.7109375" style="198" customWidth="1"/>
    <col min="9474" max="9474" width="17.35546875" style="198" customWidth="1"/>
    <col min="9475" max="9478" width="5.28515625" style="198" customWidth="1"/>
    <col min="9479" max="9479" width="2.0703125" style="198" customWidth="1"/>
    <col min="9480" max="9488" width="8.92578125" style="198"/>
    <col min="9489" max="9489" width="1.28515625" style="198" customWidth="1"/>
    <col min="9490" max="9728" width="8.92578125" style="198"/>
    <col min="9729" max="9729" width="1.7109375" style="198" customWidth="1"/>
    <col min="9730" max="9730" width="17.35546875" style="198" customWidth="1"/>
    <col min="9731" max="9734" width="5.28515625" style="198" customWidth="1"/>
    <col min="9735" max="9735" width="2.0703125" style="198" customWidth="1"/>
    <col min="9736" max="9744" width="8.92578125" style="198"/>
    <col min="9745" max="9745" width="1.28515625" style="198" customWidth="1"/>
    <col min="9746" max="9984" width="8.92578125" style="198"/>
    <col min="9985" max="9985" width="1.7109375" style="198" customWidth="1"/>
    <col min="9986" max="9986" width="17.35546875" style="198" customWidth="1"/>
    <col min="9987" max="9990" width="5.28515625" style="198" customWidth="1"/>
    <col min="9991" max="9991" width="2.0703125" style="198" customWidth="1"/>
    <col min="9992" max="10000" width="8.92578125" style="198"/>
    <col min="10001" max="10001" width="1.28515625" style="198" customWidth="1"/>
    <col min="10002" max="10240" width="8.92578125" style="198"/>
    <col min="10241" max="10241" width="1.7109375" style="198" customWidth="1"/>
    <col min="10242" max="10242" width="17.35546875" style="198" customWidth="1"/>
    <col min="10243" max="10246" width="5.28515625" style="198" customWidth="1"/>
    <col min="10247" max="10247" width="2.0703125" style="198" customWidth="1"/>
    <col min="10248" max="10256" width="8.92578125" style="198"/>
    <col min="10257" max="10257" width="1.28515625" style="198" customWidth="1"/>
    <col min="10258" max="10496" width="8.92578125" style="198"/>
    <col min="10497" max="10497" width="1.7109375" style="198" customWidth="1"/>
    <col min="10498" max="10498" width="17.35546875" style="198" customWidth="1"/>
    <col min="10499" max="10502" width="5.28515625" style="198" customWidth="1"/>
    <col min="10503" max="10503" width="2.0703125" style="198" customWidth="1"/>
    <col min="10504" max="10512" width="8.92578125" style="198"/>
    <col min="10513" max="10513" width="1.28515625" style="198" customWidth="1"/>
    <col min="10514" max="10752" width="8.92578125" style="198"/>
    <col min="10753" max="10753" width="1.7109375" style="198" customWidth="1"/>
    <col min="10754" max="10754" width="17.35546875" style="198" customWidth="1"/>
    <col min="10755" max="10758" width="5.28515625" style="198" customWidth="1"/>
    <col min="10759" max="10759" width="2.0703125" style="198" customWidth="1"/>
    <col min="10760" max="10768" width="8.92578125" style="198"/>
    <col min="10769" max="10769" width="1.28515625" style="198" customWidth="1"/>
    <col min="10770" max="11008" width="8.92578125" style="198"/>
    <col min="11009" max="11009" width="1.7109375" style="198" customWidth="1"/>
    <col min="11010" max="11010" width="17.35546875" style="198" customWidth="1"/>
    <col min="11011" max="11014" width="5.28515625" style="198" customWidth="1"/>
    <col min="11015" max="11015" width="2.0703125" style="198" customWidth="1"/>
    <col min="11016" max="11024" width="8.92578125" style="198"/>
    <col min="11025" max="11025" width="1.28515625" style="198" customWidth="1"/>
    <col min="11026" max="11264" width="8.92578125" style="198"/>
    <col min="11265" max="11265" width="1.7109375" style="198" customWidth="1"/>
    <col min="11266" max="11266" width="17.35546875" style="198" customWidth="1"/>
    <col min="11267" max="11270" width="5.28515625" style="198" customWidth="1"/>
    <col min="11271" max="11271" width="2.0703125" style="198" customWidth="1"/>
    <col min="11272" max="11280" width="8.92578125" style="198"/>
    <col min="11281" max="11281" width="1.28515625" style="198" customWidth="1"/>
    <col min="11282" max="11520" width="8.92578125" style="198"/>
    <col min="11521" max="11521" width="1.7109375" style="198" customWidth="1"/>
    <col min="11522" max="11522" width="17.35546875" style="198" customWidth="1"/>
    <col min="11523" max="11526" width="5.28515625" style="198" customWidth="1"/>
    <col min="11527" max="11527" width="2.0703125" style="198" customWidth="1"/>
    <col min="11528" max="11536" width="8.92578125" style="198"/>
    <col min="11537" max="11537" width="1.28515625" style="198" customWidth="1"/>
    <col min="11538" max="11776" width="8.92578125" style="198"/>
    <col min="11777" max="11777" width="1.7109375" style="198" customWidth="1"/>
    <col min="11778" max="11778" width="17.35546875" style="198" customWidth="1"/>
    <col min="11779" max="11782" width="5.28515625" style="198" customWidth="1"/>
    <col min="11783" max="11783" width="2.0703125" style="198" customWidth="1"/>
    <col min="11784" max="11792" width="8.92578125" style="198"/>
    <col min="11793" max="11793" width="1.28515625" style="198" customWidth="1"/>
    <col min="11794" max="12032" width="8.92578125" style="198"/>
    <col min="12033" max="12033" width="1.7109375" style="198" customWidth="1"/>
    <col min="12034" max="12034" width="17.35546875" style="198" customWidth="1"/>
    <col min="12035" max="12038" width="5.28515625" style="198" customWidth="1"/>
    <col min="12039" max="12039" width="2.0703125" style="198" customWidth="1"/>
    <col min="12040" max="12048" width="8.92578125" style="198"/>
    <col min="12049" max="12049" width="1.28515625" style="198" customWidth="1"/>
    <col min="12050" max="12288" width="8.92578125" style="198"/>
    <col min="12289" max="12289" width="1.7109375" style="198" customWidth="1"/>
    <col min="12290" max="12290" width="17.35546875" style="198" customWidth="1"/>
    <col min="12291" max="12294" width="5.28515625" style="198" customWidth="1"/>
    <col min="12295" max="12295" width="2.0703125" style="198" customWidth="1"/>
    <col min="12296" max="12304" width="8.92578125" style="198"/>
    <col min="12305" max="12305" width="1.28515625" style="198" customWidth="1"/>
    <col min="12306" max="12544" width="8.92578125" style="198"/>
    <col min="12545" max="12545" width="1.7109375" style="198" customWidth="1"/>
    <col min="12546" max="12546" width="17.35546875" style="198" customWidth="1"/>
    <col min="12547" max="12550" width="5.28515625" style="198" customWidth="1"/>
    <col min="12551" max="12551" width="2.0703125" style="198" customWidth="1"/>
    <col min="12552" max="12560" width="8.92578125" style="198"/>
    <col min="12561" max="12561" width="1.28515625" style="198" customWidth="1"/>
    <col min="12562" max="12800" width="8.92578125" style="198"/>
    <col min="12801" max="12801" width="1.7109375" style="198" customWidth="1"/>
    <col min="12802" max="12802" width="17.35546875" style="198" customWidth="1"/>
    <col min="12803" max="12806" width="5.28515625" style="198" customWidth="1"/>
    <col min="12807" max="12807" width="2.0703125" style="198" customWidth="1"/>
    <col min="12808" max="12816" width="8.92578125" style="198"/>
    <col min="12817" max="12817" width="1.28515625" style="198" customWidth="1"/>
    <col min="12818" max="13056" width="8.92578125" style="198"/>
    <col min="13057" max="13057" width="1.7109375" style="198" customWidth="1"/>
    <col min="13058" max="13058" width="17.35546875" style="198" customWidth="1"/>
    <col min="13059" max="13062" width="5.28515625" style="198" customWidth="1"/>
    <col min="13063" max="13063" width="2.0703125" style="198" customWidth="1"/>
    <col min="13064" max="13072" width="8.92578125" style="198"/>
    <col min="13073" max="13073" width="1.28515625" style="198" customWidth="1"/>
    <col min="13074" max="13312" width="8.92578125" style="198"/>
    <col min="13313" max="13313" width="1.7109375" style="198" customWidth="1"/>
    <col min="13314" max="13314" width="17.35546875" style="198" customWidth="1"/>
    <col min="13315" max="13318" width="5.28515625" style="198" customWidth="1"/>
    <col min="13319" max="13319" width="2.0703125" style="198" customWidth="1"/>
    <col min="13320" max="13328" width="8.92578125" style="198"/>
    <col min="13329" max="13329" width="1.28515625" style="198" customWidth="1"/>
    <col min="13330" max="13568" width="8.92578125" style="198"/>
    <col min="13569" max="13569" width="1.7109375" style="198" customWidth="1"/>
    <col min="13570" max="13570" width="17.35546875" style="198" customWidth="1"/>
    <col min="13571" max="13574" width="5.28515625" style="198" customWidth="1"/>
    <col min="13575" max="13575" width="2.0703125" style="198" customWidth="1"/>
    <col min="13576" max="13584" width="8.92578125" style="198"/>
    <col min="13585" max="13585" width="1.28515625" style="198" customWidth="1"/>
    <col min="13586" max="13824" width="8.92578125" style="198"/>
    <col min="13825" max="13825" width="1.7109375" style="198" customWidth="1"/>
    <col min="13826" max="13826" width="17.35546875" style="198" customWidth="1"/>
    <col min="13827" max="13830" width="5.28515625" style="198" customWidth="1"/>
    <col min="13831" max="13831" width="2.0703125" style="198" customWidth="1"/>
    <col min="13832" max="13840" width="8.92578125" style="198"/>
    <col min="13841" max="13841" width="1.28515625" style="198" customWidth="1"/>
    <col min="13842" max="14080" width="8.92578125" style="198"/>
    <col min="14081" max="14081" width="1.7109375" style="198" customWidth="1"/>
    <col min="14082" max="14082" width="17.35546875" style="198" customWidth="1"/>
    <col min="14083" max="14086" width="5.28515625" style="198" customWidth="1"/>
    <col min="14087" max="14087" width="2.0703125" style="198" customWidth="1"/>
    <col min="14088" max="14096" width="8.92578125" style="198"/>
    <col min="14097" max="14097" width="1.28515625" style="198" customWidth="1"/>
    <col min="14098" max="14336" width="8.92578125" style="198"/>
    <col min="14337" max="14337" width="1.7109375" style="198" customWidth="1"/>
    <col min="14338" max="14338" width="17.35546875" style="198" customWidth="1"/>
    <col min="14339" max="14342" width="5.28515625" style="198" customWidth="1"/>
    <col min="14343" max="14343" width="2.0703125" style="198" customWidth="1"/>
    <col min="14344" max="14352" width="8.92578125" style="198"/>
    <col min="14353" max="14353" width="1.28515625" style="198" customWidth="1"/>
    <col min="14354" max="14592" width="8.92578125" style="198"/>
    <col min="14593" max="14593" width="1.7109375" style="198" customWidth="1"/>
    <col min="14594" max="14594" width="17.35546875" style="198" customWidth="1"/>
    <col min="14595" max="14598" width="5.28515625" style="198" customWidth="1"/>
    <col min="14599" max="14599" width="2.0703125" style="198" customWidth="1"/>
    <col min="14600" max="14608" width="8.92578125" style="198"/>
    <col min="14609" max="14609" width="1.28515625" style="198" customWidth="1"/>
    <col min="14610" max="14848" width="8.92578125" style="198"/>
    <col min="14849" max="14849" width="1.7109375" style="198" customWidth="1"/>
    <col min="14850" max="14850" width="17.35546875" style="198" customWidth="1"/>
    <col min="14851" max="14854" width="5.28515625" style="198" customWidth="1"/>
    <col min="14855" max="14855" width="2.0703125" style="198" customWidth="1"/>
    <col min="14856" max="14864" width="8.92578125" style="198"/>
    <col min="14865" max="14865" width="1.28515625" style="198" customWidth="1"/>
    <col min="14866" max="15104" width="8.92578125" style="198"/>
    <col min="15105" max="15105" width="1.7109375" style="198" customWidth="1"/>
    <col min="15106" max="15106" width="17.35546875" style="198" customWidth="1"/>
    <col min="15107" max="15110" width="5.28515625" style="198" customWidth="1"/>
    <col min="15111" max="15111" width="2.0703125" style="198" customWidth="1"/>
    <col min="15112" max="15120" width="8.92578125" style="198"/>
    <col min="15121" max="15121" width="1.28515625" style="198" customWidth="1"/>
    <col min="15122" max="15360" width="8.92578125" style="198"/>
    <col min="15361" max="15361" width="1.7109375" style="198" customWidth="1"/>
    <col min="15362" max="15362" width="17.35546875" style="198" customWidth="1"/>
    <col min="15363" max="15366" width="5.28515625" style="198" customWidth="1"/>
    <col min="15367" max="15367" width="2.0703125" style="198" customWidth="1"/>
    <col min="15368" max="15376" width="8.92578125" style="198"/>
    <col min="15377" max="15377" width="1.28515625" style="198" customWidth="1"/>
    <col min="15378" max="15616" width="8.92578125" style="198"/>
    <col min="15617" max="15617" width="1.7109375" style="198" customWidth="1"/>
    <col min="15618" max="15618" width="17.35546875" style="198" customWidth="1"/>
    <col min="15619" max="15622" width="5.28515625" style="198" customWidth="1"/>
    <col min="15623" max="15623" width="2.0703125" style="198" customWidth="1"/>
    <col min="15624" max="15632" width="8.92578125" style="198"/>
    <col min="15633" max="15633" width="1.28515625" style="198" customWidth="1"/>
    <col min="15634" max="15872" width="8.92578125" style="198"/>
    <col min="15873" max="15873" width="1.7109375" style="198" customWidth="1"/>
    <col min="15874" max="15874" width="17.35546875" style="198" customWidth="1"/>
    <col min="15875" max="15878" width="5.28515625" style="198" customWidth="1"/>
    <col min="15879" max="15879" width="2.0703125" style="198" customWidth="1"/>
    <col min="15880" max="15888" width="8.92578125" style="198"/>
    <col min="15889" max="15889" width="1.28515625" style="198" customWidth="1"/>
    <col min="15890" max="16128" width="8.92578125" style="198"/>
    <col min="16129" max="16129" width="1.7109375" style="198" customWidth="1"/>
    <col min="16130" max="16130" width="17.35546875" style="198" customWidth="1"/>
    <col min="16131" max="16134" width="5.28515625" style="198" customWidth="1"/>
    <col min="16135" max="16135" width="2.0703125" style="198" customWidth="1"/>
    <col min="16136" max="16144" width="8.92578125" style="198"/>
    <col min="16145" max="16145" width="1.28515625" style="198" customWidth="1"/>
    <col min="16146" max="16384" width="8.92578125" style="198"/>
  </cols>
  <sheetData>
    <row r="1" spans="1:11">
      <c r="A1" s="197">
        <v>102</v>
      </c>
      <c r="C1" s="226"/>
      <c r="E1" s="2751" t="s">
        <v>4085</v>
      </c>
      <c r="F1" s="2751"/>
      <c r="G1" s="2751"/>
      <c r="J1" s="226"/>
      <c r="K1" s="226"/>
    </row>
    <row r="2" spans="1:11">
      <c r="A2" s="311" t="s">
        <v>3797</v>
      </c>
      <c r="B2" s="380"/>
      <c r="C2" s="380"/>
      <c r="D2" s="380"/>
      <c r="E2" s="380"/>
      <c r="F2" s="380"/>
      <c r="G2" s="381"/>
    </row>
    <row r="3" spans="1:11">
      <c r="A3" s="333" t="s">
        <v>528</v>
      </c>
      <c r="B3" s="232"/>
      <c r="C3" s="232"/>
      <c r="D3" s="232"/>
      <c r="E3" s="232"/>
      <c r="F3" s="232"/>
      <c r="G3" s="233"/>
    </row>
    <row r="4" spans="1:11" ht="10.35" customHeight="1">
      <c r="A4" s="382" t="s">
        <v>94</v>
      </c>
      <c r="B4" s="220" t="s">
        <v>3798</v>
      </c>
      <c r="C4" s="220"/>
      <c r="D4" s="220"/>
      <c r="E4" s="220"/>
      <c r="F4" s="220"/>
      <c r="G4" s="317"/>
    </row>
    <row r="5" spans="1:11" ht="11.1" customHeight="1">
      <c r="A5" s="316" t="s">
        <v>3799</v>
      </c>
      <c r="B5" s="220"/>
      <c r="C5" s="220"/>
      <c r="D5" s="220"/>
      <c r="E5" s="220"/>
      <c r="F5" s="220"/>
      <c r="G5" s="317"/>
    </row>
    <row r="6" spans="1:11" ht="11.1" customHeight="1">
      <c r="A6" s="316" t="s">
        <v>3800</v>
      </c>
      <c r="B6" s="220"/>
      <c r="C6" s="220"/>
      <c r="D6" s="220"/>
      <c r="E6" s="220"/>
      <c r="F6" s="220"/>
      <c r="G6" s="317"/>
    </row>
    <row r="7" spans="1:11" ht="11.1" customHeight="1">
      <c r="A7" s="316" t="s">
        <v>3801</v>
      </c>
      <c r="B7" s="220"/>
      <c r="C7" s="220"/>
      <c r="D7" s="220"/>
      <c r="E7" s="220"/>
      <c r="F7" s="220"/>
      <c r="G7" s="317"/>
    </row>
    <row r="8" spans="1:11" ht="11.1" customHeight="1">
      <c r="A8" s="316" t="s">
        <v>3802</v>
      </c>
      <c r="B8" s="220"/>
      <c r="C8" s="220"/>
      <c r="D8" s="220"/>
      <c r="E8" s="220"/>
      <c r="F8" s="220"/>
      <c r="G8" s="317"/>
    </row>
    <row r="9" spans="1:11" ht="11.1" customHeight="1">
      <c r="A9" s="316" t="s">
        <v>3803</v>
      </c>
      <c r="B9" s="220"/>
      <c r="C9" s="220"/>
      <c r="D9" s="220"/>
      <c r="E9" s="220"/>
      <c r="F9" s="220"/>
      <c r="G9" s="317"/>
    </row>
    <row r="10" spans="1:11" ht="11.1" customHeight="1">
      <c r="A10" s="382" t="s">
        <v>232</v>
      </c>
      <c r="B10" s="220" t="s">
        <v>3804</v>
      </c>
      <c r="C10" s="220"/>
      <c r="D10" s="220"/>
      <c r="E10" s="220"/>
      <c r="F10" s="220"/>
      <c r="G10" s="317"/>
    </row>
    <row r="11" spans="1:11" ht="11.1" customHeight="1">
      <c r="A11" s="316" t="s">
        <v>3805</v>
      </c>
      <c r="B11" s="220"/>
      <c r="C11" s="220"/>
      <c r="D11" s="220"/>
      <c r="E11" s="220"/>
      <c r="F11" s="220"/>
      <c r="G11" s="317"/>
    </row>
    <row r="12" spans="1:11" ht="11.1" customHeight="1">
      <c r="A12" s="316" t="s">
        <v>3806</v>
      </c>
      <c r="B12" s="220"/>
      <c r="C12" s="220"/>
      <c r="D12" s="220"/>
      <c r="E12" s="220"/>
      <c r="F12" s="220"/>
      <c r="G12" s="317"/>
    </row>
    <row r="13" spans="1:11" ht="11.1" customHeight="1">
      <c r="A13" s="316" t="s">
        <v>3807</v>
      </c>
      <c r="B13" s="220"/>
      <c r="C13" s="220"/>
      <c r="D13" s="220"/>
      <c r="E13" s="220"/>
      <c r="F13" s="220"/>
      <c r="G13" s="317"/>
    </row>
    <row r="14" spans="1:11" ht="11.1" customHeight="1">
      <c r="A14" s="316" t="s">
        <v>3808</v>
      </c>
      <c r="B14" s="220"/>
      <c r="C14" s="220"/>
      <c r="D14" s="220"/>
      <c r="E14" s="220"/>
      <c r="F14" s="220"/>
      <c r="G14" s="317"/>
    </row>
    <row r="15" spans="1:11" ht="11.1" customHeight="1">
      <c r="A15" s="316" t="s">
        <v>3809</v>
      </c>
      <c r="B15" s="220"/>
      <c r="C15" s="220"/>
      <c r="D15" s="220"/>
      <c r="E15" s="220"/>
      <c r="F15" s="220"/>
      <c r="G15" s="317"/>
    </row>
    <row r="16" spans="1:11" ht="11.1" customHeight="1">
      <c r="A16" s="382" t="s">
        <v>236</v>
      </c>
      <c r="B16" s="220" t="s">
        <v>3810</v>
      </c>
      <c r="C16" s="220"/>
      <c r="D16" s="220"/>
      <c r="E16" s="220"/>
      <c r="F16" s="220"/>
      <c r="G16" s="317"/>
    </row>
    <row r="17" spans="1:7" ht="11.1" customHeight="1">
      <c r="A17" s="382" t="s">
        <v>908</v>
      </c>
      <c r="B17" s="220" t="s">
        <v>3811</v>
      </c>
      <c r="C17" s="220"/>
      <c r="D17" s="220"/>
      <c r="E17" s="220"/>
      <c r="F17" s="220"/>
      <c r="G17" s="317"/>
    </row>
    <row r="18" spans="1:7" ht="11.1" customHeight="1">
      <c r="A18" s="382" t="s">
        <v>912</v>
      </c>
      <c r="B18" s="220" t="s">
        <v>3812</v>
      </c>
      <c r="C18" s="220"/>
      <c r="D18" s="220"/>
      <c r="E18" s="220"/>
      <c r="F18" s="220"/>
      <c r="G18" s="317"/>
    </row>
    <row r="19" spans="1:7" ht="11.1" customHeight="1">
      <c r="A19" s="316" t="s">
        <v>3813</v>
      </c>
      <c r="B19" s="220"/>
      <c r="C19" s="220"/>
      <c r="D19" s="220"/>
      <c r="E19" s="220"/>
      <c r="F19" s="220"/>
      <c r="G19" s="317"/>
    </row>
    <row r="20" spans="1:7" ht="11.1" customHeight="1">
      <c r="A20" s="316" t="s">
        <v>3814</v>
      </c>
      <c r="B20" s="220"/>
      <c r="C20" s="220"/>
      <c r="D20" s="220"/>
      <c r="E20" s="220"/>
      <c r="F20" s="220"/>
      <c r="G20" s="317"/>
    </row>
    <row r="21" spans="1:7" ht="11.1" customHeight="1">
      <c r="A21" s="316" t="s">
        <v>3815</v>
      </c>
      <c r="B21" s="220"/>
      <c r="C21" s="220"/>
      <c r="D21" s="220"/>
      <c r="E21" s="220"/>
      <c r="F21" s="220"/>
      <c r="G21" s="317"/>
    </row>
    <row r="22" spans="1:7" ht="11.1" customHeight="1">
      <c r="A22" s="382" t="s">
        <v>249</v>
      </c>
      <c r="B22" s="220" t="s">
        <v>3816</v>
      </c>
      <c r="C22" s="220"/>
      <c r="D22" s="220"/>
      <c r="E22" s="220"/>
      <c r="F22" s="220"/>
      <c r="G22" s="317"/>
    </row>
    <row r="23" spans="1:7" ht="11.1" customHeight="1">
      <c r="A23" s="316" t="s">
        <v>3817</v>
      </c>
      <c r="B23" s="220"/>
      <c r="C23" s="220"/>
      <c r="D23" s="220"/>
      <c r="E23" s="220"/>
      <c r="F23" s="220"/>
      <c r="G23" s="317"/>
    </row>
    <row r="24" spans="1:7">
      <c r="A24" s="383" t="s">
        <v>3220</v>
      </c>
      <c r="B24" s="384"/>
      <c r="C24" s="384"/>
      <c r="D24" s="384"/>
      <c r="E24" s="384"/>
      <c r="F24" s="384"/>
      <c r="G24" s="385"/>
    </row>
    <row r="25" spans="1:7">
      <c r="A25" s="386"/>
      <c r="B25" s="386"/>
      <c r="C25" s="386"/>
      <c r="D25" s="386"/>
      <c r="E25" s="386"/>
      <c r="F25" s="206" t="s">
        <v>3222</v>
      </c>
      <c r="G25" s="386"/>
    </row>
    <row r="26" spans="1:7">
      <c r="A26" s="205" t="s">
        <v>1407</v>
      </c>
      <c r="B26" s="205" t="s">
        <v>3223</v>
      </c>
      <c r="C26" s="205" t="s">
        <v>1016</v>
      </c>
      <c r="D26" s="205" t="s">
        <v>3818</v>
      </c>
      <c r="E26" s="205" t="s">
        <v>1035</v>
      </c>
      <c r="F26" s="205" t="s">
        <v>3819</v>
      </c>
      <c r="G26" s="205" t="s">
        <v>1407</v>
      </c>
    </row>
    <row r="27" spans="1:7">
      <c r="A27" s="205" t="s">
        <v>1410</v>
      </c>
      <c r="C27" s="205" t="s">
        <v>3820</v>
      </c>
      <c r="D27" s="205" t="s">
        <v>3821</v>
      </c>
      <c r="E27" s="205" t="s">
        <v>2242</v>
      </c>
      <c r="F27" s="205" t="s">
        <v>3822</v>
      </c>
      <c r="G27" s="205" t="s">
        <v>1410</v>
      </c>
    </row>
    <row r="28" spans="1:7" ht="9.9499999999999993" customHeight="1">
      <c r="A28" s="209">
        <v>1</v>
      </c>
      <c r="B28" s="387"/>
      <c r="C28" s="387"/>
      <c r="D28" s="387"/>
      <c r="E28" s="387"/>
      <c r="F28" s="387"/>
      <c r="G28" s="209">
        <v>1</v>
      </c>
    </row>
    <row r="29" spans="1:7" ht="9.9499999999999993" customHeight="1">
      <c r="A29" s="209">
        <v>2</v>
      </c>
      <c r="B29" s="387"/>
      <c r="C29" s="387"/>
      <c r="D29" s="387"/>
      <c r="E29" s="387"/>
      <c r="F29" s="387"/>
      <c r="G29" s="209">
        <v>2</v>
      </c>
    </row>
    <row r="30" spans="1:7" ht="9.9499999999999993" customHeight="1">
      <c r="A30" s="209">
        <v>3</v>
      </c>
      <c r="B30" s="387"/>
      <c r="C30" s="387"/>
      <c r="D30" s="387"/>
      <c r="E30" s="387"/>
      <c r="F30" s="387"/>
      <c r="G30" s="209">
        <v>3</v>
      </c>
    </row>
    <row r="31" spans="1:7" ht="9.9499999999999993" customHeight="1">
      <c r="A31" s="209">
        <v>4</v>
      </c>
      <c r="B31" s="387"/>
      <c r="C31" s="387"/>
      <c r="D31" s="387"/>
      <c r="E31" s="387"/>
      <c r="F31" s="387"/>
      <c r="G31" s="209">
        <v>4</v>
      </c>
    </row>
    <row r="32" spans="1:7" ht="9.9499999999999993" customHeight="1">
      <c r="A32" s="209">
        <v>5</v>
      </c>
      <c r="B32" s="387"/>
      <c r="C32" s="387"/>
      <c r="D32" s="387"/>
      <c r="E32" s="387"/>
      <c r="F32" s="387"/>
      <c r="G32" s="209">
        <v>5</v>
      </c>
    </row>
    <row r="33" spans="1:7" ht="9.9499999999999993" customHeight="1">
      <c r="A33" s="209">
        <v>6</v>
      </c>
      <c r="B33" s="387"/>
      <c r="C33" s="387"/>
      <c r="D33" s="387"/>
      <c r="E33" s="387"/>
      <c r="F33" s="387"/>
      <c r="G33" s="209">
        <v>6</v>
      </c>
    </row>
    <row r="34" spans="1:7" ht="9.9499999999999993" customHeight="1">
      <c r="A34" s="209">
        <v>7</v>
      </c>
      <c r="B34" s="387"/>
      <c r="C34" s="387"/>
      <c r="D34" s="387"/>
      <c r="E34" s="387"/>
      <c r="F34" s="387"/>
      <c r="G34" s="209">
        <v>7</v>
      </c>
    </row>
    <row r="35" spans="1:7" ht="9.9499999999999993" customHeight="1">
      <c r="A35" s="209">
        <v>8</v>
      </c>
      <c r="B35" s="387"/>
      <c r="C35" s="387"/>
      <c r="D35" s="387"/>
      <c r="E35" s="387"/>
      <c r="F35" s="387"/>
      <c r="G35" s="209">
        <v>8</v>
      </c>
    </row>
    <row r="36" spans="1:7" ht="9.9499999999999993" customHeight="1">
      <c r="A36" s="209">
        <v>9</v>
      </c>
      <c r="B36" s="387"/>
      <c r="C36" s="387"/>
      <c r="D36" s="387"/>
      <c r="E36" s="387"/>
      <c r="F36" s="387"/>
      <c r="G36" s="209">
        <v>9</v>
      </c>
    </row>
    <row r="37" spans="1:7" ht="9.9499999999999993" customHeight="1">
      <c r="A37" s="209">
        <v>10</v>
      </c>
      <c r="B37" s="387"/>
      <c r="C37" s="387"/>
      <c r="D37" s="387"/>
      <c r="E37" s="387"/>
      <c r="F37" s="387"/>
      <c r="G37" s="209">
        <v>10</v>
      </c>
    </row>
    <row r="38" spans="1:7" ht="9.9499999999999993" customHeight="1">
      <c r="A38" s="209">
        <v>11</v>
      </c>
      <c r="B38" s="387"/>
      <c r="C38" s="387"/>
      <c r="D38" s="387"/>
      <c r="E38" s="387"/>
      <c r="F38" s="387"/>
      <c r="G38" s="209">
        <v>11</v>
      </c>
    </row>
    <row r="39" spans="1:7" ht="9.9499999999999993" customHeight="1">
      <c r="A39" s="209">
        <v>12</v>
      </c>
      <c r="B39" s="387"/>
      <c r="C39" s="387"/>
      <c r="D39" s="387"/>
      <c r="E39" s="387"/>
      <c r="F39" s="387"/>
      <c r="G39" s="209">
        <v>12</v>
      </c>
    </row>
    <row r="40" spans="1:7" ht="9.9499999999999993" customHeight="1">
      <c r="A40" s="209">
        <v>13</v>
      </c>
      <c r="B40" s="387"/>
      <c r="C40" s="387"/>
      <c r="D40" s="387"/>
      <c r="E40" s="387"/>
      <c r="F40" s="387"/>
      <c r="G40" s="209">
        <v>13</v>
      </c>
    </row>
    <row r="41" spans="1:7" ht="9.9499999999999993" customHeight="1">
      <c r="A41" s="209">
        <v>14</v>
      </c>
      <c r="B41" s="387"/>
      <c r="C41" s="387"/>
      <c r="D41" s="387"/>
      <c r="E41" s="387"/>
      <c r="F41" s="387"/>
      <c r="G41" s="209">
        <v>14</v>
      </c>
    </row>
    <row r="42" spans="1:7" ht="9.9499999999999993" customHeight="1">
      <c r="A42" s="209">
        <v>15</v>
      </c>
      <c r="B42" s="387"/>
      <c r="C42" s="387"/>
      <c r="D42" s="387"/>
      <c r="E42" s="387"/>
      <c r="F42" s="387"/>
      <c r="G42" s="209">
        <v>15</v>
      </c>
    </row>
    <row r="43" spans="1:7" ht="9.9499999999999993" customHeight="1">
      <c r="A43" s="209">
        <v>16</v>
      </c>
      <c r="B43" s="387"/>
      <c r="C43" s="387"/>
      <c r="D43" s="387"/>
      <c r="E43" s="387"/>
      <c r="F43" s="387"/>
      <c r="G43" s="209">
        <v>16</v>
      </c>
    </row>
    <row r="44" spans="1:7" ht="9.9499999999999993" customHeight="1">
      <c r="A44" s="209">
        <v>17</v>
      </c>
      <c r="B44" s="387"/>
      <c r="C44" s="387"/>
      <c r="D44" s="387"/>
      <c r="E44" s="387"/>
      <c r="F44" s="387"/>
      <c r="G44" s="209">
        <v>17</v>
      </c>
    </row>
    <row r="45" spans="1:7" ht="9.9499999999999993" customHeight="1">
      <c r="A45" s="209">
        <v>18</v>
      </c>
      <c r="B45" s="387"/>
      <c r="C45" s="387"/>
      <c r="D45" s="387"/>
      <c r="E45" s="387"/>
      <c r="F45" s="387"/>
      <c r="G45" s="209">
        <v>18</v>
      </c>
    </row>
    <row r="46" spans="1:7" ht="9.9499999999999993" customHeight="1">
      <c r="A46" s="209">
        <v>19</v>
      </c>
      <c r="B46" s="387"/>
      <c r="C46" s="387"/>
      <c r="D46" s="387"/>
      <c r="E46" s="387"/>
      <c r="F46" s="387"/>
      <c r="G46" s="209">
        <v>19</v>
      </c>
    </row>
    <row r="47" spans="1:7" ht="9.9499999999999993" customHeight="1">
      <c r="A47" s="209">
        <v>20</v>
      </c>
      <c r="B47" s="387"/>
      <c r="C47" s="387"/>
      <c r="D47" s="387"/>
      <c r="E47" s="387"/>
      <c r="F47" s="387"/>
      <c r="G47" s="209">
        <v>20</v>
      </c>
    </row>
    <row r="48" spans="1:7" ht="9.9499999999999993" customHeight="1">
      <c r="A48" s="209">
        <v>21</v>
      </c>
      <c r="B48" s="387"/>
      <c r="C48" s="387"/>
      <c r="D48" s="387"/>
      <c r="E48" s="387"/>
      <c r="F48" s="387"/>
      <c r="G48" s="209">
        <v>21</v>
      </c>
    </row>
    <row r="49" spans="1:7" ht="9.9499999999999993" customHeight="1">
      <c r="A49" s="209">
        <v>22</v>
      </c>
      <c r="B49" s="387"/>
      <c r="C49" s="387"/>
      <c r="D49" s="387"/>
      <c r="E49" s="387"/>
      <c r="F49" s="387"/>
      <c r="G49" s="209">
        <v>22</v>
      </c>
    </row>
    <row r="50" spans="1:7" ht="9.9499999999999993" customHeight="1">
      <c r="A50" s="209">
        <v>23</v>
      </c>
      <c r="B50" s="387"/>
      <c r="C50" s="387"/>
      <c r="D50" s="387"/>
      <c r="E50" s="387"/>
      <c r="F50" s="387"/>
      <c r="G50" s="209">
        <v>23</v>
      </c>
    </row>
    <row r="51" spans="1:7" ht="9.9499999999999993" customHeight="1">
      <c r="A51" s="209">
        <v>24</v>
      </c>
      <c r="B51" s="387"/>
      <c r="C51" s="387"/>
      <c r="D51" s="387"/>
      <c r="E51" s="387"/>
      <c r="F51" s="387"/>
      <c r="G51" s="209">
        <v>24</v>
      </c>
    </row>
    <row r="52" spans="1:7" ht="9.9499999999999993" customHeight="1">
      <c r="A52" s="209">
        <v>25</v>
      </c>
      <c r="B52" s="387"/>
      <c r="C52" s="387"/>
      <c r="D52" s="387"/>
      <c r="E52" s="387"/>
      <c r="F52" s="387"/>
      <c r="G52" s="209">
        <v>25</v>
      </c>
    </row>
    <row r="53" spans="1:7" ht="9.9499999999999993" customHeight="1">
      <c r="A53" s="199" t="s">
        <v>3229</v>
      </c>
      <c r="B53" s="200"/>
      <c r="C53" s="200"/>
      <c r="D53" s="200"/>
      <c r="E53" s="200"/>
      <c r="F53" s="200"/>
      <c r="G53" s="201"/>
    </row>
    <row r="54" spans="1:7" ht="9.9499999999999993" customHeight="1">
      <c r="A54" s="209">
        <v>26</v>
      </c>
      <c r="B54" s="209"/>
      <c r="C54" s="209"/>
      <c r="D54" s="209"/>
      <c r="E54" s="209"/>
      <c r="F54" s="209"/>
      <c r="G54" s="209">
        <v>26</v>
      </c>
    </row>
    <row r="55" spans="1:7" ht="9.9499999999999993" customHeight="1">
      <c r="A55" s="209">
        <v>27</v>
      </c>
      <c r="B55" s="209"/>
      <c r="C55" s="209"/>
      <c r="D55" s="209"/>
      <c r="E55" s="209"/>
      <c r="F55" s="209"/>
      <c r="G55" s="209">
        <v>27</v>
      </c>
    </row>
    <row r="56" spans="1:7" ht="9.9499999999999993" customHeight="1">
      <c r="A56" s="209">
        <v>28</v>
      </c>
      <c r="B56" s="209"/>
      <c r="C56" s="209"/>
      <c r="D56" s="209"/>
      <c r="E56" s="209"/>
      <c r="F56" s="209"/>
      <c r="G56" s="209">
        <v>28</v>
      </c>
    </row>
    <row r="57" spans="1:7" ht="9.9499999999999993" customHeight="1">
      <c r="A57" s="209">
        <v>29</v>
      </c>
      <c r="B57" s="209"/>
      <c r="C57" s="209"/>
      <c r="D57" s="209"/>
      <c r="E57" s="209"/>
      <c r="F57" s="209"/>
      <c r="G57" s="209">
        <v>29</v>
      </c>
    </row>
    <row r="58" spans="1:7" ht="9.9499999999999993" customHeight="1">
      <c r="A58" s="209">
        <v>30</v>
      </c>
      <c r="B58" s="209"/>
      <c r="C58" s="209"/>
      <c r="D58" s="209"/>
      <c r="E58" s="209"/>
      <c r="F58" s="209"/>
      <c r="G58" s="209">
        <v>30</v>
      </c>
    </row>
    <row r="59" spans="1:7" ht="9.9499999999999993" customHeight="1">
      <c r="A59" s="209">
        <v>31</v>
      </c>
      <c r="B59" s="209"/>
      <c r="C59" s="209"/>
      <c r="D59" s="209"/>
      <c r="E59" s="209"/>
      <c r="F59" s="209"/>
      <c r="G59" s="209">
        <v>31</v>
      </c>
    </row>
    <row r="60" spans="1:7" ht="9.9499999999999993" customHeight="1">
      <c r="A60" s="209">
        <v>32</v>
      </c>
      <c r="B60" s="209"/>
      <c r="C60" s="209"/>
      <c r="D60" s="209"/>
      <c r="E60" s="209"/>
      <c r="F60" s="209"/>
      <c r="G60" s="209">
        <v>32</v>
      </c>
    </row>
    <row r="61" spans="1:7" ht="9.9499999999999993" customHeight="1">
      <c r="A61" s="209">
        <v>33</v>
      </c>
      <c r="B61" s="209"/>
      <c r="C61" s="209"/>
      <c r="D61" s="209"/>
      <c r="E61" s="209"/>
      <c r="F61" s="209"/>
      <c r="G61" s="209">
        <v>33</v>
      </c>
    </row>
    <row r="62" spans="1:7" ht="9.9499999999999993" customHeight="1">
      <c r="A62" s="209">
        <v>34</v>
      </c>
      <c r="B62" s="209"/>
      <c r="C62" s="209"/>
      <c r="D62" s="209"/>
      <c r="E62" s="209"/>
      <c r="F62" s="209"/>
      <c r="G62" s="209">
        <v>34</v>
      </c>
    </row>
    <row r="63" spans="1:7" ht="9.9499999999999993" customHeight="1">
      <c r="A63" s="209">
        <v>35</v>
      </c>
      <c r="B63" s="209"/>
      <c r="C63" s="209"/>
      <c r="D63" s="209"/>
      <c r="E63" s="209"/>
      <c r="F63" s="209"/>
      <c r="G63" s="209">
        <v>35</v>
      </c>
    </row>
    <row r="64" spans="1:7" ht="9.9499999999999993" customHeight="1">
      <c r="A64" s="209">
        <v>36</v>
      </c>
      <c r="B64" s="209"/>
      <c r="C64" s="209"/>
      <c r="D64" s="209"/>
      <c r="E64" s="209"/>
      <c r="F64" s="209"/>
      <c r="G64" s="209">
        <v>36</v>
      </c>
    </row>
    <row r="65" spans="1:11" ht="9.9499999999999993" customHeight="1">
      <c r="A65" s="209">
        <v>37</v>
      </c>
      <c r="B65" s="209"/>
      <c r="C65" s="209"/>
      <c r="D65" s="209"/>
      <c r="E65" s="209"/>
      <c r="F65" s="209"/>
      <c r="G65" s="209">
        <v>37</v>
      </c>
    </row>
    <row r="66" spans="1:11" ht="9.9499999999999993" customHeight="1">
      <c r="A66" s="209">
        <v>38</v>
      </c>
      <c r="B66" s="209"/>
      <c r="D66" s="209"/>
      <c r="E66" s="209"/>
      <c r="G66" s="209">
        <v>38</v>
      </c>
      <c r="J66" s="226"/>
      <c r="K66" s="226"/>
    </row>
    <row r="67" spans="1:11" ht="9.9499999999999993" customHeight="1">
      <c r="A67" s="209">
        <v>39</v>
      </c>
      <c r="B67" s="209"/>
      <c r="C67" s="388" t="s">
        <v>1257</v>
      </c>
      <c r="D67" s="388" t="s">
        <v>1257</v>
      </c>
      <c r="E67" s="388" t="s">
        <v>1257</v>
      </c>
      <c r="F67" s="388" t="s">
        <v>1257</v>
      </c>
      <c r="G67" s="209">
        <v>39</v>
      </c>
    </row>
    <row r="68" spans="1:11">
      <c r="B68" s="2179"/>
      <c r="D68" s="246" t="s">
        <v>3984</v>
      </c>
      <c r="E68" s="246"/>
      <c r="G68" s="2179"/>
    </row>
  </sheetData>
  <mergeCells count="1">
    <mergeCell ref="E1:G1"/>
  </mergeCells>
  <printOptions horizontalCentered="1"/>
  <pageMargins left="0.25" right="0.25"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pageSetUpPr fitToPage="1"/>
  </sheetPr>
  <dimension ref="A1:K71"/>
  <sheetViews>
    <sheetView view="pageBreakPreview" zoomScale="115" zoomScaleNormal="100" zoomScaleSheetLayoutView="115" workbookViewId="0"/>
  </sheetViews>
  <sheetFormatPr defaultRowHeight="11.25"/>
  <cols>
    <col min="1" max="1" width="1.7109375" style="1992" customWidth="1"/>
    <col min="2" max="2" width="2.2109375" style="198" customWidth="1"/>
    <col min="3" max="3" width="7.7109375" style="198" customWidth="1"/>
    <col min="4" max="7" width="12.640625" style="198" customWidth="1"/>
    <col min="8" max="8" width="1.7109375" style="2115" customWidth="1"/>
    <col min="9" max="9" width="1.28515625" style="1992" customWidth="1"/>
    <col min="10" max="16" width="8.92578125" style="198"/>
    <col min="17" max="17" width="1.28515625" style="198" customWidth="1"/>
    <col min="18" max="256" width="8.92578125" style="198"/>
    <col min="257" max="257" width="1.7109375" style="198" customWidth="1"/>
    <col min="258" max="258" width="2.2109375" style="198" customWidth="1"/>
    <col min="259" max="259" width="6.0703125" style="198" customWidth="1"/>
    <col min="260" max="260" width="9.42578125" style="198" customWidth="1"/>
    <col min="261" max="261" width="12.2109375" style="198" customWidth="1"/>
    <col min="262" max="263" width="11.92578125" style="198" customWidth="1"/>
    <col min="264" max="264" width="1.7109375" style="198" customWidth="1"/>
    <col min="265" max="265" width="1.28515625" style="198" customWidth="1"/>
    <col min="266" max="272" width="8.92578125" style="198"/>
    <col min="273" max="273" width="1.28515625" style="198" customWidth="1"/>
    <col min="274" max="512" width="8.92578125" style="198"/>
    <col min="513" max="513" width="1.7109375" style="198" customWidth="1"/>
    <col min="514" max="514" width="2.2109375" style="198" customWidth="1"/>
    <col min="515" max="515" width="6.0703125" style="198" customWidth="1"/>
    <col min="516" max="516" width="9.42578125" style="198" customWidth="1"/>
    <col min="517" max="517" width="12.2109375" style="198" customWidth="1"/>
    <col min="518" max="519" width="11.92578125" style="198" customWidth="1"/>
    <col min="520" max="520" width="1.7109375" style="198" customWidth="1"/>
    <col min="521" max="521" width="1.28515625" style="198" customWidth="1"/>
    <col min="522" max="528" width="8.92578125" style="198"/>
    <col min="529" max="529" width="1.28515625" style="198" customWidth="1"/>
    <col min="530" max="768" width="8.92578125" style="198"/>
    <col min="769" max="769" width="1.7109375" style="198" customWidth="1"/>
    <col min="770" max="770" width="2.2109375" style="198" customWidth="1"/>
    <col min="771" max="771" width="6.0703125" style="198" customWidth="1"/>
    <col min="772" max="772" width="9.42578125" style="198" customWidth="1"/>
    <col min="773" max="773" width="12.2109375" style="198" customWidth="1"/>
    <col min="774" max="775" width="11.92578125" style="198" customWidth="1"/>
    <col min="776" max="776" width="1.7109375" style="198" customWidth="1"/>
    <col min="777" max="777" width="1.28515625" style="198" customWidth="1"/>
    <col min="778" max="784" width="8.92578125" style="198"/>
    <col min="785" max="785" width="1.28515625" style="198" customWidth="1"/>
    <col min="786" max="1024" width="8.92578125" style="198"/>
    <col min="1025" max="1025" width="1.7109375" style="198" customWidth="1"/>
    <col min="1026" max="1026" width="2.2109375" style="198" customWidth="1"/>
    <col min="1027" max="1027" width="6.0703125" style="198" customWidth="1"/>
    <col min="1028" max="1028" width="9.42578125" style="198" customWidth="1"/>
    <col min="1029" max="1029" width="12.2109375" style="198" customWidth="1"/>
    <col min="1030" max="1031" width="11.92578125" style="198" customWidth="1"/>
    <col min="1032" max="1032" width="1.7109375" style="198" customWidth="1"/>
    <col min="1033" max="1033" width="1.28515625" style="198" customWidth="1"/>
    <col min="1034" max="1040" width="8.92578125" style="198"/>
    <col min="1041" max="1041" width="1.28515625" style="198" customWidth="1"/>
    <col min="1042" max="1280" width="8.92578125" style="198"/>
    <col min="1281" max="1281" width="1.7109375" style="198" customWidth="1"/>
    <col min="1282" max="1282" width="2.2109375" style="198" customWidth="1"/>
    <col min="1283" max="1283" width="6.0703125" style="198" customWidth="1"/>
    <col min="1284" max="1284" width="9.42578125" style="198" customWidth="1"/>
    <col min="1285" max="1285" width="12.2109375" style="198" customWidth="1"/>
    <col min="1286" max="1287" width="11.92578125" style="198" customWidth="1"/>
    <col min="1288" max="1288" width="1.7109375" style="198" customWidth="1"/>
    <col min="1289" max="1289" width="1.28515625" style="198" customWidth="1"/>
    <col min="1290" max="1296" width="8.92578125" style="198"/>
    <col min="1297" max="1297" width="1.28515625" style="198" customWidth="1"/>
    <col min="1298" max="1536" width="8.92578125" style="198"/>
    <col min="1537" max="1537" width="1.7109375" style="198" customWidth="1"/>
    <col min="1538" max="1538" width="2.2109375" style="198" customWidth="1"/>
    <col min="1539" max="1539" width="6.0703125" style="198" customWidth="1"/>
    <col min="1540" max="1540" width="9.42578125" style="198" customWidth="1"/>
    <col min="1541" max="1541" width="12.2109375" style="198" customWidth="1"/>
    <col min="1542" max="1543" width="11.92578125" style="198" customWidth="1"/>
    <col min="1544" max="1544" width="1.7109375" style="198" customWidth="1"/>
    <col min="1545" max="1545" width="1.28515625" style="198" customWidth="1"/>
    <col min="1546" max="1552" width="8.92578125" style="198"/>
    <col min="1553" max="1553" width="1.28515625" style="198" customWidth="1"/>
    <col min="1554" max="1792" width="8.92578125" style="198"/>
    <col min="1793" max="1793" width="1.7109375" style="198" customWidth="1"/>
    <col min="1794" max="1794" width="2.2109375" style="198" customWidth="1"/>
    <col min="1795" max="1795" width="6.0703125" style="198" customWidth="1"/>
    <col min="1796" max="1796" width="9.42578125" style="198" customWidth="1"/>
    <col min="1797" max="1797" width="12.2109375" style="198" customWidth="1"/>
    <col min="1798" max="1799" width="11.92578125" style="198" customWidth="1"/>
    <col min="1800" max="1800" width="1.7109375" style="198" customWidth="1"/>
    <col min="1801" max="1801" width="1.28515625" style="198" customWidth="1"/>
    <col min="1802" max="1808" width="8.92578125" style="198"/>
    <col min="1809" max="1809" width="1.28515625" style="198" customWidth="1"/>
    <col min="1810" max="2048" width="8.92578125" style="198"/>
    <col min="2049" max="2049" width="1.7109375" style="198" customWidth="1"/>
    <col min="2050" max="2050" width="2.2109375" style="198" customWidth="1"/>
    <col min="2051" max="2051" width="6.0703125" style="198" customWidth="1"/>
    <col min="2052" max="2052" width="9.42578125" style="198" customWidth="1"/>
    <col min="2053" max="2053" width="12.2109375" style="198" customWidth="1"/>
    <col min="2054" max="2055" width="11.92578125" style="198" customWidth="1"/>
    <col min="2056" max="2056" width="1.7109375" style="198" customWidth="1"/>
    <col min="2057" max="2057" width="1.28515625" style="198" customWidth="1"/>
    <col min="2058" max="2064" width="8.92578125" style="198"/>
    <col min="2065" max="2065" width="1.28515625" style="198" customWidth="1"/>
    <col min="2066" max="2304" width="8.92578125" style="198"/>
    <col min="2305" max="2305" width="1.7109375" style="198" customWidth="1"/>
    <col min="2306" max="2306" width="2.2109375" style="198" customWidth="1"/>
    <col min="2307" max="2307" width="6.0703125" style="198" customWidth="1"/>
    <col min="2308" max="2308" width="9.42578125" style="198" customWidth="1"/>
    <col min="2309" max="2309" width="12.2109375" style="198" customWidth="1"/>
    <col min="2310" max="2311" width="11.92578125" style="198" customWidth="1"/>
    <col min="2312" max="2312" width="1.7109375" style="198" customWidth="1"/>
    <col min="2313" max="2313" width="1.28515625" style="198" customWidth="1"/>
    <col min="2314" max="2320" width="8.92578125" style="198"/>
    <col min="2321" max="2321" width="1.28515625" style="198" customWidth="1"/>
    <col min="2322" max="2560" width="8.92578125" style="198"/>
    <col min="2561" max="2561" width="1.7109375" style="198" customWidth="1"/>
    <col min="2562" max="2562" width="2.2109375" style="198" customWidth="1"/>
    <col min="2563" max="2563" width="6.0703125" style="198" customWidth="1"/>
    <col min="2564" max="2564" width="9.42578125" style="198" customWidth="1"/>
    <col min="2565" max="2565" width="12.2109375" style="198" customWidth="1"/>
    <col min="2566" max="2567" width="11.92578125" style="198" customWidth="1"/>
    <col min="2568" max="2568" width="1.7109375" style="198" customWidth="1"/>
    <col min="2569" max="2569" width="1.28515625" style="198" customWidth="1"/>
    <col min="2570" max="2576" width="8.92578125" style="198"/>
    <col min="2577" max="2577" width="1.28515625" style="198" customWidth="1"/>
    <col min="2578" max="2816" width="8.92578125" style="198"/>
    <col min="2817" max="2817" width="1.7109375" style="198" customWidth="1"/>
    <col min="2818" max="2818" width="2.2109375" style="198" customWidth="1"/>
    <col min="2819" max="2819" width="6.0703125" style="198" customWidth="1"/>
    <col min="2820" max="2820" width="9.42578125" style="198" customWidth="1"/>
    <col min="2821" max="2821" width="12.2109375" style="198" customWidth="1"/>
    <col min="2822" max="2823" width="11.92578125" style="198" customWidth="1"/>
    <col min="2824" max="2824" width="1.7109375" style="198" customWidth="1"/>
    <col min="2825" max="2825" width="1.28515625" style="198" customWidth="1"/>
    <col min="2826" max="2832" width="8.92578125" style="198"/>
    <col min="2833" max="2833" width="1.28515625" style="198" customWidth="1"/>
    <col min="2834" max="3072" width="8.92578125" style="198"/>
    <col min="3073" max="3073" width="1.7109375" style="198" customWidth="1"/>
    <col min="3074" max="3074" width="2.2109375" style="198" customWidth="1"/>
    <col min="3075" max="3075" width="6.0703125" style="198" customWidth="1"/>
    <col min="3076" max="3076" width="9.42578125" style="198" customWidth="1"/>
    <col min="3077" max="3077" width="12.2109375" style="198" customWidth="1"/>
    <col min="3078" max="3079" width="11.92578125" style="198" customWidth="1"/>
    <col min="3080" max="3080" width="1.7109375" style="198" customWidth="1"/>
    <col min="3081" max="3081" width="1.28515625" style="198" customWidth="1"/>
    <col min="3082" max="3088" width="8.92578125" style="198"/>
    <col min="3089" max="3089" width="1.28515625" style="198" customWidth="1"/>
    <col min="3090" max="3328" width="8.92578125" style="198"/>
    <col min="3329" max="3329" width="1.7109375" style="198" customWidth="1"/>
    <col min="3330" max="3330" width="2.2109375" style="198" customWidth="1"/>
    <col min="3331" max="3331" width="6.0703125" style="198" customWidth="1"/>
    <col min="3332" max="3332" width="9.42578125" style="198" customWidth="1"/>
    <col min="3333" max="3333" width="12.2109375" style="198" customWidth="1"/>
    <col min="3334" max="3335" width="11.92578125" style="198" customWidth="1"/>
    <col min="3336" max="3336" width="1.7109375" style="198" customWidth="1"/>
    <col min="3337" max="3337" width="1.28515625" style="198" customWidth="1"/>
    <col min="3338" max="3344" width="8.92578125" style="198"/>
    <col min="3345" max="3345" width="1.28515625" style="198" customWidth="1"/>
    <col min="3346" max="3584" width="8.92578125" style="198"/>
    <col min="3585" max="3585" width="1.7109375" style="198" customWidth="1"/>
    <col min="3586" max="3586" width="2.2109375" style="198" customWidth="1"/>
    <col min="3587" max="3587" width="6.0703125" style="198" customWidth="1"/>
    <col min="3588" max="3588" width="9.42578125" style="198" customWidth="1"/>
    <col min="3589" max="3589" width="12.2109375" style="198" customWidth="1"/>
    <col min="3590" max="3591" width="11.92578125" style="198" customWidth="1"/>
    <col min="3592" max="3592" width="1.7109375" style="198" customWidth="1"/>
    <col min="3593" max="3593" width="1.28515625" style="198" customWidth="1"/>
    <col min="3594" max="3600" width="8.92578125" style="198"/>
    <col min="3601" max="3601" width="1.28515625" style="198" customWidth="1"/>
    <col min="3602" max="3840" width="8.92578125" style="198"/>
    <col min="3841" max="3841" width="1.7109375" style="198" customWidth="1"/>
    <col min="3842" max="3842" width="2.2109375" style="198" customWidth="1"/>
    <col min="3843" max="3843" width="6.0703125" style="198" customWidth="1"/>
    <col min="3844" max="3844" width="9.42578125" style="198" customWidth="1"/>
    <col min="3845" max="3845" width="12.2109375" style="198" customWidth="1"/>
    <col min="3846" max="3847" width="11.92578125" style="198" customWidth="1"/>
    <col min="3848" max="3848" width="1.7109375" style="198" customWidth="1"/>
    <col min="3849" max="3849" width="1.28515625" style="198" customWidth="1"/>
    <col min="3850" max="3856" width="8.92578125" style="198"/>
    <col min="3857" max="3857" width="1.28515625" style="198" customWidth="1"/>
    <col min="3858" max="4096" width="8.92578125" style="198"/>
    <col min="4097" max="4097" width="1.7109375" style="198" customWidth="1"/>
    <col min="4098" max="4098" width="2.2109375" style="198" customWidth="1"/>
    <col min="4099" max="4099" width="6.0703125" style="198" customWidth="1"/>
    <col min="4100" max="4100" width="9.42578125" style="198" customWidth="1"/>
    <col min="4101" max="4101" width="12.2109375" style="198" customWidth="1"/>
    <col min="4102" max="4103" width="11.92578125" style="198" customWidth="1"/>
    <col min="4104" max="4104" width="1.7109375" style="198" customWidth="1"/>
    <col min="4105" max="4105" width="1.28515625" style="198" customWidth="1"/>
    <col min="4106" max="4112" width="8.92578125" style="198"/>
    <col min="4113" max="4113" width="1.28515625" style="198" customWidth="1"/>
    <col min="4114" max="4352" width="8.92578125" style="198"/>
    <col min="4353" max="4353" width="1.7109375" style="198" customWidth="1"/>
    <col min="4354" max="4354" width="2.2109375" style="198" customWidth="1"/>
    <col min="4355" max="4355" width="6.0703125" style="198" customWidth="1"/>
    <col min="4356" max="4356" width="9.42578125" style="198" customWidth="1"/>
    <col min="4357" max="4357" width="12.2109375" style="198" customWidth="1"/>
    <col min="4358" max="4359" width="11.92578125" style="198" customWidth="1"/>
    <col min="4360" max="4360" width="1.7109375" style="198" customWidth="1"/>
    <col min="4361" max="4361" width="1.28515625" style="198" customWidth="1"/>
    <col min="4362" max="4368" width="8.92578125" style="198"/>
    <col min="4369" max="4369" width="1.28515625" style="198" customWidth="1"/>
    <col min="4370" max="4608" width="8.92578125" style="198"/>
    <col min="4609" max="4609" width="1.7109375" style="198" customWidth="1"/>
    <col min="4610" max="4610" width="2.2109375" style="198" customWidth="1"/>
    <col min="4611" max="4611" width="6.0703125" style="198" customWidth="1"/>
    <col min="4612" max="4612" width="9.42578125" style="198" customWidth="1"/>
    <col min="4613" max="4613" width="12.2109375" style="198" customWidth="1"/>
    <col min="4614" max="4615" width="11.92578125" style="198" customWidth="1"/>
    <col min="4616" max="4616" width="1.7109375" style="198" customWidth="1"/>
    <col min="4617" max="4617" width="1.28515625" style="198" customWidth="1"/>
    <col min="4618" max="4624" width="8.92578125" style="198"/>
    <col min="4625" max="4625" width="1.28515625" style="198" customWidth="1"/>
    <col min="4626" max="4864" width="8.92578125" style="198"/>
    <col min="4865" max="4865" width="1.7109375" style="198" customWidth="1"/>
    <col min="4866" max="4866" width="2.2109375" style="198" customWidth="1"/>
    <col min="4867" max="4867" width="6.0703125" style="198" customWidth="1"/>
    <col min="4868" max="4868" width="9.42578125" style="198" customWidth="1"/>
    <col min="4869" max="4869" width="12.2109375" style="198" customWidth="1"/>
    <col min="4870" max="4871" width="11.92578125" style="198" customWidth="1"/>
    <col min="4872" max="4872" width="1.7109375" style="198" customWidth="1"/>
    <col min="4873" max="4873" width="1.28515625" style="198" customWidth="1"/>
    <col min="4874" max="4880" width="8.92578125" style="198"/>
    <col min="4881" max="4881" width="1.28515625" style="198" customWidth="1"/>
    <col min="4882" max="5120" width="8.92578125" style="198"/>
    <col min="5121" max="5121" width="1.7109375" style="198" customWidth="1"/>
    <col min="5122" max="5122" width="2.2109375" style="198" customWidth="1"/>
    <col min="5123" max="5123" width="6.0703125" style="198" customWidth="1"/>
    <col min="5124" max="5124" width="9.42578125" style="198" customWidth="1"/>
    <col min="5125" max="5125" width="12.2109375" style="198" customWidth="1"/>
    <col min="5126" max="5127" width="11.92578125" style="198" customWidth="1"/>
    <col min="5128" max="5128" width="1.7109375" style="198" customWidth="1"/>
    <col min="5129" max="5129" width="1.28515625" style="198" customWidth="1"/>
    <col min="5130" max="5136" width="8.92578125" style="198"/>
    <col min="5137" max="5137" width="1.28515625" style="198" customWidth="1"/>
    <col min="5138" max="5376" width="8.92578125" style="198"/>
    <col min="5377" max="5377" width="1.7109375" style="198" customWidth="1"/>
    <col min="5378" max="5378" width="2.2109375" style="198" customWidth="1"/>
    <col min="5379" max="5379" width="6.0703125" style="198" customWidth="1"/>
    <col min="5380" max="5380" width="9.42578125" style="198" customWidth="1"/>
    <col min="5381" max="5381" width="12.2109375" style="198" customWidth="1"/>
    <col min="5382" max="5383" width="11.92578125" style="198" customWidth="1"/>
    <col min="5384" max="5384" width="1.7109375" style="198" customWidth="1"/>
    <col min="5385" max="5385" width="1.28515625" style="198" customWidth="1"/>
    <col min="5386" max="5392" width="8.92578125" style="198"/>
    <col min="5393" max="5393" width="1.28515625" style="198" customWidth="1"/>
    <col min="5394" max="5632" width="8.92578125" style="198"/>
    <col min="5633" max="5633" width="1.7109375" style="198" customWidth="1"/>
    <col min="5634" max="5634" width="2.2109375" style="198" customWidth="1"/>
    <col min="5635" max="5635" width="6.0703125" style="198" customWidth="1"/>
    <col min="5636" max="5636" width="9.42578125" style="198" customWidth="1"/>
    <col min="5637" max="5637" width="12.2109375" style="198" customWidth="1"/>
    <col min="5638" max="5639" width="11.92578125" style="198" customWidth="1"/>
    <col min="5640" max="5640" width="1.7109375" style="198" customWidth="1"/>
    <col min="5641" max="5641" width="1.28515625" style="198" customWidth="1"/>
    <col min="5642" max="5648" width="8.92578125" style="198"/>
    <col min="5649" max="5649" width="1.28515625" style="198" customWidth="1"/>
    <col min="5650" max="5888" width="8.92578125" style="198"/>
    <col min="5889" max="5889" width="1.7109375" style="198" customWidth="1"/>
    <col min="5890" max="5890" width="2.2109375" style="198" customWidth="1"/>
    <col min="5891" max="5891" width="6.0703125" style="198" customWidth="1"/>
    <col min="5892" max="5892" width="9.42578125" style="198" customWidth="1"/>
    <col min="5893" max="5893" width="12.2109375" style="198" customWidth="1"/>
    <col min="5894" max="5895" width="11.92578125" style="198" customWidth="1"/>
    <col min="5896" max="5896" width="1.7109375" style="198" customWidth="1"/>
    <col min="5897" max="5897" width="1.28515625" style="198" customWidth="1"/>
    <col min="5898" max="5904" width="8.92578125" style="198"/>
    <col min="5905" max="5905" width="1.28515625" style="198" customWidth="1"/>
    <col min="5906" max="6144" width="8.92578125" style="198"/>
    <col min="6145" max="6145" width="1.7109375" style="198" customWidth="1"/>
    <col min="6146" max="6146" width="2.2109375" style="198" customWidth="1"/>
    <col min="6147" max="6147" width="6.0703125" style="198" customWidth="1"/>
    <col min="6148" max="6148" width="9.42578125" style="198" customWidth="1"/>
    <col min="6149" max="6149" width="12.2109375" style="198" customWidth="1"/>
    <col min="6150" max="6151" width="11.92578125" style="198" customWidth="1"/>
    <col min="6152" max="6152" width="1.7109375" style="198" customWidth="1"/>
    <col min="6153" max="6153" width="1.28515625" style="198" customWidth="1"/>
    <col min="6154" max="6160" width="8.92578125" style="198"/>
    <col min="6161" max="6161" width="1.28515625" style="198" customWidth="1"/>
    <col min="6162" max="6400" width="8.92578125" style="198"/>
    <col min="6401" max="6401" width="1.7109375" style="198" customWidth="1"/>
    <col min="6402" max="6402" width="2.2109375" style="198" customWidth="1"/>
    <col min="6403" max="6403" width="6.0703125" style="198" customWidth="1"/>
    <col min="6404" max="6404" width="9.42578125" style="198" customWidth="1"/>
    <col min="6405" max="6405" width="12.2109375" style="198" customWidth="1"/>
    <col min="6406" max="6407" width="11.92578125" style="198" customWidth="1"/>
    <col min="6408" max="6408" width="1.7109375" style="198" customWidth="1"/>
    <col min="6409" max="6409" width="1.28515625" style="198" customWidth="1"/>
    <col min="6410" max="6416" width="8.92578125" style="198"/>
    <col min="6417" max="6417" width="1.28515625" style="198" customWidth="1"/>
    <col min="6418" max="6656" width="8.92578125" style="198"/>
    <col min="6657" max="6657" width="1.7109375" style="198" customWidth="1"/>
    <col min="6658" max="6658" width="2.2109375" style="198" customWidth="1"/>
    <col min="6659" max="6659" width="6.0703125" style="198" customWidth="1"/>
    <col min="6660" max="6660" width="9.42578125" style="198" customWidth="1"/>
    <col min="6661" max="6661" width="12.2109375" style="198" customWidth="1"/>
    <col min="6662" max="6663" width="11.92578125" style="198" customWidth="1"/>
    <col min="6664" max="6664" width="1.7109375" style="198" customWidth="1"/>
    <col min="6665" max="6665" width="1.28515625" style="198" customWidth="1"/>
    <col min="6666" max="6672" width="8.92578125" style="198"/>
    <col min="6673" max="6673" width="1.28515625" style="198" customWidth="1"/>
    <col min="6674" max="6912" width="8.92578125" style="198"/>
    <col min="6913" max="6913" width="1.7109375" style="198" customWidth="1"/>
    <col min="6914" max="6914" width="2.2109375" style="198" customWidth="1"/>
    <col min="6915" max="6915" width="6.0703125" style="198" customWidth="1"/>
    <col min="6916" max="6916" width="9.42578125" style="198" customWidth="1"/>
    <col min="6917" max="6917" width="12.2109375" style="198" customWidth="1"/>
    <col min="6918" max="6919" width="11.92578125" style="198" customWidth="1"/>
    <col min="6920" max="6920" width="1.7109375" style="198" customWidth="1"/>
    <col min="6921" max="6921" width="1.28515625" style="198" customWidth="1"/>
    <col min="6922" max="6928" width="8.92578125" style="198"/>
    <col min="6929" max="6929" width="1.28515625" style="198" customWidth="1"/>
    <col min="6930" max="7168" width="8.92578125" style="198"/>
    <col min="7169" max="7169" width="1.7109375" style="198" customWidth="1"/>
    <col min="7170" max="7170" width="2.2109375" style="198" customWidth="1"/>
    <col min="7171" max="7171" width="6.0703125" style="198" customWidth="1"/>
    <col min="7172" max="7172" width="9.42578125" style="198" customWidth="1"/>
    <col min="7173" max="7173" width="12.2109375" style="198" customWidth="1"/>
    <col min="7174" max="7175" width="11.92578125" style="198" customWidth="1"/>
    <col min="7176" max="7176" width="1.7109375" style="198" customWidth="1"/>
    <col min="7177" max="7177" width="1.28515625" style="198" customWidth="1"/>
    <col min="7178" max="7184" width="8.92578125" style="198"/>
    <col min="7185" max="7185" width="1.28515625" style="198" customWidth="1"/>
    <col min="7186" max="7424" width="8.92578125" style="198"/>
    <col min="7425" max="7425" width="1.7109375" style="198" customWidth="1"/>
    <col min="7426" max="7426" width="2.2109375" style="198" customWidth="1"/>
    <col min="7427" max="7427" width="6.0703125" style="198" customWidth="1"/>
    <col min="7428" max="7428" width="9.42578125" style="198" customWidth="1"/>
    <col min="7429" max="7429" width="12.2109375" style="198" customWidth="1"/>
    <col min="7430" max="7431" width="11.92578125" style="198" customWidth="1"/>
    <col min="7432" max="7432" width="1.7109375" style="198" customWidth="1"/>
    <col min="7433" max="7433" width="1.28515625" style="198" customWidth="1"/>
    <col min="7434" max="7440" width="8.92578125" style="198"/>
    <col min="7441" max="7441" width="1.28515625" style="198" customWidth="1"/>
    <col min="7442" max="7680" width="8.92578125" style="198"/>
    <col min="7681" max="7681" width="1.7109375" style="198" customWidth="1"/>
    <col min="7682" max="7682" width="2.2109375" style="198" customWidth="1"/>
    <col min="7683" max="7683" width="6.0703125" style="198" customWidth="1"/>
    <col min="7684" max="7684" width="9.42578125" style="198" customWidth="1"/>
    <col min="7685" max="7685" width="12.2109375" style="198" customWidth="1"/>
    <col min="7686" max="7687" width="11.92578125" style="198" customWidth="1"/>
    <col min="7688" max="7688" width="1.7109375" style="198" customWidth="1"/>
    <col min="7689" max="7689" width="1.28515625" style="198" customWidth="1"/>
    <col min="7690" max="7696" width="8.92578125" style="198"/>
    <col min="7697" max="7697" width="1.28515625" style="198" customWidth="1"/>
    <col min="7698" max="7936" width="8.92578125" style="198"/>
    <col min="7937" max="7937" width="1.7109375" style="198" customWidth="1"/>
    <col min="7938" max="7938" width="2.2109375" style="198" customWidth="1"/>
    <col min="7939" max="7939" width="6.0703125" style="198" customWidth="1"/>
    <col min="7940" max="7940" width="9.42578125" style="198" customWidth="1"/>
    <col min="7941" max="7941" width="12.2109375" style="198" customWidth="1"/>
    <col min="7942" max="7943" width="11.92578125" style="198" customWidth="1"/>
    <col min="7944" max="7944" width="1.7109375" style="198" customWidth="1"/>
    <col min="7945" max="7945" width="1.28515625" style="198" customWidth="1"/>
    <col min="7946" max="7952" width="8.92578125" style="198"/>
    <col min="7953" max="7953" width="1.28515625" style="198" customWidth="1"/>
    <col min="7954" max="8192" width="8.92578125" style="198"/>
    <col min="8193" max="8193" width="1.7109375" style="198" customWidth="1"/>
    <col min="8194" max="8194" width="2.2109375" style="198" customWidth="1"/>
    <col min="8195" max="8195" width="6.0703125" style="198" customWidth="1"/>
    <col min="8196" max="8196" width="9.42578125" style="198" customWidth="1"/>
    <col min="8197" max="8197" width="12.2109375" style="198" customWidth="1"/>
    <col min="8198" max="8199" width="11.92578125" style="198" customWidth="1"/>
    <col min="8200" max="8200" width="1.7109375" style="198" customWidth="1"/>
    <col min="8201" max="8201" width="1.28515625" style="198" customWidth="1"/>
    <col min="8202" max="8208" width="8.92578125" style="198"/>
    <col min="8209" max="8209" width="1.28515625" style="198" customWidth="1"/>
    <col min="8210" max="8448" width="8.92578125" style="198"/>
    <col min="8449" max="8449" width="1.7109375" style="198" customWidth="1"/>
    <col min="8450" max="8450" width="2.2109375" style="198" customWidth="1"/>
    <col min="8451" max="8451" width="6.0703125" style="198" customWidth="1"/>
    <col min="8452" max="8452" width="9.42578125" style="198" customWidth="1"/>
    <col min="8453" max="8453" width="12.2109375" style="198" customWidth="1"/>
    <col min="8454" max="8455" width="11.92578125" style="198" customWidth="1"/>
    <col min="8456" max="8456" width="1.7109375" style="198" customWidth="1"/>
    <col min="8457" max="8457" width="1.28515625" style="198" customWidth="1"/>
    <col min="8458" max="8464" width="8.92578125" style="198"/>
    <col min="8465" max="8465" width="1.28515625" style="198" customWidth="1"/>
    <col min="8466" max="8704" width="8.92578125" style="198"/>
    <col min="8705" max="8705" width="1.7109375" style="198" customWidth="1"/>
    <col min="8706" max="8706" width="2.2109375" style="198" customWidth="1"/>
    <col min="8707" max="8707" width="6.0703125" style="198" customWidth="1"/>
    <col min="8708" max="8708" width="9.42578125" style="198" customWidth="1"/>
    <col min="8709" max="8709" width="12.2109375" style="198" customWidth="1"/>
    <col min="8710" max="8711" width="11.92578125" style="198" customWidth="1"/>
    <col min="8712" max="8712" width="1.7109375" style="198" customWidth="1"/>
    <col min="8713" max="8713" width="1.28515625" style="198" customWidth="1"/>
    <col min="8714" max="8720" width="8.92578125" style="198"/>
    <col min="8721" max="8721" width="1.28515625" style="198" customWidth="1"/>
    <col min="8722" max="8960" width="8.92578125" style="198"/>
    <col min="8961" max="8961" width="1.7109375" style="198" customWidth="1"/>
    <col min="8962" max="8962" width="2.2109375" style="198" customWidth="1"/>
    <col min="8963" max="8963" width="6.0703125" style="198" customWidth="1"/>
    <col min="8964" max="8964" width="9.42578125" style="198" customWidth="1"/>
    <col min="8965" max="8965" width="12.2109375" style="198" customWidth="1"/>
    <col min="8966" max="8967" width="11.92578125" style="198" customWidth="1"/>
    <col min="8968" max="8968" width="1.7109375" style="198" customWidth="1"/>
    <col min="8969" max="8969" width="1.28515625" style="198" customWidth="1"/>
    <col min="8970" max="8976" width="8.92578125" style="198"/>
    <col min="8977" max="8977" width="1.28515625" style="198" customWidth="1"/>
    <col min="8978" max="9216" width="8.92578125" style="198"/>
    <col min="9217" max="9217" width="1.7109375" style="198" customWidth="1"/>
    <col min="9218" max="9218" width="2.2109375" style="198" customWidth="1"/>
    <col min="9219" max="9219" width="6.0703125" style="198" customWidth="1"/>
    <col min="9220" max="9220" width="9.42578125" style="198" customWidth="1"/>
    <col min="9221" max="9221" width="12.2109375" style="198" customWidth="1"/>
    <col min="9222" max="9223" width="11.92578125" style="198" customWidth="1"/>
    <col min="9224" max="9224" width="1.7109375" style="198" customWidth="1"/>
    <col min="9225" max="9225" width="1.28515625" style="198" customWidth="1"/>
    <col min="9226" max="9232" width="8.92578125" style="198"/>
    <col min="9233" max="9233" width="1.28515625" style="198" customWidth="1"/>
    <col min="9234" max="9472" width="8.92578125" style="198"/>
    <col min="9473" max="9473" width="1.7109375" style="198" customWidth="1"/>
    <col min="9474" max="9474" width="2.2109375" style="198" customWidth="1"/>
    <col min="9475" max="9475" width="6.0703125" style="198" customWidth="1"/>
    <col min="9476" max="9476" width="9.42578125" style="198" customWidth="1"/>
    <col min="9477" max="9477" width="12.2109375" style="198" customWidth="1"/>
    <col min="9478" max="9479" width="11.92578125" style="198" customWidth="1"/>
    <col min="9480" max="9480" width="1.7109375" style="198" customWidth="1"/>
    <col min="9481" max="9481" width="1.28515625" style="198" customWidth="1"/>
    <col min="9482" max="9488" width="8.92578125" style="198"/>
    <col min="9489" max="9489" width="1.28515625" style="198" customWidth="1"/>
    <col min="9490" max="9728" width="8.92578125" style="198"/>
    <col min="9729" max="9729" width="1.7109375" style="198" customWidth="1"/>
    <col min="9730" max="9730" width="2.2109375" style="198" customWidth="1"/>
    <col min="9731" max="9731" width="6.0703125" style="198" customWidth="1"/>
    <col min="9732" max="9732" width="9.42578125" style="198" customWidth="1"/>
    <col min="9733" max="9733" width="12.2109375" style="198" customWidth="1"/>
    <col min="9734" max="9735" width="11.92578125" style="198" customWidth="1"/>
    <col min="9736" max="9736" width="1.7109375" style="198" customWidth="1"/>
    <col min="9737" max="9737" width="1.28515625" style="198" customWidth="1"/>
    <col min="9738" max="9744" width="8.92578125" style="198"/>
    <col min="9745" max="9745" width="1.28515625" style="198" customWidth="1"/>
    <col min="9746" max="9984" width="8.92578125" style="198"/>
    <col min="9985" max="9985" width="1.7109375" style="198" customWidth="1"/>
    <col min="9986" max="9986" width="2.2109375" style="198" customWidth="1"/>
    <col min="9987" max="9987" width="6.0703125" style="198" customWidth="1"/>
    <col min="9988" max="9988" width="9.42578125" style="198" customWidth="1"/>
    <col min="9989" max="9989" width="12.2109375" style="198" customWidth="1"/>
    <col min="9990" max="9991" width="11.92578125" style="198" customWidth="1"/>
    <col min="9992" max="9992" width="1.7109375" style="198" customWidth="1"/>
    <col min="9993" max="9993" width="1.28515625" style="198" customWidth="1"/>
    <col min="9994" max="10000" width="8.92578125" style="198"/>
    <col min="10001" max="10001" width="1.28515625" style="198" customWidth="1"/>
    <col min="10002" max="10240" width="8.92578125" style="198"/>
    <col min="10241" max="10241" width="1.7109375" style="198" customWidth="1"/>
    <col min="10242" max="10242" width="2.2109375" style="198" customWidth="1"/>
    <col min="10243" max="10243" width="6.0703125" style="198" customWidth="1"/>
    <col min="10244" max="10244" width="9.42578125" style="198" customWidth="1"/>
    <col min="10245" max="10245" width="12.2109375" style="198" customWidth="1"/>
    <col min="10246" max="10247" width="11.92578125" style="198" customWidth="1"/>
    <col min="10248" max="10248" width="1.7109375" style="198" customWidth="1"/>
    <col min="10249" max="10249" width="1.28515625" style="198" customWidth="1"/>
    <col min="10250" max="10256" width="8.92578125" style="198"/>
    <col min="10257" max="10257" width="1.28515625" style="198" customWidth="1"/>
    <col min="10258" max="10496" width="8.92578125" style="198"/>
    <col min="10497" max="10497" width="1.7109375" style="198" customWidth="1"/>
    <col min="10498" max="10498" width="2.2109375" style="198" customWidth="1"/>
    <col min="10499" max="10499" width="6.0703125" style="198" customWidth="1"/>
    <col min="10500" max="10500" width="9.42578125" style="198" customWidth="1"/>
    <col min="10501" max="10501" width="12.2109375" style="198" customWidth="1"/>
    <col min="10502" max="10503" width="11.92578125" style="198" customWidth="1"/>
    <col min="10504" max="10504" width="1.7109375" style="198" customWidth="1"/>
    <col min="10505" max="10505" width="1.28515625" style="198" customWidth="1"/>
    <col min="10506" max="10512" width="8.92578125" style="198"/>
    <col min="10513" max="10513" width="1.28515625" style="198" customWidth="1"/>
    <col min="10514" max="10752" width="8.92578125" style="198"/>
    <col min="10753" max="10753" width="1.7109375" style="198" customWidth="1"/>
    <col min="10754" max="10754" width="2.2109375" style="198" customWidth="1"/>
    <col min="10755" max="10755" width="6.0703125" style="198" customWidth="1"/>
    <col min="10756" max="10756" width="9.42578125" style="198" customWidth="1"/>
    <col min="10757" max="10757" width="12.2109375" style="198" customWidth="1"/>
    <col min="10758" max="10759" width="11.92578125" style="198" customWidth="1"/>
    <col min="10760" max="10760" width="1.7109375" style="198" customWidth="1"/>
    <col min="10761" max="10761" width="1.28515625" style="198" customWidth="1"/>
    <col min="10762" max="10768" width="8.92578125" style="198"/>
    <col min="10769" max="10769" width="1.28515625" style="198" customWidth="1"/>
    <col min="10770" max="11008" width="8.92578125" style="198"/>
    <col min="11009" max="11009" width="1.7109375" style="198" customWidth="1"/>
    <col min="11010" max="11010" width="2.2109375" style="198" customWidth="1"/>
    <col min="11011" max="11011" width="6.0703125" style="198" customWidth="1"/>
    <col min="11012" max="11012" width="9.42578125" style="198" customWidth="1"/>
    <col min="11013" max="11013" width="12.2109375" style="198" customWidth="1"/>
    <col min="11014" max="11015" width="11.92578125" style="198" customWidth="1"/>
    <col min="11016" max="11016" width="1.7109375" style="198" customWidth="1"/>
    <col min="11017" max="11017" width="1.28515625" style="198" customWidth="1"/>
    <col min="11018" max="11024" width="8.92578125" style="198"/>
    <col min="11025" max="11025" width="1.28515625" style="198" customWidth="1"/>
    <col min="11026" max="11264" width="8.92578125" style="198"/>
    <col min="11265" max="11265" width="1.7109375" style="198" customWidth="1"/>
    <col min="11266" max="11266" width="2.2109375" style="198" customWidth="1"/>
    <col min="11267" max="11267" width="6.0703125" style="198" customWidth="1"/>
    <col min="11268" max="11268" width="9.42578125" style="198" customWidth="1"/>
    <col min="11269" max="11269" width="12.2109375" style="198" customWidth="1"/>
    <col min="11270" max="11271" width="11.92578125" style="198" customWidth="1"/>
    <col min="11272" max="11272" width="1.7109375" style="198" customWidth="1"/>
    <col min="11273" max="11273" width="1.28515625" style="198" customWidth="1"/>
    <col min="11274" max="11280" width="8.92578125" style="198"/>
    <col min="11281" max="11281" width="1.28515625" style="198" customWidth="1"/>
    <col min="11282" max="11520" width="8.92578125" style="198"/>
    <col min="11521" max="11521" width="1.7109375" style="198" customWidth="1"/>
    <col min="11522" max="11522" width="2.2109375" style="198" customWidth="1"/>
    <col min="11523" max="11523" width="6.0703125" style="198" customWidth="1"/>
    <col min="11524" max="11524" width="9.42578125" style="198" customWidth="1"/>
    <col min="11525" max="11525" width="12.2109375" style="198" customWidth="1"/>
    <col min="11526" max="11527" width="11.92578125" style="198" customWidth="1"/>
    <col min="11528" max="11528" width="1.7109375" style="198" customWidth="1"/>
    <col min="11529" max="11529" width="1.28515625" style="198" customWidth="1"/>
    <col min="11530" max="11536" width="8.92578125" style="198"/>
    <col min="11537" max="11537" width="1.28515625" style="198" customWidth="1"/>
    <col min="11538" max="11776" width="8.92578125" style="198"/>
    <col min="11777" max="11777" width="1.7109375" style="198" customWidth="1"/>
    <col min="11778" max="11778" width="2.2109375" style="198" customWidth="1"/>
    <col min="11779" max="11779" width="6.0703125" style="198" customWidth="1"/>
    <col min="11780" max="11780" width="9.42578125" style="198" customWidth="1"/>
    <col min="11781" max="11781" width="12.2109375" style="198" customWidth="1"/>
    <col min="11782" max="11783" width="11.92578125" style="198" customWidth="1"/>
    <col min="11784" max="11784" width="1.7109375" style="198" customWidth="1"/>
    <col min="11785" max="11785" width="1.28515625" style="198" customWidth="1"/>
    <col min="11786" max="11792" width="8.92578125" style="198"/>
    <col min="11793" max="11793" width="1.28515625" style="198" customWidth="1"/>
    <col min="11794" max="12032" width="8.92578125" style="198"/>
    <col min="12033" max="12033" width="1.7109375" style="198" customWidth="1"/>
    <col min="12034" max="12034" width="2.2109375" style="198" customWidth="1"/>
    <col min="12035" max="12035" width="6.0703125" style="198" customWidth="1"/>
    <col min="12036" max="12036" width="9.42578125" style="198" customWidth="1"/>
    <col min="12037" max="12037" width="12.2109375" style="198" customWidth="1"/>
    <col min="12038" max="12039" width="11.92578125" style="198" customWidth="1"/>
    <col min="12040" max="12040" width="1.7109375" style="198" customWidth="1"/>
    <col min="12041" max="12041" width="1.28515625" style="198" customWidth="1"/>
    <col min="12042" max="12048" width="8.92578125" style="198"/>
    <col min="12049" max="12049" width="1.28515625" style="198" customWidth="1"/>
    <col min="12050" max="12288" width="8.92578125" style="198"/>
    <col min="12289" max="12289" width="1.7109375" style="198" customWidth="1"/>
    <col min="12290" max="12290" width="2.2109375" style="198" customWidth="1"/>
    <col min="12291" max="12291" width="6.0703125" style="198" customWidth="1"/>
    <col min="12292" max="12292" width="9.42578125" style="198" customWidth="1"/>
    <col min="12293" max="12293" width="12.2109375" style="198" customWidth="1"/>
    <col min="12294" max="12295" width="11.92578125" style="198" customWidth="1"/>
    <col min="12296" max="12296" width="1.7109375" style="198" customWidth="1"/>
    <col min="12297" max="12297" width="1.28515625" style="198" customWidth="1"/>
    <col min="12298" max="12304" width="8.92578125" style="198"/>
    <col min="12305" max="12305" width="1.28515625" style="198" customWidth="1"/>
    <col min="12306" max="12544" width="8.92578125" style="198"/>
    <col min="12545" max="12545" width="1.7109375" style="198" customWidth="1"/>
    <col min="12546" max="12546" width="2.2109375" style="198" customWidth="1"/>
    <col min="12547" max="12547" width="6.0703125" style="198" customWidth="1"/>
    <col min="12548" max="12548" width="9.42578125" style="198" customWidth="1"/>
    <col min="12549" max="12549" width="12.2109375" style="198" customWidth="1"/>
    <col min="12550" max="12551" width="11.92578125" style="198" customWidth="1"/>
    <col min="12552" max="12552" width="1.7109375" style="198" customWidth="1"/>
    <col min="12553" max="12553" width="1.28515625" style="198" customWidth="1"/>
    <col min="12554" max="12560" width="8.92578125" style="198"/>
    <col min="12561" max="12561" width="1.28515625" style="198" customWidth="1"/>
    <col min="12562" max="12800" width="8.92578125" style="198"/>
    <col min="12801" max="12801" width="1.7109375" style="198" customWidth="1"/>
    <col min="12802" max="12802" width="2.2109375" style="198" customWidth="1"/>
    <col min="12803" max="12803" width="6.0703125" style="198" customWidth="1"/>
    <col min="12804" max="12804" width="9.42578125" style="198" customWidth="1"/>
    <col min="12805" max="12805" width="12.2109375" style="198" customWidth="1"/>
    <col min="12806" max="12807" width="11.92578125" style="198" customWidth="1"/>
    <col min="12808" max="12808" width="1.7109375" style="198" customWidth="1"/>
    <col min="12809" max="12809" width="1.28515625" style="198" customWidth="1"/>
    <col min="12810" max="12816" width="8.92578125" style="198"/>
    <col min="12817" max="12817" width="1.28515625" style="198" customWidth="1"/>
    <col min="12818" max="13056" width="8.92578125" style="198"/>
    <col min="13057" max="13057" width="1.7109375" style="198" customWidth="1"/>
    <col min="13058" max="13058" width="2.2109375" style="198" customWidth="1"/>
    <col min="13059" max="13059" width="6.0703125" style="198" customWidth="1"/>
    <col min="13060" max="13060" width="9.42578125" style="198" customWidth="1"/>
    <col min="13061" max="13061" width="12.2109375" style="198" customWidth="1"/>
    <col min="13062" max="13063" width="11.92578125" style="198" customWidth="1"/>
    <col min="13064" max="13064" width="1.7109375" style="198" customWidth="1"/>
    <col min="13065" max="13065" width="1.28515625" style="198" customWidth="1"/>
    <col min="13066" max="13072" width="8.92578125" style="198"/>
    <col min="13073" max="13073" width="1.28515625" style="198" customWidth="1"/>
    <col min="13074" max="13312" width="8.92578125" style="198"/>
    <col min="13313" max="13313" width="1.7109375" style="198" customWidth="1"/>
    <col min="13314" max="13314" width="2.2109375" style="198" customWidth="1"/>
    <col min="13315" max="13315" width="6.0703125" style="198" customWidth="1"/>
    <col min="13316" max="13316" width="9.42578125" style="198" customWidth="1"/>
    <col min="13317" max="13317" width="12.2109375" style="198" customWidth="1"/>
    <col min="13318" max="13319" width="11.92578125" style="198" customWidth="1"/>
    <col min="13320" max="13320" width="1.7109375" style="198" customWidth="1"/>
    <col min="13321" max="13321" width="1.28515625" style="198" customWidth="1"/>
    <col min="13322" max="13328" width="8.92578125" style="198"/>
    <col min="13329" max="13329" width="1.28515625" style="198" customWidth="1"/>
    <col min="13330" max="13568" width="8.92578125" style="198"/>
    <col min="13569" max="13569" width="1.7109375" style="198" customWidth="1"/>
    <col min="13570" max="13570" width="2.2109375" style="198" customWidth="1"/>
    <col min="13571" max="13571" width="6.0703125" style="198" customWidth="1"/>
    <col min="13572" max="13572" width="9.42578125" style="198" customWidth="1"/>
    <col min="13573" max="13573" width="12.2109375" style="198" customWidth="1"/>
    <col min="13574" max="13575" width="11.92578125" style="198" customWidth="1"/>
    <col min="13576" max="13576" width="1.7109375" style="198" customWidth="1"/>
    <col min="13577" max="13577" width="1.28515625" style="198" customWidth="1"/>
    <col min="13578" max="13584" width="8.92578125" style="198"/>
    <col min="13585" max="13585" width="1.28515625" style="198" customWidth="1"/>
    <col min="13586" max="13824" width="8.92578125" style="198"/>
    <col min="13825" max="13825" width="1.7109375" style="198" customWidth="1"/>
    <col min="13826" max="13826" width="2.2109375" style="198" customWidth="1"/>
    <col min="13827" max="13827" width="6.0703125" style="198" customWidth="1"/>
    <col min="13828" max="13828" width="9.42578125" style="198" customWidth="1"/>
    <col min="13829" max="13829" width="12.2109375" style="198" customWidth="1"/>
    <col min="13830" max="13831" width="11.92578125" style="198" customWidth="1"/>
    <col min="13832" max="13832" width="1.7109375" style="198" customWidth="1"/>
    <col min="13833" max="13833" width="1.28515625" style="198" customWidth="1"/>
    <col min="13834" max="13840" width="8.92578125" style="198"/>
    <col min="13841" max="13841" width="1.28515625" style="198" customWidth="1"/>
    <col min="13842" max="14080" width="8.92578125" style="198"/>
    <col min="14081" max="14081" width="1.7109375" style="198" customWidth="1"/>
    <col min="14082" max="14082" width="2.2109375" style="198" customWidth="1"/>
    <col min="14083" max="14083" width="6.0703125" style="198" customWidth="1"/>
    <col min="14084" max="14084" width="9.42578125" style="198" customWidth="1"/>
    <col min="14085" max="14085" width="12.2109375" style="198" customWidth="1"/>
    <col min="14086" max="14087" width="11.92578125" style="198" customWidth="1"/>
    <col min="14088" max="14088" width="1.7109375" style="198" customWidth="1"/>
    <col min="14089" max="14089" width="1.28515625" style="198" customWidth="1"/>
    <col min="14090" max="14096" width="8.92578125" style="198"/>
    <col min="14097" max="14097" width="1.28515625" style="198" customWidth="1"/>
    <col min="14098" max="14336" width="8.92578125" style="198"/>
    <col min="14337" max="14337" width="1.7109375" style="198" customWidth="1"/>
    <col min="14338" max="14338" width="2.2109375" style="198" customWidth="1"/>
    <col min="14339" max="14339" width="6.0703125" style="198" customWidth="1"/>
    <col min="14340" max="14340" width="9.42578125" style="198" customWidth="1"/>
    <col min="14341" max="14341" width="12.2109375" style="198" customWidth="1"/>
    <col min="14342" max="14343" width="11.92578125" style="198" customWidth="1"/>
    <col min="14344" max="14344" width="1.7109375" style="198" customWidth="1"/>
    <col min="14345" max="14345" width="1.28515625" style="198" customWidth="1"/>
    <col min="14346" max="14352" width="8.92578125" style="198"/>
    <col min="14353" max="14353" width="1.28515625" style="198" customWidth="1"/>
    <col min="14354" max="14592" width="8.92578125" style="198"/>
    <col min="14593" max="14593" width="1.7109375" style="198" customWidth="1"/>
    <col min="14594" max="14594" width="2.2109375" style="198" customWidth="1"/>
    <col min="14595" max="14595" width="6.0703125" style="198" customWidth="1"/>
    <col min="14596" max="14596" width="9.42578125" style="198" customWidth="1"/>
    <col min="14597" max="14597" width="12.2109375" style="198" customWidth="1"/>
    <col min="14598" max="14599" width="11.92578125" style="198" customWidth="1"/>
    <col min="14600" max="14600" width="1.7109375" style="198" customWidth="1"/>
    <col min="14601" max="14601" width="1.28515625" style="198" customWidth="1"/>
    <col min="14602" max="14608" width="8.92578125" style="198"/>
    <col min="14609" max="14609" width="1.28515625" style="198" customWidth="1"/>
    <col min="14610" max="14848" width="8.92578125" style="198"/>
    <col min="14849" max="14849" width="1.7109375" style="198" customWidth="1"/>
    <col min="14850" max="14850" width="2.2109375" style="198" customWidth="1"/>
    <col min="14851" max="14851" width="6.0703125" style="198" customWidth="1"/>
    <col min="14852" max="14852" width="9.42578125" style="198" customWidth="1"/>
    <col min="14853" max="14853" width="12.2109375" style="198" customWidth="1"/>
    <col min="14854" max="14855" width="11.92578125" style="198" customWidth="1"/>
    <col min="14856" max="14856" width="1.7109375" style="198" customWidth="1"/>
    <col min="14857" max="14857" width="1.28515625" style="198" customWidth="1"/>
    <col min="14858" max="14864" width="8.92578125" style="198"/>
    <col min="14865" max="14865" width="1.28515625" style="198" customWidth="1"/>
    <col min="14866" max="15104" width="8.92578125" style="198"/>
    <col min="15105" max="15105" width="1.7109375" style="198" customWidth="1"/>
    <col min="15106" max="15106" width="2.2109375" style="198" customWidth="1"/>
    <col min="15107" max="15107" width="6.0703125" style="198" customWidth="1"/>
    <col min="15108" max="15108" width="9.42578125" style="198" customWidth="1"/>
    <col min="15109" max="15109" width="12.2109375" style="198" customWidth="1"/>
    <col min="15110" max="15111" width="11.92578125" style="198" customWidth="1"/>
    <col min="15112" max="15112" width="1.7109375" style="198" customWidth="1"/>
    <col min="15113" max="15113" width="1.28515625" style="198" customWidth="1"/>
    <col min="15114" max="15120" width="8.92578125" style="198"/>
    <col min="15121" max="15121" width="1.28515625" style="198" customWidth="1"/>
    <col min="15122" max="15360" width="8.92578125" style="198"/>
    <col min="15361" max="15361" width="1.7109375" style="198" customWidth="1"/>
    <col min="15362" max="15362" width="2.2109375" style="198" customWidth="1"/>
    <col min="15363" max="15363" width="6.0703125" style="198" customWidth="1"/>
    <col min="15364" max="15364" width="9.42578125" style="198" customWidth="1"/>
    <col min="15365" max="15365" width="12.2109375" style="198" customWidth="1"/>
    <col min="15366" max="15367" width="11.92578125" style="198" customWidth="1"/>
    <col min="15368" max="15368" width="1.7109375" style="198" customWidth="1"/>
    <col min="15369" max="15369" width="1.28515625" style="198" customWidth="1"/>
    <col min="15370" max="15376" width="8.92578125" style="198"/>
    <col min="15377" max="15377" width="1.28515625" style="198" customWidth="1"/>
    <col min="15378" max="15616" width="8.92578125" style="198"/>
    <col min="15617" max="15617" width="1.7109375" style="198" customWidth="1"/>
    <col min="15618" max="15618" width="2.2109375" style="198" customWidth="1"/>
    <col min="15619" max="15619" width="6.0703125" style="198" customWidth="1"/>
    <col min="15620" max="15620" width="9.42578125" style="198" customWidth="1"/>
    <col min="15621" max="15621" width="12.2109375" style="198" customWidth="1"/>
    <col min="15622" max="15623" width="11.92578125" style="198" customWidth="1"/>
    <col min="15624" max="15624" width="1.7109375" style="198" customWidth="1"/>
    <col min="15625" max="15625" width="1.28515625" style="198" customWidth="1"/>
    <col min="15626" max="15632" width="8.92578125" style="198"/>
    <col min="15633" max="15633" width="1.28515625" style="198" customWidth="1"/>
    <col min="15634" max="15872" width="8.92578125" style="198"/>
    <col min="15873" max="15873" width="1.7109375" style="198" customWidth="1"/>
    <col min="15874" max="15874" width="2.2109375" style="198" customWidth="1"/>
    <col min="15875" max="15875" width="6.0703125" style="198" customWidth="1"/>
    <col min="15876" max="15876" width="9.42578125" style="198" customWidth="1"/>
    <col min="15877" max="15877" width="12.2109375" style="198" customWidth="1"/>
    <col min="15878" max="15879" width="11.92578125" style="198" customWidth="1"/>
    <col min="15880" max="15880" width="1.7109375" style="198" customWidth="1"/>
    <col min="15881" max="15881" width="1.28515625" style="198" customWidth="1"/>
    <col min="15882" max="15888" width="8.92578125" style="198"/>
    <col min="15889" max="15889" width="1.28515625" style="198" customWidth="1"/>
    <col min="15890" max="16128" width="8.92578125" style="198"/>
    <col min="16129" max="16129" width="1.7109375" style="198" customWidth="1"/>
    <col min="16130" max="16130" width="2.2109375" style="198" customWidth="1"/>
    <col min="16131" max="16131" width="6.0703125" style="198" customWidth="1"/>
    <col min="16132" max="16132" width="9.42578125" style="198" customWidth="1"/>
    <col min="16133" max="16133" width="12.2109375" style="198" customWidth="1"/>
    <col min="16134" max="16135" width="11.92578125" style="198" customWidth="1"/>
    <col min="16136" max="16136" width="1.7109375" style="198" customWidth="1"/>
    <col min="16137" max="16137" width="1.28515625" style="198" customWidth="1"/>
    <col min="16138" max="16144" width="8.92578125" style="198"/>
    <col min="16145" max="16145" width="1.28515625" style="198" customWidth="1"/>
    <col min="16146" max="16384" width="8.92578125" style="198"/>
  </cols>
  <sheetData>
    <row r="1" spans="1:11" ht="11.85" customHeight="1">
      <c r="A1" s="2021" t="s">
        <v>3461</v>
      </c>
      <c r="B1" s="2095"/>
      <c r="C1" s="2096" t="s">
        <v>3823</v>
      </c>
      <c r="D1" s="2097" t="s">
        <v>3856</v>
      </c>
      <c r="E1" s="312"/>
      <c r="F1" s="2097"/>
      <c r="G1" s="2097"/>
      <c r="H1" s="2098"/>
      <c r="I1" s="2099" t="s">
        <v>3461</v>
      </c>
      <c r="J1" s="226"/>
      <c r="K1" s="226"/>
    </row>
    <row r="2" spans="1:11" ht="11.85" customHeight="1">
      <c r="A2" s="1992" t="s">
        <v>3463</v>
      </c>
      <c r="B2" s="2100"/>
      <c r="C2" s="220"/>
      <c r="D2" s="220"/>
      <c r="E2" s="220"/>
      <c r="F2" s="220"/>
      <c r="G2" s="220"/>
      <c r="H2" s="2101"/>
      <c r="I2" s="1992" t="s">
        <v>3468</v>
      </c>
    </row>
    <row r="3" spans="1:11" ht="11.85" customHeight="1">
      <c r="A3" s="1992" t="s">
        <v>1155</v>
      </c>
      <c r="B3" s="382" t="s">
        <v>94</v>
      </c>
      <c r="C3" s="220" t="s">
        <v>3230</v>
      </c>
      <c r="D3" s="220"/>
      <c r="E3" s="220"/>
      <c r="F3" s="220"/>
      <c r="G3" s="220"/>
      <c r="H3" s="2101"/>
      <c r="I3" s="1992" t="s">
        <v>3463</v>
      </c>
    </row>
    <row r="4" spans="1:11" ht="11.85" customHeight="1">
      <c r="A4" s="1992" t="s">
        <v>3464</v>
      </c>
      <c r="B4" s="2102" t="s">
        <v>3824</v>
      </c>
      <c r="C4" s="220" t="s">
        <v>3825</v>
      </c>
      <c r="D4" s="220"/>
      <c r="E4" s="220"/>
      <c r="F4" s="220"/>
      <c r="G4" s="220"/>
      <c r="H4" s="2101"/>
      <c r="I4" s="1992" t="s">
        <v>3469</v>
      </c>
    </row>
    <row r="5" spans="1:11" ht="11.85" customHeight="1">
      <c r="A5" s="1992" t="s">
        <v>3466</v>
      </c>
      <c r="B5" s="2102" t="s">
        <v>3826</v>
      </c>
      <c r="C5" s="220" t="s">
        <v>3827</v>
      </c>
      <c r="D5" s="220"/>
      <c r="E5" s="220"/>
      <c r="F5" s="220"/>
      <c r="G5" s="220"/>
      <c r="H5" s="2101"/>
    </row>
    <row r="6" spans="1:11" ht="11.85" customHeight="1">
      <c r="A6" s="1992" t="s">
        <v>3468</v>
      </c>
      <c r="B6" s="2102" t="s">
        <v>3828</v>
      </c>
      <c r="C6" s="220" t="s">
        <v>3829</v>
      </c>
      <c r="D6" s="220"/>
      <c r="E6" s="220"/>
      <c r="F6" s="220"/>
      <c r="G6" s="220"/>
      <c r="H6" s="2101"/>
      <c r="I6" s="1992" t="s">
        <v>1155</v>
      </c>
    </row>
    <row r="7" spans="1:11" ht="11.85" customHeight="1">
      <c r="A7" s="1992" t="s">
        <v>3463</v>
      </c>
      <c r="B7" s="2102" t="s">
        <v>3830</v>
      </c>
      <c r="C7" s="220" t="s">
        <v>3831</v>
      </c>
      <c r="D7" s="220"/>
      <c r="E7" s="220"/>
      <c r="F7" s="220"/>
      <c r="G7" s="220"/>
      <c r="H7" s="2101"/>
      <c r="I7" s="1992" t="s">
        <v>3480</v>
      </c>
    </row>
    <row r="8" spans="1:11" ht="11.85" customHeight="1">
      <c r="A8" s="1992" t="s">
        <v>3469</v>
      </c>
      <c r="B8" s="2102" t="s">
        <v>3832</v>
      </c>
      <c r="C8" s="220" t="s">
        <v>3833</v>
      </c>
      <c r="D8" s="220"/>
      <c r="E8" s="220"/>
      <c r="F8" s="220"/>
      <c r="G8" s="220"/>
      <c r="H8" s="2101"/>
      <c r="I8" s="1992" t="s">
        <v>1155</v>
      </c>
    </row>
    <row r="9" spans="1:11" ht="11.85" customHeight="1">
      <c r="B9" s="2102" t="s">
        <v>3834</v>
      </c>
      <c r="C9" s="220" t="s">
        <v>3835</v>
      </c>
      <c r="D9" s="220"/>
      <c r="E9" s="220"/>
      <c r="F9" s="220"/>
      <c r="G9" s="220"/>
      <c r="H9" s="2101"/>
      <c r="I9" s="1992" t="s">
        <v>3490</v>
      </c>
    </row>
    <row r="10" spans="1:11" ht="11.85" customHeight="1">
      <c r="A10" s="1992" t="s">
        <v>885</v>
      </c>
      <c r="B10" s="316"/>
      <c r="C10" s="220" t="s">
        <v>3836</v>
      </c>
      <c r="D10" s="220"/>
      <c r="E10" s="220"/>
      <c r="F10" s="220"/>
      <c r="G10" s="220"/>
      <c r="H10" s="2101"/>
      <c r="I10" s="1992" t="s">
        <v>3494</v>
      </c>
    </row>
    <row r="11" spans="1:11" ht="11.85" customHeight="1">
      <c r="A11" s="1992" t="s">
        <v>3480</v>
      </c>
      <c r="B11" s="2102" t="s">
        <v>3837</v>
      </c>
      <c r="C11" s="220" t="s">
        <v>3838</v>
      </c>
      <c r="D11" s="220"/>
      <c r="E11" s="220"/>
      <c r="F11" s="220"/>
      <c r="G11" s="220"/>
      <c r="H11" s="2101"/>
      <c r="I11" s="1992" t="s">
        <v>3463</v>
      </c>
    </row>
    <row r="12" spans="1:11" ht="11.85" customHeight="1">
      <c r="A12" s="1992" t="s">
        <v>3480</v>
      </c>
      <c r="B12" s="382" t="s">
        <v>232</v>
      </c>
      <c r="C12" s="220" t="s">
        <v>3839</v>
      </c>
      <c r="D12" s="220"/>
      <c r="E12" s="220"/>
      <c r="F12" s="220"/>
      <c r="G12" s="220"/>
      <c r="H12" s="2101"/>
      <c r="I12" s="1992" t="s">
        <v>3464</v>
      </c>
    </row>
    <row r="13" spans="1:11" ht="11.85" customHeight="1">
      <c r="A13" s="1992" t="s">
        <v>3482</v>
      </c>
      <c r="B13" s="382" t="s">
        <v>236</v>
      </c>
      <c r="C13" s="220" t="s">
        <v>3840</v>
      </c>
      <c r="D13" s="220"/>
      <c r="E13" s="220"/>
      <c r="F13" s="220"/>
      <c r="G13" s="220"/>
      <c r="H13" s="2101"/>
      <c r="I13" s="1992" t="s">
        <v>3501</v>
      </c>
    </row>
    <row r="14" spans="1:11" ht="11.85" customHeight="1">
      <c r="A14" s="1992" t="s">
        <v>3463</v>
      </c>
      <c r="B14" s="316"/>
      <c r="C14" s="220" t="s">
        <v>3841</v>
      </c>
      <c r="D14" s="220"/>
      <c r="E14" s="220"/>
      <c r="F14" s="220"/>
      <c r="G14" s="220"/>
      <c r="H14" s="2101"/>
    </row>
    <row r="15" spans="1:11" ht="11.85" customHeight="1">
      <c r="A15" s="1992" t="s">
        <v>3464</v>
      </c>
      <c r="B15" s="382" t="s">
        <v>908</v>
      </c>
      <c r="C15" s="220" t="s">
        <v>3243</v>
      </c>
      <c r="D15" s="220"/>
      <c r="E15" s="220"/>
      <c r="F15" s="220"/>
      <c r="G15" s="220"/>
      <c r="H15" s="2101"/>
      <c r="I15" s="1992" t="s">
        <v>1891</v>
      </c>
    </row>
    <row r="16" spans="1:11" ht="11.85" customHeight="1">
      <c r="B16" s="382"/>
      <c r="C16" s="220"/>
      <c r="D16" s="220"/>
      <c r="E16" s="220"/>
      <c r="F16" s="220"/>
      <c r="G16" s="220"/>
      <c r="H16" s="2101"/>
      <c r="I16" s="1992" t="s">
        <v>2755</v>
      </c>
    </row>
    <row r="17" spans="1:9" ht="11.85" customHeight="1">
      <c r="A17" s="1992" t="s">
        <v>3461</v>
      </c>
      <c r="B17" s="382"/>
      <c r="C17" s="220"/>
      <c r="D17" s="220"/>
      <c r="E17" s="220"/>
      <c r="F17" s="220"/>
      <c r="G17" s="220"/>
      <c r="H17" s="2101"/>
      <c r="I17" s="1992" t="s">
        <v>2755</v>
      </c>
    </row>
    <row r="18" spans="1:9" ht="11.85" customHeight="1">
      <c r="A18" s="1992" t="s">
        <v>3485</v>
      </c>
      <c r="B18" s="382"/>
      <c r="C18" s="220"/>
      <c r="D18" s="220"/>
      <c r="E18" s="220"/>
      <c r="F18" s="220"/>
      <c r="G18" s="220"/>
      <c r="H18" s="2101"/>
    </row>
    <row r="19" spans="1:9" ht="11.85" customHeight="1">
      <c r="A19" s="1992" t="s">
        <v>3486</v>
      </c>
      <c r="B19" s="382"/>
      <c r="C19" s="220"/>
      <c r="D19" s="220"/>
      <c r="E19" s="220"/>
      <c r="F19" s="220"/>
      <c r="G19" s="220"/>
      <c r="H19" s="2101"/>
      <c r="I19" s="1992" t="s">
        <v>3510</v>
      </c>
    </row>
    <row r="20" spans="1:9" ht="11.85" customHeight="1">
      <c r="A20" s="1992" t="s">
        <v>3468</v>
      </c>
      <c r="B20" s="382"/>
      <c r="C20" s="220"/>
      <c r="D20" s="220"/>
      <c r="E20" s="220"/>
      <c r="F20" s="220"/>
      <c r="G20" s="220"/>
      <c r="H20" s="2101"/>
      <c r="I20" s="1992" t="s">
        <v>3485</v>
      </c>
    </row>
    <row r="21" spans="1:9" ht="11.85" customHeight="1">
      <c r="A21" s="1992" t="s">
        <v>3466</v>
      </c>
      <c r="B21" s="376"/>
      <c r="C21" s="221"/>
      <c r="D21" s="221"/>
      <c r="E21" s="221"/>
      <c r="F21" s="221"/>
      <c r="G21" s="221"/>
      <c r="H21" s="2101"/>
      <c r="I21" s="1992" t="s">
        <v>3463</v>
      </c>
    </row>
    <row r="22" spans="1:9" ht="11.85" customHeight="1">
      <c r="A22" s="1992" t="s">
        <v>3490</v>
      </c>
      <c r="B22" s="231" t="s">
        <v>3842</v>
      </c>
      <c r="C22" s="372"/>
      <c r="D22" s="372"/>
      <c r="E22" s="372"/>
      <c r="F22" s="372"/>
      <c r="G22" s="372"/>
      <c r="H22" s="2101"/>
      <c r="I22" s="1992" t="s">
        <v>3466</v>
      </c>
    </row>
    <row r="23" spans="1:9" ht="11.85" customHeight="1">
      <c r="B23" s="316"/>
      <c r="C23" s="220"/>
      <c r="D23" s="220"/>
      <c r="E23" s="220"/>
      <c r="F23" s="220"/>
      <c r="G23" s="220"/>
      <c r="H23" s="2101"/>
    </row>
    <row r="24" spans="1:9" ht="11.85" customHeight="1">
      <c r="A24" s="1992" t="s">
        <v>3461</v>
      </c>
      <c r="B24" s="316"/>
      <c r="C24" s="220" t="s">
        <v>3245</v>
      </c>
      <c r="D24" s="220"/>
      <c r="E24" s="220"/>
      <c r="F24" s="220"/>
      <c r="G24" s="220"/>
      <c r="H24" s="2101"/>
      <c r="I24" s="1992">
        <v>2</v>
      </c>
    </row>
    <row r="25" spans="1:9" ht="11.85" customHeight="1">
      <c r="A25" s="1992">
        <v>-1</v>
      </c>
      <c r="B25" s="316"/>
      <c r="C25" s="220"/>
      <c r="D25" s="220"/>
      <c r="E25" s="220"/>
      <c r="F25" s="220"/>
      <c r="G25" s="220"/>
      <c r="H25" s="2101"/>
      <c r="I25" s="1992">
        <v>0</v>
      </c>
    </row>
    <row r="26" spans="1:9" ht="11.85" customHeight="1">
      <c r="B26" s="206"/>
      <c r="C26" s="206"/>
      <c r="D26" s="206" t="s">
        <v>3246</v>
      </c>
      <c r="E26" s="206" t="s">
        <v>3247</v>
      </c>
      <c r="F26" s="206" t="s">
        <v>3248</v>
      </c>
      <c r="G26" s="206" t="s">
        <v>3843</v>
      </c>
      <c r="H26" s="2101"/>
      <c r="I26" s="1992">
        <v>2</v>
      </c>
    </row>
    <row r="27" spans="1:9" ht="11.85" customHeight="1">
      <c r="A27" s="1991" t="s">
        <v>1891</v>
      </c>
      <c r="B27" s="205" t="s">
        <v>1407</v>
      </c>
      <c r="C27" s="205" t="s">
        <v>946</v>
      </c>
      <c r="D27" s="205" t="s">
        <v>3250</v>
      </c>
      <c r="E27" s="205" t="s">
        <v>3844</v>
      </c>
      <c r="F27" s="205" t="s">
        <v>3252</v>
      </c>
      <c r="G27" s="205" t="s">
        <v>3845</v>
      </c>
      <c r="H27" s="2101" t="s">
        <v>1407</v>
      </c>
      <c r="I27" s="1992">
        <v>2</v>
      </c>
    </row>
    <row r="28" spans="1:9" ht="11.85" customHeight="1">
      <c r="A28" s="1991" t="s">
        <v>3482</v>
      </c>
      <c r="B28" s="205" t="s">
        <v>1410</v>
      </c>
      <c r="C28" s="205"/>
      <c r="D28" s="205" t="s">
        <v>3253</v>
      </c>
      <c r="E28" s="205" t="s">
        <v>3254</v>
      </c>
      <c r="F28" s="205" t="s">
        <v>3254</v>
      </c>
      <c r="G28" s="205" t="s">
        <v>3250</v>
      </c>
      <c r="H28" s="2101" t="s">
        <v>1410</v>
      </c>
    </row>
    <row r="29" spans="1:9" ht="11.85" customHeight="1" thickBot="1">
      <c r="A29" s="1991" t="s">
        <v>3486</v>
      </c>
      <c r="B29" s="207"/>
      <c r="C29" s="205" t="s">
        <v>856</v>
      </c>
      <c r="D29" s="205" t="s">
        <v>857</v>
      </c>
      <c r="E29" s="205" t="s">
        <v>858</v>
      </c>
      <c r="F29" s="205" t="s">
        <v>859</v>
      </c>
      <c r="G29" s="205" t="s">
        <v>860</v>
      </c>
      <c r="H29" s="2101"/>
    </row>
    <row r="30" spans="1:9" ht="11.85" customHeight="1">
      <c r="A30" s="1991" t="s">
        <v>3486</v>
      </c>
      <c r="B30" s="2103">
        <v>1</v>
      </c>
      <c r="C30" s="2104" t="s">
        <v>885</v>
      </c>
      <c r="D30" s="2653">
        <v>1225</v>
      </c>
      <c r="E30" s="2652">
        <v>44.39</v>
      </c>
      <c r="F30" s="2652">
        <v>52.43</v>
      </c>
      <c r="G30" s="2654">
        <v>4</v>
      </c>
      <c r="H30" s="2101">
        <v>1</v>
      </c>
    </row>
    <row r="31" spans="1:9" ht="11.85" customHeight="1">
      <c r="A31" s="1991" t="s">
        <v>3464</v>
      </c>
      <c r="B31" s="2103">
        <v>2</v>
      </c>
      <c r="C31" s="2105" t="s">
        <v>887</v>
      </c>
      <c r="D31" s="2655">
        <v>854</v>
      </c>
      <c r="E31" s="2656">
        <v>12.22</v>
      </c>
      <c r="F31" s="2656">
        <v>42.7</v>
      </c>
      <c r="G31" s="2657">
        <v>1.2</v>
      </c>
      <c r="H31" s="2101">
        <v>2</v>
      </c>
    </row>
    <row r="32" spans="1:9" ht="11.85" customHeight="1">
      <c r="A32" s="1991" t="s">
        <v>3485</v>
      </c>
      <c r="B32" s="2103">
        <v>3</v>
      </c>
      <c r="C32" s="2105" t="s">
        <v>889</v>
      </c>
      <c r="D32" s="2655">
        <v>19</v>
      </c>
      <c r="E32" s="2656">
        <v>0.47</v>
      </c>
      <c r="F32" s="2656">
        <v>35.39</v>
      </c>
      <c r="G32" s="2658">
        <v>0</v>
      </c>
      <c r="H32" s="2101">
        <v>3</v>
      </c>
    </row>
    <row r="33" spans="1:9" ht="11.85" customHeight="1">
      <c r="A33" s="1991" t="s">
        <v>3546</v>
      </c>
      <c r="B33" s="2103">
        <v>4</v>
      </c>
      <c r="C33" s="2105" t="s">
        <v>947</v>
      </c>
      <c r="D33" s="2655">
        <v>30</v>
      </c>
      <c r="E33" s="2656">
        <v>0.28999999999999998</v>
      </c>
      <c r="F33" s="2656">
        <v>32.57</v>
      </c>
      <c r="G33" s="2658">
        <v>0</v>
      </c>
      <c r="H33" s="2101">
        <v>4</v>
      </c>
    </row>
    <row r="34" spans="1:9" ht="11.85" customHeight="1">
      <c r="A34" s="1991" t="s">
        <v>3485</v>
      </c>
      <c r="B34" s="2103">
        <v>5</v>
      </c>
      <c r="C34" s="2105" t="s">
        <v>948</v>
      </c>
      <c r="D34" s="2655">
        <v>0</v>
      </c>
      <c r="E34" s="209" t="s">
        <v>3846</v>
      </c>
      <c r="F34" s="209" t="s">
        <v>3255</v>
      </c>
      <c r="G34" s="2658">
        <v>0</v>
      </c>
      <c r="H34" s="2101">
        <v>5</v>
      </c>
    </row>
    <row r="35" spans="1:9" ht="11.85" customHeight="1">
      <c r="A35" s="1991" t="s">
        <v>3480</v>
      </c>
      <c r="B35" s="2103">
        <v>6</v>
      </c>
      <c r="C35" s="2107" t="s">
        <v>1513</v>
      </c>
      <c r="D35" s="2108">
        <v>2128</v>
      </c>
      <c r="E35" s="2659">
        <v>30.47</v>
      </c>
      <c r="F35" s="2655">
        <v>48.1</v>
      </c>
      <c r="G35" s="2106">
        <v>5.2</v>
      </c>
      <c r="H35" s="2101">
        <v>6</v>
      </c>
    </row>
    <row r="36" spans="1:9" ht="11.85" customHeight="1">
      <c r="A36" s="1991" t="s">
        <v>3490</v>
      </c>
      <c r="B36" s="2103">
        <v>7</v>
      </c>
      <c r="C36" s="2105" t="s">
        <v>949</v>
      </c>
      <c r="D36" s="2655">
        <v>543</v>
      </c>
      <c r="E36" s="209" t="s">
        <v>3846</v>
      </c>
      <c r="F36" s="209" t="s">
        <v>3255</v>
      </c>
      <c r="G36" s="2094">
        <v>0</v>
      </c>
      <c r="H36" s="2101">
        <v>7</v>
      </c>
    </row>
    <row r="37" spans="1:9" ht="11.85" customHeight="1" thickBot="1">
      <c r="A37" s="1991" t="s">
        <v>3463</v>
      </c>
      <c r="B37" s="2103">
        <v>8</v>
      </c>
      <c r="C37" s="2109" t="s">
        <v>3847</v>
      </c>
      <c r="D37" s="2110">
        <v>0</v>
      </c>
      <c r="E37" s="2111" t="s">
        <v>1353</v>
      </c>
      <c r="F37" s="2111" t="s">
        <v>1353</v>
      </c>
      <c r="G37" s="2112">
        <v>0</v>
      </c>
      <c r="H37" s="2101">
        <v>8</v>
      </c>
      <c r="I37" s="1992">
        <v>1</v>
      </c>
    </row>
    <row r="38" spans="1:9" ht="11.85" customHeight="1">
      <c r="A38" s="1991" t="s">
        <v>3464</v>
      </c>
      <c r="B38" s="2113"/>
      <c r="C38" s="216" t="s">
        <v>3848</v>
      </c>
      <c r="D38" s="216"/>
      <c r="E38" s="216"/>
      <c r="F38" s="216"/>
      <c r="G38" s="216"/>
      <c r="H38" s="2101"/>
      <c r="I38" s="1992">
        <v>0</v>
      </c>
    </row>
    <row r="39" spans="1:9" ht="11.85" customHeight="1">
      <c r="A39" s="1991"/>
      <c r="B39" s="389" t="s">
        <v>3463</v>
      </c>
      <c r="C39" s="221"/>
      <c r="D39" s="221"/>
      <c r="E39" s="221"/>
      <c r="F39" s="221"/>
      <c r="G39" s="221"/>
      <c r="H39" s="2114"/>
      <c r="I39" s="1992">
        <v>3</v>
      </c>
    </row>
    <row r="40" spans="1:9" ht="11.85" customHeight="1"/>
    <row r="41" spans="1:9" ht="11.85" customHeight="1"/>
    <row r="42" spans="1:9" ht="11.85" customHeight="1"/>
    <row r="43" spans="1:9" ht="11.85" customHeight="1"/>
    <row r="44" spans="1:9" ht="11.85" customHeight="1"/>
    <row r="45" spans="1:9" ht="11.85" customHeight="1"/>
    <row r="46" spans="1:9" ht="11.85" customHeight="1"/>
    <row r="47" spans="1:9" ht="11.85" customHeight="1"/>
    <row r="48" spans="1:9" ht="11.85" customHeight="1"/>
    <row r="49" ht="11.85" customHeight="1"/>
    <row r="50" ht="11.85" customHeight="1"/>
    <row r="71" spans="1:11">
      <c r="A71" s="198"/>
      <c r="C71" s="2115"/>
      <c r="J71" s="226"/>
      <c r="K71" s="226"/>
    </row>
  </sheetData>
  <printOptions horizontalCentered="1"/>
  <pageMargins left="0.25" right="0.25" top="0.75" bottom="0.75" header="0.3" footer="0.3"/>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104</vt:i4>
      </vt:variant>
      <vt:variant>
        <vt:lpstr>Named Ranges</vt:lpstr>
      </vt:variant>
      <vt:variant>
        <vt:i4>127</vt:i4>
      </vt:variant>
    </vt:vector>
  </HeadingPairs>
  <TitlesOfParts>
    <vt:vector size="231" baseType="lpstr">
      <vt:lpstr>Cover</vt:lpstr>
      <vt:lpstr>Notice</vt:lpstr>
      <vt:lpstr>Title</vt:lpstr>
      <vt:lpstr>Contents</vt:lpstr>
      <vt:lpstr>Special Notice</vt:lpstr>
      <vt:lpstr>1 SchA</vt:lpstr>
      <vt:lpstr>2 SchB</vt:lpstr>
      <vt:lpstr>3 SchC</vt:lpstr>
      <vt:lpstr>4 SchC</vt:lpstr>
      <vt:lpstr>4b</vt:lpstr>
      <vt:lpstr>5 S200</vt:lpstr>
      <vt:lpstr>6 S200</vt:lpstr>
      <vt:lpstr>7 S200</vt:lpstr>
      <vt:lpstr>8 S200</vt:lpstr>
      <vt:lpstr>9 S200</vt:lpstr>
      <vt:lpstr>10 S200</vt:lpstr>
      <vt:lpstr>11 S200</vt:lpstr>
      <vt:lpstr>12 S200</vt:lpstr>
      <vt:lpstr>13 S200</vt:lpstr>
      <vt:lpstr>14 S200</vt:lpstr>
      <vt:lpstr>15a</vt:lpstr>
      <vt:lpstr>15b</vt:lpstr>
      <vt:lpstr>16 S210</vt:lpstr>
      <vt:lpstr>17 S210</vt:lpstr>
      <vt:lpstr>18</vt:lpstr>
      <vt:lpstr>19 S210A</vt:lpstr>
      <vt:lpstr>20 S220</vt:lpstr>
      <vt:lpstr>21 S240</vt:lpstr>
      <vt:lpstr>22 S240</vt:lpstr>
      <vt:lpstr>23 S245</vt:lpstr>
      <vt:lpstr>24</vt:lpstr>
      <vt:lpstr>25</vt:lpstr>
      <vt:lpstr>26 S310</vt:lpstr>
      <vt:lpstr>27 S310</vt:lpstr>
      <vt:lpstr>28 S310</vt:lpstr>
      <vt:lpstr>29 S310</vt:lpstr>
      <vt:lpstr>30 S310A</vt:lpstr>
      <vt:lpstr>31</vt:lpstr>
      <vt:lpstr>32 S330</vt:lpstr>
      <vt:lpstr>33 S330</vt:lpstr>
      <vt:lpstr>34 S332</vt:lpstr>
      <vt:lpstr>35 S335</vt:lpstr>
      <vt:lpstr>36 S342</vt:lpstr>
      <vt:lpstr>37</vt:lpstr>
      <vt:lpstr>38 S352A</vt:lpstr>
      <vt:lpstr>39 S352B</vt:lpstr>
      <vt:lpstr>40</vt:lpstr>
      <vt:lpstr>41 S410</vt:lpstr>
      <vt:lpstr>42 S410</vt:lpstr>
      <vt:lpstr>43 S410</vt:lpstr>
      <vt:lpstr>44 S410</vt:lpstr>
      <vt:lpstr>45 S410</vt:lpstr>
      <vt:lpstr>46 S410</vt:lpstr>
      <vt:lpstr>47 S410</vt:lpstr>
      <vt:lpstr>48 S412</vt:lpstr>
      <vt:lpstr>49 S414</vt:lpstr>
      <vt:lpstr>50</vt:lpstr>
      <vt:lpstr>51</vt:lpstr>
      <vt:lpstr>52 S415</vt:lpstr>
      <vt:lpstr>53 S415</vt:lpstr>
      <vt:lpstr>54 S417</vt:lpstr>
      <vt:lpstr>55 S450</vt:lpstr>
      <vt:lpstr>56 S450</vt:lpstr>
      <vt:lpstr>57 S501</vt:lpstr>
      <vt:lpstr>58 S502</vt:lpstr>
      <vt:lpstr>59 S510</vt:lpstr>
      <vt:lpstr>60</vt:lpstr>
      <vt:lpstr>61 S512</vt:lpstr>
      <vt:lpstr>62</vt:lpstr>
      <vt:lpstr>63 S700</vt:lpstr>
      <vt:lpstr>64 S702</vt:lpstr>
      <vt:lpstr>65</vt:lpstr>
      <vt:lpstr>66 S710</vt:lpstr>
      <vt:lpstr>67 S710</vt:lpstr>
      <vt:lpstr>68 S710</vt:lpstr>
      <vt:lpstr>69 S710</vt:lpstr>
      <vt:lpstr>70 S710</vt:lpstr>
      <vt:lpstr>71 S710</vt:lpstr>
      <vt:lpstr>72 S710S</vt:lpstr>
      <vt:lpstr>73 S720</vt:lpstr>
      <vt:lpstr>74 S750</vt:lpstr>
      <vt:lpstr>75</vt:lpstr>
      <vt:lpstr>76</vt:lpstr>
      <vt:lpstr>77 S755</vt:lpstr>
      <vt:lpstr>78 S755</vt:lpstr>
      <vt:lpstr>79 S755</vt:lpstr>
      <vt:lpstr>80 S755</vt:lpstr>
      <vt:lpstr>81 ptc</vt:lpstr>
      <vt:lpstr>82 P330</vt:lpstr>
      <vt:lpstr>83 P330</vt:lpstr>
      <vt:lpstr>84 P332</vt:lpstr>
      <vt:lpstr>85 P335</vt:lpstr>
      <vt:lpstr>86 P352B</vt:lpstr>
      <vt:lpstr>87-93 P410</vt:lpstr>
      <vt:lpstr>94 - 95 P700</vt:lpstr>
      <vt:lpstr>96-97 P710 landscape </vt:lpstr>
      <vt:lpstr>98-101 P710 Portrait</vt:lpstr>
      <vt:lpstr>102 P710S</vt:lpstr>
      <vt:lpstr>103 P720</vt:lpstr>
      <vt:lpstr>PTC Grants</vt:lpstr>
      <vt:lpstr>105</vt:lpstr>
      <vt:lpstr>106</vt:lpstr>
      <vt:lpstr>107</vt:lpstr>
      <vt:lpstr>108</vt:lpstr>
      <vt:lpstr>'24'!\A</vt:lpstr>
      <vt:lpstr>'26 S310'!\A</vt:lpstr>
      <vt:lpstr>'27 S310'!\A</vt:lpstr>
      <vt:lpstr>'28 S310'!\A</vt:lpstr>
      <vt:lpstr>'29 S310'!\A</vt:lpstr>
      <vt:lpstr>'30 S310A'!\A</vt:lpstr>
      <vt:lpstr>\A</vt:lpstr>
      <vt:lpstr>'24'!\B</vt:lpstr>
      <vt:lpstr>'26 S310'!\B</vt:lpstr>
      <vt:lpstr>'27 S310'!\B</vt:lpstr>
      <vt:lpstr>'28 S310'!\B</vt:lpstr>
      <vt:lpstr>'30 S310A'!\B</vt:lpstr>
      <vt:lpstr>\B</vt:lpstr>
      <vt:lpstr>'24'!\Z</vt:lpstr>
      <vt:lpstr>\Z</vt:lpstr>
      <vt:lpstr>CFLOW</vt:lpstr>
      <vt:lpstr>'24'!PAGE1</vt:lpstr>
      <vt:lpstr>'26 S310'!PAGE1</vt:lpstr>
      <vt:lpstr>'27 S310'!PAGE1</vt:lpstr>
      <vt:lpstr>'28 S310'!PAGE1</vt:lpstr>
      <vt:lpstr>'29 S310'!PAGE1</vt:lpstr>
      <vt:lpstr>'30 S310A'!PAGE1</vt:lpstr>
      <vt:lpstr>PAGE1</vt:lpstr>
      <vt:lpstr>'24'!PAGE2</vt:lpstr>
      <vt:lpstr>'26 S310'!PAGE2</vt:lpstr>
      <vt:lpstr>'27 S310'!PAGE2</vt:lpstr>
      <vt:lpstr>'28 S310'!PAGE2</vt:lpstr>
      <vt:lpstr>'29 S310'!PAGE2</vt:lpstr>
      <vt:lpstr>PAGE2</vt:lpstr>
      <vt:lpstr>'1 SchA'!Print_Area</vt:lpstr>
      <vt:lpstr>'10 S200'!Print_Area</vt:lpstr>
      <vt:lpstr>'102 P710S'!Print_Area</vt:lpstr>
      <vt:lpstr>'105'!Print_Area</vt:lpstr>
      <vt:lpstr>'106'!Print_Area</vt:lpstr>
      <vt:lpstr>'107'!Print_Area</vt:lpstr>
      <vt:lpstr>'108'!Print_Area</vt:lpstr>
      <vt:lpstr>'11 S200'!Print_Area</vt:lpstr>
      <vt:lpstr>'12 S200'!Print_Area</vt:lpstr>
      <vt:lpstr>'13 S200'!Print_Area</vt:lpstr>
      <vt:lpstr>'14 S200'!Print_Area</vt:lpstr>
      <vt:lpstr>'15a'!Print_Area</vt:lpstr>
      <vt:lpstr>'15b'!Print_Area</vt:lpstr>
      <vt:lpstr>'16 S210'!Print_Area</vt:lpstr>
      <vt:lpstr>'17 S210'!Print_Area</vt:lpstr>
      <vt:lpstr>'18'!Print_Area</vt:lpstr>
      <vt:lpstr>'19 S210A'!Print_Area</vt:lpstr>
      <vt:lpstr>'2 SchB'!Print_Area</vt:lpstr>
      <vt:lpstr>'20 S220'!Print_Area</vt:lpstr>
      <vt:lpstr>'21 S240'!Print_Area</vt:lpstr>
      <vt:lpstr>'22 S240'!Print_Area</vt:lpstr>
      <vt:lpstr>'23 S245'!Print_Area</vt:lpstr>
      <vt:lpstr>'24'!Print_Area</vt:lpstr>
      <vt:lpstr>'25'!Print_Area</vt:lpstr>
      <vt:lpstr>'26 S310'!Print_Area</vt:lpstr>
      <vt:lpstr>'27 S310'!Print_Area</vt:lpstr>
      <vt:lpstr>'28 S310'!Print_Area</vt:lpstr>
      <vt:lpstr>'29 S310'!Print_Area</vt:lpstr>
      <vt:lpstr>'3 SchC'!Print_Area</vt:lpstr>
      <vt:lpstr>'30 S310A'!Print_Area</vt:lpstr>
      <vt:lpstr>'31'!Print_Area</vt:lpstr>
      <vt:lpstr>'32 S330'!Print_Area</vt:lpstr>
      <vt:lpstr>'33 S330'!Print_Area</vt:lpstr>
      <vt:lpstr>'34 S332'!Print_Area</vt:lpstr>
      <vt:lpstr>'35 S335'!Print_Area</vt:lpstr>
      <vt:lpstr>'36 S342'!Print_Area</vt:lpstr>
      <vt:lpstr>'37'!Print_Area</vt:lpstr>
      <vt:lpstr>'38 S352A'!Print_Area</vt:lpstr>
      <vt:lpstr>'39 S352B'!Print_Area</vt:lpstr>
      <vt:lpstr>'4 SchC'!Print_Area</vt:lpstr>
      <vt:lpstr>'40'!Print_Area</vt:lpstr>
      <vt:lpstr>'41 S410'!Print_Area</vt:lpstr>
      <vt:lpstr>'42 S410'!Print_Area</vt:lpstr>
      <vt:lpstr>'47 S410'!Print_Area</vt:lpstr>
      <vt:lpstr>'48 S412'!Print_Area</vt:lpstr>
      <vt:lpstr>'4b'!Print_Area</vt:lpstr>
      <vt:lpstr>'5 S200'!Print_Area</vt:lpstr>
      <vt:lpstr>'50'!Print_Area</vt:lpstr>
      <vt:lpstr>'51'!Print_Area</vt:lpstr>
      <vt:lpstr>'52 S415'!Print_Area</vt:lpstr>
      <vt:lpstr>'53 S415'!Print_Area</vt:lpstr>
      <vt:lpstr>'54 S417'!Print_Area</vt:lpstr>
      <vt:lpstr>'55 S450'!Print_Area</vt:lpstr>
      <vt:lpstr>'56 S450'!Print_Area</vt:lpstr>
      <vt:lpstr>'57 S501'!Print_Area</vt:lpstr>
      <vt:lpstr>'58 S502'!Print_Area</vt:lpstr>
      <vt:lpstr>'59 S510'!Print_Area</vt:lpstr>
      <vt:lpstr>'6 S200'!Print_Area</vt:lpstr>
      <vt:lpstr>'60'!Print_Area</vt:lpstr>
      <vt:lpstr>'61 S512'!Print_Area</vt:lpstr>
      <vt:lpstr>'62'!Print_Area</vt:lpstr>
      <vt:lpstr>'63 S700'!Print_Area</vt:lpstr>
      <vt:lpstr>'64 S702'!Print_Area</vt:lpstr>
      <vt:lpstr>'65'!Print_Area</vt:lpstr>
      <vt:lpstr>'66 S710'!Print_Area</vt:lpstr>
      <vt:lpstr>'67 S710'!Print_Area</vt:lpstr>
      <vt:lpstr>'68 S710'!Print_Area</vt:lpstr>
      <vt:lpstr>'69 S710'!Print_Area</vt:lpstr>
      <vt:lpstr>'7 S200'!Print_Area</vt:lpstr>
      <vt:lpstr>'70 S710'!Print_Area</vt:lpstr>
      <vt:lpstr>'71 S710'!Print_Area</vt:lpstr>
      <vt:lpstr>'72 S710S'!Print_Area</vt:lpstr>
      <vt:lpstr>'73 S720'!Print_Area</vt:lpstr>
      <vt:lpstr>'74 S750'!Print_Area</vt:lpstr>
      <vt:lpstr>'75'!Print_Area</vt:lpstr>
      <vt:lpstr>'76'!Print_Area</vt:lpstr>
      <vt:lpstr>'77 S755'!Print_Area</vt:lpstr>
      <vt:lpstr>'78 S755'!Print_Area</vt:lpstr>
      <vt:lpstr>'79 S755'!Print_Area</vt:lpstr>
      <vt:lpstr>'8 S200'!Print_Area</vt:lpstr>
      <vt:lpstr>'80 S755'!Print_Area</vt:lpstr>
      <vt:lpstr>'82 P330'!Print_Area</vt:lpstr>
      <vt:lpstr>'83 P330'!Print_Area</vt:lpstr>
      <vt:lpstr>'84 P332'!Print_Area</vt:lpstr>
      <vt:lpstr>'85 P335'!Print_Area</vt:lpstr>
      <vt:lpstr>'86 P352B'!Print_Area</vt:lpstr>
      <vt:lpstr>'87-93 P410'!Print_Area</vt:lpstr>
      <vt:lpstr>'9 S200'!Print_Area</vt:lpstr>
      <vt:lpstr>'94 - 95 P700'!Print_Area</vt:lpstr>
      <vt:lpstr>'96-97 P710 landscape '!Print_Area</vt:lpstr>
      <vt:lpstr>'98-101 P710 Portrait'!Print_Area</vt:lpstr>
      <vt:lpstr>Contents!Print_Area</vt:lpstr>
      <vt:lpstr>Cover!Print_Area</vt:lpstr>
      <vt:lpstr>'Special Notice'!Print_Area</vt:lpstr>
      <vt:lpstr>Title!Print_Area</vt:lpstr>
      <vt:lpstr>'32 S330'!PRINT_AREA_MI</vt:lpstr>
      <vt:lpstr>'33 S330'!PRINT_AREA_MI</vt:lpstr>
      <vt:lpstr>'63 S700'!PRINT_AREA_MI</vt:lpstr>
    </vt:vector>
  </TitlesOfParts>
  <Company>Canadian Pacific Railway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hoe0009</dc:creator>
  <cp:lastModifiedBy>Wen Zhang</cp:lastModifiedBy>
  <cp:lastPrinted>2023-03-31T22:46:18Z</cp:lastPrinted>
  <dcterms:created xsi:type="dcterms:W3CDTF">2001-02-21T18:06:03Z</dcterms:created>
  <dcterms:modified xsi:type="dcterms:W3CDTF">2023-03-31T22:53:05Z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R-1 SLC 2022 With formulas V2.0.xlsx</vt:lpwstr>
  </property>
</Properties>
</file>